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yn\Desktop\"/>
    </mc:Choice>
  </mc:AlternateContent>
  <xr:revisionPtr revIDLastSave="0" documentId="13_ncr:1_{86700C58-17D3-4A36-804E-00F76A0A2E14}" xr6:coauthVersionLast="47" xr6:coauthVersionMax="47" xr10:uidLastSave="{00000000-0000-0000-0000-000000000000}"/>
  <bookViews>
    <workbookView xWindow="-120" yWindow="-120" windowWidth="38640" windowHeight="21240" activeTab="6" xr2:uid="{8CEEFD78-5AF3-4D10-8036-CF44831278C4}"/>
  </bookViews>
  <sheets>
    <sheet name="Input" sheetId="1" r:id="rId1"/>
    <sheet name="Parsed" sheetId="2" r:id="rId2"/>
    <sheet name="Horizontal" sheetId="4" r:id="rId3"/>
    <sheet name="Verticle" sheetId="5" r:id="rId4"/>
    <sheet name="Diagonal 1" sheetId="6" r:id="rId5"/>
    <sheet name="Diagonal 2" sheetId="9" r:id="rId6"/>
    <sheet name="Part 1 Summary" sheetId="3" r:id="rId7"/>
  </sheets>
  <definedNames>
    <definedName name="_xlnm._FilterDatabase" localSheetId="4" hidden="1">'Diagonal 1'!$EV$1:$EV$280</definedName>
    <definedName name="_xlnm._FilterDatabase" localSheetId="5" hidden="1">'Diagonal 2'!$EV$1:$EV$280</definedName>
    <definedName name="_xlnm._FilterDatabase" localSheetId="2" hidden="1">Horizontal!$A$2:$W$2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1" i="4" l="1"/>
  <c r="K31" i="4" s="1"/>
  <c r="L31" i="4" s="1"/>
  <c r="M31" i="4" s="1"/>
  <c r="J39" i="4"/>
  <c r="K39" i="4" s="1"/>
  <c r="L39" i="4" s="1"/>
  <c r="M39" i="4" s="1"/>
  <c r="N39" i="4" s="1"/>
  <c r="O39" i="4" s="1"/>
  <c r="P39" i="4" s="1"/>
  <c r="J43" i="4"/>
  <c r="K43" i="4" s="1"/>
  <c r="L43" i="4" s="1"/>
  <c r="M43" i="4" s="1"/>
  <c r="N43" i="4" s="1"/>
  <c r="O43" i="4" s="1"/>
  <c r="P43" i="4" s="1"/>
  <c r="J63" i="4"/>
  <c r="K63" i="4" s="1"/>
  <c r="L63" i="4" s="1"/>
  <c r="J75" i="4"/>
  <c r="K75" i="4" s="1"/>
  <c r="L75" i="4" s="1"/>
  <c r="M75" i="4" s="1"/>
  <c r="J123" i="4"/>
  <c r="K123" i="4" s="1"/>
  <c r="L123" i="4" s="1"/>
  <c r="M123" i="4" s="1"/>
  <c r="N123" i="4" s="1"/>
  <c r="O123" i="4" s="1"/>
  <c r="P123" i="4" s="1"/>
  <c r="J131" i="4"/>
  <c r="K131" i="4" s="1"/>
  <c r="L131" i="4" s="1"/>
  <c r="M131" i="4" s="1"/>
  <c r="N131" i="4" s="1"/>
  <c r="O131" i="4" s="1"/>
  <c r="P131" i="4" s="1"/>
  <c r="J139" i="4"/>
  <c r="K139" i="4" s="1"/>
  <c r="L139" i="4" s="1"/>
  <c r="M139" i="4" s="1"/>
  <c r="N139" i="4" s="1"/>
  <c r="O139" i="4" s="1"/>
  <c r="P139" i="4" s="1"/>
  <c r="J23" i="4"/>
  <c r="K23" i="4" s="1"/>
  <c r="L23" i="4" s="1"/>
  <c r="M23" i="4" s="1"/>
  <c r="N23" i="4" s="1"/>
  <c r="O23" i="4" s="1"/>
  <c r="P23" i="4" s="1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A2" i="9"/>
  <c r="B2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A3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A4" i="9"/>
  <c r="B4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CV4" i="9"/>
  <c r="CW4" i="9"/>
  <c r="CX4" i="9"/>
  <c r="CY4" i="9"/>
  <c r="CZ4" i="9"/>
  <c r="DA4" i="9"/>
  <c r="DB4" i="9"/>
  <c r="DC4" i="9"/>
  <c r="DD4" i="9"/>
  <c r="DE4" i="9"/>
  <c r="DF4" i="9"/>
  <c r="DG4" i="9"/>
  <c r="DH4" i="9"/>
  <c r="DI4" i="9"/>
  <c r="DJ4" i="9"/>
  <c r="DK4" i="9"/>
  <c r="DL4" i="9"/>
  <c r="DM4" i="9"/>
  <c r="DN4" i="9"/>
  <c r="DO4" i="9"/>
  <c r="DP4" i="9"/>
  <c r="DQ4" i="9"/>
  <c r="DR4" i="9"/>
  <c r="DS4" i="9"/>
  <c r="DT4" i="9"/>
  <c r="DU4" i="9"/>
  <c r="DV4" i="9"/>
  <c r="DW4" i="9"/>
  <c r="DX4" i="9"/>
  <c r="DY4" i="9"/>
  <c r="DZ4" i="9"/>
  <c r="EA4" i="9"/>
  <c r="EB4" i="9"/>
  <c r="EC4" i="9"/>
  <c r="ED4" i="9"/>
  <c r="EE4" i="9"/>
  <c r="EF4" i="9"/>
  <c r="EG4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U5" i="9"/>
  <c r="CV5" i="9"/>
  <c r="CW5" i="9"/>
  <c r="CX5" i="9"/>
  <c r="CY5" i="9"/>
  <c r="CZ5" i="9"/>
  <c r="DA5" i="9"/>
  <c r="DB5" i="9"/>
  <c r="DC5" i="9"/>
  <c r="DD5" i="9"/>
  <c r="DE5" i="9"/>
  <c r="DF5" i="9"/>
  <c r="DG5" i="9"/>
  <c r="DH5" i="9"/>
  <c r="DI5" i="9"/>
  <c r="DJ5" i="9"/>
  <c r="DK5" i="9"/>
  <c r="DL5" i="9"/>
  <c r="DM5" i="9"/>
  <c r="DN5" i="9"/>
  <c r="DO5" i="9"/>
  <c r="DP5" i="9"/>
  <c r="DQ5" i="9"/>
  <c r="DR5" i="9"/>
  <c r="DS5" i="9"/>
  <c r="DT5" i="9"/>
  <c r="DU5" i="9"/>
  <c r="DV5" i="9"/>
  <c r="DW5" i="9"/>
  <c r="DX5" i="9"/>
  <c r="DY5" i="9"/>
  <c r="DZ5" i="9"/>
  <c r="EA5" i="9"/>
  <c r="EB5" i="9"/>
  <c r="EC5" i="9"/>
  <c r="ED5" i="9"/>
  <c r="EE5" i="9"/>
  <c r="EF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CV6" i="9"/>
  <c r="CW6" i="9"/>
  <c r="CX6" i="9"/>
  <c r="CY6" i="9"/>
  <c r="CZ6" i="9"/>
  <c r="DA6" i="9"/>
  <c r="DB6" i="9"/>
  <c r="DC6" i="9"/>
  <c r="DD6" i="9"/>
  <c r="DE6" i="9"/>
  <c r="DF6" i="9"/>
  <c r="DG6" i="9"/>
  <c r="DH6" i="9"/>
  <c r="DI6" i="9"/>
  <c r="DJ6" i="9"/>
  <c r="DK6" i="9"/>
  <c r="DL6" i="9"/>
  <c r="DM6" i="9"/>
  <c r="DN6" i="9"/>
  <c r="DO6" i="9"/>
  <c r="DP6" i="9"/>
  <c r="DQ6" i="9"/>
  <c r="DR6" i="9"/>
  <c r="DS6" i="9"/>
  <c r="DT6" i="9"/>
  <c r="DU6" i="9"/>
  <c r="DV6" i="9"/>
  <c r="DW6" i="9"/>
  <c r="DX6" i="9"/>
  <c r="DY6" i="9"/>
  <c r="DZ6" i="9"/>
  <c r="EA6" i="9"/>
  <c r="EB6" i="9"/>
  <c r="EC6" i="9"/>
  <c r="ED6" i="9"/>
  <c r="EE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CV7" i="9"/>
  <c r="CW7" i="9"/>
  <c r="CX7" i="9"/>
  <c r="CY7" i="9"/>
  <c r="CZ7" i="9"/>
  <c r="DA7" i="9"/>
  <c r="DB7" i="9"/>
  <c r="DC7" i="9"/>
  <c r="DD7" i="9"/>
  <c r="DE7" i="9"/>
  <c r="DF7" i="9"/>
  <c r="DG7" i="9"/>
  <c r="DH7" i="9"/>
  <c r="DI7" i="9"/>
  <c r="DJ7" i="9"/>
  <c r="DK7" i="9"/>
  <c r="DL7" i="9"/>
  <c r="DM7" i="9"/>
  <c r="DN7" i="9"/>
  <c r="DO7" i="9"/>
  <c r="DP7" i="9"/>
  <c r="DQ7" i="9"/>
  <c r="DR7" i="9"/>
  <c r="DS7" i="9"/>
  <c r="DT7" i="9"/>
  <c r="DU7" i="9"/>
  <c r="DV7" i="9"/>
  <c r="DW7" i="9"/>
  <c r="DX7" i="9"/>
  <c r="DY7" i="9"/>
  <c r="DZ7" i="9"/>
  <c r="EA7" i="9"/>
  <c r="EB7" i="9"/>
  <c r="EC7" i="9"/>
  <c r="ED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DD8" i="9"/>
  <c r="DE8" i="9"/>
  <c r="DF8" i="9"/>
  <c r="DG8" i="9"/>
  <c r="DH8" i="9"/>
  <c r="DI8" i="9"/>
  <c r="DJ8" i="9"/>
  <c r="DK8" i="9"/>
  <c r="DL8" i="9"/>
  <c r="DM8" i="9"/>
  <c r="DN8" i="9"/>
  <c r="DO8" i="9"/>
  <c r="DP8" i="9"/>
  <c r="DQ8" i="9"/>
  <c r="DR8" i="9"/>
  <c r="DS8" i="9"/>
  <c r="DT8" i="9"/>
  <c r="DU8" i="9"/>
  <c r="DV8" i="9"/>
  <c r="DW8" i="9"/>
  <c r="DX8" i="9"/>
  <c r="DY8" i="9"/>
  <c r="DZ8" i="9"/>
  <c r="EA8" i="9"/>
  <c r="EB8" i="9"/>
  <c r="EC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DD9" i="9"/>
  <c r="DE9" i="9"/>
  <c r="DF9" i="9"/>
  <c r="DG9" i="9"/>
  <c r="DH9" i="9"/>
  <c r="DI9" i="9"/>
  <c r="DJ9" i="9"/>
  <c r="DK9" i="9"/>
  <c r="DL9" i="9"/>
  <c r="DM9" i="9"/>
  <c r="DN9" i="9"/>
  <c r="DO9" i="9"/>
  <c r="DP9" i="9"/>
  <c r="DQ9" i="9"/>
  <c r="DR9" i="9"/>
  <c r="DS9" i="9"/>
  <c r="DT9" i="9"/>
  <c r="DU9" i="9"/>
  <c r="DV9" i="9"/>
  <c r="DW9" i="9"/>
  <c r="DX9" i="9"/>
  <c r="DY9" i="9"/>
  <c r="DZ9" i="9"/>
  <c r="EA9" i="9"/>
  <c r="EB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DD10" i="9"/>
  <c r="DE10" i="9"/>
  <c r="DF10" i="9"/>
  <c r="DG10" i="9"/>
  <c r="DH10" i="9"/>
  <c r="DI10" i="9"/>
  <c r="DJ10" i="9"/>
  <c r="DK10" i="9"/>
  <c r="DL10" i="9"/>
  <c r="DM10" i="9"/>
  <c r="DN10" i="9"/>
  <c r="DO10" i="9"/>
  <c r="DP10" i="9"/>
  <c r="DQ10" i="9"/>
  <c r="DR10" i="9"/>
  <c r="DS10" i="9"/>
  <c r="DT10" i="9"/>
  <c r="DU10" i="9"/>
  <c r="DV10" i="9"/>
  <c r="DW10" i="9"/>
  <c r="DX10" i="9"/>
  <c r="DY10" i="9"/>
  <c r="DZ10" i="9"/>
  <c r="EA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DD11" i="9"/>
  <c r="DE11" i="9"/>
  <c r="DF11" i="9"/>
  <c r="DG11" i="9"/>
  <c r="DH11" i="9"/>
  <c r="DI11" i="9"/>
  <c r="DJ11" i="9"/>
  <c r="DK11" i="9"/>
  <c r="DL11" i="9"/>
  <c r="DM11" i="9"/>
  <c r="DN11" i="9"/>
  <c r="DO11" i="9"/>
  <c r="DP11" i="9"/>
  <c r="DQ11" i="9"/>
  <c r="DR11" i="9"/>
  <c r="DS11" i="9"/>
  <c r="DT11" i="9"/>
  <c r="DU11" i="9"/>
  <c r="DV11" i="9"/>
  <c r="DW11" i="9"/>
  <c r="DX11" i="9"/>
  <c r="DY11" i="9"/>
  <c r="DZ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DD12" i="9"/>
  <c r="DE12" i="9"/>
  <c r="DF12" i="9"/>
  <c r="DG12" i="9"/>
  <c r="DH12" i="9"/>
  <c r="DI12" i="9"/>
  <c r="DJ12" i="9"/>
  <c r="DK12" i="9"/>
  <c r="DL12" i="9"/>
  <c r="DM12" i="9"/>
  <c r="DN12" i="9"/>
  <c r="DO12" i="9"/>
  <c r="DP12" i="9"/>
  <c r="DQ12" i="9"/>
  <c r="DR12" i="9"/>
  <c r="DS12" i="9"/>
  <c r="DT12" i="9"/>
  <c r="DU12" i="9"/>
  <c r="DV12" i="9"/>
  <c r="DW12" i="9"/>
  <c r="DX12" i="9"/>
  <c r="DY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DD13" i="9"/>
  <c r="DE13" i="9"/>
  <c r="DF13" i="9"/>
  <c r="DG13" i="9"/>
  <c r="DH13" i="9"/>
  <c r="DI13" i="9"/>
  <c r="DJ13" i="9"/>
  <c r="DK13" i="9"/>
  <c r="DL13" i="9"/>
  <c r="DM13" i="9"/>
  <c r="DN13" i="9"/>
  <c r="DO13" i="9"/>
  <c r="DP13" i="9"/>
  <c r="DQ13" i="9"/>
  <c r="DR13" i="9"/>
  <c r="DS13" i="9"/>
  <c r="DT13" i="9"/>
  <c r="DU13" i="9"/>
  <c r="DV13" i="9"/>
  <c r="DW13" i="9"/>
  <c r="DX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DD14" i="9"/>
  <c r="DE14" i="9"/>
  <c r="DF14" i="9"/>
  <c r="DG14" i="9"/>
  <c r="DH14" i="9"/>
  <c r="DI14" i="9"/>
  <c r="DJ14" i="9"/>
  <c r="DK14" i="9"/>
  <c r="DL14" i="9"/>
  <c r="DM14" i="9"/>
  <c r="DN14" i="9"/>
  <c r="DO14" i="9"/>
  <c r="DP14" i="9"/>
  <c r="DQ14" i="9"/>
  <c r="DR14" i="9"/>
  <c r="DS14" i="9"/>
  <c r="DT14" i="9"/>
  <c r="DU14" i="9"/>
  <c r="DV14" i="9"/>
  <c r="DW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E15" i="9"/>
  <c r="DF15" i="9"/>
  <c r="DG15" i="9"/>
  <c r="DH15" i="9"/>
  <c r="DI15" i="9"/>
  <c r="DJ15" i="9"/>
  <c r="DK15" i="9"/>
  <c r="DL15" i="9"/>
  <c r="DM15" i="9"/>
  <c r="DN15" i="9"/>
  <c r="DO15" i="9"/>
  <c r="DP15" i="9"/>
  <c r="DQ15" i="9"/>
  <c r="DR15" i="9"/>
  <c r="DS15" i="9"/>
  <c r="DT15" i="9"/>
  <c r="DU15" i="9"/>
  <c r="DV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J16" i="9"/>
  <c r="DK16" i="9"/>
  <c r="DL16" i="9"/>
  <c r="DM16" i="9"/>
  <c r="DN16" i="9"/>
  <c r="DO16" i="9"/>
  <c r="DP16" i="9"/>
  <c r="DQ16" i="9"/>
  <c r="DR16" i="9"/>
  <c r="DS16" i="9"/>
  <c r="DT16" i="9"/>
  <c r="D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DD17" i="9"/>
  <c r="DE17" i="9"/>
  <c r="DF17" i="9"/>
  <c r="DG17" i="9"/>
  <c r="DH17" i="9"/>
  <c r="DI17" i="9"/>
  <c r="DJ17" i="9"/>
  <c r="DK17" i="9"/>
  <c r="DL17" i="9"/>
  <c r="DM17" i="9"/>
  <c r="DN17" i="9"/>
  <c r="DO17" i="9"/>
  <c r="DP17" i="9"/>
  <c r="DQ17" i="9"/>
  <c r="DR17" i="9"/>
  <c r="DS17" i="9"/>
  <c r="DT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D18" i="9"/>
  <c r="DE18" i="9"/>
  <c r="DF18" i="9"/>
  <c r="DG18" i="9"/>
  <c r="DH18" i="9"/>
  <c r="DI18" i="9"/>
  <c r="DJ18" i="9"/>
  <c r="DK18" i="9"/>
  <c r="DL18" i="9"/>
  <c r="DM18" i="9"/>
  <c r="DN18" i="9"/>
  <c r="DO18" i="9"/>
  <c r="DP18" i="9"/>
  <c r="DQ18" i="9"/>
  <c r="DR18" i="9"/>
  <c r="DS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DD19" i="9"/>
  <c r="DE19" i="9"/>
  <c r="DF19" i="9"/>
  <c r="DG19" i="9"/>
  <c r="DH19" i="9"/>
  <c r="DI19" i="9"/>
  <c r="DJ19" i="9"/>
  <c r="DK19" i="9"/>
  <c r="DL19" i="9"/>
  <c r="DM19" i="9"/>
  <c r="DN19" i="9"/>
  <c r="DO19" i="9"/>
  <c r="DP19" i="9"/>
  <c r="DQ19" i="9"/>
  <c r="DR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A117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A118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A119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A120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A121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A122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A123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A124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A125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A126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A127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A128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A129" i="9"/>
  <c r="B129" i="9"/>
  <c r="C129" i="9"/>
  <c r="D129" i="9"/>
  <c r="E129" i="9"/>
  <c r="F129" i="9"/>
  <c r="G129" i="9"/>
  <c r="H129" i="9"/>
  <c r="I129" i="9"/>
  <c r="J129" i="9"/>
  <c r="K129" i="9"/>
  <c r="L129" i="9"/>
  <c r="A130" i="9"/>
  <c r="B130" i="9"/>
  <c r="C130" i="9"/>
  <c r="D130" i="9"/>
  <c r="E130" i="9"/>
  <c r="F130" i="9"/>
  <c r="G130" i="9"/>
  <c r="H130" i="9"/>
  <c r="I130" i="9"/>
  <c r="J130" i="9"/>
  <c r="K130" i="9"/>
  <c r="A131" i="9"/>
  <c r="B131" i="9"/>
  <c r="C131" i="9"/>
  <c r="D131" i="9"/>
  <c r="E131" i="9"/>
  <c r="F131" i="9"/>
  <c r="G131" i="9"/>
  <c r="H131" i="9"/>
  <c r="I131" i="9"/>
  <c r="J131" i="9"/>
  <c r="A132" i="9"/>
  <c r="B132" i="9"/>
  <c r="C132" i="9"/>
  <c r="D132" i="9"/>
  <c r="E132" i="9"/>
  <c r="F132" i="9"/>
  <c r="G132" i="9"/>
  <c r="H132" i="9"/>
  <c r="I132" i="9"/>
  <c r="A133" i="9"/>
  <c r="B133" i="9"/>
  <c r="C133" i="9"/>
  <c r="D133" i="9"/>
  <c r="E133" i="9"/>
  <c r="F133" i="9"/>
  <c r="G133" i="9"/>
  <c r="H133" i="9"/>
  <c r="A134" i="9"/>
  <c r="B134" i="9"/>
  <c r="C134" i="9"/>
  <c r="D134" i="9"/>
  <c r="E134" i="9"/>
  <c r="F134" i="9"/>
  <c r="G134" i="9"/>
  <c r="A135" i="9"/>
  <c r="B135" i="9"/>
  <c r="C135" i="9"/>
  <c r="D135" i="9"/>
  <c r="E135" i="9"/>
  <c r="F135" i="9"/>
  <c r="A136" i="9"/>
  <c r="B136" i="9"/>
  <c r="C136" i="9"/>
  <c r="D136" i="9"/>
  <c r="E136" i="9"/>
  <c r="A137" i="9"/>
  <c r="B137" i="9"/>
  <c r="C137" i="9"/>
  <c r="D137" i="9"/>
  <c r="A138" i="9"/>
  <c r="B138" i="9"/>
  <c r="C138" i="9"/>
  <c r="A139" i="9"/>
  <c r="B139" i="9"/>
  <c r="A140" i="9"/>
  <c r="EG145" i="9"/>
  <c r="EF146" i="9"/>
  <c r="EG146" i="9"/>
  <c r="EE147" i="9"/>
  <c r="EF147" i="9"/>
  <c r="EG147" i="9"/>
  <c r="ED148" i="9"/>
  <c r="EE148" i="9"/>
  <c r="EF148" i="9"/>
  <c r="EG148" i="9"/>
  <c r="EC149" i="9"/>
  <c r="ED149" i="9"/>
  <c r="EE149" i="9"/>
  <c r="EF149" i="9"/>
  <c r="EG149" i="9"/>
  <c r="EB150" i="9"/>
  <c r="EC150" i="9"/>
  <c r="ED150" i="9"/>
  <c r="EE150" i="9"/>
  <c r="EF150" i="9"/>
  <c r="EG150" i="9"/>
  <c r="EA151" i="9"/>
  <c r="EB151" i="9"/>
  <c r="EC151" i="9"/>
  <c r="ED151" i="9"/>
  <c r="EE151" i="9"/>
  <c r="EF151" i="9"/>
  <c r="EG151" i="9"/>
  <c r="DZ152" i="9"/>
  <c r="EA152" i="9"/>
  <c r="EB152" i="9"/>
  <c r="EC152" i="9"/>
  <c r="ED152" i="9"/>
  <c r="EE152" i="9"/>
  <c r="EF152" i="9"/>
  <c r="EG152" i="9"/>
  <c r="DY153" i="9"/>
  <c r="DZ153" i="9"/>
  <c r="EA153" i="9"/>
  <c r="EB153" i="9"/>
  <c r="EC153" i="9"/>
  <c r="ED153" i="9"/>
  <c r="EE153" i="9"/>
  <c r="EF153" i="9"/>
  <c r="EG153" i="9"/>
  <c r="DX154" i="9"/>
  <c r="DY154" i="9"/>
  <c r="DZ154" i="9"/>
  <c r="EA154" i="9"/>
  <c r="EB154" i="9"/>
  <c r="EC154" i="9"/>
  <c r="ED154" i="9"/>
  <c r="EE154" i="9"/>
  <c r="EF154" i="9"/>
  <c r="EG154" i="9"/>
  <c r="DW155" i="9"/>
  <c r="DX155" i="9"/>
  <c r="DY155" i="9"/>
  <c r="DZ155" i="9"/>
  <c r="EA155" i="9"/>
  <c r="EB155" i="9"/>
  <c r="EC155" i="9"/>
  <c r="ED155" i="9"/>
  <c r="EE155" i="9"/>
  <c r="EF155" i="9"/>
  <c r="EG155" i="9"/>
  <c r="DV156" i="9"/>
  <c r="DW156" i="9"/>
  <c r="DX156" i="9"/>
  <c r="DY156" i="9"/>
  <c r="DZ156" i="9"/>
  <c r="EA156" i="9"/>
  <c r="EB156" i="9"/>
  <c r="EC156" i="9"/>
  <c r="ED156" i="9"/>
  <c r="EE156" i="9"/>
  <c r="EF156" i="9"/>
  <c r="EG156" i="9"/>
  <c r="DU157" i="9"/>
  <c r="DV157" i="9"/>
  <c r="DW157" i="9"/>
  <c r="DX157" i="9"/>
  <c r="DY157" i="9"/>
  <c r="DZ157" i="9"/>
  <c r="EA157" i="9"/>
  <c r="EB157" i="9"/>
  <c r="EC157" i="9"/>
  <c r="ED157" i="9"/>
  <c r="EE157" i="9"/>
  <c r="EF157" i="9"/>
  <c r="EG157" i="9"/>
  <c r="DT158" i="9"/>
  <c r="DU158" i="9"/>
  <c r="DV158" i="9"/>
  <c r="DW158" i="9"/>
  <c r="DX158" i="9"/>
  <c r="DY158" i="9"/>
  <c r="DZ158" i="9"/>
  <c r="EA158" i="9"/>
  <c r="EB158" i="9"/>
  <c r="EC158" i="9"/>
  <c r="ED158" i="9"/>
  <c r="EE158" i="9"/>
  <c r="EF158" i="9"/>
  <c r="EG158" i="9"/>
  <c r="DS159" i="9"/>
  <c r="DT159" i="9"/>
  <c r="DU159" i="9"/>
  <c r="DV159" i="9"/>
  <c r="DW159" i="9"/>
  <c r="DX159" i="9"/>
  <c r="DY159" i="9"/>
  <c r="DZ159" i="9"/>
  <c r="EA159" i="9"/>
  <c r="EB159" i="9"/>
  <c r="EC159" i="9"/>
  <c r="ED159" i="9"/>
  <c r="EE159" i="9"/>
  <c r="EF159" i="9"/>
  <c r="EG159" i="9"/>
  <c r="DR160" i="9"/>
  <c r="DS160" i="9"/>
  <c r="DT160" i="9"/>
  <c r="DU160" i="9"/>
  <c r="DV160" i="9"/>
  <c r="DW160" i="9"/>
  <c r="DX160" i="9"/>
  <c r="DY160" i="9"/>
  <c r="DZ160" i="9"/>
  <c r="EA160" i="9"/>
  <c r="EB160" i="9"/>
  <c r="EC160" i="9"/>
  <c r="ED160" i="9"/>
  <c r="EE160" i="9"/>
  <c r="EF160" i="9"/>
  <c r="EG160" i="9"/>
  <c r="DQ161" i="9"/>
  <c r="DR161" i="9"/>
  <c r="DS161" i="9"/>
  <c r="DT161" i="9"/>
  <c r="DU161" i="9"/>
  <c r="DV161" i="9"/>
  <c r="DW161" i="9"/>
  <c r="DX161" i="9"/>
  <c r="DY161" i="9"/>
  <c r="DZ161" i="9"/>
  <c r="EA161" i="9"/>
  <c r="EB161" i="9"/>
  <c r="EC161" i="9"/>
  <c r="ED161" i="9"/>
  <c r="EE161" i="9"/>
  <c r="EF161" i="9"/>
  <c r="EG161" i="9"/>
  <c r="DP162" i="9"/>
  <c r="DQ162" i="9"/>
  <c r="DR162" i="9"/>
  <c r="DS162" i="9"/>
  <c r="DT162" i="9"/>
  <c r="DU162" i="9"/>
  <c r="DV162" i="9"/>
  <c r="DW162" i="9"/>
  <c r="DX162" i="9"/>
  <c r="DY162" i="9"/>
  <c r="DZ162" i="9"/>
  <c r="EA162" i="9"/>
  <c r="EB162" i="9"/>
  <c r="EC162" i="9"/>
  <c r="ED162" i="9"/>
  <c r="EE162" i="9"/>
  <c r="EF162" i="9"/>
  <c r="EG162" i="9"/>
  <c r="DO163" i="9"/>
  <c r="DP163" i="9"/>
  <c r="DQ163" i="9"/>
  <c r="DR163" i="9"/>
  <c r="DS163" i="9"/>
  <c r="DT163" i="9"/>
  <c r="DU163" i="9"/>
  <c r="DV163" i="9"/>
  <c r="DW163" i="9"/>
  <c r="DX163" i="9"/>
  <c r="DY163" i="9"/>
  <c r="DZ163" i="9"/>
  <c r="EA163" i="9"/>
  <c r="EB163" i="9"/>
  <c r="EC163" i="9"/>
  <c r="ED163" i="9"/>
  <c r="EE163" i="9"/>
  <c r="EF163" i="9"/>
  <c r="EG163" i="9"/>
  <c r="DN164" i="9"/>
  <c r="DO164" i="9"/>
  <c r="DP164" i="9"/>
  <c r="DQ164" i="9"/>
  <c r="DR164" i="9"/>
  <c r="DS164" i="9"/>
  <c r="DT164" i="9"/>
  <c r="DU164" i="9"/>
  <c r="DV164" i="9"/>
  <c r="DW164" i="9"/>
  <c r="DX164" i="9"/>
  <c r="DY164" i="9"/>
  <c r="DZ164" i="9"/>
  <c r="EA164" i="9"/>
  <c r="EB164" i="9"/>
  <c r="EC164" i="9"/>
  <c r="ED164" i="9"/>
  <c r="EE164" i="9"/>
  <c r="EF164" i="9"/>
  <c r="EG164" i="9"/>
  <c r="DM165" i="9"/>
  <c r="DN165" i="9"/>
  <c r="DO165" i="9"/>
  <c r="DP165" i="9"/>
  <c r="DQ165" i="9"/>
  <c r="DR165" i="9"/>
  <c r="DS165" i="9"/>
  <c r="DT165" i="9"/>
  <c r="DU165" i="9"/>
  <c r="DV165" i="9"/>
  <c r="DW165" i="9"/>
  <c r="DX165" i="9"/>
  <c r="DY165" i="9"/>
  <c r="DZ165" i="9"/>
  <c r="EA165" i="9"/>
  <c r="EB165" i="9"/>
  <c r="EC165" i="9"/>
  <c r="ED165" i="9"/>
  <c r="EE165" i="9"/>
  <c r="EF165" i="9"/>
  <c r="EG165" i="9"/>
  <c r="DL166" i="9"/>
  <c r="DM166" i="9"/>
  <c r="DN166" i="9"/>
  <c r="DO166" i="9"/>
  <c r="DP166" i="9"/>
  <c r="DQ166" i="9"/>
  <c r="DR166" i="9"/>
  <c r="DS166" i="9"/>
  <c r="DT166" i="9"/>
  <c r="DU166" i="9"/>
  <c r="DV166" i="9"/>
  <c r="DW166" i="9"/>
  <c r="DX166" i="9"/>
  <c r="DY166" i="9"/>
  <c r="DZ166" i="9"/>
  <c r="EA166" i="9"/>
  <c r="EB166" i="9"/>
  <c r="EC166" i="9"/>
  <c r="ED166" i="9"/>
  <c r="EE166" i="9"/>
  <c r="EF166" i="9"/>
  <c r="EG166" i="9"/>
  <c r="DK167" i="9"/>
  <c r="DL167" i="9"/>
  <c r="DM167" i="9"/>
  <c r="DN167" i="9"/>
  <c r="DO167" i="9"/>
  <c r="DP167" i="9"/>
  <c r="DQ167" i="9"/>
  <c r="DR167" i="9"/>
  <c r="DS167" i="9"/>
  <c r="DT167" i="9"/>
  <c r="DU167" i="9"/>
  <c r="DV167" i="9"/>
  <c r="DW167" i="9"/>
  <c r="DX167" i="9"/>
  <c r="DY167" i="9"/>
  <c r="DZ167" i="9"/>
  <c r="EA167" i="9"/>
  <c r="EB167" i="9"/>
  <c r="EC167" i="9"/>
  <c r="ED167" i="9"/>
  <c r="EE167" i="9"/>
  <c r="EF167" i="9"/>
  <c r="EG167" i="9"/>
  <c r="DJ168" i="9"/>
  <c r="DK168" i="9"/>
  <c r="DL168" i="9"/>
  <c r="DM168" i="9"/>
  <c r="DN168" i="9"/>
  <c r="DO168" i="9"/>
  <c r="DP168" i="9"/>
  <c r="DQ168" i="9"/>
  <c r="DR168" i="9"/>
  <c r="DS168" i="9"/>
  <c r="DT168" i="9"/>
  <c r="DU168" i="9"/>
  <c r="DV168" i="9"/>
  <c r="DW168" i="9"/>
  <c r="DX168" i="9"/>
  <c r="DY168" i="9"/>
  <c r="DZ168" i="9"/>
  <c r="EA168" i="9"/>
  <c r="EB168" i="9"/>
  <c r="EC168" i="9"/>
  <c r="ED168" i="9"/>
  <c r="EE168" i="9"/>
  <c r="EF168" i="9"/>
  <c r="EG168" i="9"/>
  <c r="DI169" i="9"/>
  <c r="DJ169" i="9"/>
  <c r="DK169" i="9"/>
  <c r="DL169" i="9"/>
  <c r="DM169" i="9"/>
  <c r="DN169" i="9"/>
  <c r="DO169" i="9"/>
  <c r="DP169" i="9"/>
  <c r="DQ169" i="9"/>
  <c r="DR169" i="9"/>
  <c r="DS169" i="9"/>
  <c r="DT169" i="9"/>
  <c r="DU169" i="9"/>
  <c r="DV169" i="9"/>
  <c r="DW169" i="9"/>
  <c r="DX169" i="9"/>
  <c r="DY169" i="9"/>
  <c r="DZ169" i="9"/>
  <c r="EA169" i="9"/>
  <c r="EB169" i="9"/>
  <c r="EC169" i="9"/>
  <c r="ED169" i="9"/>
  <c r="EE169" i="9"/>
  <c r="EF169" i="9"/>
  <c r="EG169" i="9"/>
  <c r="DH170" i="9"/>
  <c r="DI170" i="9"/>
  <c r="DJ170" i="9"/>
  <c r="DK170" i="9"/>
  <c r="DL170" i="9"/>
  <c r="DM170" i="9"/>
  <c r="DN170" i="9"/>
  <c r="DO170" i="9"/>
  <c r="DP170" i="9"/>
  <c r="DQ170" i="9"/>
  <c r="DR170" i="9"/>
  <c r="DS170" i="9"/>
  <c r="DT170" i="9"/>
  <c r="DU170" i="9"/>
  <c r="DV170" i="9"/>
  <c r="DW170" i="9"/>
  <c r="DX170" i="9"/>
  <c r="DY170" i="9"/>
  <c r="DZ170" i="9"/>
  <c r="EA170" i="9"/>
  <c r="EB170" i="9"/>
  <c r="EC170" i="9"/>
  <c r="ED170" i="9"/>
  <c r="EE170" i="9"/>
  <c r="EF170" i="9"/>
  <c r="EG170" i="9"/>
  <c r="DG171" i="9"/>
  <c r="DH171" i="9"/>
  <c r="DI171" i="9"/>
  <c r="DJ171" i="9"/>
  <c r="DK171" i="9"/>
  <c r="DL171" i="9"/>
  <c r="DM171" i="9"/>
  <c r="DN171" i="9"/>
  <c r="DO171" i="9"/>
  <c r="DP171" i="9"/>
  <c r="DQ171" i="9"/>
  <c r="DR171" i="9"/>
  <c r="DS171" i="9"/>
  <c r="DT171" i="9"/>
  <c r="DU171" i="9"/>
  <c r="DV171" i="9"/>
  <c r="DW171" i="9"/>
  <c r="DX171" i="9"/>
  <c r="DY171" i="9"/>
  <c r="DZ171" i="9"/>
  <c r="EA171" i="9"/>
  <c r="EB171" i="9"/>
  <c r="EC171" i="9"/>
  <c r="ED171" i="9"/>
  <c r="EE171" i="9"/>
  <c r="EF171" i="9"/>
  <c r="EG171" i="9"/>
  <c r="DF172" i="9"/>
  <c r="DG172" i="9"/>
  <c r="DH172" i="9"/>
  <c r="DI172" i="9"/>
  <c r="DJ172" i="9"/>
  <c r="DK172" i="9"/>
  <c r="DL172" i="9"/>
  <c r="DM172" i="9"/>
  <c r="DN172" i="9"/>
  <c r="DO172" i="9"/>
  <c r="DP172" i="9"/>
  <c r="DQ172" i="9"/>
  <c r="DR172" i="9"/>
  <c r="DS172" i="9"/>
  <c r="DT172" i="9"/>
  <c r="DU172" i="9"/>
  <c r="DV172" i="9"/>
  <c r="DW172" i="9"/>
  <c r="DX172" i="9"/>
  <c r="DY172" i="9"/>
  <c r="DZ172" i="9"/>
  <c r="EA172" i="9"/>
  <c r="EB172" i="9"/>
  <c r="EC172" i="9"/>
  <c r="ED172" i="9"/>
  <c r="EE172" i="9"/>
  <c r="EF172" i="9"/>
  <c r="EG172" i="9"/>
  <c r="DE173" i="9"/>
  <c r="DF173" i="9"/>
  <c r="DG173" i="9"/>
  <c r="DH173" i="9"/>
  <c r="DI173" i="9"/>
  <c r="DJ173" i="9"/>
  <c r="DK173" i="9"/>
  <c r="DL173" i="9"/>
  <c r="DM173" i="9"/>
  <c r="DN173" i="9"/>
  <c r="DO173" i="9"/>
  <c r="DP173" i="9"/>
  <c r="DQ173" i="9"/>
  <c r="DR173" i="9"/>
  <c r="DS173" i="9"/>
  <c r="DT173" i="9"/>
  <c r="DU173" i="9"/>
  <c r="DV173" i="9"/>
  <c r="DW173" i="9"/>
  <c r="DX173" i="9"/>
  <c r="DY173" i="9"/>
  <c r="DZ173" i="9"/>
  <c r="EA173" i="9"/>
  <c r="EB173" i="9"/>
  <c r="EC173" i="9"/>
  <c r="ED173" i="9"/>
  <c r="EE173" i="9"/>
  <c r="EF173" i="9"/>
  <c r="EG173" i="9"/>
  <c r="DD174" i="9"/>
  <c r="DE174" i="9"/>
  <c r="DF174" i="9"/>
  <c r="DG174" i="9"/>
  <c r="DH174" i="9"/>
  <c r="DI174" i="9"/>
  <c r="DJ174" i="9"/>
  <c r="DK174" i="9"/>
  <c r="DL174" i="9"/>
  <c r="DM174" i="9"/>
  <c r="DN174" i="9"/>
  <c r="DO174" i="9"/>
  <c r="DP174" i="9"/>
  <c r="DQ174" i="9"/>
  <c r="DR174" i="9"/>
  <c r="DS174" i="9"/>
  <c r="DT174" i="9"/>
  <c r="DU174" i="9"/>
  <c r="DV174" i="9"/>
  <c r="DW174" i="9"/>
  <c r="DX174" i="9"/>
  <c r="DY174" i="9"/>
  <c r="DZ174" i="9"/>
  <c r="EA174" i="9"/>
  <c r="EB174" i="9"/>
  <c r="EC174" i="9"/>
  <c r="ED174" i="9"/>
  <c r="EE174" i="9"/>
  <c r="EF174" i="9"/>
  <c r="EG174" i="9"/>
  <c r="DC175" i="9"/>
  <c r="DD175" i="9"/>
  <c r="DE175" i="9"/>
  <c r="DF175" i="9"/>
  <c r="DG175" i="9"/>
  <c r="DH175" i="9"/>
  <c r="DI175" i="9"/>
  <c r="DJ175" i="9"/>
  <c r="DK175" i="9"/>
  <c r="DL175" i="9"/>
  <c r="DM175" i="9"/>
  <c r="DN175" i="9"/>
  <c r="DO175" i="9"/>
  <c r="DP175" i="9"/>
  <c r="DQ175" i="9"/>
  <c r="DR175" i="9"/>
  <c r="DS175" i="9"/>
  <c r="DT175" i="9"/>
  <c r="DU175" i="9"/>
  <c r="DV175" i="9"/>
  <c r="DW175" i="9"/>
  <c r="DX175" i="9"/>
  <c r="DY175" i="9"/>
  <c r="DZ175" i="9"/>
  <c r="EA175" i="9"/>
  <c r="EB175" i="9"/>
  <c r="EC175" i="9"/>
  <c r="ED175" i="9"/>
  <c r="EE175" i="9"/>
  <c r="EF175" i="9"/>
  <c r="EG175" i="9"/>
  <c r="DB176" i="9"/>
  <c r="DC176" i="9"/>
  <c r="DD176" i="9"/>
  <c r="DE176" i="9"/>
  <c r="DF176" i="9"/>
  <c r="DG176" i="9"/>
  <c r="DH176" i="9"/>
  <c r="DI176" i="9"/>
  <c r="DJ176" i="9"/>
  <c r="DK176" i="9"/>
  <c r="DL176" i="9"/>
  <c r="DM176" i="9"/>
  <c r="DN176" i="9"/>
  <c r="DO176" i="9"/>
  <c r="DP176" i="9"/>
  <c r="DQ176" i="9"/>
  <c r="DR176" i="9"/>
  <c r="DS176" i="9"/>
  <c r="DT176" i="9"/>
  <c r="DU176" i="9"/>
  <c r="DV176" i="9"/>
  <c r="DW176" i="9"/>
  <c r="DX176" i="9"/>
  <c r="DY176" i="9"/>
  <c r="DZ176" i="9"/>
  <c r="EA176" i="9"/>
  <c r="EB176" i="9"/>
  <c r="EC176" i="9"/>
  <c r="ED176" i="9"/>
  <c r="EE176" i="9"/>
  <c r="EF176" i="9"/>
  <c r="EG176" i="9"/>
  <c r="DA177" i="9"/>
  <c r="DB177" i="9"/>
  <c r="DC177" i="9"/>
  <c r="DD177" i="9"/>
  <c r="DE177" i="9"/>
  <c r="DF177" i="9"/>
  <c r="DG177" i="9"/>
  <c r="DH177" i="9"/>
  <c r="DI177" i="9"/>
  <c r="DJ177" i="9"/>
  <c r="DK177" i="9"/>
  <c r="DL177" i="9"/>
  <c r="DM177" i="9"/>
  <c r="DN177" i="9"/>
  <c r="DO177" i="9"/>
  <c r="DP177" i="9"/>
  <c r="DQ177" i="9"/>
  <c r="DR177" i="9"/>
  <c r="DS177" i="9"/>
  <c r="DT177" i="9"/>
  <c r="DU177" i="9"/>
  <c r="DV177" i="9"/>
  <c r="DW177" i="9"/>
  <c r="DX177" i="9"/>
  <c r="DY177" i="9"/>
  <c r="DZ177" i="9"/>
  <c r="EA177" i="9"/>
  <c r="EB177" i="9"/>
  <c r="EC177" i="9"/>
  <c r="ED177" i="9"/>
  <c r="EE177" i="9"/>
  <c r="EF177" i="9"/>
  <c r="EG177" i="9"/>
  <c r="CZ178" i="9"/>
  <c r="DA178" i="9"/>
  <c r="DB178" i="9"/>
  <c r="DC178" i="9"/>
  <c r="DD178" i="9"/>
  <c r="DE178" i="9"/>
  <c r="DF178" i="9"/>
  <c r="DG178" i="9"/>
  <c r="DH178" i="9"/>
  <c r="DI178" i="9"/>
  <c r="DJ178" i="9"/>
  <c r="DK178" i="9"/>
  <c r="DL178" i="9"/>
  <c r="DM178" i="9"/>
  <c r="DN178" i="9"/>
  <c r="DO178" i="9"/>
  <c r="DP178" i="9"/>
  <c r="DQ178" i="9"/>
  <c r="DR178" i="9"/>
  <c r="DS178" i="9"/>
  <c r="DT178" i="9"/>
  <c r="DU178" i="9"/>
  <c r="DV178" i="9"/>
  <c r="DW178" i="9"/>
  <c r="DX178" i="9"/>
  <c r="DY178" i="9"/>
  <c r="DZ178" i="9"/>
  <c r="EA178" i="9"/>
  <c r="EB178" i="9"/>
  <c r="EC178" i="9"/>
  <c r="ED178" i="9"/>
  <c r="EE178" i="9"/>
  <c r="EF178" i="9"/>
  <c r="EG178" i="9"/>
  <c r="CY179" i="9"/>
  <c r="CZ179" i="9"/>
  <c r="DA179" i="9"/>
  <c r="DB179" i="9"/>
  <c r="DC179" i="9"/>
  <c r="DD179" i="9"/>
  <c r="DE179" i="9"/>
  <c r="DF179" i="9"/>
  <c r="DG179" i="9"/>
  <c r="DH179" i="9"/>
  <c r="DI179" i="9"/>
  <c r="DJ179" i="9"/>
  <c r="DK179" i="9"/>
  <c r="DL179" i="9"/>
  <c r="DM179" i="9"/>
  <c r="DN179" i="9"/>
  <c r="DO179" i="9"/>
  <c r="DP179" i="9"/>
  <c r="DQ179" i="9"/>
  <c r="DR179" i="9"/>
  <c r="DS179" i="9"/>
  <c r="DT179" i="9"/>
  <c r="DU179" i="9"/>
  <c r="DV179" i="9"/>
  <c r="DW179" i="9"/>
  <c r="DX179" i="9"/>
  <c r="DY179" i="9"/>
  <c r="DZ179" i="9"/>
  <c r="EA179" i="9"/>
  <c r="EB179" i="9"/>
  <c r="EC179" i="9"/>
  <c r="ED179" i="9"/>
  <c r="EE179" i="9"/>
  <c r="EF179" i="9"/>
  <c r="EG179" i="9"/>
  <c r="CX180" i="9"/>
  <c r="CY180" i="9"/>
  <c r="CZ180" i="9"/>
  <c r="DA180" i="9"/>
  <c r="DB180" i="9"/>
  <c r="DC180" i="9"/>
  <c r="DD180" i="9"/>
  <c r="DE180" i="9"/>
  <c r="DF180" i="9"/>
  <c r="DG180" i="9"/>
  <c r="DH180" i="9"/>
  <c r="DI180" i="9"/>
  <c r="DJ180" i="9"/>
  <c r="DK180" i="9"/>
  <c r="DL180" i="9"/>
  <c r="DM180" i="9"/>
  <c r="DN180" i="9"/>
  <c r="DO180" i="9"/>
  <c r="DP180" i="9"/>
  <c r="DQ180" i="9"/>
  <c r="DR180" i="9"/>
  <c r="DS180" i="9"/>
  <c r="DT180" i="9"/>
  <c r="DU180" i="9"/>
  <c r="DV180" i="9"/>
  <c r="DW180" i="9"/>
  <c r="DX180" i="9"/>
  <c r="DY180" i="9"/>
  <c r="DZ180" i="9"/>
  <c r="EA180" i="9"/>
  <c r="EB180" i="9"/>
  <c r="EC180" i="9"/>
  <c r="ED180" i="9"/>
  <c r="EE180" i="9"/>
  <c r="EF180" i="9"/>
  <c r="EG180" i="9"/>
  <c r="CW181" i="9"/>
  <c r="CX181" i="9"/>
  <c r="CY181" i="9"/>
  <c r="CZ181" i="9"/>
  <c r="DA181" i="9"/>
  <c r="DB181" i="9"/>
  <c r="DC181" i="9"/>
  <c r="DD181" i="9"/>
  <c r="DE181" i="9"/>
  <c r="DF181" i="9"/>
  <c r="DG181" i="9"/>
  <c r="DH181" i="9"/>
  <c r="DI181" i="9"/>
  <c r="DJ181" i="9"/>
  <c r="DK181" i="9"/>
  <c r="DL181" i="9"/>
  <c r="DM181" i="9"/>
  <c r="DN181" i="9"/>
  <c r="DO181" i="9"/>
  <c r="DP181" i="9"/>
  <c r="DQ181" i="9"/>
  <c r="DR181" i="9"/>
  <c r="DS181" i="9"/>
  <c r="DT181" i="9"/>
  <c r="DU181" i="9"/>
  <c r="DV181" i="9"/>
  <c r="DW181" i="9"/>
  <c r="DX181" i="9"/>
  <c r="DY181" i="9"/>
  <c r="DZ181" i="9"/>
  <c r="EA181" i="9"/>
  <c r="EB181" i="9"/>
  <c r="EC181" i="9"/>
  <c r="ED181" i="9"/>
  <c r="EE181" i="9"/>
  <c r="EF181" i="9"/>
  <c r="EG181" i="9"/>
  <c r="CV182" i="9"/>
  <c r="CW182" i="9"/>
  <c r="CX182" i="9"/>
  <c r="CY182" i="9"/>
  <c r="CZ182" i="9"/>
  <c r="DA182" i="9"/>
  <c r="DB182" i="9"/>
  <c r="DC182" i="9"/>
  <c r="DD182" i="9"/>
  <c r="DE182" i="9"/>
  <c r="DF182" i="9"/>
  <c r="DG182" i="9"/>
  <c r="DH182" i="9"/>
  <c r="DI182" i="9"/>
  <c r="DJ182" i="9"/>
  <c r="DK182" i="9"/>
  <c r="DL182" i="9"/>
  <c r="DM182" i="9"/>
  <c r="DN182" i="9"/>
  <c r="DO182" i="9"/>
  <c r="DP182" i="9"/>
  <c r="DQ182" i="9"/>
  <c r="DR182" i="9"/>
  <c r="DS182" i="9"/>
  <c r="DT182" i="9"/>
  <c r="DU182" i="9"/>
  <c r="DV182" i="9"/>
  <c r="DW182" i="9"/>
  <c r="DX182" i="9"/>
  <c r="DY182" i="9"/>
  <c r="DZ182" i="9"/>
  <c r="EA182" i="9"/>
  <c r="EB182" i="9"/>
  <c r="EC182" i="9"/>
  <c r="ED182" i="9"/>
  <c r="EE182" i="9"/>
  <c r="EF182" i="9"/>
  <c r="EG182" i="9"/>
  <c r="CU183" i="9"/>
  <c r="CV183" i="9"/>
  <c r="CW183" i="9"/>
  <c r="CX183" i="9"/>
  <c r="CY183" i="9"/>
  <c r="CZ183" i="9"/>
  <c r="DA183" i="9"/>
  <c r="DB183" i="9"/>
  <c r="DC183" i="9"/>
  <c r="DD183" i="9"/>
  <c r="DE183" i="9"/>
  <c r="DF183" i="9"/>
  <c r="DG183" i="9"/>
  <c r="DH183" i="9"/>
  <c r="DI183" i="9"/>
  <c r="DJ183" i="9"/>
  <c r="DK183" i="9"/>
  <c r="DL183" i="9"/>
  <c r="DM183" i="9"/>
  <c r="DN183" i="9"/>
  <c r="DO183" i="9"/>
  <c r="DP183" i="9"/>
  <c r="DQ183" i="9"/>
  <c r="DR183" i="9"/>
  <c r="DS183" i="9"/>
  <c r="DT183" i="9"/>
  <c r="DU183" i="9"/>
  <c r="DV183" i="9"/>
  <c r="DW183" i="9"/>
  <c r="DX183" i="9"/>
  <c r="DY183" i="9"/>
  <c r="DZ183" i="9"/>
  <c r="EA183" i="9"/>
  <c r="EB183" i="9"/>
  <c r="EC183" i="9"/>
  <c r="ED183" i="9"/>
  <c r="EE183" i="9"/>
  <c r="EF183" i="9"/>
  <c r="EG183" i="9"/>
  <c r="CT184" i="9"/>
  <c r="CU184" i="9"/>
  <c r="CV184" i="9"/>
  <c r="CW184" i="9"/>
  <c r="CX184" i="9"/>
  <c r="CY184" i="9"/>
  <c r="CZ184" i="9"/>
  <c r="DA184" i="9"/>
  <c r="DB184" i="9"/>
  <c r="DC184" i="9"/>
  <c r="DD184" i="9"/>
  <c r="DE184" i="9"/>
  <c r="DF184" i="9"/>
  <c r="DG184" i="9"/>
  <c r="DH184" i="9"/>
  <c r="DI184" i="9"/>
  <c r="DJ184" i="9"/>
  <c r="DK184" i="9"/>
  <c r="DL184" i="9"/>
  <c r="DM184" i="9"/>
  <c r="DN184" i="9"/>
  <c r="DO184" i="9"/>
  <c r="DP184" i="9"/>
  <c r="DQ184" i="9"/>
  <c r="DR184" i="9"/>
  <c r="DS184" i="9"/>
  <c r="DT184" i="9"/>
  <c r="DU184" i="9"/>
  <c r="DV184" i="9"/>
  <c r="DW184" i="9"/>
  <c r="DX184" i="9"/>
  <c r="DY184" i="9"/>
  <c r="DZ184" i="9"/>
  <c r="EA184" i="9"/>
  <c r="EB184" i="9"/>
  <c r="EC184" i="9"/>
  <c r="ED184" i="9"/>
  <c r="EE184" i="9"/>
  <c r="EF184" i="9"/>
  <c r="EG184" i="9"/>
  <c r="CS185" i="9"/>
  <c r="CT185" i="9"/>
  <c r="CU185" i="9"/>
  <c r="CV185" i="9"/>
  <c r="CW185" i="9"/>
  <c r="CX185" i="9"/>
  <c r="CY185" i="9"/>
  <c r="CZ185" i="9"/>
  <c r="DA185" i="9"/>
  <c r="DB185" i="9"/>
  <c r="DC185" i="9"/>
  <c r="DD185" i="9"/>
  <c r="DE185" i="9"/>
  <c r="DF185" i="9"/>
  <c r="DG185" i="9"/>
  <c r="DH185" i="9"/>
  <c r="DI185" i="9"/>
  <c r="DJ185" i="9"/>
  <c r="DK185" i="9"/>
  <c r="DL185" i="9"/>
  <c r="DM185" i="9"/>
  <c r="DN185" i="9"/>
  <c r="DO185" i="9"/>
  <c r="DP185" i="9"/>
  <c r="DQ185" i="9"/>
  <c r="DR185" i="9"/>
  <c r="DS185" i="9"/>
  <c r="DT185" i="9"/>
  <c r="DU185" i="9"/>
  <c r="DV185" i="9"/>
  <c r="DW185" i="9"/>
  <c r="DX185" i="9"/>
  <c r="DY185" i="9"/>
  <c r="DZ185" i="9"/>
  <c r="EA185" i="9"/>
  <c r="EB185" i="9"/>
  <c r="EC185" i="9"/>
  <c r="ED185" i="9"/>
  <c r="EE185" i="9"/>
  <c r="EF185" i="9"/>
  <c r="EG185" i="9"/>
  <c r="CR186" i="9"/>
  <c r="CS186" i="9"/>
  <c r="CT186" i="9"/>
  <c r="CU186" i="9"/>
  <c r="CV186" i="9"/>
  <c r="CW186" i="9"/>
  <c r="CX186" i="9"/>
  <c r="CY186" i="9"/>
  <c r="CZ186" i="9"/>
  <c r="DA186" i="9"/>
  <c r="DB186" i="9"/>
  <c r="DC186" i="9"/>
  <c r="DD186" i="9"/>
  <c r="DE186" i="9"/>
  <c r="DF186" i="9"/>
  <c r="DG186" i="9"/>
  <c r="DH186" i="9"/>
  <c r="DI186" i="9"/>
  <c r="DJ186" i="9"/>
  <c r="DK186" i="9"/>
  <c r="DL186" i="9"/>
  <c r="DM186" i="9"/>
  <c r="DN186" i="9"/>
  <c r="DO186" i="9"/>
  <c r="DP186" i="9"/>
  <c r="DQ186" i="9"/>
  <c r="DR186" i="9"/>
  <c r="DS186" i="9"/>
  <c r="DT186" i="9"/>
  <c r="DU186" i="9"/>
  <c r="DV186" i="9"/>
  <c r="DW186" i="9"/>
  <c r="DX186" i="9"/>
  <c r="DY186" i="9"/>
  <c r="DZ186" i="9"/>
  <c r="EA186" i="9"/>
  <c r="EB186" i="9"/>
  <c r="EC186" i="9"/>
  <c r="ED186" i="9"/>
  <c r="EE186" i="9"/>
  <c r="EF186" i="9"/>
  <c r="EG186" i="9"/>
  <c r="CQ187" i="9"/>
  <c r="CR187" i="9"/>
  <c r="CS187" i="9"/>
  <c r="CT187" i="9"/>
  <c r="CU187" i="9"/>
  <c r="CV187" i="9"/>
  <c r="CW187" i="9"/>
  <c r="CX187" i="9"/>
  <c r="CY187" i="9"/>
  <c r="CZ187" i="9"/>
  <c r="DA187" i="9"/>
  <c r="DB187" i="9"/>
  <c r="DC187" i="9"/>
  <c r="DD187" i="9"/>
  <c r="DE187" i="9"/>
  <c r="DF187" i="9"/>
  <c r="DG187" i="9"/>
  <c r="DH187" i="9"/>
  <c r="DI187" i="9"/>
  <c r="DJ187" i="9"/>
  <c r="DK187" i="9"/>
  <c r="DL187" i="9"/>
  <c r="DM187" i="9"/>
  <c r="DN187" i="9"/>
  <c r="DO187" i="9"/>
  <c r="DP187" i="9"/>
  <c r="DQ187" i="9"/>
  <c r="DR187" i="9"/>
  <c r="DS187" i="9"/>
  <c r="DT187" i="9"/>
  <c r="DU187" i="9"/>
  <c r="DV187" i="9"/>
  <c r="DW187" i="9"/>
  <c r="DX187" i="9"/>
  <c r="DY187" i="9"/>
  <c r="DZ187" i="9"/>
  <c r="EA187" i="9"/>
  <c r="EB187" i="9"/>
  <c r="EC187" i="9"/>
  <c r="ED187" i="9"/>
  <c r="EE187" i="9"/>
  <c r="EF187" i="9"/>
  <c r="EG187" i="9"/>
  <c r="CP188" i="9"/>
  <c r="CQ188" i="9"/>
  <c r="CR188" i="9"/>
  <c r="CS188" i="9"/>
  <c r="CT188" i="9"/>
  <c r="CU188" i="9"/>
  <c r="CV188" i="9"/>
  <c r="CW188" i="9"/>
  <c r="CX188" i="9"/>
  <c r="CY188" i="9"/>
  <c r="CZ188" i="9"/>
  <c r="DA188" i="9"/>
  <c r="DB188" i="9"/>
  <c r="DC188" i="9"/>
  <c r="DD188" i="9"/>
  <c r="DE188" i="9"/>
  <c r="DF188" i="9"/>
  <c r="DG188" i="9"/>
  <c r="DH188" i="9"/>
  <c r="DI188" i="9"/>
  <c r="DJ188" i="9"/>
  <c r="DK188" i="9"/>
  <c r="DL188" i="9"/>
  <c r="DM188" i="9"/>
  <c r="DN188" i="9"/>
  <c r="DO188" i="9"/>
  <c r="DP188" i="9"/>
  <c r="DQ188" i="9"/>
  <c r="DR188" i="9"/>
  <c r="DS188" i="9"/>
  <c r="DT188" i="9"/>
  <c r="DU188" i="9"/>
  <c r="DV188" i="9"/>
  <c r="DW188" i="9"/>
  <c r="DX188" i="9"/>
  <c r="DY188" i="9"/>
  <c r="DZ188" i="9"/>
  <c r="EA188" i="9"/>
  <c r="EB188" i="9"/>
  <c r="EC188" i="9"/>
  <c r="ED188" i="9"/>
  <c r="EE188" i="9"/>
  <c r="EF188" i="9"/>
  <c r="EG188" i="9"/>
  <c r="CO189" i="9"/>
  <c r="CP189" i="9"/>
  <c r="CQ189" i="9"/>
  <c r="CR189" i="9"/>
  <c r="CS189" i="9"/>
  <c r="CT189" i="9"/>
  <c r="CU189" i="9"/>
  <c r="CV189" i="9"/>
  <c r="CW189" i="9"/>
  <c r="CX189" i="9"/>
  <c r="CY189" i="9"/>
  <c r="CZ189" i="9"/>
  <c r="DA189" i="9"/>
  <c r="DB189" i="9"/>
  <c r="DC189" i="9"/>
  <c r="DD189" i="9"/>
  <c r="DE189" i="9"/>
  <c r="DF189" i="9"/>
  <c r="DG189" i="9"/>
  <c r="DH189" i="9"/>
  <c r="DI189" i="9"/>
  <c r="DJ189" i="9"/>
  <c r="DK189" i="9"/>
  <c r="DL189" i="9"/>
  <c r="DM189" i="9"/>
  <c r="DN189" i="9"/>
  <c r="DO189" i="9"/>
  <c r="DP189" i="9"/>
  <c r="DQ189" i="9"/>
  <c r="DR189" i="9"/>
  <c r="DS189" i="9"/>
  <c r="DT189" i="9"/>
  <c r="DU189" i="9"/>
  <c r="DV189" i="9"/>
  <c r="DW189" i="9"/>
  <c r="DX189" i="9"/>
  <c r="DY189" i="9"/>
  <c r="DZ189" i="9"/>
  <c r="EA189" i="9"/>
  <c r="EB189" i="9"/>
  <c r="EC189" i="9"/>
  <c r="ED189" i="9"/>
  <c r="EE189" i="9"/>
  <c r="EF189" i="9"/>
  <c r="EG189" i="9"/>
  <c r="CN190" i="9"/>
  <c r="CO190" i="9"/>
  <c r="CP190" i="9"/>
  <c r="CQ190" i="9"/>
  <c r="CR190" i="9"/>
  <c r="CS190" i="9"/>
  <c r="CT190" i="9"/>
  <c r="CU190" i="9"/>
  <c r="CV190" i="9"/>
  <c r="CW190" i="9"/>
  <c r="CX190" i="9"/>
  <c r="CY190" i="9"/>
  <c r="CZ190" i="9"/>
  <c r="DA190" i="9"/>
  <c r="DB190" i="9"/>
  <c r="DC190" i="9"/>
  <c r="DD190" i="9"/>
  <c r="DE190" i="9"/>
  <c r="DF190" i="9"/>
  <c r="DG190" i="9"/>
  <c r="DH190" i="9"/>
  <c r="DI190" i="9"/>
  <c r="DJ190" i="9"/>
  <c r="DK190" i="9"/>
  <c r="DL190" i="9"/>
  <c r="DM190" i="9"/>
  <c r="DN190" i="9"/>
  <c r="DO190" i="9"/>
  <c r="DP190" i="9"/>
  <c r="DQ190" i="9"/>
  <c r="DR190" i="9"/>
  <c r="DS190" i="9"/>
  <c r="DT190" i="9"/>
  <c r="DU190" i="9"/>
  <c r="DV190" i="9"/>
  <c r="DW190" i="9"/>
  <c r="DX190" i="9"/>
  <c r="DY190" i="9"/>
  <c r="DZ190" i="9"/>
  <c r="EA190" i="9"/>
  <c r="EB190" i="9"/>
  <c r="EC190" i="9"/>
  <c r="ED190" i="9"/>
  <c r="EE190" i="9"/>
  <c r="EF190" i="9"/>
  <c r="EG190" i="9"/>
  <c r="CM191" i="9"/>
  <c r="CN191" i="9"/>
  <c r="CO191" i="9"/>
  <c r="CP191" i="9"/>
  <c r="CQ191" i="9"/>
  <c r="CR191" i="9"/>
  <c r="CS191" i="9"/>
  <c r="CT191" i="9"/>
  <c r="CU191" i="9"/>
  <c r="CV191" i="9"/>
  <c r="CW191" i="9"/>
  <c r="CX191" i="9"/>
  <c r="CY191" i="9"/>
  <c r="CZ191" i="9"/>
  <c r="DA191" i="9"/>
  <c r="DB191" i="9"/>
  <c r="DC191" i="9"/>
  <c r="DD191" i="9"/>
  <c r="DE191" i="9"/>
  <c r="DF191" i="9"/>
  <c r="DG191" i="9"/>
  <c r="DH191" i="9"/>
  <c r="DI191" i="9"/>
  <c r="DJ191" i="9"/>
  <c r="DK191" i="9"/>
  <c r="DL191" i="9"/>
  <c r="DM191" i="9"/>
  <c r="DN191" i="9"/>
  <c r="DO191" i="9"/>
  <c r="DP191" i="9"/>
  <c r="DQ191" i="9"/>
  <c r="DR191" i="9"/>
  <c r="DS191" i="9"/>
  <c r="DT191" i="9"/>
  <c r="DU191" i="9"/>
  <c r="DV191" i="9"/>
  <c r="DW191" i="9"/>
  <c r="DX191" i="9"/>
  <c r="DY191" i="9"/>
  <c r="DZ191" i="9"/>
  <c r="EA191" i="9"/>
  <c r="EB191" i="9"/>
  <c r="EC191" i="9"/>
  <c r="ED191" i="9"/>
  <c r="EE191" i="9"/>
  <c r="EF191" i="9"/>
  <c r="EG191" i="9"/>
  <c r="CL192" i="9"/>
  <c r="CM192" i="9"/>
  <c r="CN192" i="9"/>
  <c r="CO192" i="9"/>
  <c r="CP192" i="9"/>
  <c r="CQ192" i="9"/>
  <c r="CR192" i="9"/>
  <c r="CS192" i="9"/>
  <c r="CT192" i="9"/>
  <c r="CU192" i="9"/>
  <c r="CV192" i="9"/>
  <c r="CW192" i="9"/>
  <c r="CX192" i="9"/>
  <c r="CY192" i="9"/>
  <c r="CZ192" i="9"/>
  <c r="DA192" i="9"/>
  <c r="DB192" i="9"/>
  <c r="DC192" i="9"/>
  <c r="DD192" i="9"/>
  <c r="DE192" i="9"/>
  <c r="DF192" i="9"/>
  <c r="DG192" i="9"/>
  <c r="DH192" i="9"/>
  <c r="DI192" i="9"/>
  <c r="DJ192" i="9"/>
  <c r="DK192" i="9"/>
  <c r="DL192" i="9"/>
  <c r="DM192" i="9"/>
  <c r="DN192" i="9"/>
  <c r="DO192" i="9"/>
  <c r="DP192" i="9"/>
  <c r="DQ192" i="9"/>
  <c r="DR192" i="9"/>
  <c r="DS192" i="9"/>
  <c r="DT192" i="9"/>
  <c r="DU192" i="9"/>
  <c r="DV192" i="9"/>
  <c r="DW192" i="9"/>
  <c r="DX192" i="9"/>
  <c r="DY192" i="9"/>
  <c r="DZ192" i="9"/>
  <c r="EA192" i="9"/>
  <c r="EB192" i="9"/>
  <c r="EC192" i="9"/>
  <c r="ED192" i="9"/>
  <c r="EE192" i="9"/>
  <c r="EF192" i="9"/>
  <c r="EG192" i="9"/>
  <c r="CK193" i="9"/>
  <c r="CL193" i="9"/>
  <c r="CM193" i="9"/>
  <c r="CN193" i="9"/>
  <c r="CO193" i="9"/>
  <c r="CP193" i="9"/>
  <c r="CQ193" i="9"/>
  <c r="CR193" i="9"/>
  <c r="CS193" i="9"/>
  <c r="CT193" i="9"/>
  <c r="CU193" i="9"/>
  <c r="CV193" i="9"/>
  <c r="CW193" i="9"/>
  <c r="CX193" i="9"/>
  <c r="CY193" i="9"/>
  <c r="CZ193" i="9"/>
  <c r="DA193" i="9"/>
  <c r="DB193" i="9"/>
  <c r="DC193" i="9"/>
  <c r="DD193" i="9"/>
  <c r="DE193" i="9"/>
  <c r="DF193" i="9"/>
  <c r="DG193" i="9"/>
  <c r="DH193" i="9"/>
  <c r="DI193" i="9"/>
  <c r="DJ193" i="9"/>
  <c r="DK193" i="9"/>
  <c r="DL193" i="9"/>
  <c r="DM193" i="9"/>
  <c r="DN193" i="9"/>
  <c r="DO193" i="9"/>
  <c r="DP193" i="9"/>
  <c r="DQ193" i="9"/>
  <c r="DR193" i="9"/>
  <c r="DS193" i="9"/>
  <c r="DT193" i="9"/>
  <c r="DU193" i="9"/>
  <c r="DV193" i="9"/>
  <c r="DW193" i="9"/>
  <c r="DX193" i="9"/>
  <c r="DY193" i="9"/>
  <c r="DZ193" i="9"/>
  <c r="EA193" i="9"/>
  <c r="EB193" i="9"/>
  <c r="EC193" i="9"/>
  <c r="ED193" i="9"/>
  <c r="EE193" i="9"/>
  <c r="EF193" i="9"/>
  <c r="EG193" i="9"/>
  <c r="CJ194" i="9"/>
  <c r="CK194" i="9"/>
  <c r="CL194" i="9"/>
  <c r="CM194" i="9"/>
  <c r="CN194" i="9"/>
  <c r="CO194" i="9"/>
  <c r="CP194" i="9"/>
  <c r="CQ194" i="9"/>
  <c r="CR194" i="9"/>
  <c r="CS194" i="9"/>
  <c r="CT194" i="9"/>
  <c r="CU194" i="9"/>
  <c r="CV194" i="9"/>
  <c r="CW194" i="9"/>
  <c r="CX194" i="9"/>
  <c r="CY194" i="9"/>
  <c r="CZ194" i="9"/>
  <c r="DA194" i="9"/>
  <c r="DB194" i="9"/>
  <c r="DC194" i="9"/>
  <c r="DD194" i="9"/>
  <c r="DE194" i="9"/>
  <c r="DF194" i="9"/>
  <c r="DG194" i="9"/>
  <c r="DH194" i="9"/>
  <c r="DI194" i="9"/>
  <c r="DJ194" i="9"/>
  <c r="DK194" i="9"/>
  <c r="DL194" i="9"/>
  <c r="DM194" i="9"/>
  <c r="DN194" i="9"/>
  <c r="DO194" i="9"/>
  <c r="DP194" i="9"/>
  <c r="DQ194" i="9"/>
  <c r="DR194" i="9"/>
  <c r="DS194" i="9"/>
  <c r="DT194" i="9"/>
  <c r="DU194" i="9"/>
  <c r="DV194" i="9"/>
  <c r="DW194" i="9"/>
  <c r="DX194" i="9"/>
  <c r="DY194" i="9"/>
  <c r="DZ194" i="9"/>
  <c r="EA194" i="9"/>
  <c r="EB194" i="9"/>
  <c r="EC194" i="9"/>
  <c r="ED194" i="9"/>
  <c r="EE194" i="9"/>
  <c r="EF194" i="9"/>
  <c r="EG194" i="9"/>
  <c r="CI195" i="9"/>
  <c r="CJ195" i="9"/>
  <c r="CK195" i="9"/>
  <c r="CL195" i="9"/>
  <c r="CM195" i="9"/>
  <c r="CN195" i="9"/>
  <c r="CO195" i="9"/>
  <c r="CP195" i="9"/>
  <c r="CQ195" i="9"/>
  <c r="CR195" i="9"/>
  <c r="CS195" i="9"/>
  <c r="CT195" i="9"/>
  <c r="CU195" i="9"/>
  <c r="CV195" i="9"/>
  <c r="CW195" i="9"/>
  <c r="CX195" i="9"/>
  <c r="CY195" i="9"/>
  <c r="CZ195" i="9"/>
  <c r="DA195" i="9"/>
  <c r="DB195" i="9"/>
  <c r="DC195" i="9"/>
  <c r="DD195" i="9"/>
  <c r="DE195" i="9"/>
  <c r="DF195" i="9"/>
  <c r="DG195" i="9"/>
  <c r="DH195" i="9"/>
  <c r="DI195" i="9"/>
  <c r="DJ195" i="9"/>
  <c r="DK195" i="9"/>
  <c r="DL195" i="9"/>
  <c r="DM195" i="9"/>
  <c r="DN195" i="9"/>
  <c r="DO195" i="9"/>
  <c r="DP195" i="9"/>
  <c r="DQ195" i="9"/>
  <c r="DR195" i="9"/>
  <c r="DS195" i="9"/>
  <c r="DT195" i="9"/>
  <c r="DU195" i="9"/>
  <c r="DV195" i="9"/>
  <c r="DW195" i="9"/>
  <c r="DX195" i="9"/>
  <c r="DY195" i="9"/>
  <c r="DZ195" i="9"/>
  <c r="EA195" i="9"/>
  <c r="EB195" i="9"/>
  <c r="EC195" i="9"/>
  <c r="ED195" i="9"/>
  <c r="EE195" i="9"/>
  <c r="EF195" i="9"/>
  <c r="EG195" i="9"/>
  <c r="CH196" i="9"/>
  <c r="CI196" i="9"/>
  <c r="CJ196" i="9"/>
  <c r="CK196" i="9"/>
  <c r="CL196" i="9"/>
  <c r="CM196" i="9"/>
  <c r="CN196" i="9"/>
  <c r="CO196" i="9"/>
  <c r="CP196" i="9"/>
  <c r="CQ196" i="9"/>
  <c r="CR196" i="9"/>
  <c r="CS196" i="9"/>
  <c r="CT196" i="9"/>
  <c r="CU196" i="9"/>
  <c r="CV196" i="9"/>
  <c r="CW196" i="9"/>
  <c r="CX196" i="9"/>
  <c r="CY196" i="9"/>
  <c r="CZ196" i="9"/>
  <c r="DA196" i="9"/>
  <c r="DB196" i="9"/>
  <c r="DC196" i="9"/>
  <c r="DD196" i="9"/>
  <c r="DE196" i="9"/>
  <c r="DF196" i="9"/>
  <c r="DG196" i="9"/>
  <c r="DH196" i="9"/>
  <c r="DI196" i="9"/>
  <c r="DJ196" i="9"/>
  <c r="DK196" i="9"/>
  <c r="DL196" i="9"/>
  <c r="DM196" i="9"/>
  <c r="DN196" i="9"/>
  <c r="DO196" i="9"/>
  <c r="DP196" i="9"/>
  <c r="DQ196" i="9"/>
  <c r="DR196" i="9"/>
  <c r="DS196" i="9"/>
  <c r="DT196" i="9"/>
  <c r="DU196" i="9"/>
  <c r="DV196" i="9"/>
  <c r="DW196" i="9"/>
  <c r="DX196" i="9"/>
  <c r="DY196" i="9"/>
  <c r="DZ196" i="9"/>
  <c r="EA196" i="9"/>
  <c r="EB196" i="9"/>
  <c r="EC196" i="9"/>
  <c r="ED196" i="9"/>
  <c r="EE196" i="9"/>
  <c r="EF196" i="9"/>
  <c r="EG196" i="9"/>
  <c r="CG197" i="9"/>
  <c r="CH197" i="9"/>
  <c r="CI197" i="9"/>
  <c r="CJ197" i="9"/>
  <c r="CK197" i="9"/>
  <c r="CL197" i="9"/>
  <c r="CM197" i="9"/>
  <c r="CN197" i="9"/>
  <c r="CO197" i="9"/>
  <c r="CP197" i="9"/>
  <c r="CQ197" i="9"/>
  <c r="CR197" i="9"/>
  <c r="CS197" i="9"/>
  <c r="CT197" i="9"/>
  <c r="CU197" i="9"/>
  <c r="CV197" i="9"/>
  <c r="CW197" i="9"/>
  <c r="CX197" i="9"/>
  <c r="CY197" i="9"/>
  <c r="CZ197" i="9"/>
  <c r="DA197" i="9"/>
  <c r="DB197" i="9"/>
  <c r="DC197" i="9"/>
  <c r="DD197" i="9"/>
  <c r="DE197" i="9"/>
  <c r="DF197" i="9"/>
  <c r="DG197" i="9"/>
  <c r="DH197" i="9"/>
  <c r="DI197" i="9"/>
  <c r="DJ197" i="9"/>
  <c r="DK197" i="9"/>
  <c r="DL197" i="9"/>
  <c r="DM197" i="9"/>
  <c r="DN197" i="9"/>
  <c r="DO197" i="9"/>
  <c r="DP197" i="9"/>
  <c r="DQ197" i="9"/>
  <c r="DR197" i="9"/>
  <c r="DS197" i="9"/>
  <c r="DT197" i="9"/>
  <c r="DU197" i="9"/>
  <c r="DV197" i="9"/>
  <c r="DW197" i="9"/>
  <c r="DX197" i="9"/>
  <c r="DY197" i="9"/>
  <c r="DZ197" i="9"/>
  <c r="EA197" i="9"/>
  <c r="EB197" i="9"/>
  <c r="EC197" i="9"/>
  <c r="ED197" i="9"/>
  <c r="EE197" i="9"/>
  <c r="EF197" i="9"/>
  <c r="EG197" i="9"/>
  <c r="CF198" i="9"/>
  <c r="CG198" i="9"/>
  <c r="CH198" i="9"/>
  <c r="CI198" i="9"/>
  <c r="CJ198" i="9"/>
  <c r="CK198" i="9"/>
  <c r="CL198" i="9"/>
  <c r="CM198" i="9"/>
  <c r="CN198" i="9"/>
  <c r="CO198" i="9"/>
  <c r="CP198" i="9"/>
  <c r="CQ198" i="9"/>
  <c r="CR198" i="9"/>
  <c r="CS198" i="9"/>
  <c r="CT198" i="9"/>
  <c r="CU198" i="9"/>
  <c r="CV198" i="9"/>
  <c r="CW198" i="9"/>
  <c r="CX198" i="9"/>
  <c r="CY198" i="9"/>
  <c r="CZ198" i="9"/>
  <c r="DA198" i="9"/>
  <c r="DB198" i="9"/>
  <c r="DC198" i="9"/>
  <c r="DD198" i="9"/>
  <c r="DE198" i="9"/>
  <c r="DF198" i="9"/>
  <c r="DG198" i="9"/>
  <c r="DH198" i="9"/>
  <c r="DI198" i="9"/>
  <c r="DJ198" i="9"/>
  <c r="DK198" i="9"/>
  <c r="DL198" i="9"/>
  <c r="DM198" i="9"/>
  <c r="DN198" i="9"/>
  <c r="DO198" i="9"/>
  <c r="DP198" i="9"/>
  <c r="DQ198" i="9"/>
  <c r="DR198" i="9"/>
  <c r="DS198" i="9"/>
  <c r="DT198" i="9"/>
  <c r="DU198" i="9"/>
  <c r="DV198" i="9"/>
  <c r="DW198" i="9"/>
  <c r="DX198" i="9"/>
  <c r="DY198" i="9"/>
  <c r="DZ198" i="9"/>
  <c r="EA198" i="9"/>
  <c r="EB198" i="9"/>
  <c r="EC198" i="9"/>
  <c r="ED198" i="9"/>
  <c r="EE198" i="9"/>
  <c r="EF198" i="9"/>
  <c r="EG198" i="9"/>
  <c r="CE199" i="9"/>
  <c r="CF199" i="9"/>
  <c r="CG199" i="9"/>
  <c r="CH199" i="9"/>
  <c r="CI199" i="9"/>
  <c r="CJ199" i="9"/>
  <c r="CK199" i="9"/>
  <c r="CL199" i="9"/>
  <c r="CM199" i="9"/>
  <c r="CN199" i="9"/>
  <c r="CO199" i="9"/>
  <c r="CP199" i="9"/>
  <c r="CQ199" i="9"/>
  <c r="CR199" i="9"/>
  <c r="CS199" i="9"/>
  <c r="CT199" i="9"/>
  <c r="CU199" i="9"/>
  <c r="CV199" i="9"/>
  <c r="CW199" i="9"/>
  <c r="CX199" i="9"/>
  <c r="CY199" i="9"/>
  <c r="CZ199" i="9"/>
  <c r="DA199" i="9"/>
  <c r="DB199" i="9"/>
  <c r="DC199" i="9"/>
  <c r="DD199" i="9"/>
  <c r="DE199" i="9"/>
  <c r="DF199" i="9"/>
  <c r="DG199" i="9"/>
  <c r="DH199" i="9"/>
  <c r="DI199" i="9"/>
  <c r="DJ199" i="9"/>
  <c r="DK199" i="9"/>
  <c r="DL199" i="9"/>
  <c r="DM199" i="9"/>
  <c r="DN199" i="9"/>
  <c r="DO199" i="9"/>
  <c r="DP199" i="9"/>
  <c r="DQ199" i="9"/>
  <c r="DR199" i="9"/>
  <c r="DS199" i="9"/>
  <c r="DT199" i="9"/>
  <c r="DU199" i="9"/>
  <c r="DV199" i="9"/>
  <c r="DW199" i="9"/>
  <c r="DX199" i="9"/>
  <c r="DY199" i="9"/>
  <c r="DZ199" i="9"/>
  <c r="EA199" i="9"/>
  <c r="EB199" i="9"/>
  <c r="EC199" i="9"/>
  <c r="ED199" i="9"/>
  <c r="EE199" i="9"/>
  <c r="EF199" i="9"/>
  <c r="EG199" i="9"/>
  <c r="CD200" i="9"/>
  <c r="CE200" i="9"/>
  <c r="CF200" i="9"/>
  <c r="CG200" i="9"/>
  <c r="CH200" i="9"/>
  <c r="CI200" i="9"/>
  <c r="CJ200" i="9"/>
  <c r="CK200" i="9"/>
  <c r="CL200" i="9"/>
  <c r="CM200" i="9"/>
  <c r="CN200" i="9"/>
  <c r="CO200" i="9"/>
  <c r="CP200" i="9"/>
  <c r="CQ200" i="9"/>
  <c r="CR200" i="9"/>
  <c r="CS200" i="9"/>
  <c r="CT200" i="9"/>
  <c r="CU200" i="9"/>
  <c r="CV200" i="9"/>
  <c r="CW200" i="9"/>
  <c r="CX200" i="9"/>
  <c r="CY200" i="9"/>
  <c r="CZ200" i="9"/>
  <c r="DA200" i="9"/>
  <c r="DB200" i="9"/>
  <c r="DC200" i="9"/>
  <c r="DD200" i="9"/>
  <c r="DE200" i="9"/>
  <c r="DF200" i="9"/>
  <c r="DG200" i="9"/>
  <c r="DH200" i="9"/>
  <c r="DI200" i="9"/>
  <c r="DJ200" i="9"/>
  <c r="DK200" i="9"/>
  <c r="DL200" i="9"/>
  <c r="DM200" i="9"/>
  <c r="DN200" i="9"/>
  <c r="DO200" i="9"/>
  <c r="DP200" i="9"/>
  <c r="DQ200" i="9"/>
  <c r="DR200" i="9"/>
  <c r="DS200" i="9"/>
  <c r="DT200" i="9"/>
  <c r="DU200" i="9"/>
  <c r="DV200" i="9"/>
  <c r="DW200" i="9"/>
  <c r="DX200" i="9"/>
  <c r="DY200" i="9"/>
  <c r="DZ200" i="9"/>
  <c r="EA200" i="9"/>
  <c r="EB200" i="9"/>
  <c r="EC200" i="9"/>
  <c r="ED200" i="9"/>
  <c r="EE200" i="9"/>
  <c r="EF200" i="9"/>
  <c r="EG200" i="9"/>
  <c r="CC201" i="9"/>
  <c r="CD201" i="9"/>
  <c r="CE201" i="9"/>
  <c r="CF201" i="9"/>
  <c r="CG201" i="9"/>
  <c r="CH201" i="9"/>
  <c r="CI201" i="9"/>
  <c r="CJ201" i="9"/>
  <c r="CK201" i="9"/>
  <c r="CL201" i="9"/>
  <c r="CM201" i="9"/>
  <c r="CN201" i="9"/>
  <c r="CO201" i="9"/>
  <c r="CP201" i="9"/>
  <c r="CQ201" i="9"/>
  <c r="CR201" i="9"/>
  <c r="CS201" i="9"/>
  <c r="CT201" i="9"/>
  <c r="CU201" i="9"/>
  <c r="CV201" i="9"/>
  <c r="CW201" i="9"/>
  <c r="CX201" i="9"/>
  <c r="CY201" i="9"/>
  <c r="CZ201" i="9"/>
  <c r="DA201" i="9"/>
  <c r="DB201" i="9"/>
  <c r="DC201" i="9"/>
  <c r="DD201" i="9"/>
  <c r="DE201" i="9"/>
  <c r="DF201" i="9"/>
  <c r="DG201" i="9"/>
  <c r="DH201" i="9"/>
  <c r="DI201" i="9"/>
  <c r="DJ201" i="9"/>
  <c r="DK201" i="9"/>
  <c r="DL201" i="9"/>
  <c r="DM201" i="9"/>
  <c r="DN201" i="9"/>
  <c r="DO201" i="9"/>
  <c r="DP201" i="9"/>
  <c r="DQ201" i="9"/>
  <c r="DR201" i="9"/>
  <c r="DS201" i="9"/>
  <c r="DT201" i="9"/>
  <c r="DU201" i="9"/>
  <c r="DV201" i="9"/>
  <c r="DW201" i="9"/>
  <c r="DX201" i="9"/>
  <c r="DY201" i="9"/>
  <c r="DZ201" i="9"/>
  <c r="EA201" i="9"/>
  <c r="EB201" i="9"/>
  <c r="EC201" i="9"/>
  <c r="ED201" i="9"/>
  <c r="EE201" i="9"/>
  <c r="EF201" i="9"/>
  <c r="EG201" i="9"/>
  <c r="CB202" i="9"/>
  <c r="CC202" i="9"/>
  <c r="CD202" i="9"/>
  <c r="CE202" i="9"/>
  <c r="CF202" i="9"/>
  <c r="CG202" i="9"/>
  <c r="CH202" i="9"/>
  <c r="CI202" i="9"/>
  <c r="CJ202" i="9"/>
  <c r="CK202" i="9"/>
  <c r="CL202" i="9"/>
  <c r="CM202" i="9"/>
  <c r="CN202" i="9"/>
  <c r="CO202" i="9"/>
  <c r="CP202" i="9"/>
  <c r="CQ202" i="9"/>
  <c r="CR202" i="9"/>
  <c r="CS202" i="9"/>
  <c r="CT202" i="9"/>
  <c r="CU202" i="9"/>
  <c r="CV202" i="9"/>
  <c r="CW202" i="9"/>
  <c r="CX202" i="9"/>
  <c r="CY202" i="9"/>
  <c r="CZ202" i="9"/>
  <c r="DA202" i="9"/>
  <c r="DB202" i="9"/>
  <c r="DC202" i="9"/>
  <c r="DD202" i="9"/>
  <c r="DE202" i="9"/>
  <c r="DF202" i="9"/>
  <c r="DG202" i="9"/>
  <c r="DH202" i="9"/>
  <c r="DI202" i="9"/>
  <c r="DJ202" i="9"/>
  <c r="DK202" i="9"/>
  <c r="DL202" i="9"/>
  <c r="DM202" i="9"/>
  <c r="DN202" i="9"/>
  <c r="DO202" i="9"/>
  <c r="DP202" i="9"/>
  <c r="DQ202" i="9"/>
  <c r="DR202" i="9"/>
  <c r="DS202" i="9"/>
  <c r="DT202" i="9"/>
  <c r="DU202" i="9"/>
  <c r="DV202" i="9"/>
  <c r="DW202" i="9"/>
  <c r="DX202" i="9"/>
  <c r="DY202" i="9"/>
  <c r="DZ202" i="9"/>
  <c r="EA202" i="9"/>
  <c r="EB202" i="9"/>
  <c r="EC202" i="9"/>
  <c r="ED202" i="9"/>
  <c r="EE202" i="9"/>
  <c r="EF202" i="9"/>
  <c r="EG202" i="9"/>
  <c r="CA203" i="9"/>
  <c r="CB203" i="9"/>
  <c r="CC203" i="9"/>
  <c r="CD203" i="9"/>
  <c r="CE203" i="9"/>
  <c r="CF203" i="9"/>
  <c r="CG203" i="9"/>
  <c r="CH203" i="9"/>
  <c r="CI203" i="9"/>
  <c r="CJ203" i="9"/>
  <c r="CK203" i="9"/>
  <c r="CL203" i="9"/>
  <c r="CM203" i="9"/>
  <c r="CN203" i="9"/>
  <c r="CO203" i="9"/>
  <c r="CP203" i="9"/>
  <c r="CQ203" i="9"/>
  <c r="CR203" i="9"/>
  <c r="CS203" i="9"/>
  <c r="CT203" i="9"/>
  <c r="CU203" i="9"/>
  <c r="CV203" i="9"/>
  <c r="CW203" i="9"/>
  <c r="CX203" i="9"/>
  <c r="CY203" i="9"/>
  <c r="CZ203" i="9"/>
  <c r="DA203" i="9"/>
  <c r="DB203" i="9"/>
  <c r="DC203" i="9"/>
  <c r="DD203" i="9"/>
  <c r="DE203" i="9"/>
  <c r="DF203" i="9"/>
  <c r="DG203" i="9"/>
  <c r="DH203" i="9"/>
  <c r="DI203" i="9"/>
  <c r="DJ203" i="9"/>
  <c r="DK203" i="9"/>
  <c r="DL203" i="9"/>
  <c r="DM203" i="9"/>
  <c r="DN203" i="9"/>
  <c r="DO203" i="9"/>
  <c r="DP203" i="9"/>
  <c r="DQ203" i="9"/>
  <c r="DR203" i="9"/>
  <c r="DS203" i="9"/>
  <c r="DT203" i="9"/>
  <c r="DU203" i="9"/>
  <c r="DV203" i="9"/>
  <c r="DW203" i="9"/>
  <c r="DX203" i="9"/>
  <c r="DY203" i="9"/>
  <c r="DZ203" i="9"/>
  <c r="EA203" i="9"/>
  <c r="EB203" i="9"/>
  <c r="EC203" i="9"/>
  <c r="ED203" i="9"/>
  <c r="EE203" i="9"/>
  <c r="EF203" i="9"/>
  <c r="EG203" i="9"/>
  <c r="BZ204" i="9"/>
  <c r="CA204" i="9"/>
  <c r="CB204" i="9"/>
  <c r="CC204" i="9"/>
  <c r="CD204" i="9"/>
  <c r="CE204" i="9"/>
  <c r="CF204" i="9"/>
  <c r="CG204" i="9"/>
  <c r="CH204" i="9"/>
  <c r="CI204" i="9"/>
  <c r="CJ204" i="9"/>
  <c r="CK204" i="9"/>
  <c r="CL204" i="9"/>
  <c r="CM204" i="9"/>
  <c r="CN204" i="9"/>
  <c r="CO204" i="9"/>
  <c r="CP204" i="9"/>
  <c r="CQ204" i="9"/>
  <c r="CR204" i="9"/>
  <c r="CS204" i="9"/>
  <c r="CT204" i="9"/>
  <c r="CU204" i="9"/>
  <c r="CV204" i="9"/>
  <c r="CW204" i="9"/>
  <c r="CX204" i="9"/>
  <c r="CY204" i="9"/>
  <c r="CZ204" i="9"/>
  <c r="DA204" i="9"/>
  <c r="DB204" i="9"/>
  <c r="DC204" i="9"/>
  <c r="DD204" i="9"/>
  <c r="DE204" i="9"/>
  <c r="DF204" i="9"/>
  <c r="DG204" i="9"/>
  <c r="DH204" i="9"/>
  <c r="DI204" i="9"/>
  <c r="DJ204" i="9"/>
  <c r="DK204" i="9"/>
  <c r="DL204" i="9"/>
  <c r="DM204" i="9"/>
  <c r="DN204" i="9"/>
  <c r="DO204" i="9"/>
  <c r="DP204" i="9"/>
  <c r="DQ204" i="9"/>
  <c r="DR204" i="9"/>
  <c r="DS204" i="9"/>
  <c r="DT204" i="9"/>
  <c r="DU204" i="9"/>
  <c r="DV204" i="9"/>
  <c r="DW204" i="9"/>
  <c r="DX204" i="9"/>
  <c r="DY204" i="9"/>
  <c r="DZ204" i="9"/>
  <c r="EA204" i="9"/>
  <c r="EB204" i="9"/>
  <c r="EC204" i="9"/>
  <c r="ED204" i="9"/>
  <c r="EE204" i="9"/>
  <c r="EF204" i="9"/>
  <c r="EG204" i="9"/>
  <c r="BY205" i="9"/>
  <c r="BZ205" i="9"/>
  <c r="CA205" i="9"/>
  <c r="CB205" i="9"/>
  <c r="CC205" i="9"/>
  <c r="CD205" i="9"/>
  <c r="CE205" i="9"/>
  <c r="CF205" i="9"/>
  <c r="CG205" i="9"/>
  <c r="CH205" i="9"/>
  <c r="CI205" i="9"/>
  <c r="CJ205" i="9"/>
  <c r="CK205" i="9"/>
  <c r="CL205" i="9"/>
  <c r="CM205" i="9"/>
  <c r="CN205" i="9"/>
  <c r="CO205" i="9"/>
  <c r="CP205" i="9"/>
  <c r="CQ205" i="9"/>
  <c r="CR205" i="9"/>
  <c r="CS205" i="9"/>
  <c r="CT205" i="9"/>
  <c r="CU205" i="9"/>
  <c r="CV205" i="9"/>
  <c r="CW205" i="9"/>
  <c r="CX205" i="9"/>
  <c r="CY205" i="9"/>
  <c r="CZ205" i="9"/>
  <c r="DA205" i="9"/>
  <c r="DB205" i="9"/>
  <c r="DC205" i="9"/>
  <c r="DD205" i="9"/>
  <c r="DE205" i="9"/>
  <c r="DF205" i="9"/>
  <c r="DG205" i="9"/>
  <c r="DH205" i="9"/>
  <c r="DI205" i="9"/>
  <c r="DJ205" i="9"/>
  <c r="DK205" i="9"/>
  <c r="DL205" i="9"/>
  <c r="DM205" i="9"/>
  <c r="DN205" i="9"/>
  <c r="DO205" i="9"/>
  <c r="DP205" i="9"/>
  <c r="DQ205" i="9"/>
  <c r="DR205" i="9"/>
  <c r="DS205" i="9"/>
  <c r="DT205" i="9"/>
  <c r="DU205" i="9"/>
  <c r="DV205" i="9"/>
  <c r="DW205" i="9"/>
  <c r="DX205" i="9"/>
  <c r="DY205" i="9"/>
  <c r="DZ205" i="9"/>
  <c r="EA205" i="9"/>
  <c r="EB205" i="9"/>
  <c r="EC205" i="9"/>
  <c r="ED205" i="9"/>
  <c r="EE205" i="9"/>
  <c r="EF205" i="9"/>
  <c r="EG205" i="9"/>
  <c r="BX206" i="9"/>
  <c r="BY206" i="9"/>
  <c r="BZ206" i="9"/>
  <c r="CA206" i="9"/>
  <c r="CB206" i="9"/>
  <c r="CC206" i="9"/>
  <c r="CD206" i="9"/>
  <c r="CE206" i="9"/>
  <c r="CF206" i="9"/>
  <c r="CG206" i="9"/>
  <c r="CH206" i="9"/>
  <c r="CI206" i="9"/>
  <c r="CJ206" i="9"/>
  <c r="CK206" i="9"/>
  <c r="CL206" i="9"/>
  <c r="CM206" i="9"/>
  <c r="CN206" i="9"/>
  <c r="CO206" i="9"/>
  <c r="CP206" i="9"/>
  <c r="CQ206" i="9"/>
  <c r="CR206" i="9"/>
  <c r="CS206" i="9"/>
  <c r="CT206" i="9"/>
  <c r="CU206" i="9"/>
  <c r="CV206" i="9"/>
  <c r="CW206" i="9"/>
  <c r="CX206" i="9"/>
  <c r="CY206" i="9"/>
  <c r="CZ206" i="9"/>
  <c r="DA206" i="9"/>
  <c r="DB206" i="9"/>
  <c r="DC206" i="9"/>
  <c r="DD206" i="9"/>
  <c r="DE206" i="9"/>
  <c r="DF206" i="9"/>
  <c r="DG206" i="9"/>
  <c r="DH206" i="9"/>
  <c r="DI206" i="9"/>
  <c r="DJ206" i="9"/>
  <c r="DK206" i="9"/>
  <c r="DL206" i="9"/>
  <c r="DM206" i="9"/>
  <c r="DN206" i="9"/>
  <c r="DO206" i="9"/>
  <c r="DP206" i="9"/>
  <c r="DQ206" i="9"/>
  <c r="DR206" i="9"/>
  <c r="DS206" i="9"/>
  <c r="DT206" i="9"/>
  <c r="DU206" i="9"/>
  <c r="DV206" i="9"/>
  <c r="DW206" i="9"/>
  <c r="DX206" i="9"/>
  <c r="DY206" i="9"/>
  <c r="DZ206" i="9"/>
  <c r="EA206" i="9"/>
  <c r="EB206" i="9"/>
  <c r="EC206" i="9"/>
  <c r="ED206" i="9"/>
  <c r="EE206" i="9"/>
  <c r="EF206" i="9"/>
  <c r="EG206" i="9"/>
  <c r="BW207" i="9"/>
  <c r="BX207" i="9"/>
  <c r="BY207" i="9"/>
  <c r="BZ207" i="9"/>
  <c r="CA207" i="9"/>
  <c r="CB207" i="9"/>
  <c r="CC207" i="9"/>
  <c r="CD207" i="9"/>
  <c r="CE207" i="9"/>
  <c r="CF207" i="9"/>
  <c r="CG207" i="9"/>
  <c r="CH207" i="9"/>
  <c r="CI207" i="9"/>
  <c r="CJ207" i="9"/>
  <c r="CK207" i="9"/>
  <c r="CL207" i="9"/>
  <c r="CM207" i="9"/>
  <c r="CN207" i="9"/>
  <c r="CO207" i="9"/>
  <c r="CP207" i="9"/>
  <c r="CQ207" i="9"/>
  <c r="CR207" i="9"/>
  <c r="CS207" i="9"/>
  <c r="CT207" i="9"/>
  <c r="CU207" i="9"/>
  <c r="CV207" i="9"/>
  <c r="CW207" i="9"/>
  <c r="CX207" i="9"/>
  <c r="CY207" i="9"/>
  <c r="CZ207" i="9"/>
  <c r="DA207" i="9"/>
  <c r="DB207" i="9"/>
  <c r="DC207" i="9"/>
  <c r="DD207" i="9"/>
  <c r="DE207" i="9"/>
  <c r="DF207" i="9"/>
  <c r="DG207" i="9"/>
  <c r="DH207" i="9"/>
  <c r="DI207" i="9"/>
  <c r="DJ207" i="9"/>
  <c r="DK207" i="9"/>
  <c r="DL207" i="9"/>
  <c r="DM207" i="9"/>
  <c r="DN207" i="9"/>
  <c r="DO207" i="9"/>
  <c r="DP207" i="9"/>
  <c r="DQ207" i="9"/>
  <c r="DR207" i="9"/>
  <c r="DS207" i="9"/>
  <c r="DT207" i="9"/>
  <c r="DU207" i="9"/>
  <c r="DV207" i="9"/>
  <c r="DW207" i="9"/>
  <c r="DX207" i="9"/>
  <c r="DY207" i="9"/>
  <c r="DZ207" i="9"/>
  <c r="EA207" i="9"/>
  <c r="EB207" i="9"/>
  <c r="EC207" i="9"/>
  <c r="ED207" i="9"/>
  <c r="EE207" i="9"/>
  <c r="EF207" i="9"/>
  <c r="EG207" i="9"/>
  <c r="BV208" i="9"/>
  <c r="BW208" i="9"/>
  <c r="BX208" i="9"/>
  <c r="BY208" i="9"/>
  <c r="BZ208" i="9"/>
  <c r="CA208" i="9"/>
  <c r="CB208" i="9"/>
  <c r="CC208" i="9"/>
  <c r="CD208" i="9"/>
  <c r="CE208" i="9"/>
  <c r="CF208" i="9"/>
  <c r="CG208" i="9"/>
  <c r="CH208" i="9"/>
  <c r="CI208" i="9"/>
  <c r="CJ208" i="9"/>
  <c r="CK208" i="9"/>
  <c r="CL208" i="9"/>
  <c r="CM208" i="9"/>
  <c r="CN208" i="9"/>
  <c r="CO208" i="9"/>
  <c r="CP208" i="9"/>
  <c r="CQ208" i="9"/>
  <c r="CR208" i="9"/>
  <c r="CS208" i="9"/>
  <c r="CT208" i="9"/>
  <c r="CU208" i="9"/>
  <c r="CV208" i="9"/>
  <c r="CW208" i="9"/>
  <c r="CX208" i="9"/>
  <c r="CY208" i="9"/>
  <c r="CZ208" i="9"/>
  <c r="DA208" i="9"/>
  <c r="DB208" i="9"/>
  <c r="DC208" i="9"/>
  <c r="DD208" i="9"/>
  <c r="DE208" i="9"/>
  <c r="DF208" i="9"/>
  <c r="DG208" i="9"/>
  <c r="DH208" i="9"/>
  <c r="DI208" i="9"/>
  <c r="DJ208" i="9"/>
  <c r="DK208" i="9"/>
  <c r="DL208" i="9"/>
  <c r="DM208" i="9"/>
  <c r="DN208" i="9"/>
  <c r="DO208" i="9"/>
  <c r="DP208" i="9"/>
  <c r="DQ208" i="9"/>
  <c r="DR208" i="9"/>
  <c r="DS208" i="9"/>
  <c r="DT208" i="9"/>
  <c r="DU208" i="9"/>
  <c r="DV208" i="9"/>
  <c r="DW208" i="9"/>
  <c r="DX208" i="9"/>
  <c r="DY208" i="9"/>
  <c r="DZ208" i="9"/>
  <c r="EA208" i="9"/>
  <c r="EB208" i="9"/>
  <c r="EC208" i="9"/>
  <c r="ED208" i="9"/>
  <c r="EE208" i="9"/>
  <c r="EF208" i="9"/>
  <c r="EG208" i="9"/>
  <c r="BU209" i="9"/>
  <c r="BV209" i="9"/>
  <c r="BW209" i="9"/>
  <c r="BX209" i="9"/>
  <c r="BY209" i="9"/>
  <c r="BZ209" i="9"/>
  <c r="CA209" i="9"/>
  <c r="CB209" i="9"/>
  <c r="CC209" i="9"/>
  <c r="CD209" i="9"/>
  <c r="CE209" i="9"/>
  <c r="CF209" i="9"/>
  <c r="CG209" i="9"/>
  <c r="CH209" i="9"/>
  <c r="CI209" i="9"/>
  <c r="CJ209" i="9"/>
  <c r="CK209" i="9"/>
  <c r="CL209" i="9"/>
  <c r="CM209" i="9"/>
  <c r="CN209" i="9"/>
  <c r="CO209" i="9"/>
  <c r="CP209" i="9"/>
  <c r="CQ209" i="9"/>
  <c r="CR209" i="9"/>
  <c r="CS209" i="9"/>
  <c r="CT209" i="9"/>
  <c r="CU209" i="9"/>
  <c r="CV209" i="9"/>
  <c r="CW209" i="9"/>
  <c r="CX209" i="9"/>
  <c r="CY209" i="9"/>
  <c r="CZ209" i="9"/>
  <c r="DA209" i="9"/>
  <c r="DB209" i="9"/>
  <c r="DC209" i="9"/>
  <c r="DD209" i="9"/>
  <c r="DE209" i="9"/>
  <c r="DF209" i="9"/>
  <c r="DG209" i="9"/>
  <c r="DH209" i="9"/>
  <c r="DI209" i="9"/>
  <c r="DJ209" i="9"/>
  <c r="DK209" i="9"/>
  <c r="DL209" i="9"/>
  <c r="DM209" i="9"/>
  <c r="DN209" i="9"/>
  <c r="DO209" i="9"/>
  <c r="DP209" i="9"/>
  <c r="DQ209" i="9"/>
  <c r="DR209" i="9"/>
  <c r="DS209" i="9"/>
  <c r="DT209" i="9"/>
  <c r="DU209" i="9"/>
  <c r="DV209" i="9"/>
  <c r="DW209" i="9"/>
  <c r="DX209" i="9"/>
  <c r="DY209" i="9"/>
  <c r="DZ209" i="9"/>
  <c r="EA209" i="9"/>
  <c r="EB209" i="9"/>
  <c r="EC209" i="9"/>
  <c r="ED209" i="9"/>
  <c r="EE209" i="9"/>
  <c r="EF209" i="9"/>
  <c r="EG209" i="9"/>
  <c r="BT210" i="9"/>
  <c r="BU210" i="9"/>
  <c r="BV210" i="9"/>
  <c r="BW210" i="9"/>
  <c r="BX210" i="9"/>
  <c r="BY210" i="9"/>
  <c r="BZ210" i="9"/>
  <c r="CA210" i="9"/>
  <c r="CB210" i="9"/>
  <c r="CC210" i="9"/>
  <c r="CD210" i="9"/>
  <c r="CE210" i="9"/>
  <c r="CF210" i="9"/>
  <c r="CG210" i="9"/>
  <c r="CH210" i="9"/>
  <c r="CI210" i="9"/>
  <c r="CJ210" i="9"/>
  <c r="CK210" i="9"/>
  <c r="CL210" i="9"/>
  <c r="CM210" i="9"/>
  <c r="CN210" i="9"/>
  <c r="CO210" i="9"/>
  <c r="CP210" i="9"/>
  <c r="CQ210" i="9"/>
  <c r="CR210" i="9"/>
  <c r="CS210" i="9"/>
  <c r="CT210" i="9"/>
  <c r="CU210" i="9"/>
  <c r="CV210" i="9"/>
  <c r="CW210" i="9"/>
  <c r="CX210" i="9"/>
  <c r="CY210" i="9"/>
  <c r="CZ210" i="9"/>
  <c r="DA210" i="9"/>
  <c r="DB210" i="9"/>
  <c r="DC210" i="9"/>
  <c r="DD210" i="9"/>
  <c r="DE210" i="9"/>
  <c r="DF210" i="9"/>
  <c r="DG210" i="9"/>
  <c r="DH210" i="9"/>
  <c r="DI210" i="9"/>
  <c r="DJ210" i="9"/>
  <c r="DK210" i="9"/>
  <c r="DL210" i="9"/>
  <c r="DM210" i="9"/>
  <c r="DN210" i="9"/>
  <c r="DO210" i="9"/>
  <c r="DP210" i="9"/>
  <c r="DQ210" i="9"/>
  <c r="DR210" i="9"/>
  <c r="DS210" i="9"/>
  <c r="DT210" i="9"/>
  <c r="DU210" i="9"/>
  <c r="DV210" i="9"/>
  <c r="DW210" i="9"/>
  <c r="DX210" i="9"/>
  <c r="DY210" i="9"/>
  <c r="DZ210" i="9"/>
  <c r="EA210" i="9"/>
  <c r="EB210" i="9"/>
  <c r="EC210" i="9"/>
  <c r="ED210" i="9"/>
  <c r="EE210" i="9"/>
  <c r="EF210" i="9"/>
  <c r="EG210" i="9"/>
  <c r="BS211" i="9"/>
  <c r="BT211" i="9"/>
  <c r="BU211" i="9"/>
  <c r="BV211" i="9"/>
  <c r="BW211" i="9"/>
  <c r="BX211" i="9"/>
  <c r="BY211" i="9"/>
  <c r="BZ211" i="9"/>
  <c r="CA211" i="9"/>
  <c r="CB211" i="9"/>
  <c r="CC211" i="9"/>
  <c r="CD211" i="9"/>
  <c r="CE211" i="9"/>
  <c r="CF211" i="9"/>
  <c r="CG211" i="9"/>
  <c r="CH211" i="9"/>
  <c r="CI211" i="9"/>
  <c r="CJ211" i="9"/>
  <c r="CK211" i="9"/>
  <c r="CL211" i="9"/>
  <c r="CM211" i="9"/>
  <c r="CN211" i="9"/>
  <c r="CO211" i="9"/>
  <c r="CP211" i="9"/>
  <c r="CQ211" i="9"/>
  <c r="CR211" i="9"/>
  <c r="CS211" i="9"/>
  <c r="CT211" i="9"/>
  <c r="CU211" i="9"/>
  <c r="CV211" i="9"/>
  <c r="CW211" i="9"/>
  <c r="CX211" i="9"/>
  <c r="CY211" i="9"/>
  <c r="CZ211" i="9"/>
  <c r="DA211" i="9"/>
  <c r="DB211" i="9"/>
  <c r="DC211" i="9"/>
  <c r="DD211" i="9"/>
  <c r="DE211" i="9"/>
  <c r="DF211" i="9"/>
  <c r="DG211" i="9"/>
  <c r="DH211" i="9"/>
  <c r="DI211" i="9"/>
  <c r="DJ211" i="9"/>
  <c r="DK211" i="9"/>
  <c r="DL211" i="9"/>
  <c r="DM211" i="9"/>
  <c r="DN211" i="9"/>
  <c r="DO211" i="9"/>
  <c r="DP211" i="9"/>
  <c r="DQ211" i="9"/>
  <c r="DR211" i="9"/>
  <c r="DS211" i="9"/>
  <c r="DT211" i="9"/>
  <c r="DU211" i="9"/>
  <c r="DV211" i="9"/>
  <c r="DW211" i="9"/>
  <c r="DX211" i="9"/>
  <c r="DY211" i="9"/>
  <c r="DZ211" i="9"/>
  <c r="EA211" i="9"/>
  <c r="EB211" i="9"/>
  <c r="EC211" i="9"/>
  <c r="ED211" i="9"/>
  <c r="EE211" i="9"/>
  <c r="EF211" i="9"/>
  <c r="EG211" i="9"/>
  <c r="BR212" i="9"/>
  <c r="BS212" i="9"/>
  <c r="BT212" i="9"/>
  <c r="BU212" i="9"/>
  <c r="BV212" i="9"/>
  <c r="BW212" i="9"/>
  <c r="BX212" i="9"/>
  <c r="BY212" i="9"/>
  <c r="BZ212" i="9"/>
  <c r="CA212" i="9"/>
  <c r="CB212" i="9"/>
  <c r="CC212" i="9"/>
  <c r="CD212" i="9"/>
  <c r="CE212" i="9"/>
  <c r="CF212" i="9"/>
  <c r="CG212" i="9"/>
  <c r="CH212" i="9"/>
  <c r="CI212" i="9"/>
  <c r="CJ212" i="9"/>
  <c r="CK212" i="9"/>
  <c r="CL212" i="9"/>
  <c r="CM212" i="9"/>
  <c r="CN212" i="9"/>
  <c r="CO212" i="9"/>
  <c r="CP212" i="9"/>
  <c r="CQ212" i="9"/>
  <c r="CR212" i="9"/>
  <c r="CS212" i="9"/>
  <c r="CT212" i="9"/>
  <c r="CU212" i="9"/>
  <c r="CV212" i="9"/>
  <c r="CW212" i="9"/>
  <c r="CX212" i="9"/>
  <c r="CY212" i="9"/>
  <c r="CZ212" i="9"/>
  <c r="DA212" i="9"/>
  <c r="DB212" i="9"/>
  <c r="DC212" i="9"/>
  <c r="DD212" i="9"/>
  <c r="DE212" i="9"/>
  <c r="DF212" i="9"/>
  <c r="DG212" i="9"/>
  <c r="DH212" i="9"/>
  <c r="DI212" i="9"/>
  <c r="DJ212" i="9"/>
  <c r="DK212" i="9"/>
  <c r="DL212" i="9"/>
  <c r="DM212" i="9"/>
  <c r="DN212" i="9"/>
  <c r="DO212" i="9"/>
  <c r="DP212" i="9"/>
  <c r="DQ212" i="9"/>
  <c r="DR212" i="9"/>
  <c r="DS212" i="9"/>
  <c r="DT212" i="9"/>
  <c r="DU212" i="9"/>
  <c r="DV212" i="9"/>
  <c r="DW212" i="9"/>
  <c r="DX212" i="9"/>
  <c r="DY212" i="9"/>
  <c r="DZ212" i="9"/>
  <c r="EA212" i="9"/>
  <c r="EB212" i="9"/>
  <c r="EC212" i="9"/>
  <c r="ED212" i="9"/>
  <c r="EE212" i="9"/>
  <c r="EF212" i="9"/>
  <c r="EG212" i="9"/>
  <c r="BQ213" i="9"/>
  <c r="BR213" i="9"/>
  <c r="BS213" i="9"/>
  <c r="BT213" i="9"/>
  <c r="BU213" i="9"/>
  <c r="BV213" i="9"/>
  <c r="BW213" i="9"/>
  <c r="BX213" i="9"/>
  <c r="BY213" i="9"/>
  <c r="BZ213" i="9"/>
  <c r="CA213" i="9"/>
  <c r="CB213" i="9"/>
  <c r="CC213" i="9"/>
  <c r="CD213" i="9"/>
  <c r="CE213" i="9"/>
  <c r="CF213" i="9"/>
  <c r="CG213" i="9"/>
  <c r="CH213" i="9"/>
  <c r="CI213" i="9"/>
  <c r="CJ213" i="9"/>
  <c r="CK213" i="9"/>
  <c r="CL213" i="9"/>
  <c r="CM213" i="9"/>
  <c r="CN213" i="9"/>
  <c r="CO213" i="9"/>
  <c r="CP213" i="9"/>
  <c r="CQ213" i="9"/>
  <c r="CR213" i="9"/>
  <c r="CS213" i="9"/>
  <c r="CT213" i="9"/>
  <c r="CU213" i="9"/>
  <c r="CV213" i="9"/>
  <c r="CW213" i="9"/>
  <c r="CX213" i="9"/>
  <c r="CY213" i="9"/>
  <c r="CZ213" i="9"/>
  <c r="DA213" i="9"/>
  <c r="DB213" i="9"/>
  <c r="DC213" i="9"/>
  <c r="DD213" i="9"/>
  <c r="DE213" i="9"/>
  <c r="DF213" i="9"/>
  <c r="DG213" i="9"/>
  <c r="DH213" i="9"/>
  <c r="DI213" i="9"/>
  <c r="DJ213" i="9"/>
  <c r="DK213" i="9"/>
  <c r="DL213" i="9"/>
  <c r="DM213" i="9"/>
  <c r="DN213" i="9"/>
  <c r="DO213" i="9"/>
  <c r="DP213" i="9"/>
  <c r="DQ213" i="9"/>
  <c r="DR213" i="9"/>
  <c r="DS213" i="9"/>
  <c r="DT213" i="9"/>
  <c r="DU213" i="9"/>
  <c r="DV213" i="9"/>
  <c r="DW213" i="9"/>
  <c r="DX213" i="9"/>
  <c r="DY213" i="9"/>
  <c r="DZ213" i="9"/>
  <c r="EA213" i="9"/>
  <c r="EB213" i="9"/>
  <c r="EC213" i="9"/>
  <c r="ED213" i="9"/>
  <c r="EE213" i="9"/>
  <c r="EF213" i="9"/>
  <c r="EG213" i="9"/>
  <c r="BP214" i="9"/>
  <c r="BQ214" i="9"/>
  <c r="BR214" i="9"/>
  <c r="BS214" i="9"/>
  <c r="BT214" i="9"/>
  <c r="BU214" i="9"/>
  <c r="BV214" i="9"/>
  <c r="BW214" i="9"/>
  <c r="BX214" i="9"/>
  <c r="BY214" i="9"/>
  <c r="BZ214" i="9"/>
  <c r="CA214" i="9"/>
  <c r="CB214" i="9"/>
  <c r="CC214" i="9"/>
  <c r="CD214" i="9"/>
  <c r="CE214" i="9"/>
  <c r="CF214" i="9"/>
  <c r="CG214" i="9"/>
  <c r="CH214" i="9"/>
  <c r="CI214" i="9"/>
  <c r="CJ214" i="9"/>
  <c r="CK214" i="9"/>
  <c r="CL214" i="9"/>
  <c r="CM214" i="9"/>
  <c r="CN214" i="9"/>
  <c r="CO214" i="9"/>
  <c r="CP214" i="9"/>
  <c r="CQ214" i="9"/>
  <c r="CR214" i="9"/>
  <c r="CS214" i="9"/>
  <c r="CT214" i="9"/>
  <c r="CU214" i="9"/>
  <c r="CV214" i="9"/>
  <c r="CW214" i="9"/>
  <c r="CX214" i="9"/>
  <c r="CY214" i="9"/>
  <c r="CZ214" i="9"/>
  <c r="DA214" i="9"/>
  <c r="DB214" i="9"/>
  <c r="DC214" i="9"/>
  <c r="DD214" i="9"/>
  <c r="DE214" i="9"/>
  <c r="DF214" i="9"/>
  <c r="DG214" i="9"/>
  <c r="DH214" i="9"/>
  <c r="DI214" i="9"/>
  <c r="DJ214" i="9"/>
  <c r="DK214" i="9"/>
  <c r="DL214" i="9"/>
  <c r="DM214" i="9"/>
  <c r="DN214" i="9"/>
  <c r="DO214" i="9"/>
  <c r="DP214" i="9"/>
  <c r="DQ214" i="9"/>
  <c r="DR214" i="9"/>
  <c r="DS214" i="9"/>
  <c r="DT214" i="9"/>
  <c r="DU214" i="9"/>
  <c r="DV214" i="9"/>
  <c r="DW214" i="9"/>
  <c r="DX214" i="9"/>
  <c r="DY214" i="9"/>
  <c r="DZ214" i="9"/>
  <c r="EA214" i="9"/>
  <c r="EB214" i="9"/>
  <c r="EC214" i="9"/>
  <c r="ED214" i="9"/>
  <c r="EE214" i="9"/>
  <c r="EF214" i="9"/>
  <c r="EG214" i="9"/>
  <c r="BO215" i="9"/>
  <c r="BP215" i="9"/>
  <c r="BQ215" i="9"/>
  <c r="BR215" i="9"/>
  <c r="BS215" i="9"/>
  <c r="BT215" i="9"/>
  <c r="BU215" i="9"/>
  <c r="BV215" i="9"/>
  <c r="BW215" i="9"/>
  <c r="BX215" i="9"/>
  <c r="BY215" i="9"/>
  <c r="BZ215" i="9"/>
  <c r="CA215" i="9"/>
  <c r="CB215" i="9"/>
  <c r="CC215" i="9"/>
  <c r="CD215" i="9"/>
  <c r="CE215" i="9"/>
  <c r="CF215" i="9"/>
  <c r="CG215" i="9"/>
  <c r="CH215" i="9"/>
  <c r="CI215" i="9"/>
  <c r="CJ215" i="9"/>
  <c r="CK215" i="9"/>
  <c r="CL215" i="9"/>
  <c r="CM215" i="9"/>
  <c r="CN215" i="9"/>
  <c r="CO215" i="9"/>
  <c r="CP215" i="9"/>
  <c r="CQ215" i="9"/>
  <c r="CR215" i="9"/>
  <c r="CS215" i="9"/>
  <c r="CT215" i="9"/>
  <c r="CU215" i="9"/>
  <c r="CV215" i="9"/>
  <c r="CW215" i="9"/>
  <c r="CX215" i="9"/>
  <c r="CY215" i="9"/>
  <c r="CZ215" i="9"/>
  <c r="DA215" i="9"/>
  <c r="DB215" i="9"/>
  <c r="DC215" i="9"/>
  <c r="DD215" i="9"/>
  <c r="DE215" i="9"/>
  <c r="DF215" i="9"/>
  <c r="DG215" i="9"/>
  <c r="DH215" i="9"/>
  <c r="DI215" i="9"/>
  <c r="DJ215" i="9"/>
  <c r="DK215" i="9"/>
  <c r="DL215" i="9"/>
  <c r="DM215" i="9"/>
  <c r="DN215" i="9"/>
  <c r="DO215" i="9"/>
  <c r="DP215" i="9"/>
  <c r="DQ215" i="9"/>
  <c r="DR215" i="9"/>
  <c r="DS215" i="9"/>
  <c r="DT215" i="9"/>
  <c r="DU215" i="9"/>
  <c r="DV215" i="9"/>
  <c r="DW215" i="9"/>
  <c r="DX215" i="9"/>
  <c r="DY215" i="9"/>
  <c r="DZ215" i="9"/>
  <c r="EA215" i="9"/>
  <c r="EB215" i="9"/>
  <c r="EC215" i="9"/>
  <c r="ED215" i="9"/>
  <c r="EE215" i="9"/>
  <c r="EF215" i="9"/>
  <c r="EG215" i="9"/>
  <c r="BN216" i="9"/>
  <c r="BO216" i="9"/>
  <c r="BP216" i="9"/>
  <c r="BQ216" i="9"/>
  <c r="BR216" i="9"/>
  <c r="BS216" i="9"/>
  <c r="BT216" i="9"/>
  <c r="BU216" i="9"/>
  <c r="BV216" i="9"/>
  <c r="BW216" i="9"/>
  <c r="BX216" i="9"/>
  <c r="BY216" i="9"/>
  <c r="BZ216" i="9"/>
  <c r="CA216" i="9"/>
  <c r="CB216" i="9"/>
  <c r="CC216" i="9"/>
  <c r="CD216" i="9"/>
  <c r="CE216" i="9"/>
  <c r="CF216" i="9"/>
  <c r="CG216" i="9"/>
  <c r="CH216" i="9"/>
  <c r="CI216" i="9"/>
  <c r="CJ216" i="9"/>
  <c r="CK216" i="9"/>
  <c r="CL216" i="9"/>
  <c r="CM216" i="9"/>
  <c r="CN216" i="9"/>
  <c r="CO216" i="9"/>
  <c r="CP216" i="9"/>
  <c r="CQ216" i="9"/>
  <c r="CR216" i="9"/>
  <c r="CS216" i="9"/>
  <c r="CT216" i="9"/>
  <c r="CU216" i="9"/>
  <c r="CV216" i="9"/>
  <c r="CW216" i="9"/>
  <c r="CX216" i="9"/>
  <c r="CY216" i="9"/>
  <c r="CZ216" i="9"/>
  <c r="DA216" i="9"/>
  <c r="DB216" i="9"/>
  <c r="DC216" i="9"/>
  <c r="DD216" i="9"/>
  <c r="DE216" i="9"/>
  <c r="DF216" i="9"/>
  <c r="DG216" i="9"/>
  <c r="DH216" i="9"/>
  <c r="DI216" i="9"/>
  <c r="DJ216" i="9"/>
  <c r="DK216" i="9"/>
  <c r="DL216" i="9"/>
  <c r="DM216" i="9"/>
  <c r="DN216" i="9"/>
  <c r="DO216" i="9"/>
  <c r="DP216" i="9"/>
  <c r="DQ216" i="9"/>
  <c r="DR216" i="9"/>
  <c r="DS216" i="9"/>
  <c r="DT216" i="9"/>
  <c r="DU216" i="9"/>
  <c r="DV216" i="9"/>
  <c r="DW216" i="9"/>
  <c r="DX216" i="9"/>
  <c r="DY216" i="9"/>
  <c r="DZ216" i="9"/>
  <c r="EA216" i="9"/>
  <c r="EB216" i="9"/>
  <c r="EC216" i="9"/>
  <c r="ED216" i="9"/>
  <c r="EE216" i="9"/>
  <c r="EF216" i="9"/>
  <c r="EG216" i="9"/>
  <c r="BM217" i="9"/>
  <c r="BN217" i="9"/>
  <c r="BO217" i="9"/>
  <c r="BP217" i="9"/>
  <c r="BQ217" i="9"/>
  <c r="BR217" i="9"/>
  <c r="BS217" i="9"/>
  <c r="BT217" i="9"/>
  <c r="BU217" i="9"/>
  <c r="BV217" i="9"/>
  <c r="BW217" i="9"/>
  <c r="BX217" i="9"/>
  <c r="BY217" i="9"/>
  <c r="BZ217" i="9"/>
  <c r="CA217" i="9"/>
  <c r="CB217" i="9"/>
  <c r="CC217" i="9"/>
  <c r="CD217" i="9"/>
  <c r="CE217" i="9"/>
  <c r="CF217" i="9"/>
  <c r="CG217" i="9"/>
  <c r="CH217" i="9"/>
  <c r="CI217" i="9"/>
  <c r="CJ217" i="9"/>
  <c r="CK217" i="9"/>
  <c r="CL217" i="9"/>
  <c r="CM217" i="9"/>
  <c r="CN217" i="9"/>
  <c r="CO217" i="9"/>
  <c r="CP217" i="9"/>
  <c r="CQ217" i="9"/>
  <c r="CR217" i="9"/>
  <c r="CS217" i="9"/>
  <c r="CT217" i="9"/>
  <c r="CU217" i="9"/>
  <c r="CV217" i="9"/>
  <c r="CW217" i="9"/>
  <c r="CX217" i="9"/>
  <c r="CY217" i="9"/>
  <c r="CZ217" i="9"/>
  <c r="DA217" i="9"/>
  <c r="DB217" i="9"/>
  <c r="DC217" i="9"/>
  <c r="DD217" i="9"/>
  <c r="DE217" i="9"/>
  <c r="DF217" i="9"/>
  <c r="DG217" i="9"/>
  <c r="DH217" i="9"/>
  <c r="DI217" i="9"/>
  <c r="DJ217" i="9"/>
  <c r="DK217" i="9"/>
  <c r="DL217" i="9"/>
  <c r="DM217" i="9"/>
  <c r="DN217" i="9"/>
  <c r="DO217" i="9"/>
  <c r="DP217" i="9"/>
  <c r="DQ217" i="9"/>
  <c r="DR217" i="9"/>
  <c r="DS217" i="9"/>
  <c r="DT217" i="9"/>
  <c r="DU217" i="9"/>
  <c r="DV217" i="9"/>
  <c r="DW217" i="9"/>
  <c r="DX217" i="9"/>
  <c r="DY217" i="9"/>
  <c r="DZ217" i="9"/>
  <c r="EA217" i="9"/>
  <c r="EB217" i="9"/>
  <c r="EC217" i="9"/>
  <c r="ED217" i="9"/>
  <c r="EE217" i="9"/>
  <c r="EF217" i="9"/>
  <c r="EG217" i="9"/>
  <c r="BL218" i="9"/>
  <c r="BM218" i="9"/>
  <c r="BN218" i="9"/>
  <c r="BO218" i="9"/>
  <c r="BP218" i="9"/>
  <c r="BQ218" i="9"/>
  <c r="BR218" i="9"/>
  <c r="BS218" i="9"/>
  <c r="BT218" i="9"/>
  <c r="BU218" i="9"/>
  <c r="BV218" i="9"/>
  <c r="BW218" i="9"/>
  <c r="BX218" i="9"/>
  <c r="BY218" i="9"/>
  <c r="BZ218" i="9"/>
  <c r="CA218" i="9"/>
  <c r="CB218" i="9"/>
  <c r="CC218" i="9"/>
  <c r="CD218" i="9"/>
  <c r="CE218" i="9"/>
  <c r="CF218" i="9"/>
  <c r="CG218" i="9"/>
  <c r="CH218" i="9"/>
  <c r="CI218" i="9"/>
  <c r="CJ218" i="9"/>
  <c r="CK218" i="9"/>
  <c r="CL218" i="9"/>
  <c r="CM218" i="9"/>
  <c r="CN218" i="9"/>
  <c r="CO218" i="9"/>
  <c r="CP218" i="9"/>
  <c r="CQ218" i="9"/>
  <c r="CR218" i="9"/>
  <c r="CS218" i="9"/>
  <c r="CT218" i="9"/>
  <c r="CU218" i="9"/>
  <c r="CV218" i="9"/>
  <c r="CW218" i="9"/>
  <c r="CX218" i="9"/>
  <c r="CY218" i="9"/>
  <c r="CZ218" i="9"/>
  <c r="DA218" i="9"/>
  <c r="DB218" i="9"/>
  <c r="DC218" i="9"/>
  <c r="DD218" i="9"/>
  <c r="DE218" i="9"/>
  <c r="DF218" i="9"/>
  <c r="DG218" i="9"/>
  <c r="DH218" i="9"/>
  <c r="DI218" i="9"/>
  <c r="DJ218" i="9"/>
  <c r="DK218" i="9"/>
  <c r="DL218" i="9"/>
  <c r="DM218" i="9"/>
  <c r="DN218" i="9"/>
  <c r="DO218" i="9"/>
  <c r="DP218" i="9"/>
  <c r="DQ218" i="9"/>
  <c r="DR218" i="9"/>
  <c r="DS218" i="9"/>
  <c r="DT218" i="9"/>
  <c r="DU218" i="9"/>
  <c r="DV218" i="9"/>
  <c r="DW218" i="9"/>
  <c r="DX218" i="9"/>
  <c r="DY218" i="9"/>
  <c r="DZ218" i="9"/>
  <c r="EA218" i="9"/>
  <c r="EB218" i="9"/>
  <c r="EC218" i="9"/>
  <c r="ED218" i="9"/>
  <c r="EE218" i="9"/>
  <c r="EF218" i="9"/>
  <c r="EG218" i="9"/>
  <c r="BK219" i="9"/>
  <c r="BL219" i="9"/>
  <c r="BM219" i="9"/>
  <c r="BN219" i="9"/>
  <c r="BO219" i="9"/>
  <c r="BP219" i="9"/>
  <c r="BQ219" i="9"/>
  <c r="BR219" i="9"/>
  <c r="BS219" i="9"/>
  <c r="BT219" i="9"/>
  <c r="BU219" i="9"/>
  <c r="BV219" i="9"/>
  <c r="BW219" i="9"/>
  <c r="BX219" i="9"/>
  <c r="BY219" i="9"/>
  <c r="BZ219" i="9"/>
  <c r="CA219" i="9"/>
  <c r="CB219" i="9"/>
  <c r="CC219" i="9"/>
  <c r="CD219" i="9"/>
  <c r="CE219" i="9"/>
  <c r="CF219" i="9"/>
  <c r="CG219" i="9"/>
  <c r="CH219" i="9"/>
  <c r="CI219" i="9"/>
  <c r="CJ219" i="9"/>
  <c r="CK219" i="9"/>
  <c r="CL219" i="9"/>
  <c r="CM219" i="9"/>
  <c r="CN219" i="9"/>
  <c r="CO219" i="9"/>
  <c r="CP219" i="9"/>
  <c r="CQ219" i="9"/>
  <c r="CR219" i="9"/>
  <c r="CS219" i="9"/>
  <c r="CT219" i="9"/>
  <c r="CU219" i="9"/>
  <c r="CV219" i="9"/>
  <c r="CW219" i="9"/>
  <c r="CX219" i="9"/>
  <c r="CY219" i="9"/>
  <c r="CZ219" i="9"/>
  <c r="DA219" i="9"/>
  <c r="DB219" i="9"/>
  <c r="DC219" i="9"/>
  <c r="DD219" i="9"/>
  <c r="DE219" i="9"/>
  <c r="DF219" i="9"/>
  <c r="DG219" i="9"/>
  <c r="DH219" i="9"/>
  <c r="DI219" i="9"/>
  <c r="DJ219" i="9"/>
  <c r="DK219" i="9"/>
  <c r="DL219" i="9"/>
  <c r="DM219" i="9"/>
  <c r="DN219" i="9"/>
  <c r="DO219" i="9"/>
  <c r="DP219" i="9"/>
  <c r="DQ219" i="9"/>
  <c r="DR219" i="9"/>
  <c r="DS219" i="9"/>
  <c r="DT219" i="9"/>
  <c r="DU219" i="9"/>
  <c r="DV219" i="9"/>
  <c r="DW219" i="9"/>
  <c r="DX219" i="9"/>
  <c r="DY219" i="9"/>
  <c r="DZ219" i="9"/>
  <c r="EA219" i="9"/>
  <c r="EB219" i="9"/>
  <c r="EC219" i="9"/>
  <c r="ED219" i="9"/>
  <c r="EE219" i="9"/>
  <c r="EF219" i="9"/>
  <c r="EG219" i="9"/>
  <c r="BJ220" i="9"/>
  <c r="BK220" i="9"/>
  <c r="BL220" i="9"/>
  <c r="BM220" i="9"/>
  <c r="BN220" i="9"/>
  <c r="BO220" i="9"/>
  <c r="BP220" i="9"/>
  <c r="BQ220" i="9"/>
  <c r="BR220" i="9"/>
  <c r="BS220" i="9"/>
  <c r="BT220" i="9"/>
  <c r="BU220" i="9"/>
  <c r="BV220" i="9"/>
  <c r="BW220" i="9"/>
  <c r="BX220" i="9"/>
  <c r="BY220" i="9"/>
  <c r="BZ220" i="9"/>
  <c r="CA220" i="9"/>
  <c r="CB220" i="9"/>
  <c r="CC220" i="9"/>
  <c r="CD220" i="9"/>
  <c r="CE220" i="9"/>
  <c r="CF220" i="9"/>
  <c r="CG220" i="9"/>
  <c r="CH220" i="9"/>
  <c r="CI220" i="9"/>
  <c r="CJ220" i="9"/>
  <c r="CK220" i="9"/>
  <c r="CL220" i="9"/>
  <c r="CM220" i="9"/>
  <c r="CN220" i="9"/>
  <c r="CO220" i="9"/>
  <c r="CP220" i="9"/>
  <c r="CQ220" i="9"/>
  <c r="CR220" i="9"/>
  <c r="CS220" i="9"/>
  <c r="CT220" i="9"/>
  <c r="CU220" i="9"/>
  <c r="CV220" i="9"/>
  <c r="CW220" i="9"/>
  <c r="CX220" i="9"/>
  <c r="CY220" i="9"/>
  <c r="CZ220" i="9"/>
  <c r="DA220" i="9"/>
  <c r="DB220" i="9"/>
  <c r="DC220" i="9"/>
  <c r="DD220" i="9"/>
  <c r="DE220" i="9"/>
  <c r="DF220" i="9"/>
  <c r="DG220" i="9"/>
  <c r="DH220" i="9"/>
  <c r="DI220" i="9"/>
  <c r="DJ220" i="9"/>
  <c r="DK220" i="9"/>
  <c r="DL220" i="9"/>
  <c r="DM220" i="9"/>
  <c r="DN220" i="9"/>
  <c r="DO220" i="9"/>
  <c r="DP220" i="9"/>
  <c r="DQ220" i="9"/>
  <c r="DR220" i="9"/>
  <c r="DS220" i="9"/>
  <c r="DT220" i="9"/>
  <c r="DU220" i="9"/>
  <c r="DV220" i="9"/>
  <c r="DW220" i="9"/>
  <c r="DX220" i="9"/>
  <c r="DY220" i="9"/>
  <c r="DZ220" i="9"/>
  <c r="EA220" i="9"/>
  <c r="EB220" i="9"/>
  <c r="EC220" i="9"/>
  <c r="ED220" i="9"/>
  <c r="EE220" i="9"/>
  <c r="EF220" i="9"/>
  <c r="EG220" i="9"/>
  <c r="BI221" i="9"/>
  <c r="BJ221" i="9"/>
  <c r="BK221" i="9"/>
  <c r="BL221" i="9"/>
  <c r="BM221" i="9"/>
  <c r="BN221" i="9"/>
  <c r="BO221" i="9"/>
  <c r="BP221" i="9"/>
  <c r="BQ221" i="9"/>
  <c r="BR221" i="9"/>
  <c r="BS221" i="9"/>
  <c r="BT221" i="9"/>
  <c r="BU221" i="9"/>
  <c r="BV221" i="9"/>
  <c r="BW221" i="9"/>
  <c r="BX221" i="9"/>
  <c r="BY221" i="9"/>
  <c r="BZ221" i="9"/>
  <c r="CA221" i="9"/>
  <c r="CB221" i="9"/>
  <c r="CC221" i="9"/>
  <c r="CD221" i="9"/>
  <c r="CE221" i="9"/>
  <c r="CF221" i="9"/>
  <c r="CG221" i="9"/>
  <c r="CH221" i="9"/>
  <c r="CI221" i="9"/>
  <c r="CJ221" i="9"/>
  <c r="CK221" i="9"/>
  <c r="CL221" i="9"/>
  <c r="CM221" i="9"/>
  <c r="CN221" i="9"/>
  <c r="CO221" i="9"/>
  <c r="CP221" i="9"/>
  <c r="CQ221" i="9"/>
  <c r="CR221" i="9"/>
  <c r="CS221" i="9"/>
  <c r="CT221" i="9"/>
  <c r="CU221" i="9"/>
  <c r="CV221" i="9"/>
  <c r="CW221" i="9"/>
  <c r="CX221" i="9"/>
  <c r="CY221" i="9"/>
  <c r="CZ221" i="9"/>
  <c r="DA221" i="9"/>
  <c r="DB221" i="9"/>
  <c r="DC221" i="9"/>
  <c r="DD221" i="9"/>
  <c r="DE221" i="9"/>
  <c r="DF221" i="9"/>
  <c r="DG221" i="9"/>
  <c r="DH221" i="9"/>
  <c r="DI221" i="9"/>
  <c r="DJ221" i="9"/>
  <c r="DK221" i="9"/>
  <c r="DL221" i="9"/>
  <c r="DM221" i="9"/>
  <c r="DN221" i="9"/>
  <c r="DO221" i="9"/>
  <c r="DP221" i="9"/>
  <c r="DQ221" i="9"/>
  <c r="DR221" i="9"/>
  <c r="DS221" i="9"/>
  <c r="DT221" i="9"/>
  <c r="DU221" i="9"/>
  <c r="DV221" i="9"/>
  <c r="DW221" i="9"/>
  <c r="DX221" i="9"/>
  <c r="DY221" i="9"/>
  <c r="DZ221" i="9"/>
  <c r="EA221" i="9"/>
  <c r="EB221" i="9"/>
  <c r="EC221" i="9"/>
  <c r="ED221" i="9"/>
  <c r="EE221" i="9"/>
  <c r="EF221" i="9"/>
  <c r="EG221" i="9"/>
  <c r="BH222" i="9"/>
  <c r="BI222" i="9"/>
  <c r="BJ222" i="9"/>
  <c r="BK222" i="9"/>
  <c r="BL222" i="9"/>
  <c r="BM222" i="9"/>
  <c r="BN222" i="9"/>
  <c r="BO222" i="9"/>
  <c r="BP222" i="9"/>
  <c r="BQ222" i="9"/>
  <c r="BR222" i="9"/>
  <c r="BS222" i="9"/>
  <c r="BT222" i="9"/>
  <c r="BU222" i="9"/>
  <c r="BV222" i="9"/>
  <c r="BW222" i="9"/>
  <c r="BX222" i="9"/>
  <c r="BY222" i="9"/>
  <c r="BZ222" i="9"/>
  <c r="CA222" i="9"/>
  <c r="CB222" i="9"/>
  <c r="CC222" i="9"/>
  <c r="CD222" i="9"/>
  <c r="CE222" i="9"/>
  <c r="CF222" i="9"/>
  <c r="CG222" i="9"/>
  <c r="CH222" i="9"/>
  <c r="CI222" i="9"/>
  <c r="CJ222" i="9"/>
  <c r="CK222" i="9"/>
  <c r="CL222" i="9"/>
  <c r="CM222" i="9"/>
  <c r="CN222" i="9"/>
  <c r="CO222" i="9"/>
  <c r="CP222" i="9"/>
  <c r="CQ222" i="9"/>
  <c r="CR222" i="9"/>
  <c r="CS222" i="9"/>
  <c r="CT222" i="9"/>
  <c r="CU222" i="9"/>
  <c r="CV222" i="9"/>
  <c r="CW222" i="9"/>
  <c r="CX222" i="9"/>
  <c r="CY222" i="9"/>
  <c r="CZ222" i="9"/>
  <c r="DA222" i="9"/>
  <c r="DB222" i="9"/>
  <c r="DC222" i="9"/>
  <c r="DD222" i="9"/>
  <c r="DE222" i="9"/>
  <c r="DF222" i="9"/>
  <c r="DG222" i="9"/>
  <c r="DH222" i="9"/>
  <c r="DI222" i="9"/>
  <c r="DJ222" i="9"/>
  <c r="DK222" i="9"/>
  <c r="DL222" i="9"/>
  <c r="DM222" i="9"/>
  <c r="DN222" i="9"/>
  <c r="DO222" i="9"/>
  <c r="DP222" i="9"/>
  <c r="DQ222" i="9"/>
  <c r="DR222" i="9"/>
  <c r="DS222" i="9"/>
  <c r="DT222" i="9"/>
  <c r="DU222" i="9"/>
  <c r="DV222" i="9"/>
  <c r="DW222" i="9"/>
  <c r="DX222" i="9"/>
  <c r="DY222" i="9"/>
  <c r="DZ222" i="9"/>
  <c r="EA222" i="9"/>
  <c r="EB222" i="9"/>
  <c r="EC222" i="9"/>
  <c r="ED222" i="9"/>
  <c r="EE222" i="9"/>
  <c r="EF222" i="9"/>
  <c r="EG222" i="9"/>
  <c r="BG223" i="9"/>
  <c r="BH223" i="9"/>
  <c r="BI223" i="9"/>
  <c r="BJ223" i="9"/>
  <c r="BK223" i="9"/>
  <c r="BL223" i="9"/>
  <c r="BM223" i="9"/>
  <c r="BN223" i="9"/>
  <c r="BO223" i="9"/>
  <c r="BP223" i="9"/>
  <c r="BQ223" i="9"/>
  <c r="BR223" i="9"/>
  <c r="BS223" i="9"/>
  <c r="BT223" i="9"/>
  <c r="BU223" i="9"/>
  <c r="BV223" i="9"/>
  <c r="BW223" i="9"/>
  <c r="BX223" i="9"/>
  <c r="BY223" i="9"/>
  <c r="BZ223" i="9"/>
  <c r="CA223" i="9"/>
  <c r="CB223" i="9"/>
  <c r="CC223" i="9"/>
  <c r="CD223" i="9"/>
  <c r="CE223" i="9"/>
  <c r="CF223" i="9"/>
  <c r="CG223" i="9"/>
  <c r="CH223" i="9"/>
  <c r="CI223" i="9"/>
  <c r="CJ223" i="9"/>
  <c r="CK223" i="9"/>
  <c r="CL223" i="9"/>
  <c r="CM223" i="9"/>
  <c r="CN223" i="9"/>
  <c r="CO223" i="9"/>
  <c r="CP223" i="9"/>
  <c r="CQ223" i="9"/>
  <c r="CR223" i="9"/>
  <c r="CS223" i="9"/>
  <c r="CT223" i="9"/>
  <c r="CU223" i="9"/>
  <c r="CV223" i="9"/>
  <c r="CW223" i="9"/>
  <c r="CX223" i="9"/>
  <c r="CY223" i="9"/>
  <c r="CZ223" i="9"/>
  <c r="DA223" i="9"/>
  <c r="DB223" i="9"/>
  <c r="DC223" i="9"/>
  <c r="DD223" i="9"/>
  <c r="DE223" i="9"/>
  <c r="DF223" i="9"/>
  <c r="DG223" i="9"/>
  <c r="DH223" i="9"/>
  <c r="DI223" i="9"/>
  <c r="DJ223" i="9"/>
  <c r="DK223" i="9"/>
  <c r="DL223" i="9"/>
  <c r="DM223" i="9"/>
  <c r="DN223" i="9"/>
  <c r="DO223" i="9"/>
  <c r="DP223" i="9"/>
  <c r="DQ223" i="9"/>
  <c r="DR223" i="9"/>
  <c r="DS223" i="9"/>
  <c r="DT223" i="9"/>
  <c r="DU223" i="9"/>
  <c r="DV223" i="9"/>
  <c r="DW223" i="9"/>
  <c r="DX223" i="9"/>
  <c r="DY223" i="9"/>
  <c r="DZ223" i="9"/>
  <c r="EA223" i="9"/>
  <c r="EB223" i="9"/>
  <c r="EC223" i="9"/>
  <c r="ED223" i="9"/>
  <c r="EE223" i="9"/>
  <c r="EF223" i="9"/>
  <c r="EG223" i="9"/>
  <c r="BF224" i="9"/>
  <c r="BG224" i="9"/>
  <c r="BH224" i="9"/>
  <c r="BI224" i="9"/>
  <c r="BJ224" i="9"/>
  <c r="BK224" i="9"/>
  <c r="BL224" i="9"/>
  <c r="BM224" i="9"/>
  <c r="BN224" i="9"/>
  <c r="BO224" i="9"/>
  <c r="BP224" i="9"/>
  <c r="BQ224" i="9"/>
  <c r="BR224" i="9"/>
  <c r="BS224" i="9"/>
  <c r="BT224" i="9"/>
  <c r="BU224" i="9"/>
  <c r="BV224" i="9"/>
  <c r="BW224" i="9"/>
  <c r="BX224" i="9"/>
  <c r="BY224" i="9"/>
  <c r="BZ224" i="9"/>
  <c r="CA224" i="9"/>
  <c r="CB224" i="9"/>
  <c r="CC224" i="9"/>
  <c r="CD224" i="9"/>
  <c r="CE224" i="9"/>
  <c r="CF224" i="9"/>
  <c r="CG224" i="9"/>
  <c r="CH224" i="9"/>
  <c r="CI224" i="9"/>
  <c r="CJ224" i="9"/>
  <c r="CK224" i="9"/>
  <c r="CL224" i="9"/>
  <c r="CM224" i="9"/>
  <c r="CN224" i="9"/>
  <c r="CO224" i="9"/>
  <c r="CP224" i="9"/>
  <c r="CQ224" i="9"/>
  <c r="CR224" i="9"/>
  <c r="CS224" i="9"/>
  <c r="CT224" i="9"/>
  <c r="CU224" i="9"/>
  <c r="CV224" i="9"/>
  <c r="CW224" i="9"/>
  <c r="CX224" i="9"/>
  <c r="CY224" i="9"/>
  <c r="CZ224" i="9"/>
  <c r="DA224" i="9"/>
  <c r="DB224" i="9"/>
  <c r="DC224" i="9"/>
  <c r="DD224" i="9"/>
  <c r="DE224" i="9"/>
  <c r="DF224" i="9"/>
  <c r="DG224" i="9"/>
  <c r="DH224" i="9"/>
  <c r="DI224" i="9"/>
  <c r="DJ224" i="9"/>
  <c r="DK224" i="9"/>
  <c r="DL224" i="9"/>
  <c r="DM224" i="9"/>
  <c r="DN224" i="9"/>
  <c r="DO224" i="9"/>
  <c r="DP224" i="9"/>
  <c r="DQ224" i="9"/>
  <c r="DR224" i="9"/>
  <c r="DS224" i="9"/>
  <c r="DT224" i="9"/>
  <c r="DU224" i="9"/>
  <c r="DV224" i="9"/>
  <c r="DW224" i="9"/>
  <c r="DX224" i="9"/>
  <c r="DY224" i="9"/>
  <c r="DZ224" i="9"/>
  <c r="EA224" i="9"/>
  <c r="EB224" i="9"/>
  <c r="EC224" i="9"/>
  <c r="ED224" i="9"/>
  <c r="EE224" i="9"/>
  <c r="EF224" i="9"/>
  <c r="EG224" i="9"/>
  <c r="BE225" i="9"/>
  <c r="BF225" i="9"/>
  <c r="BG225" i="9"/>
  <c r="BH225" i="9"/>
  <c r="BI225" i="9"/>
  <c r="BJ225" i="9"/>
  <c r="BK225" i="9"/>
  <c r="BL225" i="9"/>
  <c r="BM225" i="9"/>
  <c r="BN225" i="9"/>
  <c r="BO225" i="9"/>
  <c r="BP225" i="9"/>
  <c r="BQ225" i="9"/>
  <c r="BR225" i="9"/>
  <c r="BS225" i="9"/>
  <c r="BT225" i="9"/>
  <c r="BU225" i="9"/>
  <c r="BV225" i="9"/>
  <c r="BW225" i="9"/>
  <c r="BX225" i="9"/>
  <c r="BY225" i="9"/>
  <c r="BZ225" i="9"/>
  <c r="CA225" i="9"/>
  <c r="CB225" i="9"/>
  <c r="CC225" i="9"/>
  <c r="CD225" i="9"/>
  <c r="CE225" i="9"/>
  <c r="CF225" i="9"/>
  <c r="CG225" i="9"/>
  <c r="CH225" i="9"/>
  <c r="CI225" i="9"/>
  <c r="CJ225" i="9"/>
  <c r="CK225" i="9"/>
  <c r="CL225" i="9"/>
  <c r="CM225" i="9"/>
  <c r="CN225" i="9"/>
  <c r="CO225" i="9"/>
  <c r="CP225" i="9"/>
  <c r="CQ225" i="9"/>
  <c r="CR225" i="9"/>
  <c r="CS225" i="9"/>
  <c r="CT225" i="9"/>
  <c r="CU225" i="9"/>
  <c r="CV225" i="9"/>
  <c r="CW225" i="9"/>
  <c r="CX225" i="9"/>
  <c r="CY225" i="9"/>
  <c r="CZ225" i="9"/>
  <c r="DA225" i="9"/>
  <c r="DB225" i="9"/>
  <c r="DC225" i="9"/>
  <c r="DD225" i="9"/>
  <c r="DE225" i="9"/>
  <c r="DF225" i="9"/>
  <c r="DG225" i="9"/>
  <c r="DH225" i="9"/>
  <c r="DI225" i="9"/>
  <c r="DJ225" i="9"/>
  <c r="DK225" i="9"/>
  <c r="DL225" i="9"/>
  <c r="DM225" i="9"/>
  <c r="DN225" i="9"/>
  <c r="DO225" i="9"/>
  <c r="DP225" i="9"/>
  <c r="DQ225" i="9"/>
  <c r="DR225" i="9"/>
  <c r="DS225" i="9"/>
  <c r="DT225" i="9"/>
  <c r="DU225" i="9"/>
  <c r="DV225" i="9"/>
  <c r="DW225" i="9"/>
  <c r="DX225" i="9"/>
  <c r="DY225" i="9"/>
  <c r="DZ225" i="9"/>
  <c r="EA225" i="9"/>
  <c r="EB225" i="9"/>
  <c r="EC225" i="9"/>
  <c r="ED225" i="9"/>
  <c r="EE225" i="9"/>
  <c r="EF225" i="9"/>
  <c r="EG225" i="9"/>
  <c r="BD226" i="9"/>
  <c r="BE226" i="9"/>
  <c r="BF226" i="9"/>
  <c r="BG226" i="9"/>
  <c r="BH226" i="9"/>
  <c r="BI226" i="9"/>
  <c r="BJ226" i="9"/>
  <c r="BK226" i="9"/>
  <c r="BL226" i="9"/>
  <c r="BM226" i="9"/>
  <c r="BN226" i="9"/>
  <c r="BO226" i="9"/>
  <c r="BP226" i="9"/>
  <c r="BQ226" i="9"/>
  <c r="BR226" i="9"/>
  <c r="BS226" i="9"/>
  <c r="BT226" i="9"/>
  <c r="BU226" i="9"/>
  <c r="BV226" i="9"/>
  <c r="BW226" i="9"/>
  <c r="BX226" i="9"/>
  <c r="BY226" i="9"/>
  <c r="BZ226" i="9"/>
  <c r="CA226" i="9"/>
  <c r="CB226" i="9"/>
  <c r="CC226" i="9"/>
  <c r="CD226" i="9"/>
  <c r="CE226" i="9"/>
  <c r="CF226" i="9"/>
  <c r="CG226" i="9"/>
  <c r="CH226" i="9"/>
  <c r="CI226" i="9"/>
  <c r="CJ226" i="9"/>
  <c r="CK226" i="9"/>
  <c r="CL226" i="9"/>
  <c r="CM226" i="9"/>
  <c r="CN226" i="9"/>
  <c r="CO226" i="9"/>
  <c r="CP226" i="9"/>
  <c r="CQ226" i="9"/>
  <c r="CR226" i="9"/>
  <c r="CS226" i="9"/>
  <c r="CT226" i="9"/>
  <c r="CU226" i="9"/>
  <c r="CV226" i="9"/>
  <c r="CW226" i="9"/>
  <c r="CX226" i="9"/>
  <c r="CY226" i="9"/>
  <c r="CZ226" i="9"/>
  <c r="DA226" i="9"/>
  <c r="DB226" i="9"/>
  <c r="DC226" i="9"/>
  <c r="DD226" i="9"/>
  <c r="DE226" i="9"/>
  <c r="DF226" i="9"/>
  <c r="DG226" i="9"/>
  <c r="DH226" i="9"/>
  <c r="DI226" i="9"/>
  <c r="DJ226" i="9"/>
  <c r="DK226" i="9"/>
  <c r="DL226" i="9"/>
  <c r="DM226" i="9"/>
  <c r="DN226" i="9"/>
  <c r="DO226" i="9"/>
  <c r="DP226" i="9"/>
  <c r="DQ226" i="9"/>
  <c r="DR226" i="9"/>
  <c r="DS226" i="9"/>
  <c r="DT226" i="9"/>
  <c r="DU226" i="9"/>
  <c r="DV226" i="9"/>
  <c r="DW226" i="9"/>
  <c r="DX226" i="9"/>
  <c r="DY226" i="9"/>
  <c r="DZ226" i="9"/>
  <c r="EA226" i="9"/>
  <c r="EB226" i="9"/>
  <c r="EC226" i="9"/>
  <c r="ED226" i="9"/>
  <c r="EE226" i="9"/>
  <c r="EF226" i="9"/>
  <c r="EG226" i="9"/>
  <c r="BC227" i="9"/>
  <c r="BD227" i="9"/>
  <c r="BE227" i="9"/>
  <c r="BF227" i="9"/>
  <c r="BG227" i="9"/>
  <c r="BH227" i="9"/>
  <c r="BI227" i="9"/>
  <c r="BJ227" i="9"/>
  <c r="BK227" i="9"/>
  <c r="BL227" i="9"/>
  <c r="BM227" i="9"/>
  <c r="BN227" i="9"/>
  <c r="BO227" i="9"/>
  <c r="BP227" i="9"/>
  <c r="BQ227" i="9"/>
  <c r="BR227" i="9"/>
  <c r="BS227" i="9"/>
  <c r="BT227" i="9"/>
  <c r="BU227" i="9"/>
  <c r="BV227" i="9"/>
  <c r="BW227" i="9"/>
  <c r="BX227" i="9"/>
  <c r="BY227" i="9"/>
  <c r="BZ227" i="9"/>
  <c r="CA227" i="9"/>
  <c r="CB227" i="9"/>
  <c r="CC227" i="9"/>
  <c r="CD227" i="9"/>
  <c r="CE227" i="9"/>
  <c r="CF227" i="9"/>
  <c r="CG227" i="9"/>
  <c r="CH227" i="9"/>
  <c r="CI227" i="9"/>
  <c r="CJ227" i="9"/>
  <c r="CK227" i="9"/>
  <c r="CL227" i="9"/>
  <c r="CM227" i="9"/>
  <c r="CN227" i="9"/>
  <c r="CO227" i="9"/>
  <c r="CP227" i="9"/>
  <c r="CQ227" i="9"/>
  <c r="CR227" i="9"/>
  <c r="CS227" i="9"/>
  <c r="CT227" i="9"/>
  <c r="CU227" i="9"/>
  <c r="CV227" i="9"/>
  <c r="CW227" i="9"/>
  <c r="CX227" i="9"/>
  <c r="CY227" i="9"/>
  <c r="CZ227" i="9"/>
  <c r="DA227" i="9"/>
  <c r="DB227" i="9"/>
  <c r="DC227" i="9"/>
  <c r="DD227" i="9"/>
  <c r="DE227" i="9"/>
  <c r="DF227" i="9"/>
  <c r="DG227" i="9"/>
  <c r="DH227" i="9"/>
  <c r="DI227" i="9"/>
  <c r="DJ227" i="9"/>
  <c r="DK227" i="9"/>
  <c r="DL227" i="9"/>
  <c r="DM227" i="9"/>
  <c r="DN227" i="9"/>
  <c r="DO227" i="9"/>
  <c r="DP227" i="9"/>
  <c r="DQ227" i="9"/>
  <c r="DR227" i="9"/>
  <c r="DS227" i="9"/>
  <c r="DT227" i="9"/>
  <c r="DU227" i="9"/>
  <c r="DV227" i="9"/>
  <c r="DW227" i="9"/>
  <c r="DX227" i="9"/>
  <c r="DY227" i="9"/>
  <c r="DZ227" i="9"/>
  <c r="EA227" i="9"/>
  <c r="EB227" i="9"/>
  <c r="EC227" i="9"/>
  <c r="ED227" i="9"/>
  <c r="EE227" i="9"/>
  <c r="EF227" i="9"/>
  <c r="EG227" i="9"/>
  <c r="BB228" i="9"/>
  <c r="BC228" i="9"/>
  <c r="BD228" i="9"/>
  <c r="BE228" i="9"/>
  <c r="BF228" i="9"/>
  <c r="BG228" i="9"/>
  <c r="BH228" i="9"/>
  <c r="BI228" i="9"/>
  <c r="BJ228" i="9"/>
  <c r="BK228" i="9"/>
  <c r="BL228" i="9"/>
  <c r="BM228" i="9"/>
  <c r="BN228" i="9"/>
  <c r="BO228" i="9"/>
  <c r="BP228" i="9"/>
  <c r="BQ228" i="9"/>
  <c r="BR228" i="9"/>
  <c r="BS228" i="9"/>
  <c r="BT228" i="9"/>
  <c r="BU228" i="9"/>
  <c r="BV228" i="9"/>
  <c r="BW228" i="9"/>
  <c r="BX228" i="9"/>
  <c r="BY228" i="9"/>
  <c r="BZ228" i="9"/>
  <c r="CA228" i="9"/>
  <c r="CB228" i="9"/>
  <c r="CC228" i="9"/>
  <c r="CD228" i="9"/>
  <c r="CE228" i="9"/>
  <c r="CF228" i="9"/>
  <c r="CG228" i="9"/>
  <c r="CH228" i="9"/>
  <c r="CI228" i="9"/>
  <c r="CJ228" i="9"/>
  <c r="CK228" i="9"/>
  <c r="CL228" i="9"/>
  <c r="CM228" i="9"/>
  <c r="CN228" i="9"/>
  <c r="CO228" i="9"/>
  <c r="CP228" i="9"/>
  <c r="CQ228" i="9"/>
  <c r="CR228" i="9"/>
  <c r="CS228" i="9"/>
  <c r="CT228" i="9"/>
  <c r="CU228" i="9"/>
  <c r="CV228" i="9"/>
  <c r="CW228" i="9"/>
  <c r="CX228" i="9"/>
  <c r="CY228" i="9"/>
  <c r="CZ228" i="9"/>
  <c r="DA228" i="9"/>
  <c r="DB228" i="9"/>
  <c r="DC228" i="9"/>
  <c r="DD228" i="9"/>
  <c r="DE228" i="9"/>
  <c r="DF228" i="9"/>
  <c r="DG228" i="9"/>
  <c r="DH228" i="9"/>
  <c r="DI228" i="9"/>
  <c r="DJ228" i="9"/>
  <c r="DK228" i="9"/>
  <c r="DL228" i="9"/>
  <c r="DM228" i="9"/>
  <c r="DN228" i="9"/>
  <c r="DO228" i="9"/>
  <c r="DP228" i="9"/>
  <c r="DQ228" i="9"/>
  <c r="DR228" i="9"/>
  <c r="DS228" i="9"/>
  <c r="DT228" i="9"/>
  <c r="DU228" i="9"/>
  <c r="DV228" i="9"/>
  <c r="DW228" i="9"/>
  <c r="DX228" i="9"/>
  <c r="DY228" i="9"/>
  <c r="DZ228" i="9"/>
  <c r="EA228" i="9"/>
  <c r="EB228" i="9"/>
  <c r="EC228" i="9"/>
  <c r="ED228" i="9"/>
  <c r="EE228" i="9"/>
  <c r="EF228" i="9"/>
  <c r="EG228" i="9"/>
  <c r="BA229" i="9"/>
  <c r="BB229" i="9"/>
  <c r="BC229" i="9"/>
  <c r="BD229" i="9"/>
  <c r="BE229" i="9"/>
  <c r="BF229" i="9"/>
  <c r="BG229" i="9"/>
  <c r="BH229" i="9"/>
  <c r="BI229" i="9"/>
  <c r="BJ229" i="9"/>
  <c r="BK229" i="9"/>
  <c r="BL229" i="9"/>
  <c r="BM229" i="9"/>
  <c r="BN229" i="9"/>
  <c r="BO229" i="9"/>
  <c r="BP229" i="9"/>
  <c r="BQ229" i="9"/>
  <c r="BR229" i="9"/>
  <c r="BS229" i="9"/>
  <c r="BT229" i="9"/>
  <c r="BU229" i="9"/>
  <c r="BV229" i="9"/>
  <c r="BW229" i="9"/>
  <c r="BX229" i="9"/>
  <c r="BY229" i="9"/>
  <c r="BZ229" i="9"/>
  <c r="CA229" i="9"/>
  <c r="CB229" i="9"/>
  <c r="CC229" i="9"/>
  <c r="CD229" i="9"/>
  <c r="CE229" i="9"/>
  <c r="CF229" i="9"/>
  <c r="CG229" i="9"/>
  <c r="CH229" i="9"/>
  <c r="CI229" i="9"/>
  <c r="CJ229" i="9"/>
  <c r="CK229" i="9"/>
  <c r="CL229" i="9"/>
  <c r="CM229" i="9"/>
  <c r="CN229" i="9"/>
  <c r="CO229" i="9"/>
  <c r="CP229" i="9"/>
  <c r="CQ229" i="9"/>
  <c r="CR229" i="9"/>
  <c r="CS229" i="9"/>
  <c r="CT229" i="9"/>
  <c r="CU229" i="9"/>
  <c r="CV229" i="9"/>
  <c r="CW229" i="9"/>
  <c r="CX229" i="9"/>
  <c r="CY229" i="9"/>
  <c r="CZ229" i="9"/>
  <c r="DA229" i="9"/>
  <c r="DB229" i="9"/>
  <c r="DC229" i="9"/>
  <c r="DD229" i="9"/>
  <c r="DE229" i="9"/>
  <c r="DF229" i="9"/>
  <c r="DG229" i="9"/>
  <c r="DH229" i="9"/>
  <c r="DI229" i="9"/>
  <c r="DJ229" i="9"/>
  <c r="DK229" i="9"/>
  <c r="DL229" i="9"/>
  <c r="DM229" i="9"/>
  <c r="DN229" i="9"/>
  <c r="DO229" i="9"/>
  <c r="DP229" i="9"/>
  <c r="DQ229" i="9"/>
  <c r="DR229" i="9"/>
  <c r="DS229" i="9"/>
  <c r="DT229" i="9"/>
  <c r="DU229" i="9"/>
  <c r="DV229" i="9"/>
  <c r="DW229" i="9"/>
  <c r="DX229" i="9"/>
  <c r="DY229" i="9"/>
  <c r="DZ229" i="9"/>
  <c r="EA229" i="9"/>
  <c r="EB229" i="9"/>
  <c r="EC229" i="9"/>
  <c r="ED229" i="9"/>
  <c r="EE229" i="9"/>
  <c r="EF229" i="9"/>
  <c r="EG229" i="9"/>
  <c r="AZ230" i="9"/>
  <c r="BA230" i="9"/>
  <c r="BB230" i="9"/>
  <c r="BC230" i="9"/>
  <c r="BD230" i="9"/>
  <c r="BE230" i="9"/>
  <c r="BF230" i="9"/>
  <c r="BG230" i="9"/>
  <c r="BH230" i="9"/>
  <c r="BI230" i="9"/>
  <c r="BJ230" i="9"/>
  <c r="BK230" i="9"/>
  <c r="BL230" i="9"/>
  <c r="BM230" i="9"/>
  <c r="BN230" i="9"/>
  <c r="BO230" i="9"/>
  <c r="BP230" i="9"/>
  <c r="BQ230" i="9"/>
  <c r="BR230" i="9"/>
  <c r="BS230" i="9"/>
  <c r="BT230" i="9"/>
  <c r="BU230" i="9"/>
  <c r="BV230" i="9"/>
  <c r="BW230" i="9"/>
  <c r="BX230" i="9"/>
  <c r="BY230" i="9"/>
  <c r="BZ230" i="9"/>
  <c r="CA230" i="9"/>
  <c r="CB230" i="9"/>
  <c r="CC230" i="9"/>
  <c r="CD230" i="9"/>
  <c r="CE230" i="9"/>
  <c r="CF230" i="9"/>
  <c r="CG230" i="9"/>
  <c r="CH230" i="9"/>
  <c r="CI230" i="9"/>
  <c r="CJ230" i="9"/>
  <c r="CK230" i="9"/>
  <c r="CL230" i="9"/>
  <c r="CM230" i="9"/>
  <c r="CN230" i="9"/>
  <c r="CO230" i="9"/>
  <c r="CP230" i="9"/>
  <c r="CQ230" i="9"/>
  <c r="CR230" i="9"/>
  <c r="CS230" i="9"/>
  <c r="CT230" i="9"/>
  <c r="CU230" i="9"/>
  <c r="CV230" i="9"/>
  <c r="CW230" i="9"/>
  <c r="CX230" i="9"/>
  <c r="CY230" i="9"/>
  <c r="CZ230" i="9"/>
  <c r="DA230" i="9"/>
  <c r="DB230" i="9"/>
  <c r="DC230" i="9"/>
  <c r="DD230" i="9"/>
  <c r="DE230" i="9"/>
  <c r="DF230" i="9"/>
  <c r="DG230" i="9"/>
  <c r="DH230" i="9"/>
  <c r="DI230" i="9"/>
  <c r="DJ230" i="9"/>
  <c r="DK230" i="9"/>
  <c r="DL230" i="9"/>
  <c r="DM230" i="9"/>
  <c r="DN230" i="9"/>
  <c r="DO230" i="9"/>
  <c r="DP230" i="9"/>
  <c r="DQ230" i="9"/>
  <c r="DR230" i="9"/>
  <c r="DS230" i="9"/>
  <c r="DT230" i="9"/>
  <c r="DU230" i="9"/>
  <c r="DV230" i="9"/>
  <c r="DW230" i="9"/>
  <c r="DX230" i="9"/>
  <c r="DY230" i="9"/>
  <c r="DZ230" i="9"/>
  <c r="EA230" i="9"/>
  <c r="EB230" i="9"/>
  <c r="EC230" i="9"/>
  <c r="ED230" i="9"/>
  <c r="EE230" i="9"/>
  <c r="EF230" i="9"/>
  <c r="EG230" i="9"/>
  <c r="AY231" i="9"/>
  <c r="AZ231" i="9"/>
  <c r="BA231" i="9"/>
  <c r="BB231" i="9"/>
  <c r="BC231" i="9"/>
  <c r="BD231" i="9"/>
  <c r="BE231" i="9"/>
  <c r="BF231" i="9"/>
  <c r="BG231" i="9"/>
  <c r="BH231" i="9"/>
  <c r="BI231" i="9"/>
  <c r="BJ231" i="9"/>
  <c r="BK231" i="9"/>
  <c r="BL231" i="9"/>
  <c r="BM231" i="9"/>
  <c r="BN231" i="9"/>
  <c r="BO231" i="9"/>
  <c r="BP231" i="9"/>
  <c r="BQ231" i="9"/>
  <c r="BR231" i="9"/>
  <c r="BS231" i="9"/>
  <c r="BT231" i="9"/>
  <c r="BU231" i="9"/>
  <c r="BV231" i="9"/>
  <c r="BW231" i="9"/>
  <c r="BX231" i="9"/>
  <c r="BY231" i="9"/>
  <c r="BZ231" i="9"/>
  <c r="CA231" i="9"/>
  <c r="CB231" i="9"/>
  <c r="CC231" i="9"/>
  <c r="CD231" i="9"/>
  <c r="CE231" i="9"/>
  <c r="CF231" i="9"/>
  <c r="CG231" i="9"/>
  <c r="CH231" i="9"/>
  <c r="CI231" i="9"/>
  <c r="CJ231" i="9"/>
  <c r="CK231" i="9"/>
  <c r="CL231" i="9"/>
  <c r="CM231" i="9"/>
  <c r="CN231" i="9"/>
  <c r="CO231" i="9"/>
  <c r="CP231" i="9"/>
  <c r="CQ231" i="9"/>
  <c r="CR231" i="9"/>
  <c r="CS231" i="9"/>
  <c r="CT231" i="9"/>
  <c r="CU231" i="9"/>
  <c r="CV231" i="9"/>
  <c r="CW231" i="9"/>
  <c r="CX231" i="9"/>
  <c r="CY231" i="9"/>
  <c r="CZ231" i="9"/>
  <c r="DA231" i="9"/>
  <c r="DB231" i="9"/>
  <c r="DC231" i="9"/>
  <c r="DD231" i="9"/>
  <c r="DE231" i="9"/>
  <c r="DF231" i="9"/>
  <c r="DG231" i="9"/>
  <c r="DH231" i="9"/>
  <c r="DI231" i="9"/>
  <c r="DJ231" i="9"/>
  <c r="DK231" i="9"/>
  <c r="DL231" i="9"/>
  <c r="DM231" i="9"/>
  <c r="DN231" i="9"/>
  <c r="DO231" i="9"/>
  <c r="DP231" i="9"/>
  <c r="DQ231" i="9"/>
  <c r="DR231" i="9"/>
  <c r="DS231" i="9"/>
  <c r="DT231" i="9"/>
  <c r="DU231" i="9"/>
  <c r="DV231" i="9"/>
  <c r="DW231" i="9"/>
  <c r="DX231" i="9"/>
  <c r="DY231" i="9"/>
  <c r="DZ231" i="9"/>
  <c r="EA231" i="9"/>
  <c r="EB231" i="9"/>
  <c r="EC231" i="9"/>
  <c r="ED231" i="9"/>
  <c r="EE231" i="9"/>
  <c r="EF231" i="9"/>
  <c r="EG231" i="9"/>
  <c r="AX232" i="9"/>
  <c r="AY232" i="9"/>
  <c r="AZ232" i="9"/>
  <c r="BA232" i="9"/>
  <c r="BB232" i="9"/>
  <c r="BC232" i="9"/>
  <c r="BD232" i="9"/>
  <c r="BE232" i="9"/>
  <c r="BF232" i="9"/>
  <c r="BG232" i="9"/>
  <c r="BH232" i="9"/>
  <c r="BI232" i="9"/>
  <c r="BJ232" i="9"/>
  <c r="BK232" i="9"/>
  <c r="BL232" i="9"/>
  <c r="BM232" i="9"/>
  <c r="BN232" i="9"/>
  <c r="BO232" i="9"/>
  <c r="BP232" i="9"/>
  <c r="BQ232" i="9"/>
  <c r="BR232" i="9"/>
  <c r="BS232" i="9"/>
  <c r="BT232" i="9"/>
  <c r="BU232" i="9"/>
  <c r="BV232" i="9"/>
  <c r="BW232" i="9"/>
  <c r="BX232" i="9"/>
  <c r="BY232" i="9"/>
  <c r="BZ232" i="9"/>
  <c r="CA232" i="9"/>
  <c r="CB232" i="9"/>
  <c r="CC232" i="9"/>
  <c r="CD232" i="9"/>
  <c r="CE232" i="9"/>
  <c r="CF232" i="9"/>
  <c r="CG232" i="9"/>
  <c r="CH232" i="9"/>
  <c r="CI232" i="9"/>
  <c r="CJ232" i="9"/>
  <c r="CK232" i="9"/>
  <c r="CL232" i="9"/>
  <c r="CM232" i="9"/>
  <c r="CN232" i="9"/>
  <c r="CO232" i="9"/>
  <c r="CP232" i="9"/>
  <c r="CQ232" i="9"/>
  <c r="CR232" i="9"/>
  <c r="CS232" i="9"/>
  <c r="CT232" i="9"/>
  <c r="CU232" i="9"/>
  <c r="CV232" i="9"/>
  <c r="CW232" i="9"/>
  <c r="CX232" i="9"/>
  <c r="CY232" i="9"/>
  <c r="CZ232" i="9"/>
  <c r="DA232" i="9"/>
  <c r="DB232" i="9"/>
  <c r="DC232" i="9"/>
  <c r="DD232" i="9"/>
  <c r="DE232" i="9"/>
  <c r="DF232" i="9"/>
  <c r="DG232" i="9"/>
  <c r="DH232" i="9"/>
  <c r="DI232" i="9"/>
  <c r="DJ232" i="9"/>
  <c r="DK232" i="9"/>
  <c r="DL232" i="9"/>
  <c r="DM232" i="9"/>
  <c r="DN232" i="9"/>
  <c r="DO232" i="9"/>
  <c r="DP232" i="9"/>
  <c r="DQ232" i="9"/>
  <c r="DR232" i="9"/>
  <c r="DS232" i="9"/>
  <c r="DT232" i="9"/>
  <c r="DU232" i="9"/>
  <c r="DV232" i="9"/>
  <c r="DW232" i="9"/>
  <c r="DX232" i="9"/>
  <c r="DY232" i="9"/>
  <c r="DZ232" i="9"/>
  <c r="EA232" i="9"/>
  <c r="EB232" i="9"/>
  <c r="EC232" i="9"/>
  <c r="ED232" i="9"/>
  <c r="EE232" i="9"/>
  <c r="EF232" i="9"/>
  <c r="EG232" i="9"/>
  <c r="AW233" i="9"/>
  <c r="AX233" i="9"/>
  <c r="AY233" i="9"/>
  <c r="AZ233" i="9"/>
  <c r="BA233" i="9"/>
  <c r="BB233" i="9"/>
  <c r="BC233" i="9"/>
  <c r="BD233" i="9"/>
  <c r="BE233" i="9"/>
  <c r="BF233" i="9"/>
  <c r="BG233" i="9"/>
  <c r="BH233" i="9"/>
  <c r="BI233" i="9"/>
  <c r="BJ233" i="9"/>
  <c r="BK233" i="9"/>
  <c r="BL233" i="9"/>
  <c r="BM233" i="9"/>
  <c r="BN233" i="9"/>
  <c r="BO233" i="9"/>
  <c r="BP233" i="9"/>
  <c r="BQ233" i="9"/>
  <c r="BR233" i="9"/>
  <c r="BS233" i="9"/>
  <c r="BT233" i="9"/>
  <c r="BU233" i="9"/>
  <c r="BV233" i="9"/>
  <c r="BW233" i="9"/>
  <c r="BX233" i="9"/>
  <c r="BY233" i="9"/>
  <c r="BZ233" i="9"/>
  <c r="CA233" i="9"/>
  <c r="CB233" i="9"/>
  <c r="CC233" i="9"/>
  <c r="CD233" i="9"/>
  <c r="CE233" i="9"/>
  <c r="CF233" i="9"/>
  <c r="CG233" i="9"/>
  <c r="CH233" i="9"/>
  <c r="CI233" i="9"/>
  <c r="CJ233" i="9"/>
  <c r="CK233" i="9"/>
  <c r="CL233" i="9"/>
  <c r="CM233" i="9"/>
  <c r="CN233" i="9"/>
  <c r="CO233" i="9"/>
  <c r="CP233" i="9"/>
  <c r="CQ233" i="9"/>
  <c r="CR233" i="9"/>
  <c r="CS233" i="9"/>
  <c r="CT233" i="9"/>
  <c r="CU233" i="9"/>
  <c r="CV233" i="9"/>
  <c r="CW233" i="9"/>
  <c r="CX233" i="9"/>
  <c r="CY233" i="9"/>
  <c r="CZ233" i="9"/>
  <c r="DA233" i="9"/>
  <c r="DB233" i="9"/>
  <c r="DC233" i="9"/>
  <c r="DD233" i="9"/>
  <c r="DE233" i="9"/>
  <c r="DF233" i="9"/>
  <c r="DG233" i="9"/>
  <c r="DH233" i="9"/>
  <c r="DI233" i="9"/>
  <c r="DJ233" i="9"/>
  <c r="DK233" i="9"/>
  <c r="DL233" i="9"/>
  <c r="DM233" i="9"/>
  <c r="DN233" i="9"/>
  <c r="DO233" i="9"/>
  <c r="DP233" i="9"/>
  <c r="DQ233" i="9"/>
  <c r="DR233" i="9"/>
  <c r="DS233" i="9"/>
  <c r="DT233" i="9"/>
  <c r="DU233" i="9"/>
  <c r="DV233" i="9"/>
  <c r="DW233" i="9"/>
  <c r="DX233" i="9"/>
  <c r="DY233" i="9"/>
  <c r="DZ233" i="9"/>
  <c r="EA233" i="9"/>
  <c r="EB233" i="9"/>
  <c r="EC233" i="9"/>
  <c r="ED233" i="9"/>
  <c r="EE233" i="9"/>
  <c r="EF233" i="9"/>
  <c r="EG233" i="9"/>
  <c r="AV234" i="9"/>
  <c r="AW234" i="9"/>
  <c r="AX234" i="9"/>
  <c r="AY234" i="9"/>
  <c r="AZ234" i="9"/>
  <c r="BA234" i="9"/>
  <c r="BB234" i="9"/>
  <c r="BC234" i="9"/>
  <c r="BD234" i="9"/>
  <c r="BE234" i="9"/>
  <c r="BF234" i="9"/>
  <c r="BG234" i="9"/>
  <c r="BH234" i="9"/>
  <c r="BI234" i="9"/>
  <c r="BJ234" i="9"/>
  <c r="BK234" i="9"/>
  <c r="BL234" i="9"/>
  <c r="BM234" i="9"/>
  <c r="BN234" i="9"/>
  <c r="BO234" i="9"/>
  <c r="BP234" i="9"/>
  <c r="BQ234" i="9"/>
  <c r="BR234" i="9"/>
  <c r="BS234" i="9"/>
  <c r="BT234" i="9"/>
  <c r="BU234" i="9"/>
  <c r="BV234" i="9"/>
  <c r="BW234" i="9"/>
  <c r="BX234" i="9"/>
  <c r="BY234" i="9"/>
  <c r="BZ234" i="9"/>
  <c r="CA234" i="9"/>
  <c r="CB234" i="9"/>
  <c r="CC234" i="9"/>
  <c r="CD234" i="9"/>
  <c r="CE234" i="9"/>
  <c r="CF234" i="9"/>
  <c r="CG234" i="9"/>
  <c r="CH234" i="9"/>
  <c r="CI234" i="9"/>
  <c r="CJ234" i="9"/>
  <c r="CK234" i="9"/>
  <c r="CL234" i="9"/>
  <c r="CM234" i="9"/>
  <c r="CN234" i="9"/>
  <c r="CO234" i="9"/>
  <c r="CP234" i="9"/>
  <c r="CQ234" i="9"/>
  <c r="CR234" i="9"/>
  <c r="CS234" i="9"/>
  <c r="CT234" i="9"/>
  <c r="CU234" i="9"/>
  <c r="CV234" i="9"/>
  <c r="CW234" i="9"/>
  <c r="CX234" i="9"/>
  <c r="CY234" i="9"/>
  <c r="CZ234" i="9"/>
  <c r="DA234" i="9"/>
  <c r="DB234" i="9"/>
  <c r="DC234" i="9"/>
  <c r="DD234" i="9"/>
  <c r="DE234" i="9"/>
  <c r="DF234" i="9"/>
  <c r="DG234" i="9"/>
  <c r="DH234" i="9"/>
  <c r="DI234" i="9"/>
  <c r="DJ234" i="9"/>
  <c r="DK234" i="9"/>
  <c r="DL234" i="9"/>
  <c r="DM234" i="9"/>
  <c r="DN234" i="9"/>
  <c r="DO234" i="9"/>
  <c r="DP234" i="9"/>
  <c r="DQ234" i="9"/>
  <c r="DR234" i="9"/>
  <c r="DS234" i="9"/>
  <c r="DT234" i="9"/>
  <c r="DU234" i="9"/>
  <c r="DV234" i="9"/>
  <c r="DW234" i="9"/>
  <c r="DX234" i="9"/>
  <c r="DY234" i="9"/>
  <c r="DZ234" i="9"/>
  <c r="EA234" i="9"/>
  <c r="EB234" i="9"/>
  <c r="EC234" i="9"/>
  <c r="ED234" i="9"/>
  <c r="EE234" i="9"/>
  <c r="EF234" i="9"/>
  <c r="EG234" i="9"/>
  <c r="AU235" i="9"/>
  <c r="AV235" i="9"/>
  <c r="AW235" i="9"/>
  <c r="AX235" i="9"/>
  <c r="AY235" i="9"/>
  <c r="AZ235" i="9"/>
  <c r="BA235" i="9"/>
  <c r="BB235" i="9"/>
  <c r="BC235" i="9"/>
  <c r="BD235" i="9"/>
  <c r="BE235" i="9"/>
  <c r="BF235" i="9"/>
  <c r="BG235" i="9"/>
  <c r="BH235" i="9"/>
  <c r="BI235" i="9"/>
  <c r="BJ235" i="9"/>
  <c r="BK235" i="9"/>
  <c r="BL235" i="9"/>
  <c r="BM235" i="9"/>
  <c r="BN235" i="9"/>
  <c r="BO235" i="9"/>
  <c r="BP235" i="9"/>
  <c r="BQ235" i="9"/>
  <c r="BR235" i="9"/>
  <c r="BS235" i="9"/>
  <c r="BT235" i="9"/>
  <c r="BU235" i="9"/>
  <c r="BV235" i="9"/>
  <c r="BW235" i="9"/>
  <c r="BX235" i="9"/>
  <c r="BY235" i="9"/>
  <c r="BZ235" i="9"/>
  <c r="CA235" i="9"/>
  <c r="CB235" i="9"/>
  <c r="CC235" i="9"/>
  <c r="CD235" i="9"/>
  <c r="CE235" i="9"/>
  <c r="CF235" i="9"/>
  <c r="CG235" i="9"/>
  <c r="CH235" i="9"/>
  <c r="CI235" i="9"/>
  <c r="CJ235" i="9"/>
  <c r="CK235" i="9"/>
  <c r="CL235" i="9"/>
  <c r="CM235" i="9"/>
  <c r="CN235" i="9"/>
  <c r="CO235" i="9"/>
  <c r="CP235" i="9"/>
  <c r="CQ235" i="9"/>
  <c r="CR235" i="9"/>
  <c r="CS235" i="9"/>
  <c r="CT235" i="9"/>
  <c r="CU235" i="9"/>
  <c r="CV235" i="9"/>
  <c r="CW235" i="9"/>
  <c r="CX235" i="9"/>
  <c r="CY235" i="9"/>
  <c r="CZ235" i="9"/>
  <c r="DA235" i="9"/>
  <c r="DB235" i="9"/>
  <c r="DC235" i="9"/>
  <c r="DD235" i="9"/>
  <c r="DE235" i="9"/>
  <c r="DF235" i="9"/>
  <c r="DG235" i="9"/>
  <c r="DH235" i="9"/>
  <c r="DI235" i="9"/>
  <c r="DJ235" i="9"/>
  <c r="DK235" i="9"/>
  <c r="DL235" i="9"/>
  <c r="DM235" i="9"/>
  <c r="DN235" i="9"/>
  <c r="DO235" i="9"/>
  <c r="DP235" i="9"/>
  <c r="DQ235" i="9"/>
  <c r="DR235" i="9"/>
  <c r="DS235" i="9"/>
  <c r="DT235" i="9"/>
  <c r="DU235" i="9"/>
  <c r="DV235" i="9"/>
  <c r="DW235" i="9"/>
  <c r="DX235" i="9"/>
  <c r="DY235" i="9"/>
  <c r="DZ235" i="9"/>
  <c r="EA235" i="9"/>
  <c r="EB235" i="9"/>
  <c r="EC235" i="9"/>
  <c r="ED235" i="9"/>
  <c r="EE235" i="9"/>
  <c r="EF235" i="9"/>
  <c r="EG235" i="9"/>
  <c r="AT236" i="9"/>
  <c r="AU236" i="9"/>
  <c r="AV236" i="9"/>
  <c r="AW236" i="9"/>
  <c r="AX236" i="9"/>
  <c r="AY236" i="9"/>
  <c r="AZ236" i="9"/>
  <c r="BA236" i="9"/>
  <c r="BB236" i="9"/>
  <c r="BC236" i="9"/>
  <c r="BD236" i="9"/>
  <c r="BE236" i="9"/>
  <c r="BF236" i="9"/>
  <c r="BG236" i="9"/>
  <c r="BH236" i="9"/>
  <c r="BI236" i="9"/>
  <c r="BJ236" i="9"/>
  <c r="BK236" i="9"/>
  <c r="BL236" i="9"/>
  <c r="BM236" i="9"/>
  <c r="BN236" i="9"/>
  <c r="BO236" i="9"/>
  <c r="BP236" i="9"/>
  <c r="BQ236" i="9"/>
  <c r="BR236" i="9"/>
  <c r="BS236" i="9"/>
  <c r="BT236" i="9"/>
  <c r="BU236" i="9"/>
  <c r="BV236" i="9"/>
  <c r="BW236" i="9"/>
  <c r="BX236" i="9"/>
  <c r="BY236" i="9"/>
  <c r="BZ236" i="9"/>
  <c r="CA236" i="9"/>
  <c r="CB236" i="9"/>
  <c r="CC236" i="9"/>
  <c r="CD236" i="9"/>
  <c r="CE236" i="9"/>
  <c r="CF236" i="9"/>
  <c r="CG236" i="9"/>
  <c r="CH236" i="9"/>
  <c r="CI236" i="9"/>
  <c r="CJ236" i="9"/>
  <c r="CK236" i="9"/>
  <c r="CL236" i="9"/>
  <c r="CM236" i="9"/>
  <c r="CN236" i="9"/>
  <c r="CO236" i="9"/>
  <c r="CP236" i="9"/>
  <c r="CQ236" i="9"/>
  <c r="CR236" i="9"/>
  <c r="CS236" i="9"/>
  <c r="CT236" i="9"/>
  <c r="CU236" i="9"/>
  <c r="CV236" i="9"/>
  <c r="CW236" i="9"/>
  <c r="CX236" i="9"/>
  <c r="CY236" i="9"/>
  <c r="CZ236" i="9"/>
  <c r="DA236" i="9"/>
  <c r="DB236" i="9"/>
  <c r="DC236" i="9"/>
  <c r="DD236" i="9"/>
  <c r="DE236" i="9"/>
  <c r="DF236" i="9"/>
  <c r="DG236" i="9"/>
  <c r="DH236" i="9"/>
  <c r="DI236" i="9"/>
  <c r="DJ236" i="9"/>
  <c r="DK236" i="9"/>
  <c r="DL236" i="9"/>
  <c r="DM236" i="9"/>
  <c r="DN236" i="9"/>
  <c r="DO236" i="9"/>
  <c r="DP236" i="9"/>
  <c r="DQ236" i="9"/>
  <c r="DR236" i="9"/>
  <c r="DS236" i="9"/>
  <c r="DT236" i="9"/>
  <c r="DU236" i="9"/>
  <c r="DV236" i="9"/>
  <c r="DW236" i="9"/>
  <c r="DX236" i="9"/>
  <c r="DY236" i="9"/>
  <c r="DZ236" i="9"/>
  <c r="EA236" i="9"/>
  <c r="EB236" i="9"/>
  <c r="EC236" i="9"/>
  <c r="ED236" i="9"/>
  <c r="EE236" i="9"/>
  <c r="EF236" i="9"/>
  <c r="EG236" i="9"/>
  <c r="AS237" i="9"/>
  <c r="AT237" i="9"/>
  <c r="AU237" i="9"/>
  <c r="AV237" i="9"/>
  <c r="AW237" i="9"/>
  <c r="AX237" i="9"/>
  <c r="AY237" i="9"/>
  <c r="AZ237" i="9"/>
  <c r="BA237" i="9"/>
  <c r="BB237" i="9"/>
  <c r="BC237" i="9"/>
  <c r="BD237" i="9"/>
  <c r="BE237" i="9"/>
  <c r="BF237" i="9"/>
  <c r="BG237" i="9"/>
  <c r="BH237" i="9"/>
  <c r="BI237" i="9"/>
  <c r="BJ237" i="9"/>
  <c r="BK237" i="9"/>
  <c r="BL237" i="9"/>
  <c r="BM237" i="9"/>
  <c r="BN237" i="9"/>
  <c r="BO237" i="9"/>
  <c r="BP237" i="9"/>
  <c r="BQ237" i="9"/>
  <c r="BR237" i="9"/>
  <c r="BS237" i="9"/>
  <c r="BT237" i="9"/>
  <c r="BU237" i="9"/>
  <c r="BV237" i="9"/>
  <c r="BW237" i="9"/>
  <c r="BX237" i="9"/>
  <c r="BY237" i="9"/>
  <c r="BZ237" i="9"/>
  <c r="CA237" i="9"/>
  <c r="CB237" i="9"/>
  <c r="CC237" i="9"/>
  <c r="CD237" i="9"/>
  <c r="CE237" i="9"/>
  <c r="CF237" i="9"/>
  <c r="CG237" i="9"/>
  <c r="CH237" i="9"/>
  <c r="CI237" i="9"/>
  <c r="CJ237" i="9"/>
  <c r="CK237" i="9"/>
  <c r="CL237" i="9"/>
  <c r="CM237" i="9"/>
  <c r="CN237" i="9"/>
  <c r="CO237" i="9"/>
  <c r="CP237" i="9"/>
  <c r="CQ237" i="9"/>
  <c r="CR237" i="9"/>
  <c r="CS237" i="9"/>
  <c r="CT237" i="9"/>
  <c r="CU237" i="9"/>
  <c r="CV237" i="9"/>
  <c r="CW237" i="9"/>
  <c r="CX237" i="9"/>
  <c r="CY237" i="9"/>
  <c r="CZ237" i="9"/>
  <c r="DA237" i="9"/>
  <c r="DB237" i="9"/>
  <c r="DC237" i="9"/>
  <c r="DD237" i="9"/>
  <c r="DE237" i="9"/>
  <c r="DF237" i="9"/>
  <c r="DG237" i="9"/>
  <c r="DH237" i="9"/>
  <c r="DI237" i="9"/>
  <c r="DJ237" i="9"/>
  <c r="DK237" i="9"/>
  <c r="DL237" i="9"/>
  <c r="DM237" i="9"/>
  <c r="DN237" i="9"/>
  <c r="DO237" i="9"/>
  <c r="DP237" i="9"/>
  <c r="DQ237" i="9"/>
  <c r="DR237" i="9"/>
  <c r="DS237" i="9"/>
  <c r="DT237" i="9"/>
  <c r="DU237" i="9"/>
  <c r="DV237" i="9"/>
  <c r="DW237" i="9"/>
  <c r="DX237" i="9"/>
  <c r="DY237" i="9"/>
  <c r="DZ237" i="9"/>
  <c r="EA237" i="9"/>
  <c r="EB237" i="9"/>
  <c r="EC237" i="9"/>
  <c r="ED237" i="9"/>
  <c r="EE237" i="9"/>
  <c r="EF237" i="9"/>
  <c r="EG237" i="9"/>
  <c r="AR238" i="9"/>
  <c r="AS238" i="9"/>
  <c r="AT238" i="9"/>
  <c r="AU238" i="9"/>
  <c r="AV238" i="9"/>
  <c r="AW238" i="9"/>
  <c r="AX238" i="9"/>
  <c r="AY238" i="9"/>
  <c r="AZ238" i="9"/>
  <c r="BA238" i="9"/>
  <c r="BB238" i="9"/>
  <c r="BC238" i="9"/>
  <c r="BD238" i="9"/>
  <c r="BE238" i="9"/>
  <c r="BF238" i="9"/>
  <c r="BG238" i="9"/>
  <c r="BH238" i="9"/>
  <c r="BI238" i="9"/>
  <c r="BJ238" i="9"/>
  <c r="BK238" i="9"/>
  <c r="BL238" i="9"/>
  <c r="BM238" i="9"/>
  <c r="BN238" i="9"/>
  <c r="BO238" i="9"/>
  <c r="BP238" i="9"/>
  <c r="BQ238" i="9"/>
  <c r="BR238" i="9"/>
  <c r="BS238" i="9"/>
  <c r="BT238" i="9"/>
  <c r="BU238" i="9"/>
  <c r="BV238" i="9"/>
  <c r="BW238" i="9"/>
  <c r="BX238" i="9"/>
  <c r="BY238" i="9"/>
  <c r="BZ238" i="9"/>
  <c r="CA238" i="9"/>
  <c r="CB238" i="9"/>
  <c r="CC238" i="9"/>
  <c r="CD238" i="9"/>
  <c r="CE238" i="9"/>
  <c r="CF238" i="9"/>
  <c r="CG238" i="9"/>
  <c r="CH238" i="9"/>
  <c r="CI238" i="9"/>
  <c r="CJ238" i="9"/>
  <c r="CK238" i="9"/>
  <c r="CL238" i="9"/>
  <c r="CM238" i="9"/>
  <c r="CN238" i="9"/>
  <c r="CO238" i="9"/>
  <c r="CP238" i="9"/>
  <c r="CQ238" i="9"/>
  <c r="CR238" i="9"/>
  <c r="CS238" i="9"/>
  <c r="CT238" i="9"/>
  <c r="CU238" i="9"/>
  <c r="CV238" i="9"/>
  <c r="CW238" i="9"/>
  <c r="CX238" i="9"/>
  <c r="CY238" i="9"/>
  <c r="CZ238" i="9"/>
  <c r="DA238" i="9"/>
  <c r="DB238" i="9"/>
  <c r="DC238" i="9"/>
  <c r="DD238" i="9"/>
  <c r="DE238" i="9"/>
  <c r="DF238" i="9"/>
  <c r="DG238" i="9"/>
  <c r="DH238" i="9"/>
  <c r="DI238" i="9"/>
  <c r="DJ238" i="9"/>
  <c r="DK238" i="9"/>
  <c r="DL238" i="9"/>
  <c r="DM238" i="9"/>
  <c r="DN238" i="9"/>
  <c r="DO238" i="9"/>
  <c r="DP238" i="9"/>
  <c r="DQ238" i="9"/>
  <c r="DR238" i="9"/>
  <c r="DS238" i="9"/>
  <c r="DT238" i="9"/>
  <c r="DU238" i="9"/>
  <c r="DV238" i="9"/>
  <c r="DW238" i="9"/>
  <c r="DX238" i="9"/>
  <c r="DY238" i="9"/>
  <c r="DZ238" i="9"/>
  <c r="EA238" i="9"/>
  <c r="EB238" i="9"/>
  <c r="EC238" i="9"/>
  <c r="ED238" i="9"/>
  <c r="EE238" i="9"/>
  <c r="EF238" i="9"/>
  <c r="EG238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BC239" i="9"/>
  <c r="BD239" i="9"/>
  <c r="BE239" i="9"/>
  <c r="BF239" i="9"/>
  <c r="BG239" i="9"/>
  <c r="BH239" i="9"/>
  <c r="BI239" i="9"/>
  <c r="BJ239" i="9"/>
  <c r="BK239" i="9"/>
  <c r="BL239" i="9"/>
  <c r="BM239" i="9"/>
  <c r="BN239" i="9"/>
  <c r="BO239" i="9"/>
  <c r="BP239" i="9"/>
  <c r="BQ239" i="9"/>
  <c r="BR239" i="9"/>
  <c r="BS239" i="9"/>
  <c r="BT239" i="9"/>
  <c r="BU239" i="9"/>
  <c r="BV239" i="9"/>
  <c r="BW239" i="9"/>
  <c r="BX239" i="9"/>
  <c r="BY239" i="9"/>
  <c r="BZ239" i="9"/>
  <c r="CA239" i="9"/>
  <c r="CB239" i="9"/>
  <c r="CC239" i="9"/>
  <c r="CD239" i="9"/>
  <c r="CE239" i="9"/>
  <c r="CF239" i="9"/>
  <c r="CG239" i="9"/>
  <c r="CH239" i="9"/>
  <c r="CI239" i="9"/>
  <c r="CJ239" i="9"/>
  <c r="CK239" i="9"/>
  <c r="CL239" i="9"/>
  <c r="CM239" i="9"/>
  <c r="CN239" i="9"/>
  <c r="CO239" i="9"/>
  <c r="CP239" i="9"/>
  <c r="CQ239" i="9"/>
  <c r="CR239" i="9"/>
  <c r="CS239" i="9"/>
  <c r="CT239" i="9"/>
  <c r="CU239" i="9"/>
  <c r="CV239" i="9"/>
  <c r="CW239" i="9"/>
  <c r="CX239" i="9"/>
  <c r="CY239" i="9"/>
  <c r="CZ239" i="9"/>
  <c r="DA239" i="9"/>
  <c r="DB239" i="9"/>
  <c r="DC239" i="9"/>
  <c r="DD239" i="9"/>
  <c r="DE239" i="9"/>
  <c r="DF239" i="9"/>
  <c r="DG239" i="9"/>
  <c r="DH239" i="9"/>
  <c r="DI239" i="9"/>
  <c r="DJ239" i="9"/>
  <c r="DK239" i="9"/>
  <c r="DL239" i="9"/>
  <c r="DM239" i="9"/>
  <c r="DN239" i="9"/>
  <c r="DO239" i="9"/>
  <c r="DP239" i="9"/>
  <c r="DQ239" i="9"/>
  <c r="DR239" i="9"/>
  <c r="DS239" i="9"/>
  <c r="DT239" i="9"/>
  <c r="DU239" i="9"/>
  <c r="DV239" i="9"/>
  <c r="DW239" i="9"/>
  <c r="DX239" i="9"/>
  <c r="DY239" i="9"/>
  <c r="DZ239" i="9"/>
  <c r="EA239" i="9"/>
  <c r="EB239" i="9"/>
  <c r="EC239" i="9"/>
  <c r="ED239" i="9"/>
  <c r="EE239" i="9"/>
  <c r="EF239" i="9"/>
  <c r="EG239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BC240" i="9"/>
  <c r="BD240" i="9"/>
  <c r="BE240" i="9"/>
  <c r="BF240" i="9"/>
  <c r="BG240" i="9"/>
  <c r="BH240" i="9"/>
  <c r="BI240" i="9"/>
  <c r="BJ240" i="9"/>
  <c r="BK240" i="9"/>
  <c r="BL240" i="9"/>
  <c r="BM240" i="9"/>
  <c r="BN240" i="9"/>
  <c r="BO240" i="9"/>
  <c r="BP240" i="9"/>
  <c r="BQ240" i="9"/>
  <c r="BR240" i="9"/>
  <c r="BS240" i="9"/>
  <c r="BT240" i="9"/>
  <c r="BU240" i="9"/>
  <c r="BV240" i="9"/>
  <c r="BW240" i="9"/>
  <c r="BX240" i="9"/>
  <c r="BY240" i="9"/>
  <c r="BZ240" i="9"/>
  <c r="CA240" i="9"/>
  <c r="CB240" i="9"/>
  <c r="CC240" i="9"/>
  <c r="CD240" i="9"/>
  <c r="CE240" i="9"/>
  <c r="CF240" i="9"/>
  <c r="CG240" i="9"/>
  <c r="CH240" i="9"/>
  <c r="CI240" i="9"/>
  <c r="CJ240" i="9"/>
  <c r="CK240" i="9"/>
  <c r="CL240" i="9"/>
  <c r="CM240" i="9"/>
  <c r="CN240" i="9"/>
  <c r="CO240" i="9"/>
  <c r="CP240" i="9"/>
  <c r="CQ240" i="9"/>
  <c r="CR240" i="9"/>
  <c r="CS240" i="9"/>
  <c r="CT240" i="9"/>
  <c r="CU240" i="9"/>
  <c r="CV240" i="9"/>
  <c r="CW240" i="9"/>
  <c r="CX240" i="9"/>
  <c r="CY240" i="9"/>
  <c r="CZ240" i="9"/>
  <c r="DA240" i="9"/>
  <c r="DB240" i="9"/>
  <c r="DC240" i="9"/>
  <c r="DD240" i="9"/>
  <c r="DE240" i="9"/>
  <c r="DF240" i="9"/>
  <c r="DG240" i="9"/>
  <c r="DH240" i="9"/>
  <c r="DI240" i="9"/>
  <c r="DJ240" i="9"/>
  <c r="DK240" i="9"/>
  <c r="DL240" i="9"/>
  <c r="DM240" i="9"/>
  <c r="DN240" i="9"/>
  <c r="DO240" i="9"/>
  <c r="DP240" i="9"/>
  <c r="DQ240" i="9"/>
  <c r="DR240" i="9"/>
  <c r="DS240" i="9"/>
  <c r="DT240" i="9"/>
  <c r="DU240" i="9"/>
  <c r="DV240" i="9"/>
  <c r="DW240" i="9"/>
  <c r="DX240" i="9"/>
  <c r="DY240" i="9"/>
  <c r="DZ240" i="9"/>
  <c r="EA240" i="9"/>
  <c r="EB240" i="9"/>
  <c r="EC240" i="9"/>
  <c r="ED240" i="9"/>
  <c r="EE240" i="9"/>
  <c r="EF240" i="9"/>
  <c r="EG240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BC241" i="9"/>
  <c r="BD241" i="9"/>
  <c r="BE241" i="9"/>
  <c r="BF241" i="9"/>
  <c r="BG241" i="9"/>
  <c r="BH241" i="9"/>
  <c r="BI241" i="9"/>
  <c r="BJ241" i="9"/>
  <c r="BK241" i="9"/>
  <c r="BL241" i="9"/>
  <c r="BM241" i="9"/>
  <c r="BN241" i="9"/>
  <c r="BO241" i="9"/>
  <c r="BP241" i="9"/>
  <c r="BQ241" i="9"/>
  <c r="BR241" i="9"/>
  <c r="BS241" i="9"/>
  <c r="BT241" i="9"/>
  <c r="BU241" i="9"/>
  <c r="BV241" i="9"/>
  <c r="BW241" i="9"/>
  <c r="BX241" i="9"/>
  <c r="BY241" i="9"/>
  <c r="BZ241" i="9"/>
  <c r="CA241" i="9"/>
  <c r="CB241" i="9"/>
  <c r="CC241" i="9"/>
  <c r="CD241" i="9"/>
  <c r="CE241" i="9"/>
  <c r="CF241" i="9"/>
  <c r="CG241" i="9"/>
  <c r="CH241" i="9"/>
  <c r="CI241" i="9"/>
  <c r="CJ241" i="9"/>
  <c r="CK241" i="9"/>
  <c r="CL241" i="9"/>
  <c r="CM241" i="9"/>
  <c r="CN241" i="9"/>
  <c r="CO241" i="9"/>
  <c r="CP241" i="9"/>
  <c r="CQ241" i="9"/>
  <c r="CR241" i="9"/>
  <c r="CS241" i="9"/>
  <c r="CT241" i="9"/>
  <c r="CU241" i="9"/>
  <c r="CV241" i="9"/>
  <c r="CW241" i="9"/>
  <c r="CX241" i="9"/>
  <c r="CY241" i="9"/>
  <c r="CZ241" i="9"/>
  <c r="DA241" i="9"/>
  <c r="DB241" i="9"/>
  <c r="DC241" i="9"/>
  <c r="DD241" i="9"/>
  <c r="DE241" i="9"/>
  <c r="DF241" i="9"/>
  <c r="DG241" i="9"/>
  <c r="DH241" i="9"/>
  <c r="DI241" i="9"/>
  <c r="DJ241" i="9"/>
  <c r="DK241" i="9"/>
  <c r="DL241" i="9"/>
  <c r="DM241" i="9"/>
  <c r="DN241" i="9"/>
  <c r="DO241" i="9"/>
  <c r="DP241" i="9"/>
  <c r="DQ241" i="9"/>
  <c r="DR241" i="9"/>
  <c r="DS241" i="9"/>
  <c r="DT241" i="9"/>
  <c r="DU241" i="9"/>
  <c r="DV241" i="9"/>
  <c r="DW241" i="9"/>
  <c r="DX241" i="9"/>
  <c r="DY241" i="9"/>
  <c r="DZ241" i="9"/>
  <c r="EA241" i="9"/>
  <c r="EB241" i="9"/>
  <c r="EC241" i="9"/>
  <c r="ED241" i="9"/>
  <c r="EE241" i="9"/>
  <c r="EF241" i="9"/>
  <c r="EG241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BC242" i="9"/>
  <c r="BD242" i="9"/>
  <c r="BE242" i="9"/>
  <c r="BF242" i="9"/>
  <c r="BG242" i="9"/>
  <c r="BH242" i="9"/>
  <c r="BI242" i="9"/>
  <c r="BJ242" i="9"/>
  <c r="BK242" i="9"/>
  <c r="BL242" i="9"/>
  <c r="BM242" i="9"/>
  <c r="BN242" i="9"/>
  <c r="BO242" i="9"/>
  <c r="BP242" i="9"/>
  <c r="BQ242" i="9"/>
  <c r="BR242" i="9"/>
  <c r="BS242" i="9"/>
  <c r="BT242" i="9"/>
  <c r="BU242" i="9"/>
  <c r="BV242" i="9"/>
  <c r="BW242" i="9"/>
  <c r="BX242" i="9"/>
  <c r="BY242" i="9"/>
  <c r="BZ242" i="9"/>
  <c r="CA242" i="9"/>
  <c r="CB242" i="9"/>
  <c r="CC242" i="9"/>
  <c r="CD242" i="9"/>
  <c r="CE242" i="9"/>
  <c r="CF242" i="9"/>
  <c r="CG242" i="9"/>
  <c r="CH242" i="9"/>
  <c r="CI242" i="9"/>
  <c r="CJ242" i="9"/>
  <c r="CK242" i="9"/>
  <c r="CL242" i="9"/>
  <c r="CM242" i="9"/>
  <c r="CN242" i="9"/>
  <c r="CO242" i="9"/>
  <c r="CP242" i="9"/>
  <c r="CQ242" i="9"/>
  <c r="CR242" i="9"/>
  <c r="CS242" i="9"/>
  <c r="CT242" i="9"/>
  <c r="CU242" i="9"/>
  <c r="CV242" i="9"/>
  <c r="CW242" i="9"/>
  <c r="CX242" i="9"/>
  <c r="CY242" i="9"/>
  <c r="CZ242" i="9"/>
  <c r="DA242" i="9"/>
  <c r="DB242" i="9"/>
  <c r="DC242" i="9"/>
  <c r="DD242" i="9"/>
  <c r="DE242" i="9"/>
  <c r="DF242" i="9"/>
  <c r="DG242" i="9"/>
  <c r="DH242" i="9"/>
  <c r="DI242" i="9"/>
  <c r="DJ242" i="9"/>
  <c r="DK242" i="9"/>
  <c r="DL242" i="9"/>
  <c r="DM242" i="9"/>
  <c r="DN242" i="9"/>
  <c r="DO242" i="9"/>
  <c r="DP242" i="9"/>
  <c r="DQ242" i="9"/>
  <c r="DR242" i="9"/>
  <c r="DS242" i="9"/>
  <c r="DT242" i="9"/>
  <c r="DU242" i="9"/>
  <c r="DV242" i="9"/>
  <c r="DW242" i="9"/>
  <c r="DX242" i="9"/>
  <c r="DY242" i="9"/>
  <c r="DZ242" i="9"/>
  <c r="EA242" i="9"/>
  <c r="EB242" i="9"/>
  <c r="EC242" i="9"/>
  <c r="ED242" i="9"/>
  <c r="EE242" i="9"/>
  <c r="EF242" i="9"/>
  <c r="EG242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BC243" i="9"/>
  <c r="BD243" i="9"/>
  <c r="BE243" i="9"/>
  <c r="BF243" i="9"/>
  <c r="BG243" i="9"/>
  <c r="BH243" i="9"/>
  <c r="BI243" i="9"/>
  <c r="BJ243" i="9"/>
  <c r="BK243" i="9"/>
  <c r="BL243" i="9"/>
  <c r="BM243" i="9"/>
  <c r="BN243" i="9"/>
  <c r="BO243" i="9"/>
  <c r="BP243" i="9"/>
  <c r="BQ243" i="9"/>
  <c r="BR243" i="9"/>
  <c r="BS243" i="9"/>
  <c r="BT243" i="9"/>
  <c r="BU243" i="9"/>
  <c r="BV243" i="9"/>
  <c r="BW243" i="9"/>
  <c r="BX243" i="9"/>
  <c r="BY243" i="9"/>
  <c r="BZ243" i="9"/>
  <c r="CA243" i="9"/>
  <c r="CB243" i="9"/>
  <c r="CC243" i="9"/>
  <c r="CD243" i="9"/>
  <c r="CE243" i="9"/>
  <c r="CF243" i="9"/>
  <c r="CG243" i="9"/>
  <c r="CH243" i="9"/>
  <c r="CI243" i="9"/>
  <c r="CJ243" i="9"/>
  <c r="CK243" i="9"/>
  <c r="CL243" i="9"/>
  <c r="CM243" i="9"/>
  <c r="CN243" i="9"/>
  <c r="CO243" i="9"/>
  <c r="CP243" i="9"/>
  <c r="CQ243" i="9"/>
  <c r="CR243" i="9"/>
  <c r="CS243" i="9"/>
  <c r="CT243" i="9"/>
  <c r="CU243" i="9"/>
  <c r="CV243" i="9"/>
  <c r="CW243" i="9"/>
  <c r="CX243" i="9"/>
  <c r="CY243" i="9"/>
  <c r="CZ243" i="9"/>
  <c r="DA243" i="9"/>
  <c r="DB243" i="9"/>
  <c r="DC243" i="9"/>
  <c r="DD243" i="9"/>
  <c r="DE243" i="9"/>
  <c r="DF243" i="9"/>
  <c r="DG243" i="9"/>
  <c r="DH243" i="9"/>
  <c r="DI243" i="9"/>
  <c r="DJ243" i="9"/>
  <c r="DK243" i="9"/>
  <c r="DL243" i="9"/>
  <c r="DM243" i="9"/>
  <c r="DN243" i="9"/>
  <c r="DO243" i="9"/>
  <c r="DP243" i="9"/>
  <c r="DQ243" i="9"/>
  <c r="DR243" i="9"/>
  <c r="DS243" i="9"/>
  <c r="DT243" i="9"/>
  <c r="DU243" i="9"/>
  <c r="DV243" i="9"/>
  <c r="DW243" i="9"/>
  <c r="DX243" i="9"/>
  <c r="DY243" i="9"/>
  <c r="DZ243" i="9"/>
  <c r="EA243" i="9"/>
  <c r="EB243" i="9"/>
  <c r="EC243" i="9"/>
  <c r="ED243" i="9"/>
  <c r="EE243" i="9"/>
  <c r="EF243" i="9"/>
  <c r="EG243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BC244" i="9"/>
  <c r="BD244" i="9"/>
  <c r="BE244" i="9"/>
  <c r="BF244" i="9"/>
  <c r="BG244" i="9"/>
  <c r="BH244" i="9"/>
  <c r="BI244" i="9"/>
  <c r="BJ244" i="9"/>
  <c r="BK244" i="9"/>
  <c r="BL244" i="9"/>
  <c r="BM244" i="9"/>
  <c r="BN244" i="9"/>
  <c r="BO244" i="9"/>
  <c r="BP244" i="9"/>
  <c r="BQ244" i="9"/>
  <c r="BR244" i="9"/>
  <c r="BS244" i="9"/>
  <c r="BT244" i="9"/>
  <c r="BU244" i="9"/>
  <c r="BV244" i="9"/>
  <c r="BW244" i="9"/>
  <c r="BX244" i="9"/>
  <c r="BY244" i="9"/>
  <c r="BZ244" i="9"/>
  <c r="CA244" i="9"/>
  <c r="CB244" i="9"/>
  <c r="CC244" i="9"/>
  <c r="CD244" i="9"/>
  <c r="CE244" i="9"/>
  <c r="CF244" i="9"/>
  <c r="CG244" i="9"/>
  <c r="CH244" i="9"/>
  <c r="CI244" i="9"/>
  <c r="CJ244" i="9"/>
  <c r="CK244" i="9"/>
  <c r="CL244" i="9"/>
  <c r="CM244" i="9"/>
  <c r="CN244" i="9"/>
  <c r="CO244" i="9"/>
  <c r="CP244" i="9"/>
  <c r="CQ244" i="9"/>
  <c r="CR244" i="9"/>
  <c r="CS244" i="9"/>
  <c r="CT244" i="9"/>
  <c r="CU244" i="9"/>
  <c r="CV244" i="9"/>
  <c r="CW244" i="9"/>
  <c r="CX244" i="9"/>
  <c r="CY244" i="9"/>
  <c r="CZ244" i="9"/>
  <c r="DA244" i="9"/>
  <c r="DB244" i="9"/>
  <c r="DC244" i="9"/>
  <c r="DD244" i="9"/>
  <c r="DE244" i="9"/>
  <c r="DF244" i="9"/>
  <c r="DG244" i="9"/>
  <c r="DH244" i="9"/>
  <c r="DI244" i="9"/>
  <c r="DJ244" i="9"/>
  <c r="DK244" i="9"/>
  <c r="DL244" i="9"/>
  <c r="DM244" i="9"/>
  <c r="DN244" i="9"/>
  <c r="DO244" i="9"/>
  <c r="DP244" i="9"/>
  <c r="DQ244" i="9"/>
  <c r="DR244" i="9"/>
  <c r="DS244" i="9"/>
  <c r="DT244" i="9"/>
  <c r="DU244" i="9"/>
  <c r="DV244" i="9"/>
  <c r="DW244" i="9"/>
  <c r="DX244" i="9"/>
  <c r="DY244" i="9"/>
  <c r="DZ244" i="9"/>
  <c r="EA244" i="9"/>
  <c r="EB244" i="9"/>
  <c r="EC244" i="9"/>
  <c r="ED244" i="9"/>
  <c r="EE244" i="9"/>
  <c r="EF244" i="9"/>
  <c r="EG244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BC245" i="9"/>
  <c r="BD245" i="9"/>
  <c r="BE245" i="9"/>
  <c r="BF245" i="9"/>
  <c r="BG245" i="9"/>
  <c r="BH245" i="9"/>
  <c r="BI245" i="9"/>
  <c r="BJ245" i="9"/>
  <c r="BK245" i="9"/>
  <c r="BL245" i="9"/>
  <c r="BM245" i="9"/>
  <c r="BN245" i="9"/>
  <c r="BO245" i="9"/>
  <c r="BP245" i="9"/>
  <c r="BQ245" i="9"/>
  <c r="BR245" i="9"/>
  <c r="BS245" i="9"/>
  <c r="BT245" i="9"/>
  <c r="BU245" i="9"/>
  <c r="BV245" i="9"/>
  <c r="BW245" i="9"/>
  <c r="BX245" i="9"/>
  <c r="BY245" i="9"/>
  <c r="BZ245" i="9"/>
  <c r="CA245" i="9"/>
  <c r="CB245" i="9"/>
  <c r="CC245" i="9"/>
  <c r="CD245" i="9"/>
  <c r="CE245" i="9"/>
  <c r="CF245" i="9"/>
  <c r="CG245" i="9"/>
  <c r="CH245" i="9"/>
  <c r="CI245" i="9"/>
  <c r="CJ245" i="9"/>
  <c r="CK245" i="9"/>
  <c r="CL245" i="9"/>
  <c r="CM245" i="9"/>
  <c r="CN245" i="9"/>
  <c r="CO245" i="9"/>
  <c r="CP245" i="9"/>
  <c r="CQ245" i="9"/>
  <c r="CR245" i="9"/>
  <c r="CS245" i="9"/>
  <c r="CT245" i="9"/>
  <c r="CU245" i="9"/>
  <c r="CV245" i="9"/>
  <c r="CW245" i="9"/>
  <c r="CX245" i="9"/>
  <c r="CY245" i="9"/>
  <c r="CZ245" i="9"/>
  <c r="DA245" i="9"/>
  <c r="DB245" i="9"/>
  <c r="DC245" i="9"/>
  <c r="DD245" i="9"/>
  <c r="DE245" i="9"/>
  <c r="DF245" i="9"/>
  <c r="DG245" i="9"/>
  <c r="DH245" i="9"/>
  <c r="DI245" i="9"/>
  <c r="DJ245" i="9"/>
  <c r="DK245" i="9"/>
  <c r="DL245" i="9"/>
  <c r="DM245" i="9"/>
  <c r="DN245" i="9"/>
  <c r="DO245" i="9"/>
  <c r="DP245" i="9"/>
  <c r="DQ245" i="9"/>
  <c r="DR245" i="9"/>
  <c r="DS245" i="9"/>
  <c r="DT245" i="9"/>
  <c r="DU245" i="9"/>
  <c r="DV245" i="9"/>
  <c r="DW245" i="9"/>
  <c r="DX245" i="9"/>
  <c r="DY245" i="9"/>
  <c r="DZ245" i="9"/>
  <c r="EA245" i="9"/>
  <c r="EB245" i="9"/>
  <c r="EC245" i="9"/>
  <c r="ED245" i="9"/>
  <c r="EE245" i="9"/>
  <c r="EF245" i="9"/>
  <c r="EG245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BC246" i="9"/>
  <c r="BD246" i="9"/>
  <c r="BE246" i="9"/>
  <c r="BF246" i="9"/>
  <c r="BG246" i="9"/>
  <c r="BH246" i="9"/>
  <c r="BI246" i="9"/>
  <c r="BJ246" i="9"/>
  <c r="BK246" i="9"/>
  <c r="BL246" i="9"/>
  <c r="BM246" i="9"/>
  <c r="BN246" i="9"/>
  <c r="BO246" i="9"/>
  <c r="BP246" i="9"/>
  <c r="BQ246" i="9"/>
  <c r="BR246" i="9"/>
  <c r="BS246" i="9"/>
  <c r="BT246" i="9"/>
  <c r="BU246" i="9"/>
  <c r="BV246" i="9"/>
  <c r="BW246" i="9"/>
  <c r="BX246" i="9"/>
  <c r="BY246" i="9"/>
  <c r="BZ246" i="9"/>
  <c r="CA246" i="9"/>
  <c r="CB246" i="9"/>
  <c r="CC246" i="9"/>
  <c r="CD246" i="9"/>
  <c r="CE246" i="9"/>
  <c r="CF246" i="9"/>
  <c r="CG246" i="9"/>
  <c r="CH246" i="9"/>
  <c r="CI246" i="9"/>
  <c r="CJ246" i="9"/>
  <c r="CK246" i="9"/>
  <c r="CL246" i="9"/>
  <c r="CM246" i="9"/>
  <c r="CN246" i="9"/>
  <c r="CO246" i="9"/>
  <c r="CP246" i="9"/>
  <c r="CQ246" i="9"/>
  <c r="CR246" i="9"/>
  <c r="CS246" i="9"/>
  <c r="CT246" i="9"/>
  <c r="CU246" i="9"/>
  <c r="CV246" i="9"/>
  <c r="CW246" i="9"/>
  <c r="CX246" i="9"/>
  <c r="CY246" i="9"/>
  <c r="CZ246" i="9"/>
  <c r="DA246" i="9"/>
  <c r="DB246" i="9"/>
  <c r="DC246" i="9"/>
  <c r="DD246" i="9"/>
  <c r="DE246" i="9"/>
  <c r="DF246" i="9"/>
  <c r="DG246" i="9"/>
  <c r="DH246" i="9"/>
  <c r="DI246" i="9"/>
  <c r="DJ246" i="9"/>
  <c r="DK246" i="9"/>
  <c r="DL246" i="9"/>
  <c r="DM246" i="9"/>
  <c r="DN246" i="9"/>
  <c r="DO246" i="9"/>
  <c r="DP246" i="9"/>
  <c r="DQ246" i="9"/>
  <c r="DR246" i="9"/>
  <c r="DS246" i="9"/>
  <c r="DT246" i="9"/>
  <c r="DU246" i="9"/>
  <c r="DV246" i="9"/>
  <c r="DW246" i="9"/>
  <c r="DX246" i="9"/>
  <c r="DY246" i="9"/>
  <c r="DZ246" i="9"/>
  <c r="EA246" i="9"/>
  <c r="EB246" i="9"/>
  <c r="EC246" i="9"/>
  <c r="ED246" i="9"/>
  <c r="EE246" i="9"/>
  <c r="EF246" i="9"/>
  <c r="EG246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BC247" i="9"/>
  <c r="BD247" i="9"/>
  <c r="BE247" i="9"/>
  <c r="BF247" i="9"/>
  <c r="BG247" i="9"/>
  <c r="BH247" i="9"/>
  <c r="BI247" i="9"/>
  <c r="BJ247" i="9"/>
  <c r="BK247" i="9"/>
  <c r="BL247" i="9"/>
  <c r="BM247" i="9"/>
  <c r="BN247" i="9"/>
  <c r="BO247" i="9"/>
  <c r="BP247" i="9"/>
  <c r="BQ247" i="9"/>
  <c r="BR247" i="9"/>
  <c r="BS247" i="9"/>
  <c r="BT247" i="9"/>
  <c r="BU247" i="9"/>
  <c r="BV247" i="9"/>
  <c r="BW247" i="9"/>
  <c r="BX247" i="9"/>
  <c r="BY247" i="9"/>
  <c r="BZ247" i="9"/>
  <c r="CA247" i="9"/>
  <c r="CB247" i="9"/>
  <c r="CC247" i="9"/>
  <c r="CD247" i="9"/>
  <c r="CE247" i="9"/>
  <c r="CF247" i="9"/>
  <c r="CG247" i="9"/>
  <c r="CH247" i="9"/>
  <c r="CI247" i="9"/>
  <c r="CJ247" i="9"/>
  <c r="CK247" i="9"/>
  <c r="CL247" i="9"/>
  <c r="CM247" i="9"/>
  <c r="CN247" i="9"/>
  <c r="CO247" i="9"/>
  <c r="CP247" i="9"/>
  <c r="CQ247" i="9"/>
  <c r="CR247" i="9"/>
  <c r="CS247" i="9"/>
  <c r="CT247" i="9"/>
  <c r="CU247" i="9"/>
  <c r="CV247" i="9"/>
  <c r="CW247" i="9"/>
  <c r="CX247" i="9"/>
  <c r="CY247" i="9"/>
  <c r="CZ247" i="9"/>
  <c r="DA247" i="9"/>
  <c r="DB247" i="9"/>
  <c r="DC247" i="9"/>
  <c r="DD247" i="9"/>
  <c r="DE247" i="9"/>
  <c r="DF247" i="9"/>
  <c r="DG247" i="9"/>
  <c r="DH247" i="9"/>
  <c r="DI247" i="9"/>
  <c r="DJ247" i="9"/>
  <c r="DK247" i="9"/>
  <c r="DL247" i="9"/>
  <c r="DM247" i="9"/>
  <c r="DN247" i="9"/>
  <c r="DO247" i="9"/>
  <c r="DP247" i="9"/>
  <c r="DQ247" i="9"/>
  <c r="DR247" i="9"/>
  <c r="DS247" i="9"/>
  <c r="DT247" i="9"/>
  <c r="DU247" i="9"/>
  <c r="DV247" i="9"/>
  <c r="DW247" i="9"/>
  <c r="DX247" i="9"/>
  <c r="DY247" i="9"/>
  <c r="DZ247" i="9"/>
  <c r="EA247" i="9"/>
  <c r="EB247" i="9"/>
  <c r="EC247" i="9"/>
  <c r="ED247" i="9"/>
  <c r="EE247" i="9"/>
  <c r="EF247" i="9"/>
  <c r="EG247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BC248" i="9"/>
  <c r="BD248" i="9"/>
  <c r="BE248" i="9"/>
  <c r="BF248" i="9"/>
  <c r="BG248" i="9"/>
  <c r="BH248" i="9"/>
  <c r="BI248" i="9"/>
  <c r="BJ248" i="9"/>
  <c r="BK248" i="9"/>
  <c r="BL248" i="9"/>
  <c r="BM248" i="9"/>
  <c r="BN248" i="9"/>
  <c r="BO248" i="9"/>
  <c r="BP248" i="9"/>
  <c r="BQ248" i="9"/>
  <c r="BR248" i="9"/>
  <c r="BS248" i="9"/>
  <c r="BT248" i="9"/>
  <c r="BU248" i="9"/>
  <c r="BV248" i="9"/>
  <c r="BW248" i="9"/>
  <c r="BX248" i="9"/>
  <c r="BY248" i="9"/>
  <c r="BZ248" i="9"/>
  <c r="CA248" i="9"/>
  <c r="CB248" i="9"/>
  <c r="CC248" i="9"/>
  <c r="CD248" i="9"/>
  <c r="CE248" i="9"/>
  <c r="CF248" i="9"/>
  <c r="CG248" i="9"/>
  <c r="CH248" i="9"/>
  <c r="CI248" i="9"/>
  <c r="CJ248" i="9"/>
  <c r="CK248" i="9"/>
  <c r="CL248" i="9"/>
  <c r="CM248" i="9"/>
  <c r="CN248" i="9"/>
  <c r="CO248" i="9"/>
  <c r="CP248" i="9"/>
  <c r="CQ248" i="9"/>
  <c r="CR248" i="9"/>
  <c r="CS248" i="9"/>
  <c r="CT248" i="9"/>
  <c r="CU248" i="9"/>
  <c r="CV248" i="9"/>
  <c r="CW248" i="9"/>
  <c r="CX248" i="9"/>
  <c r="CY248" i="9"/>
  <c r="CZ248" i="9"/>
  <c r="DA248" i="9"/>
  <c r="DB248" i="9"/>
  <c r="DC248" i="9"/>
  <c r="DD248" i="9"/>
  <c r="DE248" i="9"/>
  <c r="DF248" i="9"/>
  <c r="DG248" i="9"/>
  <c r="DH248" i="9"/>
  <c r="DI248" i="9"/>
  <c r="DJ248" i="9"/>
  <c r="DK248" i="9"/>
  <c r="DL248" i="9"/>
  <c r="DM248" i="9"/>
  <c r="DN248" i="9"/>
  <c r="DO248" i="9"/>
  <c r="DP248" i="9"/>
  <c r="DQ248" i="9"/>
  <c r="DR248" i="9"/>
  <c r="DS248" i="9"/>
  <c r="DT248" i="9"/>
  <c r="DU248" i="9"/>
  <c r="DV248" i="9"/>
  <c r="DW248" i="9"/>
  <c r="DX248" i="9"/>
  <c r="DY248" i="9"/>
  <c r="DZ248" i="9"/>
  <c r="EA248" i="9"/>
  <c r="EB248" i="9"/>
  <c r="EC248" i="9"/>
  <c r="ED248" i="9"/>
  <c r="EE248" i="9"/>
  <c r="EF248" i="9"/>
  <c r="EG248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BC249" i="9"/>
  <c r="BD249" i="9"/>
  <c r="BE249" i="9"/>
  <c r="BF249" i="9"/>
  <c r="BG249" i="9"/>
  <c r="BH249" i="9"/>
  <c r="BI249" i="9"/>
  <c r="BJ249" i="9"/>
  <c r="BK249" i="9"/>
  <c r="BL249" i="9"/>
  <c r="BM249" i="9"/>
  <c r="BN249" i="9"/>
  <c r="BO249" i="9"/>
  <c r="BP249" i="9"/>
  <c r="BQ249" i="9"/>
  <c r="BR249" i="9"/>
  <c r="BS249" i="9"/>
  <c r="BT249" i="9"/>
  <c r="BU249" i="9"/>
  <c r="BV249" i="9"/>
  <c r="BW249" i="9"/>
  <c r="BX249" i="9"/>
  <c r="BY249" i="9"/>
  <c r="BZ249" i="9"/>
  <c r="CA249" i="9"/>
  <c r="CB249" i="9"/>
  <c r="CC249" i="9"/>
  <c r="CD249" i="9"/>
  <c r="CE249" i="9"/>
  <c r="CF249" i="9"/>
  <c r="CG249" i="9"/>
  <c r="CH249" i="9"/>
  <c r="CI249" i="9"/>
  <c r="CJ249" i="9"/>
  <c r="CK249" i="9"/>
  <c r="CL249" i="9"/>
  <c r="CM249" i="9"/>
  <c r="CN249" i="9"/>
  <c r="CO249" i="9"/>
  <c r="CP249" i="9"/>
  <c r="CQ249" i="9"/>
  <c r="CR249" i="9"/>
  <c r="CS249" i="9"/>
  <c r="CT249" i="9"/>
  <c r="CU249" i="9"/>
  <c r="CV249" i="9"/>
  <c r="CW249" i="9"/>
  <c r="CX249" i="9"/>
  <c r="CY249" i="9"/>
  <c r="CZ249" i="9"/>
  <c r="DA249" i="9"/>
  <c r="DB249" i="9"/>
  <c r="DC249" i="9"/>
  <c r="DD249" i="9"/>
  <c r="DE249" i="9"/>
  <c r="DF249" i="9"/>
  <c r="DG249" i="9"/>
  <c r="DH249" i="9"/>
  <c r="DI249" i="9"/>
  <c r="DJ249" i="9"/>
  <c r="DK249" i="9"/>
  <c r="DL249" i="9"/>
  <c r="DM249" i="9"/>
  <c r="DN249" i="9"/>
  <c r="DO249" i="9"/>
  <c r="DP249" i="9"/>
  <c r="DQ249" i="9"/>
  <c r="DR249" i="9"/>
  <c r="DS249" i="9"/>
  <c r="DT249" i="9"/>
  <c r="DU249" i="9"/>
  <c r="DV249" i="9"/>
  <c r="DW249" i="9"/>
  <c r="DX249" i="9"/>
  <c r="DY249" i="9"/>
  <c r="DZ249" i="9"/>
  <c r="EA249" i="9"/>
  <c r="EB249" i="9"/>
  <c r="EC249" i="9"/>
  <c r="ED249" i="9"/>
  <c r="EE249" i="9"/>
  <c r="EF249" i="9"/>
  <c r="EG249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L250" i="9"/>
  <c r="BM250" i="9"/>
  <c r="BN250" i="9"/>
  <c r="BO250" i="9"/>
  <c r="BP250" i="9"/>
  <c r="BQ250" i="9"/>
  <c r="BR250" i="9"/>
  <c r="BS250" i="9"/>
  <c r="BT250" i="9"/>
  <c r="BU250" i="9"/>
  <c r="BV250" i="9"/>
  <c r="BW250" i="9"/>
  <c r="BX250" i="9"/>
  <c r="BY250" i="9"/>
  <c r="BZ250" i="9"/>
  <c r="CA250" i="9"/>
  <c r="CB250" i="9"/>
  <c r="CC250" i="9"/>
  <c r="CD250" i="9"/>
  <c r="CE250" i="9"/>
  <c r="CF250" i="9"/>
  <c r="CG250" i="9"/>
  <c r="CH250" i="9"/>
  <c r="CI250" i="9"/>
  <c r="CJ250" i="9"/>
  <c r="CK250" i="9"/>
  <c r="CL250" i="9"/>
  <c r="CM250" i="9"/>
  <c r="CN250" i="9"/>
  <c r="CO250" i="9"/>
  <c r="CP250" i="9"/>
  <c r="CQ250" i="9"/>
  <c r="CR250" i="9"/>
  <c r="CS250" i="9"/>
  <c r="CT250" i="9"/>
  <c r="CU250" i="9"/>
  <c r="CV250" i="9"/>
  <c r="CW250" i="9"/>
  <c r="CX250" i="9"/>
  <c r="CY250" i="9"/>
  <c r="CZ250" i="9"/>
  <c r="DA250" i="9"/>
  <c r="DB250" i="9"/>
  <c r="DC250" i="9"/>
  <c r="DD250" i="9"/>
  <c r="DE250" i="9"/>
  <c r="DF250" i="9"/>
  <c r="DG250" i="9"/>
  <c r="DH250" i="9"/>
  <c r="DI250" i="9"/>
  <c r="DJ250" i="9"/>
  <c r="DK250" i="9"/>
  <c r="DL250" i="9"/>
  <c r="DM250" i="9"/>
  <c r="DN250" i="9"/>
  <c r="DO250" i="9"/>
  <c r="DP250" i="9"/>
  <c r="DQ250" i="9"/>
  <c r="DR250" i="9"/>
  <c r="DS250" i="9"/>
  <c r="DT250" i="9"/>
  <c r="DU250" i="9"/>
  <c r="DV250" i="9"/>
  <c r="DW250" i="9"/>
  <c r="DX250" i="9"/>
  <c r="DY250" i="9"/>
  <c r="DZ250" i="9"/>
  <c r="EA250" i="9"/>
  <c r="EB250" i="9"/>
  <c r="EC250" i="9"/>
  <c r="ED250" i="9"/>
  <c r="EE250" i="9"/>
  <c r="EF250" i="9"/>
  <c r="EG250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BC251" i="9"/>
  <c r="BD251" i="9"/>
  <c r="BE251" i="9"/>
  <c r="BF251" i="9"/>
  <c r="BG251" i="9"/>
  <c r="BH251" i="9"/>
  <c r="BI251" i="9"/>
  <c r="BJ251" i="9"/>
  <c r="BK251" i="9"/>
  <c r="BL251" i="9"/>
  <c r="BM251" i="9"/>
  <c r="BN251" i="9"/>
  <c r="BO251" i="9"/>
  <c r="BP251" i="9"/>
  <c r="BQ251" i="9"/>
  <c r="BR251" i="9"/>
  <c r="BS251" i="9"/>
  <c r="BT251" i="9"/>
  <c r="BU251" i="9"/>
  <c r="BV251" i="9"/>
  <c r="BW251" i="9"/>
  <c r="BX251" i="9"/>
  <c r="BY251" i="9"/>
  <c r="BZ251" i="9"/>
  <c r="CA251" i="9"/>
  <c r="CB251" i="9"/>
  <c r="CC251" i="9"/>
  <c r="CD251" i="9"/>
  <c r="CE251" i="9"/>
  <c r="CF251" i="9"/>
  <c r="CG251" i="9"/>
  <c r="CH251" i="9"/>
  <c r="CI251" i="9"/>
  <c r="CJ251" i="9"/>
  <c r="CK251" i="9"/>
  <c r="CL251" i="9"/>
  <c r="CM251" i="9"/>
  <c r="CN251" i="9"/>
  <c r="CO251" i="9"/>
  <c r="CP251" i="9"/>
  <c r="CQ251" i="9"/>
  <c r="CR251" i="9"/>
  <c r="CS251" i="9"/>
  <c r="CT251" i="9"/>
  <c r="CU251" i="9"/>
  <c r="CV251" i="9"/>
  <c r="CW251" i="9"/>
  <c r="CX251" i="9"/>
  <c r="CY251" i="9"/>
  <c r="CZ251" i="9"/>
  <c r="DA251" i="9"/>
  <c r="DB251" i="9"/>
  <c r="DC251" i="9"/>
  <c r="DD251" i="9"/>
  <c r="DE251" i="9"/>
  <c r="DF251" i="9"/>
  <c r="DG251" i="9"/>
  <c r="DH251" i="9"/>
  <c r="DI251" i="9"/>
  <c r="DJ251" i="9"/>
  <c r="DK251" i="9"/>
  <c r="DL251" i="9"/>
  <c r="DM251" i="9"/>
  <c r="DN251" i="9"/>
  <c r="DO251" i="9"/>
  <c r="DP251" i="9"/>
  <c r="DQ251" i="9"/>
  <c r="DR251" i="9"/>
  <c r="DS251" i="9"/>
  <c r="DT251" i="9"/>
  <c r="DU251" i="9"/>
  <c r="DV251" i="9"/>
  <c r="DW251" i="9"/>
  <c r="DX251" i="9"/>
  <c r="DY251" i="9"/>
  <c r="DZ251" i="9"/>
  <c r="EA251" i="9"/>
  <c r="EB251" i="9"/>
  <c r="EC251" i="9"/>
  <c r="ED251" i="9"/>
  <c r="EE251" i="9"/>
  <c r="EF251" i="9"/>
  <c r="EG251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BC252" i="9"/>
  <c r="BD252" i="9"/>
  <c r="BE252" i="9"/>
  <c r="BF252" i="9"/>
  <c r="BG252" i="9"/>
  <c r="BH252" i="9"/>
  <c r="BI252" i="9"/>
  <c r="BJ252" i="9"/>
  <c r="BK252" i="9"/>
  <c r="BL252" i="9"/>
  <c r="BM252" i="9"/>
  <c r="BN252" i="9"/>
  <c r="BO252" i="9"/>
  <c r="BP252" i="9"/>
  <c r="BQ252" i="9"/>
  <c r="BR252" i="9"/>
  <c r="BS252" i="9"/>
  <c r="BT252" i="9"/>
  <c r="BU252" i="9"/>
  <c r="BV252" i="9"/>
  <c r="BW252" i="9"/>
  <c r="BX252" i="9"/>
  <c r="BY252" i="9"/>
  <c r="BZ252" i="9"/>
  <c r="CA252" i="9"/>
  <c r="CB252" i="9"/>
  <c r="CC252" i="9"/>
  <c r="CD252" i="9"/>
  <c r="CE252" i="9"/>
  <c r="CF252" i="9"/>
  <c r="CG252" i="9"/>
  <c r="CH252" i="9"/>
  <c r="CI252" i="9"/>
  <c r="CJ252" i="9"/>
  <c r="CK252" i="9"/>
  <c r="CL252" i="9"/>
  <c r="CM252" i="9"/>
  <c r="CN252" i="9"/>
  <c r="CO252" i="9"/>
  <c r="CP252" i="9"/>
  <c r="CQ252" i="9"/>
  <c r="CR252" i="9"/>
  <c r="CS252" i="9"/>
  <c r="CT252" i="9"/>
  <c r="CU252" i="9"/>
  <c r="CV252" i="9"/>
  <c r="CW252" i="9"/>
  <c r="CX252" i="9"/>
  <c r="CY252" i="9"/>
  <c r="CZ252" i="9"/>
  <c r="DA252" i="9"/>
  <c r="DB252" i="9"/>
  <c r="DC252" i="9"/>
  <c r="DD252" i="9"/>
  <c r="DE252" i="9"/>
  <c r="DF252" i="9"/>
  <c r="DG252" i="9"/>
  <c r="DH252" i="9"/>
  <c r="DI252" i="9"/>
  <c r="DJ252" i="9"/>
  <c r="DK252" i="9"/>
  <c r="DL252" i="9"/>
  <c r="DM252" i="9"/>
  <c r="DN252" i="9"/>
  <c r="DO252" i="9"/>
  <c r="DP252" i="9"/>
  <c r="DQ252" i="9"/>
  <c r="DR252" i="9"/>
  <c r="DS252" i="9"/>
  <c r="DT252" i="9"/>
  <c r="DU252" i="9"/>
  <c r="DV252" i="9"/>
  <c r="DW252" i="9"/>
  <c r="DX252" i="9"/>
  <c r="DY252" i="9"/>
  <c r="DZ252" i="9"/>
  <c r="EA252" i="9"/>
  <c r="EB252" i="9"/>
  <c r="EC252" i="9"/>
  <c r="ED252" i="9"/>
  <c r="EE252" i="9"/>
  <c r="EF252" i="9"/>
  <c r="EG252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BC253" i="9"/>
  <c r="BD253" i="9"/>
  <c r="BE253" i="9"/>
  <c r="BF253" i="9"/>
  <c r="BG253" i="9"/>
  <c r="BH253" i="9"/>
  <c r="BI253" i="9"/>
  <c r="BJ253" i="9"/>
  <c r="BK253" i="9"/>
  <c r="BL253" i="9"/>
  <c r="BM253" i="9"/>
  <c r="BN253" i="9"/>
  <c r="BO253" i="9"/>
  <c r="BP253" i="9"/>
  <c r="BQ253" i="9"/>
  <c r="BR253" i="9"/>
  <c r="BS253" i="9"/>
  <c r="BT253" i="9"/>
  <c r="BU253" i="9"/>
  <c r="BV253" i="9"/>
  <c r="BW253" i="9"/>
  <c r="BX253" i="9"/>
  <c r="BY253" i="9"/>
  <c r="BZ253" i="9"/>
  <c r="CA253" i="9"/>
  <c r="CB253" i="9"/>
  <c r="CC253" i="9"/>
  <c r="CD253" i="9"/>
  <c r="CE253" i="9"/>
  <c r="CF253" i="9"/>
  <c r="CG253" i="9"/>
  <c r="CH253" i="9"/>
  <c r="CI253" i="9"/>
  <c r="CJ253" i="9"/>
  <c r="CK253" i="9"/>
  <c r="CL253" i="9"/>
  <c r="CM253" i="9"/>
  <c r="CN253" i="9"/>
  <c r="CO253" i="9"/>
  <c r="CP253" i="9"/>
  <c r="CQ253" i="9"/>
  <c r="CR253" i="9"/>
  <c r="CS253" i="9"/>
  <c r="CT253" i="9"/>
  <c r="CU253" i="9"/>
  <c r="CV253" i="9"/>
  <c r="CW253" i="9"/>
  <c r="CX253" i="9"/>
  <c r="CY253" i="9"/>
  <c r="CZ253" i="9"/>
  <c r="DA253" i="9"/>
  <c r="DB253" i="9"/>
  <c r="DC253" i="9"/>
  <c r="DD253" i="9"/>
  <c r="DE253" i="9"/>
  <c r="DF253" i="9"/>
  <c r="DG253" i="9"/>
  <c r="DH253" i="9"/>
  <c r="DI253" i="9"/>
  <c r="DJ253" i="9"/>
  <c r="DK253" i="9"/>
  <c r="DL253" i="9"/>
  <c r="DM253" i="9"/>
  <c r="DN253" i="9"/>
  <c r="DO253" i="9"/>
  <c r="DP253" i="9"/>
  <c r="DQ253" i="9"/>
  <c r="DR253" i="9"/>
  <c r="DS253" i="9"/>
  <c r="DT253" i="9"/>
  <c r="DU253" i="9"/>
  <c r="DV253" i="9"/>
  <c r="DW253" i="9"/>
  <c r="DX253" i="9"/>
  <c r="DY253" i="9"/>
  <c r="DZ253" i="9"/>
  <c r="EA253" i="9"/>
  <c r="EB253" i="9"/>
  <c r="EC253" i="9"/>
  <c r="ED253" i="9"/>
  <c r="EE253" i="9"/>
  <c r="EF253" i="9"/>
  <c r="EG253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BC254" i="9"/>
  <c r="BD254" i="9"/>
  <c r="BE254" i="9"/>
  <c r="BF254" i="9"/>
  <c r="BG254" i="9"/>
  <c r="BH254" i="9"/>
  <c r="BI254" i="9"/>
  <c r="BJ254" i="9"/>
  <c r="BK254" i="9"/>
  <c r="BL254" i="9"/>
  <c r="BM254" i="9"/>
  <c r="BN254" i="9"/>
  <c r="BO254" i="9"/>
  <c r="BP254" i="9"/>
  <c r="BQ254" i="9"/>
  <c r="BR254" i="9"/>
  <c r="BS254" i="9"/>
  <c r="BT254" i="9"/>
  <c r="BU254" i="9"/>
  <c r="BV254" i="9"/>
  <c r="BW254" i="9"/>
  <c r="BX254" i="9"/>
  <c r="BY254" i="9"/>
  <c r="BZ254" i="9"/>
  <c r="CA254" i="9"/>
  <c r="CB254" i="9"/>
  <c r="CC254" i="9"/>
  <c r="CD254" i="9"/>
  <c r="CE254" i="9"/>
  <c r="CF254" i="9"/>
  <c r="CG254" i="9"/>
  <c r="CH254" i="9"/>
  <c r="CI254" i="9"/>
  <c r="CJ254" i="9"/>
  <c r="CK254" i="9"/>
  <c r="CL254" i="9"/>
  <c r="CM254" i="9"/>
  <c r="CN254" i="9"/>
  <c r="CO254" i="9"/>
  <c r="CP254" i="9"/>
  <c r="CQ254" i="9"/>
  <c r="CR254" i="9"/>
  <c r="CS254" i="9"/>
  <c r="CT254" i="9"/>
  <c r="CU254" i="9"/>
  <c r="CV254" i="9"/>
  <c r="CW254" i="9"/>
  <c r="CX254" i="9"/>
  <c r="CY254" i="9"/>
  <c r="CZ254" i="9"/>
  <c r="DA254" i="9"/>
  <c r="DB254" i="9"/>
  <c r="DC254" i="9"/>
  <c r="DD254" i="9"/>
  <c r="DE254" i="9"/>
  <c r="DF254" i="9"/>
  <c r="DG254" i="9"/>
  <c r="DH254" i="9"/>
  <c r="DI254" i="9"/>
  <c r="DJ254" i="9"/>
  <c r="DK254" i="9"/>
  <c r="DL254" i="9"/>
  <c r="DM254" i="9"/>
  <c r="DN254" i="9"/>
  <c r="DO254" i="9"/>
  <c r="DP254" i="9"/>
  <c r="DQ254" i="9"/>
  <c r="DR254" i="9"/>
  <c r="DS254" i="9"/>
  <c r="DT254" i="9"/>
  <c r="DU254" i="9"/>
  <c r="DV254" i="9"/>
  <c r="DW254" i="9"/>
  <c r="DX254" i="9"/>
  <c r="DY254" i="9"/>
  <c r="DZ254" i="9"/>
  <c r="EA254" i="9"/>
  <c r="EB254" i="9"/>
  <c r="EC254" i="9"/>
  <c r="ED254" i="9"/>
  <c r="EE254" i="9"/>
  <c r="EF254" i="9"/>
  <c r="EG254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BC255" i="9"/>
  <c r="BD255" i="9"/>
  <c r="BE255" i="9"/>
  <c r="BF255" i="9"/>
  <c r="BG255" i="9"/>
  <c r="BH255" i="9"/>
  <c r="BI255" i="9"/>
  <c r="BJ255" i="9"/>
  <c r="BK255" i="9"/>
  <c r="BL255" i="9"/>
  <c r="BM255" i="9"/>
  <c r="BN255" i="9"/>
  <c r="BO255" i="9"/>
  <c r="BP255" i="9"/>
  <c r="BQ255" i="9"/>
  <c r="BR255" i="9"/>
  <c r="BS255" i="9"/>
  <c r="BT255" i="9"/>
  <c r="BU255" i="9"/>
  <c r="BV255" i="9"/>
  <c r="BW255" i="9"/>
  <c r="BX255" i="9"/>
  <c r="BY255" i="9"/>
  <c r="BZ255" i="9"/>
  <c r="CA255" i="9"/>
  <c r="CB255" i="9"/>
  <c r="CC255" i="9"/>
  <c r="CD255" i="9"/>
  <c r="CE255" i="9"/>
  <c r="CF255" i="9"/>
  <c r="CG255" i="9"/>
  <c r="CH255" i="9"/>
  <c r="CI255" i="9"/>
  <c r="CJ255" i="9"/>
  <c r="CK255" i="9"/>
  <c r="CL255" i="9"/>
  <c r="CM255" i="9"/>
  <c r="CN255" i="9"/>
  <c r="CO255" i="9"/>
  <c r="CP255" i="9"/>
  <c r="CQ255" i="9"/>
  <c r="CR255" i="9"/>
  <c r="CS255" i="9"/>
  <c r="CT255" i="9"/>
  <c r="CU255" i="9"/>
  <c r="CV255" i="9"/>
  <c r="CW255" i="9"/>
  <c r="CX255" i="9"/>
  <c r="CY255" i="9"/>
  <c r="CZ255" i="9"/>
  <c r="DA255" i="9"/>
  <c r="DB255" i="9"/>
  <c r="DC255" i="9"/>
  <c r="DD255" i="9"/>
  <c r="DE255" i="9"/>
  <c r="DF255" i="9"/>
  <c r="DG255" i="9"/>
  <c r="DH255" i="9"/>
  <c r="DI255" i="9"/>
  <c r="DJ255" i="9"/>
  <c r="DK255" i="9"/>
  <c r="DL255" i="9"/>
  <c r="DM255" i="9"/>
  <c r="DN255" i="9"/>
  <c r="DO255" i="9"/>
  <c r="DP255" i="9"/>
  <c r="DQ255" i="9"/>
  <c r="DR255" i="9"/>
  <c r="DS255" i="9"/>
  <c r="DT255" i="9"/>
  <c r="DU255" i="9"/>
  <c r="DV255" i="9"/>
  <c r="DW255" i="9"/>
  <c r="DX255" i="9"/>
  <c r="DY255" i="9"/>
  <c r="DZ255" i="9"/>
  <c r="EA255" i="9"/>
  <c r="EB255" i="9"/>
  <c r="EC255" i="9"/>
  <c r="ED255" i="9"/>
  <c r="EE255" i="9"/>
  <c r="EF255" i="9"/>
  <c r="EG255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BC256" i="9"/>
  <c r="BD256" i="9"/>
  <c r="BE256" i="9"/>
  <c r="BF256" i="9"/>
  <c r="BG256" i="9"/>
  <c r="BH256" i="9"/>
  <c r="BI256" i="9"/>
  <c r="BJ256" i="9"/>
  <c r="BK256" i="9"/>
  <c r="BL256" i="9"/>
  <c r="BM256" i="9"/>
  <c r="BN256" i="9"/>
  <c r="BO256" i="9"/>
  <c r="BP256" i="9"/>
  <c r="BQ256" i="9"/>
  <c r="BR256" i="9"/>
  <c r="BS256" i="9"/>
  <c r="BT256" i="9"/>
  <c r="BU256" i="9"/>
  <c r="BV256" i="9"/>
  <c r="BW256" i="9"/>
  <c r="BX256" i="9"/>
  <c r="BY256" i="9"/>
  <c r="BZ256" i="9"/>
  <c r="CA256" i="9"/>
  <c r="CB256" i="9"/>
  <c r="CC256" i="9"/>
  <c r="CD256" i="9"/>
  <c r="CE256" i="9"/>
  <c r="CF256" i="9"/>
  <c r="CG256" i="9"/>
  <c r="CH256" i="9"/>
  <c r="CI256" i="9"/>
  <c r="CJ256" i="9"/>
  <c r="CK256" i="9"/>
  <c r="CL256" i="9"/>
  <c r="CM256" i="9"/>
  <c r="CN256" i="9"/>
  <c r="CO256" i="9"/>
  <c r="CP256" i="9"/>
  <c r="CQ256" i="9"/>
  <c r="CR256" i="9"/>
  <c r="CS256" i="9"/>
  <c r="CT256" i="9"/>
  <c r="CU256" i="9"/>
  <c r="CV256" i="9"/>
  <c r="CW256" i="9"/>
  <c r="CX256" i="9"/>
  <c r="CY256" i="9"/>
  <c r="CZ256" i="9"/>
  <c r="DA256" i="9"/>
  <c r="DB256" i="9"/>
  <c r="DC256" i="9"/>
  <c r="DD256" i="9"/>
  <c r="DE256" i="9"/>
  <c r="DF256" i="9"/>
  <c r="DG256" i="9"/>
  <c r="DH256" i="9"/>
  <c r="DI256" i="9"/>
  <c r="DJ256" i="9"/>
  <c r="DK256" i="9"/>
  <c r="DL256" i="9"/>
  <c r="DM256" i="9"/>
  <c r="DN256" i="9"/>
  <c r="DO256" i="9"/>
  <c r="DP256" i="9"/>
  <c r="DQ256" i="9"/>
  <c r="DR256" i="9"/>
  <c r="DS256" i="9"/>
  <c r="DT256" i="9"/>
  <c r="DU256" i="9"/>
  <c r="DV256" i="9"/>
  <c r="DW256" i="9"/>
  <c r="DX256" i="9"/>
  <c r="DY256" i="9"/>
  <c r="DZ256" i="9"/>
  <c r="EA256" i="9"/>
  <c r="EB256" i="9"/>
  <c r="EC256" i="9"/>
  <c r="ED256" i="9"/>
  <c r="EE256" i="9"/>
  <c r="EF256" i="9"/>
  <c r="EG256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BC257" i="9"/>
  <c r="BD257" i="9"/>
  <c r="BE257" i="9"/>
  <c r="BF257" i="9"/>
  <c r="BG257" i="9"/>
  <c r="BH257" i="9"/>
  <c r="BI257" i="9"/>
  <c r="BJ257" i="9"/>
  <c r="BK257" i="9"/>
  <c r="BL257" i="9"/>
  <c r="BM257" i="9"/>
  <c r="BN257" i="9"/>
  <c r="BO257" i="9"/>
  <c r="BP257" i="9"/>
  <c r="BQ257" i="9"/>
  <c r="BR257" i="9"/>
  <c r="BS257" i="9"/>
  <c r="BT257" i="9"/>
  <c r="BU257" i="9"/>
  <c r="BV257" i="9"/>
  <c r="BW257" i="9"/>
  <c r="BX257" i="9"/>
  <c r="BY257" i="9"/>
  <c r="BZ257" i="9"/>
  <c r="CA257" i="9"/>
  <c r="CB257" i="9"/>
  <c r="CC257" i="9"/>
  <c r="CD257" i="9"/>
  <c r="CE257" i="9"/>
  <c r="CF257" i="9"/>
  <c r="CG257" i="9"/>
  <c r="CH257" i="9"/>
  <c r="CI257" i="9"/>
  <c r="CJ257" i="9"/>
  <c r="CK257" i="9"/>
  <c r="CL257" i="9"/>
  <c r="CM257" i="9"/>
  <c r="CN257" i="9"/>
  <c r="CO257" i="9"/>
  <c r="CP257" i="9"/>
  <c r="CQ257" i="9"/>
  <c r="CR257" i="9"/>
  <c r="CS257" i="9"/>
  <c r="CT257" i="9"/>
  <c r="CU257" i="9"/>
  <c r="CV257" i="9"/>
  <c r="CW257" i="9"/>
  <c r="CX257" i="9"/>
  <c r="CY257" i="9"/>
  <c r="CZ257" i="9"/>
  <c r="DA257" i="9"/>
  <c r="DB257" i="9"/>
  <c r="DC257" i="9"/>
  <c r="DD257" i="9"/>
  <c r="DE257" i="9"/>
  <c r="DF257" i="9"/>
  <c r="DG257" i="9"/>
  <c r="DH257" i="9"/>
  <c r="DI257" i="9"/>
  <c r="DJ257" i="9"/>
  <c r="DK257" i="9"/>
  <c r="DL257" i="9"/>
  <c r="DM257" i="9"/>
  <c r="DN257" i="9"/>
  <c r="DO257" i="9"/>
  <c r="DP257" i="9"/>
  <c r="DQ257" i="9"/>
  <c r="DR257" i="9"/>
  <c r="DS257" i="9"/>
  <c r="DT257" i="9"/>
  <c r="DU257" i="9"/>
  <c r="DV257" i="9"/>
  <c r="DW257" i="9"/>
  <c r="DX257" i="9"/>
  <c r="DY257" i="9"/>
  <c r="DZ257" i="9"/>
  <c r="EA257" i="9"/>
  <c r="EB257" i="9"/>
  <c r="EC257" i="9"/>
  <c r="ED257" i="9"/>
  <c r="EE257" i="9"/>
  <c r="EF257" i="9"/>
  <c r="EG257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BC258" i="9"/>
  <c r="BD258" i="9"/>
  <c r="BE258" i="9"/>
  <c r="BF258" i="9"/>
  <c r="BG258" i="9"/>
  <c r="BH258" i="9"/>
  <c r="BI258" i="9"/>
  <c r="BJ258" i="9"/>
  <c r="BK258" i="9"/>
  <c r="BL258" i="9"/>
  <c r="BM258" i="9"/>
  <c r="BN258" i="9"/>
  <c r="BO258" i="9"/>
  <c r="BP258" i="9"/>
  <c r="BQ258" i="9"/>
  <c r="BR258" i="9"/>
  <c r="BS258" i="9"/>
  <c r="BT258" i="9"/>
  <c r="BU258" i="9"/>
  <c r="BV258" i="9"/>
  <c r="BW258" i="9"/>
  <c r="BX258" i="9"/>
  <c r="BY258" i="9"/>
  <c r="BZ258" i="9"/>
  <c r="CA258" i="9"/>
  <c r="CB258" i="9"/>
  <c r="CC258" i="9"/>
  <c r="CD258" i="9"/>
  <c r="CE258" i="9"/>
  <c r="CF258" i="9"/>
  <c r="CG258" i="9"/>
  <c r="CH258" i="9"/>
  <c r="CI258" i="9"/>
  <c r="CJ258" i="9"/>
  <c r="CK258" i="9"/>
  <c r="CL258" i="9"/>
  <c r="CM258" i="9"/>
  <c r="CN258" i="9"/>
  <c r="CO258" i="9"/>
  <c r="CP258" i="9"/>
  <c r="CQ258" i="9"/>
  <c r="CR258" i="9"/>
  <c r="CS258" i="9"/>
  <c r="CT258" i="9"/>
  <c r="CU258" i="9"/>
  <c r="CV258" i="9"/>
  <c r="CW258" i="9"/>
  <c r="CX258" i="9"/>
  <c r="CY258" i="9"/>
  <c r="CZ258" i="9"/>
  <c r="DA258" i="9"/>
  <c r="DB258" i="9"/>
  <c r="DC258" i="9"/>
  <c r="DD258" i="9"/>
  <c r="DE258" i="9"/>
  <c r="DF258" i="9"/>
  <c r="DG258" i="9"/>
  <c r="DH258" i="9"/>
  <c r="DI258" i="9"/>
  <c r="DJ258" i="9"/>
  <c r="DK258" i="9"/>
  <c r="DL258" i="9"/>
  <c r="DM258" i="9"/>
  <c r="DN258" i="9"/>
  <c r="DO258" i="9"/>
  <c r="DP258" i="9"/>
  <c r="DQ258" i="9"/>
  <c r="DR258" i="9"/>
  <c r="DS258" i="9"/>
  <c r="DT258" i="9"/>
  <c r="DU258" i="9"/>
  <c r="DV258" i="9"/>
  <c r="DW258" i="9"/>
  <c r="DX258" i="9"/>
  <c r="DY258" i="9"/>
  <c r="DZ258" i="9"/>
  <c r="EA258" i="9"/>
  <c r="EB258" i="9"/>
  <c r="EC258" i="9"/>
  <c r="ED258" i="9"/>
  <c r="EE258" i="9"/>
  <c r="EF258" i="9"/>
  <c r="EG258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BC259" i="9"/>
  <c r="BD259" i="9"/>
  <c r="BE259" i="9"/>
  <c r="BF259" i="9"/>
  <c r="BG259" i="9"/>
  <c r="BH259" i="9"/>
  <c r="BI259" i="9"/>
  <c r="BJ259" i="9"/>
  <c r="BK259" i="9"/>
  <c r="BL259" i="9"/>
  <c r="BM259" i="9"/>
  <c r="BN259" i="9"/>
  <c r="BO259" i="9"/>
  <c r="BP259" i="9"/>
  <c r="BQ259" i="9"/>
  <c r="BR259" i="9"/>
  <c r="BS259" i="9"/>
  <c r="BT259" i="9"/>
  <c r="BU259" i="9"/>
  <c r="BV259" i="9"/>
  <c r="BW259" i="9"/>
  <c r="BX259" i="9"/>
  <c r="BY259" i="9"/>
  <c r="BZ259" i="9"/>
  <c r="CA259" i="9"/>
  <c r="CB259" i="9"/>
  <c r="CC259" i="9"/>
  <c r="CD259" i="9"/>
  <c r="CE259" i="9"/>
  <c r="CF259" i="9"/>
  <c r="CG259" i="9"/>
  <c r="CH259" i="9"/>
  <c r="CI259" i="9"/>
  <c r="CJ259" i="9"/>
  <c r="CK259" i="9"/>
  <c r="CL259" i="9"/>
  <c r="CM259" i="9"/>
  <c r="CN259" i="9"/>
  <c r="CO259" i="9"/>
  <c r="CP259" i="9"/>
  <c r="CQ259" i="9"/>
  <c r="CR259" i="9"/>
  <c r="CS259" i="9"/>
  <c r="CT259" i="9"/>
  <c r="CU259" i="9"/>
  <c r="CV259" i="9"/>
  <c r="CW259" i="9"/>
  <c r="CX259" i="9"/>
  <c r="CY259" i="9"/>
  <c r="CZ259" i="9"/>
  <c r="DA259" i="9"/>
  <c r="DB259" i="9"/>
  <c r="DC259" i="9"/>
  <c r="DD259" i="9"/>
  <c r="DE259" i="9"/>
  <c r="DF259" i="9"/>
  <c r="DG259" i="9"/>
  <c r="DH259" i="9"/>
  <c r="DI259" i="9"/>
  <c r="DJ259" i="9"/>
  <c r="DK259" i="9"/>
  <c r="DL259" i="9"/>
  <c r="DM259" i="9"/>
  <c r="DN259" i="9"/>
  <c r="DO259" i="9"/>
  <c r="DP259" i="9"/>
  <c r="DQ259" i="9"/>
  <c r="DR259" i="9"/>
  <c r="DS259" i="9"/>
  <c r="DT259" i="9"/>
  <c r="DU259" i="9"/>
  <c r="DV259" i="9"/>
  <c r="DW259" i="9"/>
  <c r="DX259" i="9"/>
  <c r="DY259" i="9"/>
  <c r="DZ259" i="9"/>
  <c r="EA259" i="9"/>
  <c r="EB259" i="9"/>
  <c r="EC259" i="9"/>
  <c r="ED259" i="9"/>
  <c r="EE259" i="9"/>
  <c r="EF259" i="9"/>
  <c r="EG259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BC260" i="9"/>
  <c r="BD260" i="9"/>
  <c r="BE260" i="9"/>
  <c r="BF260" i="9"/>
  <c r="BG260" i="9"/>
  <c r="BH260" i="9"/>
  <c r="BI260" i="9"/>
  <c r="BJ260" i="9"/>
  <c r="BK260" i="9"/>
  <c r="BL260" i="9"/>
  <c r="BM260" i="9"/>
  <c r="BN260" i="9"/>
  <c r="BO260" i="9"/>
  <c r="BP260" i="9"/>
  <c r="BQ260" i="9"/>
  <c r="BR260" i="9"/>
  <c r="BS260" i="9"/>
  <c r="BT260" i="9"/>
  <c r="BU260" i="9"/>
  <c r="BV260" i="9"/>
  <c r="BW260" i="9"/>
  <c r="BX260" i="9"/>
  <c r="BY260" i="9"/>
  <c r="BZ260" i="9"/>
  <c r="CA260" i="9"/>
  <c r="CB260" i="9"/>
  <c r="CC260" i="9"/>
  <c r="CD260" i="9"/>
  <c r="CE260" i="9"/>
  <c r="CF260" i="9"/>
  <c r="CG260" i="9"/>
  <c r="CH260" i="9"/>
  <c r="CI260" i="9"/>
  <c r="CJ260" i="9"/>
  <c r="CK260" i="9"/>
  <c r="CL260" i="9"/>
  <c r="CM260" i="9"/>
  <c r="CN260" i="9"/>
  <c r="CO260" i="9"/>
  <c r="CP260" i="9"/>
  <c r="CQ260" i="9"/>
  <c r="CR260" i="9"/>
  <c r="CS260" i="9"/>
  <c r="CT260" i="9"/>
  <c r="CU260" i="9"/>
  <c r="CV260" i="9"/>
  <c r="CW260" i="9"/>
  <c r="CX260" i="9"/>
  <c r="CY260" i="9"/>
  <c r="CZ260" i="9"/>
  <c r="DA260" i="9"/>
  <c r="DB260" i="9"/>
  <c r="DC260" i="9"/>
  <c r="DD260" i="9"/>
  <c r="DE260" i="9"/>
  <c r="DF260" i="9"/>
  <c r="DG260" i="9"/>
  <c r="DH260" i="9"/>
  <c r="DI260" i="9"/>
  <c r="DJ260" i="9"/>
  <c r="DK260" i="9"/>
  <c r="DL260" i="9"/>
  <c r="DM260" i="9"/>
  <c r="DN260" i="9"/>
  <c r="DO260" i="9"/>
  <c r="DP260" i="9"/>
  <c r="DQ260" i="9"/>
  <c r="DR260" i="9"/>
  <c r="DS260" i="9"/>
  <c r="DT260" i="9"/>
  <c r="DU260" i="9"/>
  <c r="DV260" i="9"/>
  <c r="DW260" i="9"/>
  <c r="DX260" i="9"/>
  <c r="DY260" i="9"/>
  <c r="DZ260" i="9"/>
  <c r="EA260" i="9"/>
  <c r="EB260" i="9"/>
  <c r="EC260" i="9"/>
  <c r="ED260" i="9"/>
  <c r="EE260" i="9"/>
  <c r="EF260" i="9"/>
  <c r="EG260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BC261" i="9"/>
  <c r="BD261" i="9"/>
  <c r="BE261" i="9"/>
  <c r="BF261" i="9"/>
  <c r="BG261" i="9"/>
  <c r="BH261" i="9"/>
  <c r="BI261" i="9"/>
  <c r="BJ261" i="9"/>
  <c r="BK261" i="9"/>
  <c r="BL261" i="9"/>
  <c r="BM261" i="9"/>
  <c r="BN261" i="9"/>
  <c r="BO261" i="9"/>
  <c r="BP261" i="9"/>
  <c r="BQ261" i="9"/>
  <c r="BR261" i="9"/>
  <c r="BS261" i="9"/>
  <c r="BT261" i="9"/>
  <c r="BU261" i="9"/>
  <c r="BV261" i="9"/>
  <c r="BW261" i="9"/>
  <c r="BX261" i="9"/>
  <c r="BY261" i="9"/>
  <c r="BZ261" i="9"/>
  <c r="CA261" i="9"/>
  <c r="CB261" i="9"/>
  <c r="CC261" i="9"/>
  <c r="CD261" i="9"/>
  <c r="CE261" i="9"/>
  <c r="CF261" i="9"/>
  <c r="CG261" i="9"/>
  <c r="CH261" i="9"/>
  <c r="CI261" i="9"/>
  <c r="CJ261" i="9"/>
  <c r="CK261" i="9"/>
  <c r="CL261" i="9"/>
  <c r="CM261" i="9"/>
  <c r="CN261" i="9"/>
  <c r="CO261" i="9"/>
  <c r="CP261" i="9"/>
  <c r="CQ261" i="9"/>
  <c r="CR261" i="9"/>
  <c r="CS261" i="9"/>
  <c r="CT261" i="9"/>
  <c r="CU261" i="9"/>
  <c r="CV261" i="9"/>
  <c r="CW261" i="9"/>
  <c r="CX261" i="9"/>
  <c r="CY261" i="9"/>
  <c r="CZ261" i="9"/>
  <c r="DA261" i="9"/>
  <c r="DB261" i="9"/>
  <c r="DC261" i="9"/>
  <c r="DD261" i="9"/>
  <c r="DE261" i="9"/>
  <c r="DF261" i="9"/>
  <c r="DG261" i="9"/>
  <c r="DH261" i="9"/>
  <c r="DI261" i="9"/>
  <c r="DJ261" i="9"/>
  <c r="DK261" i="9"/>
  <c r="DL261" i="9"/>
  <c r="DM261" i="9"/>
  <c r="DN261" i="9"/>
  <c r="DO261" i="9"/>
  <c r="DP261" i="9"/>
  <c r="DQ261" i="9"/>
  <c r="DR261" i="9"/>
  <c r="DS261" i="9"/>
  <c r="DT261" i="9"/>
  <c r="DU261" i="9"/>
  <c r="DV261" i="9"/>
  <c r="DW261" i="9"/>
  <c r="DX261" i="9"/>
  <c r="DY261" i="9"/>
  <c r="DZ261" i="9"/>
  <c r="EA261" i="9"/>
  <c r="EB261" i="9"/>
  <c r="EC261" i="9"/>
  <c r="ED261" i="9"/>
  <c r="EE261" i="9"/>
  <c r="EF261" i="9"/>
  <c r="EG261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BC262" i="9"/>
  <c r="BD262" i="9"/>
  <c r="BE262" i="9"/>
  <c r="BF262" i="9"/>
  <c r="BG262" i="9"/>
  <c r="BH262" i="9"/>
  <c r="BI262" i="9"/>
  <c r="BJ262" i="9"/>
  <c r="BK262" i="9"/>
  <c r="BL262" i="9"/>
  <c r="BM262" i="9"/>
  <c r="BN262" i="9"/>
  <c r="BO262" i="9"/>
  <c r="BP262" i="9"/>
  <c r="BQ262" i="9"/>
  <c r="BR262" i="9"/>
  <c r="BS262" i="9"/>
  <c r="BT262" i="9"/>
  <c r="BU262" i="9"/>
  <c r="BV262" i="9"/>
  <c r="BW262" i="9"/>
  <c r="BX262" i="9"/>
  <c r="BY262" i="9"/>
  <c r="BZ262" i="9"/>
  <c r="CA262" i="9"/>
  <c r="CB262" i="9"/>
  <c r="CC262" i="9"/>
  <c r="CD262" i="9"/>
  <c r="CE262" i="9"/>
  <c r="CF262" i="9"/>
  <c r="CG262" i="9"/>
  <c r="CH262" i="9"/>
  <c r="CI262" i="9"/>
  <c r="CJ262" i="9"/>
  <c r="CK262" i="9"/>
  <c r="CL262" i="9"/>
  <c r="CM262" i="9"/>
  <c r="CN262" i="9"/>
  <c r="CO262" i="9"/>
  <c r="CP262" i="9"/>
  <c r="CQ262" i="9"/>
  <c r="CR262" i="9"/>
  <c r="CS262" i="9"/>
  <c r="CT262" i="9"/>
  <c r="CU262" i="9"/>
  <c r="CV262" i="9"/>
  <c r="CW262" i="9"/>
  <c r="CX262" i="9"/>
  <c r="CY262" i="9"/>
  <c r="CZ262" i="9"/>
  <c r="DA262" i="9"/>
  <c r="DB262" i="9"/>
  <c r="DC262" i="9"/>
  <c r="DD262" i="9"/>
  <c r="DE262" i="9"/>
  <c r="DF262" i="9"/>
  <c r="DG262" i="9"/>
  <c r="DH262" i="9"/>
  <c r="DI262" i="9"/>
  <c r="DJ262" i="9"/>
  <c r="DK262" i="9"/>
  <c r="DL262" i="9"/>
  <c r="DM262" i="9"/>
  <c r="DN262" i="9"/>
  <c r="DO262" i="9"/>
  <c r="DP262" i="9"/>
  <c r="DQ262" i="9"/>
  <c r="DR262" i="9"/>
  <c r="DS262" i="9"/>
  <c r="DT262" i="9"/>
  <c r="DU262" i="9"/>
  <c r="DV262" i="9"/>
  <c r="DW262" i="9"/>
  <c r="DX262" i="9"/>
  <c r="DY262" i="9"/>
  <c r="DZ262" i="9"/>
  <c r="EA262" i="9"/>
  <c r="EB262" i="9"/>
  <c r="EC262" i="9"/>
  <c r="ED262" i="9"/>
  <c r="EE262" i="9"/>
  <c r="EF262" i="9"/>
  <c r="EG262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BC263" i="9"/>
  <c r="BD263" i="9"/>
  <c r="BE263" i="9"/>
  <c r="BF263" i="9"/>
  <c r="BG263" i="9"/>
  <c r="BH263" i="9"/>
  <c r="BI263" i="9"/>
  <c r="BJ263" i="9"/>
  <c r="BK263" i="9"/>
  <c r="BL263" i="9"/>
  <c r="BM263" i="9"/>
  <c r="BN263" i="9"/>
  <c r="BO263" i="9"/>
  <c r="BP263" i="9"/>
  <c r="BQ263" i="9"/>
  <c r="BR263" i="9"/>
  <c r="BS263" i="9"/>
  <c r="BT263" i="9"/>
  <c r="BU263" i="9"/>
  <c r="BV263" i="9"/>
  <c r="BW263" i="9"/>
  <c r="BX263" i="9"/>
  <c r="BY263" i="9"/>
  <c r="BZ263" i="9"/>
  <c r="CA263" i="9"/>
  <c r="CB263" i="9"/>
  <c r="CC263" i="9"/>
  <c r="CD263" i="9"/>
  <c r="CE263" i="9"/>
  <c r="CF263" i="9"/>
  <c r="CG263" i="9"/>
  <c r="CH263" i="9"/>
  <c r="CI263" i="9"/>
  <c r="CJ263" i="9"/>
  <c r="CK263" i="9"/>
  <c r="CL263" i="9"/>
  <c r="CM263" i="9"/>
  <c r="CN263" i="9"/>
  <c r="CO263" i="9"/>
  <c r="CP263" i="9"/>
  <c r="CQ263" i="9"/>
  <c r="CR263" i="9"/>
  <c r="CS263" i="9"/>
  <c r="CT263" i="9"/>
  <c r="CU263" i="9"/>
  <c r="CV263" i="9"/>
  <c r="CW263" i="9"/>
  <c r="CX263" i="9"/>
  <c r="CY263" i="9"/>
  <c r="CZ263" i="9"/>
  <c r="DA263" i="9"/>
  <c r="DB263" i="9"/>
  <c r="DC263" i="9"/>
  <c r="DD263" i="9"/>
  <c r="DE263" i="9"/>
  <c r="DF263" i="9"/>
  <c r="DG263" i="9"/>
  <c r="DH263" i="9"/>
  <c r="DI263" i="9"/>
  <c r="DJ263" i="9"/>
  <c r="DK263" i="9"/>
  <c r="DL263" i="9"/>
  <c r="DM263" i="9"/>
  <c r="DN263" i="9"/>
  <c r="DO263" i="9"/>
  <c r="DP263" i="9"/>
  <c r="DQ263" i="9"/>
  <c r="DR263" i="9"/>
  <c r="DS263" i="9"/>
  <c r="DT263" i="9"/>
  <c r="DU263" i="9"/>
  <c r="DV263" i="9"/>
  <c r="DW263" i="9"/>
  <c r="DX263" i="9"/>
  <c r="DY263" i="9"/>
  <c r="DZ263" i="9"/>
  <c r="EA263" i="9"/>
  <c r="EB263" i="9"/>
  <c r="EC263" i="9"/>
  <c r="ED263" i="9"/>
  <c r="EE263" i="9"/>
  <c r="EF263" i="9"/>
  <c r="EG263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BC264" i="9"/>
  <c r="BD264" i="9"/>
  <c r="BE264" i="9"/>
  <c r="BF264" i="9"/>
  <c r="BG264" i="9"/>
  <c r="BH264" i="9"/>
  <c r="BI264" i="9"/>
  <c r="BJ264" i="9"/>
  <c r="BK264" i="9"/>
  <c r="BL264" i="9"/>
  <c r="BM264" i="9"/>
  <c r="BN264" i="9"/>
  <c r="BO264" i="9"/>
  <c r="BP264" i="9"/>
  <c r="BQ264" i="9"/>
  <c r="BR264" i="9"/>
  <c r="BS264" i="9"/>
  <c r="BT264" i="9"/>
  <c r="BU264" i="9"/>
  <c r="BV264" i="9"/>
  <c r="BW264" i="9"/>
  <c r="BX264" i="9"/>
  <c r="BY264" i="9"/>
  <c r="BZ264" i="9"/>
  <c r="CA264" i="9"/>
  <c r="CB264" i="9"/>
  <c r="CC264" i="9"/>
  <c r="CD264" i="9"/>
  <c r="CE264" i="9"/>
  <c r="CF264" i="9"/>
  <c r="CG264" i="9"/>
  <c r="CH264" i="9"/>
  <c r="CI264" i="9"/>
  <c r="CJ264" i="9"/>
  <c r="CK264" i="9"/>
  <c r="CL264" i="9"/>
  <c r="CM264" i="9"/>
  <c r="CN264" i="9"/>
  <c r="CO264" i="9"/>
  <c r="CP264" i="9"/>
  <c r="CQ264" i="9"/>
  <c r="CR264" i="9"/>
  <c r="CS264" i="9"/>
  <c r="CT264" i="9"/>
  <c r="CU264" i="9"/>
  <c r="CV264" i="9"/>
  <c r="CW264" i="9"/>
  <c r="CX264" i="9"/>
  <c r="CY264" i="9"/>
  <c r="CZ264" i="9"/>
  <c r="DA264" i="9"/>
  <c r="DB264" i="9"/>
  <c r="DC264" i="9"/>
  <c r="DD264" i="9"/>
  <c r="DE264" i="9"/>
  <c r="DF264" i="9"/>
  <c r="DG264" i="9"/>
  <c r="DH264" i="9"/>
  <c r="DI264" i="9"/>
  <c r="DJ264" i="9"/>
  <c r="DK264" i="9"/>
  <c r="DL264" i="9"/>
  <c r="DM264" i="9"/>
  <c r="DN264" i="9"/>
  <c r="DO264" i="9"/>
  <c r="DP264" i="9"/>
  <c r="DQ264" i="9"/>
  <c r="DR264" i="9"/>
  <c r="DS264" i="9"/>
  <c r="DT264" i="9"/>
  <c r="DU264" i="9"/>
  <c r="DV264" i="9"/>
  <c r="DW264" i="9"/>
  <c r="DX264" i="9"/>
  <c r="DY264" i="9"/>
  <c r="DZ264" i="9"/>
  <c r="EA264" i="9"/>
  <c r="EB264" i="9"/>
  <c r="EC264" i="9"/>
  <c r="ED264" i="9"/>
  <c r="EE264" i="9"/>
  <c r="EF264" i="9"/>
  <c r="EG264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BC265" i="9"/>
  <c r="BD265" i="9"/>
  <c r="BE265" i="9"/>
  <c r="BF265" i="9"/>
  <c r="BG265" i="9"/>
  <c r="BH265" i="9"/>
  <c r="BI265" i="9"/>
  <c r="BJ265" i="9"/>
  <c r="BK265" i="9"/>
  <c r="BL265" i="9"/>
  <c r="BM265" i="9"/>
  <c r="BN265" i="9"/>
  <c r="BO265" i="9"/>
  <c r="BP265" i="9"/>
  <c r="BQ265" i="9"/>
  <c r="BR265" i="9"/>
  <c r="BS265" i="9"/>
  <c r="BT265" i="9"/>
  <c r="BU265" i="9"/>
  <c r="BV265" i="9"/>
  <c r="BW265" i="9"/>
  <c r="BX265" i="9"/>
  <c r="BY265" i="9"/>
  <c r="BZ265" i="9"/>
  <c r="CA265" i="9"/>
  <c r="CB265" i="9"/>
  <c r="CC265" i="9"/>
  <c r="CD265" i="9"/>
  <c r="CE265" i="9"/>
  <c r="CF265" i="9"/>
  <c r="CG265" i="9"/>
  <c r="CH265" i="9"/>
  <c r="CI265" i="9"/>
  <c r="CJ265" i="9"/>
  <c r="CK265" i="9"/>
  <c r="CL265" i="9"/>
  <c r="CM265" i="9"/>
  <c r="CN265" i="9"/>
  <c r="CO265" i="9"/>
  <c r="CP265" i="9"/>
  <c r="CQ265" i="9"/>
  <c r="CR265" i="9"/>
  <c r="CS265" i="9"/>
  <c r="CT265" i="9"/>
  <c r="CU265" i="9"/>
  <c r="CV265" i="9"/>
  <c r="CW265" i="9"/>
  <c r="CX265" i="9"/>
  <c r="CY265" i="9"/>
  <c r="CZ265" i="9"/>
  <c r="DA265" i="9"/>
  <c r="DB265" i="9"/>
  <c r="DC265" i="9"/>
  <c r="DD265" i="9"/>
  <c r="DE265" i="9"/>
  <c r="DF265" i="9"/>
  <c r="DG265" i="9"/>
  <c r="DH265" i="9"/>
  <c r="DI265" i="9"/>
  <c r="DJ265" i="9"/>
  <c r="DK265" i="9"/>
  <c r="DL265" i="9"/>
  <c r="DM265" i="9"/>
  <c r="DN265" i="9"/>
  <c r="DO265" i="9"/>
  <c r="DP265" i="9"/>
  <c r="DQ265" i="9"/>
  <c r="DR265" i="9"/>
  <c r="DS265" i="9"/>
  <c r="DT265" i="9"/>
  <c r="DU265" i="9"/>
  <c r="DV265" i="9"/>
  <c r="DW265" i="9"/>
  <c r="DX265" i="9"/>
  <c r="DY265" i="9"/>
  <c r="DZ265" i="9"/>
  <c r="EA265" i="9"/>
  <c r="EB265" i="9"/>
  <c r="EC265" i="9"/>
  <c r="ED265" i="9"/>
  <c r="EE265" i="9"/>
  <c r="EF265" i="9"/>
  <c r="EG265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BC266" i="9"/>
  <c r="BD266" i="9"/>
  <c r="BE266" i="9"/>
  <c r="BF266" i="9"/>
  <c r="BG266" i="9"/>
  <c r="BH266" i="9"/>
  <c r="BI266" i="9"/>
  <c r="BJ266" i="9"/>
  <c r="BK266" i="9"/>
  <c r="BL266" i="9"/>
  <c r="BM266" i="9"/>
  <c r="BN266" i="9"/>
  <c r="BO266" i="9"/>
  <c r="BP266" i="9"/>
  <c r="BQ266" i="9"/>
  <c r="BR266" i="9"/>
  <c r="BS266" i="9"/>
  <c r="BT266" i="9"/>
  <c r="BU266" i="9"/>
  <c r="BV266" i="9"/>
  <c r="BW266" i="9"/>
  <c r="BX266" i="9"/>
  <c r="BY266" i="9"/>
  <c r="BZ266" i="9"/>
  <c r="CA266" i="9"/>
  <c r="CB266" i="9"/>
  <c r="CC266" i="9"/>
  <c r="CD266" i="9"/>
  <c r="CE266" i="9"/>
  <c r="CF266" i="9"/>
  <c r="CG266" i="9"/>
  <c r="CH266" i="9"/>
  <c r="CI266" i="9"/>
  <c r="CJ266" i="9"/>
  <c r="CK266" i="9"/>
  <c r="CL266" i="9"/>
  <c r="CM266" i="9"/>
  <c r="CN266" i="9"/>
  <c r="CO266" i="9"/>
  <c r="CP266" i="9"/>
  <c r="CQ266" i="9"/>
  <c r="CR266" i="9"/>
  <c r="CS266" i="9"/>
  <c r="CT266" i="9"/>
  <c r="CU266" i="9"/>
  <c r="CV266" i="9"/>
  <c r="CW266" i="9"/>
  <c r="CX266" i="9"/>
  <c r="CY266" i="9"/>
  <c r="CZ266" i="9"/>
  <c r="DA266" i="9"/>
  <c r="DB266" i="9"/>
  <c r="DC266" i="9"/>
  <c r="DD266" i="9"/>
  <c r="DE266" i="9"/>
  <c r="DF266" i="9"/>
  <c r="DG266" i="9"/>
  <c r="DH266" i="9"/>
  <c r="DI266" i="9"/>
  <c r="DJ266" i="9"/>
  <c r="DK266" i="9"/>
  <c r="DL266" i="9"/>
  <c r="DM266" i="9"/>
  <c r="DN266" i="9"/>
  <c r="DO266" i="9"/>
  <c r="DP266" i="9"/>
  <c r="DQ266" i="9"/>
  <c r="DR266" i="9"/>
  <c r="DS266" i="9"/>
  <c r="DT266" i="9"/>
  <c r="DU266" i="9"/>
  <c r="DV266" i="9"/>
  <c r="DW266" i="9"/>
  <c r="DX266" i="9"/>
  <c r="DY266" i="9"/>
  <c r="DZ266" i="9"/>
  <c r="EA266" i="9"/>
  <c r="EB266" i="9"/>
  <c r="EC266" i="9"/>
  <c r="ED266" i="9"/>
  <c r="EE266" i="9"/>
  <c r="EF266" i="9"/>
  <c r="EG266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BC267" i="9"/>
  <c r="BD267" i="9"/>
  <c r="BE267" i="9"/>
  <c r="BF267" i="9"/>
  <c r="BG267" i="9"/>
  <c r="BH267" i="9"/>
  <c r="BI267" i="9"/>
  <c r="BJ267" i="9"/>
  <c r="BK267" i="9"/>
  <c r="BL267" i="9"/>
  <c r="BM267" i="9"/>
  <c r="BN267" i="9"/>
  <c r="BO267" i="9"/>
  <c r="BP267" i="9"/>
  <c r="BQ267" i="9"/>
  <c r="BR267" i="9"/>
  <c r="BS267" i="9"/>
  <c r="BT267" i="9"/>
  <c r="BU267" i="9"/>
  <c r="BV267" i="9"/>
  <c r="BW267" i="9"/>
  <c r="BX267" i="9"/>
  <c r="BY267" i="9"/>
  <c r="BZ267" i="9"/>
  <c r="CA267" i="9"/>
  <c r="CB267" i="9"/>
  <c r="CC267" i="9"/>
  <c r="CD267" i="9"/>
  <c r="CE267" i="9"/>
  <c r="CF267" i="9"/>
  <c r="CG267" i="9"/>
  <c r="CH267" i="9"/>
  <c r="CI267" i="9"/>
  <c r="CJ267" i="9"/>
  <c r="CK267" i="9"/>
  <c r="CL267" i="9"/>
  <c r="CM267" i="9"/>
  <c r="CN267" i="9"/>
  <c r="CO267" i="9"/>
  <c r="CP267" i="9"/>
  <c r="CQ267" i="9"/>
  <c r="CR267" i="9"/>
  <c r="CS267" i="9"/>
  <c r="CT267" i="9"/>
  <c r="CU267" i="9"/>
  <c r="CV267" i="9"/>
  <c r="CW267" i="9"/>
  <c r="CX267" i="9"/>
  <c r="CY267" i="9"/>
  <c r="CZ267" i="9"/>
  <c r="DA267" i="9"/>
  <c r="DB267" i="9"/>
  <c r="DC267" i="9"/>
  <c r="DD267" i="9"/>
  <c r="DE267" i="9"/>
  <c r="DF267" i="9"/>
  <c r="DG267" i="9"/>
  <c r="DH267" i="9"/>
  <c r="DI267" i="9"/>
  <c r="DJ267" i="9"/>
  <c r="DK267" i="9"/>
  <c r="DL267" i="9"/>
  <c r="DM267" i="9"/>
  <c r="DN267" i="9"/>
  <c r="DO267" i="9"/>
  <c r="DP267" i="9"/>
  <c r="DQ267" i="9"/>
  <c r="DR267" i="9"/>
  <c r="DS267" i="9"/>
  <c r="DT267" i="9"/>
  <c r="DU267" i="9"/>
  <c r="DV267" i="9"/>
  <c r="DW267" i="9"/>
  <c r="DX267" i="9"/>
  <c r="DY267" i="9"/>
  <c r="DZ267" i="9"/>
  <c r="EA267" i="9"/>
  <c r="EB267" i="9"/>
  <c r="EC267" i="9"/>
  <c r="ED267" i="9"/>
  <c r="EE267" i="9"/>
  <c r="EF267" i="9"/>
  <c r="EG267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BC268" i="9"/>
  <c r="BD268" i="9"/>
  <c r="BE268" i="9"/>
  <c r="BF268" i="9"/>
  <c r="BG268" i="9"/>
  <c r="BH268" i="9"/>
  <c r="BI268" i="9"/>
  <c r="BJ268" i="9"/>
  <c r="BK268" i="9"/>
  <c r="BL268" i="9"/>
  <c r="BM268" i="9"/>
  <c r="BN268" i="9"/>
  <c r="BO268" i="9"/>
  <c r="BP268" i="9"/>
  <c r="BQ268" i="9"/>
  <c r="BR268" i="9"/>
  <c r="BS268" i="9"/>
  <c r="BT268" i="9"/>
  <c r="BU268" i="9"/>
  <c r="BV268" i="9"/>
  <c r="BW268" i="9"/>
  <c r="BX268" i="9"/>
  <c r="BY268" i="9"/>
  <c r="BZ268" i="9"/>
  <c r="CA268" i="9"/>
  <c r="CB268" i="9"/>
  <c r="CC268" i="9"/>
  <c r="CD268" i="9"/>
  <c r="CE268" i="9"/>
  <c r="CF268" i="9"/>
  <c r="CG268" i="9"/>
  <c r="CH268" i="9"/>
  <c r="CI268" i="9"/>
  <c r="CJ268" i="9"/>
  <c r="CK268" i="9"/>
  <c r="CL268" i="9"/>
  <c r="CM268" i="9"/>
  <c r="CN268" i="9"/>
  <c r="CO268" i="9"/>
  <c r="CP268" i="9"/>
  <c r="CQ268" i="9"/>
  <c r="CR268" i="9"/>
  <c r="CS268" i="9"/>
  <c r="CT268" i="9"/>
  <c r="CU268" i="9"/>
  <c r="CV268" i="9"/>
  <c r="CW268" i="9"/>
  <c r="CX268" i="9"/>
  <c r="CY268" i="9"/>
  <c r="CZ268" i="9"/>
  <c r="DA268" i="9"/>
  <c r="DB268" i="9"/>
  <c r="DC268" i="9"/>
  <c r="DD268" i="9"/>
  <c r="DE268" i="9"/>
  <c r="DF268" i="9"/>
  <c r="DG268" i="9"/>
  <c r="DH268" i="9"/>
  <c r="DI268" i="9"/>
  <c r="DJ268" i="9"/>
  <c r="DK268" i="9"/>
  <c r="DL268" i="9"/>
  <c r="DM268" i="9"/>
  <c r="DN268" i="9"/>
  <c r="DO268" i="9"/>
  <c r="DP268" i="9"/>
  <c r="DQ268" i="9"/>
  <c r="DR268" i="9"/>
  <c r="DS268" i="9"/>
  <c r="DT268" i="9"/>
  <c r="DU268" i="9"/>
  <c r="DV268" i="9"/>
  <c r="DW268" i="9"/>
  <c r="DX268" i="9"/>
  <c r="DY268" i="9"/>
  <c r="DZ268" i="9"/>
  <c r="EA268" i="9"/>
  <c r="EB268" i="9"/>
  <c r="EC268" i="9"/>
  <c r="ED268" i="9"/>
  <c r="EE268" i="9"/>
  <c r="EF268" i="9"/>
  <c r="EG268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BC269" i="9"/>
  <c r="BD269" i="9"/>
  <c r="BE269" i="9"/>
  <c r="BF269" i="9"/>
  <c r="BG269" i="9"/>
  <c r="BH269" i="9"/>
  <c r="BI269" i="9"/>
  <c r="BJ269" i="9"/>
  <c r="BK269" i="9"/>
  <c r="BL269" i="9"/>
  <c r="BM269" i="9"/>
  <c r="BN269" i="9"/>
  <c r="BO269" i="9"/>
  <c r="BP269" i="9"/>
  <c r="BQ269" i="9"/>
  <c r="BR269" i="9"/>
  <c r="BS269" i="9"/>
  <c r="BT269" i="9"/>
  <c r="BU269" i="9"/>
  <c r="BV269" i="9"/>
  <c r="BW269" i="9"/>
  <c r="BX269" i="9"/>
  <c r="BY269" i="9"/>
  <c r="BZ269" i="9"/>
  <c r="CA269" i="9"/>
  <c r="CB269" i="9"/>
  <c r="CC269" i="9"/>
  <c r="CD269" i="9"/>
  <c r="CE269" i="9"/>
  <c r="CF269" i="9"/>
  <c r="CG269" i="9"/>
  <c r="CH269" i="9"/>
  <c r="CI269" i="9"/>
  <c r="CJ269" i="9"/>
  <c r="CK269" i="9"/>
  <c r="CL269" i="9"/>
  <c r="CM269" i="9"/>
  <c r="CN269" i="9"/>
  <c r="CO269" i="9"/>
  <c r="CP269" i="9"/>
  <c r="CQ269" i="9"/>
  <c r="CR269" i="9"/>
  <c r="CS269" i="9"/>
  <c r="CT269" i="9"/>
  <c r="CU269" i="9"/>
  <c r="CV269" i="9"/>
  <c r="CW269" i="9"/>
  <c r="CX269" i="9"/>
  <c r="CY269" i="9"/>
  <c r="CZ269" i="9"/>
  <c r="DA269" i="9"/>
  <c r="DB269" i="9"/>
  <c r="DC269" i="9"/>
  <c r="DD269" i="9"/>
  <c r="DE269" i="9"/>
  <c r="DF269" i="9"/>
  <c r="DG269" i="9"/>
  <c r="DH269" i="9"/>
  <c r="DI269" i="9"/>
  <c r="DJ269" i="9"/>
  <c r="DK269" i="9"/>
  <c r="DL269" i="9"/>
  <c r="DM269" i="9"/>
  <c r="DN269" i="9"/>
  <c r="DO269" i="9"/>
  <c r="DP269" i="9"/>
  <c r="DQ269" i="9"/>
  <c r="DR269" i="9"/>
  <c r="DS269" i="9"/>
  <c r="DT269" i="9"/>
  <c r="DU269" i="9"/>
  <c r="DV269" i="9"/>
  <c r="DW269" i="9"/>
  <c r="DX269" i="9"/>
  <c r="DY269" i="9"/>
  <c r="DZ269" i="9"/>
  <c r="EA269" i="9"/>
  <c r="EB269" i="9"/>
  <c r="EC269" i="9"/>
  <c r="ED269" i="9"/>
  <c r="EE269" i="9"/>
  <c r="EF269" i="9"/>
  <c r="EG269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BC270" i="9"/>
  <c r="BD270" i="9"/>
  <c r="BE270" i="9"/>
  <c r="BF270" i="9"/>
  <c r="BG270" i="9"/>
  <c r="BH270" i="9"/>
  <c r="BI270" i="9"/>
  <c r="BJ270" i="9"/>
  <c r="BK270" i="9"/>
  <c r="BL270" i="9"/>
  <c r="BM270" i="9"/>
  <c r="BN270" i="9"/>
  <c r="BO270" i="9"/>
  <c r="BP270" i="9"/>
  <c r="BQ270" i="9"/>
  <c r="BR270" i="9"/>
  <c r="BS270" i="9"/>
  <c r="BT270" i="9"/>
  <c r="BU270" i="9"/>
  <c r="BV270" i="9"/>
  <c r="BW270" i="9"/>
  <c r="BX270" i="9"/>
  <c r="BY270" i="9"/>
  <c r="BZ270" i="9"/>
  <c r="CA270" i="9"/>
  <c r="CB270" i="9"/>
  <c r="CC270" i="9"/>
  <c r="CD270" i="9"/>
  <c r="CE270" i="9"/>
  <c r="CF270" i="9"/>
  <c r="CG270" i="9"/>
  <c r="CH270" i="9"/>
  <c r="CI270" i="9"/>
  <c r="CJ270" i="9"/>
  <c r="CK270" i="9"/>
  <c r="CL270" i="9"/>
  <c r="CM270" i="9"/>
  <c r="CN270" i="9"/>
  <c r="CO270" i="9"/>
  <c r="CP270" i="9"/>
  <c r="CQ270" i="9"/>
  <c r="CR270" i="9"/>
  <c r="CS270" i="9"/>
  <c r="CT270" i="9"/>
  <c r="CU270" i="9"/>
  <c r="CV270" i="9"/>
  <c r="CW270" i="9"/>
  <c r="CX270" i="9"/>
  <c r="CY270" i="9"/>
  <c r="CZ270" i="9"/>
  <c r="DA270" i="9"/>
  <c r="DB270" i="9"/>
  <c r="DC270" i="9"/>
  <c r="DD270" i="9"/>
  <c r="DE270" i="9"/>
  <c r="DF270" i="9"/>
  <c r="DG270" i="9"/>
  <c r="DH270" i="9"/>
  <c r="DI270" i="9"/>
  <c r="DJ270" i="9"/>
  <c r="DK270" i="9"/>
  <c r="DL270" i="9"/>
  <c r="DM270" i="9"/>
  <c r="DN270" i="9"/>
  <c r="DO270" i="9"/>
  <c r="DP270" i="9"/>
  <c r="DQ270" i="9"/>
  <c r="DR270" i="9"/>
  <c r="DS270" i="9"/>
  <c r="DT270" i="9"/>
  <c r="DU270" i="9"/>
  <c r="DV270" i="9"/>
  <c r="DW270" i="9"/>
  <c r="DX270" i="9"/>
  <c r="DY270" i="9"/>
  <c r="DZ270" i="9"/>
  <c r="EA270" i="9"/>
  <c r="EB270" i="9"/>
  <c r="EC270" i="9"/>
  <c r="ED270" i="9"/>
  <c r="EE270" i="9"/>
  <c r="EF270" i="9"/>
  <c r="EG270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BC271" i="9"/>
  <c r="BD271" i="9"/>
  <c r="BE271" i="9"/>
  <c r="BF271" i="9"/>
  <c r="BG271" i="9"/>
  <c r="BH271" i="9"/>
  <c r="BI271" i="9"/>
  <c r="BJ271" i="9"/>
  <c r="BK271" i="9"/>
  <c r="BL271" i="9"/>
  <c r="BM271" i="9"/>
  <c r="BN271" i="9"/>
  <c r="BO271" i="9"/>
  <c r="BP271" i="9"/>
  <c r="BQ271" i="9"/>
  <c r="BR271" i="9"/>
  <c r="BS271" i="9"/>
  <c r="BT271" i="9"/>
  <c r="BU271" i="9"/>
  <c r="BV271" i="9"/>
  <c r="BW271" i="9"/>
  <c r="BX271" i="9"/>
  <c r="BY271" i="9"/>
  <c r="BZ271" i="9"/>
  <c r="CA271" i="9"/>
  <c r="CB271" i="9"/>
  <c r="CC271" i="9"/>
  <c r="CD271" i="9"/>
  <c r="CE271" i="9"/>
  <c r="CF271" i="9"/>
  <c r="CG271" i="9"/>
  <c r="CH271" i="9"/>
  <c r="CI271" i="9"/>
  <c r="CJ271" i="9"/>
  <c r="CK271" i="9"/>
  <c r="CL271" i="9"/>
  <c r="CM271" i="9"/>
  <c r="CN271" i="9"/>
  <c r="CO271" i="9"/>
  <c r="CP271" i="9"/>
  <c r="CQ271" i="9"/>
  <c r="CR271" i="9"/>
  <c r="CS271" i="9"/>
  <c r="CT271" i="9"/>
  <c r="CU271" i="9"/>
  <c r="CV271" i="9"/>
  <c r="CW271" i="9"/>
  <c r="CX271" i="9"/>
  <c r="CY271" i="9"/>
  <c r="CZ271" i="9"/>
  <c r="DA271" i="9"/>
  <c r="DB271" i="9"/>
  <c r="DC271" i="9"/>
  <c r="DD271" i="9"/>
  <c r="DE271" i="9"/>
  <c r="DF271" i="9"/>
  <c r="DG271" i="9"/>
  <c r="DH271" i="9"/>
  <c r="DI271" i="9"/>
  <c r="DJ271" i="9"/>
  <c r="DK271" i="9"/>
  <c r="DL271" i="9"/>
  <c r="DM271" i="9"/>
  <c r="DN271" i="9"/>
  <c r="DO271" i="9"/>
  <c r="DP271" i="9"/>
  <c r="DQ271" i="9"/>
  <c r="DR271" i="9"/>
  <c r="DS271" i="9"/>
  <c r="DT271" i="9"/>
  <c r="DU271" i="9"/>
  <c r="DV271" i="9"/>
  <c r="DW271" i="9"/>
  <c r="DX271" i="9"/>
  <c r="DY271" i="9"/>
  <c r="DZ271" i="9"/>
  <c r="EA271" i="9"/>
  <c r="EB271" i="9"/>
  <c r="EC271" i="9"/>
  <c r="ED271" i="9"/>
  <c r="EE271" i="9"/>
  <c r="EF271" i="9"/>
  <c r="EG271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BC272" i="9"/>
  <c r="BD272" i="9"/>
  <c r="BE272" i="9"/>
  <c r="BF272" i="9"/>
  <c r="BG272" i="9"/>
  <c r="BH272" i="9"/>
  <c r="BI272" i="9"/>
  <c r="BJ272" i="9"/>
  <c r="BK272" i="9"/>
  <c r="BL272" i="9"/>
  <c r="BM272" i="9"/>
  <c r="BN272" i="9"/>
  <c r="BO272" i="9"/>
  <c r="BP272" i="9"/>
  <c r="BQ272" i="9"/>
  <c r="BR272" i="9"/>
  <c r="BS272" i="9"/>
  <c r="BT272" i="9"/>
  <c r="BU272" i="9"/>
  <c r="BV272" i="9"/>
  <c r="BW272" i="9"/>
  <c r="BX272" i="9"/>
  <c r="BY272" i="9"/>
  <c r="BZ272" i="9"/>
  <c r="CA272" i="9"/>
  <c r="CB272" i="9"/>
  <c r="CC272" i="9"/>
  <c r="CD272" i="9"/>
  <c r="CE272" i="9"/>
  <c r="CF272" i="9"/>
  <c r="CG272" i="9"/>
  <c r="CH272" i="9"/>
  <c r="CI272" i="9"/>
  <c r="CJ272" i="9"/>
  <c r="CK272" i="9"/>
  <c r="CL272" i="9"/>
  <c r="CM272" i="9"/>
  <c r="CN272" i="9"/>
  <c r="CO272" i="9"/>
  <c r="CP272" i="9"/>
  <c r="CQ272" i="9"/>
  <c r="CR272" i="9"/>
  <c r="CS272" i="9"/>
  <c r="CT272" i="9"/>
  <c r="CU272" i="9"/>
  <c r="CV272" i="9"/>
  <c r="CW272" i="9"/>
  <c r="CX272" i="9"/>
  <c r="CY272" i="9"/>
  <c r="CZ272" i="9"/>
  <c r="DA272" i="9"/>
  <c r="DB272" i="9"/>
  <c r="DC272" i="9"/>
  <c r="DD272" i="9"/>
  <c r="DE272" i="9"/>
  <c r="DF272" i="9"/>
  <c r="DG272" i="9"/>
  <c r="DH272" i="9"/>
  <c r="DI272" i="9"/>
  <c r="DJ272" i="9"/>
  <c r="DK272" i="9"/>
  <c r="DL272" i="9"/>
  <c r="DM272" i="9"/>
  <c r="DN272" i="9"/>
  <c r="DO272" i="9"/>
  <c r="DP272" i="9"/>
  <c r="DQ272" i="9"/>
  <c r="DR272" i="9"/>
  <c r="DS272" i="9"/>
  <c r="DT272" i="9"/>
  <c r="DU272" i="9"/>
  <c r="DV272" i="9"/>
  <c r="DW272" i="9"/>
  <c r="DX272" i="9"/>
  <c r="DY272" i="9"/>
  <c r="DZ272" i="9"/>
  <c r="EA272" i="9"/>
  <c r="EB272" i="9"/>
  <c r="EC272" i="9"/>
  <c r="ED272" i="9"/>
  <c r="EE272" i="9"/>
  <c r="EF272" i="9"/>
  <c r="EG272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BC273" i="9"/>
  <c r="BD273" i="9"/>
  <c r="BE273" i="9"/>
  <c r="BF273" i="9"/>
  <c r="BG273" i="9"/>
  <c r="BH273" i="9"/>
  <c r="BI273" i="9"/>
  <c r="BJ273" i="9"/>
  <c r="BK273" i="9"/>
  <c r="BL273" i="9"/>
  <c r="BM273" i="9"/>
  <c r="BN273" i="9"/>
  <c r="BO273" i="9"/>
  <c r="BP273" i="9"/>
  <c r="BQ273" i="9"/>
  <c r="BR273" i="9"/>
  <c r="BS273" i="9"/>
  <c r="BT273" i="9"/>
  <c r="BU273" i="9"/>
  <c r="BV273" i="9"/>
  <c r="BW273" i="9"/>
  <c r="BX273" i="9"/>
  <c r="BY273" i="9"/>
  <c r="BZ273" i="9"/>
  <c r="CA273" i="9"/>
  <c r="CB273" i="9"/>
  <c r="CC273" i="9"/>
  <c r="CD273" i="9"/>
  <c r="CE273" i="9"/>
  <c r="CF273" i="9"/>
  <c r="CG273" i="9"/>
  <c r="CH273" i="9"/>
  <c r="CI273" i="9"/>
  <c r="CJ273" i="9"/>
  <c r="CK273" i="9"/>
  <c r="CL273" i="9"/>
  <c r="CM273" i="9"/>
  <c r="CN273" i="9"/>
  <c r="CO273" i="9"/>
  <c r="CP273" i="9"/>
  <c r="CQ273" i="9"/>
  <c r="CR273" i="9"/>
  <c r="CS273" i="9"/>
  <c r="CT273" i="9"/>
  <c r="CU273" i="9"/>
  <c r="CV273" i="9"/>
  <c r="CW273" i="9"/>
  <c r="CX273" i="9"/>
  <c r="CY273" i="9"/>
  <c r="CZ273" i="9"/>
  <c r="DA273" i="9"/>
  <c r="DB273" i="9"/>
  <c r="DC273" i="9"/>
  <c r="DD273" i="9"/>
  <c r="DE273" i="9"/>
  <c r="DF273" i="9"/>
  <c r="DG273" i="9"/>
  <c r="DH273" i="9"/>
  <c r="DI273" i="9"/>
  <c r="DJ273" i="9"/>
  <c r="DK273" i="9"/>
  <c r="DL273" i="9"/>
  <c r="DM273" i="9"/>
  <c r="DN273" i="9"/>
  <c r="DO273" i="9"/>
  <c r="DP273" i="9"/>
  <c r="DQ273" i="9"/>
  <c r="DR273" i="9"/>
  <c r="DS273" i="9"/>
  <c r="DT273" i="9"/>
  <c r="DU273" i="9"/>
  <c r="DV273" i="9"/>
  <c r="DW273" i="9"/>
  <c r="DX273" i="9"/>
  <c r="DY273" i="9"/>
  <c r="DZ273" i="9"/>
  <c r="EA273" i="9"/>
  <c r="EB273" i="9"/>
  <c r="EC273" i="9"/>
  <c r="ED273" i="9"/>
  <c r="EE273" i="9"/>
  <c r="EF273" i="9"/>
  <c r="EG273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BC274" i="9"/>
  <c r="BD274" i="9"/>
  <c r="BE274" i="9"/>
  <c r="BF274" i="9"/>
  <c r="BG274" i="9"/>
  <c r="BH274" i="9"/>
  <c r="BI274" i="9"/>
  <c r="BJ274" i="9"/>
  <c r="BK274" i="9"/>
  <c r="BL274" i="9"/>
  <c r="BM274" i="9"/>
  <c r="BN274" i="9"/>
  <c r="BO274" i="9"/>
  <c r="BP274" i="9"/>
  <c r="BQ274" i="9"/>
  <c r="BR274" i="9"/>
  <c r="BS274" i="9"/>
  <c r="BT274" i="9"/>
  <c r="BU274" i="9"/>
  <c r="BV274" i="9"/>
  <c r="BW274" i="9"/>
  <c r="BX274" i="9"/>
  <c r="BY274" i="9"/>
  <c r="BZ274" i="9"/>
  <c r="CA274" i="9"/>
  <c r="CB274" i="9"/>
  <c r="CC274" i="9"/>
  <c r="CD274" i="9"/>
  <c r="CE274" i="9"/>
  <c r="CF274" i="9"/>
  <c r="CG274" i="9"/>
  <c r="CH274" i="9"/>
  <c r="CI274" i="9"/>
  <c r="CJ274" i="9"/>
  <c r="CK274" i="9"/>
  <c r="CL274" i="9"/>
  <c r="CM274" i="9"/>
  <c r="CN274" i="9"/>
  <c r="CO274" i="9"/>
  <c r="CP274" i="9"/>
  <c r="CQ274" i="9"/>
  <c r="CR274" i="9"/>
  <c r="CS274" i="9"/>
  <c r="CT274" i="9"/>
  <c r="CU274" i="9"/>
  <c r="CV274" i="9"/>
  <c r="CW274" i="9"/>
  <c r="CX274" i="9"/>
  <c r="CY274" i="9"/>
  <c r="CZ274" i="9"/>
  <c r="DA274" i="9"/>
  <c r="DB274" i="9"/>
  <c r="DC274" i="9"/>
  <c r="DD274" i="9"/>
  <c r="DE274" i="9"/>
  <c r="DF274" i="9"/>
  <c r="DG274" i="9"/>
  <c r="DH274" i="9"/>
  <c r="DI274" i="9"/>
  <c r="DJ274" i="9"/>
  <c r="DK274" i="9"/>
  <c r="DL274" i="9"/>
  <c r="DM274" i="9"/>
  <c r="DN274" i="9"/>
  <c r="DO274" i="9"/>
  <c r="DP274" i="9"/>
  <c r="DQ274" i="9"/>
  <c r="DR274" i="9"/>
  <c r="DS274" i="9"/>
  <c r="DT274" i="9"/>
  <c r="DU274" i="9"/>
  <c r="DV274" i="9"/>
  <c r="DW274" i="9"/>
  <c r="DX274" i="9"/>
  <c r="DY274" i="9"/>
  <c r="DZ274" i="9"/>
  <c r="EA274" i="9"/>
  <c r="EB274" i="9"/>
  <c r="EC274" i="9"/>
  <c r="ED274" i="9"/>
  <c r="EE274" i="9"/>
  <c r="EF274" i="9"/>
  <c r="EG274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BC275" i="9"/>
  <c r="BD275" i="9"/>
  <c r="BE275" i="9"/>
  <c r="BF275" i="9"/>
  <c r="BG275" i="9"/>
  <c r="BH275" i="9"/>
  <c r="BI275" i="9"/>
  <c r="BJ275" i="9"/>
  <c r="BK275" i="9"/>
  <c r="BL275" i="9"/>
  <c r="BM275" i="9"/>
  <c r="BN275" i="9"/>
  <c r="BO275" i="9"/>
  <c r="BP275" i="9"/>
  <c r="BQ275" i="9"/>
  <c r="BR275" i="9"/>
  <c r="BS275" i="9"/>
  <c r="BT275" i="9"/>
  <c r="BU275" i="9"/>
  <c r="BV275" i="9"/>
  <c r="BW275" i="9"/>
  <c r="BX275" i="9"/>
  <c r="BY275" i="9"/>
  <c r="BZ275" i="9"/>
  <c r="CA275" i="9"/>
  <c r="CB275" i="9"/>
  <c r="CC275" i="9"/>
  <c r="CD275" i="9"/>
  <c r="CE275" i="9"/>
  <c r="CF275" i="9"/>
  <c r="CG275" i="9"/>
  <c r="CH275" i="9"/>
  <c r="CI275" i="9"/>
  <c r="CJ275" i="9"/>
  <c r="CK275" i="9"/>
  <c r="CL275" i="9"/>
  <c r="CM275" i="9"/>
  <c r="CN275" i="9"/>
  <c r="CO275" i="9"/>
  <c r="CP275" i="9"/>
  <c r="CQ275" i="9"/>
  <c r="CR275" i="9"/>
  <c r="CS275" i="9"/>
  <c r="CT275" i="9"/>
  <c r="CU275" i="9"/>
  <c r="CV275" i="9"/>
  <c r="CW275" i="9"/>
  <c r="CX275" i="9"/>
  <c r="CY275" i="9"/>
  <c r="CZ275" i="9"/>
  <c r="DA275" i="9"/>
  <c r="DB275" i="9"/>
  <c r="DC275" i="9"/>
  <c r="DD275" i="9"/>
  <c r="DE275" i="9"/>
  <c r="DF275" i="9"/>
  <c r="DG275" i="9"/>
  <c r="DH275" i="9"/>
  <c r="DI275" i="9"/>
  <c r="DJ275" i="9"/>
  <c r="DK275" i="9"/>
  <c r="DL275" i="9"/>
  <c r="DM275" i="9"/>
  <c r="DN275" i="9"/>
  <c r="DO275" i="9"/>
  <c r="DP275" i="9"/>
  <c r="DQ275" i="9"/>
  <c r="DR275" i="9"/>
  <c r="DS275" i="9"/>
  <c r="DT275" i="9"/>
  <c r="DU275" i="9"/>
  <c r="DV275" i="9"/>
  <c r="DW275" i="9"/>
  <c r="DX275" i="9"/>
  <c r="DY275" i="9"/>
  <c r="DZ275" i="9"/>
  <c r="EA275" i="9"/>
  <c r="EB275" i="9"/>
  <c r="EC275" i="9"/>
  <c r="ED275" i="9"/>
  <c r="EE275" i="9"/>
  <c r="EF275" i="9"/>
  <c r="EG275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BC276" i="9"/>
  <c r="BD276" i="9"/>
  <c r="BE276" i="9"/>
  <c r="BF276" i="9"/>
  <c r="BG276" i="9"/>
  <c r="BH276" i="9"/>
  <c r="BI276" i="9"/>
  <c r="BJ276" i="9"/>
  <c r="BK276" i="9"/>
  <c r="BL276" i="9"/>
  <c r="BM276" i="9"/>
  <c r="BN276" i="9"/>
  <c r="BO276" i="9"/>
  <c r="BP276" i="9"/>
  <c r="BQ276" i="9"/>
  <c r="BR276" i="9"/>
  <c r="BS276" i="9"/>
  <c r="BT276" i="9"/>
  <c r="BU276" i="9"/>
  <c r="BV276" i="9"/>
  <c r="BW276" i="9"/>
  <c r="BX276" i="9"/>
  <c r="BY276" i="9"/>
  <c r="BZ276" i="9"/>
  <c r="CA276" i="9"/>
  <c r="CB276" i="9"/>
  <c r="CC276" i="9"/>
  <c r="CD276" i="9"/>
  <c r="CE276" i="9"/>
  <c r="CF276" i="9"/>
  <c r="CG276" i="9"/>
  <c r="CH276" i="9"/>
  <c r="CI276" i="9"/>
  <c r="CJ276" i="9"/>
  <c r="CK276" i="9"/>
  <c r="CL276" i="9"/>
  <c r="CM276" i="9"/>
  <c r="CN276" i="9"/>
  <c r="CO276" i="9"/>
  <c r="CP276" i="9"/>
  <c r="CQ276" i="9"/>
  <c r="CR276" i="9"/>
  <c r="CS276" i="9"/>
  <c r="CT276" i="9"/>
  <c r="CU276" i="9"/>
  <c r="CV276" i="9"/>
  <c r="CW276" i="9"/>
  <c r="CX276" i="9"/>
  <c r="CY276" i="9"/>
  <c r="CZ276" i="9"/>
  <c r="DA276" i="9"/>
  <c r="DB276" i="9"/>
  <c r="DC276" i="9"/>
  <c r="DD276" i="9"/>
  <c r="DE276" i="9"/>
  <c r="DF276" i="9"/>
  <c r="DG276" i="9"/>
  <c r="DH276" i="9"/>
  <c r="DI276" i="9"/>
  <c r="DJ276" i="9"/>
  <c r="DK276" i="9"/>
  <c r="DL276" i="9"/>
  <c r="DM276" i="9"/>
  <c r="DN276" i="9"/>
  <c r="DO276" i="9"/>
  <c r="DP276" i="9"/>
  <c r="DQ276" i="9"/>
  <c r="DR276" i="9"/>
  <c r="DS276" i="9"/>
  <c r="DT276" i="9"/>
  <c r="DU276" i="9"/>
  <c r="DV276" i="9"/>
  <c r="DW276" i="9"/>
  <c r="DX276" i="9"/>
  <c r="DY276" i="9"/>
  <c r="DZ276" i="9"/>
  <c r="EA276" i="9"/>
  <c r="EB276" i="9"/>
  <c r="EC276" i="9"/>
  <c r="ED276" i="9"/>
  <c r="EE276" i="9"/>
  <c r="EF276" i="9"/>
  <c r="EG276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BC277" i="9"/>
  <c r="BD277" i="9"/>
  <c r="BE277" i="9"/>
  <c r="BF277" i="9"/>
  <c r="BG277" i="9"/>
  <c r="BH277" i="9"/>
  <c r="BI277" i="9"/>
  <c r="BJ277" i="9"/>
  <c r="BK277" i="9"/>
  <c r="BL277" i="9"/>
  <c r="BM277" i="9"/>
  <c r="BN277" i="9"/>
  <c r="BO277" i="9"/>
  <c r="BP277" i="9"/>
  <c r="BQ277" i="9"/>
  <c r="BR277" i="9"/>
  <c r="BS277" i="9"/>
  <c r="BT277" i="9"/>
  <c r="BU277" i="9"/>
  <c r="BV277" i="9"/>
  <c r="BW277" i="9"/>
  <c r="BX277" i="9"/>
  <c r="BY277" i="9"/>
  <c r="BZ277" i="9"/>
  <c r="CA277" i="9"/>
  <c r="CB277" i="9"/>
  <c r="CC277" i="9"/>
  <c r="CD277" i="9"/>
  <c r="CE277" i="9"/>
  <c r="CF277" i="9"/>
  <c r="CG277" i="9"/>
  <c r="CH277" i="9"/>
  <c r="CI277" i="9"/>
  <c r="CJ277" i="9"/>
  <c r="CK277" i="9"/>
  <c r="CL277" i="9"/>
  <c r="CM277" i="9"/>
  <c r="CN277" i="9"/>
  <c r="CO277" i="9"/>
  <c r="CP277" i="9"/>
  <c r="CQ277" i="9"/>
  <c r="CR277" i="9"/>
  <c r="CS277" i="9"/>
  <c r="CT277" i="9"/>
  <c r="CU277" i="9"/>
  <c r="CV277" i="9"/>
  <c r="CW277" i="9"/>
  <c r="CX277" i="9"/>
  <c r="CY277" i="9"/>
  <c r="CZ277" i="9"/>
  <c r="DA277" i="9"/>
  <c r="DB277" i="9"/>
  <c r="DC277" i="9"/>
  <c r="DD277" i="9"/>
  <c r="DE277" i="9"/>
  <c r="DF277" i="9"/>
  <c r="DG277" i="9"/>
  <c r="DH277" i="9"/>
  <c r="DI277" i="9"/>
  <c r="DJ277" i="9"/>
  <c r="DK277" i="9"/>
  <c r="DL277" i="9"/>
  <c r="DM277" i="9"/>
  <c r="DN277" i="9"/>
  <c r="DO277" i="9"/>
  <c r="DP277" i="9"/>
  <c r="DQ277" i="9"/>
  <c r="DR277" i="9"/>
  <c r="DS277" i="9"/>
  <c r="DT277" i="9"/>
  <c r="DU277" i="9"/>
  <c r="DV277" i="9"/>
  <c r="DW277" i="9"/>
  <c r="DX277" i="9"/>
  <c r="DY277" i="9"/>
  <c r="DZ277" i="9"/>
  <c r="EA277" i="9"/>
  <c r="EB277" i="9"/>
  <c r="EC277" i="9"/>
  <c r="ED277" i="9"/>
  <c r="EE277" i="9"/>
  <c r="EF277" i="9"/>
  <c r="EG277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BC278" i="9"/>
  <c r="BD278" i="9"/>
  <c r="BE278" i="9"/>
  <c r="BF278" i="9"/>
  <c r="BG278" i="9"/>
  <c r="BH278" i="9"/>
  <c r="BI278" i="9"/>
  <c r="BJ278" i="9"/>
  <c r="BK278" i="9"/>
  <c r="BL278" i="9"/>
  <c r="BM278" i="9"/>
  <c r="BN278" i="9"/>
  <c r="BO278" i="9"/>
  <c r="BP278" i="9"/>
  <c r="BQ278" i="9"/>
  <c r="BR278" i="9"/>
  <c r="BS278" i="9"/>
  <c r="BT278" i="9"/>
  <c r="BU278" i="9"/>
  <c r="BV278" i="9"/>
  <c r="BW278" i="9"/>
  <c r="BX278" i="9"/>
  <c r="BY278" i="9"/>
  <c r="BZ278" i="9"/>
  <c r="CA278" i="9"/>
  <c r="CB278" i="9"/>
  <c r="CC278" i="9"/>
  <c r="CD278" i="9"/>
  <c r="CE278" i="9"/>
  <c r="CF278" i="9"/>
  <c r="CG278" i="9"/>
  <c r="CH278" i="9"/>
  <c r="CI278" i="9"/>
  <c r="CJ278" i="9"/>
  <c r="CK278" i="9"/>
  <c r="CL278" i="9"/>
  <c r="CM278" i="9"/>
  <c r="CN278" i="9"/>
  <c r="CO278" i="9"/>
  <c r="CP278" i="9"/>
  <c r="CQ278" i="9"/>
  <c r="CR278" i="9"/>
  <c r="CS278" i="9"/>
  <c r="CT278" i="9"/>
  <c r="CU278" i="9"/>
  <c r="CV278" i="9"/>
  <c r="CW278" i="9"/>
  <c r="CX278" i="9"/>
  <c r="CY278" i="9"/>
  <c r="CZ278" i="9"/>
  <c r="DA278" i="9"/>
  <c r="DB278" i="9"/>
  <c r="DC278" i="9"/>
  <c r="DD278" i="9"/>
  <c r="DE278" i="9"/>
  <c r="DF278" i="9"/>
  <c r="DG278" i="9"/>
  <c r="DH278" i="9"/>
  <c r="DI278" i="9"/>
  <c r="DJ278" i="9"/>
  <c r="DK278" i="9"/>
  <c r="DL278" i="9"/>
  <c r="DM278" i="9"/>
  <c r="DN278" i="9"/>
  <c r="DO278" i="9"/>
  <c r="DP278" i="9"/>
  <c r="DQ278" i="9"/>
  <c r="DR278" i="9"/>
  <c r="DS278" i="9"/>
  <c r="DT278" i="9"/>
  <c r="DU278" i="9"/>
  <c r="DV278" i="9"/>
  <c r="DW278" i="9"/>
  <c r="DX278" i="9"/>
  <c r="DY278" i="9"/>
  <c r="DZ278" i="9"/>
  <c r="EA278" i="9"/>
  <c r="EB278" i="9"/>
  <c r="EC278" i="9"/>
  <c r="ED278" i="9"/>
  <c r="EE278" i="9"/>
  <c r="EF278" i="9"/>
  <c r="EG278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BC279" i="9"/>
  <c r="BD279" i="9"/>
  <c r="BE279" i="9"/>
  <c r="BF279" i="9"/>
  <c r="BG279" i="9"/>
  <c r="BH279" i="9"/>
  <c r="BI279" i="9"/>
  <c r="BJ279" i="9"/>
  <c r="BK279" i="9"/>
  <c r="BL279" i="9"/>
  <c r="BM279" i="9"/>
  <c r="BN279" i="9"/>
  <c r="BO279" i="9"/>
  <c r="BP279" i="9"/>
  <c r="BQ279" i="9"/>
  <c r="BR279" i="9"/>
  <c r="BS279" i="9"/>
  <c r="BT279" i="9"/>
  <c r="BU279" i="9"/>
  <c r="BV279" i="9"/>
  <c r="BW279" i="9"/>
  <c r="BX279" i="9"/>
  <c r="BY279" i="9"/>
  <c r="BZ279" i="9"/>
  <c r="CA279" i="9"/>
  <c r="CB279" i="9"/>
  <c r="CC279" i="9"/>
  <c r="CD279" i="9"/>
  <c r="CE279" i="9"/>
  <c r="CF279" i="9"/>
  <c r="CG279" i="9"/>
  <c r="CH279" i="9"/>
  <c r="CI279" i="9"/>
  <c r="CJ279" i="9"/>
  <c r="CK279" i="9"/>
  <c r="CL279" i="9"/>
  <c r="CM279" i="9"/>
  <c r="CN279" i="9"/>
  <c r="CO279" i="9"/>
  <c r="CP279" i="9"/>
  <c r="CQ279" i="9"/>
  <c r="CR279" i="9"/>
  <c r="CS279" i="9"/>
  <c r="CT279" i="9"/>
  <c r="CU279" i="9"/>
  <c r="CV279" i="9"/>
  <c r="CW279" i="9"/>
  <c r="CX279" i="9"/>
  <c r="CY279" i="9"/>
  <c r="CZ279" i="9"/>
  <c r="DA279" i="9"/>
  <c r="DB279" i="9"/>
  <c r="DC279" i="9"/>
  <c r="DD279" i="9"/>
  <c r="DE279" i="9"/>
  <c r="DF279" i="9"/>
  <c r="DG279" i="9"/>
  <c r="DH279" i="9"/>
  <c r="DI279" i="9"/>
  <c r="DJ279" i="9"/>
  <c r="DK279" i="9"/>
  <c r="DL279" i="9"/>
  <c r="DM279" i="9"/>
  <c r="DN279" i="9"/>
  <c r="DO279" i="9"/>
  <c r="DP279" i="9"/>
  <c r="DQ279" i="9"/>
  <c r="DR279" i="9"/>
  <c r="DS279" i="9"/>
  <c r="DT279" i="9"/>
  <c r="DU279" i="9"/>
  <c r="DV279" i="9"/>
  <c r="DW279" i="9"/>
  <c r="DX279" i="9"/>
  <c r="DY279" i="9"/>
  <c r="DZ279" i="9"/>
  <c r="EA279" i="9"/>
  <c r="EB279" i="9"/>
  <c r="EC279" i="9"/>
  <c r="ED279" i="9"/>
  <c r="EE279" i="9"/>
  <c r="EF279" i="9"/>
  <c r="EG279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BC280" i="9"/>
  <c r="BD280" i="9"/>
  <c r="BE280" i="9"/>
  <c r="BF280" i="9"/>
  <c r="BG280" i="9"/>
  <c r="BH280" i="9"/>
  <c r="BI280" i="9"/>
  <c r="BJ280" i="9"/>
  <c r="BK280" i="9"/>
  <c r="BL280" i="9"/>
  <c r="BM280" i="9"/>
  <c r="BN280" i="9"/>
  <c r="BO280" i="9"/>
  <c r="BP280" i="9"/>
  <c r="BQ280" i="9"/>
  <c r="BR280" i="9"/>
  <c r="BS280" i="9"/>
  <c r="BT280" i="9"/>
  <c r="BU280" i="9"/>
  <c r="BV280" i="9"/>
  <c r="BW280" i="9"/>
  <c r="BX280" i="9"/>
  <c r="BY280" i="9"/>
  <c r="BZ280" i="9"/>
  <c r="CA280" i="9"/>
  <c r="CB280" i="9"/>
  <c r="CC280" i="9"/>
  <c r="CD280" i="9"/>
  <c r="CE280" i="9"/>
  <c r="CF280" i="9"/>
  <c r="CG280" i="9"/>
  <c r="CH280" i="9"/>
  <c r="CI280" i="9"/>
  <c r="CJ280" i="9"/>
  <c r="CK280" i="9"/>
  <c r="CL280" i="9"/>
  <c r="CM280" i="9"/>
  <c r="CN280" i="9"/>
  <c r="CO280" i="9"/>
  <c r="CP280" i="9"/>
  <c r="CQ280" i="9"/>
  <c r="CR280" i="9"/>
  <c r="CS280" i="9"/>
  <c r="CT280" i="9"/>
  <c r="CU280" i="9"/>
  <c r="CV280" i="9"/>
  <c r="CW280" i="9"/>
  <c r="CX280" i="9"/>
  <c r="CY280" i="9"/>
  <c r="CZ280" i="9"/>
  <c r="DA280" i="9"/>
  <c r="DB280" i="9"/>
  <c r="DC280" i="9"/>
  <c r="DD280" i="9"/>
  <c r="DE280" i="9"/>
  <c r="DF280" i="9"/>
  <c r="DG280" i="9"/>
  <c r="DH280" i="9"/>
  <c r="DI280" i="9"/>
  <c r="DJ280" i="9"/>
  <c r="DK280" i="9"/>
  <c r="DL280" i="9"/>
  <c r="DM280" i="9"/>
  <c r="DN280" i="9"/>
  <c r="DO280" i="9"/>
  <c r="DP280" i="9"/>
  <c r="DQ280" i="9"/>
  <c r="DR280" i="9"/>
  <c r="DS280" i="9"/>
  <c r="DT280" i="9"/>
  <c r="DU280" i="9"/>
  <c r="DV280" i="9"/>
  <c r="DW280" i="9"/>
  <c r="DX280" i="9"/>
  <c r="DY280" i="9"/>
  <c r="DZ280" i="9"/>
  <c r="EA280" i="9"/>
  <c r="EB280" i="9"/>
  <c r="EC280" i="9"/>
  <c r="ED280" i="9"/>
  <c r="EE280" i="9"/>
  <c r="EF280" i="9"/>
  <c r="EG280" i="9"/>
  <c r="EH3" i="9"/>
  <c r="EH144" i="9"/>
  <c r="EH145" i="9"/>
  <c r="EH146" i="9"/>
  <c r="EH147" i="9"/>
  <c r="EH148" i="9"/>
  <c r="EH149" i="9"/>
  <c r="EH150" i="9"/>
  <c r="EH151" i="9"/>
  <c r="EH152" i="9"/>
  <c r="EH153" i="9"/>
  <c r="EH154" i="9"/>
  <c r="EH155" i="9"/>
  <c r="EH156" i="9"/>
  <c r="EH157" i="9"/>
  <c r="EH158" i="9"/>
  <c r="EH159" i="9"/>
  <c r="EH160" i="9"/>
  <c r="EH161" i="9"/>
  <c r="EH162" i="9"/>
  <c r="EH163" i="9"/>
  <c r="EH164" i="9"/>
  <c r="EH165" i="9"/>
  <c r="EH166" i="9"/>
  <c r="EH167" i="9"/>
  <c r="EH168" i="9"/>
  <c r="EH169" i="9"/>
  <c r="EH170" i="9"/>
  <c r="EH171" i="9"/>
  <c r="EH172" i="9"/>
  <c r="EH173" i="9"/>
  <c r="EH174" i="9"/>
  <c r="EH175" i="9"/>
  <c r="EH176" i="9"/>
  <c r="EH177" i="9"/>
  <c r="EH178" i="9"/>
  <c r="EH179" i="9"/>
  <c r="EH180" i="9"/>
  <c r="EH181" i="9"/>
  <c r="EH182" i="9"/>
  <c r="EH183" i="9"/>
  <c r="EH184" i="9"/>
  <c r="EH185" i="9"/>
  <c r="EH186" i="9"/>
  <c r="EH187" i="9"/>
  <c r="EH188" i="9"/>
  <c r="EH189" i="9"/>
  <c r="EH190" i="9"/>
  <c r="EH191" i="9"/>
  <c r="EH192" i="9"/>
  <c r="EH193" i="9"/>
  <c r="EH194" i="9"/>
  <c r="EH195" i="9"/>
  <c r="EH196" i="9"/>
  <c r="EH197" i="9"/>
  <c r="EH198" i="9"/>
  <c r="EH199" i="9"/>
  <c r="EH200" i="9"/>
  <c r="EH201" i="9"/>
  <c r="EH202" i="9"/>
  <c r="EH203" i="9"/>
  <c r="EH204" i="9"/>
  <c r="EH205" i="9"/>
  <c r="EH206" i="9"/>
  <c r="EH207" i="9"/>
  <c r="EH208" i="9"/>
  <c r="EH209" i="9"/>
  <c r="EH210" i="9"/>
  <c r="EH211" i="9"/>
  <c r="EH212" i="9"/>
  <c r="EH213" i="9"/>
  <c r="EH214" i="9"/>
  <c r="EH215" i="9"/>
  <c r="EH216" i="9"/>
  <c r="EH217" i="9"/>
  <c r="EH218" i="9"/>
  <c r="EH219" i="9"/>
  <c r="EH220" i="9"/>
  <c r="EH221" i="9"/>
  <c r="EH222" i="9"/>
  <c r="EH223" i="9"/>
  <c r="EH224" i="9"/>
  <c r="EH225" i="9"/>
  <c r="EH226" i="9"/>
  <c r="EH227" i="9"/>
  <c r="EH228" i="9"/>
  <c r="EH229" i="9"/>
  <c r="EH230" i="9"/>
  <c r="EH231" i="9"/>
  <c r="EH232" i="9"/>
  <c r="EH233" i="9"/>
  <c r="EH234" i="9"/>
  <c r="EH235" i="9"/>
  <c r="EH236" i="9"/>
  <c r="EH237" i="9"/>
  <c r="EH238" i="9"/>
  <c r="EH239" i="9"/>
  <c r="EH240" i="9"/>
  <c r="EH241" i="9"/>
  <c r="EH242" i="9"/>
  <c r="EH243" i="9"/>
  <c r="EH244" i="9"/>
  <c r="EH245" i="9"/>
  <c r="EH246" i="9"/>
  <c r="EH247" i="9"/>
  <c r="EH248" i="9"/>
  <c r="EH249" i="9"/>
  <c r="EH250" i="9"/>
  <c r="EH251" i="9"/>
  <c r="EH252" i="9"/>
  <c r="EH253" i="9"/>
  <c r="EH254" i="9"/>
  <c r="EH255" i="9"/>
  <c r="EH256" i="9"/>
  <c r="EH257" i="9"/>
  <c r="EH258" i="9"/>
  <c r="EH259" i="9"/>
  <c r="EH260" i="9"/>
  <c r="EH261" i="9"/>
  <c r="EH262" i="9"/>
  <c r="EH263" i="9"/>
  <c r="EH264" i="9"/>
  <c r="EH265" i="9"/>
  <c r="EH266" i="9"/>
  <c r="EH267" i="9"/>
  <c r="EH268" i="9"/>
  <c r="EH269" i="9"/>
  <c r="EH270" i="9"/>
  <c r="EH271" i="9"/>
  <c r="EH272" i="9"/>
  <c r="EH273" i="9"/>
  <c r="EH274" i="9"/>
  <c r="EH275" i="9"/>
  <c r="EH276" i="9"/>
  <c r="EH277" i="9"/>
  <c r="EH278" i="9"/>
  <c r="EH279" i="9"/>
  <c r="EH280" i="9"/>
  <c r="EI143" i="9"/>
  <c r="EI144" i="9"/>
  <c r="EI145" i="9"/>
  <c r="EI146" i="9"/>
  <c r="EI147" i="9"/>
  <c r="EI148" i="9"/>
  <c r="EI149" i="9"/>
  <c r="EI150" i="9"/>
  <c r="EI151" i="9"/>
  <c r="EI152" i="9"/>
  <c r="EI153" i="9"/>
  <c r="EI154" i="9"/>
  <c r="EI155" i="9"/>
  <c r="EI156" i="9"/>
  <c r="EI157" i="9"/>
  <c r="EI158" i="9"/>
  <c r="EI159" i="9"/>
  <c r="EI160" i="9"/>
  <c r="EI161" i="9"/>
  <c r="EI162" i="9"/>
  <c r="EI163" i="9"/>
  <c r="EI164" i="9"/>
  <c r="EI165" i="9"/>
  <c r="EI166" i="9"/>
  <c r="EI167" i="9"/>
  <c r="EI168" i="9"/>
  <c r="EI169" i="9"/>
  <c r="EI170" i="9"/>
  <c r="EI171" i="9"/>
  <c r="EI172" i="9"/>
  <c r="EI173" i="9"/>
  <c r="EI174" i="9"/>
  <c r="EI175" i="9"/>
  <c r="EI176" i="9"/>
  <c r="EI177" i="9"/>
  <c r="EI178" i="9"/>
  <c r="EI179" i="9"/>
  <c r="EI180" i="9"/>
  <c r="EI181" i="9"/>
  <c r="EI182" i="9"/>
  <c r="EI183" i="9"/>
  <c r="EI184" i="9"/>
  <c r="EI185" i="9"/>
  <c r="EI186" i="9"/>
  <c r="EI187" i="9"/>
  <c r="EI188" i="9"/>
  <c r="EI189" i="9"/>
  <c r="EI190" i="9"/>
  <c r="EI191" i="9"/>
  <c r="EI192" i="9"/>
  <c r="EI193" i="9"/>
  <c r="EI194" i="9"/>
  <c r="EI195" i="9"/>
  <c r="EI196" i="9"/>
  <c r="EI197" i="9"/>
  <c r="EI198" i="9"/>
  <c r="EI199" i="9"/>
  <c r="EI200" i="9"/>
  <c r="EI201" i="9"/>
  <c r="EI202" i="9"/>
  <c r="EI203" i="9"/>
  <c r="EI204" i="9"/>
  <c r="EI205" i="9"/>
  <c r="EI206" i="9"/>
  <c r="EI207" i="9"/>
  <c r="EI208" i="9"/>
  <c r="EI209" i="9"/>
  <c r="EI210" i="9"/>
  <c r="EI211" i="9"/>
  <c r="EI212" i="9"/>
  <c r="EI213" i="9"/>
  <c r="EI214" i="9"/>
  <c r="EI215" i="9"/>
  <c r="EI216" i="9"/>
  <c r="EI217" i="9"/>
  <c r="EI218" i="9"/>
  <c r="EI219" i="9"/>
  <c r="EI220" i="9"/>
  <c r="EI221" i="9"/>
  <c r="EI222" i="9"/>
  <c r="EI223" i="9"/>
  <c r="EI224" i="9"/>
  <c r="EI225" i="9"/>
  <c r="EI226" i="9"/>
  <c r="EI227" i="9"/>
  <c r="EI228" i="9"/>
  <c r="EI229" i="9"/>
  <c r="EI230" i="9"/>
  <c r="EI231" i="9"/>
  <c r="EI232" i="9"/>
  <c r="EI233" i="9"/>
  <c r="EI234" i="9"/>
  <c r="EI235" i="9"/>
  <c r="EI236" i="9"/>
  <c r="EI237" i="9"/>
  <c r="EI238" i="9"/>
  <c r="EI239" i="9"/>
  <c r="EI240" i="9"/>
  <c r="EI241" i="9"/>
  <c r="EI242" i="9"/>
  <c r="EI243" i="9"/>
  <c r="EI244" i="9"/>
  <c r="EI245" i="9"/>
  <c r="EI246" i="9"/>
  <c r="EI247" i="9"/>
  <c r="EI248" i="9"/>
  <c r="EI249" i="9"/>
  <c r="EI250" i="9"/>
  <c r="EI251" i="9"/>
  <c r="EI252" i="9"/>
  <c r="EI253" i="9"/>
  <c r="EI254" i="9"/>
  <c r="EI255" i="9"/>
  <c r="EI256" i="9"/>
  <c r="EI257" i="9"/>
  <c r="EI258" i="9"/>
  <c r="EI259" i="9"/>
  <c r="EI260" i="9"/>
  <c r="EI261" i="9"/>
  <c r="EI262" i="9"/>
  <c r="EI263" i="9"/>
  <c r="EI264" i="9"/>
  <c r="EI265" i="9"/>
  <c r="EI266" i="9"/>
  <c r="EI267" i="9"/>
  <c r="EI268" i="9"/>
  <c r="EI269" i="9"/>
  <c r="EI270" i="9"/>
  <c r="EI271" i="9"/>
  <c r="EI272" i="9"/>
  <c r="EI273" i="9"/>
  <c r="EI274" i="9"/>
  <c r="EI275" i="9"/>
  <c r="EI276" i="9"/>
  <c r="EI277" i="9"/>
  <c r="EI278" i="9"/>
  <c r="EI279" i="9"/>
  <c r="EI280" i="9"/>
  <c r="EI2" i="9"/>
  <c r="EJ142" i="9"/>
  <c r="EJ143" i="9"/>
  <c r="EJ144" i="9"/>
  <c r="EJ145" i="9"/>
  <c r="EJ146" i="9"/>
  <c r="EJ147" i="9"/>
  <c r="EJ148" i="9"/>
  <c r="EJ149" i="9"/>
  <c r="EJ150" i="9"/>
  <c r="EJ151" i="9"/>
  <c r="EJ152" i="9"/>
  <c r="EJ153" i="9"/>
  <c r="EJ154" i="9"/>
  <c r="EJ155" i="9"/>
  <c r="EJ156" i="9"/>
  <c r="EJ157" i="9"/>
  <c r="EJ158" i="9"/>
  <c r="EJ159" i="9"/>
  <c r="EJ160" i="9"/>
  <c r="EJ161" i="9"/>
  <c r="EJ162" i="9"/>
  <c r="EJ163" i="9"/>
  <c r="EJ164" i="9"/>
  <c r="EJ165" i="9"/>
  <c r="EJ166" i="9"/>
  <c r="EJ167" i="9"/>
  <c r="EJ168" i="9"/>
  <c r="EJ169" i="9"/>
  <c r="EJ170" i="9"/>
  <c r="EJ171" i="9"/>
  <c r="EJ172" i="9"/>
  <c r="EJ173" i="9"/>
  <c r="EJ174" i="9"/>
  <c r="EJ175" i="9"/>
  <c r="EJ176" i="9"/>
  <c r="EJ177" i="9"/>
  <c r="EJ178" i="9"/>
  <c r="EJ179" i="9"/>
  <c r="EJ180" i="9"/>
  <c r="EJ181" i="9"/>
  <c r="EJ182" i="9"/>
  <c r="EJ183" i="9"/>
  <c r="EJ184" i="9"/>
  <c r="EJ185" i="9"/>
  <c r="EJ186" i="9"/>
  <c r="EJ187" i="9"/>
  <c r="EJ188" i="9"/>
  <c r="EJ189" i="9"/>
  <c r="EJ190" i="9"/>
  <c r="EJ191" i="9"/>
  <c r="EJ192" i="9"/>
  <c r="EJ193" i="9"/>
  <c r="EJ194" i="9"/>
  <c r="EJ195" i="9"/>
  <c r="EJ196" i="9"/>
  <c r="EJ197" i="9"/>
  <c r="EJ198" i="9"/>
  <c r="EJ199" i="9"/>
  <c r="EJ200" i="9"/>
  <c r="EJ201" i="9"/>
  <c r="EJ202" i="9"/>
  <c r="EJ203" i="9"/>
  <c r="EJ204" i="9"/>
  <c r="EJ205" i="9"/>
  <c r="EJ206" i="9"/>
  <c r="EJ207" i="9"/>
  <c r="EJ208" i="9"/>
  <c r="EJ209" i="9"/>
  <c r="EJ210" i="9"/>
  <c r="EJ211" i="9"/>
  <c r="EJ212" i="9"/>
  <c r="EJ213" i="9"/>
  <c r="EJ214" i="9"/>
  <c r="EJ215" i="9"/>
  <c r="EJ216" i="9"/>
  <c r="EJ217" i="9"/>
  <c r="EJ218" i="9"/>
  <c r="EJ219" i="9"/>
  <c r="EJ220" i="9"/>
  <c r="EJ221" i="9"/>
  <c r="EJ222" i="9"/>
  <c r="EJ223" i="9"/>
  <c r="EJ224" i="9"/>
  <c r="EJ225" i="9"/>
  <c r="EJ226" i="9"/>
  <c r="EJ227" i="9"/>
  <c r="EJ228" i="9"/>
  <c r="EJ229" i="9"/>
  <c r="EJ230" i="9"/>
  <c r="EJ231" i="9"/>
  <c r="EJ232" i="9"/>
  <c r="EJ233" i="9"/>
  <c r="EJ234" i="9"/>
  <c r="EJ235" i="9"/>
  <c r="EJ236" i="9"/>
  <c r="EJ237" i="9"/>
  <c r="EJ238" i="9"/>
  <c r="EJ239" i="9"/>
  <c r="EJ240" i="9"/>
  <c r="EJ241" i="9"/>
  <c r="EJ242" i="9"/>
  <c r="EJ243" i="9"/>
  <c r="EJ244" i="9"/>
  <c r="EJ245" i="9"/>
  <c r="EJ246" i="9"/>
  <c r="EJ247" i="9"/>
  <c r="EJ248" i="9"/>
  <c r="EJ249" i="9"/>
  <c r="EJ250" i="9"/>
  <c r="EJ251" i="9"/>
  <c r="EJ252" i="9"/>
  <c r="EJ253" i="9"/>
  <c r="EJ254" i="9"/>
  <c r="EJ255" i="9"/>
  <c r="EJ256" i="9"/>
  <c r="EJ257" i="9"/>
  <c r="EJ258" i="9"/>
  <c r="EJ259" i="9"/>
  <c r="EJ260" i="9"/>
  <c r="EJ261" i="9"/>
  <c r="EJ262" i="9"/>
  <c r="EJ263" i="9"/>
  <c r="EJ264" i="9"/>
  <c r="EJ265" i="9"/>
  <c r="EJ266" i="9"/>
  <c r="EJ267" i="9"/>
  <c r="EJ268" i="9"/>
  <c r="EJ269" i="9"/>
  <c r="EJ270" i="9"/>
  <c r="EJ271" i="9"/>
  <c r="EJ272" i="9"/>
  <c r="EJ273" i="9"/>
  <c r="EJ274" i="9"/>
  <c r="EJ275" i="9"/>
  <c r="EJ276" i="9"/>
  <c r="EJ277" i="9"/>
  <c r="EJ278" i="9"/>
  <c r="EJ279" i="9"/>
  <c r="EJ280" i="9"/>
  <c r="EK150" i="9"/>
  <c r="EK149" i="9"/>
  <c r="EK148" i="9"/>
  <c r="EK147" i="9"/>
  <c r="EM146" i="9"/>
  <c r="EM147" i="9" s="1"/>
  <c r="EM148" i="9" s="1"/>
  <c r="EM149" i="9" s="1"/>
  <c r="EM150" i="9" s="1"/>
  <c r="EM151" i="9" s="1"/>
  <c r="EM152" i="9" s="1"/>
  <c r="EM153" i="9" s="1"/>
  <c r="EM154" i="9" s="1"/>
  <c r="EM155" i="9" s="1"/>
  <c r="EM156" i="9" s="1"/>
  <c r="EM157" i="9" s="1"/>
  <c r="EM158" i="9" s="1"/>
  <c r="EM159" i="9" s="1"/>
  <c r="EM160" i="9" s="1"/>
  <c r="EM161" i="9" s="1"/>
  <c r="EM162" i="9" s="1"/>
  <c r="EM163" i="9" s="1"/>
  <c r="EM164" i="9" s="1"/>
  <c r="EM165" i="9" s="1"/>
  <c r="EM166" i="9" s="1"/>
  <c r="EM167" i="9" s="1"/>
  <c r="EM168" i="9" s="1"/>
  <c r="EM169" i="9" s="1"/>
  <c r="EM170" i="9" s="1"/>
  <c r="EM171" i="9" s="1"/>
  <c r="EM172" i="9" s="1"/>
  <c r="EM173" i="9" s="1"/>
  <c r="EM174" i="9" s="1"/>
  <c r="EM175" i="9" s="1"/>
  <c r="EM176" i="9" s="1"/>
  <c r="EM177" i="9" s="1"/>
  <c r="EM178" i="9" s="1"/>
  <c r="EM179" i="9" s="1"/>
  <c r="EM180" i="9" s="1"/>
  <c r="EM181" i="9" s="1"/>
  <c r="EM182" i="9" s="1"/>
  <c r="EM183" i="9" s="1"/>
  <c r="EM184" i="9" s="1"/>
  <c r="EM185" i="9" s="1"/>
  <c r="EM186" i="9" s="1"/>
  <c r="EM187" i="9" s="1"/>
  <c r="EM188" i="9" s="1"/>
  <c r="EM189" i="9" s="1"/>
  <c r="EM190" i="9" s="1"/>
  <c r="EM191" i="9" s="1"/>
  <c r="EM192" i="9" s="1"/>
  <c r="EM193" i="9" s="1"/>
  <c r="EM194" i="9" s="1"/>
  <c r="EM195" i="9" s="1"/>
  <c r="EM196" i="9" s="1"/>
  <c r="EM197" i="9" s="1"/>
  <c r="EM198" i="9" s="1"/>
  <c r="EM199" i="9" s="1"/>
  <c r="EM200" i="9" s="1"/>
  <c r="EM201" i="9" s="1"/>
  <c r="EM202" i="9" s="1"/>
  <c r="EM203" i="9" s="1"/>
  <c r="EM204" i="9" s="1"/>
  <c r="EM205" i="9" s="1"/>
  <c r="EM206" i="9" s="1"/>
  <c r="EM207" i="9" s="1"/>
  <c r="EM208" i="9" s="1"/>
  <c r="EM209" i="9" s="1"/>
  <c r="EM210" i="9" s="1"/>
  <c r="EM211" i="9" s="1"/>
  <c r="EM212" i="9" s="1"/>
  <c r="EM213" i="9" s="1"/>
  <c r="EM214" i="9" s="1"/>
  <c r="EM215" i="9" s="1"/>
  <c r="EM216" i="9" s="1"/>
  <c r="EM217" i="9" s="1"/>
  <c r="EM218" i="9" s="1"/>
  <c r="EM219" i="9" s="1"/>
  <c r="EM220" i="9" s="1"/>
  <c r="EM221" i="9" s="1"/>
  <c r="EM222" i="9" s="1"/>
  <c r="EM223" i="9" s="1"/>
  <c r="EM224" i="9" s="1"/>
  <c r="EM225" i="9" s="1"/>
  <c r="EM226" i="9" s="1"/>
  <c r="EM227" i="9" s="1"/>
  <c r="EM228" i="9" s="1"/>
  <c r="EM229" i="9" s="1"/>
  <c r="EM230" i="9" s="1"/>
  <c r="EM231" i="9" s="1"/>
  <c r="EM232" i="9" s="1"/>
  <c r="EM233" i="9" s="1"/>
  <c r="EM234" i="9" s="1"/>
  <c r="EM235" i="9" s="1"/>
  <c r="EM236" i="9" s="1"/>
  <c r="EM237" i="9" s="1"/>
  <c r="EM238" i="9" s="1"/>
  <c r="EM239" i="9" s="1"/>
  <c r="EM240" i="9" s="1"/>
  <c r="EM241" i="9" s="1"/>
  <c r="EM242" i="9" s="1"/>
  <c r="EM243" i="9" s="1"/>
  <c r="EM244" i="9" s="1"/>
  <c r="EM245" i="9" s="1"/>
  <c r="EM246" i="9" s="1"/>
  <c r="EM247" i="9" s="1"/>
  <c r="EM248" i="9" s="1"/>
  <c r="EM249" i="9" s="1"/>
  <c r="EM250" i="9" s="1"/>
  <c r="EM251" i="9" s="1"/>
  <c r="EM252" i="9" s="1"/>
  <c r="EM253" i="9" s="1"/>
  <c r="EM254" i="9" s="1"/>
  <c r="EM255" i="9" s="1"/>
  <c r="EM256" i="9" s="1"/>
  <c r="EM257" i="9" s="1"/>
  <c r="EM258" i="9" s="1"/>
  <c r="EM259" i="9" s="1"/>
  <c r="EM260" i="9" s="1"/>
  <c r="EM261" i="9" s="1"/>
  <c r="EM262" i="9" s="1"/>
  <c r="EM263" i="9" s="1"/>
  <c r="EM264" i="9" s="1"/>
  <c r="EM265" i="9" s="1"/>
  <c r="EM266" i="9" s="1"/>
  <c r="EM267" i="9" s="1"/>
  <c r="EM268" i="9" s="1"/>
  <c r="EM269" i="9" s="1"/>
  <c r="EM270" i="9" s="1"/>
  <c r="EM271" i="9" s="1"/>
  <c r="EM272" i="9" s="1"/>
  <c r="EM273" i="9" s="1"/>
  <c r="EM274" i="9" s="1"/>
  <c r="EM275" i="9" s="1"/>
  <c r="EM276" i="9" s="1"/>
  <c r="EM277" i="9" s="1"/>
  <c r="EM278" i="9" s="1"/>
  <c r="EM279" i="9" s="1"/>
  <c r="EM280" i="9" s="1"/>
  <c r="EK146" i="9"/>
  <c r="EK145" i="9"/>
  <c r="EK144" i="9"/>
  <c r="EM143" i="9"/>
  <c r="EM144" i="9" s="1"/>
  <c r="EM145" i="9" s="1"/>
  <c r="EK143" i="9"/>
  <c r="EK142" i="9"/>
  <c r="EK141" i="9"/>
  <c r="EK140" i="9"/>
  <c r="EK139" i="9"/>
  <c r="EK138" i="9"/>
  <c r="EK137" i="9"/>
  <c r="EK136" i="9"/>
  <c r="EK135" i="9"/>
  <c r="EK134" i="9"/>
  <c r="EK133" i="9"/>
  <c r="EK132" i="9"/>
  <c r="EK131" i="9"/>
  <c r="EK130" i="9"/>
  <c r="EK129" i="9"/>
  <c r="EK128" i="9"/>
  <c r="EK127" i="9"/>
  <c r="EK126" i="9"/>
  <c r="EK125" i="9"/>
  <c r="EK124" i="9"/>
  <c r="EK123" i="9"/>
  <c r="EK122" i="9"/>
  <c r="EK121" i="9"/>
  <c r="EK120" i="9"/>
  <c r="EK119" i="9"/>
  <c r="EK118" i="9"/>
  <c r="EK117" i="9"/>
  <c r="EK116" i="9"/>
  <c r="EK115" i="9"/>
  <c r="EK114" i="9"/>
  <c r="EK113" i="9"/>
  <c r="EK112" i="9"/>
  <c r="EK111" i="9"/>
  <c r="EK110" i="9"/>
  <c r="EK109" i="9"/>
  <c r="EK108" i="9"/>
  <c r="EK107" i="9"/>
  <c r="EK106" i="9"/>
  <c r="EK105" i="9"/>
  <c r="EK104" i="9"/>
  <c r="EK103" i="9"/>
  <c r="EK102" i="9"/>
  <c r="FJ27" i="9"/>
  <c r="FI27" i="9"/>
  <c r="FH27" i="9"/>
  <c r="FG27" i="9"/>
  <c r="EW27" i="9"/>
  <c r="FP14" i="9"/>
  <c r="EM4" i="9"/>
  <c r="EM5" i="9" s="1"/>
  <c r="EM6" i="9" s="1"/>
  <c r="EM7" i="9" s="1"/>
  <c r="EM8" i="9" s="1"/>
  <c r="EM9" i="9" s="1"/>
  <c r="EM10" i="9" s="1"/>
  <c r="EM11" i="9" s="1"/>
  <c r="EM12" i="9" s="1"/>
  <c r="EM13" i="9" s="1"/>
  <c r="EM14" i="9" s="1"/>
  <c r="EM15" i="9" s="1"/>
  <c r="EM16" i="9" s="1"/>
  <c r="EM17" i="9" s="1"/>
  <c r="EM18" i="9" s="1"/>
  <c r="EM19" i="9" s="1"/>
  <c r="EM20" i="9" s="1"/>
  <c r="EM21" i="9" s="1"/>
  <c r="EM22" i="9" s="1"/>
  <c r="EM23" i="9" s="1"/>
  <c r="EM24" i="9" s="1"/>
  <c r="EM25" i="9" s="1"/>
  <c r="EM26" i="9" s="1"/>
  <c r="EM27" i="9" s="1"/>
  <c r="EM28" i="9" s="1"/>
  <c r="EM29" i="9" s="1"/>
  <c r="EM30" i="9" s="1"/>
  <c r="EM31" i="9" s="1"/>
  <c r="EM32" i="9" s="1"/>
  <c r="EM33" i="9" s="1"/>
  <c r="EM34" i="9" s="1"/>
  <c r="EM35" i="9" s="1"/>
  <c r="EM36" i="9" s="1"/>
  <c r="EM37" i="9" s="1"/>
  <c r="EM38" i="9" s="1"/>
  <c r="EM39" i="9" s="1"/>
  <c r="EM40" i="9" s="1"/>
  <c r="EM41" i="9" s="1"/>
  <c r="EM42" i="9" s="1"/>
  <c r="EM43" i="9" s="1"/>
  <c r="EM44" i="9" s="1"/>
  <c r="EM45" i="9" s="1"/>
  <c r="EM46" i="9" s="1"/>
  <c r="EM47" i="9" s="1"/>
  <c r="EM48" i="9" s="1"/>
  <c r="EM49" i="9" s="1"/>
  <c r="EM50" i="9" s="1"/>
  <c r="EM51" i="9" s="1"/>
  <c r="EM52" i="9" s="1"/>
  <c r="EM53" i="9" s="1"/>
  <c r="EM54" i="9" s="1"/>
  <c r="EM55" i="9" s="1"/>
  <c r="EM56" i="9" s="1"/>
  <c r="EM57" i="9" s="1"/>
  <c r="EM58" i="9" s="1"/>
  <c r="EM59" i="9" s="1"/>
  <c r="EM60" i="9" s="1"/>
  <c r="EM61" i="9" s="1"/>
  <c r="EM62" i="9" s="1"/>
  <c r="EM63" i="9" s="1"/>
  <c r="EM64" i="9" s="1"/>
  <c r="EM65" i="9" s="1"/>
  <c r="EM66" i="9" s="1"/>
  <c r="EM67" i="9" s="1"/>
  <c r="EM68" i="9" s="1"/>
  <c r="EM69" i="9" s="1"/>
  <c r="EM70" i="9" s="1"/>
  <c r="EM71" i="9" s="1"/>
  <c r="EM72" i="9" s="1"/>
  <c r="EM73" i="9" s="1"/>
  <c r="EM74" i="9" s="1"/>
  <c r="EM75" i="9" s="1"/>
  <c r="EM76" i="9" s="1"/>
  <c r="EM77" i="9" s="1"/>
  <c r="EM78" i="9" s="1"/>
  <c r="EM79" i="9" s="1"/>
  <c r="EM80" i="9" s="1"/>
  <c r="EM81" i="9" s="1"/>
  <c r="EM82" i="9" s="1"/>
  <c r="EM83" i="9" s="1"/>
  <c r="EM84" i="9" s="1"/>
  <c r="EM85" i="9" s="1"/>
  <c r="EM86" i="9" s="1"/>
  <c r="EM87" i="9" s="1"/>
  <c r="EM88" i="9" s="1"/>
  <c r="EM89" i="9" s="1"/>
  <c r="EM90" i="9" s="1"/>
  <c r="EM91" i="9" s="1"/>
  <c r="EM92" i="9" s="1"/>
  <c r="EM93" i="9" s="1"/>
  <c r="EM94" i="9" s="1"/>
  <c r="EM95" i="9" s="1"/>
  <c r="EM96" i="9" s="1"/>
  <c r="EM97" i="9" s="1"/>
  <c r="EM98" i="9" s="1"/>
  <c r="EM99" i="9" s="1"/>
  <c r="EM100" i="9" s="1"/>
  <c r="EM101" i="9" s="1"/>
  <c r="EM102" i="9" s="1"/>
  <c r="EM103" i="9" s="1"/>
  <c r="EM104" i="9" s="1"/>
  <c r="EM105" i="9" s="1"/>
  <c r="EM106" i="9" s="1"/>
  <c r="EM107" i="9" s="1"/>
  <c r="EM108" i="9" s="1"/>
  <c r="EM109" i="9" s="1"/>
  <c r="EM110" i="9" s="1"/>
  <c r="EM111" i="9" s="1"/>
  <c r="EM112" i="9" s="1"/>
  <c r="EM113" i="9" s="1"/>
  <c r="EM114" i="9" s="1"/>
  <c r="EM115" i="9" s="1"/>
  <c r="EM116" i="9" s="1"/>
  <c r="EM117" i="9" s="1"/>
  <c r="EM118" i="9" s="1"/>
  <c r="EM119" i="9" s="1"/>
  <c r="EM120" i="9" s="1"/>
  <c r="EM121" i="9" s="1"/>
  <c r="EM122" i="9" s="1"/>
  <c r="EM123" i="9" s="1"/>
  <c r="EM124" i="9" s="1"/>
  <c r="EM125" i="9" s="1"/>
  <c r="EM126" i="9" s="1"/>
  <c r="EM127" i="9" s="1"/>
  <c r="EM128" i="9" s="1"/>
  <c r="EM129" i="9" s="1"/>
  <c r="EM130" i="9" s="1"/>
  <c r="EM131" i="9" s="1"/>
  <c r="EM132" i="9" s="1"/>
  <c r="EM133" i="9" s="1"/>
  <c r="EM134" i="9" s="1"/>
  <c r="EM135" i="9" s="1"/>
  <c r="EM136" i="9" s="1"/>
  <c r="EM137" i="9" s="1"/>
  <c r="EM138" i="9" s="1"/>
  <c r="EM139" i="9" s="1"/>
  <c r="EM140" i="9" s="1"/>
  <c r="EM141" i="9" s="1"/>
  <c r="EM3" i="9"/>
  <c r="B1" i="9"/>
  <c r="EM143" i="6"/>
  <c r="EM144" i="6" s="1"/>
  <c r="EM145" i="6" s="1"/>
  <c r="EM146" i="6" s="1"/>
  <c r="EM147" i="6" s="1"/>
  <c r="EM148" i="6" s="1"/>
  <c r="EM149" i="6" s="1"/>
  <c r="EM150" i="6" s="1"/>
  <c r="EM151" i="6" s="1"/>
  <c r="EM152" i="6" s="1"/>
  <c r="EM153" i="6" s="1"/>
  <c r="EM154" i="6" s="1"/>
  <c r="EM155" i="6" s="1"/>
  <c r="EM156" i="6" s="1"/>
  <c r="EM157" i="6" s="1"/>
  <c r="EM158" i="6" s="1"/>
  <c r="EM159" i="6" s="1"/>
  <c r="EM160" i="6" s="1"/>
  <c r="EM161" i="6" s="1"/>
  <c r="EM162" i="6" s="1"/>
  <c r="EM163" i="6" s="1"/>
  <c r="EM164" i="6" s="1"/>
  <c r="EM165" i="6" s="1"/>
  <c r="EM166" i="6" s="1"/>
  <c r="EM167" i="6" s="1"/>
  <c r="EM168" i="6" s="1"/>
  <c r="EM169" i="6" s="1"/>
  <c r="EM170" i="6" s="1"/>
  <c r="EM171" i="6" s="1"/>
  <c r="EM172" i="6" s="1"/>
  <c r="EM173" i="6" s="1"/>
  <c r="EM174" i="6" s="1"/>
  <c r="EM175" i="6" s="1"/>
  <c r="EM176" i="6" s="1"/>
  <c r="EM177" i="6" s="1"/>
  <c r="EM178" i="6" s="1"/>
  <c r="EM179" i="6" s="1"/>
  <c r="EM180" i="6" s="1"/>
  <c r="EM181" i="6" s="1"/>
  <c r="EM182" i="6" s="1"/>
  <c r="EM183" i="6" s="1"/>
  <c r="EM184" i="6" s="1"/>
  <c r="EM185" i="6" s="1"/>
  <c r="EM186" i="6" s="1"/>
  <c r="EM187" i="6" s="1"/>
  <c r="EM188" i="6" s="1"/>
  <c r="EM189" i="6" s="1"/>
  <c r="EM190" i="6" s="1"/>
  <c r="EM191" i="6" s="1"/>
  <c r="EM192" i="6" s="1"/>
  <c r="EM193" i="6" s="1"/>
  <c r="EM194" i="6" s="1"/>
  <c r="EM195" i="6" s="1"/>
  <c r="EM196" i="6" s="1"/>
  <c r="EM197" i="6" s="1"/>
  <c r="EM198" i="6" s="1"/>
  <c r="EM199" i="6" s="1"/>
  <c r="EM200" i="6" s="1"/>
  <c r="EM201" i="6" s="1"/>
  <c r="EM202" i="6" s="1"/>
  <c r="EM203" i="6" s="1"/>
  <c r="EM204" i="6" s="1"/>
  <c r="EM205" i="6" s="1"/>
  <c r="EM206" i="6" s="1"/>
  <c r="EM207" i="6" s="1"/>
  <c r="EM208" i="6" s="1"/>
  <c r="EM209" i="6" s="1"/>
  <c r="EM210" i="6" s="1"/>
  <c r="EM211" i="6" s="1"/>
  <c r="EM212" i="6" s="1"/>
  <c r="EM213" i="6" s="1"/>
  <c r="EM214" i="6" s="1"/>
  <c r="EM215" i="6" s="1"/>
  <c r="EM216" i="6" s="1"/>
  <c r="EM217" i="6" s="1"/>
  <c r="EM218" i="6" s="1"/>
  <c r="EM219" i="6" s="1"/>
  <c r="EM220" i="6" s="1"/>
  <c r="EM221" i="6" s="1"/>
  <c r="EM222" i="6" s="1"/>
  <c r="EM223" i="6" s="1"/>
  <c r="EM224" i="6" s="1"/>
  <c r="EM225" i="6" s="1"/>
  <c r="EM226" i="6" s="1"/>
  <c r="EM227" i="6" s="1"/>
  <c r="EM228" i="6" s="1"/>
  <c r="EM229" i="6" s="1"/>
  <c r="EM230" i="6" s="1"/>
  <c r="EM231" i="6" s="1"/>
  <c r="EM232" i="6" s="1"/>
  <c r="EM233" i="6" s="1"/>
  <c r="EM234" i="6" s="1"/>
  <c r="EM235" i="6" s="1"/>
  <c r="EM236" i="6" s="1"/>
  <c r="EM237" i="6" s="1"/>
  <c r="EM238" i="6" s="1"/>
  <c r="EM239" i="6" s="1"/>
  <c r="EM240" i="6" s="1"/>
  <c r="EM241" i="6" s="1"/>
  <c r="EM242" i="6" s="1"/>
  <c r="EM243" i="6" s="1"/>
  <c r="EM244" i="6" s="1"/>
  <c r="EM245" i="6" s="1"/>
  <c r="EM246" i="6" s="1"/>
  <c r="EM247" i="6" s="1"/>
  <c r="EM248" i="6" s="1"/>
  <c r="EM249" i="6" s="1"/>
  <c r="EM250" i="6" s="1"/>
  <c r="EM251" i="6" s="1"/>
  <c r="EM252" i="6" s="1"/>
  <c r="EM253" i="6" s="1"/>
  <c r="EM254" i="6" s="1"/>
  <c r="EM255" i="6" s="1"/>
  <c r="EM256" i="6" s="1"/>
  <c r="EM257" i="6" s="1"/>
  <c r="EM258" i="6" s="1"/>
  <c r="EM259" i="6" s="1"/>
  <c r="EM260" i="6" s="1"/>
  <c r="EM261" i="6" s="1"/>
  <c r="EM262" i="6" s="1"/>
  <c r="EM263" i="6" s="1"/>
  <c r="EM264" i="6" s="1"/>
  <c r="EM265" i="6" s="1"/>
  <c r="EM266" i="6" s="1"/>
  <c r="EM267" i="6" s="1"/>
  <c r="EM268" i="6" s="1"/>
  <c r="EM269" i="6" s="1"/>
  <c r="EM270" i="6" s="1"/>
  <c r="EM271" i="6" s="1"/>
  <c r="EM272" i="6" s="1"/>
  <c r="EM273" i="6" s="1"/>
  <c r="EM274" i="6" s="1"/>
  <c r="EM275" i="6" s="1"/>
  <c r="EM276" i="6" s="1"/>
  <c r="EM277" i="6" s="1"/>
  <c r="EM278" i="6" s="1"/>
  <c r="EM279" i="6" s="1"/>
  <c r="EM280" i="6" s="1"/>
  <c r="A151" i="6"/>
  <c r="B151" i="6"/>
  <c r="A152" i="6"/>
  <c r="B152" i="6"/>
  <c r="A153" i="6"/>
  <c r="B153" i="6"/>
  <c r="A154" i="6"/>
  <c r="B154" i="6"/>
  <c r="A155" i="6"/>
  <c r="B155" i="6"/>
  <c r="A156" i="6"/>
  <c r="B156" i="6"/>
  <c r="A157" i="6"/>
  <c r="B157" i="6"/>
  <c r="A158" i="6"/>
  <c r="B158" i="6"/>
  <c r="A159" i="6"/>
  <c r="B159" i="6"/>
  <c r="A160" i="6"/>
  <c r="B160" i="6"/>
  <c r="A161" i="6"/>
  <c r="B161" i="6"/>
  <c r="A162" i="6"/>
  <c r="B162" i="6"/>
  <c r="A163" i="6"/>
  <c r="B163" i="6"/>
  <c r="A164" i="6"/>
  <c r="B164" i="6"/>
  <c r="A165" i="6"/>
  <c r="B165" i="6"/>
  <c r="A166" i="6"/>
  <c r="B166" i="6"/>
  <c r="A167" i="6"/>
  <c r="B167" i="6"/>
  <c r="A168" i="6"/>
  <c r="B168" i="6"/>
  <c r="A169" i="6"/>
  <c r="B169" i="6"/>
  <c r="A170" i="6"/>
  <c r="B170" i="6"/>
  <c r="A171" i="6"/>
  <c r="B171" i="6"/>
  <c r="A172" i="6"/>
  <c r="B172" i="6"/>
  <c r="A173" i="6"/>
  <c r="B173" i="6"/>
  <c r="A174" i="6"/>
  <c r="B174" i="6"/>
  <c r="A175" i="6"/>
  <c r="B175" i="6"/>
  <c r="A176" i="6"/>
  <c r="B176" i="6"/>
  <c r="A177" i="6"/>
  <c r="B177" i="6"/>
  <c r="A178" i="6"/>
  <c r="B178" i="6"/>
  <c r="A179" i="6"/>
  <c r="B179" i="6"/>
  <c r="A180" i="6"/>
  <c r="B180" i="6"/>
  <c r="A181" i="6"/>
  <c r="B181" i="6"/>
  <c r="A182" i="6"/>
  <c r="B182" i="6"/>
  <c r="A183" i="6"/>
  <c r="B183" i="6"/>
  <c r="A184" i="6"/>
  <c r="B184" i="6"/>
  <c r="A185" i="6"/>
  <c r="B185" i="6"/>
  <c r="A186" i="6"/>
  <c r="B186" i="6"/>
  <c r="A187" i="6"/>
  <c r="B187" i="6"/>
  <c r="A188" i="6"/>
  <c r="B188" i="6"/>
  <c r="A189" i="6"/>
  <c r="B189" i="6"/>
  <c r="A190" i="6"/>
  <c r="B190" i="6"/>
  <c r="A191" i="6"/>
  <c r="B191" i="6"/>
  <c r="A192" i="6"/>
  <c r="B192" i="6"/>
  <c r="A193" i="6"/>
  <c r="B193" i="6"/>
  <c r="A194" i="6"/>
  <c r="B194" i="6"/>
  <c r="A195" i="6"/>
  <c r="B195" i="6"/>
  <c r="A196" i="6"/>
  <c r="B196" i="6"/>
  <c r="A197" i="6"/>
  <c r="B197" i="6"/>
  <c r="A198" i="6"/>
  <c r="B198" i="6"/>
  <c r="A199" i="6"/>
  <c r="B199" i="6"/>
  <c r="A200" i="6"/>
  <c r="B200" i="6"/>
  <c r="A201" i="6"/>
  <c r="B201" i="6"/>
  <c r="A202" i="6"/>
  <c r="B202" i="6"/>
  <c r="A203" i="6"/>
  <c r="B203" i="6"/>
  <c r="A204" i="6"/>
  <c r="B204" i="6"/>
  <c r="A205" i="6"/>
  <c r="B205" i="6"/>
  <c r="A206" i="6"/>
  <c r="B206" i="6"/>
  <c r="A207" i="6"/>
  <c r="B207" i="6"/>
  <c r="A208" i="6"/>
  <c r="B208" i="6"/>
  <c r="A209" i="6"/>
  <c r="B209" i="6"/>
  <c r="A210" i="6"/>
  <c r="B210" i="6"/>
  <c r="A211" i="6"/>
  <c r="B211" i="6"/>
  <c r="A212" i="6"/>
  <c r="B212" i="6"/>
  <c r="A213" i="6"/>
  <c r="B213" i="6"/>
  <c r="A214" i="6"/>
  <c r="B214" i="6"/>
  <c r="A215" i="6"/>
  <c r="B215" i="6"/>
  <c r="A216" i="6"/>
  <c r="B216" i="6"/>
  <c r="A217" i="6"/>
  <c r="B217" i="6"/>
  <c r="A218" i="6"/>
  <c r="B218" i="6"/>
  <c r="A219" i="6"/>
  <c r="B219" i="6"/>
  <c r="A220" i="6"/>
  <c r="B220" i="6"/>
  <c r="A221" i="6"/>
  <c r="B221" i="6"/>
  <c r="A222" i="6"/>
  <c r="B222" i="6"/>
  <c r="A223" i="6"/>
  <c r="B223" i="6"/>
  <c r="A224" i="6"/>
  <c r="B224" i="6"/>
  <c r="A225" i="6"/>
  <c r="B225" i="6"/>
  <c r="A226" i="6"/>
  <c r="B226" i="6"/>
  <c r="A227" i="6"/>
  <c r="B227" i="6"/>
  <c r="A228" i="6"/>
  <c r="B228" i="6"/>
  <c r="A229" i="6"/>
  <c r="B229" i="6"/>
  <c r="A230" i="6"/>
  <c r="B230" i="6"/>
  <c r="A231" i="6"/>
  <c r="B231" i="6"/>
  <c r="A232" i="6"/>
  <c r="B232" i="6"/>
  <c r="A233" i="6"/>
  <c r="B233" i="6"/>
  <c r="A234" i="6"/>
  <c r="B234" i="6"/>
  <c r="A235" i="6"/>
  <c r="B235" i="6"/>
  <c r="A236" i="6"/>
  <c r="B236" i="6"/>
  <c r="A237" i="6"/>
  <c r="B237" i="6"/>
  <c r="A238" i="6"/>
  <c r="B238" i="6"/>
  <c r="A239" i="6"/>
  <c r="B239" i="6"/>
  <c r="A240" i="6"/>
  <c r="B240" i="6"/>
  <c r="A241" i="6"/>
  <c r="B241" i="6"/>
  <c r="A242" i="6"/>
  <c r="B242" i="6"/>
  <c r="A243" i="6"/>
  <c r="B243" i="6"/>
  <c r="A244" i="6"/>
  <c r="B244" i="6"/>
  <c r="A245" i="6"/>
  <c r="B245" i="6"/>
  <c r="A246" i="6"/>
  <c r="B246" i="6"/>
  <c r="A247" i="6"/>
  <c r="B247" i="6"/>
  <c r="A248" i="6"/>
  <c r="B248" i="6"/>
  <c r="A249" i="6"/>
  <c r="B249" i="6"/>
  <c r="A250" i="6"/>
  <c r="B250" i="6"/>
  <c r="A251" i="6"/>
  <c r="B251" i="6"/>
  <c r="A252" i="6"/>
  <c r="B252" i="6"/>
  <c r="A253" i="6"/>
  <c r="B253" i="6"/>
  <c r="A254" i="6"/>
  <c r="B254" i="6"/>
  <c r="A255" i="6"/>
  <c r="B255" i="6"/>
  <c r="A256" i="6"/>
  <c r="B256" i="6"/>
  <c r="A257" i="6"/>
  <c r="B257" i="6"/>
  <c r="A258" i="6"/>
  <c r="B258" i="6"/>
  <c r="A259" i="6"/>
  <c r="B259" i="6"/>
  <c r="A260" i="6"/>
  <c r="B260" i="6"/>
  <c r="A261" i="6"/>
  <c r="B261" i="6"/>
  <c r="A262" i="6"/>
  <c r="B262" i="6"/>
  <c r="A263" i="6"/>
  <c r="B263" i="6"/>
  <c r="A264" i="6"/>
  <c r="B264" i="6"/>
  <c r="A265" i="6"/>
  <c r="B265" i="6"/>
  <c r="A266" i="6"/>
  <c r="B266" i="6"/>
  <c r="A267" i="6"/>
  <c r="B267" i="6"/>
  <c r="A268" i="6"/>
  <c r="B268" i="6"/>
  <c r="A269" i="6"/>
  <c r="B269" i="6"/>
  <c r="A270" i="6"/>
  <c r="B270" i="6"/>
  <c r="A271" i="6"/>
  <c r="B271" i="6"/>
  <c r="A272" i="6"/>
  <c r="B272" i="6"/>
  <c r="A273" i="6"/>
  <c r="B273" i="6"/>
  <c r="A274" i="6"/>
  <c r="B274" i="6"/>
  <c r="A275" i="6"/>
  <c r="B275" i="6"/>
  <c r="A276" i="6"/>
  <c r="B276" i="6"/>
  <c r="A277" i="6"/>
  <c r="B277" i="6"/>
  <c r="A278" i="6"/>
  <c r="B278" i="6"/>
  <c r="A279" i="6"/>
  <c r="B279" i="6"/>
  <c r="A280" i="6"/>
  <c r="B280" i="6"/>
  <c r="EK102" i="6"/>
  <c r="EK103" i="6"/>
  <c r="EK104" i="6"/>
  <c r="EK105" i="6"/>
  <c r="EK106" i="6"/>
  <c r="EK107" i="6"/>
  <c r="EK108" i="6"/>
  <c r="EK109" i="6"/>
  <c r="EK110" i="6"/>
  <c r="EK111" i="6"/>
  <c r="EK112" i="6"/>
  <c r="EK113" i="6"/>
  <c r="EK114" i="6"/>
  <c r="EK115" i="6"/>
  <c r="EK116" i="6"/>
  <c r="EK117" i="6"/>
  <c r="EK118" i="6"/>
  <c r="EK119" i="6"/>
  <c r="EK120" i="6"/>
  <c r="EK121" i="6"/>
  <c r="EK122" i="6"/>
  <c r="EK123" i="6"/>
  <c r="EK124" i="6"/>
  <c r="EK125" i="6"/>
  <c r="EK126" i="6"/>
  <c r="EK127" i="6"/>
  <c r="EK128" i="6"/>
  <c r="EK129" i="6"/>
  <c r="EK130" i="6"/>
  <c r="EK131" i="6"/>
  <c r="EK132" i="6"/>
  <c r="EK133" i="6"/>
  <c r="EK134" i="6"/>
  <c r="EK135" i="6"/>
  <c r="EK136" i="6"/>
  <c r="EK137" i="6"/>
  <c r="EK138" i="6"/>
  <c r="EK139" i="6"/>
  <c r="EK140" i="6"/>
  <c r="EK141" i="6"/>
  <c r="EK142" i="6"/>
  <c r="EK143" i="6"/>
  <c r="EK144" i="6"/>
  <c r="EK145" i="6"/>
  <c r="EK146" i="6"/>
  <c r="EK147" i="6"/>
  <c r="EK148" i="6"/>
  <c r="EK149" i="6"/>
  <c r="EK150" i="6"/>
  <c r="B143" i="6"/>
  <c r="B144" i="6"/>
  <c r="B145" i="6"/>
  <c r="B146" i="6"/>
  <c r="B147" i="6"/>
  <c r="B148" i="6"/>
  <c r="B149" i="6"/>
  <c r="B150" i="6"/>
  <c r="B2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EM3" i="5"/>
  <c r="EN3" i="5"/>
  <c r="EO3" i="5"/>
  <c r="A15" i="4"/>
  <c r="J15" i="4" s="1"/>
  <c r="K15" i="4" s="1"/>
  <c r="L15" i="4" s="1"/>
  <c r="M15" i="4" s="1"/>
  <c r="N15" i="4" s="1"/>
  <c r="O15" i="4" s="1"/>
  <c r="P15" i="4" s="1"/>
  <c r="A141" i="4"/>
  <c r="J141" i="4" s="1"/>
  <c r="A12" i="4"/>
  <c r="J12" i="4" s="1"/>
  <c r="K12" i="4" s="1"/>
  <c r="L12" i="4" s="1"/>
  <c r="M12" i="4" s="1"/>
  <c r="N12" i="4" s="1"/>
  <c r="O12" i="4" s="1"/>
  <c r="P12" i="4" s="1"/>
  <c r="A13" i="4"/>
  <c r="J13" i="4" s="1"/>
  <c r="A14" i="4"/>
  <c r="A16" i="4"/>
  <c r="J16" i="4" s="1"/>
  <c r="K16" i="4" s="1"/>
  <c r="L16" i="4" s="1"/>
  <c r="M16" i="4" s="1"/>
  <c r="N16" i="4" s="1"/>
  <c r="O16" i="4" s="1"/>
  <c r="P16" i="4" s="1"/>
  <c r="A17" i="4"/>
  <c r="A18" i="4"/>
  <c r="J18" i="4" s="1"/>
  <c r="A19" i="4"/>
  <c r="J19" i="4" s="1"/>
  <c r="K19" i="4" s="1"/>
  <c r="L19" i="4" s="1"/>
  <c r="M19" i="4" s="1"/>
  <c r="N19" i="4" s="1"/>
  <c r="O19" i="4" s="1"/>
  <c r="P19" i="4" s="1"/>
  <c r="A20" i="4"/>
  <c r="J20" i="4" s="1"/>
  <c r="K20" i="4" s="1"/>
  <c r="L20" i="4" s="1"/>
  <c r="M20" i="4" s="1"/>
  <c r="N20" i="4" s="1"/>
  <c r="O20" i="4" s="1"/>
  <c r="P20" i="4" s="1"/>
  <c r="A21" i="4"/>
  <c r="J21" i="4" s="1"/>
  <c r="A22" i="4"/>
  <c r="J22" i="4" s="1"/>
  <c r="A23" i="4"/>
  <c r="A24" i="4"/>
  <c r="J24" i="4" s="1"/>
  <c r="K24" i="4" s="1"/>
  <c r="L24" i="4" s="1"/>
  <c r="M24" i="4" s="1"/>
  <c r="N24" i="4" s="1"/>
  <c r="O24" i="4" s="1"/>
  <c r="P24" i="4" s="1"/>
  <c r="A25" i="4"/>
  <c r="J25" i="4" s="1"/>
  <c r="A26" i="4"/>
  <c r="J26" i="4" s="1"/>
  <c r="K26" i="4" s="1"/>
  <c r="L26" i="4" s="1"/>
  <c r="M26" i="4" s="1"/>
  <c r="N26" i="4" s="1"/>
  <c r="O26" i="4" s="1"/>
  <c r="P26" i="4" s="1"/>
  <c r="A27" i="4"/>
  <c r="J27" i="4" s="1"/>
  <c r="K27" i="4" s="1"/>
  <c r="L27" i="4" s="1"/>
  <c r="M27" i="4" s="1"/>
  <c r="N27" i="4" s="1"/>
  <c r="O27" i="4" s="1"/>
  <c r="P27" i="4" s="1"/>
  <c r="A28" i="4"/>
  <c r="J28" i="4" s="1"/>
  <c r="K28" i="4" s="1"/>
  <c r="L28" i="4" s="1"/>
  <c r="M28" i="4" s="1"/>
  <c r="N28" i="4" s="1"/>
  <c r="A29" i="4"/>
  <c r="J29" i="4" s="1"/>
  <c r="A30" i="4"/>
  <c r="J30" i="4" s="1"/>
  <c r="K30" i="4" s="1"/>
  <c r="L30" i="4" s="1"/>
  <c r="M30" i="4" s="1"/>
  <c r="N30" i="4" s="1"/>
  <c r="O30" i="4" s="1"/>
  <c r="P30" i="4" s="1"/>
  <c r="A31" i="4"/>
  <c r="N31" i="4" s="1"/>
  <c r="O31" i="4" s="1"/>
  <c r="P31" i="4" s="1"/>
  <c r="A32" i="4"/>
  <c r="J32" i="4" s="1"/>
  <c r="K32" i="4" s="1"/>
  <c r="L32" i="4" s="1"/>
  <c r="M32" i="4" s="1"/>
  <c r="N32" i="4" s="1"/>
  <c r="O32" i="4" s="1"/>
  <c r="P32" i="4" s="1"/>
  <c r="A33" i="4"/>
  <c r="J33" i="4" s="1"/>
  <c r="A34" i="4"/>
  <c r="J34" i="4" s="1"/>
  <c r="K34" i="4" s="1"/>
  <c r="L34" i="4" s="1"/>
  <c r="A35" i="4"/>
  <c r="J35" i="4" s="1"/>
  <c r="K35" i="4" s="1"/>
  <c r="L35" i="4" s="1"/>
  <c r="M35" i="4" s="1"/>
  <c r="N35" i="4" s="1"/>
  <c r="O35" i="4" s="1"/>
  <c r="P35" i="4" s="1"/>
  <c r="A36" i="4"/>
  <c r="J36" i="4" s="1"/>
  <c r="K36" i="4" s="1"/>
  <c r="L36" i="4" s="1"/>
  <c r="M36" i="4" s="1"/>
  <c r="N36" i="4" s="1"/>
  <c r="O36" i="4" s="1"/>
  <c r="P36" i="4" s="1"/>
  <c r="A37" i="4"/>
  <c r="J37" i="4" s="1"/>
  <c r="A38" i="4"/>
  <c r="J38" i="4" s="1"/>
  <c r="K38" i="4" s="1"/>
  <c r="L38" i="4" s="1"/>
  <c r="A39" i="4"/>
  <c r="B39" i="4" s="1"/>
  <c r="A40" i="4"/>
  <c r="J40" i="4" s="1"/>
  <c r="K40" i="4" s="1"/>
  <c r="L40" i="4" s="1"/>
  <c r="M40" i="4" s="1"/>
  <c r="N40" i="4" s="1"/>
  <c r="A41" i="4"/>
  <c r="A42" i="4"/>
  <c r="J42" i="4" s="1"/>
  <c r="K42" i="4" s="1"/>
  <c r="L42" i="4" s="1"/>
  <c r="M42" i="4" s="1"/>
  <c r="N42" i="4" s="1"/>
  <c r="O42" i="4" s="1"/>
  <c r="P42" i="4" s="1"/>
  <c r="A43" i="4"/>
  <c r="A44" i="4"/>
  <c r="J44" i="4" s="1"/>
  <c r="K44" i="4" s="1"/>
  <c r="L44" i="4" s="1"/>
  <c r="M44" i="4" s="1"/>
  <c r="N44" i="4" s="1"/>
  <c r="A45" i="4"/>
  <c r="J45" i="4" s="1"/>
  <c r="A46" i="4"/>
  <c r="J46" i="4" s="1"/>
  <c r="K46" i="4" s="1"/>
  <c r="L46" i="4" s="1"/>
  <c r="M46" i="4" s="1"/>
  <c r="N46" i="4" s="1"/>
  <c r="O46" i="4" s="1"/>
  <c r="P46" i="4" s="1"/>
  <c r="A47" i="4"/>
  <c r="J47" i="4" s="1"/>
  <c r="K47" i="4" s="1"/>
  <c r="L47" i="4" s="1"/>
  <c r="M47" i="4" s="1"/>
  <c r="A48" i="4"/>
  <c r="J48" i="4" s="1"/>
  <c r="K48" i="4" s="1"/>
  <c r="L48" i="4" s="1"/>
  <c r="M48" i="4" s="1"/>
  <c r="N48" i="4" s="1"/>
  <c r="O48" i="4" s="1"/>
  <c r="P48" i="4" s="1"/>
  <c r="A49" i="4"/>
  <c r="J49" i="4" s="1"/>
  <c r="A50" i="4"/>
  <c r="J50" i="4" s="1"/>
  <c r="K50" i="4" s="1"/>
  <c r="L50" i="4" s="1"/>
  <c r="A51" i="4"/>
  <c r="J51" i="4" s="1"/>
  <c r="K51" i="4" s="1"/>
  <c r="L51" i="4" s="1"/>
  <c r="M51" i="4" s="1"/>
  <c r="A52" i="4"/>
  <c r="J52" i="4" s="1"/>
  <c r="K52" i="4" s="1"/>
  <c r="L52" i="4" s="1"/>
  <c r="M52" i="4" s="1"/>
  <c r="N52" i="4" s="1"/>
  <c r="O52" i="4" s="1"/>
  <c r="P52" i="4" s="1"/>
  <c r="A53" i="4"/>
  <c r="A54" i="4"/>
  <c r="A55" i="4"/>
  <c r="A56" i="4"/>
  <c r="J56" i="4" s="1"/>
  <c r="K56" i="4" s="1"/>
  <c r="L56" i="4" s="1"/>
  <c r="M56" i="4" s="1"/>
  <c r="N56" i="4" s="1"/>
  <c r="A57" i="4"/>
  <c r="A58" i="4"/>
  <c r="J58" i="4" s="1"/>
  <c r="K58" i="4" s="1"/>
  <c r="A59" i="4"/>
  <c r="J59" i="4" s="1"/>
  <c r="K59" i="4" s="1"/>
  <c r="L59" i="4" s="1"/>
  <c r="A60" i="4"/>
  <c r="J60" i="4" s="1"/>
  <c r="K60" i="4" s="1"/>
  <c r="L60" i="4" s="1"/>
  <c r="M60" i="4" s="1"/>
  <c r="N60" i="4" s="1"/>
  <c r="O60" i="4" s="1"/>
  <c r="P60" i="4" s="1"/>
  <c r="A61" i="4"/>
  <c r="J61" i="4" s="1"/>
  <c r="A62" i="4"/>
  <c r="J62" i="4" s="1"/>
  <c r="K62" i="4" s="1"/>
  <c r="A63" i="4"/>
  <c r="M63" i="4" s="1"/>
  <c r="A64" i="4"/>
  <c r="J64" i="4" s="1"/>
  <c r="K64" i="4" s="1"/>
  <c r="L64" i="4" s="1"/>
  <c r="M64" i="4" s="1"/>
  <c r="N64" i="4" s="1"/>
  <c r="A65" i="4"/>
  <c r="J65" i="4" s="1"/>
  <c r="A66" i="4"/>
  <c r="A67" i="4"/>
  <c r="J67" i="4" s="1"/>
  <c r="K67" i="4" s="1"/>
  <c r="L67" i="4" s="1"/>
  <c r="A68" i="4"/>
  <c r="J68" i="4" s="1"/>
  <c r="K68" i="4" s="1"/>
  <c r="L68" i="4" s="1"/>
  <c r="M68" i="4" s="1"/>
  <c r="N68" i="4" s="1"/>
  <c r="O68" i="4" s="1"/>
  <c r="P68" i="4" s="1"/>
  <c r="A69" i="4"/>
  <c r="A70" i="4"/>
  <c r="J70" i="4" s="1"/>
  <c r="A71" i="4"/>
  <c r="J71" i="4" s="1"/>
  <c r="K71" i="4" s="1"/>
  <c r="L71" i="4" s="1"/>
  <c r="A72" i="4"/>
  <c r="A73" i="4"/>
  <c r="J73" i="4" s="1"/>
  <c r="A74" i="4"/>
  <c r="J74" i="4" s="1"/>
  <c r="A75" i="4"/>
  <c r="N75" i="4" s="1"/>
  <c r="O75" i="4" s="1"/>
  <c r="A76" i="4"/>
  <c r="A77" i="4"/>
  <c r="A78" i="4"/>
  <c r="A79" i="4"/>
  <c r="A80" i="4"/>
  <c r="J80" i="4" s="1"/>
  <c r="K80" i="4" s="1"/>
  <c r="L80" i="4" s="1"/>
  <c r="M80" i="4" s="1"/>
  <c r="N80" i="4" s="1"/>
  <c r="O80" i="4" s="1"/>
  <c r="P80" i="4" s="1"/>
  <c r="A81" i="4"/>
  <c r="J81" i="4" s="1"/>
  <c r="K81" i="4" s="1"/>
  <c r="L81" i="4" s="1"/>
  <c r="M81" i="4" s="1"/>
  <c r="N81" i="4" s="1"/>
  <c r="O81" i="4" s="1"/>
  <c r="P81" i="4" s="1"/>
  <c r="A82" i="4"/>
  <c r="B82" i="4" s="1"/>
  <c r="A83" i="4"/>
  <c r="J83" i="4" s="1"/>
  <c r="K83" i="4" s="1"/>
  <c r="L83" i="4" s="1"/>
  <c r="A84" i="4"/>
  <c r="A85" i="4"/>
  <c r="A86" i="4"/>
  <c r="J86" i="4" s="1"/>
  <c r="A87" i="4"/>
  <c r="J87" i="4" s="1"/>
  <c r="K87" i="4" s="1"/>
  <c r="L87" i="4" s="1"/>
  <c r="M87" i="4" s="1"/>
  <c r="N87" i="4" s="1"/>
  <c r="O87" i="4" s="1"/>
  <c r="P87" i="4" s="1"/>
  <c r="A88" i="4"/>
  <c r="J88" i="4" s="1"/>
  <c r="A89" i="4"/>
  <c r="A90" i="4"/>
  <c r="A91" i="4"/>
  <c r="J91" i="4" s="1"/>
  <c r="K91" i="4" s="1"/>
  <c r="L91" i="4" s="1"/>
  <c r="M91" i="4" s="1"/>
  <c r="N91" i="4" s="1"/>
  <c r="O91" i="4" s="1"/>
  <c r="P91" i="4" s="1"/>
  <c r="A92" i="4"/>
  <c r="J92" i="4" s="1"/>
  <c r="K92" i="4" s="1"/>
  <c r="L92" i="4" s="1"/>
  <c r="M92" i="4" s="1"/>
  <c r="N92" i="4" s="1"/>
  <c r="O92" i="4" s="1"/>
  <c r="P92" i="4" s="1"/>
  <c r="A93" i="4"/>
  <c r="J93" i="4" s="1"/>
  <c r="A94" i="4"/>
  <c r="A95" i="4"/>
  <c r="A96" i="4"/>
  <c r="J96" i="4" s="1"/>
  <c r="K96" i="4" s="1"/>
  <c r="L96" i="4" s="1"/>
  <c r="M96" i="4" s="1"/>
  <c r="N96" i="4" s="1"/>
  <c r="O96" i="4" s="1"/>
  <c r="P96" i="4" s="1"/>
  <c r="A97" i="4"/>
  <c r="A98" i="4"/>
  <c r="A99" i="4"/>
  <c r="J99" i="4" s="1"/>
  <c r="K99" i="4" s="1"/>
  <c r="L99" i="4" s="1"/>
  <c r="A100" i="4"/>
  <c r="A101" i="4"/>
  <c r="A102" i="4"/>
  <c r="J102" i="4" s="1"/>
  <c r="A103" i="4"/>
  <c r="J103" i="4" s="1"/>
  <c r="K103" i="4" s="1"/>
  <c r="L103" i="4" s="1"/>
  <c r="M103" i="4" s="1"/>
  <c r="N103" i="4" s="1"/>
  <c r="O103" i="4" s="1"/>
  <c r="P103" i="4" s="1"/>
  <c r="A104" i="4"/>
  <c r="J104" i="4" s="1"/>
  <c r="A105" i="4"/>
  <c r="A106" i="4"/>
  <c r="A107" i="4"/>
  <c r="J107" i="4" s="1"/>
  <c r="K107" i="4" s="1"/>
  <c r="L107" i="4" s="1"/>
  <c r="M107" i="4" s="1"/>
  <c r="N107" i="4" s="1"/>
  <c r="O107" i="4" s="1"/>
  <c r="P107" i="4" s="1"/>
  <c r="A108" i="4"/>
  <c r="J108" i="4" s="1"/>
  <c r="K108" i="4" s="1"/>
  <c r="L108" i="4" s="1"/>
  <c r="M108" i="4" s="1"/>
  <c r="N108" i="4" s="1"/>
  <c r="O108" i="4" s="1"/>
  <c r="P108" i="4" s="1"/>
  <c r="A109" i="4"/>
  <c r="J109" i="4" s="1"/>
  <c r="A110" i="4"/>
  <c r="A111" i="4"/>
  <c r="A112" i="4"/>
  <c r="J112" i="4" s="1"/>
  <c r="K112" i="4" s="1"/>
  <c r="L112" i="4" s="1"/>
  <c r="M112" i="4" s="1"/>
  <c r="N112" i="4" s="1"/>
  <c r="O112" i="4" s="1"/>
  <c r="P112" i="4" s="1"/>
  <c r="A113" i="4"/>
  <c r="B113" i="4" s="1"/>
  <c r="A114" i="4"/>
  <c r="A115" i="4"/>
  <c r="J115" i="4" s="1"/>
  <c r="K115" i="4" s="1"/>
  <c r="L115" i="4" s="1"/>
  <c r="A116" i="4"/>
  <c r="A117" i="4"/>
  <c r="A118" i="4"/>
  <c r="J118" i="4" s="1"/>
  <c r="A119" i="4"/>
  <c r="J119" i="4" s="1"/>
  <c r="K119" i="4" s="1"/>
  <c r="L119" i="4" s="1"/>
  <c r="M119" i="4" s="1"/>
  <c r="N119" i="4" s="1"/>
  <c r="O119" i="4" s="1"/>
  <c r="P119" i="4" s="1"/>
  <c r="A120" i="4"/>
  <c r="J120" i="4" s="1"/>
  <c r="A121" i="4"/>
  <c r="J121" i="4" s="1"/>
  <c r="K121" i="4" s="1"/>
  <c r="L121" i="4" s="1"/>
  <c r="M121" i="4" s="1"/>
  <c r="N121" i="4" s="1"/>
  <c r="O121" i="4" s="1"/>
  <c r="P121" i="4" s="1"/>
  <c r="A122" i="4"/>
  <c r="B122" i="4" s="1"/>
  <c r="A123" i="4"/>
  <c r="A124" i="4"/>
  <c r="J124" i="4" s="1"/>
  <c r="K124" i="4" s="1"/>
  <c r="L124" i="4" s="1"/>
  <c r="M124" i="4" s="1"/>
  <c r="N124" i="4" s="1"/>
  <c r="O124" i="4" s="1"/>
  <c r="P124" i="4" s="1"/>
  <c r="A125" i="4"/>
  <c r="J125" i="4" s="1"/>
  <c r="A126" i="4"/>
  <c r="B126" i="4" s="1"/>
  <c r="C126" i="4" s="1"/>
  <c r="D126" i="4" s="1"/>
  <c r="E126" i="4" s="1"/>
  <c r="F126" i="4" s="1"/>
  <c r="G126" i="4" s="1"/>
  <c r="A127" i="4"/>
  <c r="A128" i="4"/>
  <c r="J128" i="4" s="1"/>
  <c r="A129" i="4"/>
  <c r="J129" i="4" s="1"/>
  <c r="K129" i="4" s="1"/>
  <c r="L129" i="4" s="1"/>
  <c r="M129" i="4" s="1"/>
  <c r="N129" i="4" s="1"/>
  <c r="O129" i="4" s="1"/>
  <c r="P129" i="4" s="1"/>
  <c r="A130" i="4"/>
  <c r="J130" i="4" s="1"/>
  <c r="A131" i="4"/>
  <c r="B131" i="4" s="1"/>
  <c r="A132" i="4"/>
  <c r="B132" i="4" s="1"/>
  <c r="C132" i="4" s="1"/>
  <c r="D132" i="4" s="1"/>
  <c r="E132" i="4" s="1"/>
  <c r="F132" i="4" s="1"/>
  <c r="G132" i="4" s="1"/>
  <c r="A133" i="4"/>
  <c r="J133" i="4" s="1"/>
  <c r="A134" i="4"/>
  <c r="B134" i="4" s="1"/>
  <c r="C134" i="4" s="1"/>
  <c r="D134" i="4" s="1"/>
  <c r="E134" i="4" s="1"/>
  <c r="F134" i="4" s="1"/>
  <c r="G134" i="4" s="1"/>
  <c r="A135" i="4"/>
  <c r="B135" i="4" s="1"/>
  <c r="A136" i="4"/>
  <c r="J136" i="4" s="1"/>
  <c r="A137" i="4"/>
  <c r="J137" i="4" s="1"/>
  <c r="K137" i="4" s="1"/>
  <c r="L137" i="4" s="1"/>
  <c r="M137" i="4" s="1"/>
  <c r="N137" i="4" s="1"/>
  <c r="O137" i="4" s="1"/>
  <c r="P137" i="4" s="1"/>
  <c r="A138" i="4"/>
  <c r="J138" i="4" s="1"/>
  <c r="A139" i="4"/>
  <c r="A140" i="4"/>
  <c r="J140" i="4" s="1"/>
  <c r="K140" i="4" s="1"/>
  <c r="L140" i="4" s="1"/>
  <c r="M140" i="4" s="1"/>
  <c r="N140" i="4" s="1"/>
  <c r="O140" i="4" s="1"/>
  <c r="P140" i="4" s="1"/>
  <c r="A3" i="4"/>
  <c r="J3" i="4" s="1"/>
  <c r="K3" i="4" s="1"/>
  <c r="L3" i="4" s="1"/>
  <c r="M3" i="4" s="1"/>
  <c r="N3" i="4" s="1"/>
  <c r="O3" i="4" s="1"/>
  <c r="P3" i="4" s="1"/>
  <c r="A4" i="4"/>
  <c r="J4" i="4" s="1"/>
  <c r="K4" i="4" s="1"/>
  <c r="L4" i="4" s="1"/>
  <c r="M4" i="4" s="1"/>
  <c r="N4" i="4" s="1"/>
  <c r="O4" i="4" s="1"/>
  <c r="P4" i="4" s="1"/>
  <c r="A5" i="4"/>
  <c r="J5" i="4" s="1"/>
  <c r="K5" i="4" s="1"/>
  <c r="L5" i="4" s="1"/>
  <c r="M5" i="4" s="1"/>
  <c r="N5" i="4" s="1"/>
  <c r="O5" i="4" s="1"/>
  <c r="P5" i="4" s="1"/>
  <c r="A6" i="4"/>
  <c r="J6" i="4" s="1"/>
  <c r="A7" i="4"/>
  <c r="J7" i="4" s="1"/>
  <c r="K7" i="4" s="1"/>
  <c r="L7" i="4" s="1"/>
  <c r="M7" i="4" s="1"/>
  <c r="N7" i="4" s="1"/>
  <c r="O7" i="4" s="1"/>
  <c r="P7" i="4" s="1"/>
  <c r="A8" i="4"/>
  <c r="J8" i="4" s="1"/>
  <c r="K8" i="4" s="1"/>
  <c r="L8" i="4" s="1"/>
  <c r="M8" i="4" s="1"/>
  <c r="N8" i="4" s="1"/>
  <c r="O8" i="4" s="1"/>
  <c r="P8" i="4" s="1"/>
  <c r="A9" i="4"/>
  <c r="J9" i="4" s="1"/>
  <c r="A10" i="4"/>
  <c r="A11" i="4"/>
  <c r="J11" i="4" s="1"/>
  <c r="K11" i="4" s="1"/>
  <c r="L11" i="4" s="1"/>
  <c r="M11" i="4" s="1"/>
  <c r="N11" i="4" s="1"/>
  <c r="O11" i="4" s="1"/>
  <c r="P11" i="4" s="1"/>
  <c r="A2" i="4"/>
  <c r="A3" i="2"/>
  <c r="A142" i="9" s="1"/>
  <c r="B3" i="2"/>
  <c r="B141" i="9" s="1"/>
  <c r="C3" i="2"/>
  <c r="C140" i="9" s="1"/>
  <c r="D3" i="2"/>
  <c r="D139" i="9" s="1"/>
  <c r="E3" i="2"/>
  <c r="E138" i="9" s="1"/>
  <c r="F3" i="2"/>
  <c r="F137" i="9" s="1"/>
  <c r="G3" i="2"/>
  <c r="G136" i="9" s="1"/>
  <c r="H3" i="2"/>
  <c r="H135" i="9" s="1"/>
  <c r="I3" i="2"/>
  <c r="I134" i="9" s="1"/>
  <c r="J3" i="2"/>
  <c r="J133" i="9" s="1"/>
  <c r="K3" i="2"/>
  <c r="K132" i="9" s="1"/>
  <c r="L3" i="2"/>
  <c r="L131" i="9" s="1"/>
  <c r="M3" i="2"/>
  <c r="M130" i="9" s="1"/>
  <c r="N3" i="2"/>
  <c r="N129" i="9" s="1"/>
  <c r="O3" i="2"/>
  <c r="O128" i="9" s="1"/>
  <c r="P3" i="2"/>
  <c r="P127" i="9" s="1"/>
  <c r="Q3" i="2"/>
  <c r="Q126" i="9" s="1"/>
  <c r="R3" i="2"/>
  <c r="R125" i="9" s="1"/>
  <c r="S3" i="2"/>
  <c r="S124" i="9" s="1"/>
  <c r="T3" i="2"/>
  <c r="T123" i="9" s="1"/>
  <c r="U3" i="2"/>
  <c r="U122" i="9" s="1"/>
  <c r="V3" i="2"/>
  <c r="V121" i="9" s="1"/>
  <c r="W3" i="2"/>
  <c r="W120" i="9" s="1"/>
  <c r="X3" i="2"/>
  <c r="X119" i="9" s="1"/>
  <c r="Y3" i="2"/>
  <c r="Y118" i="9" s="1"/>
  <c r="Z3" i="2"/>
  <c r="Z117" i="9" s="1"/>
  <c r="AA3" i="2"/>
  <c r="AA116" i="9" s="1"/>
  <c r="AB3" i="2"/>
  <c r="AB115" i="9" s="1"/>
  <c r="AC3" i="2"/>
  <c r="AC114" i="9" s="1"/>
  <c r="AD3" i="2"/>
  <c r="AD113" i="9" s="1"/>
  <c r="AE3" i="2"/>
  <c r="AE112" i="9" s="1"/>
  <c r="AF3" i="2"/>
  <c r="AF111" i="9" s="1"/>
  <c r="AG3" i="2"/>
  <c r="AG110" i="9" s="1"/>
  <c r="AH3" i="2"/>
  <c r="AH109" i="9" s="1"/>
  <c r="AI3" i="2"/>
  <c r="AI108" i="9" s="1"/>
  <c r="AJ3" i="2"/>
  <c r="AJ107" i="9" s="1"/>
  <c r="AK3" i="2"/>
  <c r="AK106" i="9" s="1"/>
  <c r="AL3" i="2"/>
  <c r="AL105" i="9" s="1"/>
  <c r="AM3" i="2"/>
  <c r="AM104" i="9" s="1"/>
  <c r="AN3" i="2"/>
  <c r="AN103" i="9" s="1"/>
  <c r="AO3" i="2"/>
  <c r="AO102" i="9" s="1"/>
  <c r="AP3" i="2"/>
  <c r="AP101" i="9" s="1"/>
  <c r="AQ3" i="2"/>
  <c r="AQ100" i="9" s="1"/>
  <c r="AR3" i="2"/>
  <c r="AR99" i="9" s="1"/>
  <c r="AS3" i="2"/>
  <c r="AS98" i="9" s="1"/>
  <c r="AT3" i="2"/>
  <c r="AT97" i="9" s="1"/>
  <c r="AU3" i="2"/>
  <c r="AU96" i="9" s="1"/>
  <c r="AV3" i="2"/>
  <c r="AV95" i="9" s="1"/>
  <c r="AW3" i="2"/>
  <c r="AW94" i="9" s="1"/>
  <c r="AX3" i="2"/>
  <c r="AX93" i="9" s="1"/>
  <c r="AY3" i="2"/>
  <c r="AY92" i="9" s="1"/>
  <c r="AZ3" i="2"/>
  <c r="AZ91" i="9" s="1"/>
  <c r="BA3" i="2"/>
  <c r="BA90" i="9" s="1"/>
  <c r="BB3" i="2"/>
  <c r="BB89" i="9" s="1"/>
  <c r="BC3" i="2"/>
  <c r="BC88" i="9" s="1"/>
  <c r="BD3" i="2"/>
  <c r="BD87" i="9" s="1"/>
  <c r="BE3" i="2"/>
  <c r="BE86" i="9" s="1"/>
  <c r="BF3" i="2"/>
  <c r="BF85" i="9" s="1"/>
  <c r="BG3" i="2"/>
  <c r="BG84" i="9" s="1"/>
  <c r="BH3" i="2"/>
  <c r="BH83" i="9" s="1"/>
  <c r="BI3" i="2"/>
  <c r="BI82" i="9" s="1"/>
  <c r="BJ3" i="2"/>
  <c r="BJ81" i="9" s="1"/>
  <c r="BK3" i="2"/>
  <c r="BK80" i="9" s="1"/>
  <c r="BL3" i="2"/>
  <c r="BL79" i="9" s="1"/>
  <c r="BM3" i="2"/>
  <c r="BM78" i="9" s="1"/>
  <c r="BN3" i="2"/>
  <c r="BN77" i="9" s="1"/>
  <c r="BO3" i="2"/>
  <c r="BO76" i="9" s="1"/>
  <c r="BP3" i="2"/>
  <c r="BP75" i="9" s="1"/>
  <c r="BQ3" i="2"/>
  <c r="BQ74" i="9" s="1"/>
  <c r="BR3" i="2"/>
  <c r="BR73" i="9" s="1"/>
  <c r="BS3" i="2"/>
  <c r="BS72" i="9" s="1"/>
  <c r="BT3" i="2"/>
  <c r="BT71" i="9" s="1"/>
  <c r="BU3" i="2"/>
  <c r="BU70" i="9" s="1"/>
  <c r="BV3" i="2"/>
  <c r="BV69" i="9" s="1"/>
  <c r="BW3" i="2"/>
  <c r="BW68" i="9" s="1"/>
  <c r="BX3" i="2"/>
  <c r="BX67" i="9" s="1"/>
  <c r="BY3" i="2"/>
  <c r="BY66" i="9" s="1"/>
  <c r="BZ3" i="2"/>
  <c r="BZ65" i="9" s="1"/>
  <c r="CA3" i="2"/>
  <c r="CA64" i="9" s="1"/>
  <c r="CB3" i="2"/>
  <c r="CB63" i="9" s="1"/>
  <c r="CC3" i="2"/>
  <c r="CC62" i="9" s="1"/>
  <c r="CD3" i="2"/>
  <c r="CD61" i="9" s="1"/>
  <c r="CE3" i="2"/>
  <c r="CE60" i="9" s="1"/>
  <c r="CF3" i="2"/>
  <c r="CF59" i="9" s="1"/>
  <c r="CG3" i="2"/>
  <c r="CG58" i="9" s="1"/>
  <c r="CH3" i="2"/>
  <c r="CH57" i="9" s="1"/>
  <c r="CI3" i="2"/>
  <c r="CI56" i="9" s="1"/>
  <c r="CJ3" i="2"/>
  <c r="CJ55" i="9" s="1"/>
  <c r="CK3" i="2"/>
  <c r="CK54" i="9" s="1"/>
  <c r="CL3" i="2"/>
  <c r="CL53" i="9" s="1"/>
  <c r="CM3" i="2"/>
  <c r="CM52" i="9" s="1"/>
  <c r="CN3" i="2"/>
  <c r="CN51" i="9" s="1"/>
  <c r="CO3" i="2"/>
  <c r="CO50" i="9" s="1"/>
  <c r="CP3" i="2"/>
  <c r="CP49" i="9" s="1"/>
  <c r="CQ3" i="2"/>
  <c r="CQ48" i="9" s="1"/>
  <c r="CR3" i="2"/>
  <c r="CR47" i="9" s="1"/>
  <c r="CS3" i="2"/>
  <c r="CS46" i="9" s="1"/>
  <c r="CT3" i="2"/>
  <c r="CT45" i="9" s="1"/>
  <c r="CU3" i="2"/>
  <c r="CU44" i="9" s="1"/>
  <c r="CV3" i="2"/>
  <c r="CV43" i="9" s="1"/>
  <c r="CW3" i="2"/>
  <c r="CW42" i="9" s="1"/>
  <c r="CX3" i="2"/>
  <c r="CX41" i="9" s="1"/>
  <c r="CY3" i="2"/>
  <c r="CY40" i="9" s="1"/>
  <c r="CZ3" i="2"/>
  <c r="CZ39" i="9" s="1"/>
  <c r="DA3" i="2"/>
  <c r="DA38" i="9" s="1"/>
  <c r="DB3" i="2"/>
  <c r="DB37" i="9" s="1"/>
  <c r="DC3" i="2"/>
  <c r="DC36" i="9" s="1"/>
  <c r="DD3" i="2"/>
  <c r="DD35" i="9" s="1"/>
  <c r="DE3" i="2"/>
  <c r="DE34" i="9" s="1"/>
  <c r="DF3" i="2"/>
  <c r="DF33" i="9" s="1"/>
  <c r="DG3" i="2"/>
  <c r="DG32" i="9" s="1"/>
  <c r="DH3" i="2"/>
  <c r="DH31" i="9" s="1"/>
  <c r="DI3" i="2"/>
  <c r="DI30" i="9" s="1"/>
  <c r="DJ3" i="2"/>
  <c r="DJ29" i="9" s="1"/>
  <c r="DK3" i="2"/>
  <c r="DK28" i="9" s="1"/>
  <c r="DL3" i="2"/>
  <c r="DL27" i="9" s="1"/>
  <c r="DM3" i="2"/>
  <c r="DM26" i="9" s="1"/>
  <c r="DN3" i="2"/>
  <c r="DN25" i="9" s="1"/>
  <c r="DO3" i="2"/>
  <c r="DO24" i="9" s="1"/>
  <c r="DP3" i="2"/>
  <c r="DP23" i="9" s="1"/>
  <c r="DQ3" i="2"/>
  <c r="DQ22" i="9" s="1"/>
  <c r="DR3" i="2"/>
  <c r="DR21" i="9" s="1"/>
  <c r="DS3" i="2"/>
  <c r="DS20" i="9" s="1"/>
  <c r="DT3" i="2"/>
  <c r="DT19" i="9" s="1"/>
  <c r="DU3" i="2"/>
  <c r="DU18" i="9" s="1"/>
  <c r="DV3" i="2"/>
  <c r="DV17" i="9" s="1"/>
  <c r="DW3" i="2"/>
  <c r="DW16" i="9" s="1"/>
  <c r="DX3" i="2"/>
  <c r="DX15" i="9" s="1"/>
  <c r="DY3" i="2"/>
  <c r="DY14" i="9" s="1"/>
  <c r="DZ3" i="2"/>
  <c r="DZ13" i="9" s="1"/>
  <c r="EA3" i="2"/>
  <c r="EA12" i="9" s="1"/>
  <c r="EB3" i="2"/>
  <c r="EB11" i="9" s="1"/>
  <c r="EC3" i="2"/>
  <c r="EC10" i="9" s="1"/>
  <c r="ED3" i="2"/>
  <c r="ED9" i="9" s="1"/>
  <c r="EE3" i="2"/>
  <c r="EE8" i="9" s="1"/>
  <c r="EF3" i="2"/>
  <c r="EF7" i="9" s="1"/>
  <c r="EG3" i="2"/>
  <c r="EG6" i="9" s="1"/>
  <c r="EH3" i="2"/>
  <c r="EH5" i="9" s="1"/>
  <c r="EI3" i="2"/>
  <c r="EI4" i="9" s="1"/>
  <c r="EJ3" i="2"/>
  <c r="EJ3" i="9" s="1"/>
  <c r="A4" i="2"/>
  <c r="A143" i="9" s="1"/>
  <c r="B4" i="2"/>
  <c r="B142" i="9" s="1"/>
  <c r="C4" i="2"/>
  <c r="C141" i="9" s="1"/>
  <c r="D4" i="2"/>
  <c r="D140" i="9" s="1"/>
  <c r="E4" i="2"/>
  <c r="E139" i="9" s="1"/>
  <c r="F4" i="2"/>
  <c r="F138" i="9" s="1"/>
  <c r="G4" i="2"/>
  <c r="G137" i="9" s="1"/>
  <c r="H4" i="2"/>
  <c r="H136" i="9" s="1"/>
  <c r="I4" i="2"/>
  <c r="I135" i="9" s="1"/>
  <c r="J4" i="2"/>
  <c r="J134" i="9" s="1"/>
  <c r="K4" i="2"/>
  <c r="K133" i="9" s="1"/>
  <c r="L4" i="2"/>
  <c r="L132" i="9" s="1"/>
  <c r="M4" i="2"/>
  <c r="M131" i="9" s="1"/>
  <c r="N4" i="2"/>
  <c r="N130" i="9" s="1"/>
  <c r="O4" i="2"/>
  <c r="O129" i="9" s="1"/>
  <c r="P4" i="2"/>
  <c r="P128" i="9" s="1"/>
  <c r="Q4" i="2"/>
  <c r="Q127" i="9" s="1"/>
  <c r="R4" i="2"/>
  <c r="R126" i="9" s="1"/>
  <c r="S4" i="2"/>
  <c r="S125" i="9" s="1"/>
  <c r="T4" i="2"/>
  <c r="T124" i="9" s="1"/>
  <c r="U4" i="2"/>
  <c r="U123" i="9" s="1"/>
  <c r="V4" i="2"/>
  <c r="V122" i="9" s="1"/>
  <c r="W4" i="2"/>
  <c r="W121" i="9" s="1"/>
  <c r="X4" i="2"/>
  <c r="X120" i="9" s="1"/>
  <c r="Y4" i="2"/>
  <c r="Y119" i="9" s="1"/>
  <c r="Z4" i="2"/>
  <c r="Z118" i="9" s="1"/>
  <c r="AA4" i="2"/>
  <c r="AA117" i="9" s="1"/>
  <c r="AB4" i="2"/>
  <c r="AB116" i="9" s="1"/>
  <c r="AC4" i="2"/>
  <c r="AC115" i="9" s="1"/>
  <c r="AD4" i="2"/>
  <c r="AD114" i="9" s="1"/>
  <c r="AE4" i="2"/>
  <c r="AE113" i="9" s="1"/>
  <c r="AF4" i="2"/>
  <c r="AF112" i="9" s="1"/>
  <c r="AG4" i="2"/>
  <c r="AG111" i="9" s="1"/>
  <c r="AH4" i="2"/>
  <c r="AH110" i="9" s="1"/>
  <c r="AI4" i="2"/>
  <c r="AI109" i="9" s="1"/>
  <c r="AJ4" i="2"/>
  <c r="AJ108" i="9" s="1"/>
  <c r="AK4" i="2"/>
  <c r="AK107" i="9" s="1"/>
  <c r="AL4" i="2"/>
  <c r="AL106" i="9" s="1"/>
  <c r="AM4" i="2"/>
  <c r="AM105" i="9" s="1"/>
  <c r="AN4" i="2"/>
  <c r="AN104" i="9" s="1"/>
  <c r="AO4" i="2"/>
  <c r="AO103" i="9" s="1"/>
  <c r="AP4" i="2"/>
  <c r="AP102" i="9" s="1"/>
  <c r="AQ4" i="2"/>
  <c r="AQ101" i="9" s="1"/>
  <c r="AR4" i="2"/>
  <c r="AR100" i="9" s="1"/>
  <c r="AS4" i="2"/>
  <c r="AS99" i="9" s="1"/>
  <c r="AT4" i="2"/>
  <c r="AT98" i="9" s="1"/>
  <c r="AU4" i="2"/>
  <c r="AU97" i="9" s="1"/>
  <c r="AV4" i="2"/>
  <c r="AV96" i="9" s="1"/>
  <c r="AW4" i="2"/>
  <c r="AW95" i="9" s="1"/>
  <c r="AX4" i="2"/>
  <c r="AX94" i="9" s="1"/>
  <c r="AY4" i="2"/>
  <c r="AY93" i="9" s="1"/>
  <c r="AZ4" i="2"/>
  <c r="AZ92" i="9" s="1"/>
  <c r="BA4" i="2"/>
  <c r="BA91" i="9" s="1"/>
  <c r="BB4" i="2"/>
  <c r="BB90" i="9" s="1"/>
  <c r="BC4" i="2"/>
  <c r="BC89" i="9" s="1"/>
  <c r="BD4" i="2"/>
  <c r="BD88" i="9" s="1"/>
  <c r="BE4" i="2"/>
  <c r="BE87" i="9" s="1"/>
  <c r="BF4" i="2"/>
  <c r="BF86" i="9" s="1"/>
  <c r="BG4" i="2"/>
  <c r="BG85" i="9" s="1"/>
  <c r="BH4" i="2"/>
  <c r="BH84" i="9" s="1"/>
  <c r="BI4" i="2"/>
  <c r="BI83" i="9" s="1"/>
  <c r="BJ4" i="2"/>
  <c r="BJ82" i="9" s="1"/>
  <c r="BK4" i="2"/>
  <c r="BK81" i="9" s="1"/>
  <c r="BL4" i="2"/>
  <c r="BL80" i="9" s="1"/>
  <c r="BM4" i="2"/>
  <c r="BM79" i="9" s="1"/>
  <c r="BN4" i="2"/>
  <c r="BN78" i="9" s="1"/>
  <c r="BO4" i="2"/>
  <c r="BO77" i="9" s="1"/>
  <c r="BP4" i="2"/>
  <c r="BP76" i="9" s="1"/>
  <c r="BQ4" i="2"/>
  <c r="BQ75" i="9" s="1"/>
  <c r="BR4" i="2"/>
  <c r="BR74" i="9" s="1"/>
  <c r="BS4" i="2"/>
  <c r="BS73" i="9" s="1"/>
  <c r="BT4" i="2"/>
  <c r="BT72" i="9" s="1"/>
  <c r="BU4" i="2"/>
  <c r="BU71" i="9" s="1"/>
  <c r="BV4" i="2"/>
  <c r="BV70" i="9" s="1"/>
  <c r="BW4" i="2"/>
  <c r="BW69" i="9" s="1"/>
  <c r="BX4" i="2"/>
  <c r="BX68" i="9" s="1"/>
  <c r="BY4" i="2"/>
  <c r="BY67" i="9" s="1"/>
  <c r="BZ4" i="2"/>
  <c r="BZ66" i="9" s="1"/>
  <c r="CA4" i="2"/>
  <c r="CA65" i="9" s="1"/>
  <c r="CB4" i="2"/>
  <c r="CB64" i="9" s="1"/>
  <c r="CC4" i="2"/>
  <c r="CC63" i="9" s="1"/>
  <c r="CD4" i="2"/>
  <c r="CD62" i="9" s="1"/>
  <c r="CE4" i="2"/>
  <c r="CE61" i="9" s="1"/>
  <c r="CF4" i="2"/>
  <c r="CF60" i="9" s="1"/>
  <c r="CG4" i="2"/>
  <c r="CG59" i="9" s="1"/>
  <c r="CH4" i="2"/>
  <c r="CH58" i="9" s="1"/>
  <c r="CI4" i="2"/>
  <c r="CI57" i="9" s="1"/>
  <c r="CJ4" i="2"/>
  <c r="CJ56" i="9" s="1"/>
  <c r="CK4" i="2"/>
  <c r="CK55" i="9" s="1"/>
  <c r="CL4" i="2"/>
  <c r="CL54" i="9" s="1"/>
  <c r="CM4" i="2"/>
  <c r="CM53" i="9" s="1"/>
  <c r="CN4" i="2"/>
  <c r="CN52" i="9" s="1"/>
  <c r="CO4" i="2"/>
  <c r="CO51" i="9" s="1"/>
  <c r="CP4" i="2"/>
  <c r="CP50" i="9" s="1"/>
  <c r="CQ4" i="2"/>
  <c r="CQ49" i="9" s="1"/>
  <c r="CR4" i="2"/>
  <c r="CR48" i="9" s="1"/>
  <c r="CS4" i="2"/>
  <c r="CS47" i="9" s="1"/>
  <c r="CT4" i="2"/>
  <c r="CT46" i="9" s="1"/>
  <c r="CU4" i="2"/>
  <c r="CU45" i="9" s="1"/>
  <c r="CV4" i="2"/>
  <c r="CV44" i="9" s="1"/>
  <c r="CW4" i="2"/>
  <c r="CW43" i="9" s="1"/>
  <c r="CX4" i="2"/>
  <c r="CX42" i="9" s="1"/>
  <c r="CY4" i="2"/>
  <c r="CY41" i="9" s="1"/>
  <c r="CZ4" i="2"/>
  <c r="CZ40" i="9" s="1"/>
  <c r="DA4" i="2"/>
  <c r="DA39" i="9" s="1"/>
  <c r="DB4" i="2"/>
  <c r="DB38" i="9" s="1"/>
  <c r="DC4" i="2"/>
  <c r="DC37" i="9" s="1"/>
  <c r="DD4" i="2"/>
  <c r="DD36" i="9" s="1"/>
  <c r="DE4" i="2"/>
  <c r="DE35" i="9" s="1"/>
  <c r="DF4" i="2"/>
  <c r="DF34" i="9" s="1"/>
  <c r="DG4" i="2"/>
  <c r="DG33" i="9" s="1"/>
  <c r="DH4" i="2"/>
  <c r="DH32" i="9" s="1"/>
  <c r="DI4" i="2"/>
  <c r="DI31" i="9" s="1"/>
  <c r="DJ4" i="2"/>
  <c r="DJ30" i="9" s="1"/>
  <c r="DK4" i="2"/>
  <c r="DK29" i="9" s="1"/>
  <c r="DL4" i="2"/>
  <c r="DL28" i="9" s="1"/>
  <c r="DM4" i="2"/>
  <c r="DM27" i="9" s="1"/>
  <c r="DN4" i="2"/>
  <c r="DN26" i="9" s="1"/>
  <c r="DO4" i="2"/>
  <c r="DO25" i="9" s="1"/>
  <c r="DP4" i="2"/>
  <c r="DP24" i="9" s="1"/>
  <c r="DQ4" i="2"/>
  <c r="DQ23" i="9" s="1"/>
  <c r="DR4" i="2"/>
  <c r="DR22" i="9" s="1"/>
  <c r="DS4" i="2"/>
  <c r="DS21" i="9" s="1"/>
  <c r="DT4" i="2"/>
  <c r="DT20" i="9" s="1"/>
  <c r="DU4" i="2"/>
  <c r="DU19" i="9" s="1"/>
  <c r="DV4" i="2"/>
  <c r="DV18" i="9" s="1"/>
  <c r="DW4" i="2"/>
  <c r="DW17" i="9" s="1"/>
  <c r="DX4" i="2"/>
  <c r="DX16" i="9" s="1"/>
  <c r="DY4" i="2"/>
  <c r="DY15" i="9" s="1"/>
  <c r="DZ4" i="2"/>
  <c r="DZ14" i="9" s="1"/>
  <c r="EA4" i="2"/>
  <c r="EA13" i="9" s="1"/>
  <c r="EB4" i="2"/>
  <c r="EB12" i="9" s="1"/>
  <c r="EC4" i="2"/>
  <c r="EC11" i="9" s="1"/>
  <c r="ED4" i="2"/>
  <c r="ED10" i="9" s="1"/>
  <c r="EE4" i="2"/>
  <c r="EE9" i="9" s="1"/>
  <c r="EF4" i="2"/>
  <c r="EF8" i="9" s="1"/>
  <c r="EG4" i="2"/>
  <c r="EG7" i="9" s="1"/>
  <c r="EH4" i="2"/>
  <c r="EH6" i="9" s="1"/>
  <c r="EI4" i="2"/>
  <c r="EI5" i="9" s="1"/>
  <c r="EJ4" i="2"/>
  <c r="EJ4" i="9" s="1"/>
  <c r="A5" i="2"/>
  <c r="A144" i="9" s="1"/>
  <c r="B5" i="2"/>
  <c r="B143" i="9" s="1"/>
  <c r="C5" i="2"/>
  <c r="C142" i="9" s="1"/>
  <c r="D5" i="2"/>
  <c r="D141" i="9" s="1"/>
  <c r="E5" i="2"/>
  <c r="E140" i="9" s="1"/>
  <c r="F5" i="2"/>
  <c r="F139" i="9" s="1"/>
  <c r="G5" i="2"/>
  <c r="G138" i="9" s="1"/>
  <c r="H5" i="2"/>
  <c r="H137" i="9" s="1"/>
  <c r="I5" i="2"/>
  <c r="I136" i="9" s="1"/>
  <c r="J5" i="2"/>
  <c r="J135" i="9" s="1"/>
  <c r="K5" i="2"/>
  <c r="K134" i="9" s="1"/>
  <c r="L5" i="2"/>
  <c r="L133" i="9" s="1"/>
  <c r="M5" i="2"/>
  <c r="M132" i="9" s="1"/>
  <c r="N5" i="2"/>
  <c r="N131" i="9" s="1"/>
  <c r="O5" i="2"/>
  <c r="O130" i="9" s="1"/>
  <c r="P5" i="2"/>
  <c r="P129" i="9" s="1"/>
  <c r="Q5" i="2"/>
  <c r="Q128" i="9" s="1"/>
  <c r="R5" i="2"/>
  <c r="R127" i="9" s="1"/>
  <c r="S5" i="2"/>
  <c r="S126" i="9" s="1"/>
  <c r="T5" i="2"/>
  <c r="T125" i="9" s="1"/>
  <c r="U5" i="2"/>
  <c r="U124" i="9" s="1"/>
  <c r="V5" i="2"/>
  <c r="V123" i="9" s="1"/>
  <c r="W5" i="2"/>
  <c r="W122" i="9" s="1"/>
  <c r="X5" i="2"/>
  <c r="X121" i="9" s="1"/>
  <c r="Y5" i="2"/>
  <c r="Y120" i="9" s="1"/>
  <c r="Z5" i="2"/>
  <c r="Z119" i="9" s="1"/>
  <c r="AA5" i="2"/>
  <c r="AA118" i="9" s="1"/>
  <c r="AB5" i="2"/>
  <c r="AB117" i="9" s="1"/>
  <c r="AC5" i="2"/>
  <c r="AC116" i="9" s="1"/>
  <c r="AD5" i="2"/>
  <c r="AD115" i="9" s="1"/>
  <c r="AE5" i="2"/>
  <c r="AE114" i="9" s="1"/>
  <c r="AF5" i="2"/>
  <c r="AF113" i="9" s="1"/>
  <c r="AG5" i="2"/>
  <c r="AG112" i="9" s="1"/>
  <c r="AH5" i="2"/>
  <c r="AH111" i="9" s="1"/>
  <c r="AI5" i="2"/>
  <c r="AI110" i="9" s="1"/>
  <c r="AJ5" i="2"/>
  <c r="AJ109" i="9" s="1"/>
  <c r="AK5" i="2"/>
  <c r="AK108" i="9" s="1"/>
  <c r="AL5" i="2"/>
  <c r="AL107" i="9" s="1"/>
  <c r="AM5" i="2"/>
  <c r="AM106" i="9" s="1"/>
  <c r="AN5" i="2"/>
  <c r="AN105" i="9" s="1"/>
  <c r="AO5" i="2"/>
  <c r="AO104" i="9" s="1"/>
  <c r="AP5" i="2"/>
  <c r="AP103" i="9" s="1"/>
  <c r="AQ5" i="2"/>
  <c r="AQ102" i="9" s="1"/>
  <c r="AR5" i="2"/>
  <c r="AR101" i="9" s="1"/>
  <c r="AS5" i="2"/>
  <c r="AS100" i="9" s="1"/>
  <c r="AT5" i="2"/>
  <c r="AT99" i="9" s="1"/>
  <c r="AU5" i="2"/>
  <c r="AU98" i="9" s="1"/>
  <c r="AV5" i="2"/>
  <c r="AV97" i="9" s="1"/>
  <c r="AW5" i="2"/>
  <c r="AW96" i="9" s="1"/>
  <c r="AX5" i="2"/>
  <c r="AX95" i="9" s="1"/>
  <c r="AY5" i="2"/>
  <c r="AY94" i="9" s="1"/>
  <c r="AZ5" i="2"/>
  <c r="AZ93" i="9" s="1"/>
  <c r="BA5" i="2"/>
  <c r="BA92" i="9" s="1"/>
  <c r="BB5" i="2"/>
  <c r="BB91" i="9" s="1"/>
  <c r="BC5" i="2"/>
  <c r="BC90" i="9" s="1"/>
  <c r="BD5" i="2"/>
  <c r="BD89" i="9" s="1"/>
  <c r="BE5" i="2"/>
  <c r="BE88" i="9" s="1"/>
  <c r="BF5" i="2"/>
  <c r="BF87" i="9" s="1"/>
  <c r="BG5" i="2"/>
  <c r="BG86" i="9" s="1"/>
  <c r="BH5" i="2"/>
  <c r="BH85" i="9" s="1"/>
  <c r="BI5" i="2"/>
  <c r="BI84" i="9" s="1"/>
  <c r="BJ5" i="2"/>
  <c r="BJ83" i="9" s="1"/>
  <c r="BK5" i="2"/>
  <c r="BK82" i="9" s="1"/>
  <c r="BL5" i="2"/>
  <c r="BL81" i="9" s="1"/>
  <c r="BM5" i="2"/>
  <c r="BM80" i="9" s="1"/>
  <c r="BN5" i="2"/>
  <c r="BN79" i="9" s="1"/>
  <c r="BO5" i="2"/>
  <c r="BO78" i="9" s="1"/>
  <c r="BP5" i="2"/>
  <c r="BP77" i="9" s="1"/>
  <c r="BQ5" i="2"/>
  <c r="BQ76" i="9" s="1"/>
  <c r="BR5" i="2"/>
  <c r="BR75" i="9" s="1"/>
  <c r="BS5" i="2"/>
  <c r="BS74" i="9" s="1"/>
  <c r="BT5" i="2"/>
  <c r="BT73" i="9" s="1"/>
  <c r="BU5" i="2"/>
  <c r="BU72" i="9" s="1"/>
  <c r="BV5" i="2"/>
  <c r="BV71" i="9" s="1"/>
  <c r="BW5" i="2"/>
  <c r="BW70" i="9" s="1"/>
  <c r="BX5" i="2"/>
  <c r="BX69" i="9" s="1"/>
  <c r="BY5" i="2"/>
  <c r="BY68" i="9" s="1"/>
  <c r="BZ5" i="2"/>
  <c r="BZ67" i="9" s="1"/>
  <c r="CA5" i="2"/>
  <c r="CA66" i="9" s="1"/>
  <c r="CB5" i="2"/>
  <c r="CB65" i="9" s="1"/>
  <c r="CC5" i="2"/>
  <c r="CC64" i="9" s="1"/>
  <c r="CD5" i="2"/>
  <c r="CD63" i="9" s="1"/>
  <c r="CE5" i="2"/>
  <c r="CE62" i="9" s="1"/>
  <c r="CF5" i="2"/>
  <c r="CF61" i="9" s="1"/>
  <c r="CG5" i="2"/>
  <c r="CG60" i="9" s="1"/>
  <c r="CH5" i="2"/>
  <c r="CH59" i="9" s="1"/>
  <c r="CI5" i="2"/>
  <c r="CI58" i="9" s="1"/>
  <c r="CJ5" i="2"/>
  <c r="CJ57" i="9" s="1"/>
  <c r="CK5" i="2"/>
  <c r="CK56" i="9" s="1"/>
  <c r="CL5" i="2"/>
  <c r="CL55" i="9" s="1"/>
  <c r="CM5" i="2"/>
  <c r="CM54" i="9" s="1"/>
  <c r="CN5" i="2"/>
  <c r="CN53" i="9" s="1"/>
  <c r="CO5" i="2"/>
  <c r="CO52" i="9" s="1"/>
  <c r="CP5" i="2"/>
  <c r="CP51" i="9" s="1"/>
  <c r="CQ5" i="2"/>
  <c r="CQ50" i="9" s="1"/>
  <c r="CR5" i="2"/>
  <c r="CR49" i="9" s="1"/>
  <c r="CS5" i="2"/>
  <c r="CS48" i="9" s="1"/>
  <c r="CT5" i="2"/>
  <c r="CT47" i="9" s="1"/>
  <c r="CU5" i="2"/>
  <c r="CU46" i="9" s="1"/>
  <c r="CV5" i="2"/>
  <c r="CV45" i="9" s="1"/>
  <c r="CW5" i="2"/>
  <c r="CW44" i="9" s="1"/>
  <c r="CX5" i="2"/>
  <c r="CX43" i="9" s="1"/>
  <c r="CY5" i="2"/>
  <c r="CY42" i="9" s="1"/>
  <c r="CZ5" i="2"/>
  <c r="CZ41" i="9" s="1"/>
  <c r="DA5" i="2"/>
  <c r="DA40" i="9" s="1"/>
  <c r="DB5" i="2"/>
  <c r="DB39" i="9" s="1"/>
  <c r="DC5" i="2"/>
  <c r="DC38" i="9" s="1"/>
  <c r="DD5" i="2"/>
  <c r="DD37" i="9" s="1"/>
  <c r="DE5" i="2"/>
  <c r="DE36" i="9" s="1"/>
  <c r="DF5" i="2"/>
  <c r="DF35" i="9" s="1"/>
  <c r="DG5" i="2"/>
  <c r="DG34" i="9" s="1"/>
  <c r="DH5" i="2"/>
  <c r="DH33" i="9" s="1"/>
  <c r="DI5" i="2"/>
  <c r="DI32" i="9" s="1"/>
  <c r="DJ5" i="2"/>
  <c r="DJ31" i="9" s="1"/>
  <c r="DK5" i="2"/>
  <c r="DK30" i="9" s="1"/>
  <c r="DL5" i="2"/>
  <c r="DL29" i="9" s="1"/>
  <c r="DM5" i="2"/>
  <c r="DM28" i="9" s="1"/>
  <c r="DN5" i="2"/>
  <c r="DN27" i="9" s="1"/>
  <c r="DO5" i="2"/>
  <c r="DO26" i="9" s="1"/>
  <c r="DP5" i="2"/>
  <c r="DP25" i="9" s="1"/>
  <c r="DQ5" i="2"/>
  <c r="DQ24" i="9" s="1"/>
  <c r="DR5" i="2"/>
  <c r="DR23" i="9" s="1"/>
  <c r="DS5" i="2"/>
  <c r="DS22" i="9" s="1"/>
  <c r="DT5" i="2"/>
  <c r="DT21" i="9" s="1"/>
  <c r="DU5" i="2"/>
  <c r="DU20" i="9" s="1"/>
  <c r="DV5" i="2"/>
  <c r="DV19" i="9" s="1"/>
  <c r="DW5" i="2"/>
  <c r="DW18" i="9" s="1"/>
  <c r="DX5" i="2"/>
  <c r="DX17" i="9" s="1"/>
  <c r="DY5" i="2"/>
  <c r="DY16" i="9" s="1"/>
  <c r="DZ5" i="2"/>
  <c r="DZ15" i="9" s="1"/>
  <c r="EA5" i="2"/>
  <c r="EA14" i="9" s="1"/>
  <c r="EB5" i="2"/>
  <c r="EB13" i="9" s="1"/>
  <c r="EC5" i="2"/>
  <c r="EC12" i="9" s="1"/>
  <c r="ED5" i="2"/>
  <c r="ED11" i="9" s="1"/>
  <c r="EE5" i="2"/>
  <c r="EE10" i="9" s="1"/>
  <c r="EF5" i="2"/>
  <c r="EF9" i="9" s="1"/>
  <c r="EG5" i="2"/>
  <c r="EG8" i="9" s="1"/>
  <c r="EH5" i="2"/>
  <c r="EH7" i="9" s="1"/>
  <c r="EI5" i="2"/>
  <c r="EI6" i="9" s="1"/>
  <c r="EJ5" i="2"/>
  <c r="EJ5" i="9" s="1"/>
  <c r="A6" i="2"/>
  <c r="A145" i="9" s="1"/>
  <c r="B6" i="2"/>
  <c r="B144" i="9" s="1"/>
  <c r="C6" i="2"/>
  <c r="C143" i="9" s="1"/>
  <c r="D6" i="2"/>
  <c r="D142" i="9" s="1"/>
  <c r="E6" i="2"/>
  <c r="E141" i="9" s="1"/>
  <c r="F6" i="2"/>
  <c r="F140" i="9" s="1"/>
  <c r="G6" i="2"/>
  <c r="G139" i="9" s="1"/>
  <c r="H6" i="2"/>
  <c r="H138" i="9" s="1"/>
  <c r="I6" i="2"/>
  <c r="I137" i="9" s="1"/>
  <c r="J6" i="2"/>
  <c r="J136" i="9" s="1"/>
  <c r="K6" i="2"/>
  <c r="K135" i="9" s="1"/>
  <c r="L6" i="2"/>
  <c r="L134" i="9" s="1"/>
  <c r="M6" i="2"/>
  <c r="M133" i="9" s="1"/>
  <c r="N6" i="2"/>
  <c r="N132" i="9" s="1"/>
  <c r="O6" i="2"/>
  <c r="O131" i="9" s="1"/>
  <c r="P6" i="2"/>
  <c r="P130" i="9" s="1"/>
  <c r="Q6" i="2"/>
  <c r="Q129" i="9" s="1"/>
  <c r="R6" i="2"/>
  <c r="R128" i="9" s="1"/>
  <c r="S6" i="2"/>
  <c r="S127" i="9" s="1"/>
  <c r="T6" i="2"/>
  <c r="T126" i="9" s="1"/>
  <c r="U6" i="2"/>
  <c r="U125" i="9" s="1"/>
  <c r="V6" i="2"/>
  <c r="V124" i="9" s="1"/>
  <c r="W6" i="2"/>
  <c r="W123" i="9" s="1"/>
  <c r="X6" i="2"/>
  <c r="X122" i="9" s="1"/>
  <c r="Y6" i="2"/>
  <c r="Y121" i="9" s="1"/>
  <c r="Z6" i="2"/>
  <c r="Z120" i="9" s="1"/>
  <c r="AA6" i="2"/>
  <c r="AA119" i="9" s="1"/>
  <c r="AB6" i="2"/>
  <c r="AB118" i="9" s="1"/>
  <c r="AC6" i="2"/>
  <c r="AC117" i="9" s="1"/>
  <c r="AD6" i="2"/>
  <c r="AD116" i="9" s="1"/>
  <c r="AE6" i="2"/>
  <c r="AE115" i="9" s="1"/>
  <c r="AF6" i="2"/>
  <c r="AF114" i="9" s="1"/>
  <c r="AG6" i="2"/>
  <c r="AG113" i="9" s="1"/>
  <c r="AH6" i="2"/>
  <c r="AH112" i="9" s="1"/>
  <c r="AI6" i="2"/>
  <c r="AI111" i="9" s="1"/>
  <c r="AJ6" i="2"/>
  <c r="AJ110" i="9" s="1"/>
  <c r="AK6" i="2"/>
  <c r="AK109" i="9" s="1"/>
  <c r="AL6" i="2"/>
  <c r="AL108" i="9" s="1"/>
  <c r="AM6" i="2"/>
  <c r="AM107" i="9" s="1"/>
  <c r="AN6" i="2"/>
  <c r="AN106" i="9" s="1"/>
  <c r="AO6" i="2"/>
  <c r="AO105" i="9" s="1"/>
  <c r="AP6" i="2"/>
  <c r="AP104" i="9" s="1"/>
  <c r="AQ6" i="2"/>
  <c r="AQ103" i="9" s="1"/>
  <c r="AR6" i="2"/>
  <c r="AR102" i="9" s="1"/>
  <c r="AS6" i="2"/>
  <c r="AS101" i="9" s="1"/>
  <c r="AT6" i="2"/>
  <c r="AT100" i="9" s="1"/>
  <c r="AU6" i="2"/>
  <c r="AU99" i="9" s="1"/>
  <c r="AV6" i="2"/>
  <c r="AV98" i="9" s="1"/>
  <c r="AW6" i="2"/>
  <c r="AW97" i="9" s="1"/>
  <c r="AX6" i="2"/>
  <c r="AX96" i="9" s="1"/>
  <c r="AY6" i="2"/>
  <c r="AY95" i="9" s="1"/>
  <c r="AZ6" i="2"/>
  <c r="AZ94" i="9" s="1"/>
  <c r="BA6" i="2"/>
  <c r="BA93" i="9" s="1"/>
  <c r="BB6" i="2"/>
  <c r="BB92" i="9" s="1"/>
  <c r="BC6" i="2"/>
  <c r="BC91" i="9" s="1"/>
  <c r="BD6" i="2"/>
  <c r="BD90" i="9" s="1"/>
  <c r="BE6" i="2"/>
  <c r="BE89" i="9" s="1"/>
  <c r="BF6" i="2"/>
  <c r="BF88" i="9" s="1"/>
  <c r="BG6" i="2"/>
  <c r="BG87" i="9" s="1"/>
  <c r="BH6" i="2"/>
  <c r="BH86" i="9" s="1"/>
  <c r="BI6" i="2"/>
  <c r="BI85" i="9" s="1"/>
  <c r="BJ6" i="2"/>
  <c r="BJ84" i="9" s="1"/>
  <c r="BK6" i="2"/>
  <c r="BK83" i="9" s="1"/>
  <c r="BL6" i="2"/>
  <c r="BL82" i="9" s="1"/>
  <c r="BM6" i="2"/>
  <c r="BM81" i="9" s="1"/>
  <c r="BN6" i="2"/>
  <c r="BN80" i="9" s="1"/>
  <c r="BO6" i="2"/>
  <c r="BO79" i="9" s="1"/>
  <c r="BP6" i="2"/>
  <c r="BP78" i="9" s="1"/>
  <c r="BQ6" i="2"/>
  <c r="BQ77" i="9" s="1"/>
  <c r="BR6" i="2"/>
  <c r="BR76" i="9" s="1"/>
  <c r="BS6" i="2"/>
  <c r="BS75" i="9" s="1"/>
  <c r="BT6" i="2"/>
  <c r="BT74" i="9" s="1"/>
  <c r="BU6" i="2"/>
  <c r="BU73" i="9" s="1"/>
  <c r="BV6" i="2"/>
  <c r="BV72" i="9" s="1"/>
  <c r="BW6" i="2"/>
  <c r="BW71" i="9" s="1"/>
  <c r="BX6" i="2"/>
  <c r="BX70" i="9" s="1"/>
  <c r="BY6" i="2"/>
  <c r="BY69" i="9" s="1"/>
  <c r="BZ6" i="2"/>
  <c r="BZ68" i="9" s="1"/>
  <c r="CA6" i="2"/>
  <c r="CA67" i="9" s="1"/>
  <c r="CB6" i="2"/>
  <c r="CB66" i="9" s="1"/>
  <c r="CC6" i="2"/>
  <c r="CC65" i="9" s="1"/>
  <c r="CD6" i="2"/>
  <c r="CD64" i="9" s="1"/>
  <c r="CE6" i="2"/>
  <c r="CE63" i="9" s="1"/>
  <c r="CF6" i="2"/>
  <c r="CF62" i="9" s="1"/>
  <c r="CG6" i="2"/>
  <c r="CG61" i="9" s="1"/>
  <c r="CH6" i="2"/>
  <c r="CH60" i="9" s="1"/>
  <c r="CI6" i="2"/>
  <c r="CI59" i="9" s="1"/>
  <c r="CJ6" i="2"/>
  <c r="CJ58" i="9" s="1"/>
  <c r="CK6" i="2"/>
  <c r="CK57" i="9" s="1"/>
  <c r="CL6" i="2"/>
  <c r="CL56" i="9" s="1"/>
  <c r="CM6" i="2"/>
  <c r="CM55" i="9" s="1"/>
  <c r="CN6" i="2"/>
  <c r="CN54" i="9" s="1"/>
  <c r="CO6" i="2"/>
  <c r="CO53" i="9" s="1"/>
  <c r="CP6" i="2"/>
  <c r="CP52" i="9" s="1"/>
  <c r="CQ6" i="2"/>
  <c r="CQ51" i="9" s="1"/>
  <c r="CR6" i="2"/>
  <c r="CR50" i="9" s="1"/>
  <c r="CS6" i="2"/>
  <c r="CS49" i="9" s="1"/>
  <c r="CT6" i="2"/>
  <c r="CT48" i="9" s="1"/>
  <c r="CU6" i="2"/>
  <c r="CU47" i="9" s="1"/>
  <c r="CV6" i="2"/>
  <c r="CV46" i="9" s="1"/>
  <c r="CW6" i="2"/>
  <c r="CW45" i="9" s="1"/>
  <c r="CX6" i="2"/>
  <c r="CX44" i="9" s="1"/>
  <c r="CY6" i="2"/>
  <c r="CY43" i="9" s="1"/>
  <c r="CZ6" i="2"/>
  <c r="CZ42" i="9" s="1"/>
  <c r="DA6" i="2"/>
  <c r="DA41" i="9" s="1"/>
  <c r="DB6" i="2"/>
  <c r="DB40" i="9" s="1"/>
  <c r="DC6" i="2"/>
  <c r="DC39" i="9" s="1"/>
  <c r="DD6" i="2"/>
  <c r="DD38" i="9" s="1"/>
  <c r="DE6" i="2"/>
  <c r="DE37" i="9" s="1"/>
  <c r="DF6" i="2"/>
  <c r="DF36" i="9" s="1"/>
  <c r="DG6" i="2"/>
  <c r="DG35" i="9" s="1"/>
  <c r="DH6" i="2"/>
  <c r="DH34" i="9" s="1"/>
  <c r="DI6" i="2"/>
  <c r="DI33" i="9" s="1"/>
  <c r="DJ6" i="2"/>
  <c r="DJ32" i="9" s="1"/>
  <c r="DK6" i="2"/>
  <c r="DK31" i="9" s="1"/>
  <c r="DL6" i="2"/>
  <c r="DL30" i="9" s="1"/>
  <c r="DM6" i="2"/>
  <c r="DM29" i="9" s="1"/>
  <c r="DN6" i="2"/>
  <c r="DN28" i="9" s="1"/>
  <c r="DO6" i="2"/>
  <c r="DO27" i="9" s="1"/>
  <c r="DP6" i="2"/>
  <c r="DP26" i="9" s="1"/>
  <c r="DQ6" i="2"/>
  <c r="DQ25" i="9" s="1"/>
  <c r="DR6" i="2"/>
  <c r="DR24" i="9" s="1"/>
  <c r="DS6" i="2"/>
  <c r="DS23" i="9" s="1"/>
  <c r="DT6" i="2"/>
  <c r="DT22" i="9" s="1"/>
  <c r="DU6" i="2"/>
  <c r="DU21" i="9" s="1"/>
  <c r="DV6" i="2"/>
  <c r="DV20" i="9" s="1"/>
  <c r="DW6" i="2"/>
  <c r="DW19" i="9" s="1"/>
  <c r="DX6" i="2"/>
  <c r="DX18" i="9" s="1"/>
  <c r="DY6" i="2"/>
  <c r="DY17" i="9" s="1"/>
  <c r="DZ6" i="2"/>
  <c r="DZ16" i="9" s="1"/>
  <c r="EA6" i="2"/>
  <c r="EA15" i="9" s="1"/>
  <c r="EB6" i="2"/>
  <c r="EB14" i="9" s="1"/>
  <c r="EC6" i="2"/>
  <c r="EC13" i="9" s="1"/>
  <c r="ED6" i="2"/>
  <c r="ED12" i="9" s="1"/>
  <c r="EE6" i="2"/>
  <c r="EE11" i="9" s="1"/>
  <c r="EF6" i="2"/>
  <c r="EF10" i="9" s="1"/>
  <c r="EG6" i="2"/>
  <c r="EG9" i="9" s="1"/>
  <c r="EH6" i="2"/>
  <c r="EH8" i="9" s="1"/>
  <c r="EI6" i="2"/>
  <c r="EI7" i="9" s="1"/>
  <c r="EJ6" i="2"/>
  <c r="EJ6" i="9" s="1"/>
  <c r="A7" i="2"/>
  <c r="A146" i="9" s="1"/>
  <c r="B7" i="2"/>
  <c r="B145" i="9" s="1"/>
  <c r="C7" i="2"/>
  <c r="C144" i="9" s="1"/>
  <c r="D7" i="2"/>
  <c r="D143" i="9" s="1"/>
  <c r="E7" i="2"/>
  <c r="E142" i="9" s="1"/>
  <c r="F7" i="2"/>
  <c r="F141" i="9" s="1"/>
  <c r="G7" i="2"/>
  <c r="G140" i="9" s="1"/>
  <c r="H7" i="2"/>
  <c r="H139" i="9" s="1"/>
  <c r="I7" i="2"/>
  <c r="I138" i="9" s="1"/>
  <c r="J7" i="2"/>
  <c r="J137" i="9" s="1"/>
  <c r="K7" i="2"/>
  <c r="K136" i="9" s="1"/>
  <c r="L7" i="2"/>
  <c r="L135" i="9" s="1"/>
  <c r="M7" i="2"/>
  <c r="M134" i="9" s="1"/>
  <c r="N7" i="2"/>
  <c r="N133" i="9" s="1"/>
  <c r="O7" i="2"/>
  <c r="O132" i="9" s="1"/>
  <c r="P7" i="2"/>
  <c r="P131" i="9" s="1"/>
  <c r="Q7" i="2"/>
  <c r="Q130" i="9" s="1"/>
  <c r="R7" i="2"/>
  <c r="R129" i="9" s="1"/>
  <c r="S7" i="2"/>
  <c r="S128" i="9" s="1"/>
  <c r="T7" i="2"/>
  <c r="T127" i="9" s="1"/>
  <c r="U7" i="2"/>
  <c r="U126" i="9" s="1"/>
  <c r="V7" i="2"/>
  <c r="V125" i="9" s="1"/>
  <c r="W7" i="2"/>
  <c r="W124" i="9" s="1"/>
  <c r="X7" i="2"/>
  <c r="X123" i="9" s="1"/>
  <c r="Y7" i="2"/>
  <c r="Y122" i="9" s="1"/>
  <c r="Z7" i="2"/>
  <c r="Z121" i="9" s="1"/>
  <c r="AA7" i="2"/>
  <c r="AA120" i="9" s="1"/>
  <c r="AB7" i="2"/>
  <c r="AB119" i="9" s="1"/>
  <c r="AC7" i="2"/>
  <c r="AC118" i="9" s="1"/>
  <c r="AD7" i="2"/>
  <c r="AD117" i="9" s="1"/>
  <c r="AE7" i="2"/>
  <c r="AE116" i="9" s="1"/>
  <c r="AF7" i="2"/>
  <c r="AF115" i="9" s="1"/>
  <c r="AG7" i="2"/>
  <c r="AG114" i="9" s="1"/>
  <c r="AH7" i="2"/>
  <c r="AH113" i="9" s="1"/>
  <c r="AI7" i="2"/>
  <c r="AI112" i="9" s="1"/>
  <c r="AJ7" i="2"/>
  <c r="AJ111" i="9" s="1"/>
  <c r="AK7" i="2"/>
  <c r="AK110" i="9" s="1"/>
  <c r="AL7" i="2"/>
  <c r="AL109" i="9" s="1"/>
  <c r="AM7" i="2"/>
  <c r="AM108" i="9" s="1"/>
  <c r="AN7" i="2"/>
  <c r="AN107" i="9" s="1"/>
  <c r="AO7" i="2"/>
  <c r="AO106" i="9" s="1"/>
  <c r="AP7" i="2"/>
  <c r="AP105" i="9" s="1"/>
  <c r="AQ7" i="2"/>
  <c r="AQ104" i="9" s="1"/>
  <c r="AR7" i="2"/>
  <c r="AR103" i="9" s="1"/>
  <c r="AS7" i="2"/>
  <c r="AS102" i="9" s="1"/>
  <c r="AT7" i="2"/>
  <c r="AT101" i="9" s="1"/>
  <c r="AU7" i="2"/>
  <c r="AU100" i="9" s="1"/>
  <c r="AV7" i="2"/>
  <c r="AV99" i="9" s="1"/>
  <c r="AW7" i="2"/>
  <c r="AW98" i="9" s="1"/>
  <c r="AX7" i="2"/>
  <c r="AX97" i="9" s="1"/>
  <c r="AY7" i="2"/>
  <c r="AY96" i="9" s="1"/>
  <c r="AZ7" i="2"/>
  <c r="AZ95" i="9" s="1"/>
  <c r="BA7" i="2"/>
  <c r="BA94" i="9" s="1"/>
  <c r="BB7" i="2"/>
  <c r="BB93" i="9" s="1"/>
  <c r="BC7" i="2"/>
  <c r="BC92" i="9" s="1"/>
  <c r="BD7" i="2"/>
  <c r="BD91" i="9" s="1"/>
  <c r="BE7" i="2"/>
  <c r="BE90" i="9" s="1"/>
  <c r="BF7" i="2"/>
  <c r="BF89" i="9" s="1"/>
  <c r="BG7" i="2"/>
  <c r="BG88" i="9" s="1"/>
  <c r="BH7" i="2"/>
  <c r="BH87" i="9" s="1"/>
  <c r="BI7" i="2"/>
  <c r="BI86" i="9" s="1"/>
  <c r="BJ7" i="2"/>
  <c r="BJ85" i="9" s="1"/>
  <c r="BK7" i="2"/>
  <c r="BK84" i="9" s="1"/>
  <c r="BL7" i="2"/>
  <c r="BL83" i="9" s="1"/>
  <c r="BM7" i="2"/>
  <c r="BM82" i="9" s="1"/>
  <c r="BN7" i="2"/>
  <c r="BN81" i="9" s="1"/>
  <c r="BO7" i="2"/>
  <c r="BO80" i="9" s="1"/>
  <c r="BP7" i="2"/>
  <c r="BP79" i="9" s="1"/>
  <c r="BQ7" i="2"/>
  <c r="BQ78" i="9" s="1"/>
  <c r="BR7" i="2"/>
  <c r="BR77" i="9" s="1"/>
  <c r="BS7" i="2"/>
  <c r="BS76" i="9" s="1"/>
  <c r="BT7" i="2"/>
  <c r="BT75" i="9" s="1"/>
  <c r="BU7" i="2"/>
  <c r="BU74" i="9" s="1"/>
  <c r="BV7" i="2"/>
  <c r="BV73" i="9" s="1"/>
  <c r="BW7" i="2"/>
  <c r="BW72" i="9" s="1"/>
  <c r="BX7" i="2"/>
  <c r="BX71" i="9" s="1"/>
  <c r="BY7" i="2"/>
  <c r="BY70" i="9" s="1"/>
  <c r="BZ7" i="2"/>
  <c r="BZ69" i="9" s="1"/>
  <c r="CA7" i="2"/>
  <c r="CA68" i="9" s="1"/>
  <c r="CB7" i="2"/>
  <c r="CB67" i="9" s="1"/>
  <c r="CC7" i="2"/>
  <c r="CC66" i="9" s="1"/>
  <c r="CD7" i="2"/>
  <c r="CD65" i="9" s="1"/>
  <c r="CE7" i="2"/>
  <c r="CE64" i="9" s="1"/>
  <c r="CF7" i="2"/>
  <c r="CF63" i="9" s="1"/>
  <c r="CG7" i="2"/>
  <c r="CG62" i="9" s="1"/>
  <c r="CH7" i="2"/>
  <c r="CH61" i="9" s="1"/>
  <c r="CI7" i="2"/>
  <c r="CI60" i="9" s="1"/>
  <c r="CJ7" i="2"/>
  <c r="CJ59" i="9" s="1"/>
  <c r="CK7" i="2"/>
  <c r="CK58" i="9" s="1"/>
  <c r="CL7" i="2"/>
  <c r="CL57" i="9" s="1"/>
  <c r="CM7" i="2"/>
  <c r="CM56" i="9" s="1"/>
  <c r="CN7" i="2"/>
  <c r="CN55" i="9" s="1"/>
  <c r="CO7" i="2"/>
  <c r="CO54" i="9" s="1"/>
  <c r="CP7" i="2"/>
  <c r="CP53" i="9" s="1"/>
  <c r="CQ7" i="2"/>
  <c r="CQ52" i="9" s="1"/>
  <c r="CR7" i="2"/>
  <c r="CR51" i="9" s="1"/>
  <c r="CS7" i="2"/>
  <c r="CS50" i="9" s="1"/>
  <c r="CT7" i="2"/>
  <c r="CT49" i="9" s="1"/>
  <c r="CU7" i="2"/>
  <c r="CU48" i="9" s="1"/>
  <c r="CV7" i="2"/>
  <c r="CV47" i="9" s="1"/>
  <c r="CW7" i="2"/>
  <c r="CW46" i="9" s="1"/>
  <c r="CX7" i="2"/>
  <c r="CX45" i="9" s="1"/>
  <c r="CY7" i="2"/>
  <c r="CY44" i="9" s="1"/>
  <c r="CZ7" i="2"/>
  <c r="CZ43" i="9" s="1"/>
  <c r="DA7" i="2"/>
  <c r="DA42" i="9" s="1"/>
  <c r="DB7" i="2"/>
  <c r="DB41" i="9" s="1"/>
  <c r="DC7" i="2"/>
  <c r="DC40" i="9" s="1"/>
  <c r="DD7" i="2"/>
  <c r="DD39" i="9" s="1"/>
  <c r="DE7" i="2"/>
  <c r="DE38" i="9" s="1"/>
  <c r="DF7" i="2"/>
  <c r="DF37" i="9" s="1"/>
  <c r="DG7" i="2"/>
  <c r="DG36" i="9" s="1"/>
  <c r="DH7" i="2"/>
  <c r="DH35" i="9" s="1"/>
  <c r="DI7" i="2"/>
  <c r="DI34" i="9" s="1"/>
  <c r="DJ7" i="2"/>
  <c r="DJ33" i="9" s="1"/>
  <c r="DK7" i="2"/>
  <c r="DK32" i="9" s="1"/>
  <c r="DL7" i="2"/>
  <c r="DL31" i="9" s="1"/>
  <c r="DM7" i="2"/>
  <c r="DM30" i="9" s="1"/>
  <c r="DN7" i="2"/>
  <c r="DN29" i="9" s="1"/>
  <c r="DO7" i="2"/>
  <c r="DO28" i="9" s="1"/>
  <c r="DP7" i="2"/>
  <c r="DP27" i="9" s="1"/>
  <c r="DQ7" i="2"/>
  <c r="DQ26" i="9" s="1"/>
  <c r="DR7" i="2"/>
  <c r="DR25" i="9" s="1"/>
  <c r="DS7" i="2"/>
  <c r="DS24" i="9" s="1"/>
  <c r="DT7" i="2"/>
  <c r="DT23" i="9" s="1"/>
  <c r="DU7" i="2"/>
  <c r="DU22" i="9" s="1"/>
  <c r="DV7" i="2"/>
  <c r="DV21" i="9" s="1"/>
  <c r="DW7" i="2"/>
  <c r="DW20" i="9" s="1"/>
  <c r="DX7" i="2"/>
  <c r="DX19" i="9" s="1"/>
  <c r="DY7" i="2"/>
  <c r="DY18" i="9" s="1"/>
  <c r="DZ7" i="2"/>
  <c r="DZ17" i="9" s="1"/>
  <c r="EA7" i="2"/>
  <c r="EA16" i="9" s="1"/>
  <c r="EB7" i="2"/>
  <c r="EB15" i="9" s="1"/>
  <c r="EC7" i="2"/>
  <c r="EC14" i="9" s="1"/>
  <c r="ED7" i="2"/>
  <c r="ED13" i="9" s="1"/>
  <c r="EE7" i="2"/>
  <c r="EE12" i="9" s="1"/>
  <c r="EF7" i="2"/>
  <c r="EF11" i="9" s="1"/>
  <c r="EG7" i="2"/>
  <c r="EG10" i="9" s="1"/>
  <c r="EH7" i="2"/>
  <c r="EH9" i="9" s="1"/>
  <c r="EI7" i="2"/>
  <c r="EI8" i="9" s="1"/>
  <c r="EJ7" i="2"/>
  <c r="EJ7" i="9" s="1"/>
  <c r="A8" i="2"/>
  <c r="A147" i="9" s="1"/>
  <c r="B8" i="2"/>
  <c r="B146" i="9" s="1"/>
  <c r="C8" i="2"/>
  <c r="C145" i="9" s="1"/>
  <c r="D8" i="2"/>
  <c r="D144" i="9" s="1"/>
  <c r="E8" i="2"/>
  <c r="E143" i="9" s="1"/>
  <c r="F8" i="2"/>
  <c r="F142" i="9" s="1"/>
  <c r="G8" i="2"/>
  <c r="G141" i="9" s="1"/>
  <c r="H8" i="2"/>
  <c r="H140" i="9" s="1"/>
  <c r="I8" i="2"/>
  <c r="I139" i="9" s="1"/>
  <c r="J8" i="2"/>
  <c r="J138" i="9" s="1"/>
  <c r="K8" i="2"/>
  <c r="K137" i="9" s="1"/>
  <c r="L8" i="2"/>
  <c r="L136" i="9" s="1"/>
  <c r="M8" i="2"/>
  <c r="M135" i="9" s="1"/>
  <c r="N8" i="2"/>
  <c r="N134" i="9" s="1"/>
  <c r="O8" i="2"/>
  <c r="O133" i="9" s="1"/>
  <c r="P8" i="2"/>
  <c r="P132" i="9" s="1"/>
  <c r="Q8" i="2"/>
  <c r="Q131" i="9" s="1"/>
  <c r="R8" i="2"/>
  <c r="R130" i="9" s="1"/>
  <c r="S8" i="2"/>
  <c r="S129" i="9" s="1"/>
  <c r="T8" i="2"/>
  <c r="T128" i="9" s="1"/>
  <c r="U8" i="2"/>
  <c r="U127" i="9" s="1"/>
  <c r="V8" i="2"/>
  <c r="V126" i="9" s="1"/>
  <c r="W8" i="2"/>
  <c r="W125" i="9" s="1"/>
  <c r="X8" i="2"/>
  <c r="X124" i="9" s="1"/>
  <c r="Y8" i="2"/>
  <c r="Y123" i="9" s="1"/>
  <c r="Z8" i="2"/>
  <c r="Z122" i="9" s="1"/>
  <c r="AA8" i="2"/>
  <c r="AA121" i="9" s="1"/>
  <c r="AB8" i="2"/>
  <c r="AB120" i="9" s="1"/>
  <c r="AC8" i="2"/>
  <c r="AC119" i="9" s="1"/>
  <c r="AD8" i="2"/>
  <c r="AD118" i="9" s="1"/>
  <c r="AE8" i="2"/>
  <c r="AE117" i="9" s="1"/>
  <c r="AF8" i="2"/>
  <c r="AF116" i="9" s="1"/>
  <c r="AG8" i="2"/>
  <c r="AG115" i="9" s="1"/>
  <c r="AH8" i="2"/>
  <c r="AH114" i="9" s="1"/>
  <c r="AI8" i="2"/>
  <c r="AI113" i="9" s="1"/>
  <c r="AJ8" i="2"/>
  <c r="AJ112" i="9" s="1"/>
  <c r="AK8" i="2"/>
  <c r="AK111" i="9" s="1"/>
  <c r="AL8" i="2"/>
  <c r="AL110" i="9" s="1"/>
  <c r="AM8" i="2"/>
  <c r="AM109" i="9" s="1"/>
  <c r="AN8" i="2"/>
  <c r="AN108" i="9" s="1"/>
  <c r="AO8" i="2"/>
  <c r="AO107" i="9" s="1"/>
  <c r="AP8" i="2"/>
  <c r="AP106" i="9" s="1"/>
  <c r="AQ8" i="2"/>
  <c r="AQ105" i="9" s="1"/>
  <c r="AR8" i="2"/>
  <c r="AR104" i="9" s="1"/>
  <c r="AS8" i="2"/>
  <c r="AS103" i="9" s="1"/>
  <c r="AT8" i="2"/>
  <c r="AT102" i="9" s="1"/>
  <c r="AU8" i="2"/>
  <c r="AU101" i="9" s="1"/>
  <c r="AV8" i="2"/>
  <c r="AV100" i="9" s="1"/>
  <c r="AW8" i="2"/>
  <c r="AW99" i="9" s="1"/>
  <c r="AX8" i="2"/>
  <c r="AX98" i="9" s="1"/>
  <c r="AY8" i="2"/>
  <c r="AY97" i="9" s="1"/>
  <c r="AZ8" i="2"/>
  <c r="AZ96" i="9" s="1"/>
  <c r="BA8" i="2"/>
  <c r="BA95" i="9" s="1"/>
  <c r="BB8" i="2"/>
  <c r="BB94" i="9" s="1"/>
  <c r="BC8" i="2"/>
  <c r="BC93" i="9" s="1"/>
  <c r="BD8" i="2"/>
  <c r="BD92" i="9" s="1"/>
  <c r="BE8" i="2"/>
  <c r="BE91" i="9" s="1"/>
  <c r="BF8" i="2"/>
  <c r="BF90" i="9" s="1"/>
  <c r="BG8" i="2"/>
  <c r="BG89" i="9" s="1"/>
  <c r="BH8" i="2"/>
  <c r="BH88" i="9" s="1"/>
  <c r="BI8" i="2"/>
  <c r="BI87" i="9" s="1"/>
  <c r="BJ8" i="2"/>
  <c r="BJ86" i="9" s="1"/>
  <c r="BK8" i="2"/>
  <c r="BK85" i="9" s="1"/>
  <c r="BL8" i="2"/>
  <c r="BL84" i="9" s="1"/>
  <c r="BM8" i="2"/>
  <c r="BM83" i="9" s="1"/>
  <c r="BN8" i="2"/>
  <c r="BN82" i="9" s="1"/>
  <c r="BO8" i="2"/>
  <c r="BO81" i="9" s="1"/>
  <c r="BP8" i="2"/>
  <c r="BP80" i="9" s="1"/>
  <c r="BQ8" i="2"/>
  <c r="BQ79" i="9" s="1"/>
  <c r="BR8" i="2"/>
  <c r="BR78" i="9" s="1"/>
  <c r="BS8" i="2"/>
  <c r="BS77" i="9" s="1"/>
  <c r="BT8" i="2"/>
  <c r="BT76" i="9" s="1"/>
  <c r="BU8" i="2"/>
  <c r="BU75" i="9" s="1"/>
  <c r="BV8" i="2"/>
  <c r="BV74" i="9" s="1"/>
  <c r="BW8" i="2"/>
  <c r="BW73" i="9" s="1"/>
  <c r="BX8" i="2"/>
  <c r="BX72" i="9" s="1"/>
  <c r="BY8" i="2"/>
  <c r="BY71" i="9" s="1"/>
  <c r="BZ8" i="2"/>
  <c r="BZ70" i="9" s="1"/>
  <c r="CA8" i="2"/>
  <c r="CA69" i="9" s="1"/>
  <c r="CB8" i="2"/>
  <c r="CB68" i="9" s="1"/>
  <c r="CC8" i="2"/>
  <c r="CC67" i="9" s="1"/>
  <c r="CD8" i="2"/>
  <c r="CD66" i="9" s="1"/>
  <c r="CE8" i="2"/>
  <c r="CE65" i="9" s="1"/>
  <c r="CF8" i="2"/>
  <c r="CF64" i="9" s="1"/>
  <c r="CG8" i="2"/>
  <c r="CG63" i="9" s="1"/>
  <c r="CH8" i="2"/>
  <c r="CH62" i="9" s="1"/>
  <c r="CI8" i="2"/>
  <c r="CI61" i="9" s="1"/>
  <c r="CJ8" i="2"/>
  <c r="CJ60" i="9" s="1"/>
  <c r="CK8" i="2"/>
  <c r="CK59" i="9" s="1"/>
  <c r="CL8" i="2"/>
  <c r="CL58" i="9" s="1"/>
  <c r="CM8" i="2"/>
  <c r="CM57" i="9" s="1"/>
  <c r="CN8" i="2"/>
  <c r="CN56" i="9" s="1"/>
  <c r="CO8" i="2"/>
  <c r="CO55" i="9" s="1"/>
  <c r="CP8" i="2"/>
  <c r="CP54" i="9" s="1"/>
  <c r="CQ8" i="2"/>
  <c r="CQ53" i="9" s="1"/>
  <c r="CR8" i="2"/>
  <c r="CR52" i="9" s="1"/>
  <c r="CS8" i="2"/>
  <c r="CS51" i="9" s="1"/>
  <c r="CT8" i="2"/>
  <c r="CT50" i="9" s="1"/>
  <c r="CU8" i="2"/>
  <c r="CU49" i="9" s="1"/>
  <c r="CV8" i="2"/>
  <c r="CV48" i="9" s="1"/>
  <c r="CW8" i="2"/>
  <c r="CW47" i="9" s="1"/>
  <c r="CX8" i="2"/>
  <c r="CX46" i="9" s="1"/>
  <c r="CY8" i="2"/>
  <c r="CY45" i="9" s="1"/>
  <c r="CZ8" i="2"/>
  <c r="CZ44" i="9" s="1"/>
  <c r="DA8" i="2"/>
  <c r="DA43" i="9" s="1"/>
  <c r="DB8" i="2"/>
  <c r="DB42" i="9" s="1"/>
  <c r="DC8" i="2"/>
  <c r="DC41" i="9" s="1"/>
  <c r="DD8" i="2"/>
  <c r="DD40" i="9" s="1"/>
  <c r="DE8" i="2"/>
  <c r="DE39" i="9" s="1"/>
  <c r="DF8" i="2"/>
  <c r="DF38" i="9" s="1"/>
  <c r="DG8" i="2"/>
  <c r="DG37" i="9" s="1"/>
  <c r="DH8" i="2"/>
  <c r="DH36" i="9" s="1"/>
  <c r="DI8" i="2"/>
  <c r="DI35" i="9" s="1"/>
  <c r="DJ8" i="2"/>
  <c r="DJ34" i="9" s="1"/>
  <c r="DK8" i="2"/>
  <c r="DK33" i="9" s="1"/>
  <c r="DL8" i="2"/>
  <c r="DL32" i="9" s="1"/>
  <c r="DM8" i="2"/>
  <c r="DM31" i="9" s="1"/>
  <c r="DN8" i="2"/>
  <c r="DN30" i="9" s="1"/>
  <c r="DO8" i="2"/>
  <c r="DO29" i="9" s="1"/>
  <c r="DP8" i="2"/>
  <c r="DP28" i="9" s="1"/>
  <c r="DQ8" i="2"/>
  <c r="DQ27" i="9" s="1"/>
  <c r="DR8" i="2"/>
  <c r="DR26" i="9" s="1"/>
  <c r="DS8" i="2"/>
  <c r="DS25" i="9" s="1"/>
  <c r="DT8" i="2"/>
  <c r="DT24" i="9" s="1"/>
  <c r="DU8" i="2"/>
  <c r="DU23" i="9" s="1"/>
  <c r="DV8" i="2"/>
  <c r="DV22" i="9" s="1"/>
  <c r="DW8" i="2"/>
  <c r="DW21" i="9" s="1"/>
  <c r="DX8" i="2"/>
  <c r="DX20" i="9" s="1"/>
  <c r="DY8" i="2"/>
  <c r="DY19" i="9" s="1"/>
  <c r="DZ8" i="2"/>
  <c r="DZ18" i="9" s="1"/>
  <c r="EA8" i="2"/>
  <c r="EA17" i="9" s="1"/>
  <c r="EB8" i="2"/>
  <c r="EB16" i="9" s="1"/>
  <c r="EC8" i="2"/>
  <c r="EC15" i="9" s="1"/>
  <c r="ED8" i="2"/>
  <c r="ED14" i="9" s="1"/>
  <c r="EE8" i="2"/>
  <c r="EE13" i="9" s="1"/>
  <c r="EF8" i="2"/>
  <c r="EF12" i="9" s="1"/>
  <c r="EG8" i="2"/>
  <c r="EG11" i="9" s="1"/>
  <c r="EH8" i="2"/>
  <c r="EH10" i="9" s="1"/>
  <c r="EI8" i="2"/>
  <c r="EI9" i="9" s="1"/>
  <c r="EJ8" i="2"/>
  <c r="EJ8" i="9" s="1"/>
  <c r="A9" i="2"/>
  <c r="A148" i="9" s="1"/>
  <c r="B9" i="2"/>
  <c r="B147" i="9" s="1"/>
  <c r="C9" i="2"/>
  <c r="C146" i="9" s="1"/>
  <c r="D9" i="2"/>
  <c r="D145" i="9" s="1"/>
  <c r="E9" i="2"/>
  <c r="E144" i="9" s="1"/>
  <c r="F9" i="2"/>
  <c r="F143" i="9" s="1"/>
  <c r="G9" i="2"/>
  <c r="G142" i="9" s="1"/>
  <c r="H9" i="2"/>
  <c r="H141" i="9" s="1"/>
  <c r="I9" i="2"/>
  <c r="I140" i="9" s="1"/>
  <c r="J9" i="2"/>
  <c r="J139" i="9" s="1"/>
  <c r="K9" i="2"/>
  <c r="K138" i="9" s="1"/>
  <c r="L9" i="2"/>
  <c r="L137" i="9" s="1"/>
  <c r="M9" i="2"/>
  <c r="M136" i="9" s="1"/>
  <c r="N9" i="2"/>
  <c r="N135" i="9" s="1"/>
  <c r="O9" i="2"/>
  <c r="O134" i="9" s="1"/>
  <c r="P9" i="2"/>
  <c r="P133" i="9" s="1"/>
  <c r="Q9" i="2"/>
  <c r="Q132" i="9" s="1"/>
  <c r="R9" i="2"/>
  <c r="R131" i="9" s="1"/>
  <c r="S9" i="2"/>
  <c r="S130" i="9" s="1"/>
  <c r="T9" i="2"/>
  <c r="T129" i="9" s="1"/>
  <c r="U9" i="2"/>
  <c r="U128" i="9" s="1"/>
  <c r="V9" i="2"/>
  <c r="V127" i="9" s="1"/>
  <c r="W9" i="2"/>
  <c r="W126" i="9" s="1"/>
  <c r="X9" i="2"/>
  <c r="X125" i="9" s="1"/>
  <c r="Y9" i="2"/>
  <c r="Y124" i="9" s="1"/>
  <c r="Z9" i="2"/>
  <c r="Z123" i="9" s="1"/>
  <c r="AA9" i="2"/>
  <c r="AA122" i="9" s="1"/>
  <c r="AB9" i="2"/>
  <c r="AB121" i="9" s="1"/>
  <c r="AC9" i="2"/>
  <c r="AC120" i="9" s="1"/>
  <c r="AD9" i="2"/>
  <c r="AD119" i="9" s="1"/>
  <c r="AE9" i="2"/>
  <c r="AE118" i="9" s="1"/>
  <c r="AF9" i="2"/>
  <c r="AF117" i="9" s="1"/>
  <c r="AG9" i="2"/>
  <c r="AG116" i="9" s="1"/>
  <c r="AH9" i="2"/>
  <c r="AH115" i="9" s="1"/>
  <c r="AI9" i="2"/>
  <c r="AI114" i="9" s="1"/>
  <c r="AJ9" i="2"/>
  <c r="AJ113" i="9" s="1"/>
  <c r="AK9" i="2"/>
  <c r="AK112" i="9" s="1"/>
  <c r="AL9" i="2"/>
  <c r="AL111" i="9" s="1"/>
  <c r="AM9" i="2"/>
  <c r="AM110" i="9" s="1"/>
  <c r="AN9" i="2"/>
  <c r="AN109" i="9" s="1"/>
  <c r="AO9" i="2"/>
  <c r="AO108" i="9" s="1"/>
  <c r="AP9" i="2"/>
  <c r="AP107" i="9" s="1"/>
  <c r="AQ9" i="2"/>
  <c r="AQ106" i="9" s="1"/>
  <c r="AR9" i="2"/>
  <c r="AR105" i="9" s="1"/>
  <c r="AS9" i="2"/>
  <c r="AS104" i="9" s="1"/>
  <c r="AT9" i="2"/>
  <c r="AT103" i="9" s="1"/>
  <c r="AU9" i="2"/>
  <c r="AU102" i="9" s="1"/>
  <c r="AV9" i="2"/>
  <c r="AV101" i="9" s="1"/>
  <c r="AW9" i="2"/>
  <c r="AW100" i="9" s="1"/>
  <c r="AX9" i="2"/>
  <c r="AX99" i="9" s="1"/>
  <c r="AY9" i="2"/>
  <c r="AY98" i="9" s="1"/>
  <c r="AZ9" i="2"/>
  <c r="AZ97" i="9" s="1"/>
  <c r="BA9" i="2"/>
  <c r="BA96" i="9" s="1"/>
  <c r="BB9" i="2"/>
  <c r="BB95" i="9" s="1"/>
  <c r="BC9" i="2"/>
  <c r="BC94" i="9" s="1"/>
  <c r="BD9" i="2"/>
  <c r="BD93" i="9" s="1"/>
  <c r="BE9" i="2"/>
  <c r="BE92" i="9" s="1"/>
  <c r="BF9" i="2"/>
  <c r="BF91" i="9" s="1"/>
  <c r="BG9" i="2"/>
  <c r="BG90" i="9" s="1"/>
  <c r="BH9" i="2"/>
  <c r="BH89" i="9" s="1"/>
  <c r="BI9" i="2"/>
  <c r="BI88" i="9" s="1"/>
  <c r="BJ9" i="2"/>
  <c r="BJ87" i="9" s="1"/>
  <c r="BK9" i="2"/>
  <c r="BK86" i="9" s="1"/>
  <c r="BL9" i="2"/>
  <c r="BL85" i="9" s="1"/>
  <c r="BM9" i="2"/>
  <c r="BM84" i="9" s="1"/>
  <c r="BN9" i="2"/>
  <c r="BN83" i="9" s="1"/>
  <c r="BO9" i="2"/>
  <c r="BO82" i="9" s="1"/>
  <c r="BP9" i="2"/>
  <c r="BP81" i="9" s="1"/>
  <c r="BQ9" i="2"/>
  <c r="BQ80" i="9" s="1"/>
  <c r="BR9" i="2"/>
  <c r="BR79" i="9" s="1"/>
  <c r="BS9" i="2"/>
  <c r="BS78" i="9" s="1"/>
  <c r="BT9" i="2"/>
  <c r="BT77" i="9" s="1"/>
  <c r="BU9" i="2"/>
  <c r="BU76" i="9" s="1"/>
  <c r="BV9" i="2"/>
  <c r="BV75" i="9" s="1"/>
  <c r="BW9" i="2"/>
  <c r="BW74" i="9" s="1"/>
  <c r="BX9" i="2"/>
  <c r="BX73" i="9" s="1"/>
  <c r="BY9" i="2"/>
  <c r="BY72" i="9" s="1"/>
  <c r="BZ9" i="2"/>
  <c r="BZ71" i="9" s="1"/>
  <c r="CA9" i="2"/>
  <c r="CA70" i="9" s="1"/>
  <c r="CB9" i="2"/>
  <c r="CB69" i="9" s="1"/>
  <c r="CC9" i="2"/>
  <c r="CC68" i="9" s="1"/>
  <c r="CD9" i="2"/>
  <c r="CD67" i="9" s="1"/>
  <c r="CE9" i="2"/>
  <c r="CE66" i="9" s="1"/>
  <c r="CF9" i="2"/>
  <c r="CF65" i="9" s="1"/>
  <c r="CG9" i="2"/>
  <c r="CG64" i="9" s="1"/>
  <c r="CH9" i="2"/>
  <c r="CH63" i="9" s="1"/>
  <c r="CI9" i="2"/>
  <c r="CI62" i="9" s="1"/>
  <c r="CJ9" i="2"/>
  <c r="CJ61" i="9" s="1"/>
  <c r="CK9" i="2"/>
  <c r="CK60" i="9" s="1"/>
  <c r="CL9" i="2"/>
  <c r="CL59" i="9" s="1"/>
  <c r="CM9" i="2"/>
  <c r="CM58" i="9" s="1"/>
  <c r="CN9" i="2"/>
  <c r="CN57" i="9" s="1"/>
  <c r="CO9" i="2"/>
  <c r="CO56" i="9" s="1"/>
  <c r="CP9" i="2"/>
  <c r="CP55" i="9" s="1"/>
  <c r="CQ9" i="2"/>
  <c r="CQ54" i="9" s="1"/>
  <c r="CR9" i="2"/>
  <c r="CR53" i="9" s="1"/>
  <c r="CS9" i="2"/>
  <c r="CS52" i="9" s="1"/>
  <c r="CT9" i="2"/>
  <c r="CT51" i="9" s="1"/>
  <c r="CU9" i="2"/>
  <c r="CU50" i="9" s="1"/>
  <c r="CV9" i="2"/>
  <c r="CV49" i="9" s="1"/>
  <c r="CW9" i="2"/>
  <c r="CW48" i="9" s="1"/>
  <c r="CX9" i="2"/>
  <c r="CX47" i="9" s="1"/>
  <c r="CY9" i="2"/>
  <c r="CY46" i="9" s="1"/>
  <c r="CZ9" i="2"/>
  <c r="CZ45" i="9" s="1"/>
  <c r="DA9" i="2"/>
  <c r="DA44" i="9" s="1"/>
  <c r="DB9" i="2"/>
  <c r="DB43" i="9" s="1"/>
  <c r="DC9" i="2"/>
  <c r="DC42" i="9" s="1"/>
  <c r="DD9" i="2"/>
  <c r="DD41" i="9" s="1"/>
  <c r="DE9" i="2"/>
  <c r="DE40" i="9" s="1"/>
  <c r="DF9" i="2"/>
  <c r="DF39" i="9" s="1"/>
  <c r="DG9" i="2"/>
  <c r="DG38" i="9" s="1"/>
  <c r="DH9" i="2"/>
  <c r="DH37" i="9" s="1"/>
  <c r="DI9" i="2"/>
  <c r="DI36" i="9" s="1"/>
  <c r="DJ9" i="2"/>
  <c r="DJ35" i="9" s="1"/>
  <c r="DK9" i="2"/>
  <c r="DK34" i="9" s="1"/>
  <c r="DL9" i="2"/>
  <c r="DL33" i="9" s="1"/>
  <c r="DM9" i="2"/>
  <c r="DM32" i="9" s="1"/>
  <c r="DN9" i="2"/>
  <c r="DN31" i="9" s="1"/>
  <c r="DO9" i="2"/>
  <c r="DO30" i="9" s="1"/>
  <c r="DP9" i="2"/>
  <c r="DP29" i="9" s="1"/>
  <c r="DQ9" i="2"/>
  <c r="DQ28" i="9" s="1"/>
  <c r="DR9" i="2"/>
  <c r="DR27" i="9" s="1"/>
  <c r="DS9" i="2"/>
  <c r="DS26" i="9" s="1"/>
  <c r="DT9" i="2"/>
  <c r="DT25" i="9" s="1"/>
  <c r="DU9" i="2"/>
  <c r="DU24" i="9" s="1"/>
  <c r="DV9" i="2"/>
  <c r="DV23" i="9" s="1"/>
  <c r="DW9" i="2"/>
  <c r="DW22" i="9" s="1"/>
  <c r="DX9" i="2"/>
  <c r="DX21" i="9" s="1"/>
  <c r="DY9" i="2"/>
  <c r="DY20" i="9" s="1"/>
  <c r="DZ9" i="2"/>
  <c r="DZ19" i="9" s="1"/>
  <c r="EA9" i="2"/>
  <c r="EA18" i="9" s="1"/>
  <c r="EB9" i="2"/>
  <c r="EB17" i="9" s="1"/>
  <c r="EC9" i="2"/>
  <c r="EC16" i="9" s="1"/>
  <c r="ED9" i="2"/>
  <c r="ED15" i="9" s="1"/>
  <c r="EE9" i="2"/>
  <c r="EE14" i="9" s="1"/>
  <c r="EF9" i="2"/>
  <c r="EF13" i="9" s="1"/>
  <c r="EG9" i="2"/>
  <c r="EG12" i="9" s="1"/>
  <c r="EH9" i="2"/>
  <c r="EH11" i="9" s="1"/>
  <c r="EI9" i="2"/>
  <c r="EI10" i="9" s="1"/>
  <c r="EJ9" i="2"/>
  <c r="EJ9" i="9" s="1"/>
  <c r="A10" i="2"/>
  <c r="A149" i="9" s="1"/>
  <c r="B10" i="2"/>
  <c r="B148" i="9" s="1"/>
  <c r="C10" i="2"/>
  <c r="C147" i="9" s="1"/>
  <c r="D10" i="2"/>
  <c r="D146" i="9" s="1"/>
  <c r="E10" i="2"/>
  <c r="E145" i="9" s="1"/>
  <c r="F10" i="2"/>
  <c r="F144" i="9" s="1"/>
  <c r="G10" i="2"/>
  <c r="G143" i="9" s="1"/>
  <c r="H10" i="2"/>
  <c r="H142" i="9" s="1"/>
  <c r="I10" i="2"/>
  <c r="I141" i="9" s="1"/>
  <c r="J10" i="2"/>
  <c r="J140" i="9" s="1"/>
  <c r="K10" i="2"/>
  <c r="K139" i="9" s="1"/>
  <c r="L10" i="2"/>
  <c r="L138" i="9" s="1"/>
  <c r="M10" i="2"/>
  <c r="M137" i="9" s="1"/>
  <c r="N10" i="2"/>
  <c r="N136" i="9" s="1"/>
  <c r="O10" i="2"/>
  <c r="O135" i="9" s="1"/>
  <c r="P10" i="2"/>
  <c r="P134" i="9" s="1"/>
  <c r="Q10" i="2"/>
  <c r="Q133" i="9" s="1"/>
  <c r="R10" i="2"/>
  <c r="R132" i="9" s="1"/>
  <c r="S10" i="2"/>
  <c r="S131" i="9" s="1"/>
  <c r="T10" i="2"/>
  <c r="T130" i="9" s="1"/>
  <c r="U10" i="2"/>
  <c r="U129" i="9" s="1"/>
  <c r="V10" i="2"/>
  <c r="V128" i="9" s="1"/>
  <c r="W10" i="2"/>
  <c r="W127" i="9" s="1"/>
  <c r="X10" i="2"/>
  <c r="X126" i="9" s="1"/>
  <c r="Y10" i="2"/>
  <c r="Y125" i="9" s="1"/>
  <c r="Z10" i="2"/>
  <c r="Z124" i="9" s="1"/>
  <c r="AA10" i="2"/>
  <c r="AA123" i="9" s="1"/>
  <c r="AB10" i="2"/>
  <c r="AB122" i="9" s="1"/>
  <c r="AC10" i="2"/>
  <c r="AC121" i="9" s="1"/>
  <c r="AD10" i="2"/>
  <c r="AD120" i="9" s="1"/>
  <c r="AE10" i="2"/>
  <c r="AE119" i="9" s="1"/>
  <c r="AF10" i="2"/>
  <c r="AF118" i="9" s="1"/>
  <c r="AG10" i="2"/>
  <c r="AG117" i="9" s="1"/>
  <c r="AH10" i="2"/>
  <c r="AH116" i="9" s="1"/>
  <c r="AI10" i="2"/>
  <c r="AI115" i="9" s="1"/>
  <c r="AJ10" i="2"/>
  <c r="AJ114" i="9" s="1"/>
  <c r="AK10" i="2"/>
  <c r="AK113" i="9" s="1"/>
  <c r="AL10" i="2"/>
  <c r="AL112" i="9" s="1"/>
  <c r="AM10" i="2"/>
  <c r="AM111" i="9" s="1"/>
  <c r="AN10" i="2"/>
  <c r="AN110" i="9" s="1"/>
  <c r="AO10" i="2"/>
  <c r="AO109" i="9" s="1"/>
  <c r="AP10" i="2"/>
  <c r="AP108" i="9" s="1"/>
  <c r="AQ10" i="2"/>
  <c r="AQ107" i="9" s="1"/>
  <c r="AR10" i="2"/>
  <c r="AR106" i="9" s="1"/>
  <c r="AS10" i="2"/>
  <c r="AS105" i="9" s="1"/>
  <c r="AT10" i="2"/>
  <c r="AT104" i="9" s="1"/>
  <c r="AU10" i="2"/>
  <c r="AU103" i="9" s="1"/>
  <c r="AV10" i="2"/>
  <c r="AV102" i="9" s="1"/>
  <c r="AW10" i="2"/>
  <c r="AW101" i="9" s="1"/>
  <c r="AX10" i="2"/>
  <c r="AX100" i="9" s="1"/>
  <c r="AY10" i="2"/>
  <c r="AY99" i="9" s="1"/>
  <c r="AZ10" i="2"/>
  <c r="AZ98" i="9" s="1"/>
  <c r="BA10" i="2"/>
  <c r="BA97" i="9" s="1"/>
  <c r="BB10" i="2"/>
  <c r="BB96" i="9" s="1"/>
  <c r="BC10" i="2"/>
  <c r="BC95" i="9" s="1"/>
  <c r="BD10" i="2"/>
  <c r="BD94" i="9" s="1"/>
  <c r="BE10" i="2"/>
  <c r="BE93" i="9" s="1"/>
  <c r="BF10" i="2"/>
  <c r="BF92" i="9" s="1"/>
  <c r="BG10" i="2"/>
  <c r="BG91" i="9" s="1"/>
  <c r="BH10" i="2"/>
  <c r="BH90" i="9" s="1"/>
  <c r="BI10" i="2"/>
  <c r="BI89" i="9" s="1"/>
  <c r="BJ10" i="2"/>
  <c r="BJ88" i="9" s="1"/>
  <c r="BK10" i="2"/>
  <c r="BK87" i="9" s="1"/>
  <c r="BL10" i="2"/>
  <c r="BL86" i="9" s="1"/>
  <c r="BM10" i="2"/>
  <c r="BM85" i="9" s="1"/>
  <c r="BN10" i="2"/>
  <c r="BN84" i="9" s="1"/>
  <c r="BO10" i="2"/>
  <c r="BO83" i="9" s="1"/>
  <c r="BP10" i="2"/>
  <c r="BP82" i="9" s="1"/>
  <c r="BQ10" i="2"/>
  <c r="BQ81" i="9" s="1"/>
  <c r="BR10" i="2"/>
  <c r="BR80" i="9" s="1"/>
  <c r="BS10" i="2"/>
  <c r="BS79" i="9" s="1"/>
  <c r="BT10" i="2"/>
  <c r="BT78" i="9" s="1"/>
  <c r="BU10" i="2"/>
  <c r="BU77" i="9" s="1"/>
  <c r="BV10" i="2"/>
  <c r="BV76" i="9" s="1"/>
  <c r="BW10" i="2"/>
  <c r="BW75" i="9" s="1"/>
  <c r="BX10" i="2"/>
  <c r="BX74" i="9" s="1"/>
  <c r="BY10" i="2"/>
  <c r="BY73" i="9" s="1"/>
  <c r="BZ10" i="2"/>
  <c r="BZ72" i="9" s="1"/>
  <c r="CA10" i="2"/>
  <c r="CA71" i="9" s="1"/>
  <c r="CB10" i="2"/>
  <c r="CB70" i="9" s="1"/>
  <c r="CC10" i="2"/>
  <c r="CC69" i="9" s="1"/>
  <c r="CD10" i="2"/>
  <c r="CD68" i="9" s="1"/>
  <c r="CE10" i="2"/>
  <c r="CE67" i="9" s="1"/>
  <c r="CF10" i="2"/>
  <c r="CF66" i="9" s="1"/>
  <c r="CG10" i="2"/>
  <c r="CG65" i="9" s="1"/>
  <c r="CH10" i="2"/>
  <c r="CH64" i="9" s="1"/>
  <c r="CI10" i="2"/>
  <c r="CI63" i="9" s="1"/>
  <c r="CJ10" i="2"/>
  <c r="CJ62" i="9" s="1"/>
  <c r="CK10" i="2"/>
  <c r="CK61" i="9" s="1"/>
  <c r="CL10" i="2"/>
  <c r="CL60" i="9" s="1"/>
  <c r="CM10" i="2"/>
  <c r="CM59" i="9" s="1"/>
  <c r="CN10" i="2"/>
  <c r="CN58" i="9" s="1"/>
  <c r="CO10" i="2"/>
  <c r="CO57" i="9" s="1"/>
  <c r="CP10" i="2"/>
  <c r="CP56" i="9" s="1"/>
  <c r="CQ10" i="2"/>
  <c r="CQ55" i="9" s="1"/>
  <c r="CR10" i="2"/>
  <c r="CR54" i="9" s="1"/>
  <c r="CS10" i="2"/>
  <c r="CS53" i="9" s="1"/>
  <c r="CT10" i="2"/>
  <c r="CT52" i="9" s="1"/>
  <c r="CU10" i="2"/>
  <c r="CU51" i="9" s="1"/>
  <c r="CV10" i="2"/>
  <c r="CV50" i="9" s="1"/>
  <c r="CW10" i="2"/>
  <c r="CW49" i="9" s="1"/>
  <c r="CX10" i="2"/>
  <c r="CX48" i="9" s="1"/>
  <c r="CY10" i="2"/>
  <c r="CY47" i="9" s="1"/>
  <c r="CZ10" i="2"/>
  <c r="CZ46" i="9" s="1"/>
  <c r="DA10" i="2"/>
  <c r="DA45" i="9" s="1"/>
  <c r="DB10" i="2"/>
  <c r="DB44" i="9" s="1"/>
  <c r="DC10" i="2"/>
  <c r="DC43" i="9" s="1"/>
  <c r="DD10" i="2"/>
  <c r="DD42" i="9" s="1"/>
  <c r="DE10" i="2"/>
  <c r="DE41" i="9" s="1"/>
  <c r="DF10" i="2"/>
  <c r="DF40" i="9" s="1"/>
  <c r="DG10" i="2"/>
  <c r="DG39" i="9" s="1"/>
  <c r="DH10" i="2"/>
  <c r="DH38" i="9" s="1"/>
  <c r="DI10" i="2"/>
  <c r="DI37" i="9" s="1"/>
  <c r="DJ10" i="2"/>
  <c r="DJ36" i="9" s="1"/>
  <c r="DK10" i="2"/>
  <c r="DK35" i="9" s="1"/>
  <c r="DL10" i="2"/>
  <c r="DL34" i="9" s="1"/>
  <c r="DM10" i="2"/>
  <c r="DM33" i="9" s="1"/>
  <c r="DN10" i="2"/>
  <c r="DN32" i="9" s="1"/>
  <c r="DO10" i="2"/>
  <c r="DO31" i="9" s="1"/>
  <c r="DP10" i="2"/>
  <c r="DP30" i="9" s="1"/>
  <c r="DQ10" i="2"/>
  <c r="DQ29" i="9" s="1"/>
  <c r="DR10" i="2"/>
  <c r="DR28" i="9" s="1"/>
  <c r="DS10" i="2"/>
  <c r="DS27" i="9" s="1"/>
  <c r="DT10" i="2"/>
  <c r="DT26" i="9" s="1"/>
  <c r="DU10" i="2"/>
  <c r="DU25" i="9" s="1"/>
  <c r="DV10" i="2"/>
  <c r="DV24" i="9" s="1"/>
  <c r="DW10" i="2"/>
  <c r="DW23" i="9" s="1"/>
  <c r="DX10" i="2"/>
  <c r="DX22" i="9" s="1"/>
  <c r="DY10" i="2"/>
  <c r="DY21" i="9" s="1"/>
  <c r="DZ10" i="2"/>
  <c r="DZ20" i="9" s="1"/>
  <c r="EA10" i="2"/>
  <c r="EA19" i="9" s="1"/>
  <c r="EB10" i="2"/>
  <c r="EB18" i="9" s="1"/>
  <c r="EC10" i="2"/>
  <c r="EC17" i="9" s="1"/>
  <c r="ED10" i="2"/>
  <c r="ED16" i="9" s="1"/>
  <c r="EE10" i="2"/>
  <c r="EE15" i="9" s="1"/>
  <c r="EF10" i="2"/>
  <c r="EF14" i="9" s="1"/>
  <c r="EG10" i="2"/>
  <c r="EG13" i="9" s="1"/>
  <c r="EH10" i="2"/>
  <c r="EH12" i="9" s="1"/>
  <c r="EI10" i="2"/>
  <c r="EI11" i="9" s="1"/>
  <c r="EJ10" i="2"/>
  <c r="EJ10" i="9" s="1"/>
  <c r="A11" i="2"/>
  <c r="A150" i="9" s="1"/>
  <c r="B11" i="2"/>
  <c r="B149" i="9" s="1"/>
  <c r="C11" i="2"/>
  <c r="C148" i="9" s="1"/>
  <c r="D11" i="2"/>
  <c r="D147" i="9" s="1"/>
  <c r="E11" i="2"/>
  <c r="E146" i="9" s="1"/>
  <c r="F11" i="2"/>
  <c r="F145" i="9" s="1"/>
  <c r="G11" i="2"/>
  <c r="G144" i="9" s="1"/>
  <c r="H11" i="2"/>
  <c r="H143" i="9" s="1"/>
  <c r="I11" i="2"/>
  <c r="I142" i="9" s="1"/>
  <c r="J11" i="2"/>
  <c r="J141" i="9" s="1"/>
  <c r="K11" i="2"/>
  <c r="K140" i="9" s="1"/>
  <c r="L11" i="2"/>
  <c r="L139" i="9" s="1"/>
  <c r="M11" i="2"/>
  <c r="M138" i="9" s="1"/>
  <c r="N11" i="2"/>
  <c r="N137" i="9" s="1"/>
  <c r="O11" i="2"/>
  <c r="O136" i="9" s="1"/>
  <c r="P11" i="2"/>
  <c r="P135" i="9" s="1"/>
  <c r="Q11" i="2"/>
  <c r="Q134" i="9" s="1"/>
  <c r="R11" i="2"/>
  <c r="R133" i="9" s="1"/>
  <c r="S11" i="2"/>
  <c r="S132" i="9" s="1"/>
  <c r="T11" i="2"/>
  <c r="T131" i="9" s="1"/>
  <c r="U11" i="2"/>
  <c r="U130" i="9" s="1"/>
  <c r="V11" i="2"/>
  <c r="V129" i="9" s="1"/>
  <c r="W11" i="2"/>
  <c r="W128" i="9" s="1"/>
  <c r="X11" i="2"/>
  <c r="X127" i="9" s="1"/>
  <c r="Y11" i="2"/>
  <c r="Y126" i="9" s="1"/>
  <c r="Z11" i="2"/>
  <c r="Z125" i="9" s="1"/>
  <c r="AA11" i="2"/>
  <c r="AA124" i="9" s="1"/>
  <c r="AB11" i="2"/>
  <c r="AB123" i="9" s="1"/>
  <c r="AC11" i="2"/>
  <c r="AC122" i="9" s="1"/>
  <c r="AD11" i="2"/>
  <c r="AD121" i="9" s="1"/>
  <c r="AE11" i="2"/>
  <c r="AE120" i="9" s="1"/>
  <c r="AF11" i="2"/>
  <c r="AF119" i="9" s="1"/>
  <c r="AG11" i="2"/>
  <c r="AG118" i="9" s="1"/>
  <c r="AH11" i="2"/>
  <c r="AH117" i="9" s="1"/>
  <c r="AI11" i="2"/>
  <c r="AI116" i="9" s="1"/>
  <c r="AJ11" i="2"/>
  <c r="AJ115" i="9" s="1"/>
  <c r="AK11" i="2"/>
  <c r="AK114" i="9" s="1"/>
  <c r="AL11" i="2"/>
  <c r="AL113" i="9" s="1"/>
  <c r="AM11" i="2"/>
  <c r="AM112" i="9" s="1"/>
  <c r="AN11" i="2"/>
  <c r="AN111" i="9" s="1"/>
  <c r="AO11" i="2"/>
  <c r="AO110" i="9" s="1"/>
  <c r="AP11" i="2"/>
  <c r="AP109" i="9" s="1"/>
  <c r="AQ11" i="2"/>
  <c r="AQ108" i="9" s="1"/>
  <c r="AR11" i="2"/>
  <c r="AR107" i="9" s="1"/>
  <c r="AS11" i="2"/>
  <c r="AS106" i="9" s="1"/>
  <c r="AT11" i="2"/>
  <c r="AT105" i="9" s="1"/>
  <c r="AU11" i="2"/>
  <c r="AU104" i="9" s="1"/>
  <c r="AV11" i="2"/>
  <c r="AV103" i="9" s="1"/>
  <c r="AW11" i="2"/>
  <c r="AW102" i="9" s="1"/>
  <c r="AX11" i="2"/>
  <c r="AX101" i="9" s="1"/>
  <c r="AY11" i="2"/>
  <c r="AY100" i="9" s="1"/>
  <c r="AZ11" i="2"/>
  <c r="AZ99" i="9" s="1"/>
  <c r="BA11" i="2"/>
  <c r="BA98" i="9" s="1"/>
  <c r="BB11" i="2"/>
  <c r="BB97" i="9" s="1"/>
  <c r="BC11" i="2"/>
  <c r="BC96" i="9" s="1"/>
  <c r="BD11" i="2"/>
  <c r="BD95" i="9" s="1"/>
  <c r="BE11" i="2"/>
  <c r="BE94" i="9" s="1"/>
  <c r="BF11" i="2"/>
  <c r="BF93" i="9" s="1"/>
  <c r="BG11" i="2"/>
  <c r="BG92" i="9" s="1"/>
  <c r="BH11" i="2"/>
  <c r="BH91" i="9" s="1"/>
  <c r="BI11" i="2"/>
  <c r="BI90" i="9" s="1"/>
  <c r="BJ11" i="2"/>
  <c r="BJ89" i="9" s="1"/>
  <c r="BK11" i="2"/>
  <c r="BK88" i="9" s="1"/>
  <c r="BL11" i="2"/>
  <c r="BL87" i="9" s="1"/>
  <c r="BM11" i="2"/>
  <c r="BM86" i="9" s="1"/>
  <c r="BN11" i="2"/>
  <c r="BN85" i="9" s="1"/>
  <c r="BO11" i="2"/>
  <c r="BO84" i="9" s="1"/>
  <c r="BP11" i="2"/>
  <c r="BP83" i="9" s="1"/>
  <c r="BQ11" i="2"/>
  <c r="BQ82" i="9" s="1"/>
  <c r="BR11" i="2"/>
  <c r="BR81" i="9" s="1"/>
  <c r="BS11" i="2"/>
  <c r="BS80" i="9" s="1"/>
  <c r="BT11" i="2"/>
  <c r="BT79" i="9" s="1"/>
  <c r="BU11" i="2"/>
  <c r="BU78" i="9" s="1"/>
  <c r="BV11" i="2"/>
  <c r="BV77" i="9" s="1"/>
  <c r="BW11" i="2"/>
  <c r="BW76" i="9" s="1"/>
  <c r="BX11" i="2"/>
  <c r="BX75" i="9" s="1"/>
  <c r="BY11" i="2"/>
  <c r="BY74" i="9" s="1"/>
  <c r="BZ11" i="2"/>
  <c r="BZ73" i="9" s="1"/>
  <c r="CA11" i="2"/>
  <c r="CA72" i="9" s="1"/>
  <c r="CB11" i="2"/>
  <c r="CB71" i="9" s="1"/>
  <c r="CC11" i="2"/>
  <c r="CC70" i="9" s="1"/>
  <c r="CD11" i="2"/>
  <c r="CD69" i="9" s="1"/>
  <c r="CE11" i="2"/>
  <c r="CE68" i="9" s="1"/>
  <c r="CF11" i="2"/>
  <c r="CF67" i="9" s="1"/>
  <c r="CG11" i="2"/>
  <c r="CG66" i="9" s="1"/>
  <c r="CH11" i="2"/>
  <c r="CH65" i="9" s="1"/>
  <c r="CI11" i="2"/>
  <c r="CI64" i="9" s="1"/>
  <c r="CJ11" i="2"/>
  <c r="CJ63" i="9" s="1"/>
  <c r="CK11" i="2"/>
  <c r="CK62" i="9" s="1"/>
  <c r="CL11" i="2"/>
  <c r="CL61" i="9" s="1"/>
  <c r="CM11" i="2"/>
  <c r="CM60" i="9" s="1"/>
  <c r="CN11" i="2"/>
  <c r="CN59" i="9" s="1"/>
  <c r="CO11" i="2"/>
  <c r="CO58" i="9" s="1"/>
  <c r="CP11" i="2"/>
  <c r="CP57" i="9" s="1"/>
  <c r="CQ11" i="2"/>
  <c r="CQ56" i="9" s="1"/>
  <c r="CR11" i="2"/>
  <c r="CR55" i="9" s="1"/>
  <c r="CS11" i="2"/>
  <c r="CS54" i="9" s="1"/>
  <c r="CT11" i="2"/>
  <c r="CT53" i="9" s="1"/>
  <c r="CU11" i="2"/>
  <c r="CU52" i="9" s="1"/>
  <c r="CV11" i="2"/>
  <c r="CV51" i="9" s="1"/>
  <c r="CW11" i="2"/>
  <c r="CW50" i="9" s="1"/>
  <c r="CX11" i="2"/>
  <c r="CX49" i="9" s="1"/>
  <c r="CY11" i="2"/>
  <c r="CY48" i="9" s="1"/>
  <c r="CZ11" i="2"/>
  <c r="CZ47" i="9" s="1"/>
  <c r="DA11" i="2"/>
  <c r="DA46" i="9" s="1"/>
  <c r="DB11" i="2"/>
  <c r="DB45" i="9" s="1"/>
  <c r="DC11" i="2"/>
  <c r="DC44" i="9" s="1"/>
  <c r="DD11" i="2"/>
  <c r="DD43" i="9" s="1"/>
  <c r="DE11" i="2"/>
  <c r="DE42" i="9" s="1"/>
  <c r="DF11" i="2"/>
  <c r="DF41" i="9" s="1"/>
  <c r="DG11" i="2"/>
  <c r="DG40" i="9" s="1"/>
  <c r="DH11" i="2"/>
  <c r="DH39" i="9" s="1"/>
  <c r="DI11" i="2"/>
  <c r="DI38" i="9" s="1"/>
  <c r="DJ11" i="2"/>
  <c r="DJ37" i="9" s="1"/>
  <c r="DK11" i="2"/>
  <c r="DK36" i="9" s="1"/>
  <c r="DL11" i="2"/>
  <c r="DL35" i="9" s="1"/>
  <c r="DM11" i="2"/>
  <c r="DM34" i="9" s="1"/>
  <c r="DN11" i="2"/>
  <c r="DN33" i="9" s="1"/>
  <c r="DO11" i="2"/>
  <c r="DO32" i="9" s="1"/>
  <c r="DP11" i="2"/>
  <c r="DP31" i="9" s="1"/>
  <c r="DQ11" i="2"/>
  <c r="DQ30" i="9" s="1"/>
  <c r="DR11" i="2"/>
  <c r="DR29" i="9" s="1"/>
  <c r="DS11" i="2"/>
  <c r="DS28" i="9" s="1"/>
  <c r="DT11" i="2"/>
  <c r="DT27" i="9" s="1"/>
  <c r="DU11" i="2"/>
  <c r="DU26" i="9" s="1"/>
  <c r="DV11" i="2"/>
  <c r="DV25" i="9" s="1"/>
  <c r="DW11" i="2"/>
  <c r="DW24" i="9" s="1"/>
  <c r="DX11" i="2"/>
  <c r="DX23" i="9" s="1"/>
  <c r="DY11" i="2"/>
  <c r="DY22" i="9" s="1"/>
  <c r="DZ11" i="2"/>
  <c r="DZ21" i="9" s="1"/>
  <c r="EA11" i="2"/>
  <c r="EA20" i="9" s="1"/>
  <c r="EB11" i="2"/>
  <c r="EB19" i="9" s="1"/>
  <c r="EC11" i="2"/>
  <c r="EC18" i="9" s="1"/>
  <c r="ED11" i="2"/>
  <c r="ED17" i="9" s="1"/>
  <c r="EE11" i="2"/>
  <c r="EE16" i="9" s="1"/>
  <c r="EF11" i="2"/>
  <c r="EF15" i="9" s="1"/>
  <c r="EG11" i="2"/>
  <c r="EG14" i="9" s="1"/>
  <c r="EH11" i="2"/>
  <c r="EH13" i="9" s="1"/>
  <c r="EI11" i="2"/>
  <c r="EI12" i="9" s="1"/>
  <c r="EJ11" i="2"/>
  <c r="EJ11" i="9" s="1"/>
  <c r="A12" i="2"/>
  <c r="A151" i="9" s="1"/>
  <c r="B12" i="2"/>
  <c r="B150" i="9" s="1"/>
  <c r="C12" i="2"/>
  <c r="C149" i="9" s="1"/>
  <c r="D12" i="2"/>
  <c r="D148" i="9" s="1"/>
  <c r="E12" i="2"/>
  <c r="E147" i="9" s="1"/>
  <c r="F12" i="2"/>
  <c r="F146" i="9" s="1"/>
  <c r="G12" i="2"/>
  <c r="G145" i="9" s="1"/>
  <c r="H12" i="2"/>
  <c r="H144" i="9" s="1"/>
  <c r="I12" i="2"/>
  <c r="I143" i="9" s="1"/>
  <c r="J12" i="2"/>
  <c r="J142" i="9" s="1"/>
  <c r="K12" i="2"/>
  <c r="K141" i="9" s="1"/>
  <c r="L12" i="2"/>
  <c r="L140" i="9" s="1"/>
  <c r="M12" i="2"/>
  <c r="M139" i="9" s="1"/>
  <c r="N12" i="2"/>
  <c r="N138" i="9" s="1"/>
  <c r="O12" i="2"/>
  <c r="O137" i="9" s="1"/>
  <c r="P12" i="2"/>
  <c r="P136" i="9" s="1"/>
  <c r="Q12" i="2"/>
  <c r="Q135" i="9" s="1"/>
  <c r="R12" i="2"/>
  <c r="R134" i="9" s="1"/>
  <c r="S12" i="2"/>
  <c r="S133" i="9" s="1"/>
  <c r="T12" i="2"/>
  <c r="T132" i="9" s="1"/>
  <c r="U12" i="2"/>
  <c r="U131" i="9" s="1"/>
  <c r="V12" i="2"/>
  <c r="V130" i="9" s="1"/>
  <c r="W12" i="2"/>
  <c r="W129" i="9" s="1"/>
  <c r="X12" i="2"/>
  <c r="X128" i="9" s="1"/>
  <c r="Y12" i="2"/>
  <c r="Y127" i="9" s="1"/>
  <c r="Z12" i="2"/>
  <c r="Z126" i="9" s="1"/>
  <c r="AA12" i="2"/>
  <c r="AA125" i="9" s="1"/>
  <c r="AB12" i="2"/>
  <c r="AB124" i="9" s="1"/>
  <c r="AC12" i="2"/>
  <c r="AC123" i="9" s="1"/>
  <c r="AD12" i="2"/>
  <c r="AD122" i="9" s="1"/>
  <c r="AE12" i="2"/>
  <c r="AE121" i="9" s="1"/>
  <c r="AF12" i="2"/>
  <c r="AF120" i="9" s="1"/>
  <c r="AG12" i="2"/>
  <c r="AG119" i="9" s="1"/>
  <c r="AH12" i="2"/>
  <c r="AH118" i="9" s="1"/>
  <c r="AI12" i="2"/>
  <c r="AI117" i="9" s="1"/>
  <c r="AJ12" i="2"/>
  <c r="AJ116" i="9" s="1"/>
  <c r="AK12" i="2"/>
  <c r="AK115" i="9" s="1"/>
  <c r="AL12" i="2"/>
  <c r="AL114" i="9" s="1"/>
  <c r="AM12" i="2"/>
  <c r="AM113" i="9" s="1"/>
  <c r="AN12" i="2"/>
  <c r="AN112" i="9" s="1"/>
  <c r="AO12" i="2"/>
  <c r="AO111" i="9" s="1"/>
  <c r="AP12" i="2"/>
  <c r="AP110" i="9" s="1"/>
  <c r="AQ12" i="2"/>
  <c r="AQ109" i="9" s="1"/>
  <c r="AR12" i="2"/>
  <c r="AR108" i="9" s="1"/>
  <c r="AS12" i="2"/>
  <c r="AS107" i="9" s="1"/>
  <c r="AT12" i="2"/>
  <c r="AT106" i="9" s="1"/>
  <c r="AU12" i="2"/>
  <c r="AU105" i="9" s="1"/>
  <c r="AV12" i="2"/>
  <c r="AV104" i="9" s="1"/>
  <c r="AW12" i="2"/>
  <c r="AW103" i="9" s="1"/>
  <c r="AX12" i="2"/>
  <c r="AX102" i="9" s="1"/>
  <c r="AY12" i="2"/>
  <c r="AY101" i="9" s="1"/>
  <c r="AZ12" i="2"/>
  <c r="AZ100" i="9" s="1"/>
  <c r="BA12" i="2"/>
  <c r="BA99" i="9" s="1"/>
  <c r="BB12" i="2"/>
  <c r="BB98" i="9" s="1"/>
  <c r="BC12" i="2"/>
  <c r="BC97" i="9" s="1"/>
  <c r="BD12" i="2"/>
  <c r="BD96" i="9" s="1"/>
  <c r="BE12" i="2"/>
  <c r="BE95" i="9" s="1"/>
  <c r="BF12" i="2"/>
  <c r="BF94" i="9" s="1"/>
  <c r="BG12" i="2"/>
  <c r="BG93" i="9" s="1"/>
  <c r="BH12" i="2"/>
  <c r="BH92" i="9" s="1"/>
  <c r="BI12" i="2"/>
  <c r="BI91" i="9" s="1"/>
  <c r="BJ12" i="2"/>
  <c r="BJ90" i="9" s="1"/>
  <c r="BK12" i="2"/>
  <c r="BK89" i="9" s="1"/>
  <c r="BL12" i="2"/>
  <c r="BL88" i="9" s="1"/>
  <c r="BM12" i="2"/>
  <c r="BM87" i="9" s="1"/>
  <c r="BN12" i="2"/>
  <c r="BN86" i="9" s="1"/>
  <c r="BO12" i="2"/>
  <c r="BO85" i="9" s="1"/>
  <c r="BP12" i="2"/>
  <c r="BP84" i="9" s="1"/>
  <c r="BQ12" i="2"/>
  <c r="BQ83" i="9" s="1"/>
  <c r="BR12" i="2"/>
  <c r="BR82" i="9" s="1"/>
  <c r="BS12" i="2"/>
  <c r="BS81" i="9" s="1"/>
  <c r="BT12" i="2"/>
  <c r="BT80" i="9" s="1"/>
  <c r="BU12" i="2"/>
  <c r="BU79" i="9" s="1"/>
  <c r="BV12" i="2"/>
  <c r="BV78" i="9" s="1"/>
  <c r="BW12" i="2"/>
  <c r="BW77" i="9" s="1"/>
  <c r="BX12" i="2"/>
  <c r="BX76" i="9" s="1"/>
  <c r="BY12" i="2"/>
  <c r="BY75" i="9" s="1"/>
  <c r="BZ12" i="2"/>
  <c r="BZ74" i="9" s="1"/>
  <c r="CA12" i="2"/>
  <c r="CA73" i="9" s="1"/>
  <c r="CB12" i="2"/>
  <c r="CB72" i="9" s="1"/>
  <c r="CC12" i="2"/>
  <c r="CC71" i="9" s="1"/>
  <c r="CD12" i="2"/>
  <c r="CD70" i="9" s="1"/>
  <c r="CE12" i="2"/>
  <c r="CE69" i="9" s="1"/>
  <c r="CF12" i="2"/>
  <c r="CF68" i="9" s="1"/>
  <c r="CG12" i="2"/>
  <c r="CG67" i="9" s="1"/>
  <c r="CH12" i="2"/>
  <c r="CH66" i="9" s="1"/>
  <c r="CI12" i="2"/>
  <c r="CI65" i="9" s="1"/>
  <c r="CJ12" i="2"/>
  <c r="CJ64" i="9" s="1"/>
  <c r="CK12" i="2"/>
  <c r="CK63" i="9" s="1"/>
  <c r="CL12" i="2"/>
  <c r="CL62" i="9" s="1"/>
  <c r="CM12" i="2"/>
  <c r="CM61" i="9" s="1"/>
  <c r="CN12" i="2"/>
  <c r="CN60" i="9" s="1"/>
  <c r="CO12" i="2"/>
  <c r="CO59" i="9" s="1"/>
  <c r="CP12" i="2"/>
  <c r="CP58" i="9" s="1"/>
  <c r="CQ12" i="2"/>
  <c r="CQ57" i="9" s="1"/>
  <c r="CR12" i="2"/>
  <c r="CR56" i="9" s="1"/>
  <c r="CS12" i="2"/>
  <c r="CS55" i="9" s="1"/>
  <c r="CT12" i="2"/>
  <c r="CT54" i="9" s="1"/>
  <c r="CU12" i="2"/>
  <c r="CU53" i="9" s="1"/>
  <c r="CV12" i="2"/>
  <c r="CV52" i="9" s="1"/>
  <c r="CW12" i="2"/>
  <c r="CW51" i="9" s="1"/>
  <c r="CX12" i="2"/>
  <c r="CX50" i="9" s="1"/>
  <c r="CY12" i="2"/>
  <c r="CY49" i="9" s="1"/>
  <c r="CZ12" i="2"/>
  <c r="CZ48" i="9" s="1"/>
  <c r="DA12" i="2"/>
  <c r="DA47" i="9" s="1"/>
  <c r="DB12" i="2"/>
  <c r="DB46" i="9" s="1"/>
  <c r="DC12" i="2"/>
  <c r="DC45" i="9" s="1"/>
  <c r="DD12" i="2"/>
  <c r="DD44" i="9" s="1"/>
  <c r="DE12" i="2"/>
  <c r="DE43" i="9" s="1"/>
  <c r="DF12" i="2"/>
  <c r="DF42" i="9" s="1"/>
  <c r="DG12" i="2"/>
  <c r="DG41" i="9" s="1"/>
  <c r="DH12" i="2"/>
  <c r="DH40" i="9" s="1"/>
  <c r="DI12" i="2"/>
  <c r="DI39" i="9" s="1"/>
  <c r="DJ12" i="2"/>
  <c r="DJ38" i="9" s="1"/>
  <c r="DK12" i="2"/>
  <c r="DK37" i="9" s="1"/>
  <c r="DL12" i="2"/>
  <c r="DL36" i="9" s="1"/>
  <c r="DM12" i="2"/>
  <c r="DM35" i="9" s="1"/>
  <c r="DN12" i="2"/>
  <c r="DN34" i="9" s="1"/>
  <c r="DO12" i="2"/>
  <c r="DO33" i="9" s="1"/>
  <c r="DP12" i="2"/>
  <c r="DP32" i="9" s="1"/>
  <c r="DQ12" i="2"/>
  <c r="DQ31" i="9" s="1"/>
  <c r="DR12" i="2"/>
  <c r="DR30" i="9" s="1"/>
  <c r="DS12" i="2"/>
  <c r="DS29" i="9" s="1"/>
  <c r="DT12" i="2"/>
  <c r="DT28" i="9" s="1"/>
  <c r="DU12" i="2"/>
  <c r="DU27" i="9" s="1"/>
  <c r="DV12" i="2"/>
  <c r="DV26" i="9" s="1"/>
  <c r="DW12" i="2"/>
  <c r="DW25" i="9" s="1"/>
  <c r="DX12" i="2"/>
  <c r="DX24" i="9" s="1"/>
  <c r="DY12" i="2"/>
  <c r="DY23" i="9" s="1"/>
  <c r="DZ12" i="2"/>
  <c r="DZ22" i="9" s="1"/>
  <c r="EA12" i="2"/>
  <c r="EA21" i="9" s="1"/>
  <c r="EB12" i="2"/>
  <c r="EB20" i="9" s="1"/>
  <c r="EC12" i="2"/>
  <c r="EC19" i="9" s="1"/>
  <c r="ED12" i="2"/>
  <c r="ED18" i="9" s="1"/>
  <c r="EE12" i="2"/>
  <c r="EE17" i="9" s="1"/>
  <c r="EF12" i="2"/>
  <c r="EF16" i="9" s="1"/>
  <c r="EG12" i="2"/>
  <c r="EG15" i="9" s="1"/>
  <c r="EH12" i="2"/>
  <c r="EH14" i="9" s="1"/>
  <c r="EI12" i="2"/>
  <c r="EI13" i="9" s="1"/>
  <c r="EJ12" i="2"/>
  <c r="EJ12" i="9" s="1"/>
  <c r="A13" i="2"/>
  <c r="A152" i="9" s="1"/>
  <c r="B13" i="2"/>
  <c r="B151" i="9" s="1"/>
  <c r="C13" i="2"/>
  <c r="C150" i="9" s="1"/>
  <c r="D13" i="2"/>
  <c r="D149" i="9" s="1"/>
  <c r="E13" i="2"/>
  <c r="E148" i="9" s="1"/>
  <c r="F13" i="2"/>
  <c r="F147" i="9" s="1"/>
  <c r="G13" i="2"/>
  <c r="G146" i="9" s="1"/>
  <c r="H13" i="2"/>
  <c r="H145" i="9" s="1"/>
  <c r="I13" i="2"/>
  <c r="I144" i="9" s="1"/>
  <c r="J13" i="2"/>
  <c r="J143" i="9" s="1"/>
  <c r="K13" i="2"/>
  <c r="K142" i="9" s="1"/>
  <c r="L13" i="2"/>
  <c r="L141" i="9" s="1"/>
  <c r="M13" i="2"/>
  <c r="M140" i="9" s="1"/>
  <c r="N13" i="2"/>
  <c r="N139" i="9" s="1"/>
  <c r="O13" i="2"/>
  <c r="O138" i="9" s="1"/>
  <c r="P13" i="2"/>
  <c r="P137" i="9" s="1"/>
  <c r="Q13" i="2"/>
  <c r="Q136" i="9" s="1"/>
  <c r="R13" i="2"/>
  <c r="R135" i="9" s="1"/>
  <c r="S13" i="2"/>
  <c r="S134" i="9" s="1"/>
  <c r="T13" i="2"/>
  <c r="T133" i="9" s="1"/>
  <c r="U13" i="2"/>
  <c r="U132" i="9" s="1"/>
  <c r="V13" i="2"/>
  <c r="V131" i="9" s="1"/>
  <c r="W13" i="2"/>
  <c r="W130" i="9" s="1"/>
  <c r="X13" i="2"/>
  <c r="X129" i="9" s="1"/>
  <c r="Y13" i="2"/>
  <c r="Y128" i="9" s="1"/>
  <c r="Z13" i="2"/>
  <c r="Z127" i="9" s="1"/>
  <c r="AA13" i="2"/>
  <c r="AA126" i="9" s="1"/>
  <c r="AB13" i="2"/>
  <c r="AB125" i="9" s="1"/>
  <c r="AC13" i="2"/>
  <c r="AC124" i="9" s="1"/>
  <c r="AD13" i="2"/>
  <c r="AD123" i="9" s="1"/>
  <c r="AE13" i="2"/>
  <c r="AE122" i="9" s="1"/>
  <c r="AF13" i="2"/>
  <c r="AF121" i="9" s="1"/>
  <c r="AG13" i="2"/>
  <c r="AG120" i="9" s="1"/>
  <c r="AH13" i="2"/>
  <c r="AH119" i="9" s="1"/>
  <c r="AI13" i="2"/>
  <c r="AI118" i="9" s="1"/>
  <c r="AJ13" i="2"/>
  <c r="AJ117" i="9" s="1"/>
  <c r="AK13" i="2"/>
  <c r="AK116" i="9" s="1"/>
  <c r="AL13" i="2"/>
  <c r="AL115" i="9" s="1"/>
  <c r="AM13" i="2"/>
  <c r="AM114" i="9" s="1"/>
  <c r="AN13" i="2"/>
  <c r="AN113" i="9" s="1"/>
  <c r="AO13" i="2"/>
  <c r="AO112" i="9" s="1"/>
  <c r="AP13" i="2"/>
  <c r="AP111" i="9" s="1"/>
  <c r="AQ13" i="2"/>
  <c r="AQ110" i="9" s="1"/>
  <c r="AR13" i="2"/>
  <c r="AR109" i="9" s="1"/>
  <c r="AS13" i="2"/>
  <c r="AS108" i="9" s="1"/>
  <c r="AT13" i="2"/>
  <c r="AT107" i="9" s="1"/>
  <c r="AU13" i="2"/>
  <c r="AU106" i="9" s="1"/>
  <c r="AV13" i="2"/>
  <c r="AV105" i="9" s="1"/>
  <c r="AW13" i="2"/>
  <c r="AW104" i="9" s="1"/>
  <c r="AX13" i="2"/>
  <c r="AX103" i="9" s="1"/>
  <c r="AY13" i="2"/>
  <c r="AY102" i="9" s="1"/>
  <c r="AZ13" i="2"/>
  <c r="AZ101" i="9" s="1"/>
  <c r="BA13" i="2"/>
  <c r="BA100" i="9" s="1"/>
  <c r="BB13" i="2"/>
  <c r="BB99" i="9" s="1"/>
  <c r="BC13" i="2"/>
  <c r="BC98" i="9" s="1"/>
  <c r="BD13" i="2"/>
  <c r="BD97" i="9" s="1"/>
  <c r="BE13" i="2"/>
  <c r="BE96" i="9" s="1"/>
  <c r="BF13" i="2"/>
  <c r="BF95" i="9" s="1"/>
  <c r="BG13" i="2"/>
  <c r="BG94" i="9" s="1"/>
  <c r="BH13" i="2"/>
  <c r="BH93" i="9" s="1"/>
  <c r="BI13" i="2"/>
  <c r="BI92" i="9" s="1"/>
  <c r="BJ13" i="2"/>
  <c r="BJ91" i="9" s="1"/>
  <c r="BK13" i="2"/>
  <c r="BK90" i="9" s="1"/>
  <c r="BL13" i="2"/>
  <c r="BL89" i="9" s="1"/>
  <c r="BM13" i="2"/>
  <c r="BM88" i="9" s="1"/>
  <c r="BN13" i="2"/>
  <c r="BN87" i="9" s="1"/>
  <c r="BO13" i="2"/>
  <c r="BO86" i="9" s="1"/>
  <c r="BP13" i="2"/>
  <c r="BP85" i="9" s="1"/>
  <c r="BQ13" i="2"/>
  <c r="BQ84" i="9" s="1"/>
  <c r="BR13" i="2"/>
  <c r="BR83" i="9" s="1"/>
  <c r="BS13" i="2"/>
  <c r="BS82" i="9" s="1"/>
  <c r="BT13" i="2"/>
  <c r="BT81" i="9" s="1"/>
  <c r="BU13" i="2"/>
  <c r="BU80" i="9" s="1"/>
  <c r="BV13" i="2"/>
  <c r="BV79" i="9" s="1"/>
  <c r="BW13" i="2"/>
  <c r="BW78" i="9" s="1"/>
  <c r="BX13" i="2"/>
  <c r="BX77" i="9" s="1"/>
  <c r="BY13" i="2"/>
  <c r="BY76" i="9" s="1"/>
  <c r="BZ13" i="2"/>
  <c r="BZ75" i="9" s="1"/>
  <c r="CA13" i="2"/>
  <c r="CA74" i="9" s="1"/>
  <c r="CB13" i="2"/>
  <c r="CB73" i="9" s="1"/>
  <c r="CC13" i="2"/>
  <c r="CC72" i="9" s="1"/>
  <c r="CD13" i="2"/>
  <c r="CD71" i="9" s="1"/>
  <c r="CE13" i="2"/>
  <c r="CE70" i="9" s="1"/>
  <c r="CF13" i="2"/>
  <c r="CF69" i="9" s="1"/>
  <c r="CG13" i="2"/>
  <c r="CG68" i="9" s="1"/>
  <c r="CH13" i="2"/>
  <c r="CH67" i="9" s="1"/>
  <c r="CI13" i="2"/>
  <c r="CI66" i="9" s="1"/>
  <c r="CJ13" i="2"/>
  <c r="CJ65" i="9" s="1"/>
  <c r="CK13" i="2"/>
  <c r="CK64" i="9" s="1"/>
  <c r="CL13" i="2"/>
  <c r="CL63" i="9" s="1"/>
  <c r="CM13" i="2"/>
  <c r="CM62" i="9" s="1"/>
  <c r="CN13" i="2"/>
  <c r="CN61" i="9" s="1"/>
  <c r="CO13" i="2"/>
  <c r="CO60" i="9" s="1"/>
  <c r="CP13" i="2"/>
  <c r="CP59" i="9" s="1"/>
  <c r="CQ13" i="2"/>
  <c r="CQ58" i="9" s="1"/>
  <c r="CR13" i="2"/>
  <c r="CR57" i="9" s="1"/>
  <c r="CS13" i="2"/>
  <c r="CS56" i="9" s="1"/>
  <c r="CT13" i="2"/>
  <c r="CT55" i="9" s="1"/>
  <c r="CU13" i="2"/>
  <c r="CU54" i="9" s="1"/>
  <c r="CV13" i="2"/>
  <c r="CV53" i="9" s="1"/>
  <c r="CW13" i="2"/>
  <c r="CW52" i="9" s="1"/>
  <c r="CX13" i="2"/>
  <c r="CX51" i="9" s="1"/>
  <c r="CY13" i="2"/>
  <c r="CY50" i="9" s="1"/>
  <c r="CZ13" i="2"/>
  <c r="CZ49" i="9" s="1"/>
  <c r="DA13" i="2"/>
  <c r="DA48" i="9" s="1"/>
  <c r="DB13" i="2"/>
  <c r="DB47" i="9" s="1"/>
  <c r="DC13" i="2"/>
  <c r="DC46" i="9" s="1"/>
  <c r="DD13" i="2"/>
  <c r="DD45" i="9" s="1"/>
  <c r="DE13" i="2"/>
  <c r="DE44" i="9" s="1"/>
  <c r="DF13" i="2"/>
  <c r="DF43" i="9" s="1"/>
  <c r="DG13" i="2"/>
  <c r="DG42" i="9" s="1"/>
  <c r="DH13" i="2"/>
  <c r="DH41" i="9" s="1"/>
  <c r="DI13" i="2"/>
  <c r="DI40" i="9" s="1"/>
  <c r="DJ13" i="2"/>
  <c r="DJ39" i="9" s="1"/>
  <c r="DK13" i="2"/>
  <c r="DK38" i="9" s="1"/>
  <c r="DL13" i="2"/>
  <c r="DL37" i="9" s="1"/>
  <c r="DM13" i="2"/>
  <c r="DM36" i="9" s="1"/>
  <c r="DN13" i="2"/>
  <c r="DN35" i="9" s="1"/>
  <c r="DO13" i="2"/>
  <c r="DO34" i="9" s="1"/>
  <c r="DP13" i="2"/>
  <c r="DP33" i="9" s="1"/>
  <c r="DQ13" i="2"/>
  <c r="DQ32" i="9" s="1"/>
  <c r="DR13" i="2"/>
  <c r="DR31" i="9" s="1"/>
  <c r="DS13" i="2"/>
  <c r="DS30" i="9" s="1"/>
  <c r="DT13" i="2"/>
  <c r="DT29" i="9" s="1"/>
  <c r="DU13" i="2"/>
  <c r="DU28" i="9" s="1"/>
  <c r="DV13" i="2"/>
  <c r="DV27" i="9" s="1"/>
  <c r="DW13" i="2"/>
  <c r="DW26" i="9" s="1"/>
  <c r="DX13" i="2"/>
  <c r="DX25" i="9" s="1"/>
  <c r="DY13" i="2"/>
  <c r="DY24" i="9" s="1"/>
  <c r="DZ13" i="2"/>
  <c r="DZ23" i="9" s="1"/>
  <c r="EA13" i="2"/>
  <c r="EA22" i="9" s="1"/>
  <c r="EB13" i="2"/>
  <c r="EB21" i="9" s="1"/>
  <c r="EC13" i="2"/>
  <c r="EC20" i="9" s="1"/>
  <c r="ED13" i="2"/>
  <c r="ED19" i="9" s="1"/>
  <c r="EE13" i="2"/>
  <c r="EE18" i="9" s="1"/>
  <c r="EF13" i="2"/>
  <c r="EF17" i="9" s="1"/>
  <c r="EG13" i="2"/>
  <c r="EG16" i="9" s="1"/>
  <c r="EH13" i="2"/>
  <c r="EH15" i="9" s="1"/>
  <c r="EI13" i="2"/>
  <c r="EI14" i="9" s="1"/>
  <c r="EJ13" i="2"/>
  <c r="EJ13" i="9" s="1"/>
  <c r="A14" i="2"/>
  <c r="A153" i="9" s="1"/>
  <c r="B14" i="2"/>
  <c r="B152" i="9" s="1"/>
  <c r="C14" i="2"/>
  <c r="C151" i="9" s="1"/>
  <c r="D14" i="2"/>
  <c r="D150" i="9" s="1"/>
  <c r="E14" i="2"/>
  <c r="E149" i="9" s="1"/>
  <c r="F14" i="2"/>
  <c r="F148" i="9" s="1"/>
  <c r="G14" i="2"/>
  <c r="G147" i="9" s="1"/>
  <c r="H14" i="2"/>
  <c r="H146" i="9" s="1"/>
  <c r="I14" i="2"/>
  <c r="I145" i="9" s="1"/>
  <c r="J14" i="2"/>
  <c r="J144" i="9" s="1"/>
  <c r="K14" i="2"/>
  <c r="K143" i="9" s="1"/>
  <c r="L14" i="2"/>
  <c r="L142" i="9" s="1"/>
  <c r="M14" i="2"/>
  <c r="M141" i="9" s="1"/>
  <c r="N14" i="2"/>
  <c r="N140" i="9" s="1"/>
  <c r="O14" i="2"/>
  <c r="O139" i="9" s="1"/>
  <c r="P14" i="2"/>
  <c r="P138" i="9" s="1"/>
  <c r="Q14" i="2"/>
  <c r="Q137" i="9" s="1"/>
  <c r="R14" i="2"/>
  <c r="R136" i="9" s="1"/>
  <c r="S14" i="2"/>
  <c r="S135" i="9" s="1"/>
  <c r="T14" i="2"/>
  <c r="T134" i="9" s="1"/>
  <c r="U14" i="2"/>
  <c r="U133" i="9" s="1"/>
  <c r="V14" i="2"/>
  <c r="V132" i="9" s="1"/>
  <c r="W14" i="2"/>
  <c r="W131" i="9" s="1"/>
  <c r="X14" i="2"/>
  <c r="X130" i="9" s="1"/>
  <c r="Y14" i="2"/>
  <c r="Y129" i="9" s="1"/>
  <c r="Z14" i="2"/>
  <c r="Z128" i="9" s="1"/>
  <c r="AA14" i="2"/>
  <c r="AA127" i="9" s="1"/>
  <c r="AB14" i="2"/>
  <c r="AB126" i="9" s="1"/>
  <c r="AC14" i="2"/>
  <c r="AC125" i="9" s="1"/>
  <c r="AD14" i="2"/>
  <c r="AD124" i="9" s="1"/>
  <c r="AE14" i="2"/>
  <c r="AE123" i="9" s="1"/>
  <c r="AF14" i="2"/>
  <c r="AF122" i="9" s="1"/>
  <c r="AG14" i="2"/>
  <c r="AG121" i="9" s="1"/>
  <c r="AH14" i="2"/>
  <c r="AH120" i="9" s="1"/>
  <c r="AI14" i="2"/>
  <c r="AI119" i="9" s="1"/>
  <c r="AJ14" i="2"/>
  <c r="AJ118" i="9" s="1"/>
  <c r="AK14" i="2"/>
  <c r="AK117" i="9" s="1"/>
  <c r="AL14" i="2"/>
  <c r="AL116" i="9" s="1"/>
  <c r="AM14" i="2"/>
  <c r="AM115" i="9" s="1"/>
  <c r="AN14" i="2"/>
  <c r="AN114" i="9" s="1"/>
  <c r="AO14" i="2"/>
  <c r="AO113" i="9" s="1"/>
  <c r="AP14" i="2"/>
  <c r="AP112" i="9" s="1"/>
  <c r="AQ14" i="2"/>
  <c r="AQ111" i="9" s="1"/>
  <c r="AR14" i="2"/>
  <c r="AR110" i="9" s="1"/>
  <c r="AS14" i="2"/>
  <c r="AS109" i="9" s="1"/>
  <c r="AT14" i="2"/>
  <c r="AT108" i="9" s="1"/>
  <c r="AU14" i="2"/>
  <c r="AU107" i="9" s="1"/>
  <c r="AV14" i="2"/>
  <c r="AV106" i="9" s="1"/>
  <c r="AW14" i="2"/>
  <c r="AW105" i="9" s="1"/>
  <c r="AX14" i="2"/>
  <c r="AX104" i="9" s="1"/>
  <c r="AY14" i="2"/>
  <c r="AY103" i="9" s="1"/>
  <c r="AZ14" i="2"/>
  <c r="AZ102" i="9" s="1"/>
  <c r="BA14" i="2"/>
  <c r="BA101" i="9" s="1"/>
  <c r="BB14" i="2"/>
  <c r="BB100" i="9" s="1"/>
  <c r="BC14" i="2"/>
  <c r="BC99" i="9" s="1"/>
  <c r="BD14" i="2"/>
  <c r="BD98" i="9" s="1"/>
  <c r="BE14" i="2"/>
  <c r="BE97" i="9" s="1"/>
  <c r="BF14" i="2"/>
  <c r="BF96" i="9" s="1"/>
  <c r="BG14" i="2"/>
  <c r="BG95" i="9" s="1"/>
  <c r="BH14" i="2"/>
  <c r="BH94" i="9" s="1"/>
  <c r="BI14" i="2"/>
  <c r="BI93" i="9" s="1"/>
  <c r="BJ14" i="2"/>
  <c r="BJ92" i="9" s="1"/>
  <c r="BK14" i="2"/>
  <c r="BK91" i="9" s="1"/>
  <c r="BL14" i="2"/>
  <c r="BL90" i="9" s="1"/>
  <c r="BM14" i="2"/>
  <c r="BM89" i="9" s="1"/>
  <c r="BN14" i="2"/>
  <c r="BN88" i="9" s="1"/>
  <c r="BO14" i="2"/>
  <c r="BO87" i="9" s="1"/>
  <c r="BP14" i="2"/>
  <c r="BP86" i="9" s="1"/>
  <c r="BQ14" i="2"/>
  <c r="BQ85" i="9" s="1"/>
  <c r="BR14" i="2"/>
  <c r="BR84" i="9" s="1"/>
  <c r="BS14" i="2"/>
  <c r="BS83" i="9" s="1"/>
  <c r="BT14" i="2"/>
  <c r="BT82" i="9" s="1"/>
  <c r="BU14" i="2"/>
  <c r="BU81" i="9" s="1"/>
  <c r="BV14" i="2"/>
  <c r="BV80" i="9" s="1"/>
  <c r="BW14" i="2"/>
  <c r="BW79" i="9" s="1"/>
  <c r="BX14" i="2"/>
  <c r="BX78" i="9" s="1"/>
  <c r="BY14" i="2"/>
  <c r="BY77" i="9" s="1"/>
  <c r="BZ14" i="2"/>
  <c r="BZ76" i="9" s="1"/>
  <c r="CA14" i="2"/>
  <c r="CA75" i="9" s="1"/>
  <c r="CB14" i="2"/>
  <c r="CB74" i="9" s="1"/>
  <c r="CC14" i="2"/>
  <c r="CC73" i="9" s="1"/>
  <c r="CD14" i="2"/>
  <c r="CD72" i="9" s="1"/>
  <c r="CE14" i="2"/>
  <c r="CE71" i="9" s="1"/>
  <c r="CF14" i="2"/>
  <c r="CF70" i="9" s="1"/>
  <c r="CG14" i="2"/>
  <c r="CG69" i="9" s="1"/>
  <c r="CH14" i="2"/>
  <c r="CH68" i="9" s="1"/>
  <c r="CI14" i="2"/>
  <c r="CI67" i="9" s="1"/>
  <c r="CJ14" i="2"/>
  <c r="CJ66" i="9" s="1"/>
  <c r="CK14" i="2"/>
  <c r="CK65" i="9" s="1"/>
  <c r="CL14" i="2"/>
  <c r="CL64" i="9" s="1"/>
  <c r="CM14" i="2"/>
  <c r="CM63" i="9" s="1"/>
  <c r="CN14" i="2"/>
  <c r="CN62" i="9" s="1"/>
  <c r="CO14" i="2"/>
  <c r="CO61" i="9" s="1"/>
  <c r="CP14" i="2"/>
  <c r="CP60" i="9" s="1"/>
  <c r="CQ14" i="2"/>
  <c r="CQ59" i="9" s="1"/>
  <c r="CR14" i="2"/>
  <c r="CR58" i="9" s="1"/>
  <c r="CS14" i="2"/>
  <c r="CS57" i="9" s="1"/>
  <c r="CT14" i="2"/>
  <c r="CT56" i="9" s="1"/>
  <c r="CU14" i="2"/>
  <c r="CU55" i="9" s="1"/>
  <c r="CV14" i="2"/>
  <c r="CV54" i="9" s="1"/>
  <c r="CW14" i="2"/>
  <c r="CW53" i="9" s="1"/>
  <c r="CX14" i="2"/>
  <c r="CX52" i="9" s="1"/>
  <c r="CY14" i="2"/>
  <c r="CY51" i="9" s="1"/>
  <c r="CZ14" i="2"/>
  <c r="CZ50" i="9" s="1"/>
  <c r="DA14" i="2"/>
  <c r="DA49" i="9" s="1"/>
  <c r="DB14" i="2"/>
  <c r="DB48" i="9" s="1"/>
  <c r="DC14" i="2"/>
  <c r="DC47" i="9" s="1"/>
  <c r="DD14" i="2"/>
  <c r="DD46" i="9" s="1"/>
  <c r="DE14" i="2"/>
  <c r="DE45" i="9" s="1"/>
  <c r="DF14" i="2"/>
  <c r="DF44" i="9" s="1"/>
  <c r="DG14" i="2"/>
  <c r="DG43" i="9" s="1"/>
  <c r="DH14" i="2"/>
  <c r="DH42" i="9" s="1"/>
  <c r="DI14" i="2"/>
  <c r="DI41" i="9" s="1"/>
  <c r="DJ14" i="2"/>
  <c r="DJ40" i="9" s="1"/>
  <c r="DK14" i="2"/>
  <c r="DK39" i="9" s="1"/>
  <c r="DL14" i="2"/>
  <c r="DL38" i="9" s="1"/>
  <c r="DM14" i="2"/>
  <c r="DM37" i="9" s="1"/>
  <c r="DN14" i="2"/>
  <c r="DN36" i="9" s="1"/>
  <c r="DO14" i="2"/>
  <c r="DO35" i="9" s="1"/>
  <c r="DP14" i="2"/>
  <c r="DP34" i="9" s="1"/>
  <c r="DQ14" i="2"/>
  <c r="DQ33" i="9" s="1"/>
  <c r="DR14" i="2"/>
  <c r="DR32" i="9" s="1"/>
  <c r="DS14" i="2"/>
  <c r="DS31" i="9" s="1"/>
  <c r="DT14" i="2"/>
  <c r="DT30" i="9" s="1"/>
  <c r="DU14" i="2"/>
  <c r="DU29" i="9" s="1"/>
  <c r="DV14" i="2"/>
  <c r="DV28" i="9" s="1"/>
  <c r="DW14" i="2"/>
  <c r="DW27" i="9" s="1"/>
  <c r="DX14" i="2"/>
  <c r="DX26" i="9" s="1"/>
  <c r="DY14" i="2"/>
  <c r="DY25" i="9" s="1"/>
  <c r="DZ14" i="2"/>
  <c r="DZ24" i="9" s="1"/>
  <c r="EA14" i="2"/>
  <c r="EA23" i="9" s="1"/>
  <c r="EB14" i="2"/>
  <c r="EB22" i="9" s="1"/>
  <c r="EC14" i="2"/>
  <c r="EC21" i="9" s="1"/>
  <c r="ED14" i="2"/>
  <c r="ED20" i="9" s="1"/>
  <c r="EE14" i="2"/>
  <c r="EE19" i="9" s="1"/>
  <c r="EF14" i="2"/>
  <c r="EF18" i="9" s="1"/>
  <c r="EG14" i="2"/>
  <c r="EG17" i="9" s="1"/>
  <c r="EH14" i="2"/>
  <c r="EH16" i="9" s="1"/>
  <c r="EI14" i="2"/>
  <c r="EI15" i="9" s="1"/>
  <c r="EJ14" i="2"/>
  <c r="EJ14" i="9" s="1"/>
  <c r="A15" i="2"/>
  <c r="A154" i="9" s="1"/>
  <c r="B15" i="2"/>
  <c r="B153" i="9" s="1"/>
  <c r="C15" i="2"/>
  <c r="C152" i="9" s="1"/>
  <c r="D15" i="2"/>
  <c r="D151" i="9" s="1"/>
  <c r="E15" i="2"/>
  <c r="E150" i="9" s="1"/>
  <c r="F15" i="2"/>
  <c r="F149" i="9" s="1"/>
  <c r="G15" i="2"/>
  <c r="G148" i="9" s="1"/>
  <c r="H15" i="2"/>
  <c r="H147" i="9" s="1"/>
  <c r="I15" i="2"/>
  <c r="I146" i="9" s="1"/>
  <c r="J15" i="2"/>
  <c r="J145" i="9" s="1"/>
  <c r="K15" i="2"/>
  <c r="K144" i="9" s="1"/>
  <c r="L15" i="2"/>
  <c r="L143" i="9" s="1"/>
  <c r="M15" i="2"/>
  <c r="M142" i="9" s="1"/>
  <c r="N15" i="2"/>
  <c r="N141" i="9" s="1"/>
  <c r="O15" i="2"/>
  <c r="O140" i="9" s="1"/>
  <c r="P15" i="2"/>
  <c r="P139" i="9" s="1"/>
  <c r="Q15" i="2"/>
  <c r="Q138" i="9" s="1"/>
  <c r="R15" i="2"/>
  <c r="R137" i="9" s="1"/>
  <c r="S15" i="2"/>
  <c r="S136" i="9" s="1"/>
  <c r="T15" i="2"/>
  <c r="T135" i="9" s="1"/>
  <c r="U15" i="2"/>
  <c r="U134" i="9" s="1"/>
  <c r="V15" i="2"/>
  <c r="V133" i="9" s="1"/>
  <c r="W15" i="2"/>
  <c r="W132" i="9" s="1"/>
  <c r="X15" i="2"/>
  <c r="X131" i="9" s="1"/>
  <c r="Y15" i="2"/>
  <c r="Y130" i="9" s="1"/>
  <c r="Z15" i="2"/>
  <c r="Z129" i="9" s="1"/>
  <c r="AA15" i="2"/>
  <c r="AA128" i="9" s="1"/>
  <c r="AB15" i="2"/>
  <c r="AB127" i="9" s="1"/>
  <c r="AC15" i="2"/>
  <c r="AC126" i="9" s="1"/>
  <c r="AD15" i="2"/>
  <c r="AD125" i="9" s="1"/>
  <c r="AE15" i="2"/>
  <c r="AE124" i="9" s="1"/>
  <c r="AF15" i="2"/>
  <c r="AF123" i="9" s="1"/>
  <c r="AG15" i="2"/>
  <c r="AG122" i="9" s="1"/>
  <c r="AH15" i="2"/>
  <c r="AH121" i="9" s="1"/>
  <c r="AI15" i="2"/>
  <c r="AI120" i="9" s="1"/>
  <c r="AJ15" i="2"/>
  <c r="AJ119" i="9" s="1"/>
  <c r="AK15" i="2"/>
  <c r="AK118" i="9" s="1"/>
  <c r="AL15" i="2"/>
  <c r="AL117" i="9" s="1"/>
  <c r="AM15" i="2"/>
  <c r="AM116" i="9" s="1"/>
  <c r="AN15" i="2"/>
  <c r="AN115" i="9" s="1"/>
  <c r="AO15" i="2"/>
  <c r="AO114" i="9" s="1"/>
  <c r="AP15" i="2"/>
  <c r="AP113" i="9" s="1"/>
  <c r="AQ15" i="2"/>
  <c r="AQ112" i="9" s="1"/>
  <c r="AR15" i="2"/>
  <c r="AR111" i="9" s="1"/>
  <c r="AS15" i="2"/>
  <c r="AS110" i="9" s="1"/>
  <c r="AT15" i="2"/>
  <c r="AT109" i="9" s="1"/>
  <c r="AU15" i="2"/>
  <c r="AU108" i="9" s="1"/>
  <c r="AV15" i="2"/>
  <c r="AV107" i="9" s="1"/>
  <c r="AW15" i="2"/>
  <c r="AW106" i="9" s="1"/>
  <c r="AX15" i="2"/>
  <c r="AX105" i="9" s="1"/>
  <c r="AY15" i="2"/>
  <c r="AY104" i="9" s="1"/>
  <c r="AZ15" i="2"/>
  <c r="AZ103" i="9" s="1"/>
  <c r="BA15" i="2"/>
  <c r="BA102" i="9" s="1"/>
  <c r="BB15" i="2"/>
  <c r="BB101" i="9" s="1"/>
  <c r="BC15" i="2"/>
  <c r="BC100" i="9" s="1"/>
  <c r="BD15" i="2"/>
  <c r="BD99" i="9" s="1"/>
  <c r="BE15" i="2"/>
  <c r="BE98" i="9" s="1"/>
  <c r="BF15" i="2"/>
  <c r="BF97" i="9" s="1"/>
  <c r="BG15" i="2"/>
  <c r="BG96" i="9" s="1"/>
  <c r="BH15" i="2"/>
  <c r="BH95" i="9" s="1"/>
  <c r="BI15" i="2"/>
  <c r="BI94" i="9" s="1"/>
  <c r="BJ15" i="2"/>
  <c r="BJ93" i="9" s="1"/>
  <c r="BK15" i="2"/>
  <c r="BK92" i="9" s="1"/>
  <c r="BL15" i="2"/>
  <c r="BL91" i="9" s="1"/>
  <c r="BM15" i="2"/>
  <c r="BM90" i="9" s="1"/>
  <c r="BN15" i="2"/>
  <c r="BN89" i="9" s="1"/>
  <c r="BO15" i="2"/>
  <c r="BO88" i="9" s="1"/>
  <c r="BP15" i="2"/>
  <c r="BP87" i="9" s="1"/>
  <c r="BQ15" i="2"/>
  <c r="BQ86" i="9" s="1"/>
  <c r="BR15" i="2"/>
  <c r="BR85" i="9" s="1"/>
  <c r="BS15" i="2"/>
  <c r="BS84" i="9" s="1"/>
  <c r="BT15" i="2"/>
  <c r="BT83" i="9" s="1"/>
  <c r="BU15" i="2"/>
  <c r="BU82" i="9" s="1"/>
  <c r="BV15" i="2"/>
  <c r="BV81" i="9" s="1"/>
  <c r="BW15" i="2"/>
  <c r="BW80" i="9" s="1"/>
  <c r="BX15" i="2"/>
  <c r="BX79" i="9" s="1"/>
  <c r="BY15" i="2"/>
  <c r="BY78" i="9" s="1"/>
  <c r="BZ15" i="2"/>
  <c r="BZ77" i="9" s="1"/>
  <c r="CA15" i="2"/>
  <c r="CA76" i="9" s="1"/>
  <c r="CB15" i="2"/>
  <c r="CB75" i="9" s="1"/>
  <c r="CC15" i="2"/>
  <c r="CC74" i="9" s="1"/>
  <c r="CD15" i="2"/>
  <c r="CD73" i="9" s="1"/>
  <c r="CE15" i="2"/>
  <c r="CE72" i="9" s="1"/>
  <c r="CF15" i="2"/>
  <c r="CF71" i="9" s="1"/>
  <c r="CG15" i="2"/>
  <c r="CG70" i="9" s="1"/>
  <c r="CH15" i="2"/>
  <c r="CH69" i="9" s="1"/>
  <c r="CI15" i="2"/>
  <c r="CI68" i="9" s="1"/>
  <c r="CJ15" i="2"/>
  <c r="CJ67" i="9" s="1"/>
  <c r="CK15" i="2"/>
  <c r="CK66" i="9" s="1"/>
  <c r="CL15" i="2"/>
  <c r="CL65" i="9" s="1"/>
  <c r="CM15" i="2"/>
  <c r="CM64" i="9" s="1"/>
  <c r="CN15" i="2"/>
  <c r="CN63" i="9" s="1"/>
  <c r="CO15" i="2"/>
  <c r="CO62" i="9" s="1"/>
  <c r="CP15" i="2"/>
  <c r="CP61" i="9" s="1"/>
  <c r="CQ15" i="2"/>
  <c r="CQ60" i="9" s="1"/>
  <c r="CR15" i="2"/>
  <c r="CR59" i="9" s="1"/>
  <c r="CS15" i="2"/>
  <c r="CS58" i="9" s="1"/>
  <c r="CT15" i="2"/>
  <c r="CT57" i="9" s="1"/>
  <c r="CU15" i="2"/>
  <c r="CU56" i="9" s="1"/>
  <c r="CV15" i="2"/>
  <c r="CV55" i="9" s="1"/>
  <c r="CW15" i="2"/>
  <c r="CW54" i="9" s="1"/>
  <c r="CX15" i="2"/>
  <c r="CX53" i="9" s="1"/>
  <c r="CY15" i="2"/>
  <c r="CY52" i="9" s="1"/>
  <c r="CZ15" i="2"/>
  <c r="CZ51" i="9" s="1"/>
  <c r="DA15" i="2"/>
  <c r="DA50" i="9" s="1"/>
  <c r="DB15" i="2"/>
  <c r="DB49" i="9" s="1"/>
  <c r="DC15" i="2"/>
  <c r="DC48" i="9" s="1"/>
  <c r="DD15" i="2"/>
  <c r="DD47" i="9" s="1"/>
  <c r="DE15" i="2"/>
  <c r="DE46" i="9" s="1"/>
  <c r="DF15" i="2"/>
  <c r="DF45" i="9" s="1"/>
  <c r="DG15" i="2"/>
  <c r="DG44" i="9" s="1"/>
  <c r="DH15" i="2"/>
  <c r="DH43" i="9" s="1"/>
  <c r="DI15" i="2"/>
  <c r="DI42" i="9" s="1"/>
  <c r="DJ15" i="2"/>
  <c r="DJ41" i="9" s="1"/>
  <c r="DK15" i="2"/>
  <c r="DK40" i="9" s="1"/>
  <c r="DL15" i="2"/>
  <c r="DL39" i="9" s="1"/>
  <c r="DM15" i="2"/>
  <c r="DM38" i="9" s="1"/>
  <c r="DN15" i="2"/>
  <c r="DN37" i="9" s="1"/>
  <c r="DO15" i="2"/>
  <c r="DO36" i="9" s="1"/>
  <c r="DP15" i="2"/>
  <c r="DP35" i="9" s="1"/>
  <c r="DQ15" i="2"/>
  <c r="DQ34" i="9" s="1"/>
  <c r="DR15" i="2"/>
  <c r="DR33" i="9" s="1"/>
  <c r="DS15" i="2"/>
  <c r="DS32" i="9" s="1"/>
  <c r="DT15" i="2"/>
  <c r="DT31" i="9" s="1"/>
  <c r="DU15" i="2"/>
  <c r="DU30" i="9" s="1"/>
  <c r="DV15" i="2"/>
  <c r="DV29" i="9" s="1"/>
  <c r="DW15" i="2"/>
  <c r="DW28" i="9" s="1"/>
  <c r="DX15" i="2"/>
  <c r="DX27" i="9" s="1"/>
  <c r="DY15" i="2"/>
  <c r="DY26" i="9" s="1"/>
  <c r="DZ15" i="2"/>
  <c r="DZ25" i="9" s="1"/>
  <c r="EA15" i="2"/>
  <c r="EA24" i="9" s="1"/>
  <c r="EB15" i="2"/>
  <c r="EB23" i="9" s="1"/>
  <c r="EC15" i="2"/>
  <c r="EC22" i="9" s="1"/>
  <c r="ED15" i="2"/>
  <c r="ED21" i="9" s="1"/>
  <c r="EE15" i="2"/>
  <c r="EE20" i="9" s="1"/>
  <c r="EF15" i="2"/>
  <c r="EF19" i="9" s="1"/>
  <c r="EG15" i="2"/>
  <c r="EG18" i="9" s="1"/>
  <c r="EH15" i="2"/>
  <c r="EH17" i="9" s="1"/>
  <c r="EI15" i="2"/>
  <c r="EI16" i="9" s="1"/>
  <c r="EJ15" i="2"/>
  <c r="EJ15" i="9" s="1"/>
  <c r="A16" i="2"/>
  <c r="A155" i="9" s="1"/>
  <c r="B16" i="2"/>
  <c r="B154" i="9" s="1"/>
  <c r="C16" i="2"/>
  <c r="C153" i="9" s="1"/>
  <c r="D16" i="2"/>
  <c r="D152" i="9" s="1"/>
  <c r="E16" i="2"/>
  <c r="E151" i="9" s="1"/>
  <c r="F16" i="2"/>
  <c r="F150" i="9" s="1"/>
  <c r="G16" i="2"/>
  <c r="G149" i="9" s="1"/>
  <c r="H16" i="2"/>
  <c r="H148" i="9" s="1"/>
  <c r="I16" i="2"/>
  <c r="I147" i="9" s="1"/>
  <c r="J16" i="2"/>
  <c r="J146" i="9" s="1"/>
  <c r="K16" i="2"/>
  <c r="K145" i="9" s="1"/>
  <c r="L16" i="2"/>
  <c r="L144" i="9" s="1"/>
  <c r="M16" i="2"/>
  <c r="M143" i="9" s="1"/>
  <c r="N16" i="2"/>
  <c r="N142" i="9" s="1"/>
  <c r="O16" i="2"/>
  <c r="O141" i="9" s="1"/>
  <c r="P16" i="2"/>
  <c r="P140" i="9" s="1"/>
  <c r="Q16" i="2"/>
  <c r="Q139" i="9" s="1"/>
  <c r="R16" i="2"/>
  <c r="R138" i="9" s="1"/>
  <c r="S16" i="2"/>
  <c r="S137" i="9" s="1"/>
  <c r="T16" i="2"/>
  <c r="T136" i="9" s="1"/>
  <c r="U16" i="2"/>
  <c r="U135" i="9" s="1"/>
  <c r="V16" i="2"/>
  <c r="V134" i="9" s="1"/>
  <c r="W16" i="2"/>
  <c r="W133" i="9" s="1"/>
  <c r="X16" i="2"/>
  <c r="X132" i="9" s="1"/>
  <c r="Y16" i="2"/>
  <c r="Y131" i="9" s="1"/>
  <c r="Z16" i="2"/>
  <c r="Z130" i="9" s="1"/>
  <c r="AA16" i="2"/>
  <c r="AA129" i="9" s="1"/>
  <c r="AB16" i="2"/>
  <c r="AB128" i="9" s="1"/>
  <c r="AC16" i="2"/>
  <c r="AC127" i="9" s="1"/>
  <c r="AD16" i="2"/>
  <c r="AD126" i="9" s="1"/>
  <c r="AE16" i="2"/>
  <c r="AE125" i="9" s="1"/>
  <c r="AF16" i="2"/>
  <c r="AF124" i="9" s="1"/>
  <c r="AG16" i="2"/>
  <c r="AG123" i="9" s="1"/>
  <c r="AH16" i="2"/>
  <c r="AH122" i="9" s="1"/>
  <c r="AI16" i="2"/>
  <c r="AI121" i="9" s="1"/>
  <c r="AJ16" i="2"/>
  <c r="AJ120" i="9" s="1"/>
  <c r="AK16" i="2"/>
  <c r="AK119" i="9" s="1"/>
  <c r="AL16" i="2"/>
  <c r="AL118" i="9" s="1"/>
  <c r="AM16" i="2"/>
  <c r="AM117" i="9" s="1"/>
  <c r="AN16" i="2"/>
  <c r="AN116" i="9" s="1"/>
  <c r="AO16" i="2"/>
  <c r="AO115" i="9" s="1"/>
  <c r="AP16" i="2"/>
  <c r="AP114" i="9" s="1"/>
  <c r="AQ16" i="2"/>
  <c r="AQ113" i="9" s="1"/>
  <c r="AR16" i="2"/>
  <c r="AR112" i="9" s="1"/>
  <c r="AS16" i="2"/>
  <c r="AS111" i="9" s="1"/>
  <c r="AT16" i="2"/>
  <c r="AT110" i="9" s="1"/>
  <c r="AU16" i="2"/>
  <c r="AU109" i="9" s="1"/>
  <c r="AV16" i="2"/>
  <c r="AV108" i="9" s="1"/>
  <c r="AW16" i="2"/>
  <c r="AW107" i="9" s="1"/>
  <c r="AX16" i="2"/>
  <c r="AX106" i="9" s="1"/>
  <c r="AY16" i="2"/>
  <c r="AY105" i="9" s="1"/>
  <c r="AZ16" i="2"/>
  <c r="AZ104" i="9" s="1"/>
  <c r="BA16" i="2"/>
  <c r="BA103" i="9" s="1"/>
  <c r="BB16" i="2"/>
  <c r="BB102" i="9" s="1"/>
  <c r="BC16" i="2"/>
  <c r="BC101" i="9" s="1"/>
  <c r="BD16" i="2"/>
  <c r="BD100" i="9" s="1"/>
  <c r="BE16" i="2"/>
  <c r="BE99" i="9" s="1"/>
  <c r="BF16" i="2"/>
  <c r="BF98" i="9" s="1"/>
  <c r="BG16" i="2"/>
  <c r="BG97" i="9" s="1"/>
  <c r="BH16" i="2"/>
  <c r="BH96" i="9" s="1"/>
  <c r="BI16" i="2"/>
  <c r="BI95" i="9" s="1"/>
  <c r="BJ16" i="2"/>
  <c r="BJ94" i="9" s="1"/>
  <c r="BK16" i="2"/>
  <c r="BK93" i="9" s="1"/>
  <c r="BL16" i="2"/>
  <c r="BL92" i="9" s="1"/>
  <c r="BM16" i="2"/>
  <c r="BM91" i="9" s="1"/>
  <c r="BN16" i="2"/>
  <c r="BN90" i="9" s="1"/>
  <c r="BO16" i="2"/>
  <c r="BO89" i="9" s="1"/>
  <c r="BP16" i="2"/>
  <c r="BP88" i="9" s="1"/>
  <c r="BQ16" i="2"/>
  <c r="BQ87" i="9" s="1"/>
  <c r="BR16" i="2"/>
  <c r="BR86" i="9" s="1"/>
  <c r="BS16" i="2"/>
  <c r="BS85" i="9" s="1"/>
  <c r="BT16" i="2"/>
  <c r="BT84" i="9" s="1"/>
  <c r="BU16" i="2"/>
  <c r="BU83" i="9" s="1"/>
  <c r="BV16" i="2"/>
  <c r="BV82" i="9" s="1"/>
  <c r="BW16" i="2"/>
  <c r="BW81" i="9" s="1"/>
  <c r="BX16" i="2"/>
  <c r="BX80" i="9" s="1"/>
  <c r="BY16" i="2"/>
  <c r="BY79" i="9" s="1"/>
  <c r="BZ16" i="2"/>
  <c r="BZ78" i="9" s="1"/>
  <c r="CA16" i="2"/>
  <c r="CA77" i="9" s="1"/>
  <c r="CB16" i="2"/>
  <c r="CB76" i="9" s="1"/>
  <c r="CC16" i="2"/>
  <c r="CC75" i="9" s="1"/>
  <c r="CD16" i="2"/>
  <c r="CD74" i="9" s="1"/>
  <c r="CE16" i="2"/>
  <c r="CE73" i="9" s="1"/>
  <c r="CF16" i="2"/>
  <c r="CF72" i="9" s="1"/>
  <c r="CG16" i="2"/>
  <c r="CG71" i="9" s="1"/>
  <c r="CH16" i="2"/>
  <c r="CH70" i="9" s="1"/>
  <c r="CI16" i="2"/>
  <c r="CI69" i="9" s="1"/>
  <c r="CJ16" i="2"/>
  <c r="CJ68" i="9" s="1"/>
  <c r="CK16" i="2"/>
  <c r="CK67" i="9" s="1"/>
  <c r="CL16" i="2"/>
  <c r="CL66" i="9" s="1"/>
  <c r="CM16" i="2"/>
  <c r="CM65" i="9" s="1"/>
  <c r="CN16" i="2"/>
  <c r="CN64" i="9" s="1"/>
  <c r="CO16" i="2"/>
  <c r="CO63" i="9" s="1"/>
  <c r="CP16" i="2"/>
  <c r="CP62" i="9" s="1"/>
  <c r="CQ16" i="2"/>
  <c r="CQ61" i="9" s="1"/>
  <c r="CR16" i="2"/>
  <c r="CR60" i="9" s="1"/>
  <c r="CS16" i="2"/>
  <c r="CS59" i="9" s="1"/>
  <c r="CT16" i="2"/>
  <c r="CT58" i="9" s="1"/>
  <c r="CU16" i="2"/>
  <c r="CU57" i="9" s="1"/>
  <c r="CV16" i="2"/>
  <c r="CV56" i="9" s="1"/>
  <c r="CW16" i="2"/>
  <c r="CW55" i="9" s="1"/>
  <c r="CX16" i="2"/>
  <c r="CX54" i="9" s="1"/>
  <c r="CY16" i="2"/>
  <c r="CY53" i="9" s="1"/>
  <c r="CZ16" i="2"/>
  <c r="CZ52" i="9" s="1"/>
  <c r="DA16" i="2"/>
  <c r="DA51" i="9" s="1"/>
  <c r="DB16" i="2"/>
  <c r="DB50" i="9" s="1"/>
  <c r="DC16" i="2"/>
  <c r="DC49" i="9" s="1"/>
  <c r="DD16" i="2"/>
  <c r="DD48" i="9" s="1"/>
  <c r="DE16" i="2"/>
  <c r="DE47" i="9" s="1"/>
  <c r="DF16" i="2"/>
  <c r="DF46" i="9" s="1"/>
  <c r="DG16" i="2"/>
  <c r="DG45" i="9" s="1"/>
  <c r="DH16" i="2"/>
  <c r="DH44" i="9" s="1"/>
  <c r="DI16" i="2"/>
  <c r="DI43" i="9" s="1"/>
  <c r="DJ16" i="2"/>
  <c r="DJ42" i="9" s="1"/>
  <c r="DK16" i="2"/>
  <c r="DK41" i="9" s="1"/>
  <c r="DL16" i="2"/>
  <c r="DL40" i="9" s="1"/>
  <c r="DM16" i="2"/>
  <c r="DM39" i="9" s="1"/>
  <c r="DN16" i="2"/>
  <c r="DN38" i="9" s="1"/>
  <c r="DO16" i="2"/>
  <c r="DO37" i="9" s="1"/>
  <c r="DP16" i="2"/>
  <c r="DP36" i="9" s="1"/>
  <c r="DQ16" i="2"/>
  <c r="DQ35" i="9" s="1"/>
  <c r="DR16" i="2"/>
  <c r="DR34" i="9" s="1"/>
  <c r="DS16" i="2"/>
  <c r="DS33" i="9" s="1"/>
  <c r="DT16" i="2"/>
  <c r="DT32" i="9" s="1"/>
  <c r="DU16" i="2"/>
  <c r="DU31" i="9" s="1"/>
  <c r="DV16" i="2"/>
  <c r="DV30" i="9" s="1"/>
  <c r="DW16" i="2"/>
  <c r="DW29" i="9" s="1"/>
  <c r="DX16" i="2"/>
  <c r="DX28" i="9" s="1"/>
  <c r="DY16" i="2"/>
  <c r="DY27" i="9" s="1"/>
  <c r="DZ16" i="2"/>
  <c r="DZ26" i="9" s="1"/>
  <c r="EA16" i="2"/>
  <c r="EA25" i="9" s="1"/>
  <c r="EB16" i="2"/>
  <c r="EB24" i="9" s="1"/>
  <c r="EC16" i="2"/>
  <c r="EC23" i="9" s="1"/>
  <c r="ED16" i="2"/>
  <c r="ED22" i="9" s="1"/>
  <c r="EE16" i="2"/>
  <c r="EE21" i="9" s="1"/>
  <c r="EF16" i="2"/>
  <c r="EF20" i="9" s="1"/>
  <c r="EG16" i="2"/>
  <c r="EG19" i="9" s="1"/>
  <c r="EH16" i="2"/>
  <c r="EH18" i="9" s="1"/>
  <c r="EI16" i="2"/>
  <c r="EI17" i="9" s="1"/>
  <c r="EJ16" i="2"/>
  <c r="EJ16" i="9" s="1"/>
  <c r="A17" i="2"/>
  <c r="A156" i="9" s="1"/>
  <c r="B17" i="2"/>
  <c r="B155" i="9" s="1"/>
  <c r="C17" i="2"/>
  <c r="C154" i="9" s="1"/>
  <c r="D17" i="2"/>
  <c r="D153" i="9" s="1"/>
  <c r="E17" i="2"/>
  <c r="E152" i="9" s="1"/>
  <c r="F17" i="2"/>
  <c r="F151" i="9" s="1"/>
  <c r="G17" i="2"/>
  <c r="G150" i="9" s="1"/>
  <c r="H17" i="2"/>
  <c r="H149" i="9" s="1"/>
  <c r="I17" i="2"/>
  <c r="I148" i="9" s="1"/>
  <c r="J17" i="2"/>
  <c r="J147" i="9" s="1"/>
  <c r="K17" i="2"/>
  <c r="K146" i="9" s="1"/>
  <c r="L17" i="2"/>
  <c r="L145" i="9" s="1"/>
  <c r="M17" i="2"/>
  <c r="M144" i="9" s="1"/>
  <c r="N17" i="2"/>
  <c r="N143" i="9" s="1"/>
  <c r="O17" i="2"/>
  <c r="O142" i="9" s="1"/>
  <c r="P17" i="2"/>
  <c r="P141" i="9" s="1"/>
  <c r="Q17" i="2"/>
  <c r="Q140" i="9" s="1"/>
  <c r="R17" i="2"/>
  <c r="R139" i="9" s="1"/>
  <c r="S17" i="2"/>
  <c r="S138" i="9" s="1"/>
  <c r="T17" i="2"/>
  <c r="T137" i="9" s="1"/>
  <c r="U17" i="2"/>
  <c r="U136" i="9" s="1"/>
  <c r="V17" i="2"/>
  <c r="V135" i="9" s="1"/>
  <c r="W17" i="2"/>
  <c r="W134" i="9" s="1"/>
  <c r="X17" i="2"/>
  <c r="X133" i="9" s="1"/>
  <c r="Y17" i="2"/>
  <c r="Y132" i="9" s="1"/>
  <c r="Z17" i="2"/>
  <c r="Z131" i="9" s="1"/>
  <c r="AA17" i="2"/>
  <c r="AA130" i="9" s="1"/>
  <c r="AB17" i="2"/>
  <c r="AB129" i="9" s="1"/>
  <c r="AC17" i="2"/>
  <c r="AC128" i="9" s="1"/>
  <c r="AD17" i="2"/>
  <c r="AD127" i="9" s="1"/>
  <c r="AE17" i="2"/>
  <c r="AE126" i="9" s="1"/>
  <c r="AF17" i="2"/>
  <c r="AF125" i="9" s="1"/>
  <c r="AG17" i="2"/>
  <c r="AG124" i="9" s="1"/>
  <c r="AH17" i="2"/>
  <c r="AH123" i="9" s="1"/>
  <c r="AI17" i="2"/>
  <c r="AI122" i="9" s="1"/>
  <c r="AJ17" i="2"/>
  <c r="AJ121" i="9" s="1"/>
  <c r="AK17" i="2"/>
  <c r="AK120" i="9" s="1"/>
  <c r="AL17" i="2"/>
  <c r="AL119" i="9" s="1"/>
  <c r="AM17" i="2"/>
  <c r="AM118" i="9" s="1"/>
  <c r="AN17" i="2"/>
  <c r="AN117" i="9" s="1"/>
  <c r="AO17" i="2"/>
  <c r="AO116" i="9" s="1"/>
  <c r="AP17" i="2"/>
  <c r="AP115" i="9" s="1"/>
  <c r="AQ17" i="2"/>
  <c r="AQ114" i="9" s="1"/>
  <c r="AR17" i="2"/>
  <c r="AR113" i="9" s="1"/>
  <c r="AS17" i="2"/>
  <c r="AS112" i="9" s="1"/>
  <c r="AT17" i="2"/>
  <c r="AT111" i="9" s="1"/>
  <c r="AU17" i="2"/>
  <c r="AU110" i="9" s="1"/>
  <c r="AV17" i="2"/>
  <c r="AV109" i="9" s="1"/>
  <c r="AW17" i="2"/>
  <c r="AW108" i="9" s="1"/>
  <c r="AX17" i="2"/>
  <c r="AX107" i="9" s="1"/>
  <c r="AY17" i="2"/>
  <c r="AY106" i="9" s="1"/>
  <c r="AZ17" i="2"/>
  <c r="AZ105" i="9" s="1"/>
  <c r="BA17" i="2"/>
  <c r="BA104" i="9" s="1"/>
  <c r="BB17" i="2"/>
  <c r="BB103" i="9" s="1"/>
  <c r="BC17" i="2"/>
  <c r="BC102" i="9" s="1"/>
  <c r="BD17" i="2"/>
  <c r="BD101" i="9" s="1"/>
  <c r="BE17" i="2"/>
  <c r="BE100" i="9" s="1"/>
  <c r="BF17" i="2"/>
  <c r="BF99" i="9" s="1"/>
  <c r="BG17" i="2"/>
  <c r="BG98" i="9" s="1"/>
  <c r="BH17" i="2"/>
  <c r="BH97" i="9" s="1"/>
  <c r="BI17" i="2"/>
  <c r="BI96" i="9" s="1"/>
  <c r="BJ17" i="2"/>
  <c r="BJ95" i="9" s="1"/>
  <c r="BK17" i="2"/>
  <c r="BK94" i="9" s="1"/>
  <c r="BL17" i="2"/>
  <c r="BL93" i="9" s="1"/>
  <c r="BM17" i="2"/>
  <c r="BM92" i="9" s="1"/>
  <c r="BN17" i="2"/>
  <c r="BN91" i="9" s="1"/>
  <c r="BO17" i="2"/>
  <c r="BO90" i="9" s="1"/>
  <c r="BP17" i="2"/>
  <c r="BP89" i="9" s="1"/>
  <c r="BQ17" i="2"/>
  <c r="BQ88" i="9" s="1"/>
  <c r="BR17" i="2"/>
  <c r="BR87" i="9" s="1"/>
  <c r="BS17" i="2"/>
  <c r="BS86" i="9" s="1"/>
  <c r="BT17" i="2"/>
  <c r="BT85" i="9" s="1"/>
  <c r="BU17" i="2"/>
  <c r="BU84" i="9" s="1"/>
  <c r="BV17" i="2"/>
  <c r="BV83" i="9" s="1"/>
  <c r="BW17" i="2"/>
  <c r="BW82" i="9" s="1"/>
  <c r="BX17" i="2"/>
  <c r="BX81" i="9" s="1"/>
  <c r="BY17" i="2"/>
  <c r="BY80" i="9" s="1"/>
  <c r="BZ17" i="2"/>
  <c r="BZ79" i="9" s="1"/>
  <c r="CA17" i="2"/>
  <c r="CA78" i="9" s="1"/>
  <c r="CB17" i="2"/>
  <c r="CB77" i="9" s="1"/>
  <c r="CC17" i="2"/>
  <c r="CC76" i="9" s="1"/>
  <c r="CD17" i="2"/>
  <c r="CD75" i="9" s="1"/>
  <c r="CE17" i="2"/>
  <c r="CE74" i="9" s="1"/>
  <c r="CF17" i="2"/>
  <c r="CF73" i="9" s="1"/>
  <c r="CG17" i="2"/>
  <c r="CG72" i="9" s="1"/>
  <c r="CH17" i="2"/>
  <c r="CH71" i="9" s="1"/>
  <c r="CI17" i="2"/>
  <c r="CI70" i="9" s="1"/>
  <c r="CJ17" i="2"/>
  <c r="CJ69" i="9" s="1"/>
  <c r="CK17" i="2"/>
  <c r="CK68" i="9" s="1"/>
  <c r="CL17" i="2"/>
  <c r="CL67" i="9" s="1"/>
  <c r="CM17" i="2"/>
  <c r="CM66" i="9" s="1"/>
  <c r="CN17" i="2"/>
  <c r="CN65" i="9" s="1"/>
  <c r="CO17" i="2"/>
  <c r="CO64" i="9" s="1"/>
  <c r="CP17" i="2"/>
  <c r="CP63" i="9" s="1"/>
  <c r="CQ17" i="2"/>
  <c r="CQ62" i="9" s="1"/>
  <c r="CR17" i="2"/>
  <c r="CR61" i="9" s="1"/>
  <c r="CS17" i="2"/>
  <c r="CS60" i="9" s="1"/>
  <c r="CT17" i="2"/>
  <c r="CT59" i="9" s="1"/>
  <c r="CU17" i="2"/>
  <c r="CU58" i="9" s="1"/>
  <c r="CV17" i="2"/>
  <c r="CV57" i="9" s="1"/>
  <c r="CW17" i="2"/>
  <c r="CW56" i="9" s="1"/>
  <c r="CX17" i="2"/>
  <c r="CX55" i="9" s="1"/>
  <c r="CY17" i="2"/>
  <c r="CY54" i="9" s="1"/>
  <c r="CZ17" i="2"/>
  <c r="CZ53" i="9" s="1"/>
  <c r="DA17" i="2"/>
  <c r="DA52" i="9" s="1"/>
  <c r="DB17" i="2"/>
  <c r="DB51" i="9" s="1"/>
  <c r="DC17" i="2"/>
  <c r="DC50" i="9" s="1"/>
  <c r="DD17" i="2"/>
  <c r="DD49" i="9" s="1"/>
  <c r="DE17" i="2"/>
  <c r="DE48" i="9" s="1"/>
  <c r="DF17" i="2"/>
  <c r="DF47" i="9" s="1"/>
  <c r="DG17" i="2"/>
  <c r="DG46" i="9" s="1"/>
  <c r="DH17" i="2"/>
  <c r="DH45" i="9" s="1"/>
  <c r="DI17" i="2"/>
  <c r="DI44" i="9" s="1"/>
  <c r="DJ17" i="2"/>
  <c r="DJ43" i="9" s="1"/>
  <c r="DK17" i="2"/>
  <c r="DK42" i="9" s="1"/>
  <c r="DL17" i="2"/>
  <c r="DL41" i="9" s="1"/>
  <c r="DM17" i="2"/>
  <c r="DM40" i="9" s="1"/>
  <c r="DN17" i="2"/>
  <c r="DN39" i="9" s="1"/>
  <c r="DO17" i="2"/>
  <c r="DO38" i="9" s="1"/>
  <c r="DP17" i="2"/>
  <c r="DP37" i="9" s="1"/>
  <c r="DQ17" i="2"/>
  <c r="DQ36" i="9" s="1"/>
  <c r="DR17" i="2"/>
  <c r="DR35" i="9" s="1"/>
  <c r="DS17" i="2"/>
  <c r="DS34" i="9" s="1"/>
  <c r="DT17" i="2"/>
  <c r="DT33" i="9" s="1"/>
  <c r="DU17" i="2"/>
  <c r="DU32" i="9" s="1"/>
  <c r="DV17" i="2"/>
  <c r="DV31" i="9" s="1"/>
  <c r="DW17" i="2"/>
  <c r="DW30" i="9" s="1"/>
  <c r="DX17" i="2"/>
  <c r="DX29" i="9" s="1"/>
  <c r="DY17" i="2"/>
  <c r="DY28" i="9" s="1"/>
  <c r="DZ17" i="2"/>
  <c r="DZ27" i="9" s="1"/>
  <c r="EA17" i="2"/>
  <c r="EA26" i="9" s="1"/>
  <c r="EB17" i="2"/>
  <c r="EB25" i="9" s="1"/>
  <c r="EC17" i="2"/>
  <c r="EC24" i="9" s="1"/>
  <c r="ED17" i="2"/>
  <c r="ED23" i="9" s="1"/>
  <c r="EE17" i="2"/>
  <c r="EE22" i="9" s="1"/>
  <c r="EF17" i="2"/>
  <c r="EF21" i="9" s="1"/>
  <c r="EG17" i="2"/>
  <c r="EG20" i="9" s="1"/>
  <c r="EH17" i="2"/>
  <c r="EH19" i="9" s="1"/>
  <c r="EI17" i="2"/>
  <c r="EI18" i="9" s="1"/>
  <c r="EJ17" i="2"/>
  <c r="EJ17" i="9" s="1"/>
  <c r="A18" i="2"/>
  <c r="A157" i="9" s="1"/>
  <c r="B18" i="2"/>
  <c r="B156" i="9" s="1"/>
  <c r="C18" i="2"/>
  <c r="C155" i="9" s="1"/>
  <c r="D18" i="2"/>
  <c r="D154" i="9" s="1"/>
  <c r="E18" i="2"/>
  <c r="E153" i="9" s="1"/>
  <c r="F18" i="2"/>
  <c r="F152" i="9" s="1"/>
  <c r="G18" i="2"/>
  <c r="G151" i="9" s="1"/>
  <c r="H18" i="2"/>
  <c r="H150" i="9" s="1"/>
  <c r="I18" i="2"/>
  <c r="I149" i="9" s="1"/>
  <c r="J18" i="2"/>
  <c r="J148" i="9" s="1"/>
  <c r="K18" i="2"/>
  <c r="K147" i="9" s="1"/>
  <c r="L18" i="2"/>
  <c r="L146" i="9" s="1"/>
  <c r="M18" i="2"/>
  <c r="M145" i="9" s="1"/>
  <c r="N18" i="2"/>
  <c r="N144" i="9" s="1"/>
  <c r="O18" i="2"/>
  <c r="O143" i="9" s="1"/>
  <c r="P18" i="2"/>
  <c r="P142" i="9" s="1"/>
  <c r="Q18" i="2"/>
  <c r="Q141" i="9" s="1"/>
  <c r="R18" i="2"/>
  <c r="R140" i="9" s="1"/>
  <c r="S18" i="2"/>
  <c r="S139" i="9" s="1"/>
  <c r="T18" i="2"/>
  <c r="T138" i="9" s="1"/>
  <c r="U18" i="2"/>
  <c r="U137" i="9" s="1"/>
  <c r="V18" i="2"/>
  <c r="V136" i="9" s="1"/>
  <c r="W18" i="2"/>
  <c r="W135" i="9" s="1"/>
  <c r="X18" i="2"/>
  <c r="X134" i="9" s="1"/>
  <c r="Y18" i="2"/>
  <c r="Y133" i="9" s="1"/>
  <c r="Z18" i="2"/>
  <c r="Z132" i="9" s="1"/>
  <c r="AA18" i="2"/>
  <c r="AA131" i="9" s="1"/>
  <c r="AB18" i="2"/>
  <c r="AB130" i="9" s="1"/>
  <c r="AC18" i="2"/>
  <c r="AC129" i="9" s="1"/>
  <c r="AD18" i="2"/>
  <c r="AD128" i="9" s="1"/>
  <c r="AE18" i="2"/>
  <c r="AE127" i="9" s="1"/>
  <c r="AF18" i="2"/>
  <c r="AF126" i="9" s="1"/>
  <c r="AG18" i="2"/>
  <c r="AG125" i="9" s="1"/>
  <c r="AH18" i="2"/>
  <c r="AH124" i="9" s="1"/>
  <c r="AI18" i="2"/>
  <c r="AI123" i="9" s="1"/>
  <c r="AJ18" i="2"/>
  <c r="AJ122" i="9" s="1"/>
  <c r="AK18" i="2"/>
  <c r="AK121" i="9" s="1"/>
  <c r="AL18" i="2"/>
  <c r="AL120" i="9" s="1"/>
  <c r="AM18" i="2"/>
  <c r="AM119" i="9" s="1"/>
  <c r="AN18" i="2"/>
  <c r="AN118" i="9" s="1"/>
  <c r="AO18" i="2"/>
  <c r="AO117" i="9" s="1"/>
  <c r="AP18" i="2"/>
  <c r="AP116" i="9" s="1"/>
  <c r="AQ18" i="2"/>
  <c r="AQ115" i="9" s="1"/>
  <c r="AR18" i="2"/>
  <c r="AR114" i="9" s="1"/>
  <c r="AS18" i="2"/>
  <c r="AS113" i="9" s="1"/>
  <c r="AT18" i="2"/>
  <c r="AT112" i="9" s="1"/>
  <c r="AU18" i="2"/>
  <c r="AU111" i="9" s="1"/>
  <c r="AV18" i="2"/>
  <c r="AV110" i="9" s="1"/>
  <c r="AW18" i="2"/>
  <c r="AW109" i="9" s="1"/>
  <c r="AX18" i="2"/>
  <c r="AX108" i="9" s="1"/>
  <c r="AY18" i="2"/>
  <c r="AY107" i="9" s="1"/>
  <c r="AZ18" i="2"/>
  <c r="AZ106" i="9" s="1"/>
  <c r="BA18" i="2"/>
  <c r="BA105" i="9" s="1"/>
  <c r="BB18" i="2"/>
  <c r="BB104" i="9" s="1"/>
  <c r="BC18" i="2"/>
  <c r="BC103" i="9" s="1"/>
  <c r="BD18" i="2"/>
  <c r="BD102" i="9" s="1"/>
  <c r="BE18" i="2"/>
  <c r="BE101" i="9" s="1"/>
  <c r="BF18" i="2"/>
  <c r="BF100" i="9" s="1"/>
  <c r="BG18" i="2"/>
  <c r="BG99" i="9" s="1"/>
  <c r="BH18" i="2"/>
  <c r="BH98" i="9" s="1"/>
  <c r="BI18" i="2"/>
  <c r="BI97" i="9" s="1"/>
  <c r="BJ18" i="2"/>
  <c r="BJ96" i="9" s="1"/>
  <c r="BK18" i="2"/>
  <c r="BK95" i="9" s="1"/>
  <c r="BL18" i="2"/>
  <c r="BL94" i="9" s="1"/>
  <c r="BM18" i="2"/>
  <c r="BM93" i="9" s="1"/>
  <c r="BN18" i="2"/>
  <c r="BN92" i="9" s="1"/>
  <c r="BO18" i="2"/>
  <c r="BO91" i="9" s="1"/>
  <c r="BP18" i="2"/>
  <c r="BP90" i="9" s="1"/>
  <c r="BQ18" i="2"/>
  <c r="BQ89" i="9" s="1"/>
  <c r="BR18" i="2"/>
  <c r="BR88" i="9" s="1"/>
  <c r="BS18" i="2"/>
  <c r="BS87" i="9" s="1"/>
  <c r="BT18" i="2"/>
  <c r="BT86" i="9" s="1"/>
  <c r="BU18" i="2"/>
  <c r="BU85" i="9" s="1"/>
  <c r="BV18" i="2"/>
  <c r="BV84" i="9" s="1"/>
  <c r="BW18" i="2"/>
  <c r="BW83" i="9" s="1"/>
  <c r="BX18" i="2"/>
  <c r="BX82" i="9" s="1"/>
  <c r="BY18" i="2"/>
  <c r="BY81" i="9" s="1"/>
  <c r="BZ18" i="2"/>
  <c r="BZ80" i="9" s="1"/>
  <c r="CA18" i="2"/>
  <c r="CA79" i="9" s="1"/>
  <c r="CB18" i="2"/>
  <c r="CB78" i="9" s="1"/>
  <c r="CC18" i="2"/>
  <c r="CC77" i="9" s="1"/>
  <c r="CD18" i="2"/>
  <c r="CD76" i="9" s="1"/>
  <c r="CE18" i="2"/>
  <c r="CE75" i="9" s="1"/>
  <c r="CF18" i="2"/>
  <c r="CF74" i="9" s="1"/>
  <c r="CG18" i="2"/>
  <c r="CG73" i="9" s="1"/>
  <c r="CH18" i="2"/>
  <c r="CH72" i="9" s="1"/>
  <c r="CI18" i="2"/>
  <c r="CI71" i="9" s="1"/>
  <c r="CJ18" i="2"/>
  <c r="CJ70" i="9" s="1"/>
  <c r="CK18" i="2"/>
  <c r="CK69" i="9" s="1"/>
  <c r="CL18" i="2"/>
  <c r="CL68" i="9" s="1"/>
  <c r="CM18" i="2"/>
  <c r="CM67" i="9" s="1"/>
  <c r="CN18" i="2"/>
  <c r="CN66" i="9" s="1"/>
  <c r="CO18" i="2"/>
  <c r="CO65" i="9" s="1"/>
  <c r="CP18" i="2"/>
  <c r="CP64" i="9" s="1"/>
  <c r="CQ18" i="2"/>
  <c r="CQ63" i="9" s="1"/>
  <c r="CR18" i="2"/>
  <c r="CR62" i="9" s="1"/>
  <c r="CS18" i="2"/>
  <c r="CS61" i="9" s="1"/>
  <c r="CT18" i="2"/>
  <c r="CT60" i="9" s="1"/>
  <c r="CU18" i="2"/>
  <c r="CU59" i="9" s="1"/>
  <c r="CV18" i="2"/>
  <c r="CV58" i="9" s="1"/>
  <c r="CW18" i="2"/>
  <c r="CW57" i="9" s="1"/>
  <c r="CX18" i="2"/>
  <c r="CX56" i="9" s="1"/>
  <c r="CY18" i="2"/>
  <c r="CY55" i="9" s="1"/>
  <c r="CZ18" i="2"/>
  <c r="CZ54" i="9" s="1"/>
  <c r="DA18" i="2"/>
  <c r="DA53" i="9" s="1"/>
  <c r="DB18" i="2"/>
  <c r="DB52" i="9" s="1"/>
  <c r="DC18" i="2"/>
  <c r="DC51" i="9" s="1"/>
  <c r="DD18" i="2"/>
  <c r="DD50" i="9" s="1"/>
  <c r="DE18" i="2"/>
  <c r="DE49" i="9" s="1"/>
  <c r="DF18" i="2"/>
  <c r="DF48" i="9" s="1"/>
  <c r="DG18" i="2"/>
  <c r="DG47" i="9" s="1"/>
  <c r="DH18" i="2"/>
  <c r="DH46" i="9" s="1"/>
  <c r="DI18" i="2"/>
  <c r="DI45" i="9" s="1"/>
  <c r="DJ18" i="2"/>
  <c r="DJ44" i="9" s="1"/>
  <c r="DK18" i="2"/>
  <c r="DK43" i="9" s="1"/>
  <c r="DL18" i="2"/>
  <c r="DL42" i="9" s="1"/>
  <c r="DM18" i="2"/>
  <c r="DM41" i="9" s="1"/>
  <c r="DN18" i="2"/>
  <c r="DN40" i="9" s="1"/>
  <c r="DO18" i="2"/>
  <c r="DO39" i="9" s="1"/>
  <c r="DP18" i="2"/>
  <c r="DP38" i="9" s="1"/>
  <c r="DQ18" i="2"/>
  <c r="DQ37" i="9" s="1"/>
  <c r="DR18" i="2"/>
  <c r="DR36" i="9" s="1"/>
  <c r="DS18" i="2"/>
  <c r="DS35" i="9" s="1"/>
  <c r="DT18" i="2"/>
  <c r="DT34" i="9" s="1"/>
  <c r="DU18" i="2"/>
  <c r="DU33" i="9" s="1"/>
  <c r="DV18" i="2"/>
  <c r="DV32" i="9" s="1"/>
  <c r="DW18" i="2"/>
  <c r="DW31" i="9" s="1"/>
  <c r="DX18" i="2"/>
  <c r="DX30" i="9" s="1"/>
  <c r="DY18" i="2"/>
  <c r="DY29" i="9" s="1"/>
  <c r="DZ18" i="2"/>
  <c r="DZ28" i="9" s="1"/>
  <c r="EA18" i="2"/>
  <c r="EA27" i="9" s="1"/>
  <c r="EB18" i="2"/>
  <c r="EB26" i="9" s="1"/>
  <c r="EC18" i="2"/>
  <c r="EC25" i="9" s="1"/>
  <c r="ED18" i="2"/>
  <c r="ED24" i="9" s="1"/>
  <c r="EE18" i="2"/>
  <c r="EE23" i="9" s="1"/>
  <c r="EF18" i="2"/>
  <c r="EF22" i="9" s="1"/>
  <c r="EG18" i="2"/>
  <c r="EG21" i="9" s="1"/>
  <c r="EH18" i="2"/>
  <c r="EH20" i="9" s="1"/>
  <c r="EI18" i="2"/>
  <c r="EI19" i="9" s="1"/>
  <c r="EJ18" i="2"/>
  <c r="EJ18" i="9" s="1"/>
  <c r="A19" i="2"/>
  <c r="A158" i="9" s="1"/>
  <c r="B19" i="2"/>
  <c r="B157" i="9" s="1"/>
  <c r="C19" i="2"/>
  <c r="C156" i="9" s="1"/>
  <c r="D19" i="2"/>
  <c r="D155" i="9" s="1"/>
  <c r="E19" i="2"/>
  <c r="E154" i="9" s="1"/>
  <c r="F19" i="2"/>
  <c r="F153" i="9" s="1"/>
  <c r="G19" i="2"/>
  <c r="G152" i="9" s="1"/>
  <c r="H19" i="2"/>
  <c r="H151" i="9" s="1"/>
  <c r="I19" i="2"/>
  <c r="I150" i="9" s="1"/>
  <c r="J19" i="2"/>
  <c r="J149" i="9" s="1"/>
  <c r="K19" i="2"/>
  <c r="K148" i="9" s="1"/>
  <c r="L19" i="2"/>
  <c r="L147" i="9" s="1"/>
  <c r="M19" i="2"/>
  <c r="M146" i="9" s="1"/>
  <c r="N19" i="2"/>
  <c r="N145" i="9" s="1"/>
  <c r="O19" i="2"/>
  <c r="O144" i="9" s="1"/>
  <c r="P19" i="2"/>
  <c r="P143" i="9" s="1"/>
  <c r="Q19" i="2"/>
  <c r="Q142" i="9" s="1"/>
  <c r="R19" i="2"/>
  <c r="R141" i="9" s="1"/>
  <c r="S19" i="2"/>
  <c r="S140" i="9" s="1"/>
  <c r="T19" i="2"/>
  <c r="T139" i="9" s="1"/>
  <c r="U19" i="2"/>
  <c r="U138" i="9" s="1"/>
  <c r="V19" i="2"/>
  <c r="V137" i="9" s="1"/>
  <c r="W19" i="2"/>
  <c r="W136" i="9" s="1"/>
  <c r="X19" i="2"/>
  <c r="X135" i="9" s="1"/>
  <c r="Y19" i="2"/>
  <c r="Y134" i="9" s="1"/>
  <c r="Z19" i="2"/>
  <c r="Z133" i="9" s="1"/>
  <c r="AA19" i="2"/>
  <c r="AA132" i="9" s="1"/>
  <c r="AB19" i="2"/>
  <c r="AB131" i="9" s="1"/>
  <c r="AC19" i="2"/>
  <c r="AC130" i="9" s="1"/>
  <c r="AD19" i="2"/>
  <c r="AD129" i="9" s="1"/>
  <c r="AE19" i="2"/>
  <c r="AE128" i="9" s="1"/>
  <c r="AF19" i="2"/>
  <c r="AF127" i="9" s="1"/>
  <c r="AG19" i="2"/>
  <c r="AG126" i="9" s="1"/>
  <c r="AH19" i="2"/>
  <c r="AH125" i="9" s="1"/>
  <c r="AI19" i="2"/>
  <c r="AI124" i="9" s="1"/>
  <c r="AJ19" i="2"/>
  <c r="AJ123" i="9" s="1"/>
  <c r="AK19" i="2"/>
  <c r="AK122" i="9" s="1"/>
  <c r="AL19" i="2"/>
  <c r="AL121" i="9" s="1"/>
  <c r="AM19" i="2"/>
  <c r="AM120" i="9" s="1"/>
  <c r="AN19" i="2"/>
  <c r="AN119" i="9" s="1"/>
  <c r="AO19" i="2"/>
  <c r="AO118" i="9" s="1"/>
  <c r="AP19" i="2"/>
  <c r="AP117" i="9" s="1"/>
  <c r="AQ19" i="2"/>
  <c r="AQ116" i="9" s="1"/>
  <c r="AR19" i="2"/>
  <c r="AR115" i="9" s="1"/>
  <c r="AS19" i="2"/>
  <c r="AS114" i="9" s="1"/>
  <c r="AT19" i="2"/>
  <c r="AT113" i="9" s="1"/>
  <c r="AU19" i="2"/>
  <c r="AU112" i="9" s="1"/>
  <c r="AV19" i="2"/>
  <c r="AV111" i="9" s="1"/>
  <c r="AW19" i="2"/>
  <c r="AW110" i="9" s="1"/>
  <c r="AX19" i="2"/>
  <c r="AX109" i="9" s="1"/>
  <c r="AY19" i="2"/>
  <c r="AY108" i="9" s="1"/>
  <c r="AZ19" i="2"/>
  <c r="AZ107" i="9" s="1"/>
  <c r="BA19" i="2"/>
  <c r="BA106" i="9" s="1"/>
  <c r="BB19" i="2"/>
  <c r="BB105" i="9" s="1"/>
  <c r="BC19" i="2"/>
  <c r="BC104" i="9" s="1"/>
  <c r="BD19" i="2"/>
  <c r="BD103" i="9" s="1"/>
  <c r="BE19" i="2"/>
  <c r="BE102" i="9" s="1"/>
  <c r="BF19" i="2"/>
  <c r="BF101" i="9" s="1"/>
  <c r="BG19" i="2"/>
  <c r="BG100" i="9" s="1"/>
  <c r="BH19" i="2"/>
  <c r="BH99" i="9" s="1"/>
  <c r="BI19" i="2"/>
  <c r="BI98" i="9" s="1"/>
  <c r="BJ19" i="2"/>
  <c r="BJ97" i="9" s="1"/>
  <c r="BK19" i="2"/>
  <c r="BK96" i="9" s="1"/>
  <c r="BL19" i="2"/>
  <c r="BL95" i="9" s="1"/>
  <c r="BM19" i="2"/>
  <c r="BM94" i="9" s="1"/>
  <c r="BN19" i="2"/>
  <c r="BN93" i="9" s="1"/>
  <c r="BO19" i="2"/>
  <c r="BO92" i="9" s="1"/>
  <c r="BP19" i="2"/>
  <c r="BP91" i="9" s="1"/>
  <c r="BQ19" i="2"/>
  <c r="BQ90" i="9" s="1"/>
  <c r="BR19" i="2"/>
  <c r="BR89" i="9" s="1"/>
  <c r="BS19" i="2"/>
  <c r="BS88" i="9" s="1"/>
  <c r="BT19" i="2"/>
  <c r="BT87" i="9" s="1"/>
  <c r="BU19" i="2"/>
  <c r="BU86" i="9" s="1"/>
  <c r="BV19" i="2"/>
  <c r="BV85" i="9" s="1"/>
  <c r="BW19" i="2"/>
  <c r="BW84" i="9" s="1"/>
  <c r="BX19" i="2"/>
  <c r="BX83" i="9" s="1"/>
  <c r="BY19" i="2"/>
  <c r="BY82" i="9" s="1"/>
  <c r="BZ19" i="2"/>
  <c r="BZ81" i="9" s="1"/>
  <c r="CA19" i="2"/>
  <c r="CA80" i="9" s="1"/>
  <c r="CB19" i="2"/>
  <c r="CB79" i="9" s="1"/>
  <c r="CC19" i="2"/>
  <c r="CC78" i="9" s="1"/>
  <c r="CD19" i="2"/>
  <c r="CD77" i="9" s="1"/>
  <c r="CE19" i="2"/>
  <c r="CE76" i="9" s="1"/>
  <c r="CF19" i="2"/>
  <c r="CF75" i="9" s="1"/>
  <c r="CG19" i="2"/>
  <c r="CG74" i="9" s="1"/>
  <c r="CH19" i="2"/>
  <c r="CH73" i="9" s="1"/>
  <c r="CI19" i="2"/>
  <c r="CI72" i="9" s="1"/>
  <c r="CJ19" i="2"/>
  <c r="CJ71" i="9" s="1"/>
  <c r="CK19" i="2"/>
  <c r="CK70" i="9" s="1"/>
  <c r="CL19" i="2"/>
  <c r="CL69" i="9" s="1"/>
  <c r="CM19" i="2"/>
  <c r="CM68" i="9" s="1"/>
  <c r="CN19" i="2"/>
  <c r="CN67" i="9" s="1"/>
  <c r="CO19" i="2"/>
  <c r="CO66" i="9" s="1"/>
  <c r="CP19" i="2"/>
  <c r="CP65" i="9" s="1"/>
  <c r="CQ19" i="2"/>
  <c r="CQ64" i="9" s="1"/>
  <c r="CR19" i="2"/>
  <c r="CR63" i="9" s="1"/>
  <c r="CS19" i="2"/>
  <c r="CS62" i="9" s="1"/>
  <c r="CT19" i="2"/>
  <c r="CT61" i="9" s="1"/>
  <c r="CU19" i="2"/>
  <c r="CU60" i="9" s="1"/>
  <c r="CV19" i="2"/>
  <c r="CV59" i="9" s="1"/>
  <c r="CW19" i="2"/>
  <c r="CW58" i="9" s="1"/>
  <c r="CX19" i="2"/>
  <c r="CX57" i="9" s="1"/>
  <c r="CY19" i="2"/>
  <c r="CY56" i="9" s="1"/>
  <c r="CZ19" i="2"/>
  <c r="CZ55" i="9" s="1"/>
  <c r="DA19" i="2"/>
  <c r="DA54" i="9" s="1"/>
  <c r="DB19" i="2"/>
  <c r="DB53" i="9" s="1"/>
  <c r="DC19" i="2"/>
  <c r="DC52" i="9" s="1"/>
  <c r="DD19" i="2"/>
  <c r="DD51" i="9" s="1"/>
  <c r="DE19" i="2"/>
  <c r="DE50" i="9" s="1"/>
  <c r="DF19" i="2"/>
  <c r="DF49" i="9" s="1"/>
  <c r="DG19" i="2"/>
  <c r="DG48" i="9" s="1"/>
  <c r="DH19" i="2"/>
  <c r="DH47" i="9" s="1"/>
  <c r="DI19" i="2"/>
  <c r="DI46" i="9" s="1"/>
  <c r="DJ19" i="2"/>
  <c r="DJ45" i="9" s="1"/>
  <c r="DK19" i="2"/>
  <c r="DK44" i="9" s="1"/>
  <c r="DL19" i="2"/>
  <c r="DL43" i="9" s="1"/>
  <c r="DM19" i="2"/>
  <c r="DM42" i="9" s="1"/>
  <c r="DN19" i="2"/>
  <c r="DN41" i="9" s="1"/>
  <c r="DO19" i="2"/>
  <c r="DO40" i="9" s="1"/>
  <c r="DP19" i="2"/>
  <c r="DP39" i="9" s="1"/>
  <c r="DQ19" i="2"/>
  <c r="DQ38" i="9" s="1"/>
  <c r="DR19" i="2"/>
  <c r="DR37" i="9" s="1"/>
  <c r="DS19" i="2"/>
  <c r="DS36" i="9" s="1"/>
  <c r="DT19" i="2"/>
  <c r="DT35" i="9" s="1"/>
  <c r="DU19" i="2"/>
  <c r="DU34" i="9" s="1"/>
  <c r="DV19" i="2"/>
  <c r="DV33" i="9" s="1"/>
  <c r="DW19" i="2"/>
  <c r="DW32" i="9" s="1"/>
  <c r="DX19" i="2"/>
  <c r="DX31" i="9" s="1"/>
  <c r="DY19" i="2"/>
  <c r="DY30" i="9" s="1"/>
  <c r="DZ19" i="2"/>
  <c r="DZ29" i="9" s="1"/>
  <c r="EA19" i="2"/>
  <c r="EA28" i="9" s="1"/>
  <c r="EB19" i="2"/>
  <c r="EB27" i="9" s="1"/>
  <c r="EC19" i="2"/>
  <c r="EC26" i="9" s="1"/>
  <c r="ED19" i="2"/>
  <c r="ED25" i="9" s="1"/>
  <c r="EE19" i="2"/>
  <c r="EE24" i="9" s="1"/>
  <c r="EF19" i="2"/>
  <c r="EF23" i="9" s="1"/>
  <c r="EG19" i="2"/>
  <c r="EG22" i="9" s="1"/>
  <c r="EH19" i="2"/>
  <c r="EH21" i="9" s="1"/>
  <c r="EI19" i="2"/>
  <c r="EI20" i="9" s="1"/>
  <c r="EJ19" i="2"/>
  <c r="EJ19" i="9" s="1"/>
  <c r="A20" i="2"/>
  <c r="A159" i="9" s="1"/>
  <c r="B20" i="2"/>
  <c r="B158" i="9" s="1"/>
  <c r="C20" i="2"/>
  <c r="C157" i="9" s="1"/>
  <c r="D20" i="2"/>
  <c r="D156" i="9" s="1"/>
  <c r="E20" i="2"/>
  <c r="E155" i="9" s="1"/>
  <c r="F20" i="2"/>
  <c r="F154" i="9" s="1"/>
  <c r="G20" i="2"/>
  <c r="G153" i="9" s="1"/>
  <c r="H20" i="2"/>
  <c r="H152" i="9" s="1"/>
  <c r="I20" i="2"/>
  <c r="I151" i="9" s="1"/>
  <c r="J20" i="2"/>
  <c r="J150" i="9" s="1"/>
  <c r="K20" i="2"/>
  <c r="K149" i="9" s="1"/>
  <c r="L20" i="2"/>
  <c r="L148" i="9" s="1"/>
  <c r="M20" i="2"/>
  <c r="M147" i="9" s="1"/>
  <c r="N20" i="2"/>
  <c r="N146" i="9" s="1"/>
  <c r="O20" i="2"/>
  <c r="O145" i="9" s="1"/>
  <c r="P20" i="2"/>
  <c r="P144" i="9" s="1"/>
  <c r="Q20" i="2"/>
  <c r="Q143" i="9" s="1"/>
  <c r="R20" i="2"/>
  <c r="R142" i="9" s="1"/>
  <c r="S20" i="2"/>
  <c r="S141" i="9" s="1"/>
  <c r="T20" i="2"/>
  <c r="T140" i="9" s="1"/>
  <c r="U20" i="2"/>
  <c r="U139" i="9" s="1"/>
  <c r="V20" i="2"/>
  <c r="V138" i="9" s="1"/>
  <c r="W20" i="2"/>
  <c r="W137" i="9" s="1"/>
  <c r="X20" i="2"/>
  <c r="X136" i="9" s="1"/>
  <c r="Y20" i="2"/>
  <c r="Y135" i="9" s="1"/>
  <c r="Z20" i="2"/>
  <c r="Z134" i="9" s="1"/>
  <c r="AA20" i="2"/>
  <c r="AA133" i="9" s="1"/>
  <c r="AB20" i="2"/>
  <c r="AB132" i="9" s="1"/>
  <c r="AC20" i="2"/>
  <c r="AC131" i="9" s="1"/>
  <c r="AD20" i="2"/>
  <c r="AD130" i="9" s="1"/>
  <c r="AE20" i="2"/>
  <c r="AE129" i="9" s="1"/>
  <c r="AF20" i="2"/>
  <c r="AF128" i="9" s="1"/>
  <c r="AG20" i="2"/>
  <c r="AG127" i="9" s="1"/>
  <c r="AH20" i="2"/>
  <c r="AH126" i="9" s="1"/>
  <c r="AI20" i="2"/>
  <c r="AI125" i="9" s="1"/>
  <c r="AJ20" i="2"/>
  <c r="AJ124" i="9" s="1"/>
  <c r="AK20" i="2"/>
  <c r="AK123" i="9" s="1"/>
  <c r="AL20" i="2"/>
  <c r="AL122" i="9" s="1"/>
  <c r="AM20" i="2"/>
  <c r="AM121" i="9" s="1"/>
  <c r="AN20" i="2"/>
  <c r="AN120" i="9" s="1"/>
  <c r="AO20" i="2"/>
  <c r="AO119" i="9" s="1"/>
  <c r="AP20" i="2"/>
  <c r="AP118" i="9" s="1"/>
  <c r="AQ20" i="2"/>
  <c r="AQ117" i="9" s="1"/>
  <c r="AR20" i="2"/>
  <c r="AR116" i="9" s="1"/>
  <c r="AS20" i="2"/>
  <c r="AS115" i="9" s="1"/>
  <c r="AT20" i="2"/>
  <c r="AT114" i="9" s="1"/>
  <c r="AU20" i="2"/>
  <c r="AU113" i="9" s="1"/>
  <c r="AV20" i="2"/>
  <c r="AV112" i="9" s="1"/>
  <c r="AW20" i="2"/>
  <c r="AW111" i="9" s="1"/>
  <c r="AX20" i="2"/>
  <c r="AX110" i="9" s="1"/>
  <c r="AY20" i="2"/>
  <c r="AY109" i="9" s="1"/>
  <c r="AZ20" i="2"/>
  <c r="AZ108" i="9" s="1"/>
  <c r="BA20" i="2"/>
  <c r="BA107" i="9" s="1"/>
  <c r="BB20" i="2"/>
  <c r="BB106" i="9" s="1"/>
  <c r="BC20" i="2"/>
  <c r="BC105" i="9" s="1"/>
  <c r="BD20" i="2"/>
  <c r="BD104" i="9" s="1"/>
  <c r="BE20" i="2"/>
  <c r="BE103" i="9" s="1"/>
  <c r="BF20" i="2"/>
  <c r="BF102" i="9" s="1"/>
  <c r="BG20" i="2"/>
  <c r="BG101" i="9" s="1"/>
  <c r="BH20" i="2"/>
  <c r="BH100" i="9" s="1"/>
  <c r="BI20" i="2"/>
  <c r="BI99" i="9" s="1"/>
  <c r="BJ20" i="2"/>
  <c r="BJ98" i="9" s="1"/>
  <c r="BK20" i="2"/>
  <c r="BK97" i="9" s="1"/>
  <c r="BL20" i="2"/>
  <c r="BL96" i="9" s="1"/>
  <c r="BM20" i="2"/>
  <c r="BM95" i="9" s="1"/>
  <c r="BN20" i="2"/>
  <c r="BN94" i="9" s="1"/>
  <c r="BO20" i="2"/>
  <c r="BO93" i="9" s="1"/>
  <c r="BP20" i="2"/>
  <c r="BP92" i="9" s="1"/>
  <c r="BQ20" i="2"/>
  <c r="BQ91" i="9" s="1"/>
  <c r="BR20" i="2"/>
  <c r="BR90" i="9" s="1"/>
  <c r="BS20" i="2"/>
  <c r="BS89" i="9" s="1"/>
  <c r="BT20" i="2"/>
  <c r="BT88" i="9" s="1"/>
  <c r="BU20" i="2"/>
  <c r="BU87" i="9" s="1"/>
  <c r="BV20" i="2"/>
  <c r="BV86" i="9" s="1"/>
  <c r="BW20" i="2"/>
  <c r="BW85" i="9" s="1"/>
  <c r="BX20" i="2"/>
  <c r="BX84" i="9" s="1"/>
  <c r="BY20" i="2"/>
  <c r="BY83" i="9" s="1"/>
  <c r="BZ20" i="2"/>
  <c r="BZ82" i="9" s="1"/>
  <c r="CA20" i="2"/>
  <c r="CA81" i="9" s="1"/>
  <c r="CB20" i="2"/>
  <c r="CB80" i="9" s="1"/>
  <c r="CC20" i="2"/>
  <c r="CC79" i="9" s="1"/>
  <c r="CD20" i="2"/>
  <c r="CD78" i="9" s="1"/>
  <c r="CE20" i="2"/>
  <c r="CE77" i="9" s="1"/>
  <c r="CF20" i="2"/>
  <c r="CF76" i="9" s="1"/>
  <c r="CG20" i="2"/>
  <c r="CG75" i="9" s="1"/>
  <c r="CH20" i="2"/>
  <c r="CH74" i="9" s="1"/>
  <c r="CI20" i="2"/>
  <c r="CI73" i="9" s="1"/>
  <c r="CJ20" i="2"/>
  <c r="CJ72" i="9" s="1"/>
  <c r="CK20" i="2"/>
  <c r="CK71" i="9" s="1"/>
  <c r="CL20" i="2"/>
  <c r="CL70" i="9" s="1"/>
  <c r="CM20" i="2"/>
  <c r="CM69" i="9" s="1"/>
  <c r="CN20" i="2"/>
  <c r="CN68" i="9" s="1"/>
  <c r="CO20" i="2"/>
  <c r="CO67" i="9" s="1"/>
  <c r="CP20" i="2"/>
  <c r="CP66" i="9" s="1"/>
  <c r="CQ20" i="2"/>
  <c r="CQ65" i="9" s="1"/>
  <c r="CR20" i="2"/>
  <c r="CR64" i="9" s="1"/>
  <c r="CS20" i="2"/>
  <c r="CS63" i="9" s="1"/>
  <c r="CT20" i="2"/>
  <c r="CT62" i="9" s="1"/>
  <c r="CU20" i="2"/>
  <c r="CU61" i="9" s="1"/>
  <c r="CV20" i="2"/>
  <c r="CV60" i="9" s="1"/>
  <c r="CW20" i="2"/>
  <c r="CW59" i="9" s="1"/>
  <c r="CX20" i="2"/>
  <c r="CX58" i="9" s="1"/>
  <c r="CY20" i="2"/>
  <c r="CY57" i="9" s="1"/>
  <c r="CZ20" i="2"/>
  <c r="CZ56" i="9" s="1"/>
  <c r="DA20" i="2"/>
  <c r="DA55" i="9" s="1"/>
  <c r="DB20" i="2"/>
  <c r="DB54" i="9" s="1"/>
  <c r="DC20" i="2"/>
  <c r="DC53" i="9" s="1"/>
  <c r="DD20" i="2"/>
  <c r="DD52" i="9" s="1"/>
  <c r="DE20" i="2"/>
  <c r="DE51" i="9" s="1"/>
  <c r="DF20" i="2"/>
  <c r="DF50" i="9" s="1"/>
  <c r="DG20" i="2"/>
  <c r="DG49" i="9" s="1"/>
  <c r="DH20" i="2"/>
  <c r="DH48" i="9" s="1"/>
  <c r="DI20" i="2"/>
  <c r="DI47" i="9" s="1"/>
  <c r="DJ20" i="2"/>
  <c r="DJ46" i="9" s="1"/>
  <c r="DK20" i="2"/>
  <c r="DK45" i="9" s="1"/>
  <c r="DL20" i="2"/>
  <c r="DL44" i="9" s="1"/>
  <c r="DM20" i="2"/>
  <c r="DM43" i="9" s="1"/>
  <c r="DN20" i="2"/>
  <c r="DN42" i="9" s="1"/>
  <c r="DO20" i="2"/>
  <c r="DO41" i="9" s="1"/>
  <c r="DP20" i="2"/>
  <c r="DP40" i="9" s="1"/>
  <c r="DQ20" i="2"/>
  <c r="DQ39" i="9" s="1"/>
  <c r="DR20" i="2"/>
  <c r="DR38" i="9" s="1"/>
  <c r="DS20" i="2"/>
  <c r="DS37" i="9" s="1"/>
  <c r="DT20" i="2"/>
  <c r="DT36" i="9" s="1"/>
  <c r="DU20" i="2"/>
  <c r="DU35" i="9" s="1"/>
  <c r="DV20" i="2"/>
  <c r="DV34" i="9" s="1"/>
  <c r="DW20" i="2"/>
  <c r="DW33" i="9" s="1"/>
  <c r="DX20" i="2"/>
  <c r="DX32" i="9" s="1"/>
  <c r="DY20" i="2"/>
  <c r="DY31" i="9" s="1"/>
  <c r="DZ20" i="2"/>
  <c r="DZ30" i="9" s="1"/>
  <c r="EA20" i="2"/>
  <c r="EA29" i="9" s="1"/>
  <c r="EB20" i="2"/>
  <c r="EB28" i="9" s="1"/>
  <c r="EC20" i="2"/>
  <c r="EC27" i="9" s="1"/>
  <c r="ED20" i="2"/>
  <c r="ED26" i="9" s="1"/>
  <c r="EE20" i="2"/>
  <c r="EE25" i="9" s="1"/>
  <c r="EF20" i="2"/>
  <c r="EF24" i="9" s="1"/>
  <c r="EG20" i="2"/>
  <c r="EG23" i="9" s="1"/>
  <c r="EH20" i="2"/>
  <c r="EH22" i="9" s="1"/>
  <c r="EI20" i="2"/>
  <c r="EI21" i="9" s="1"/>
  <c r="EJ20" i="2"/>
  <c r="EJ20" i="9" s="1"/>
  <c r="A21" i="2"/>
  <c r="A160" i="9" s="1"/>
  <c r="B21" i="2"/>
  <c r="B159" i="9" s="1"/>
  <c r="C21" i="2"/>
  <c r="C158" i="9" s="1"/>
  <c r="D21" i="2"/>
  <c r="D157" i="9" s="1"/>
  <c r="E21" i="2"/>
  <c r="E156" i="9" s="1"/>
  <c r="F21" i="2"/>
  <c r="F155" i="9" s="1"/>
  <c r="G21" i="2"/>
  <c r="G154" i="9" s="1"/>
  <c r="H21" i="2"/>
  <c r="H153" i="9" s="1"/>
  <c r="I21" i="2"/>
  <c r="I152" i="9" s="1"/>
  <c r="J21" i="2"/>
  <c r="J151" i="9" s="1"/>
  <c r="K21" i="2"/>
  <c r="K150" i="9" s="1"/>
  <c r="L21" i="2"/>
  <c r="L149" i="9" s="1"/>
  <c r="M21" i="2"/>
  <c r="M148" i="9" s="1"/>
  <c r="N21" i="2"/>
  <c r="N147" i="9" s="1"/>
  <c r="O21" i="2"/>
  <c r="O146" i="9" s="1"/>
  <c r="P21" i="2"/>
  <c r="P145" i="9" s="1"/>
  <c r="Q21" i="2"/>
  <c r="Q144" i="9" s="1"/>
  <c r="R21" i="2"/>
  <c r="R143" i="9" s="1"/>
  <c r="S21" i="2"/>
  <c r="S142" i="9" s="1"/>
  <c r="T21" i="2"/>
  <c r="T141" i="9" s="1"/>
  <c r="U21" i="2"/>
  <c r="U140" i="9" s="1"/>
  <c r="V21" i="2"/>
  <c r="V139" i="9" s="1"/>
  <c r="W21" i="2"/>
  <c r="W138" i="9" s="1"/>
  <c r="X21" i="2"/>
  <c r="X137" i="9" s="1"/>
  <c r="Y21" i="2"/>
  <c r="Y136" i="9" s="1"/>
  <c r="Z21" i="2"/>
  <c r="Z135" i="9" s="1"/>
  <c r="AA21" i="2"/>
  <c r="AA134" i="9" s="1"/>
  <c r="AB21" i="2"/>
  <c r="AB133" i="9" s="1"/>
  <c r="AC21" i="2"/>
  <c r="AC132" i="9" s="1"/>
  <c r="AD21" i="2"/>
  <c r="AD131" i="9" s="1"/>
  <c r="AE21" i="2"/>
  <c r="AE130" i="9" s="1"/>
  <c r="AF21" i="2"/>
  <c r="AF129" i="9" s="1"/>
  <c r="AG21" i="2"/>
  <c r="AG128" i="9" s="1"/>
  <c r="AH21" i="2"/>
  <c r="AH127" i="9" s="1"/>
  <c r="AI21" i="2"/>
  <c r="AI126" i="9" s="1"/>
  <c r="AJ21" i="2"/>
  <c r="AJ125" i="9" s="1"/>
  <c r="AK21" i="2"/>
  <c r="AK124" i="9" s="1"/>
  <c r="AL21" i="2"/>
  <c r="AL123" i="9" s="1"/>
  <c r="AM21" i="2"/>
  <c r="AM122" i="9" s="1"/>
  <c r="AN21" i="2"/>
  <c r="AN121" i="9" s="1"/>
  <c r="AO21" i="2"/>
  <c r="AO120" i="9" s="1"/>
  <c r="AP21" i="2"/>
  <c r="AP119" i="9" s="1"/>
  <c r="AQ21" i="2"/>
  <c r="AQ118" i="9" s="1"/>
  <c r="AR21" i="2"/>
  <c r="AR117" i="9" s="1"/>
  <c r="AS21" i="2"/>
  <c r="AS116" i="9" s="1"/>
  <c r="AT21" i="2"/>
  <c r="AT115" i="9" s="1"/>
  <c r="AU21" i="2"/>
  <c r="AU114" i="9" s="1"/>
  <c r="AV21" i="2"/>
  <c r="AV113" i="9" s="1"/>
  <c r="AW21" i="2"/>
  <c r="AW112" i="9" s="1"/>
  <c r="AX21" i="2"/>
  <c r="AX111" i="9" s="1"/>
  <c r="AY21" i="2"/>
  <c r="AY110" i="9" s="1"/>
  <c r="AZ21" i="2"/>
  <c r="AZ109" i="9" s="1"/>
  <c r="BA21" i="2"/>
  <c r="BA108" i="9" s="1"/>
  <c r="BB21" i="2"/>
  <c r="BB107" i="9" s="1"/>
  <c r="BC21" i="2"/>
  <c r="BC106" i="9" s="1"/>
  <c r="BD21" i="2"/>
  <c r="BD105" i="9" s="1"/>
  <c r="BE21" i="2"/>
  <c r="BE104" i="9" s="1"/>
  <c r="BF21" i="2"/>
  <c r="BF103" i="9" s="1"/>
  <c r="BG21" i="2"/>
  <c r="BG102" i="9" s="1"/>
  <c r="BH21" i="2"/>
  <c r="BH101" i="9" s="1"/>
  <c r="BI21" i="2"/>
  <c r="BI100" i="9" s="1"/>
  <c r="BJ21" i="2"/>
  <c r="BJ99" i="9" s="1"/>
  <c r="BK21" i="2"/>
  <c r="BK98" i="9" s="1"/>
  <c r="BL21" i="2"/>
  <c r="BL97" i="9" s="1"/>
  <c r="BM21" i="2"/>
  <c r="BM96" i="9" s="1"/>
  <c r="BN21" i="2"/>
  <c r="BN95" i="9" s="1"/>
  <c r="BO21" i="2"/>
  <c r="BO94" i="9" s="1"/>
  <c r="BP21" i="2"/>
  <c r="BP93" i="9" s="1"/>
  <c r="BQ21" i="2"/>
  <c r="BQ92" i="9" s="1"/>
  <c r="BR21" i="2"/>
  <c r="BR91" i="9" s="1"/>
  <c r="BS21" i="2"/>
  <c r="BS90" i="9" s="1"/>
  <c r="BT21" i="2"/>
  <c r="BT89" i="9" s="1"/>
  <c r="BU21" i="2"/>
  <c r="BU88" i="9" s="1"/>
  <c r="BV21" i="2"/>
  <c r="BV87" i="9" s="1"/>
  <c r="BW21" i="2"/>
  <c r="BW86" i="9" s="1"/>
  <c r="BX21" i="2"/>
  <c r="BX85" i="9" s="1"/>
  <c r="BY21" i="2"/>
  <c r="BY84" i="9" s="1"/>
  <c r="BZ21" i="2"/>
  <c r="BZ83" i="9" s="1"/>
  <c r="CA21" i="2"/>
  <c r="CA82" i="9" s="1"/>
  <c r="CB21" i="2"/>
  <c r="CB81" i="9" s="1"/>
  <c r="CC21" i="2"/>
  <c r="CC80" i="9" s="1"/>
  <c r="CD21" i="2"/>
  <c r="CD79" i="9" s="1"/>
  <c r="CE21" i="2"/>
  <c r="CE78" i="9" s="1"/>
  <c r="CF21" i="2"/>
  <c r="CF77" i="9" s="1"/>
  <c r="CG21" i="2"/>
  <c r="CG76" i="9" s="1"/>
  <c r="CH21" i="2"/>
  <c r="CH75" i="9" s="1"/>
  <c r="CI21" i="2"/>
  <c r="CI74" i="9" s="1"/>
  <c r="CJ21" i="2"/>
  <c r="CJ73" i="9" s="1"/>
  <c r="CK21" i="2"/>
  <c r="CK72" i="9" s="1"/>
  <c r="CL21" i="2"/>
  <c r="CL71" i="9" s="1"/>
  <c r="CM21" i="2"/>
  <c r="CM70" i="9" s="1"/>
  <c r="CN21" i="2"/>
  <c r="CN69" i="9" s="1"/>
  <c r="CO21" i="2"/>
  <c r="CO68" i="9" s="1"/>
  <c r="CP21" i="2"/>
  <c r="CP67" i="9" s="1"/>
  <c r="CQ21" i="2"/>
  <c r="CQ66" i="9" s="1"/>
  <c r="CR21" i="2"/>
  <c r="CR65" i="9" s="1"/>
  <c r="CS21" i="2"/>
  <c r="CS64" i="9" s="1"/>
  <c r="CT21" i="2"/>
  <c r="CT63" i="9" s="1"/>
  <c r="CU21" i="2"/>
  <c r="CU62" i="9" s="1"/>
  <c r="CV21" i="2"/>
  <c r="CV61" i="9" s="1"/>
  <c r="CW21" i="2"/>
  <c r="CW60" i="9" s="1"/>
  <c r="CX21" i="2"/>
  <c r="CX59" i="9" s="1"/>
  <c r="CY21" i="2"/>
  <c r="CY58" i="9" s="1"/>
  <c r="CZ21" i="2"/>
  <c r="CZ57" i="9" s="1"/>
  <c r="DA21" i="2"/>
  <c r="DA56" i="9" s="1"/>
  <c r="DB21" i="2"/>
  <c r="DB55" i="9" s="1"/>
  <c r="DC21" i="2"/>
  <c r="DC54" i="9" s="1"/>
  <c r="DD21" i="2"/>
  <c r="DD53" i="9" s="1"/>
  <c r="DE21" i="2"/>
  <c r="DE52" i="9" s="1"/>
  <c r="DF21" i="2"/>
  <c r="DF51" i="9" s="1"/>
  <c r="DG21" i="2"/>
  <c r="DG50" i="9" s="1"/>
  <c r="DH21" i="2"/>
  <c r="DH49" i="9" s="1"/>
  <c r="DI21" i="2"/>
  <c r="DI48" i="9" s="1"/>
  <c r="DJ21" i="2"/>
  <c r="DJ47" i="9" s="1"/>
  <c r="DK21" i="2"/>
  <c r="DK46" i="9" s="1"/>
  <c r="DL21" i="2"/>
  <c r="DL45" i="9" s="1"/>
  <c r="DM21" i="2"/>
  <c r="DM44" i="9" s="1"/>
  <c r="DN21" i="2"/>
  <c r="DN43" i="9" s="1"/>
  <c r="DO21" i="2"/>
  <c r="DO42" i="9" s="1"/>
  <c r="DP21" i="2"/>
  <c r="DP41" i="9" s="1"/>
  <c r="DQ21" i="2"/>
  <c r="DQ40" i="9" s="1"/>
  <c r="DR21" i="2"/>
  <c r="DR39" i="9" s="1"/>
  <c r="DS21" i="2"/>
  <c r="DS38" i="9" s="1"/>
  <c r="DT21" i="2"/>
  <c r="DT37" i="9" s="1"/>
  <c r="DU21" i="2"/>
  <c r="DU36" i="9" s="1"/>
  <c r="DV21" i="2"/>
  <c r="DV35" i="9" s="1"/>
  <c r="DW21" i="2"/>
  <c r="DW34" i="9" s="1"/>
  <c r="DX21" i="2"/>
  <c r="DX33" i="9" s="1"/>
  <c r="DY21" i="2"/>
  <c r="DY32" i="9" s="1"/>
  <c r="DZ21" i="2"/>
  <c r="DZ31" i="9" s="1"/>
  <c r="EA21" i="2"/>
  <c r="EA30" i="9" s="1"/>
  <c r="EB21" i="2"/>
  <c r="EB29" i="9" s="1"/>
  <c r="EC21" i="2"/>
  <c r="EC28" i="9" s="1"/>
  <c r="ED21" i="2"/>
  <c r="ED27" i="9" s="1"/>
  <c r="EE21" i="2"/>
  <c r="EE26" i="9" s="1"/>
  <c r="EF21" i="2"/>
  <c r="EF25" i="9" s="1"/>
  <c r="EG21" i="2"/>
  <c r="EG24" i="9" s="1"/>
  <c r="EH21" i="2"/>
  <c r="EH23" i="9" s="1"/>
  <c r="EI21" i="2"/>
  <c r="EI22" i="9" s="1"/>
  <c r="EJ21" i="2"/>
  <c r="EJ21" i="9" s="1"/>
  <c r="A22" i="2"/>
  <c r="A161" i="9" s="1"/>
  <c r="B22" i="2"/>
  <c r="B160" i="9" s="1"/>
  <c r="C22" i="2"/>
  <c r="C159" i="9" s="1"/>
  <c r="D22" i="2"/>
  <c r="D158" i="9" s="1"/>
  <c r="E22" i="2"/>
  <c r="E157" i="9" s="1"/>
  <c r="F22" i="2"/>
  <c r="F156" i="9" s="1"/>
  <c r="G22" i="2"/>
  <c r="G155" i="9" s="1"/>
  <c r="H22" i="2"/>
  <c r="H154" i="9" s="1"/>
  <c r="I22" i="2"/>
  <c r="I153" i="9" s="1"/>
  <c r="J22" i="2"/>
  <c r="J152" i="9" s="1"/>
  <c r="K22" i="2"/>
  <c r="K151" i="9" s="1"/>
  <c r="L22" i="2"/>
  <c r="L150" i="9" s="1"/>
  <c r="M22" i="2"/>
  <c r="M149" i="9" s="1"/>
  <c r="N22" i="2"/>
  <c r="N148" i="9" s="1"/>
  <c r="O22" i="2"/>
  <c r="O147" i="9" s="1"/>
  <c r="P22" i="2"/>
  <c r="P146" i="9" s="1"/>
  <c r="Q22" i="2"/>
  <c r="Q145" i="9" s="1"/>
  <c r="R22" i="2"/>
  <c r="R144" i="9" s="1"/>
  <c r="S22" i="2"/>
  <c r="S143" i="9" s="1"/>
  <c r="T22" i="2"/>
  <c r="T142" i="9" s="1"/>
  <c r="U22" i="2"/>
  <c r="U141" i="9" s="1"/>
  <c r="V22" i="2"/>
  <c r="V140" i="9" s="1"/>
  <c r="W22" i="2"/>
  <c r="W139" i="9" s="1"/>
  <c r="X22" i="2"/>
  <c r="X138" i="9" s="1"/>
  <c r="Y22" i="2"/>
  <c r="Y137" i="9" s="1"/>
  <c r="Z22" i="2"/>
  <c r="Z136" i="9" s="1"/>
  <c r="AA22" i="2"/>
  <c r="AA135" i="9" s="1"/>
  <c r="AB22" i="2"/>
  <c r="AB134" i="9" s="1"/>
  <c r="AC22" i="2"/>
  <c r="AC133" i="9" s="1"/>
  <c r="AD22" i="2"/>
  <c r="AD132" i="9" s="1"/>
  <c r="AE22" i="2"/>
  <c r="AE131" i="9" s="1"/>
  <c r="AF22" i="2"/>
  <c r="AF130" i="9" s="1"/>
  <c r="AG22" i="2"/>
  <c r="AG129" i="9" s="1"/>
  <c r="AH22" i="2"/>
  <c r="AH128" i="9" s="1"/>
  <c r="AI22" i="2"/>
  <c r="AI127" i="9" s="1"/>
  <c r="AJ22" i="2"/>
  <c r="AJ126" i="9" s="1"/>
  <c r="AK22" i="2"/>
  <c r="AK125" i="9" s="1"/>
  <c r="AL22" i="2"/>
  <c r="AL124" i="9" s="1"/>
  <c r="AM22" i="2"/>
  <c r="AM123" i="9" s="1"/>
  <c r="AN22" i="2"/>
  <c r="AN122" i="9" s="1"/>
  <c r="AO22" i="2"/>
  <c r="AO121" i="9" s="1"/>
  <c r="AP22" i="2"/>
  <c r="AP120" i="9" s="1"/>
  <c r="AQ22" i="2"/>
  <c r="AQ119" i="9" s="1"/>
  <c r="AR22" i="2"/>
  <c r="AR118" i="9" s="1"/>
  <c r="AS22" i="2"/>
  <c r="AS117" i="9" s="1"/>
  <c r="AT22" i="2"/>
  <c r="AT116" i="9" s="1"/>
  <c r="AU22" i="2"/>
  <c r="AU115" i="9" s="1"/>
  <c r="AV22" i="2"/>
  <c r="AV114" i="9" s="1"/>
  <c r="AW22" i="2"/>
  <c r="AW113" i="9" s="1"/>
  <c r="AX22" i="2"/>
  <c r="AX112" i="9" s="1"/>
  <c r="AY22" i="2"/>
  <c r="AY111" i="9" s="1"/>
  <c r="AZ22" i="2"/>
  <c r="AZ110" i="9" s="1"/>
  <c r="BA22" i="2"/>
  <c r="BA109" i="9" s="1"/>
  <c r="BB22" i="2"/>
  <c r="BB108" i="9" s="1"/>
  <c r="BC22" i="2"/>
  <c r="BC107" i="9" s="1"/>
  <c r="BD22" i="2"/>
  <c r="BD106" i="9" s="1"/>
  <c r="BE22" i="2"/>
  <c r="BE105" i="9" s="1"/>
  <c r="BF22" i="2"/>
  <c r="BF104" i="9" s="1"/>
  <c r="BG22" i="2"/>
  <c r="BG103" i="9" s="1"/>
  <c r="BH22" i="2"/>
  <c r="BH102" i="9" s="1"/>
  <c r="BI22" i="2"/>
  <c r="BI101" i="9" s="1"/>
  <c r="BJ22" i="2"/>
  <c r="BJ100" i="9" s="1"/>
  <c r="BK22" i="2"/>
  <c r="BK99" i="9" s="1"/>
  <c r="BL22" i="2"/>
  <c r="BL98" i="9" s="1"/>
  <c r="BM22" i="2"/>
  <c r="BM97" i="9" s="1"/>
  <c r="BN22" i="2"/>
  <c r="BN96" i="9" s="1"/>
  <c r="BO22" i="2"/>
  <c r="BO95" i="9" s="1"/>
  <c r="BP22" i="2"/>
  <c r="BP94" i="9" s="1"/>
  <c r="BQ22" i="2"/>
  <c r="BQ93" i="9" s="1"/>
  <c r="BR22" i="2"/>
  <c r="BR92" i="9" s="1"/>
  <c r="BS22" i="2"/>
  <c r="BS91" i="9" s="1"/>
  <c r="BT22" i="2"/>
  <c r="BT90" i="9" s="1"/>
  <c r="BU22" i="2"/>
  <c r="BU89" i="9" s="1"/>
  <c r="BV22" i="2"/>
  <c r="BV88" i="9" s="1"/>
  <c r="BW22" i="2"/>
  <c r="BW87" i="9" s="1"/>
  <c r="BX22" i="2"/>
  <c r="BX86" i="9" s="1"/>
  <c r="BY22" i="2"/>
  <c r="BY85" i="9" s="1"/>
  <c r="BZ22" i="2"/>
  <c r="BZ84" i="9" s="1"/>
  <c r="CA22" i="2"/>
  <c r="CA83" i="9" s="1"/>
  <c r="CB22" i="2"/>
  <c r="CB82" i="9" s="1"/>
  <c r="CC22" i="2"/>
  <c r="CC81" i="9" s="1"/>
  <c r="CD22" i="2"/>
  <c r="CD80" i="9" s="1"/>
  <c r="CE22" i="2"/>
  <c r="CE79" i="9" s="1"/>
  <c r="CF22" i="2"/>
  <c r="CF78" i="9" s="1"/>
  <c r="CG22" i="2"/>
  <c r="CG77" i="9" s="1"/>
  <c r="CH22" i="2"/>
  <c r="CH76" i="9" s="1"/>
  <c r="CI22" i="2"/>
  <c r="CI75" i="9" s="1"/>
  <c r="CJ22" i="2"/>
  <c r="CJ74" i="9" s="1"/>
  <c r="CK22" i="2"/>
  <c r="CK73" i="9" s="1"/>
  <c r="CL22" i="2"/>
  <c r="CL72" i="9" s="1"/>
  <c r="CM22" i="2"/>
  <c r="CM71" i="9" s="1"/>
  <c r="CN22" i="2"/>
  <c r="CN70" i="9" s="1"/>
  <c r="CO22" i="2"/>
  <c r="CO69" i="9" s="1"/>
  <c r="CP22" i="2"/>
  <c r="CP68" i="9" s="1"/>
  <c r="CQ22" i="2"/>
  <c r="CQ67" i="9" s="1"/>
  <c r="CR22" i="2"/>
  <c r="CR66" i="9" s="1"/>
  <c r="CS22" i="2"/>
  <c r="CS65" i="9" s="1"/>
  <c r="CT22" i="2"/>
  <c r="CT64" i="9" s="1"/>
  <c r="CU22" i="2"/>
  <c r="CU63" i="9" s="1"/>
  <c r="CV22" i="2"/>
  <c r="CV62" i="9" s="1"/>
  <c r="CW22" i="2"/>
  <c r="CW61" i="9" s="1"/>
  <c r="CX22" i="2"/>
  <c r="CX60" i="9" s="1"/>
  <c r="CY22" i="2"/>
  <c r="CY59" i="9" s="1"/>
  <c r="CZ22" i="2"/>
  <c r="CZ58" i="9" s="1"/>
  <c r="DA22" i="2"/>
  <c r="DA57" i="9" s="1"/>
  <c r="DB22" i="2"/>
  <c r="DB56" i="9" s="1"/>
  <c r="DC22" i="2"/>
  <c r="DC55" i="9" s="1"/>
  <c r="DD22" i="2"/>
  <c r="DD54" i="9" s="1"/>
  <c r="DE22" i="2"/>
  <c r="DE53" i="9" s="1"/>
  <c r="DF22" i="2"/>
  <c r="DF52" i="9" s="1"/>
  <c r="DG22" i="2"/>
  <c r="DG51" i="9" s="1"/>
  <c r="DH22" i="2"/>
  <c r="DH50" i="9" s="1"/>
  <c r="DI22" i="2"/>
  <c r="DI49" i="9" s="1"/>
  <c r="DJ22" i="2"/>
  <c r="DJ48" i="9" s="1"/>
  <c r="DK22" i="2"/>
  <c r="DK47" i="9" s="1"/>
  <c r="DL22" i="2"/>
  <c r="DL46" i="9" s="1"/>
  <c r="DM22" i="2"/>
  <c r="DM45" i="9" s="1"/>
  <c r="DN22" i="2"/>
  <c r="DN44" i="9" s="1"/>
  <c r="DO22" i="2"/>
  <c r="DO43" i="9" s="1"/>
  <c r="DP22" i="2"/>
  <c r="DP42" i="9" s="1"/>
  <c r="DQ22" i="2"/>
  <c r="DQ41" i="9" s="1"/>
  <c r="DR22" i="2"/>
  <c r="DR40" i="9" s="1"/>
  <c r="DS22" i="2"/>
  <c r="DS39" i="9" s="1"/>
  <c r="DT22" i="2"/>
  <c r="DT38" i="9" s="1"/>
  <c r="DU22" i="2"/>
  <c r="DU37" i="9" s="1"/>
  <c r="DV22" i="2"/>
  <c r="DV36" i="9" s="1"/>
  <c r="DW22" i="2"/>
  <c r="DW35" i="9" s="1"/>
  <c r="DX22" i="2"/>
  <c r="DX34" i="9" s="1"/>
  <c r="DY22" i="2"/>
  <c r="DY33" i="9" s="1"/>
  <c r="DZ22" i="2"/>
  <c r="DZ32" i="9" s="1"/>
  <c r="EA22" i="2"/>
  <c r="EA31" i="9" s="1"/>
  <c r="EB22" i="2"/>
  <c r="EB30" i="9" s="1"/>
  <c r="EC22" i="2"/>
  <c r="EC29" i="9" s="1"/>
  <c r="ED22" i="2"/>
  <c r="ED28" i="9" s="1"/>
  <c r="EE22" i="2"/>
  <c r="EE27" i="9" s="1"/>
  <c r="EF22" i="2"/>
  <c r="EF26" i="9" s="1"/>
  <c r="EG22" i="2"/>
  <c r="EG25" i="9" s="1"/>
  <c r="EH22" i="2"/>
  <c r="EH24" i="9" s="1"/>
  <c r="EI22" i="2"/>
  <c r="EI23" i="9" s="1"/>
  <c r="EJ22" i="2"/>
  <c r="EJ22" i="9" s="1"/>
  <c r="A23" i="2"/>
  <c r="A162" i="9" s="1"/>
  <c r="B23" i="2"/>
  <c r="B161" i="9" s="1"/>
  <c r="C23" i="2"/>
  <c r="C160" i="9" s="1"/>
  <c r="D23" i="2"/>
  <c r="D159" i="9" s="1"/>
  <c r="E23" i="2"/>
  <c r="E158" i="9" s="1"/>
  <c r="F23" i="2"/>
  <c r="F157" i="9" s="1"/>
  <c r="G23" i="2"/>
  <c r="G156" i="9" s="1"/>
  <c r="H23" i="2"/>
  <c r="H155" i="9" s="1"/>
  <c r="I23" i="2"/>
  <c r="I154" i="9" s="1"/>
  <c r="J23" i="2"/>
  <c r="J153" i="9" s="1"/>
  <c r="K23" i="2"/>
  <c r="K152" i="9" s="1"/>
  <c r="L23" i="2"/>
  <c r="L151" i="9" s="1"/>
  <c r="M23" i="2"/>
  <c r="M150" i="9" s="1"/>
  <c r="N23" i="2"/>
  <c r="N149" i="9" s="1"/>
  <c r="O23" i="2"/>
  <c r="O148" i="9" s="1"/>
  <c r="P23" i="2"/>
  <c r="P147" i="9" s="1"/>
  <c r="Q23" i="2"/>
  <c r="Q146" i="9" s="1"/>
  <c r="R23" i="2"/>
  <c r="R145" i="9" s="1"/>
  <c r="S23" i="2"/>
  <c r="S144" i="9" s="1"/>
  <c r="T23" i="2"/>
  <c r="T143" i="9" s="1"/>
  <c r="U23" i="2"/>
  <c r="U142" i="9" s="1"/>
  <c r="V23" i="2"/>
  <c r="V141" i="9" s="1"/>
  <c r="W23" i="2"/>
  <c r="W140" i="9" s="1"/>
  <c r="X23" i="2"/>
  <c r="X139" i="9" s="1"/>
  <c r="Y23" i="2"/>
  <c r="Y138" i="9" s="1"/>
  <c r="Z23" i="2"/>
  <c r="Z137" i="9" s="1"/>
  <c r="AA23" i="2"/>
  <c r="AA136" i="9" s="1"/>
  <c r="AB23" i="2"/>
  <c r="AB135" i="9" s="1"/>
  <c r="AC23" i="2"/>
  <c r="AC134" i="9" s="1"/>
  <c r="AD23" i="2"/>
  <c r="AD133" i="9" s="1"/>
  <c r="AE23" i="2"/>
  <c r="AE132" i="9" s="1"/>
  <c r="AF23" i="2"/>
  <c r="AF131" i="9" s="1"/>
  <c r="AG23" i="2"/>
  <c r="AG130" i="9" s="1"/>
  <c r="AH23" i="2"/>
  <c r="AH129" i="9" s="1"/>
  <c r="AI23" i="2"/>
  <c r="AI128" i="9" s="1"/>
  <c r="AJ23" i="2"/>
  <c r="AJ127" i="9" s="1"/>
  <c r="AK23" i="2"/>
  <c r="AK126" i="9" s="1"/>
  <c r="AL23" i="2"/>
  <c r="AL125" i="9" s="1"/>
  <c r="AM23" i="2"/>
  <c r="AM124" i="9" s="1"/>
  <c r="AN23" i="2"/>
  <c r="AN123" i="9" s="1"/>
  <c r="AO23" i="2"/>
  <c r="AO122" i="9" s="1"/>
  <c r="AP23" i="2"/>
  <c r="AP121" i="9" s="1"/>
  <c r="AQ23" i="2"/>
  <c r="AQ120" i="9" s="1"/>
  <c r="AR23" i="2"/>
  <c r="AR119" i="9" s="1"/>
  <c r="AS23" i="2"/>
  <c r="AS118" i="9" s="1"/>
  <c r="AT23" i="2"/>
  <c r="AT117" i="9" s="1"/>
  <c r="AU23" i="2"/>
  <c r="AU116" i="9" s="1"/>
  <c r="AV23" i="2"/>
  <c r="AV115" i="9" s="1"/>
  <c r="AW23" i="2"/>
  <c r="AW114" i="9" s="1"/>
  <c r="AX23" i="2"/>
  <c r="AX113" i="9" s="1"/>
  <c r="AY23" i="2"/>
  <c r="AY112" i="9" s="1"/>
  <c r="AZ23" i="2"/>
  <c r="AZ111" i="9" s="1"/>
  <c r="BA23" i="2"/>
  <c r="BA110" i="9" s="1"/>
  <c r="BB23" i="2"/>
  <c r="BB109" i="9" s="1"/>
  <c r="BC23" i="2"/>
  <c r="BC108" i="9" s="1"/>
  <c r="BD23" i="2"/>
  <c r="BD107" i="9" s="1"/>
  <c r="BE23" i="2"/>
  <c r="BE106" i="9" s="1"/>
  <c r="BF23" i="2"/>
  <c r="BF105" i="9" s="1"/>
  <c r="BG23" i="2"/>
  <c r="BG104" i="9" s="1"/>
  <c r="BH23" i="2"/>
  <c r="BH103" i="9" s="1"/>
  <c r="BI23" i="2"/>
  <c r="BI102" i="9" s="1"/>
  <c r="BJ23" i="2"/>
  <c r="BJ101" i="9" s="1"/>
  <c r="BK23" i="2"/>
  <c r="BK100" i="9" s="1"/>
  <c r="BL23" i="2"/>
  <c r="BL99" i="9" s="1"/>
  <c r="BM23" i="2"/>
  <c r="BM98" i="9" s="1"/>
  <c r="BN23" i="2"/>
  <c r="BN97" i="9" s="1"/>
  <c r="BO23" i="2"/>
  <c r="BO96" i="9" s="1"/>
  <c r="BP23" i="2"/>
  <c r="BP95" i="9" s="1"/>
  <c r="BQ23" i="2"/>
  <c r="BQ94" i="9" s="1"/>
  <c r="BR23" i="2"/>
  <c r="BR93" i="9" s="1"/>
  <c r="BS23" i="2"/>
  <c r="BS92" i="9" s="1"/>
  <c r="BT23" i="2"/>
  <c r="BT91" i="9" s="1"/>
  <c r="BU23" i="2"/>
  <c r="BU90" i="9" s="1"/>
  <c r="BV23" i="2"/>
  <c r="BV89" i="9" s="1"/>
  <c r="BW23" i="2"/>
  <c r="BW88" i="9" s="1"/>
  <c r="BX23" i="2"/>
  <c r="BX87" i="9" s="1"/>
  <c r="BY23" i="2"/>
  <c r="BY86" i="9" s="1"/>
  <c r="BZ23" i="2"/>
  <c r="BZ85" i="9" s="1"/>
  <c r="CA23" i="2"/>
  <c r="CA84" i="9" s="1"/>
  <c r="CB23" i="2"/>
  <c r="CB83" i="9" s="1"/>
  <c r="CC23" i="2"/>
  <c r="CC82" i="9" s="1"/>
  <c r="CD23" i="2"/>
  <c r="CD81" i="9" s="1"/>
  <c r="CE23" i="2"/>
  <c r="CE80" i="9" s="1"/>
  <c r="CF23" i="2"/>
  <c r="CF79" i="9" s="1"/>
  <c r="CG23" i="2"/>
  <c r="CG78" i="9" s="1"/>
  <c r="CH23" i="2"/>
  <c r="CH77" i="9" s="1"/>
  <c r="CI23" i="2"/>
  <c r="CI76" i="9" s="1"/>
  <c r="CJ23" i="2"/>
  <c r="CJ75" i="9" s="1"/>
  <c r="CK23" i="2"/>
  <c r="CK74" i="9" s="1"/>
  <c r="CL23" i="2"/>
  <c r="CL73" i="9" s="1"/>
  <c r="CM23" i="2"/>
  <c r="CM72" i="9" s="1"/>
  <c r="CN23" i="2"/>
  <c r="CN71" i="9" s="1"/>
  <c r="CO23" i="2"/>
  <c r="CO70" i="9" s="1"/>
  <c r="CP23" i="2"/>
  <c r="CP69" i="9" s="1"/>
  <c r="CQ23" i="2"/>
  <c r="CQ68" i="9" s="1"/>
  <c r="CR23" i="2"/>
  <c r="CR67" i="9" s="1"/>
  <c r="CS23" i="2"/>
  <c r="CS66" i="9" s="1"/>
  <c r="CT23" i="2"/>
  <c r="CT65" i="9" s="1"/>
  <c r="CU23" i="2"/>
  <c r="CU64" i="9" s="1"/>
  <c r="CV23" i="2"/>
  <c r="CV63" i="9" s="1"/>
  <c r="CW23" i="2"/>
  <c r="CW62" i="9" s="1"/>
  <c r="CX23" i="2"/>
  <c r="CX61" i="9" s="1"/>
  <c r="CY23" i="2"/>
  <c r="CY60" i="9" s="1"/>
  <c r="CZ23" i="2"/>
  <c r="CZ59" i="9" s="1"/>
  <c r="DA23" i="2"/>
  <c r="DA58" i="9" s="1"/>
  <c r="DB23" i="2"/>
  <c r="DB57" i="9" s="1"/>
  <c r="DC23" i="2"/>
  <c r="DC56" i="9" s="1"/>
  <c r="DD23" i="2"/>
  <c r="DD55" i="9" s="1"/>
  <c r="DE23" i="2"/>
  <c r="DE54" i="9" s="1"/>
  <c r="DF23" i="2"/>
  <c r="DF53" i="9" s="1"/>
  <c r="DG23" i="2"/>
  <c r="DG52" i="9" s="1"/>
  <c r="DH23" i="2"/>
  <c r="DH51" i="9" s="1"/>
  <c r="DI23" i="2"/>
  <c r="DI50" i="9" s="1"/>
  <c r="DJ23" i="2"/>
  <c r="DJ49" i="9" s="1"/>
  <c r="DK23" i="2"/>
  <c r="DK48" i="9" s="1"/>
  <c r="DL23" i="2"/>
  <c r="DL47" i="9" s="1"/>
  <c r="DM23" i="2"/>
  <c r="DM46" i="9" s="1"/>
  <c r="DN23" i="2"/>
  <c r="DN45" i="9" s="1"/>
  <c r="DO23" i="2"/>
  <c r="DO44" i="9" s="1"/>
  <c r="DP23" i="2"/>
  <c r="DP43" i="9" s="1"/>
  <c r="DQ23" i="2"/>
  <c r="DQ42" i="9" s="1"/>
  <c r="DR23" i="2"/>
  <c r="DR41" i="9" s="1"/>
  <c r="DS23" i="2"/>
  <c r="DS40" i="9" s="1"/>
  <c r="DT23" i="2"/>
  <c r="DT39" i="9" s="1"/>
  <c r="DU23" i="2"/>
  <c r="DU38" i="9" s="1"/>
  <c r="DV23" i="2"/>
  <c r="DV37" i="9" s="1"/>
  <c r="DW23" i="2"/>
  <c r="DW36" i="9" s="1"/>
  <c r="DX23" i="2"/>
  <c r="DX35" i="9" s="1"/>
  <c r="DY23" i="2"/>
  <c r="DY34" i="9" s="1"/>
  <c r="DZ23" i="2"/>
  <c r="DZ33" i="9" s="1"/>
  <c r="EA23" i="2"/>
  <c r="EA32" i="9" s="1"/>
  <c r="EB23" i="2"/>
  <c r="EB31" i="9" s="1"/>
  <c r="EC23" i="2"/>
  <c r="EC30" i="9" s="1"/>
  <c r="ED23" i="2"/>
  <c r="ED29" i="9" s="1"/>
  <c r="EE23" i="2"/>
  <c r="EE28" i="9" s="1"/>
  <c r="EF23" i="2"/>
  <c r="EF27" i="9" s="1"/>
  <c r="EG23" i="2"/>
  <c r="EG26" i="9" s="1"/>
  <c r="EH23" i="2"/>
  <c r="EH25" i="9" s="1"/>
  <c r="EI23" i="2"/>
  <c r="EI24" i="9" s="1"/>
  <c r="EJ23" i="2"/>
  <c r="EJ23" i="9" s="1"/>
  <c r="A24" i="2"/>
  <c r="A163" i="9" s="1"/>
  <c r="B24" i="2"/>
  <c r="B162" i="9" s="1"/>
  <c r="C24" i="2"/>
  <c r="C161" i="9" s="1"/>
  <c r="D24" i="2"/>
  <c r="D160" i="9" s="1"/>
  <c r="E24" i="2"/>
  <c r="E159" i="9" s="1"/>
  <c r="F24" i="2"/>
  <c r="F158" i="9" s="1"/>
  <c r="G24" i="2"/>
  <c r="G157" i="9" s="1"/>
  <c r="H24" i="2"/>
  <c r="H156" i="9" s="1"/>
  <c r="I24" i="2"/>
  <c r="I155" i="9" s="1"/>
  <c r="J24" i="2"/>
  <c r="J154" i="9" s="1"/>
  <c r="K24" i="2"/>
  <c r="K153" i="9" s="1"/>
  <c r="L24" i="2"/>
  <c r="L152" i="9" s="1"/>
  <c r="M24" i="2"/>
  <c r="M151" i="9" s="1"/>
  <c r="N24" i="2"/>
  <c r="N150" i="9" s="1"/>
  <c r="O24" i="2"/>
  <c r="O149" i="9" s="1"/>
  <c r="P24" i="2"/>
  <c r="P148" i="9" s="1"/>
  <c r="Q24" i="2"/>
  <c r="Q147" i="9" s="1"/>
  <c r="R24" i="2"/>
  <c r="R146" i="9" s="1"/>
  <c r="S24" i="2"/>
  <c r="S145" i="9" s="1"/>
  <c r="T24" i="2"/>
  <c r="T144" i="9" s="1"/>
  <c r="U24" i="2"/>
  <c r="U143" i="9" s="1"/>
  <c r="V24" i="2"/>
  <c r="V142" i="9" s="1"/>
  <c r="W24" i="2"/>
  <c r="W141" i="9" s="1"/>
  <c r="X24" i="2"/>
  <c r="X140" i="9" s="1"/>
  <c r="Y24" i="2"/>
  <c r="Y139" i="9" s="1"/>
  <c r="Z24" i="2"/>
  <c r="Z138" i="9" s="1"/>
  <c r="AA24" i="2"/>
  <c r="AA137" i="9" s="1"/>
  <c r="AB24" i="2"/>
  <c r="AB136" i="9" s="1"/>
  <c r="AC24" i="2"/>
  <c r="AC135" i="9" s="1"/>
  <c r="AD24" i="2"/>
  <c r="AD134" i="9" s="1"/>
  <c r="AE24" i="2"/>
  <c r="AE133" i="9" s="1"/>
  <c r="AF24" i="2"/>
  <c r="AF132" i="9" s="1"/>
  <c r="AG24" i="2"/>
  <c r="AG131" i="9" s="1"/>
  <c r="AH24" i="2"/>
  <c r="AH130" i="9" s="1"/>
  <c r="AI24" i="2"/>
  <c r="AI129" i="9" s="1"/>
  <c r="AJ24" i="2"/>
  <c r="AJ128" i="9" s="1"/>
  <c r="AK24" i="2"/>
  <c r="AK127" i="9" s="1"/>
  <c r="AL24" i="2"/>
  <c r="AL126" i="9" s="1"/>
  <c r="AM24" i="2"/>
  <c r="AM125" i="9" s="1"/>
  <c r="AN24" i="2"/>
  <c r="AN124" i="9" s="1"/>
  <c r="AO24" i="2"/>
  <c r="AO123" i="9" s="1"/>
  <c r="AP24" i="2"/>
  <c r="AP122" i="9" s="1"/>
  <c r="AQ24" i="2"/>
  <c r="AQ121" i="9" s="1"/>
  <c r="AR24" i="2"/>
  <c r="AR120" i="9" s="1"/>
  <c r="AS24" i="2"/>
  <c r="AS119" i="9" s="1"/>
  <c r="AT24" i="2"/>
  <c r="AT118" i="9" s="1"/>
  <c r="AU24" i="2"/>
  <c r="AU117" i="9" s="1"/>
  <c r="AV24" i="2"/>
  <c r="AV116" i="9" s="1"/>
  <c r="AW24" i="2"/>
  <c r="AW115" i="9" s="1"/>
  <c r="AX24" i="2"/>
  <c r="AX114" i="9" s="1"/>
  <c r="AY24" i="2"/>
  <c r="AY113" i="9" s="1"/>
  <c r="AZ24" i="2"/>
  <c r="AZ112" i="9" s="1"/>
  <c r="BA24" i="2"/>
  <c r="BA111" i="9" s="1"/>
  <c r="BB24" i="2"/>
  <c r="BB110" i="9" s="1"/>
  <c r="BC24" i="2"/>
  <c r="BC109" i="9" s="1"/>
  <c r="BD24" i="2"/>
  <c r="BD108" i="9" s="1"/>
  <c r="BE24" i="2"/>
  <c r="BE107" i="9" s="1"/>
  <c r="BF24" i="2"/>
  <c r="BF106" i="9" s="1"/>
  <c r="BG24" i="2"/>
  <c r="BG105" i="9" s="1"/>
  <c r="BH24" i="2"/>
  <c r="BH104" i="9" s="1"/>
  <c r="BI24" i="2"/>
  <c r="BI103" i="9" s="1"/>
  <c r="BJ24" i="2"/>
  <c r="BJ102" i="9" s="1"/>
  <c r="BK24" i="2"/>
  <c r="BK101" i="9" s="1"/>
  <c r="BL24" i="2"/>
  <c r="BL100" i="9" s="1"/>
  <c r="BM24" i="2"/>
  <c r="BM99" i="9" s="1"/>
  <c r="BN24" i="2"/>
  <c r="BN98" i="9" s="1"/>
  <c r="BO24" i="2"/>
  <c r="BO97" i="9" s="1"/>
  <c r="BP24" i="2"/>
  <c r="BP96" i="9" s="1"/>
  <c r="BQ24" i="2"/>
  <c r="BQ95" i="9" s="1"/>
  <c r="BR24" i="2"/>
  <c r="BR94" i="9" s="1"/>
  <c r="BS24" i="2"/>
  <c r="BS93" i="9" s="1"/>
  <c r="BT24" i="2"/>
  <c r="BT92" i="9" s="1"/>
  <c r="BU24" i="2"/>
  <c r="BU91" i="9" s="1"/>
  <c r="BV24" i="2"/>
  <c r="BV90" i="9" s="1"/>
  <c r="BW24" i="2"/>
  <c r="BW89" i="9" s="1"/>
  <c r="BX24" i="2"/>
  <c r="BX88" i="9" s="1"/>
  <c r="BY24" i="2"/>
  <c r="BY87" i="9" s="1"/>
  <c r="BZ24" i="2"/>
  <c r="BZ86" i="9" s="1"/>
  <c r="CA24" i="2"/>
  <c r="CA85" i="9" s="1"/>
  <c r="CB24" i="2"/>
  <c r="CB84" i="9" s="1"/>
  <c r="CC24" i="2"/>
  <c r="CC83" i="9" s="1"/>
  <c r="CD24" i="2"/>
  <c r="CD82" i="9" s="1"/>
  <c r="CE24" i="2"/>
  <c r="CE81" i="9" s="1"/>
  <c r="CF24" i="2"/>
  <c r="CF80" i="9" s="1"/>
  <c r="CG24" i="2"/>
  <c r="CG79" i="9" s="1"/>
  <c r="CH24" i="2"/>
  <c r="CH78" i="9" s="1"/>
  <c r="CI24" i="2"/>
  <c r="CI77" i="9" s="1"/>
  <c r="CJ24" i="2"/>
  <c r="CJ76" i="9" s="1"/>
  <c r="CK24" i="2"/>
  <c r="CK75" i="9" s="1"/>
  <c r="CL24" i="2"/>
  <c r="CL74" i="9" s="1"/>
  <c r="CM24" i="2"/>
  <c r="CM73" i="9" s="1"/>
  <c r="CN24" i="2"/>
  <c r="CN72" i="9" s="1"/>
  <c r="CO24" i="2"/>
  <c r="CO71" i="9" s="1"/>
  <c r="CP24" i="2"/>
  <c r="CP70" i="9" s="1"/>
  <c r="CQ24" i="2"/>
  <c r="CQ69" i="9" s="1"/>
  <c r="CR24" i="2"/>
  <c r="CR68" i="9" s="1"/>
  <c r="CS24" i="2"/>
  <c r="CS67" i="9" s="1"/>
  <c r="CT24" i="2"/>
  <c r="CT66" i="9" s="1"/>
  <c r="CU24" i="2"/>
  <c r="CU65" i="9" s="1"/>
  <c r="CV24" i="2"/>
  <c r="CV64" i="9" s="1"/>
  <c r="CW24" i="2"/>
  <c r="CW63" i="9" s="1"/>
  <c r="CX24" i="2"/>
  <c r="CX62" i="9" s="1"/>
  <c r="CY24" i="2"/>
  <c r="CY61" i="9" s="1"/>
  <c r="CZ24" i="2"/>
  <c r="CZ60" i="9" s="1"/>
  <c r="DA24" i="2"/>
  <c r="DA59" i="9" s="1"/>
  <c r="DB24" i="2"/>
  <c r="DB58" i="9" s="1"/>
  <c r="DC24" i="2"/>
  <c r="DC57" i="9" s="1"/>
  <c r="DD24" i="2"/>
  <c r="DD56" i="9" s="1"/>
  <c r="DE24" i="2"/>
  <c r="DE55" i="9" s="1"/>
  <c r="DF24" i="2"/>
  <c r="DF54" i="9" s="1"/>
  <c r="DG24" i="2"/>
  <c r="DG53" i="9" s="1"/>
  <c r="DH24" i="2"/>
  <c r="DH52" i="9" s="1"/>
  <c r="DI24" i="2"/>
  <c r="DI51" i="9" s="1"/>
  <c r="DJ24" i="2"/>
  <c r="DJ50" i="9" s="1"/>
  <c r="DK24" i="2"/>
  <c r="DK49" i="9" s="1"/>
  <c r="DL24" i="2"/>
  <c r="DL48" i="9" s="1"/>
  <c r="DM24" i="2"/>
  <c r="DM47" i="9" s="1"/>
  <c r="DN24" i="2"/>
  <c r="DN46" i="9" s="1"/>
  <c r="DO24" i="2"/>
  <c r="DO45" i="9" s="1"/>
  <c r="DP24" i="2"/>
  <c r="DP44" i="9" s="1"/>
  <c r="DQ24" i="2"/>
  <c r="DQ43" i="9" s="1"/>
  <c r="DR24" i="2"/>
  <c r="DR42" i="9" s="1"/>
  <c r="DS24" i="2"/>
  <c r="DS41" i="9" s="1"/>
  <c r="DT24" i="2"/>
  <c r="DT40" i="9" s="1"/>
  <c r="DU24" i="2"/>
  <c r="DU39" i="9" s="1"/>
  <c r="DV24" i="2"/>
  <c r="DV38" i="9" s="1"/>
  <c r="DW24" i="2"/>
  <c r="DW37" i="9" s="1"/>
  <c r="DX24" i="2"/>
  <c r="DX36" i="9" s="1"/>
  <c r="DY24" i="2"/>
  <c r="DY35" i="9" s="1"/>
  <c r="DZ24" i="2"/>
  <c r="DZ34" i="9" s="1"/>
  <c r="EA24" i="2"/>
  <c r="EA33" i="9" s="1"/>
  <c r="EB24" i="2"/>
  <c r="EB32" i="9" s="1"/>
  <c r="EC24" i="2"/>
  <c r="EC31" i="9" s="1"/>
  <c r="ED24" i="2"/>
  <c r="ED30" i="9" s="1"/>
  <c r="EE24" i="2"/>
  <c r="EE29" i="9" s="1"/>
  <c r="EF24" i="2"/>
  <c r="EF28" i="9" s="1"/>
  <c r="EG24" i="2"/>
  <c r="EG27" i="9" s="1"/>
  <c r="EH24" i="2"/>
  <c r="EH26" i="9" s="1"/>
  <c r="EI24" i="2"/>
  <c r="EI25" i="9" s="1"/>
  <c r="EJ24" i="2"/>
  <c r="EJ24" i="9" s="1"/>
  <c r="A25" i="2"/>
  <c r="A164" i="9" s="1"/>
  <c r="B25" i="2"/>
  <c r="B163" i="9" s="1"/>
  <c r="C25" i="2"/>
  <c r="C162" i="9" s="1"/>
  <c r="D25" i="2"/>
  <c r="D161" i="9" s="1"/>
  <c r="E25" i="2"/>
  <c r="E160" i="9" s="1"/>
  <c r="F25" i="2"/>
  <c r="F159" i="9" s="1"/>
  <c r="G25" i="2"/>
  <c r="G158" i="9" s="1"/>
  <c r="H25" i="2"/>
  <c r="H157" i="9" s="1"/>
  <c r="I25" i="2"/>
  <c r="I156" i="9" s="1"/>
  <c r="J25" i="2"/>
  <c r="J155" i="9" s="1"/>
  <c r="K25" i="2"/>
  <c r="K154" i="9" s="1"/>
  <c r="L25" i="2"/>
  <c r="L153" i="9" s="1"/>
  <c r="M25" i="2"/>
  <c r="M152" i="9" s="1"/>
  <c r="N25" i="2"/>
  <c r="N151" i="9" s="1"/>
  <c r="O25" i="2"/>
  <c r="O150" i="9" s="1"/>
  <c r="P25" i="2"/>
  <c r="P149" i="9" s="1"/>
  <c r="Q25" i="2"/>
  <c r="Q148" i="9" s="1"/>
  <c r="R25" i="2"/>
  <c r="R147" i="9" s="1"/>
  <c r="S25" i="2"/>
  <c r="S146" i="9" s="1"/>
  <c r="T25" i="2"/>
  <c r="T145" i="9" s="1"/>
  <c r="U25" i="2"/>
  <c r="U144" i="9" s="1"/>
  <c r="V25" i="2"/>
  <c r="V143" i="9" s="1"/>
  <c r="W25" i="2"/>
  <c r="W142" i="9" s="1"/>
  <c r="X25" i="2"/>
  <c r="X141" i="9" s="1"/>
  <c r="Y25" i="2"/>
  <c r="Y140" i="9" s="1"/>
  <c r="Z25" i="2"/>
  <c r="Z139" i="9" s="1"/>
  <c r="AA25" i="2"/>
  <c r="AA138" i="9" s="1"/>
  <c r="AB25" i="2"/>
  <c r="AB137" i="9" s="1"/>
  <c r="AC25" i="2"/>
  <c r="AC136" i="9" s="1"/>
  <c r="AD25" i="2"/>
  <c r="AD135" i="9" s="1"/>
  <c r="AE25" i="2"/>
  <c r="AE134" i="9" s="1"/>
  <c r="AF25" i="2"/>
  <c r="AF133" i="9" s="1"/>
  <c r="AG25" i="2"/>
  <c r="AG132" i="9" s="1"/>
  <c r="AH25" i="2"/>
  <c r="AH131" i="9" s="1"/>
  <c r="AI25" i="2"/>
  <c r="AI130" i="9" s="1"/>
  <c r="AJ25" i="2"/>
  <c r="AJ129" i="9" s="1"/>
  <c r="AK25" i="2"/>
  <c r="AK128" i="9" s="1"/>
  <c r="AL25" i="2"/>
  <c r="AL127" i="9" s="1"/>
  <c r="AM25" i="2"/>
  <c r="AM126" i="9" s="1"/>
  <c r="AN25" i="2"/>
  <c r="AN125" i="9" s="1"/>
  <c r="AO25" i="2"/>
  <c r="AO124" i="9" s="1"/>
  <c r="AP25" i="2"/>
  <c r="AP123" i="9" s="1"/>
  <c r="AQ25" i="2"/>
  <c r="AQ122" i="9" s="1"/>
  <c r="AR25" i="2"/>
  <c r="AR121" i="9" s="1"/>
  <c r="AS25" i="2"/>
  <c r="AS120" i="9" s="1"/>
  <c r="AT25" i="2"/>
  <c r="AT119" i="9" s="1"/>
  <c r="AU25" i="2"/>
  <c r="AU118" i="9" s="1"/>
  <c r="AV25" i="2"/>
  <c r="AV117" i="9" s="1"/>
  <c r="AW25" i="2"/>
  <c r="AW116" i="9" s="1"/>
  <c r="AX25" i="2"/>
  <c r="AX115" i="9" s="1"/>
  <c r="AY25" i="2"/>
  <c r="AY114" i="9" s="1"/>
  <c r="AZ25" i="2"/>
  <c r="AZ113" i="9" s="1"/>
  <c r="BA25" i="2"/>
  <c r="BA112" i="9" s="1"/>
  <c r="BB25" i="2"/>
  <c r="BB111" i="9" s="1"/>
  <c r="BC25" i="2"/>
  <c r="BC110" i="9" s="1"/>
  <c r="BD25" i="2"/>
  <c r="BD109" i="9" s="1"/>
  <c r="BE25" i="2"/>
  <c r="BE108" i="9" s="1"/>
  <c r="BF25" i="2"/>
  <c r="BF107" i="9" s="1"/>
  <c r="BG25" i="2"/>
  <c r="BG106" i="9" s="1"/>
  <c r="BH25" i="2"/>
  <c r="BH105" i="9" s="1"/>
  <c r="BI25" i="2"/>
  <c r="BI104" i="9" s="1"/>
  <c r="BJ25" i="2"/>
  <c r="BJ103" i="9" s="1"/>
  <c r="BK25" i="2"/>
  <c r="BK102" i="9" s="1"/>
  <c r="BL25" i="2"/>
  <c r="BL101" i="9" s="1"/>
  <c r="BM25" i="2"/>
  <c r="BM100" i="9" s="1"/>
  <c r="BN25" i="2"/>
  <c r="BN99" i="9" s="1"/>
  <c r="BO25" i="2"/>
  <c r="BO98" i="9" s="1"/>
  <c r="BP25" i="2"/>
  <c r="BP97" i="9" s="1"/>
  <c r="BQ25" i="2"/>
  <c r="BQ96" i="9" s="1"/>
  <c r="BR25" i="2"/>
  <c r="BR95" i="9" s="1"/>
  <c r="BS25" i="2"/>
  <c r="BS94" i="9" s="1"/>
  <c r="BT25" i="2"/>
  <c r="BT93" i="9" s="1"/>
  <c r="BU25" i="2"/>
  <c r="BU92" i="9" s="1"/>
  <c r="BV25" i="2"/>
  <c r="BV91" i="9" s="1"/>
  <c r="BW25" i="2"/>
  <c r="BW90" i="9" s="1"/>
  <c r="BX25" i="2"/>
  <c r="BX89" i="9" s="1"/>
  <c r="BY25" i="2"/>
  <c r="BY88" i="9" s="1"/>
  <c r="BZ25" i="2"/>
  <c r="BZ87" i="9" s="1"/>
  <c r="CA25" i="2"/>
  <c r="CA86" i="9" s="1"/>
  <c r="CB25" i="2"/>
  <c r="CB85" i="9" s="1"/>
  <c r="CC25" i="2"/>
  <c r="CC84" i="9" s="1"/>
  <c r="CD25" i="2"/>
  <c r="CD83" i="9" s="1"/>
  <c r="CE25" i="2"/>
  <c r="CE82" i="9" s="1"/>
  <c r="CF25" i="2"/>
  <c r="CF81" i="9" s="1"/>
  <c r="CG25" i="2"/>
  <c r="CG80" i="9" s="1"/>
  <c r="CH25" i="2"/>
  <c r="CH79" i="9" s="1"/>
  <c r="CI25" i="2"/>
  <c r="CI78" i="9" s="1"/>
  <c r="CJ25" i="2"/>
  <c r="CJ77" i="9" s="1"/>
  <c r="CK25" i="2"/>
  <c r="CK76" i="9" s="1"/>
  <c r="CL25" i="2"/>
  <c r="CL75" i="9" s="1"/>
  <c r="CM25" i="2"/>
  <c r="CM74" i="9" s="1"/>
  <c r="CN25" i="2"/>
  <c r="CN73" i="9" s="1"/>
  <c r="CO25" i="2"/>
  <c r="CO72" i="9" s="1"/>
  <c r="CP25" i="2"/>
  <c r="CP71" i="9" s="1"/>
  <c r="CQ25" i="2"/>
  <c r="CQ70" i="9" s="1"/>
  <c r="CR25" i="2"/>
  <c r="CR69" i="9" s="1"/>
  <c r="CS25" i="2"/>
  <c r="CS68" i="9" s="1"/>
  <c r="CT25" i="2"/>
  <c r="CT67" i="9" s="1"/>
  <c r="CU25" i="2"/>
  <c r="CU66" i="9" s="1"/>
  <c r="CV25" i="2"/>
  <c r="CV65" i="9" s="1"/>
  <c r="CW25" i="2"/>
  <c r="CW64" i="9" s="1"/>
  <c r="CX25" i="2"/>
  <c r="CX63" i="9" s="1"/>
  <c r="CY25" i="2"/>
  <c r="CY62" i="9" s="1"/>
  <c r="CZ25" i="2"/>
  <c r="CZ61" i="9" s="1"/>
  <c r="DA25" i="2"/>
  <c r="DA60" i="9" s="1"/>
  <c r="DB25" i="2"/>
  <c r="DB59" i="9" s="1"/>
  <c r="DC25" i="2"/>
  <c r="DC58" i="9" s="1"/>
  <c r="DD25" i="2"/>
  <c r="DD57" i="9" s="1"/>
  <c r="DE25" i="2"/>
  <c r="DE56" i="9" s="1"/>
  <c r="DF25" i="2"/>
  <c r="DF55" i="9" s="1"/>
  <c r="DG25" i="2"/>
  <c r="DG54" i="9" s="1"/>
  <c r="DH25" i="2"/>
  <c r="DH53" i="9" s="1"/>
  <c r="DI25" i="2"/>
  <c r="DI52" i="9" s="1"/>
  <c r="DJ25" i="2"/>
  <c r="DJ51" i="9" s="1"/>
  <c r="DK25" i="2"/>
  <c r="DK50" i="9" s="1"/>
  <c r="DL25" i="2"/>
  <c r="DL49" i="9" s="1"/>
  <c r="DM25" i="2"/>
  <c r="DM48" i="9" s="1"/>
  <c r="DN25" i="2"/>
  <c r="DN47" i="9" s="1"/>
  <c r="DO25" i="2"/>
  <c r="DO46" i="9" s="1"/>
  <c r="DP25" i="2"/>
  <c r="DP45" i="9" s="1"/>
  <c r="DQ25" i="2"/>
  <c r="DQ44" i="9" s="1"/>
  <c r="DR25" i="2"/>
  <c r="DR43" i="9" s="1"/>
  <c r="DS25" i="2"/>
  <c r="DS42" i="9" s="1"/>
  <c r="DT25" i="2"/>
  <c r="DT41" i="9" s="1"/>
  <c r="DU25" i="2"/>
  <c r="DU40" i="9" s="1"/>
  <c r="DV25" i="2"/>
  <c r="DV39" i="9" s="1"/>
  <c r="DW25" i="2"/>
  <c r="DW38" i="9" s="1"/>
  <c r="DX25" i="2"/>
  <c r="DX37" i="9" s="1"/>
  <c r="DY25" i="2"/>
  <c r="DY36" i="9" s="1"/>
  <c r="DZ25" i="2"/>
  <c r="DZ35" i="9" s="1"/>
  <c r="EA25" i="2"/>
  <c r="EA34" i="9" s="1"/>
  <c r="EB25" i="2"/>
  <c r="EB33" i="9" s="1"/>
  <c r="EC25" i="2"/>
  <c r="EC32" i="9" s="1"/>
  <c r="ED25" i="2"/>
  <c r="ED31" i="9" s="1"/>
  <c r="EE25" i="2"/>
  <c r="EE30" i="9" s="1"/>
  <c r="EF25" i="2"/>
  <c r="EF29" i="9" s="1"/>
  <c r="EG25" i="2"/>
  <c r="EG28" i="9" s="1"/>
  <c r="EH25" i="2"/>
  <c r="EH27" i="9" s="1"/>
  <c r="EI25" i="2"/>
  <c r="EI26" i="9" s="1"/>
  <c r="EJ25" i="2"/>
  <c r="EJ25" i="9" s="1"/>
  <c r="A26" i="2"/>
  <c r="A165" i="9" s="1"/>
  <c r="B26" i="2"/>
  <c r="B164" i="9" s="1"/>
  <c r="C26" i="2"/>
  <c r="C163" i="9" s="1"/>
  <c r="D26" i="2"/>
  <c r="D162" i="9" s="1"/>
  <c r="E26" i="2"/>
  <c r="E161" i="9" s="1"/>
  <c r="F26" i="2"/>
  <c r="F160" i="9" s="1"/>
  <c r="G26" i="2"/>
  <c r="G159" i="9" s="1"/>
  <c r="H26" i="2"/>
  <c r="H158" i="9" s="1"/>
  <c r="I26" i="2"/>
  <c r="I157" i="9" s="1"/>
  <c r="J26" i="2"/>
  <c r="J156" i="9" s="1"/>
  <c r="K26" i="2"/>
  <c r="K155" i="9" s="1"/>
  <c r="L26" i="2"/>
  <c r="L154" i="9" s="1"/>
  <c r="M26" i="2"/>
  <c r="M153" i="9" s="1"/>
  <c r="N26" i="2"/>
  <c r="N152" i="9" s="1"/>
  <c r="O26" i="2"/>
  <c r="O151" i="9" s="1"/>
  <c r="P26" i="2"/>
  <c r="P150" i="9" s="1"/>
  <c r="Q26" i="2"/>
  <c r="Q149" i="9" s="1"/>
  <c r="R26" i="2"/>
  <c r="R148" i="9" s="1"/>
  <c r="S26" i="2"/>
  <c r="S147" i="9" s="1"/>
  <c r="T26" i="2"/>
  <c r="T146" i="9" s="1"/>
  <c r="U26" i="2"/>
  <c r="U145" i="9" s="1"/>
  <c r="V26" i="2"/>
  <c r="V144" i="9" s="1"/>
  <c r="W26" i="2"/>
  <c r="W143" i="9" s="1"/>
  <c r="X26" i="2"/>
  <c r="X142" i="9" s="1"/>
  <c r="Y26" i="2"/>
  <c r="Y141" i="9" s="1"/>
  <c r="Z26" i="2"/>
  <c r="Z140" i="9" s="1"/>
  <c r="AA26" i="2"/>
  <c r="AA139" i="9" s="1"/>
  <c r="AB26" i="2"/>
  <c r="AB138" i="9" s="1"/>
  <c r="AC26" i="2"/>
  <c r="AC137" i="9" s="1"/>
  <c r="AD26" i="2"/>
  <c r="AD136" i="9" s="1"/>
  <c r="AE26" i="2"/>
  <c r="AE135" i="9" s="1"/>
  <c r="AF26" i="2"/>
  <c r="AF134" i="9" s="1"/>
  <c r="AG26" i="2"/>
  <c r="AG133" i="9" s="1"/>
  <c r="AH26" i="2"/>
  <c r="AH132" i="9" s="1"/>
  <c r="AI26" i="2"/>
  <c r="AI131" i="9" s="1"/>
  <c r="AJ26" i="2"/>
  <c r="AJ130" i="9" s="1"/>
  <c r="AK26" i="2"/>
  <c r="AK129" i="9" s="1"/>
  <c r="AL26" i="2"/>
  <c r="AL128" i="9" s="1"/>
  <c r="AM26" i="2"/>
  <c r="AM127" i="9" s="1"/>
  <c r="AN26" i="2"/>
  <c r="AN126" i="9" s="1"/>
  <c r="AO26" i="2"/>
  <c r="AO125" i="9" s="1"/>
  <c r="AP26" i="2"/>
  <c r="AP124" i="9" s="1"/>
  <c r="AQ26" i="2"/>
  <c r="AQ123" i="9" s="1"/>
  <c r="AR26" i="2"/>
  <c r="AR122" i="9" s="1"/>
  <c r="AS26" i="2"/>
  <c r="AS121" i="9" s="1"/>
  <c r="AT26" i="2"/>
  <c r="AT120" i="9" s="1"/>
  <c r="AU26" i="2"/>
  <c r="AU119" i="9" s="1"/>
  <c r="AV26" i="2"/>
  <c r="AV118" i="9" s="1"/>
  <c r="AW26" i="2"/>
  <c r="AW117" i="9" s="1"/>
  <c r="AX26" i="2"/>
  <c r="AX116" i="9" s="1"/>
  <c r="AY26" i="2"/>
  <c r="AY115" i="9" s="1"/>
  <c r="AZ26" i="2"/>
  <c r="AZ114" i="9" s="1"/>
  <c r="BA26" i="2"/>
  <c r="BA113" i="9" s="1"/>
  <c r="BB26" i="2"/>
  <c r="BB112" i="9" s="1"/>
  <c r="BC26" i="2"/>
  <c r="BC111" i="9" s="1"/>
  <c r="BD26" i="2"/>
  <c r="BD110" i="9" s="1"/>
  <c r="BE26" i="2"/>
  <c r="BE109" i="9" s="1"/>
  <c r="BF26" i="2"/>
  <c r="BF108" i="9" s="1"/>
  <c r="BG26" i="2"/>
  <c r="BG107" i="9" s="1"/>
  <c r="BH26" i="2"/>
  <c r="BH106" i="9" s="1"/>
  <c r="BI26" i="2"/>
  <c r="BI105" i="9" s="1"/>
  <c r="BJ26" i="2"/>
  <c r="BJ104" i="9" s="1"/>
  <c r="BK26" i="2"/>
  <c r="BK103" i="9" s="1"/>
  <c r="BL26" i="2"/>
  <c r="BL102" i="9" s="1"/>
  <c r="BM26" i="2"/>
  <c r="BM101" i="9" s="1"/>
  <c r="BN26" i="2"/>
  <c r="BN100" i="9" s="1"/>
  <c r="BO26" i="2"/>
  <c r="BO99" i="9" s="1"/>
  <c r="BP26" i="2"/>
  <c r="BP98" i="9" s="1"/>
  <c r="BQ26" i="2"/>
  <c r="BQ97" i="9" s="1"/>
  <c r="BR26" i="2"/>
  <c r="BR96" i="9" s="1"/>
  <c r="BS26" i="2"/>
  <c r="BS95" i="9" s="1"/>
  <c r="BT26" i="2"/>
  <c r="BT94" i="9" s="1"/>
  <c r="BU26" i="2"/>
  <c r="BU93" i="9" s="1"/>
  <c r="BV26" i="2"/>
  <c r="BV92" i="9" s="1"/>
  <c r="BW26" i="2"/>
  <c r="BW91" i="9" s="1"/>
  <c r="BX26" i="2"/>
  <c r="BX90" i="9" s="1"/>
  <c r="BY26" i="2"/>
  <c r="BY89" i="9" s="1"/>
  <c r="BZ26" i="2"/>
  <c r="BZ88" i="9" s="1"/>
  <c r="CA26" i="2"/>
  <c r="CA87" i="9" s="1"/>
  <c r="CB26" i="2"/>
  <c r="CB86" i="9" s="1"/>
  <c r="CC26" i="2"/>
  <c r="CC85" i="9" s="1"/>
  <c r="CD26" i="2"/>
  <c r="CD84" i="9" s="1"/>
  <c r="CE26" i="2"/>
  <c r="CE83" i="9" s="1"/>
  <c r="CF26" i="2"/>
  <c r="CF82" i="9" s="1"/>
  <c r="CG26" i="2"/>
  <c r="CG81" i="9" s="1"/>
  <c r="CH26" i="2"/>
  <c r="CH80" i="9" s="1"/>
  <c r="CI26" i="2"/>
  <c r="CI79" i="9" s="1"/>
  <c r="CJ26" i="2"/>
  <c r="CJ78" i="9" s="1"/>
  <c r="CK26" i="2"/>
  <c r="CK77" i="9" s="1"/>
  <c r="CL26" i="2"/>
  <c r="CL76" i="9" s="1"/>
  <c r="CM26" i="2"/>
  <c r="CM75" i="9" s="1"/>
  <c r="CN26" i="2"/>
  <c r="CN74" i="9" s="1"/>
  <c r="CO26" i="2"/>
  <c r="CO73" i="9" s="1"/>
  <c r="CP26" i="2"/>
  <c r="CP72" i="9" s="1"/>
  <c r="CQ26" i="2"/>
  <c r="CQ71" i="9" s="1"/>
  <c r="CR26" i="2"/>
  <c r="CR70" i="9" s="1"/>
  <c r="CS26" i="2"/>
  <c r="CS69" i="9" s="1"/>
  <c r="CT26" i="2"/>
  <c r="CT68" i="9" s="1"/>
  <c r="CU26" i="2"/>
  <c r="CU67" i="9" s="1"/>
  <c r="CV26" i="2"/>
  <c r="CV66" i="9" s="1"/>
  <c r="CW26" i="2"/>
  <c r="CW65" i="9" s="1"/>
  <c r="CX26" i="2"/>
  <c r="CX64" i="9" s="1"/>
  <c r="CY26" i="2"/>
  <c r="CY63" i="9" s="1"/>
  <c r="CZ26" i="2"/>
  <c r="CZ62" i="9" s="1"/>
  <c r="DA26" i="2"/>
  <c r="DA61" i="9" s="1"/>
  <c r="DB26" i="2"/>
  <c r="DB60" i="9" s="1"/>
  <c r="DC26" i="2"/>
  <c r="DC59" i="9" s="1"/>
  <c r="DD26" i="2"/>
  <c r="DD58" i="9" s="1"/>
  <c r="DE26" i="2"/>
  <c r="DE57" i="9" s="1"/>
  <c r="DF26" i="2"/>
  <c r="DF56" i="9" s="1"/>
  <c r="DG26" i="2"/>
  <c r="DG55" i="9" s="1"/>
  <c r="DH26" i="2"/>
  <c r="DH54" i="9" s="1"/>
  <c r="DI26" i="2"/>
  <c r="DI53" i="9" s="1"/>
  <c r="DJ26" i="2"/>
  <c r="DJ52" i="9" s="1"/>
  <c r="DK26" i="2"/>
  <c r="DK51" i="9" s="1"/>
  <c r="DL26" i="2"/>
  <c r="DL50" i="9" s="1"/>
  <c r="DM26" i="2"/>
  <c r="DM49" i="9" s="1"/>
  <c r="DN26" i="2"/>
  <c r="DN48" i="9" s="1"/>
  <c r="DO26" i="2"/>
  <c r="DO47" i="9" s="1"/>
  <c r="DP26" i="2"/>
  <c r="DP46" i="9" s="1"/>
  <c r="DQ26" i="2"/>
  <c r="DQ45" i="9" s="1"/>
  <c r="DR26" i="2"/>
  <c r="DR44" i="9" s="1"/>
  <c r="DS26" i="2"/>
  <c r="DS43" i="9" s="1"/>
  <c r="DT26" i="2"/>
  <c r="DT42" i="9" s="1"/>
  <c r="DU26" i="2"/>
  <c r="DU41" i="9" s="1"/>
  <c r="DV26" i="2"/>
  <c r="DV40" i="9" s="1"/>
  <c r="DW26" i="2"/>
  <c r="DW39" i="9" s="1"/>
  <c r="DX26" i="2"/>
  <c r="DX38" i="9" s="1"/>
  <c r="DY26" i="2"/>
  <c r="DY37" i="9" s="1"/>
  <c r="DZ26" i="2"/>
  <c r="DZ36" i="9" s="1"/>
  <c r="EA26" i="2"/>
  <c r="EA35" i="9" s="1"/>
  <c r="EB26" i="2"/>
  <c r="EB34" i="9" s="1"/>
  <c r="EC26" i="2"/>
  <c r="EC33" i="9" s="1"/>
  <c r="ED26" i="2"/>
  <c r="ED32" i="9" s="1"/>
  <c r="EE26" i="2"/>
  <c r="EE31" i="9" s="1"/>
  <c r="EF26" i="2"/>
  <c r="EF30" i="9" s="1"/>
  <c r="EG26" i="2"/>
  <c r="EG29" i="9" s="1"/>
  <c r="EH26" i="2"/>
  <c r="EH28" i="9" s="1"/>
  <c r="EI26" i="2"/>
  <c r="EI27" i="9" s="1"/>
  <c r="EJ26" i="2"/>
  <c r="EJ26" i="9" s="1"/>
  <c r="A27" i="2"/>
  <c r="A166" i="9" s="1"/>
  <c r="B27" i="2"/>
  <c r="B165" i="9" s="1"/>
  <c r="C27" i="2"/>
  <c r="C164" i="9" s="1"/>
  <c r="D27" i="2"/>
  <c r="D163" i="9" s="1"/>
  <c r="E27" i="2"/>
  <c r="E162" i="9" s="1"/>
  <c r="F27" i="2"/>
  <c r="F161" i="9" s="1"/>
  <c r="G27" i="2"/>
  <c r="G160" i="9" s="1"/>
  <c r="H27" i="2"/>
  <c r="H159" i="9" s="1"/>
  <c r="I27" i="2"/>
  <c r="I158" i="9" s="1"/>
  <c r="J27" i="2"/>
  <c r="J157" i="9" s="1"/>
  <c r="K27" i="2"/>
  <c r="K156" i="9" s="1"/>
  <c r="L27" i="2"/>
  <c r="L155" i="9" s="1"/>
  <c r="M27" i="2"/>
  <c r="M154" i="9" s="1"/>
  <c r="N27" i="2"/>
  <c r="N153" i="9" s="1"/>
  <c r="O27" i="2"/>
  <c r="O152" i="9" s="1"/>
  <c r="P27" i="2"/>
  <c r="P151" i="9" s="1"/>
  <c r="Q27" i="2"/>
  <c r="Q150" i="9" s="1"/>
  <c r="R27" i="2"/>
  <c r="R149" i="9" s="1"/>
  <c r="S27" i="2"/>
  <c r="S148" i="9" s="1"/>
  <c r="T27" i="2"/>
  <c r="T147" i="9" s="1"/>
  <c r="U27" i="2"/>
  <c r="U146" i="9" s="1"/>
  <c r="V27" i="2"/>
  <c r="V145" i="9" s="1"/>
  <c r="W27" i="2"/>
  <c r="W144" i="9" s="1"/>
  <c r="X27" i="2"/>
  <c r="X143" i="9" s="1"/>
  <c r="Y27" i="2"/>
  <c r="Y142" i="9" s="1"/>
  <c r="Z27" i="2"/>
  <c r="Z141" i="9" s="1"/>
  <c r="AA27" i="2"/>
  <c r="AA140" i="9" s="1"/>
  <c r="AB27" i="2"/>
  <c r="AB139" i="9" s="1"/>
  <c r="AC27" i="2"/>
  <c r="AC138" i="9" s="1"/>
  <c r="AD27" i="2"/>
  <c r="AD137" i="9" s="1"/>
  <c r="AE27" i="2"/>
  <c r="AE136" i="9" s="1"/>
  <c r="AF27" i="2"/>
  <c r="AF135" i="9" s="1"/>
  <c r="AG27" i="2"/>
  <c r="AG134" i="9" s="1"/>
  <c r="AH27" i="2"/>
  <c r="AH133" i="9" s="1"/>
  <c r="AI27" i="2"/>
  <c r="AI132" i="9" s="1"/>
  <c r="AJ27" i="2"/>
  <c r="AJ131" i="9" s="1"/>
  <c r="AK27" i="2"/>
  <c r="AK130" i="9" s="1"/>
  <c r="AL27" i="2"/>
  <c r="AL129" i="9" s="1"/>
  <c r="AM27" i="2"/>
  <c r="AM128" i="9" s="1"/>
  <c r="AN27" i="2"/>
  <c r="AN127" i="9" s="1"/>
  <c r="AO27" i="2"/>
  <c r="AO126" i="9" s="1"/>
  <c r="AP27" i="2"/>
  <c r="AP125" i="9" s="1"/>
  <c r="AQ27" i="2"/>
  <c r="AQ124" i="9" s="1"/>
  <c r="AR27" i="2"/>
  <c r="AR123" i="9" s="1"/>
  <c r="AS27" i="2"/>
  <c r="AS122" i="9" s="1"/>
  <c r="AT27" i="2"/>
  <c r="AT121" i="9" s="1"/>
  <c r="AU27" i="2"/>
  <c r="AU120" i="9" s="1"/>
  <c r="AV27" i="2"/>
  <c r="AV119" i="9" s="1"/>
  <c r="AW27" i="2"/>
  <c r="AW118" i="9" s="1"/>
  <c r="AX27" i="2"/>
  <c r="AX117" i="9" s="1"/>
  <c r="AY27" i="2"/>
  <c r="AY116" i="9" s="1"/>
  <c r="AZ27" i="2"/>
  <c r="AZ115" i="9" s="1"/>
  <c r="BA27" i="2"/>
  <c r="BA114" i="9" s="1"/>
  <c r="BB27" i="2"/>
  <c r="BB113" i="9" s="1"/>
  <c r="BC27" i="2"/>
  <c r="BC112" i="9" s="1"/>
  <c r="BD27" i="2"/>
  <c r="BD111" i="9" s="1"/>
  <c r="BE27" i="2"/>
  <c r="BE110" i="9" s="1"/>
  <c r="BF27" i="2"/>
  <c r="BF109" i="9" s="1"/>
  <c r="BG27" i="2"/>
  <c r="BG108" i="9" s="1"/>
  <c r="BH27" i="2"/>
  <c r="BH107" i="9" s="1"/>
  <c r="BI27" i="2"/>
  <c r="BI106" i="9" s="1"/>
  <c r="BJ27" i="2"/>
  <c r="BJ105" i="9" s="1"/>
  <c r="BK27" i="2"/>
  <c r="BK104" i="9" s="1"/>
  <c r="BL27" i="2"/>
  <c r="BL103" i="9" s="1"/>
  <c r="BM27" i="2"/>
  <c r="BM102" i="9" s="1"/>
  <c r="BN27" i="2"/>
  <c r="BN101" i="9" s="1"/>
  <c r="BO27" i="2"/>
  <c r="BO100" i="9" s="1"/>
  <c r="BP27" i="2"/>
  <c r="BP99" i="9" s="1"/>
  <c r="BQ27" i="2"/>
  <c r="BQ98" i="9" s="1"/>
  <c r="BR27" i="2"/>
  <c r="BR97" i="9" s="1"/>
  <c r="BS27" i="2"/>
  <c r="BS96" i="9" s="1"/>
  <c r="BT27" i="2"/>
  <c r="BT95" i="9" s="1"/>
  <c r="BU27" i="2"/>
  <c r="BU94" i="9" s="1"/>
  <c r="BV27" i="2"/>
  <c r="BV93" i="9" s="1"/>
  <c r="BW27" i="2"/>
  <c r="BW92" i="9" s="1"/>
  <c r="BX27" i="2"/>
  <c r="BX91" i="9" s="1"/>
  <c r="BY27" i="2"/>
  <c r="BY90" i="9" s="1"/>
  <c r="BZ27" i="2"/>
  <c r="BZ89" i="9" s="1"/>
  <c r="CA27" i="2"/>
  <c r="CA88" i="9" s="1"/>
  <c r="CB27" i="2"/>
  <c r="CB87" i="9" s="1"/>
  <c r="CC27" i="2"/>
  <c r="CC86" i="9" s="1"/>
  <c r="CD27" i="2"/>
  <c r="CD85" i="9" s="1"/>
  <c r="CE27" i="2"/>
  <c r="CE84" i="9" s="1"/>
  <c r="CF27" i="2"/>
  <c r="CF83" i="9" s="1"/>
  <c r="CG27" i="2"/>
  <c r="CG82" i="9" s="1"/>
  <c r="CH27" i="2"/>
  <c r="CH81" i="9" s="1"/>
  <c r="CI27" i="2"/>
  <c r="CI80" i="9" s="1"/>
  <c r="CJ27" i="2"/>
  <c r="CJ79" i="9" s="1"/>
  <c r="CK27" i="2"/>
  <c r="CK78" i="9" s="1"/>
  <c r="CL27" i="2"/>
  <c r="CL77" i="9" s="1"/>
  <c r="CM27" i="2"/>
  <c r="CM76" i="9" s="1"/>
  <c r="CN27" i="2"/>
  <c r="CN75" i="9" s="1"/>
  <c r="CO27" i="2"/>
  <c r="CO74" i="9" s="1"/>
  <c r="CP27" i="2"/>
  <c r="CP73" i="9" s="1"/>
  <c r="CQ27" i="2"/>
  <c r="CQ72" i="9" s="1"/>
  <c r="CR27" i="2"/>
  <c r="CR71" i="9" s="1"/>
  <c r="CS27" i="2"/>
  <c r="CS70" i="9" s="1"/>
  <c r="CT27" i="2"/>
  <c r="CT69" i="9" s="1"/>
  <c r="CU27" i="2"/>
  <c r="CU68" i="9" s="1"/>
  <c r="CV27" i="2"/>
  <c r="CV67" i="9" s="1"/>
  <c r="CW27" i="2"/>
  <c r="CW66" i="9" s="1"/>
  <c r="CX27" i="2"/>
  <c r="CX65" i="9" s="1"/>
  <c r="CY27" i="2"/>
  <c r="CY64" i="9" s="1"/>
  <c r="CZ27" i="2"/>
  <c r="CZ63" i="9" s="1"/>
  <c r="DA27" i="2"/>
  <c r="DA62" i="9" s="1"/>
  <c r="DB27" i="2"/>
  <c r="DB61" i="9" s="1"/>
  <c r="DC27" i="2"/>
  <c r="DC60" i="9" s="1"/>
  <c r="DD27" i="2"/>
  <c r="DD59" i="9" s="1"/>
  <c r="DE27" i="2"/>
  <c r="DE58" i="9" s="1"/>
  <c r="DF27" i="2"/>
  <c r="DF57" i="9" s="1"/>
  <c r="DG27" i="2"/>
  <c r="DG56" i="9" s="1"/>
  <c r="DH27" i="2"/>
  <c r="DH55" i="9" s="1"/>
  <c r="DI27" i="2"/>
  <c r="DI54" i="9" s="1"/>
  <c r="DJ27" i="2"/>
  <c r="DJ53" i="9" s="1"/>
  <c r="DK27" i="2"/>
  <c r="DK52" i="9" s="1"/>
  <c r="DL27" i="2"/>
  <c r="DL51" i="9" s="1"/>
  <c r="DM27" i="2"/>
  <c r="DM50" i="9" s="1"/>
  <c r="DN27" i="2"/>
  <c r="DN49" i="9" s="1"/>
  <c r="DO27" i="2"/>
  <c r="DO48" i="9" s="1"/>
  <c r="DP27" i="2"/>
  <c r="DP47" i="9" s="1"/>
  <c r="DQ27" i="2"/>
  <c r="DQ46" i="9" s="1"/>
  <c r="DR27" i="2"/>
  <c r="DR45" i="9" s="1"/>
  <c r="DS27" i="2"/>
  <c r="DS44" i="9" s="1"/>
  <c r="DT27" i="2"/>
  <c r="DT43" i="9" s="1"/>
  <c r="DU27" i="2"/>
  <c r="DU42" i="9" s="1"/>
  <c r="DV27" i="2"/>
  <c r="DV41" i="9" s="1"/>
  <c r="DW27" i="2"/>
  <c r="DW40" i="9" s="1"/>
  <c r="DX27" i="2"/>
  <c r="DX39" i="9" s="1"/>
  <c r="DY27" i="2"/>
  <c r="DY38" i="9" s="1"/>
  <c r="DZ27" i="2"/>
  <c r="DZ37" i="9" s="1"/>
  <c r="EA27" i="2"/>
  <c r="EA36" i="9" s="1"/>
  <c r="EB27" i="2"/>
  <c r="EB35" i="9" s="1"/>
  <c r="EC27" i="2"/>
  <c r="EC34" i="9" s="1"/>
  <c r="ED27" i="2"/>
  <c r="ED33" i="9" s="1"/>
  <c r="EE27" i="2"/>
  <c r="EE32" i="9" s="1"/>
  <c r="EF27" i="2"/>
  <c r="EF31" i="9" s="1"/>
  <c r="EG27" i="2"/>
  <c r="EG30" i="9" s="1"/>
  <c r="EH27" i="2"/>
  <c r="EH29" i="9" s="1"/>
  <c r="EI27" i="2"/>
  <c r="EI28" i="9" s="1"/>
  <c r="EJ27" i="2"/>
  <c r="EJ27" i="9" s="1"/>
  <c r="A28" i="2"/>
  <c r="A167" i="9" s="1"/>
  <c r="B28" i="2"/>
  <c r="B166" i="9" s="1"/>
  <c r="C28" i="2"/>
  <c r="C165" i="9" s="1"/>
  <c r="D28" i="2"/>
  <c r="D164" i="9" s="1"/>
  <c r="E28" i="2"/>
  <c r="E163" i="9" s="1"/>
  <c r="F28" i="2"/>
  <c r="F162" i="9" s="1"/>
  <c r="G28" i="2"/>
  <c r="G161" i="9" s="1"/>
  <c r="H28" i="2"/>
  <c r="H160" i="9" s="1"/>
  <c r="I28" i="2"/>
  <c r="I159" i="9" s="1"/>
  <c r="J28" i="2"/>
  <c r="J158" i="9" s="1"/>
  <c r="K28" i="2"/>
  <c r="K157" i="9" s="1"/>
  <c r="L28" i="2"/>
  <c r="L156" i="9" s="1"/>
  <c r="M28" i="2"/>
  <c r="M155" i="9" s="1"/>
  <c r="N28" i="2"/>
  <c r="N154" i="9" s="1"/>
  <c r="O28" i="2"/>
  <c r="O153" i="9" s="1"/>
  <c r="P28" i="2"/>
  <c r="P152" i="9" s="1"/>
  <c r="Q28" i="2"/>
  <c r="Q151" i="9" s="1"/>
  <c r="R28" i="2"/>
  <c r="R150" i="9" s="1"/>
  <c r="S28" i="2"/>
  <c r="S149" i="9" s="1"/>
  <c r="T28" i="2"/>
  <c r="T148" i="9" s="1"/>
  <c r="U28" i="2"/>
  <c r="U147" i="9" s="1"/>
  <c r="V28" i="2"/>
  <c r="V146" i="9" s="1"/>
  <c r="W28" i="2"/>
  <c r="W145" i="9" s="1"/>
  <c r="X28" i="2"/>
  <c r="X144" i="9" s="1"/>
  <c r="Y28" i="2"/>
  <c r="Y143" i="9" s="1"/>
  <c r="Z28" i="2"/>
  <c r="Z142" i="9" s="1"/>
  <c r="AA28" i="2"/>
  <c r="AA141" i="9" s="1"/>
  <c r="AB28" i="2"/>
  <c r="AB140" i="9" s="1"/>
  <c r="AC28" i="2"/>
  <c r="AC139" i="9" s="1"/>
  <c r="AD28" i="2"/>
  <c r="AD138" i="9" s="1"/>
  <c r="AE28" i="2"/>
  <c r="AE137" i="9" s="1"/>
  <c r="AF28" i="2"/>
  <c r="AF136" i="9" s="1"/>
  <c r="AG28" i="2"/>
  <c r="AG135" i="9" s="1"/>
  <c r="AH28" i="2"/>
  <c r="AH134" i="9" s="1"/>
  <c r="AI28" i="2"/>
  <c r="AI133" i="9" s="1"/>
  <c r="AJ28" i="2"/>
  <c r="AJ132" i="9" s="1"/>
  <c r="AK28" i="2"/>
  <c r="AK131" i="9" s="1"/>
  <c r="AL28" i="2"/>
  <c r="AL130" i="9" s="1"/>
  <c r="AM28" i="2"/>
  <c r="AM129" i="9" s="1"/>
  <c r="AN28" i="2"/>
  <c r="AN128" i="9" s="1"/>
  <c r="AO28" i="2"/>
  <c r="AO127" i="9" s="1"/>
  <c r="AP28" i="2"/>
  <c r="AP126" i="9" s="1"/>
  <c r="AQ28" i="2"/>
  <c r="AQ125" i="9" s="1"/>
  <c r="AR28" i="2"/>
  <c r="AR124" i="9" s="1"/>
  <c r="AS28" i="2"/>
  <c r="AS123" i="9" s="1"/>
  <c r="AT28" i="2"/>
  <c r="AT122" i="9" s="1"/>
  <c r="AU28" i="2"/>
  <c r="AU121" i="9" s="1"/>
  <c r="AV28" i="2"/>
  <c r="AV120" i="9" s="1"/>
  <c r="AW28" i="2"/>
  <c r="AW119" i="9" s="1"/>
  <c r="AX28" i="2"/>
  <c r="AX118" i="9" s="1"/>
  <c r="AY28" i="2"/>
  <c r="AY117" i="9" s="1"/>
  <c r="AZ28" i="2"/>
  <c r="AZ116" i="9" s="1"/>
  <c r="BA28" i="2"/>
  <c r="BA115" i="9" s="1"/>
  <c r="BB28" i="2"/>
  <c r="BB114" i="9" s="1"/>
  <c r="BC28" i="2"/>
  <c r="BC113" i="9" s="1"/>
  <c r="BD28" i="2"/>
  <c r="BD112" i="9" s="1"/>
  <c r="BE28" i="2"/>
  <c r="BE111" i="9" s="1"/>
  <c r="BF28" i="2"/>
  <c r="BF110" i="9" s="1"/>
  <c r="BG28" i="2"/>
  <c r="BG109" i="9" s="1"/>
  <c r="BH28" i="2"/>
  <c r="BH108" i="9" s="1"/>
  <c r="BI28" i="2"/>
  <c r="BI107" i="9" s="1"/>
  <c r="BJ28" i="2"/>
  <c r="BJ106" i="9" s="1"/>
  <c r="BK28" i="2"/>
  <c r="BK105" i="9" s="1"/>
  <c r="BL28" i="2"/>
  <c r="BL104" i="9" s="1"/>
  <c r="BM28" i="2"/>
  <c r="BM103" i="9" s="1"/>
  <c r="BN28" i="2"/>
  <c r="BN102" i="9" s="1"/>
  <c r="BO28" i="2"/>
  <c r="BO101" i="9" s="1"/>
  <c r="BP28" i="2"/>
  <c r="BP100" i="9" s="1"/>
  <c r="BQ28" i="2"/>
  <c r="BQ99" i="9" s="1"/>
  <c r="BR28" i="2"/>
  <c r="BR98" i="9" s="1"/>
  <c r="BS28" i="2"/>
  <c r="BS97" i="9" s="1"/>
  <c r="BT28" i="2"/>
  <c r="BT96" i="9" s="1"/>
  <c r="BU28" i="2"/>
  <c r="BU95" i="9" s="1"/>
  <c r="BV28" i="2"/>
  <c r="BV94" i="9" s="1"/>
  <c r="BW28" i="2"/>
  <c r="BW93" i="9" s="1"/>
  <c r="BX28" i="2"/>
  <c r="BX92" i="9" s="1"/>
  <c r="BY28" i="2"/>
  <c r="BY91" i="9" s="1"/>
  <c r="BZ28" i="2"/>
  <c r="BZ90" i="9" s="1"/>
  <c r="CA28" i="2"/>
  <c r="CA89" i="9" s="1"/>
  <c r="CB28" i="2"/>
  <c r="CB88" i="9" s="1"/>
  <c r="CC28" i="2"/>
  <c r="CC87" i="9" s="1"/>
  <c r="CD28" i="2"/>
  <c r="CD86" i="9" s="1"/>
  <c r="CE28" i="2"/>
  <c r="CE85" i="9" s="1"/>
  <c r="CF28" i="2"/>
  <c r="CF84" i="9" s="1"/>
  <c r="CG28" i="2"/>
  <c r="CG83" i="9" s="1"/>
  <c r="CH28" i="2"/>
  <c r="CH82" i="9" s="1"/>
  <c r="CI28" i="2"/>
  <c r="CI81" i="9" s="1"/>
  <c r="CJ28" i="2"/>
  <c r="CJ80" i="9" s="1"/>
  <c r="CK28" i="2"/>
  <c r="CK79" i="9" s="1"/>
  <c r="CL28" i="2"/>
  <c r="CL78" i="9" s="1"/>
  <c r="CM28" i="2"/>
  <c r="CM77" i="9" s="1"/>
  <c r="CN28" i="2"/>
  <c r="CN76" i="9" s="1"/>
  <c r="CO28" i="2"/>
  <c r="CO75" i="9" s="1"/>
  <c r="CP28" i="2"/>
  <c r="CP74" i="9" s="1"/>
  <c r="CQ28" i="2"/>
  <c r="CQ73" i="9" s="1"/>
  <c r="CR28" i="2"/>
  <c r="CR72" i="9" s="1"/>
  <c r="CS28" i="2"/>
  <c r="CS71" i="9" s="1"/>
  <c r="CT28" i="2"/>
  <c r="CT70" i="9" s="1"/>
  <c r="CU28" i="2"/>
  <c r="CU69" i="9" s="1"/>
  <c r="CV28" i="2"/>
  <c r="CV68" i="9" s="1"/>
  <c r="CW28" i="2"/>
  <c r="CW67" i="9" s="1"/>
  <c r="CX28" i="2"/>
  <c r="CX66" i="9" s="1"/>
  <c r="CY28" i="2"/>
  <c r="CY65" i="9" s="1"/>
  <c r="CZ28" i="2"/>
  <c r="CZ64" i="9" s="1"/>
  <c r="DA28" i="2"/>
  <c r="DA63" i="9" s="1"/>
  <c r="DB28" i="2"/>
  <c r="DB62" i="9" s="1"/>
  <c r="DC28" i="2"/>
  <c r="DC61" i="9" s="1"/>
  <c r="DD28" i="2"/>
  <c r="DD60" i="9" s="1"/>
  <c r="DE28" i="2"/>
  <c r="DE59" i="9" s="1"/>
  <c r="DF28" i="2"/>
  <c r="DF58" i="9" s="1"/>
  <c r="DG28" i="2"/>
  <c r="DG57" i="9" s="1"/>
  <c r="DH28" i="2"/>
  <c r="DH56" i="9" s="1"/>
  <c r="DI28" i="2"/>
  <c r="DI55" i="9" s="1"/>
  <c r="DJ28" i="2"/>
  <c r="DJ54" i="9" s="1"/>
  <c r="DK28" i="2"/>
  <c r="DK53" i="9" s="1"/>
  <c r="DL28" i="2"/>
  <c r="DL52" i="9" s="1"/>
  <c r="DM28" i="2"/>
  <c r="DM51" i="9" s="1"/>
  <c r="DN28" i="2"/>
  <c r="DN50" i="9" s="1"/>
  <c r="DO28" i="2"/>
  <c r="DO49" i="9" s="1"/>
  <c r="DP28" i="2"/>
  <c r="DP48" i="9" s="1"/>
  <c r="DQ28" i="2"/>
  <c r="DQ47" i="9" s="1"/>
  <c r="DR28" i="2"/>
  <c r="DR46" i="9" s="1"/>
  <c r="DS28" i="2"/>
  <c r="DS45" i="9" s="1"/>
  <c r="DT28" i="2"/>
  <c r="DT44" i="9" s="1"/>
  <c r="DU28" i="2"/>
  <c r="DU43" i="9" s="1"/>
  <c r="DV28" i="2"/>
  <c r="DV42" i="9" s="1"/>
  <c r="DW28" i="2"/>
  <c r="DW41" i="9" s="1"/>
  <c r="DX28" i="2"/>
  <c r="DX40" i="9" s="1"/>
  <c r="DY28" i="2"/>
  <c r="DY39" i="9" s="1"/>
  <c r="DZ28" i="2"/>
  <c r="DZ38" i="9" s="1"/>
  <c r="EA28" i="2"/>
  <c r="EA37" i="9" s="1"/>
  <c r="EB28" i="2"/>
  <c r="EB36" i="9" s="1"/>
  <c r="EC28" i="2"/>
  <c r="EC35" i="9" s="1"/>
  <c r="ED28" i="2"/>
  <c r="ED34" i="9" s="1"/>
  <c r="EE28" i="2"/>
  <c r="EE33" i="9" s="1"/>
  <c r="EF28" i="2"/>
  <c r="EF32" i="9" s="1"/>
  <c r="EG28" i="2"/>
  <c r="EG31" i="9" s="1"/>
  <c r="EH28" i="2"/>
  <c r="EH30" i="9" s="1"/>
  <c r="EI28" i="2"/>
  <c r="EI29" i="9" s="1"/>
  <c r="EJ28" i="2"/>
  <c r="EJ28" i="9" s="1"/>
  <c r="A29" i="2"/>
  <c r="A168" i="9" s="1"/>
  <c r="B29" i="2"/>
  <c r="B167" i="9" s="1"/>
  <c r="C29" i="2"/>
  <c r="C166" i="9" s="1"/>
  <c r="D29" i="2"/>
  <c r="D165" i="9" s="1"/>
  <c r="E29" i="2"/>
  <c r="E164" i="9" s="1"/>
  <c r="F29" i="2"/>
  <c r="F163" i="9" s="1"/>
  <c r="G29" i="2"/>
  <c r="G162" i="9" s="1"/>
  <c r="H29" i="2"/>
  <c r="H161" i="9" s="1"/>
  <c r="I29" i="2"/>
  <c r="I160" i="9" s="1"/>
  <c r="J29" i="2"/>
  <c r="J159" i="9" s="1"/>
  <c r="K29" i="2"/>
  <c r="K158" i="9" s="1"/>
  <c r="L29" i="2"/>
  <c r="L157" i="9" s="1"/>
  <c r="M29" i="2"/>
  <c r="M156" i="9" s="1"/>
  <c r="N29" i="2"/>
  <c r="N155" i="9" s="1"/>
  <c r="O29" i="2"/>
  <c r="O154" i="9" s="1"/>
  <c r="P29" i="2"/>
  <c r="P153" i="9" s="1"/>
  <c r="Q29" i="2"/>
  <c r="Q152" i="9" s="1"/>
  <c r="R29" i="2"/>
  <c r="R151" i="9" s="1"/>
  <c r="S29" i="2"/>
  <c r="S150" i="9" s="1"/>
  <c r="T29" i="2"/>
  <c r="T149" i="9" s="1"/>
  <c r="U29" i="2"/>
  <c r="U148" i="9" s="1"/>
  <c r="V29" i="2"/>
  <c r="V147" i="9" s="1"/>
  <c r="W29" i="2"/>
  <c r="W146" i="9" s="1"/>
  <c r="X29" i="2"/>
  <c r="X145" i="9" s="1"/>
  <c r="Y29" i="2"/>
  <c r="Y144" i="9" s="1"/>
  <c r="Z29" i="2"/>
  <c r="Z143" i="9" s="1"/>
  <c r="AA29" i="2"/>
  <c r="AA142" i="9" s="1"/>
  <c r="AB29" i="2"/>
  <c r="AB141" i="9" s="1"/>
  <c r="AC29" i="2"/>
  <c r="AC140" i="9" s="1"/>
  <c r="AD29" i="2"/>
  <c r="AD139" i="9" s="1"/>
  <c r="AE29" i="2"/>
  <c r="AE138" i="9" s="1"/>
  <c r="AF29" i="2"/>
  <c r="AF137" i="9" s="1"/>
  <c r="AG29" i="2"/>
  <c r="AG136" i="9" s="1"/>
  <c r="AH29" i="2"/>
  <c r="AH135" i="9" s="1"/>
  <c r="AI29" i="2"/>
  <c r="AI134" i="9" s="1"/>
  <c r="AJ29" i="2"/>
  <c r="AJ133" i="9" s="1"/>
  <c r="AK29" i="2"/>
  <c r="AK132" i="9" s="1"/>
  <c r="AL29" i="2"/>
  <c r="AL131" i="9" s="1"/>
  <c r="AM29" i="2"/>
  <c r="AM130" i="9" s="1"/>
  <c r="AN29" i="2"/>
  <c r="AN129" i="9" s="1"/>
  <c r="AO29" i="2"/>
  <c r="AO128" i="9" s="1"/>
  <c r="AP29" i="2"/>
  <c r="AP127" i="9" s="1"/>
  <c r="AQ29" i="2"/>
  <c r="AQ126" i="9" s="1"/>
  <c r="AR29" i="2"/>
  <c r="AR125" i="9" s="1"/>
  <c r="AS29" i="2"/>
  <c r="AS124" i="9" s="1"/>
  <c r="AT29" i="2"/>
  <c r="AT123" i="9" s="1"/>
  <c r="AU29" i="2"/>
  <c r="AU122" i="9" s="1"/>
  <c r="AV29" i="2"/>
  <c r="AV121" i="9" s="1"/>
  <c r="AW29" i="2"/>
  <c r="AW120" i="9" s="1"/>
  <c r="AX29" i="2"/>
  <c r="AX119" i="9" s="1"/>
  <c r="AY29" i="2"/>
  <c r="AY118" i="9" s="1"/>
  <c r="AZ29" i="2"/>
  <c r="AZ117" i="9" s="1"/>
  <c r="BA29" i="2"/>
  <c r="BA116" i="9" s="1"/>
  <c r="BB29" i="2"/>
  <c r="BB115" i="9" s="1"/>
  <c r="BC29" i="2"/>
  <c r="BC114" i="9" s="1"/>
  <c r="BD29" i="2"/>
  <c r="BD113" i="9" s="1"/>
  <c r="BE29" i="2"/>
  <c r="BE112" i="9" s="1"/>
  <c r="BF29" i="2"/>
  <c r="BF111" i="9" s="1"/>
  <c r="BG29" i="2"/>
  <c r="BG110" i="9" s="1"/>
  <c r="BH29" i="2"/>
  <c r="BH109" i="9" s="1"/>
  <c r="BI29" i="2"/>
  <c r="BI108" i="9" s="1"/>
  <c r="BJ29" i="2"/>
  <c r="BJ107" i="9" s="1"/>
  <c r="BK29" i="2"/>
  <c r="BK106" i="9" s="1"/>
  <c r="BL29" i="2"/>
  <c r="BL105" i="9" s="1"/>
  <c r="BM29" i="2"/>
  <c r="BM104" i="9" s="1"/>
  <c r="BN29" i="2"/>
  <c r="BN103" i="9" s="1"/>
  <c r="BO29" i="2"/>
  <c r="BO102" i="9" s="1"/>
  <c r="BP29" i="2"/>
  <c r="BP101" i="9" s="1"/>
  <c r="BQ29" i="2"/>
  <c r="BQ100" i="9" s="1"/>
  <c r="BR29" i="2"/>
  <c r="BR99" i="9" s="1"/>
  <c r="BS29" i="2"/>
  <c r="BS98" i="9" s="1"/>
  <c r="BT29" i="2"/>
  <c r="BT97" i="9" s="1"/>
  <c r="BU29" i="2"/>
  <c r="BU96" i="9" s="1"/>
  <c r="BV29" i="2"/>
  <c r="BV95" i="9" s="1"/>
  <c r="BW29" i="2"/>
  <c r="BW94" i="9" s="1"/>
  <c r="BX29" i="2"/>
  <c r="BX93" i="9" s="1"/>
  <c r="BY29" i="2"/>
  <c r="BY92" i="9" s="1"/>
  <c r="BZ29" i="2"/>
  <c r="BZ91" i="9" s="1"/>
  <c r="CA29" i="2"/>
  <c r="CA90" i="9" s="1"/>
  <c r="CB29" i="2"/>
  <c r="CB89" i="9" s="1"/>
  <c r="CC29" i="2"/>
  <c r="CC88" i="9" s="1"/>
  <c r="CD29" i="2"/>
  <c r="CD87" i="9" s="1"/>
  <c r="CE29" i="2"/>
  <c r="CE86" i="9" s="1"/>
  <c r="CF29" i="2"/>
  <c r="CF85" i="9" s="1"/>
  <c r="CG29" i="2"/>
  <c r="CG84" i="9" s="1"/>
  <c r="CH29" i="2"/>
  <c r="CH83" i="9" s="1"/>
  <c r="CI29" i="2"/>
  <c r="CI82" i="9" s="1"/>
  <c r="CJ29" i="2"/>
  <c r="CJ81" i="9" s="1"/>
  <c r="CK29" i="2"/>
  <c r="CK80" i="9" s="1"/>
  <c r="CL29" i="2"/>
  <c r="CL79" i="9" s="1"/>
  <c r="CM29" i="2"/>
  <c r="CM78" i="9" s="1"/>
  <c r="CN29" i="2"/>
  <c r="CN77" i="9" s="1"/>
  <c r="CO29" i="2"/>
  <c r="CO76" i="9" s="1"/>
  <c r="CP29" i="2"/>
  <c r="CP75" i="9" s="1"/>
  <c r="CQ29" i="2"/>
  <c r="CQ74" i="9" s="1"/>
  <c r="CR29" i="2"/>
  <c r="CR73" i="9" s="1"/>
  <c r="CS29" i="2"/>
  <c r="CS72" i="9" s="1"/>
  <c r="CT29" i="2"/>
  <c r="CT71" i="9" s="1"/>
  <c r="CU29" i="2"/>
  <c r="CU70" i="9" s="1"/>
  <c r="CV29" i="2"/>
  <c r="CV69" i="9" s="1"/>
  <c r="CW29" i="2"/>
  <c r="CW68" i="9" s="1"/>
  <c r="CX29" i="2"/>
  <c r="CX67" i="9" s="1"/>
  <c r="CY29" i="2"/>
  <c r="CY66" i="9" s="1"/>
  <c r="CZ29" i="2"/>
  <c r="CZ65" i="9" s="1"/>
  <c r="DA29" i="2"/>
  <c r="DA64" i="9" s="1"/>
  <c r="DB29" i="2"/>
  <c r="DB63" i="9" s="1"/>
  <c r="DC29" i="2"/>
  <c r="DC62" i="9" s="1"/>
  <c r="DD29" i="2"/>
  <c r="DD61" i="9" s="1"/>
  <c r="DE29" i="2"/>
  <c r="DE60" i="9" s="1"/>
  <c r="DF29" i="2"/>
  <c r="DF59" i="9" s="1"/>
  <c r="DG29" i="2"/>
  <c r="DG58" i="9" s="1"/>
  <c r="DH29" i="2"/>
  <c r="DH57" i="9" s="1"/>
  <c r="DI29" i="2"/>
  <c r="DI56" i="9" s="1"/>
  <c r="DJ29" i="2"/>
  <c r="DJ55" i="9" s="1"/>
  <c r="DK29" i="2"/>
  <c r="DK54" i="9" s="1"/>
  <c r="DL29" i="2"/>
  <c r="DL53" i="9" s="1"/>
  <c r="DM29" i="2"/>
  <c r="DM52" i="9" s="1"/>
  <c r="DN29" i="2"/>
  <c r="DN51" i="9" s="1"/>
  <c r="DO29" i="2"/>
  <c r="DO50" i="9" s="1"/>
  <c r="DP29" i="2"/>
  <c r="DP49" i="9" s="1"/>
  <c r="DQ29" i="2"/>
  <c r="DQ48" i="9" s="1"/>
  <c r="DR29" i="2"/>
  <c r="DR47" i="9" s="1"/>
  <c r="DS29" i="2"/>
  <c r="DS46" i="9" s="1"/>
  <c r="DT29" i="2"/>
  <c r="DT45" i="9" s="1"/>
  <c r="DU29" i="2"/>
  <c r="DU44" i="9" s="1"/>
  <c r="DV29" i="2"/>
  <c r="DV43" i="9" s="1"/>
  <c r="DW29" i="2"/>
  <c r="DW42" i="9" s="1"/>
  <c r="DX29" i="2"/>
  <c r="DX41" i="9" s="1"/>
  <c r="DY29" i="2"/>
  <c r="DY40" i="9" s="1"/>
  <c r="DZ29" i="2"/>
  <c r="DZ39" i="9" s="1"/>
  <c r="EA29" i="2"/>
  <c r="EA38" i="9" s="1"/>
  <c r="EB29" i="2"/>
  <c r="EB37" i="9" s="1"/>
  <c r="EC29" i="2"/>
  <c r="EC36" i="9" s="1"/>
  <c r="ED29" i="2"/>
  <c r="ED35" i="9" s="1"/>
  <c r="EE29" i="2"/>
  <c r="EE34" i="9" s="1"/>
  <c r="EF29" i="2"/>
  <c r="EF33" i="9" s="1"/>
  <c r="EG29" i="2"/>
  <c r="EG32" i="9" s="1"/>
  <c r="EH29" i="2"/>
  <c r="EH31" i="9" s="1"/>
  <c r="EI29" i="2"/>
  <c r="EI30" i="9" s="1"/>
  <c r="EJ29" i="2"/>
  <c r="EJ29" i="9" s="1"/>
  <c r="A30" i="2"/>
  <c r="A169" i="9" s="1"/>
  <c r="B30" i="2"/>
  <c r="B168" i="9" s="1"/>
  <c r="C30" i="2"/>
  <c r="C167" i="9" s="1"/>
  <c r="D30" i="2"/>
  <c r="D166" i="9" s="1"/>
  <c r="E30" i="2"/>
  <c r="E165" i="9" s="1"/>
  <c r="F30" i="2"/>
  <c r="F164" i="9" s="1"/>
  <c r="G30" i="2"/>
  <c r="G163" i="9" s="1"/>
  <c r="H30" i="2"/>
  <c r="H162" i="9" s="1"/>
  <c r="I30" i="2"/>
  <c r="I161" i="9" s="1"/>
  <c r="J30" i="2"/>
  <c r="J160" i="9" s="1"/>
  <c r="K30" i="2"/>
  <c r="K159" i="9" s="1"/>
  <c r="L30" i="2"/>
  <c r="L158" i="9" s="1"/>
  <c r="M30" i="2"/>
  <c r="M157" i="9" s="1"/>
  <c r="N30" i="2"/>
  <c r="N156" i="9" s="1"/>
  <c r="O30" i="2"/>
  <c r="O155" i="9" s="1"/>
  <c r="P30" i="2"/>
  <c r="P154" i="9" s="1"/>
  <c r="Q30" i="2"/>
  <c r="Q153" i="9" s="1"/>
  <c r="R30" i="2"/>
  <c r="R152" i="9" s="1"/>
  <c r="S30" i="2"/>
  <c r="S151" i="9" s="1"/>
  <c r="T30" i="2"/>
  <c r="T150" i="9" s="1"/>
  <c r="U30" i="2"/>
  <c r="U149" i="9" s="1"/>
  <c r="V30" i="2"/>
  <c r="V148" i="9" s="1"/>
  <c r="W30" i="2"/>
  <c r="W147" i="9" s="1"/>
  <c r="X30" i="2"/>
  <c r="X146" i="9" s="1"/>
  <c r="Y30" i="2"/>
  <c r="Y145" i="9" s="1"/>
  <c r="Z30" i="2"/>
  <c r="Z144" i="9" s="1"/>
  <c r="AA30" i="2"/>
  <c r="AA143" i="9" s="1"/>
  <c r="AB30" i="2"/>
  <c r="AB142" i="9" s="1"/>
  <c r="AC30" i="2"/>
  <c r="AC141" i="9" s="1"/>
  <c r="AD30" i="2"/>
  <c r="AD140" i="9" s="1"/>
  <c r="AE30" i="2"/>
  <c r="AE139" i="9" s="1"/>
  <c r="AF30" i="2"/>
  <c r="AF138" i="9" s="1"/>
  <c r="AG30" i="2"/>
  <c r="AG137" i="9" s="1"/>
  <c r="AH30" i="2"/>
  <c r="AH136" i="9" s="1"/>
  <c r="AI30" i="2"/>
  <c r="AI135" i="9" s="1"/>
  <c r="AJ30" i="2"/>
  <c r="AJ134" i="9" s="1"/>
  <c r="AK30" i="2"/>
  <c r="AK133" i="9" s="1"/>
  <c r="AL30" i="2"/>
  <c r="AL132" i="9" s="1"/>
  <c r="AM30" i="2"/>
  <c r="AM131" i="9" s="1"/>
  <c r="AN30" i="2"/>
  <c r="AN130" i="9" s="1"/>
  <c r="AO30" i="2"/>
  <c r="AO129" i="9" s="1"/>
  <c r="AP30" i="2"/>
  <c r="AP128" i="9" s="1"/>
  <c r="AQ30" i="2"/>
  <c r="AQ127" i="9" s="1"/>
  <c r="AR30" i="2"/>
  <c r="AR126" i="9" s="1"/>
  <c r="AS30" i="2"/>
  <c r="AS125" i="9" s="1"/>
  <c r="AT30" i="2"/>
  <c r="AT124" i="9" s="1"/>
  <c r="AU30" i="2"/>
  <c r="AU123" i="9" s="1"/>
  <c r="AV30" i="2"/>
  <c r="AV122" i="9" s="1"/>
  <c r="AW30" i="2"/>
  <c r="AW121" i="9" s="1"/>
  <c r="AX30" i="2"/>
  <c r="AX120" i="9" s="1"/>
  <c r="AY30" i="2"/>
  <c r="AY119" i="9" s="1"/>
  <c r="AZ30" i="2"/>
  <c r="AZ118" i="9" s="1"/>
  <c r="BA30" i="2"/>
  <c r="BA117" i="9" s="1"/>
  <c r="BB30" i="2"/>
  <c r="BB116" i="9" s="1"/>
  <c r="BC30" i="2"/>
  <c r="BC115" i="9" s="1"/>
  <c r="BD30" i="2"/>
  <c r="BD114" i="9" s="1"/>
  <c r="BE30" i="2"/>
  <c r="BE113" i="9" s="1"/>
  <c r="BF30" i="2"/>
  <c r="BF112" i="9" s="1"/>
  <c r="BG30" i="2"/>
  <c r="BG111" i="9" s="1"/>
  <c r="BH30" i="2"/>
  <c r="BH110" i="9" s="1"/>
  <c r="BI30" i="2"/>
  <c r="BI109" i="9" s="1"/>
  <c r="BJ30" i="2"/>
  <c r="BJ108" i="9" s="1"/>
  <c r="BK30" i="2"/>
  <c r="BK107" i="9" s="1"/>
  <c r="BL30" i="2"/>
  <c r="BL106" i="9" s="1"/>
  <c r="BM30" i="2"/>
  <c r="BM105" i="9" s="1"/>
  <c r="BN30" i="2"/>
  <c r="BN104" i="9" s="1"/>
  <c r="BO30" i="2"/>
  <c r="BO103" i="9" s="1"/>
  <c r="BP30" i="2"/>
  <c r="BP102" i="9" s="1"/>
  <c r="BQ30" i="2"/>
  <c r="BQ101" i="9" s="1"/>
  <c r="BR30" i="2"/>
  <c r="BR100" i="9" s="1"/>
  <c r="BS30" i="2"/>
  <c r="BS99" i="9" s="1"/>
  <c r="BT30" i="2"/>
  <c r="BT98" i="9" s="1"/>
  <c r="BU30" i="2"/>
  <c r="BU97" i="9" s="1"/>
  <c r="BV30" i="2"/>
  <c r="BV96" i="9" s="1"/>
  <c r="BW30" i="2"/>
  <c r="BW95" i="9" s="1"/>
  <c r="BX30" i="2"/>
  <c r="BX94" i="9" s="1"/>
  <c r="BY30" i="2"/>
  <c r="BY93" i="9" s="1"/>
  <c r="BZ30" i="2"/>
  <c r="BZ92" i="9" s="1"/>
  <c r="CA30" i="2"/>
  <c r="CA91" i="9" s="1"/>
  <c r="CB30" i="2"/>
  <c r="CB90" i="9" s="1"/>
  <c r="CC30" i="2"/>
  <c r="CC89" i="9" s="1"/>
  <c r="CD30" i="2"/>
  <c r="CD88" i="9" s="1"/>
  <c r="CE30" i="2"/>
  <c r="CE87" i="9" s="1"/>
  <c r="CF30" i="2"/>
  <c r="CF86" i="9" s="1"/>
  <c r="CG30" i="2"/>
  <c r="CG85" i="9" s="1"/>
  <c r="CH30" i="2"/>
  <c r="CH84" i="9" s="1"/>
  <c r="CI30" i="2"/>
  <c r="CI83" i="9" s="1"/>
  <c r="CJ30" i="2"/>
  <c r="CJ82" i="9" s="1"/>
  <c r="CK30" i="2"/>
  <c r="CK81" i="9" s="1"/>
  <c r="CL30" i="2"/>
  <c r="CL80" i="9" s="1"/>
  <c r="CM30" i="2"/>
  <c r="CM79" i="9" s="1"/>
  <c r="CN30" i="2"/>
  <c r="CN78" i="9" s="1"/>
  <c r="CO30" i="2"/>
  <c r="CO77" i="9" s="1"/>
  <c r="CP30" i="2"/>
  <c r="CP76" i="9" s="1"/>
  <c r="CQ30" i="2"/>
  <c r="CQ75" i="9" s="1"/>
  <c r="CR30" i="2"/>
  <c r="CR74" i="9" s="1"/>
  <c r="CS30" i="2"/>
  <c r="CS73" i="9" s="1"/>
  <c r="CT30" i="2"/>
  <c r="CT72" i="9" s="1"/>
  <c r="CU30" i="2"/>
  <c r="CU71" i="9" s="1"/>
  <c r="CV30" i="2"/>
  <c r="CV70" i="9" s="1"/>
  <c r="CW30" i="2"/>
  <c r="CW69" i="9" s="1"/>
  <c r="CX30" i="2"/>
  <c r="CX68" i="9" s="1"/>
  <c r="CY30" i="2"/>
  <c r="CY67" i="9" s="1"/>
  <c r="CZ30" i="2"/>
  <c r="CZ66" i="9" s="1"/>
  <c r="DA30" i="2"/>
  <c r="DA65" i="9" s="1"/>
  <c r="DB30" i="2"/>
  <c r="DB64" i="9" s="1"/>
  <c r="DC30" i="2"/>
  <c r="DC63" i="9" s="1"/>
  <c r="DD30" i="2"/>
  <c r="DD62" i="9" s="1"/>
  <c r="DE30" i="2"/>
  <c r="DE61" i="9" s="1"/>
  <c r="DF30" i="2"/>
  <c r="DF60" i="9" s="1"/>
  <c r="DG30" i="2"/>
  <c r="DG59" i="9" s="1"/>
  <c r="DH30" i="2"/>
  <c r="DH58" i="9" s="1"/>
  <c r="DI30" i="2"/>
  <c r="DI57" i="9" s="1"/>
  <c r="DJ30" i="2"/>
  <c r="DJ56" i="9" s="1"/>
  <c r="DK30" i="2"/>
  <c r="DK55" i="9" s="1"/>
  <c r="DL30" i="2"/>
  <c r="DL54" i="9" s="1"/>
  <c r="DM30" i="2"/>
  <c r="DM53" i="9" s="1"/>
  <c r="DN30" i="2"/>
  <c r="DN52" i="9" s="1"/>
  <c r="DO30" i="2"/>
  <c r="DO51" i="9" s="1"/>
  <c r="DP30" i="2"/>
  <c r="DP50" i="9" s="1"/>
  <c r="DQ30" i="2"/>
  <c r="DQ49" i="9" s="1"/>
  <c r="DR30" i="2"/>
  <c r="DR48" i="9" s="1"/>
  <c r="DS30" i="2"/>
  <c r="DS47" i="9" s="1"/>
  <c r="DT30" i="2"/>
  <c r="DT46" i="9" s="1"/>
  <c r="DU30" i="2"/>
  <c r="DU45" i="9" s="1"/>
  <c r="DV30" i="2"/>
  <c r="DV44" i="9" s="1"/>
  <c r="DW30" i="2"/>
  <c r="DW43" i="9" s="1"/>
  <c r="DX30" i="2"/>
  <c r="DX42" i="9" s="1"/>
  <c r="DY30" i="2"/>
  <c r="DY41" i="9" s="1"/>
  <c r="DZ30" i="2"/>
  <c r="DZ40" i="9" s="1"/>
  <c r="EA30" i="2"/>
  <c r="EA39" i="9" s="1"/>
  <c r="EB30" i="2"/>
  <c r="EB38" i="9" s="1"/>
  <c r="EC30" i="2"/>
  <c r="EC37" i="9" s="1"/>
  <c r="ED30" i="2"/>
  <c r="ED36" i="9" s="1"/>
  <c r="EE30" i="2"/>
  <c r="EE35" i="9" s="1"/>
  <c r="EF30" i="2"/>
  <c r="EF34" i="9" s="1"/>
  <c r="EG30" i="2"/>
  <c r="EG33" i="9" s="1"/>
  <c r="EH30" i="2"/>
  <c r="EH32" i="9" s="1"/>
  <c r="EI30" i="2"/>
  <c r="EI31" i="9" s="1"/>
  <c r="EJ30" i="2"/>
  <c r="EJ30" i="9" s="1"/>
  <c r="A31" i="2"/>
  <c r="A170" i="9" s="1"/>
  <c r="B31" i="2"/>
  <c r="B169" i="9" s="1"/>
  <c r="C31" i="2"/>
  <c r="C168" i="9" s="1"/>
  <c r="D31" i="2"/>
  <c r="D167" i="9" s="1"/>
  <c r="E31" i="2"/>
  <c r="E166" i="9" s="1"/>
  <c r="F31" i="2"/>
  <c r="F165" i="9" s="1"/>
  <c r="G31" i="2"/>
  <c r="G164" i="9" s="1"/>
  <c r="H31" i="2"/>
  <c r="H163" i="9" s="1"/>
  <c r="I31" i="2"/>
  <c r="I162" i="9" s="1"/>
  <c r="J31" i="2"/>
  <c r="J161" i="9" s="1"/>
  <c r="K31" i="2"/>
  <c r="K160" i="9" s="1"/>
  <c r="L31" i="2"/>
  <c r="L159" i="9" s="1"/>
  <c r="M31" i="2"/>
  <c r="M158" i="9" s="1"/>
  <c r="N31" i="2"/>
  <c r="N157" i="9" s="1"/>
  <c r="O31" i="2"/>
  <c r="O156" i="9" s="1"/>
  <c r="P31" i="2"/>
  <c r="P155" i="9" s="1"/>
  <c r="Q31" i="2"/>
  <c r="Q154" i="9" s="1"/>
  <c r="R31" i="2"/>
  <c r="R153" i="9" s="1"/>
  <c r="S31" i="2"/>
  <c r="S152" i="9" s="1"/>
  <c r="T31" i="2"/>
  <c r="T151" i="9" s="1"/>
  <c r="U31" i="2"/>
  <c r="U150" i="9" s="1"/>
  <c r="V31" i="2"/>
  <c r="V149" i="9" s="1"/>
  <c r="W31" i="2"/>
  <c r="W148" i="9" s="1"/>
  <c r="X31" i="2"/>
  <c r="X147" i="9" s="1"/>
  <c r="Y31" i="2"/>
  <c r="Y146" i="9" s="1"/>
  <c r="Z31" i="2"/>
  <c r="Z145" i="9" s="1"/>
  <c r="AA31" i="2"/>
  <c r="AA144" i="9" s="1"/>
  <c r="AB31" i="2"/>
  <c r="AB143" i="9" s="1"/>
  <c r="AC31" i="2"/>
  <c r="AC142" i="9" s="1"/>
  <c r="AD31" i="2"/>
  <c r="AD141" i="9" s="1"/>
  <c r="AE31" i="2"/>
  <c r="AE140" i="9" s="1"/>
  <c r="AF31" i="2"/>
  <c r="AF139" i="9" s="1"/>
  <c r="AG31" i="2"/>
  <c r="AG138" i="9" s="1"/>
  <c r="AH31" i="2"/>
  <c r="AH137" i="9" s="1"/>
  <c r="AI31" i="2"/>
  <c r="AI136" i="9" s="1"/>
  <c r="AJ31" i="2"/>
  <c r="AJ135" i="9" s="1"/>
  <c r="AK31" i="2"/>
  <c r="AK134" i="9" s="1"/>
  <c r="AL31" i="2"/>
  <c r="AL133" i="9" s="1"/>
  <c r="AM31" i="2"/>
  <c r="AM132" i="9" s="1"/>
  <c r="AN31" i="2"/>
  <c r="AN131" i="9" s="1"/>
  <c r="AO31" i="2"/>
  <c r="AO130" i="9" s="1"/>
  <c r="AP31" i="2"/>
  <c r="AP129" i="9" s="1"/>
  <c r="AQ31" i="2"/>
  <c r="AQ128" i="9" s="1"/>
  <c r="AR31" i="2"/>
  <c r="AR127" i="9" s="1"/>
  <c r="AS31" i="2"/>
  <c r="AS126" i="9" s="1"/>
  <c r="AT31" i="2"/>
  <c r="AT125" i="9" s="1"/>
  <c r="AU31" i="2"/>
  <c r="AU124" i="9" s="1"/>
  <c r="AV31" i="2"/>
  <c r="AV123" i="9" s="1"/>
  <c r="AW31" i="2"/>
  <c r="AW122" i="9" s="1"/>
  <c r="AX31" i="2"/>
  <c r="AX121" i="9" s="1"/>
  <c r="AY31" i="2"/>
  <c r="AY120" i="9" s="1"/>
  <c r="AZ31" i="2"/>
  <c r="AZ119" i="9" s="1"/>
  <c r="BA31" i="2"/>
  <c r="BA118" i="9" s="1"/>
  <c r="BB31" i="2"/>
  <c r="BB117" i="9" s="1"/>
  <c r="BC31" i="2"/>
  <c r="BC116" i="9" s="1"/>
  <c r="BD31" i="2"/>
  <c r="BD115" i="9" s="1"/>
  <c r="BE31" i="2"/>
  <c r="BE114" i="9" s="1"/>
  <c r="BF31" i="2"/>
  <c r="BF113" i="9" s="1"/>
  <c r="BG31" i="2"/>
  <c r="BG112" i="9" s="1"/>
  <c r="BH31" i="2"/>
  <c r="BH111" i="9" s="1"/>
  <c r="BI31" i="2"/>
  <c r="BI110" i="9" s="1"/>
  <c r="BJ31" i="2"/>
  <c r="BJ109" i="9" s="1"/>
  <c r="BK31" i="2"/>
  <c r="BK108" i="9" s="1"/>
  <c r="BL31" i="2"/>
  <c r="BL107" i="9" s="1"/>
  <c r="BM31" i="2"/>
  <c r="BM106" i="9" s="1"/>
  <c r="BN31" i="2"/>
  <c r="BN105" i="9" s="1"/>
  <c r="BO31" i="2"/>
  <c r="BO104" i="9" s="1"/>
  <c r="BP31" i="2"/>
  <c r="BP103" i="9" s="1"/>
  <c r="BQ31" i="2"/>
  <c r="BQ102" i="9" s="1"/>
  <c r="BR31" i="2"/>
  <c r="BR101" i="9" s="1"/>
  <c r="BS31" i="2"/>
  <c r="BS100" i="9" s="1"/>
  <c r="BT31" i="2"/>
  <c r="BT99" i="9" s="1"/>
  <c r="BU31" i="2"/>
  <c r="BU98" i="9" s="1"/>
  <c r="BV31" i="2"/>
  <c r="BV97" i="9" s="1"/>
  <c r="BW31" i="2"/>
  <c r="BW96" i="9" s="1"/>
  <c r="BX31" i="2"/>
  <c r="BX95" i="9" s="1"/>
  <c r="BY31" i="2"/>
  <c r="BY94" i="9" s="1"/>
  <c r="BZ31" i="2"/>
  <c r="BZ93" i="9" s="1"/>
  <c r="CA31" i="2"/>
  <c r="CA92" i="9" s="1"/>
  <c r="CB31" i="2"/>
  <c r="CB91" i="9" s="1"/>
  <c r="CC31" i="2"/>
  <c r="CC90" i="9" s="1"/>
  <c r="CD31" i="2"/>
  <c r="CD89" i="9" s="1"/>
  <c r="CE31" i="2"/>
  <c r="CE88" i="9" s="1"/>
  <c r="CF31" i="2"/>
  <c r="CF87" i="9" s="1"/>
  <c r="CG31" i="2"/>
  <c r="CG86" i="9" s="1"/>
  <c r="CH31" i="2"/>
  <c r="CH85" i="9" s="1"/>
  <c r="CI31" i="2"/>
  <c r="CI84" i="9" s="1"/>
  <c r="CJ31" i="2"/>
  <c r="CJ83" i="9" s="1"/>
  <c r="CK31" i="2"/>
  <c r="CK82" i="9" s="1"/>
  <c r="CL31" i="2"/>
  <c r="CL81" i="9" s="1"/>
  <c r="CM31" i="2"/>
  <c r="CM80" i="9" s="1"/>
  <c r="CN31" i="2"/>
  <c r="CN79" i="9" s="1"/>
  <c r="CO31" i="2"/>
  <c r="CO78" i="9" s="1"/>
  <c r="CP31" i="2"/>
  <c r="CP77" i="9" s="1"/>
  <c r="CQ31" i="2"/>
  <c r="CQ76" i="9" s="1"/>
  <c r="CR31" i="2"/>
  <c r="CR75" i="9" s="1"/>
  <c r="CS31" i="2"/>
  <c r="CS74" i="9" s="1"/>
  <c r="CT31" i="2"/>
  <c r="CT73" i="9" s="1"/>
  <c r="CU31" i="2"/>
  <c r="CU72" i="9" s="1"/>
  <c r="CV31" i="2"/>
  <c r="CV71" i="9" s="1"/>
  <c r="CW31" i="2"/>
  <c r="CW70" i="9" s="1"/>
  <c r="CX31" i="2"/>
  <c r="CX69" i="9" s="1"/>
  <c r="CY31" i="2"/>
  <c r="CY68" i="9" s="1"/>
  <c r="CZ31" i="2"/>
  <c r="CZ67" i="9" s="1"/>
  <c r="DA31" i="2"/>
  <c r="DA66" i="9" s="1"/>
  <c r="DB31" i="2"/>
  <c r="DB65" i="9" s="1"/>
  <c r="DC31" i="2"/>
  <c r="DC64" i="9" s="1"/>
  <c r="DD31" i="2"/>
  <c r="DD63" i="9" s="1"/>
  <c r="DE31" i="2"/>
  <c r="DE62" i="9" s="1"/>
  <c r="DF31" i="2"/>
  <c r="DF61" i="9" s="1"/>
  <c r="DG31" i="2"/>
  <c r="DG60" i="9" s="1"/>
  <c r="DH31" i="2"/>
  <c r="DH59" i="9" s="1"/>
  <c r="DI31" i="2"/>
  <c r="DI58" i="9" s="1"/>
  <c r="DJ31" i="2"/>
  <c r="DJ57" i="9" s="1"/>
  <c r="DK31" i="2"/>
  <c r="DK56" i="9" s="1"/>
  <c r="DL31" i="2"/>
  <c r="DL55" i="9" s="1"/>
  <c r="DM31" i="2"/>
  <c r="DM54" i="9" s="1"/>
  <c r="DN31" i="2"/>
  <c r="DN53" i="9" s="1"/>
  <c r="DO31" i="2"/>
  <c r="DO52" i="9" s="1"/>
  <c r="DP31" i="2"/>
  <c r="DP51" i="9" s="1"/>
  <c r="DQ31" i="2"/>
  <c r="DQ50" i="9" s="1"/>
  <c r="DR31" i="2"/>
  <c r="DR49" i="9" s="1"/>
  <c r="DS31" i="2"/>
  <c r="DS48" i="9" s="1"/>
  <c r="DT31" i="2"/>
  <c r="DT47" i="9" s="1"/>
  <c r="DU31" i="2"/>
  <c r="DU46" i="9" s="1"/>
  <c r="DV31" i="2"/>
  <c r="DV45" i="9" s="1"/>
  <c r="DW31" i="2"/>
  <c r="DW44" i="9" s="1"/>
  <c r="DX31" i="2"/>
  <c r="DX43" i="9" s="1"/>
  <c r="DY31" i="2"/>
  <c r="DY42" i="9" s="1"/>
  <c r="DZ31" i="2"/>
  <c r="DZ41" i="9" s="1"/>
  <c r="EA31" i="2"/>
  <c r="EA40" i="9" s="1"/>
  <c r="EB31" i="2"/>
  <c r="EB39" i="9" s="1"/>
  <c r="EC31" i="2"/>
  <c r="EC38" i="9" s="1"/>
  <c r="ED31" i="2"/>
  <c r="ED37" i="9" s="1"/>
  <c r="EE31" i="2"/>
  <c r="EE36" i="9" s="1"/>
  <c r="EF31" i="2"/>
  <c r="EF35" i="9" s="1"/>
  <c r="EG31" i="2"/>
  <c r="EG34" i="9" s="1"/>
  <c r="EH31" i="2"/>
  <c r="EH33" i="9" s="1"/>
  <c r="EI31" i="2"/>
  <c r="EI32" i="9" s="1"/>
  <c r="EJ31" i="2"/>
  <c r="EJ31" i="9" s="1"/>
  <c r="A32" i="2"/>
  <c r="A171" i="9" s="1"/>
  <c r="B32" i="2"/>
  <c r="B170" i="9" s="1"/>
  <c r="C32" i="2"/>
  <c r="C169" i="9" s="1"/>
  <c r="D32" i="2"/>
  <c r="D168" i="9" s="1"/>
  <c r="E32" i="2"/>
  <c r="E167" i="9" s="1"/>
  <c r="F32" i="2"/>
  <c r="F166" i="9" s="1"/>
  <c r="G32" i="2"/>
  <c r="G165" i="9" s="1"/>
  <c r="H32" i="2"/>
  <c r="H164" i="9" s="1"/>
  <c r="I32" i="2"/>
  <c r="I163" i="9" s="1"/>
  <c r="J32" i="2"/>
  <c r="J162" i="9" s="1"/>
  <c r="K32" i="2"/>
  <c r="K161" i="9" s="1"/>
  <c r="L32" i="2"/>
  <c r="L160" i="9" s="1"/>
  <c r="M32" i="2"/>
  <c r="M159" i="9" s="1"/>
  <c r="N32" i="2"/>
  <c r="N158" i="9" s="1"/>
  <c r="O32" i="2"/>
  <c r="O157" i="9" s="1"/>
  <c r="P32" i="2"/>
  <c r="P156" i="9" s="1"/>
  <c r="Q32" i="2"/>
  <c r="Q155" i="9" s="1"/>
  <c r="R32" i="2"/>
  <c r="R154" i="9" s="1"/>
  <c r="S32" i="2"/>
  <c r="S153" i="9" s="1"/>
  <c r="T32" i="2"/>
  <c r="T152" i="9" s="1"/>
  <c r="U32" i="2"/>
  <c r="U151" i="9" s="1"/>
  <c r="V32" i="2"/>
  <c r="V150" i="9" s="1"/>
  <c r="W32" i="2"/>
  <c r="W149" i="9" s="1"/>
  <c r="X32" i="2"/>
  <c r="X148" i="9" s="1"/>
  <c r="Y32" i="2"/>
  <c r="Y147" i="9" s="1"/>
  <c r="Z32" i="2"/>
  <c r="Z146" i="9" s="1"/>
  <c r="AA32" i="2"/>
  <c r="AA145" i="9" s="1"/>
  <c r="AB32" i="2"/>
  <c r="AB144" i="9" s="1"/>
  <c r="AC32" i="2"/>
  <c r="AC143" i="9" s="1"/>
  <c r="AD32" i="2"/>
  <c r="AD142" i="9" s="1"/>
  <c r="AE32" i="2"/>
  <c r="AE141" i="9" s="1"/>
  <c r="AF32" i="2"/>
  <c r="AF140" i="9" s="1"/>
  <c r="AG32" i="2"/>
  <c r="AG139" i="9" s="1"/>
  <c r="AH32" i="2"/>
  <c r="AH138" i="9" s="1"/>
  <c r="AI32" i="2"/>
  <c r="AI137" i="9" s="1"/>
  <c r="AJ32" i="2"/>
  <c r="AJ136" i="9" s="1"/>
  <c r="AK32" i="2"/>
  <c r="AK135" i="9" s="1"/>
  <c r="AL32" i="2"/>
  <c r="AL134" i="9" s="1"/>
  <c r="AM32" i="2"/>
  <c r="AM133" i="9" s="1"/>
  <c r="AN32" i="2"/>
  <c r="AN132" i="9" s="1"/>
  <c r="AO32" i="2"/>
  <c r="AO131" i="9" s="1"/>
  <c r="AP32" i="2"/>
  <c r="AP130" i="9" s="1"/>
  <c r="AQ32" i="2"/>
  <c r="AQ129" i="9" s="1"/>
  <c r="AR32" i="2"/>
  <c r="AR128" i="9" s="1"/>
  <c r="AS32" i="2"/>
  <c r="AS127" i="9" s="1"/>
  <c r="AT32" i="2"/>
  <c r="AT126" i="9" s="1"/>
  <c r="AU32" i="2"/>
  <c r="AU125" i="9" s="1"/>
  <c r="AV32" i="2"/>
  <c r="AV124" i="9" s="1"/>
  <c r="AW32" i="2"/>
  <c r="AW123" i="9" s="1"/>
  <c r="AX32" i="2"/>
  <c r="AX122" i="9" s="1"/>
  <c r="AY32" i="2"/>
  <c r="AY121" i="9" s="1"/>
  <c r="AZ32" i="2"/>
  <c r="AZ120" i="9" s="1"/>
  <c r="BA32" i="2"/>
  <c r="BA119" i="9" s="1"/>
  <c r="BB32" i="2"/>
  <c r="BB118" i="9" s="1"/>
  <c r="BC32" i="2"/>
  <c r="BC117" i="9" s="1"/>
  <c r="BD32" i="2"/>
  <c r="BD116" i="9" s="1"/>
  <c r="BE32" i="2"/>
  <c r="BE115" i="9" s="1"/>
  <c r="BF32" i="2"/>
  <c r="BF114" i="9" s="1"/>
  <c r="BG32" i="2"/>
  <c r="BG113" i="9" s="1"/>
  <c r="BH32" i="2"/>
  <c r="BH112" i="9" s="1"/>
  <c r="BI32" i="2"/>
  <c r="BI111" i="9" s="1"/>
  <c r="BJ32" i="2"/>
  <c r="BJ110" i="9" s="1"/>
  <c r="BK32" i="2"/>
  <c r="BK109" i="9" s="1"/>
  <c r="BL32" i="2"/>
  <c r="BL108" i="9" s="1"/>
  <c r="BM32" i="2"/>
  <c r="BM107" i="9" s="1"/>
  <c r="BN32" i="2"/>
  <c r="BN106" i="9" s="1"/>
  <c r="BO32" i="2"/>
  <c r="BO105" i="9" s="1"/>
  <c r="BP32" i="2"/>
  <c r="BP104" i="9" s="1"/>
  <c r="BQ32" i="2"/>
  <c r="BQ103" i="9" s="1"/>
  <c r="BR32" i="2"/>
  <c r="BR102" i="9" s="1"/>
  <c r="BS32" i="2"/>
  <c r="BS101" i="9" s="1"/>
  <c r="BT32" i="2"/>
  <c r="BT100" i="9" s="1"/>
  <c r="BU32" i="2"/>
  <c r="BU99" i="9" s="1"/>
  <c r="BV32" i="2"/>
  <c r="BV98" i="9" s="1"/>
  <c r="BW32" i="2"/>
  <c r="BW97" i="9" s="1"/>
  <c r="BX32" i="2"/>
  <c r="BX96" i="9" s="1"/>
  <c r="BY32" i="2"/>
  <c r="BY95" i="9" s="1"/>
  <c r="BZ32" i="2"/>
  <c r="BZ94" i="9" s="1"/>
  <c r="CA32" i="2"/>
  <c r="CA93" i="9" s="1"/>
  <c r="CB32" i="2"/>
  <c r="CB92" i="9" s="1"/>
  <c r="CC32" i="2"/>
  <c r="CC91" i="9" s="1"/>
  <c r="CD32" i="2"/>
  <c r="CD90" i="9" s="1"/>
  <c r="CE32" i="2"/>
  <c r="CE89" i="9" s="1"/>
  <c r="CF32" i="2"/>
  <c r="CF88" i="9" s="1"/>
  <c r="CG32" i="2"/>
  <c r="CG87" i="9" s="1"/>
  <c r="CH32" i="2"/>
  <c r="CH86" i="9" s="1"/>
  <c r="CI32" i="2"/>
  <c r="CI85" i="9" s="1"/>
  <c r="CJ32" i="2"/>
  <c r="CJ84" i="9" s="1"/>
  <c r="CK32" i="2"/>
  <c r="CK83" i="9" s="1"/>
  <c r="CL32" i="2"/>
  <c r="CL82" i="9" s="1"/>
  <c r="CM32" i="2"/>
  <c r="CM81" i="9" s="1"/>
  <c r="CN32" i="2"/>
  <c r="CN80" i="9" s="1"/>
  <c r="CO32" i="2"/>
  <c r="CO79" i="9" s="1"/>
  <c r="CP32" i="2"/>
  <c r="CP78" i="9" s="1"/>
  <c r="CQ32" i="2"/>
  <c r="CQ77" i="9" s="1"/>
  <c r="CR32" i="2"/>
  <c r="CR76" i="9" s="1"/>
  <c r="CS32" i="2"/>
  <c r="CS75" i="9" s="1"/>
  <c r="CT32" i="2"/>
  <c r="CT74" i="9" s="1"/>
  <c r="CU32" i="2"/>
  <c r="CU73" i="9" s="1"/>
  <c r="CV32" i="2"/>
  <c r="CV72" i="9" s="1"/>
  <c r="CW32" i="2"/>
  <c r="CW71" i="9" s="1"/>
  <c r="CX32" i="2"/>
  <c r="CX70" i="9" s="1"/>
  <c r="CY32" i="2"/>
  <c r="CY69" i="9" s="1"/>
  <c r="CZ32" i="2"/>
  <c r="CZ68" i="9" s="1"/>
  <c r="DA32" i="2"/>
  <c r="DA67" i="9" s="1"/>
  <c r="DB32" i="2"/>
  <c r="DB66" i="9" s="1"/>
  <c r="DC32" i="2"/>
  <c r="DC65" i="9" s="1"/>
  <c r="DD32" i="2"/>
  <c r="DD64" i="9" s="1"/>
  <c r="DE32" i="2"/>
  <c r="DE63" i="9" s="1"/>
  <c r="DF32" i="2"/>
  <c r="DF62" i="9" s="1"/>
  <c r="DG32" i="2"/>
  <c r="DG61" i="9" s="1"/>
  <c r="DH32" i="2"/>
  <c r="DH60" i="9" s="1"/>
  <c r="DI32" i="2"/>
  <c r="DI59" i="9" s="1"/>
  <c r="DJ32" i="2"/>
  <c r="DJ58" i="9" s="1"/>
  <c r="DK32" i="2"/>
  <c r="DK57" i="9" s="1"/>
  <c r="DL32" i="2"/>
  <c r="DL56" i="9" s="1"/>
  <c r="DM32" i="2"/>
  <c r="DM55" i="9" s="1"/>
  <c r="DN32" i="2"/>
  <c r="DN54" i="9" s="1"/>
  <c r="DO32" i="2"/>
  <c r="DO53" i="9" s="1"/>
  <c r="DP32" i="2"/>
  <c r="DP52" i="9" s="1"/>
  <c r="DQ32" i="2"/>
  <c r="DQ51" i="9" s="1"/>
  <c r="DR32" i="2"/>
  <c r="DR50" i="9" s="1"/>
  <c r="DS32" i="2"/>
  <c r="DS49" i="9" s="1"/>
  <c r="DT32" i="2"/>
  <c r="DT48" i="9" s="1"/>
  <c r="DU32" i="2"/>
  <c r="DU47" i="9" s="1"/>
  <c r="DV32" i="2"/>
  <c r="DV46" i="9" s="1"/>
  <c r="DW32" i="2"/>
  <c r="DW45" i="9" s="1"/>
  <c r="DX32" i="2"/>
  <c r="DX44" i="9" s="1"/>
  <c r="DY32" i="2"/>
  <c r="DY43" i="9" s="1"/>
  <c r="DZ32" i="2"/>
  <c r="DZ42" i="9" s="1"/>
  <c r="EA32" i="2"/>
  <c r="EA41" i="9" s="1"/>
  <c r="EB32" i="2"/>
  <c r="EB40" i="9" s="1"/>
  <c r="EC32" i="2"/>
  <c r="EC39" i="9" s="1"/>
  <c r="ED32" i="2"/>
  <c r="ED38" i="9" s="1"/>
  <c r="EE32" i="2"/>
  <c r="EE37" i="9" s="1"/>
  <c r="EF32" i="2"/>
  <c r="EF36" i="9" s="1"/>
  <c r="EG32" i="2"/>
  <c r="EG35" i="9" s="1"/>
  <c r="EH32" i="2"/>
  <c r="EH34" i="9" s="1"/>
  <c r="EI32" i="2"/>
  <c r="EI33" i="9" s="1"/>
  <c r="EJ32" i="2"/>
  <c r="EJ32" i="9" s="1"/>
  <c r="A33" i="2"/>
  <c r="A172" i="9" s="1"/>
  <c r="B33" i="2"/>
  <c r="B171" i="9" s="1"/>
  <c r="C33" i="2"/>
  <c r="C170" i="9" s="1"/>
  <c r="D33" i="2"/>
  <c r="D169" i="9" s="1"/>
  <c r="E33" i="2"/>
  <c r="E168" i="9" s="1"/>
  <c r="F33" i="2"/>
  <c r="F167" i="9" s="1"/>
  <c r="G33" i="2"/>
  <c r="G166" i="9" s="1"/>
  <c r="H33" i="2"/>
  <c r="H165" i="9" s="1"/>
  <c r="I33" i="2"/>
  <c r="I164" i="9" s="1"/>
  <c r="J33" i="2"/>
  <c r="J163" i="9" s="1"/>
  <c r="K33" i="2"/>
  <c r="K162" i="9" s="1"/>
  <c r="L33" i="2"/>
  <c r="L161" i="9" s="1"/>
  <c r="M33" i="2"/>
  <c r="M160" i="9" s="1"/>
  <c r="N33" i="2"/>
  <c r="N159" i="9" s="1"/>
  <c r="O33" i="2"/>
  <c r="O158" i="9" s="1"/>
  <c r="P33" i="2"/>
  <c r="P157" i="9" s="1"/>
  <c r="Q33" i="2"/>
  <c r="Q156" i="9" s="1"/>
  <c r="R33" i="2"/>
  <c r="R155" i="9" s="1"/>
  <c r="S33" i="2"/>
  <c r="S154" i="9" s="1"/>
  <c r="T33" i="2"/>
  <c r="T153" i="9" s="1"/>
  <c r="U33" i="2"/>
  <c r="U152" i="9" s="1"/>
  <c r="V33" i="2"/>
  <c r="V151" i="9" s="1"/>
  <c r="W33" i="2"/>
  <c r="W150" i="9" s="1"/>
  <c r="X33" i="2"/>
  <c r="X149" i="9" s="1"/>
  <c r="Y33" i="2"/>
  <c r="Y148" i="9" s="1"/>
  <c r="Z33" i="2"/>
  <c r="Z147" i="9" s="1"/>
  <c r="AA33" i="2"/>
  <c r="AA146" i="9" s="1"/>
  <c r="AB33" i="2"/>
  <c r="AB145" i="9" s="1"/>
  <c r="AC33" i="2"/>
  <c r="AC144" i="9" s="1"/>
  <c r="AD33" i="2"/>
  <c r="AD143" i="9" s="1"/>
  <c r="AE33" i="2"/>
  <c r="AE142" i="9" s="1"/>
  <c r="AF33" i="2"/>
  <c r="AF141" i="9" s="1"/>
  <c r="AG33" i="2"/>
  <c r="AG140" i="9" s="1"/>
  <c r="AH33" i="2"/>
  <c r="AH139" i="9" s="1"/>
  <c r="AI33" i="2"/>
  <c r="AI138" i="9" s="1"/>
  <c r="AJ33" i="2"/>
  <c r="AJ137" i="9" s="1"/>
  <c r="AK33" i="2"/>
  <c r="AK136" i="9" s="1"/>
  <c r="AL33" i="2"/>
  <c r="AL135" i="9" s="1"/>
  <c r="AM33" i="2"/>
  <c r="AM134" i="9" s="1"/>
  <c r="AN33" i="2"/>
  <c r="AN133" i="9" s="1"/>
  <c r="AO33" i="2"/>
  <c r="AO132" i="9" s="1"/>
  <c r="AP33" i="2"/>
  <c r="AP131" i="9" s="1"/>
  <c r="AQ33" i="2"/>
  <c r="AQ130" i="9" s="1"/>
  <c r="AR33" i="2"/>
  <c r="AR129" i="9" s="1"/>
  <c r="AS33" i="2"/>
  <c r="AS128" i="9" s="1"/>
  <c r="AT33" i="2"/>
  <c r="AT127" i="9" s="1"/>
  <c r="AU33" i="2"/>
  <c r="AU126" i="9" s="1"/>
  <c r="AV33" i="2"/>
  <c r="AV125" i="9" s="1"/>
  <c r="AW33" i="2"/>
  <c r="AW124" i="9" s="1"/>
  <c r="AX33" i="2"/>
  <c r="AX123" i="9" s="1"/>
  <c r="AY33" i="2"/>
  <c r="AY122" i="9" s="1"/>
  <c r="AZ33" i="2"/>
  <c r="AZ121" i="9" s="1"/>
  <c r="BA33" i="2"/>
  <c r="BA120" i="9" s="1"/>
  <c r="BB33" i="2"/>
  <c r="BB119" i="9" s="1"/>
  <c r="BC33" i="2"/>
  <c r="BC118" i="9" s="1"/>
  <c r="BD33" i="2"/>
  <c r="BD117" i="9" s="1"/>
  <c r="BE33" i="2"/>
  <c r="BE116" i="9" s="1"/>
  <c r="BF33" i="2"/>
  <c r="BF115" i="9" s="1"/>
  <c r="BG33" i="2"/>
  <c r="BG114" i="9" s="1"/>
  <c r="BH33" i="2"/>
  <c r="BH113" i="9" s="1"/>
  <c r="BI33" i="2"/>
  <c r="BI112" i="9" s="1"/>
  <c r="BJ33" i="2"/>
  <c r="BJ111" i="9" s="1"/>
  <c r="BK33" i="2"/>
  <c r="BK110" i="9" s="1"/>
  <c r="BL33" i="2"/>
  <c r="BL109" i="9" s="1"/>
  <c r="BM33" i="2"/>
  <c r="BM108" i="9" s="1"/>
  <c r="BN33" i="2"/>
  <c r="BN107" i="9" s="1"/>
  <c r="BO33" i="2"/>
  <c r="BO106" i="9" s="1"/>
  <c r="BP33" i="2"/>
  <c r="BP105" i="9" s="1"/>
  <c r="BQ33" i="2"/>
  <c r="BQ104" i="9" s="1"/>
  <c r="BR33" i="2"/>
  <c r="BR103" i="9" s="1"/>
  <c r="BS33" i="2"/>
  <c r="BS102" i="9" s="1"/>
  <c r="BT33" i="2"/>
  <c r="BT101" i="9" s="1"/>
  <c r="BU33" i="2"/>
  <c r="BU100" i="9" s="1"/>
  <c r="BV33" i="2"/>
  <c r="BV99" i="9" s="1"/>
  <c r="BW33" i="2"/>
  <c r="BW98" i="9" s="1"/>
  <c r="BX33" i="2"/>
  <c r="BX97" i="9" s="1"/>
  <c r="BY33" i="2"/>
  <c r="BY96" i="9" s="1"/>
  <c r="BZ33" i="2"/>
  <c r="BZ95" i="9" s="1"/>
  <c r="CA33" i="2"/>
  <c r="CA94" i="9" s="1"/>
  <c r="CB33" i="2"/>
  <c r="CB93" i="9" s="1"/>
  <c r="CC33" i="2"/>
  <c r="CC92" i="9" s="1"/>
  <c r="CD33" i="2"/>
  <c r="CD91" i="9" s="1"/>
  <c r="CE33" i="2"/>
  <c r="CE90" i="9" s="1"/>
  <c r="CF33" i="2"/>
  <c r="CF89" i="9" s="1"/>
  <c r="CG33" i="2"/>
  <c r="CG88" i="9" s="1"/>
  <c r="CH33" i="2"/>
  <c r="CH87" i="9" s="1"/>
  <c r="CI33" i="2"/>
  <c r="CI86" i="9" s="1"/>
  <c r="CJ33" i="2"/>
  <c r="CJ85" i="9" s="1"/>
  <c r="CK33" i="2"/>
  <c r="CK84" i="9" s="1"/>
  <c r="CL33" i="2"/>
  <c r="CL83" i="9" s="1"/>
  <c r="CM33" i="2"/>
  <c r="CM82" i="9" s="1"/>
  <c r="CN33" i="2"/>
  <c r="CN81" i="9" s="1"/>
  <c r="CO33" i="2"/>
  <c r="CO80" i="9" s="1"/>
  <c r="CP33" i="2"/>
  <c r="CP79" i="9" s="1"/>
  <c r="CQ33" i="2"/>
  <c r="CQ78" i="9" s="1"/>
  <c r="CR33" i="2"/>
  <c r="CR77" i="9" s="1"/>
  <c r="CS33" i="2"/>
  <c r="CS76" i="9" s="1"/>
  <c r="CT33" i="2"/>
  <c r="CT75" i="9" s="1"/>
  <c r="CU33" i="2"/>
  <c r="CU74" i="9" s="1"/>
  <c r="CV33" i="2"/>
  <c r="CV73" i="9" s="1"/>
  <c r="CW33" i="2"/>
  <c r="CW72" i="9" s="1"/>
  <c r="CX33" i="2"/>
  <c r="CX71" i="9" s="1"/>
  <c r="CY33" i="2"/>
  <c r="CY70" i="9" s="1"/>
  <c r="CZ33" i="2"/>
  <c r="CZ69" i="9" s="1"/>
  <c r="DA33" i="2"/>
  <c r="DA68" i="9" s="1"/>
  <c r="DB33" i="2"/>
  <c r="DB67" i="9" s="1"/>
  <c r="DC33" i="2"/>
  <c r="DC66" i="9" s="1"/>
  <c r="DD33" i="2"/>
  <c r="DD65" i="9" s="1"/>
  <c r="DE33" i="2"/>
  <c r="DE64" i="9" s="1"/>
  <c r="DF33" i="2"/>
  <c r="DF63" i="9" s="1"/>
  <c r="DG33" i="2"/>
  <c r="DG62" i="9" s="1"/>
  <c r="DH33" i="2"/>
  <c r="DH61" i="9" s="1"/>
  <c r="DI33" i="2"/>
  <c r="DI60" i="9" s="1"/>
  <c r="DJ33" i="2"/>
  <c r="DJ59" i="9" s="1"/>
  <c r="DK33" i="2"/>
  <c r="DK58" i="9" s="1"/>
  <c r="DL33" i="2"/>
  <c r="DL57" i="9" s="1"/>
  <c r="DM33" i="2"/>
  <c r="DM56" i="9" s="1"/>
  <c r="DN33" i="2"/>
  <c r="DN55" i="9" s="1"/>
  <c r="DO33" i="2"/>
  <c r="DO54" i="9" s="1"/>
  <c r="DP33" i="2"/>
  <c r="DP53" i="9" s="1"/>
  <c r="DQ33" i="2"/>
  <c r="DQ52" i="9" s="1"/>
  <c r="DR33" i="2"/>
  <c r="DR51" i="9" s="1"/>
  <c r="DS33" i="2"/>
  <c r="DS50" i="9" s="1"/>
  <c r="DT33" i="2"/>
  <c r="DT49" i="9" s="1"/>
  <c r="DU33" i="2"/>
  <c r="DU48" i="9" s="1"/>
  <c r="DV33" i="2"/>
  <c r="DV47" i="9" s="1"/>
  <c r="DW33" i="2"/>
  <c r="DW46" i="9" s="1"/>
  <c r="DX33" i="2"/>
  <c r="DX45" i="9" s="1"/>
  <c r="DY33" i="2"/>
  <c r="DY44" i="9" s="1"/>
  <c r="DZ33" i="2"/>
  <c r="DZ43" i="9" s="1"/>
  <c r="EA33" i="2"/>
  <c r="EA42" i="9" s="1"/>
  <c r="EB33" i="2"/>
  <c r="EB41" i="9" s="1"/>
  <c r="EC33" i="2"/>
  <c r="EC40" i="9" s="1"/>
  <c r="ED33" i="2"/>
  <c r="ED39" i="9" s="1"/>
  <c r="EE33" i="2"/>
  <c r="EE38" i="9" s="1"/>
  <c r="EF33" i="2"/>
  <c r="EF37" i="9" s="1"/>
  <c r="EG33" i="2"/>
  <c r="EG36" i="9" s="1"/>
  <c r="EH33" i="2"/>
  <c r="EH35" i="9" s="1"/>
  <c r="EI33" i="2"/>
  <c r="EI34" i="9" s="1"/>
  <c r="EJ33" i="2"/>
  <c r="EJ33" i="9" s="1"/>
  <c r="A34" i="2"/>
  <c r="A173" i="9" s="1"/>
  <c r="B34" i="2"/>
  <c r="B172" i="9" s="1"/>
  <c r="C34" i="2"/>
  <c r="C171" i="9" s="1"/>
  <c r="D34" i="2"/>
  <c r="D170" i="9" s="1"/>
  <c r="E34" i="2"/>
  <c r="E169" i="9" s="1"/>
  <c r="F34" i="2"/>
  <c r="F168" i="9" s="1"/>
  <c r="G34" i="2"/>
  <c r="G167" i="9" s="1"/>
  <c r="H34" i="2"/>
  <c r="H166" i="9" s="1"/>
  <c r="I34" i="2"/>
  <c r="I165" i="9" s="1"/>
  <c r="J34" i="2"/>
  <c r="J164" i="9" s="1"/>
  <c r="K34" i="2"/>
  <c r="K163" i="9" s="1"/>
  <c r="L34" i="2"/>
  <c r="L162" i="9" s="1"/>
  <c r="M34" i="2"/>
  <c r="M161" i="9" s="1"/>
  <c r="N34" i="2"/>
  <c r="N160" i="9" s="1"/>
  <c r="O34" i="2"/>
  <c r="O159" i="9" s="1"/>
  <c r="P34" i="2"/>
  <c r="P158" i="9" s="1"/>
  <c r="Q34" i="2"/>
  <c r="Q157" i="9" s="1"/>
  <c r="R34" i="2"/>
  <c r="R156" i="9" s="1"/>
  <c r="S34" i="2"/>
  <c r="S155" i="9" s="1"/>
  <c r="T34" i="2"/>
  <c r="T154" i="9" s="1"/>
  <c r="U34" i="2"/>
  <c r="U153" i="9" s="1"/>
  <c r="V34" i="2"/>
  <c r="V152" i="9" s="1"/>
  <c r="W34" i="2"/>
  <c r="W151" i="9" s="1"/>
  <c r="X34" i="2"/>
  <c r="X150" i="9" s="1"/>
  <c r="Y34" i="2"/>
  <c r="Y149" i="9" s="1"/>
  <c r="Z34" i="2"/>
  <c r="Z148" i="9" s="1"/>
  <c r="AA34" i="2"/>
  <c r="AA147" i="9" s="1"/>
  <c r="AB34" i="2"/>
  <c r="AB146" i="9" s="1"/>
  <c r="AC34" i="2"/>
  <c r="AC145" i="9" s="1"/>
  <c r="AD34" i="2"/>
  <c r="AD144" i="9" s="1"/>
  <c r="AE34" i="2"/>
  <c r="AE143" i="9" s="1"/>
  <c r="AF34" i="2"/>
  <c r="AF142" i="9" s="1"/>
  <c r="AG34" i="2"/>
  <c r="AG141" i="9" s="1"/>
  <c r="AH34" i="2"/>
  <c r="AH140" i="9" s="1"/>
  <c r="AI34" i="2"/>
  <c r="AI139" i="9" s="1"/>
  <c r="AJ34" i="2"/>
  <c r="AJ138" i="9" s="1"/>
  <c r="AK34" i="2"/>
  <c r="AK137" i="9" s="1"/>
  <c r="AL34" i="2"/>
  <c r="AL136" i="9" s="1"/>
  <c r="AM34" i="2"/>
  <c r="AM135" i="9" s="1"/>
  <c r="AN34" i="2"/>
  <c r="AN134" i="9" s="1"/>
  <c r="AO34" i="2"/>
  <c r="AO133" i="9" s="1"/>
  <c r="AP34" i="2"/>
  <c r="AP132" i="9" s="1"/>
  <c r="AQ34" i="2"/>
  <c r="AQ131" i="9" s="1"/>
  <c r="AR34" i="2"/>
  <c r="AR130" i="9" s="1"/>
  <c r="AS34" i="2"/>
  <c r="AS129" i="9" s="1"/>
  <c r="AT34" i="2"/>
  <c r="AT128" i="9" s="1"/>
  <c r="AU34" i="2"/>
  <c r="AU127" i="9" s="1"/>
  <c r="AV34" i="2"/>
  <c r="AV126" i="9" s="1"/>
  <c r="AW34" i="2"/>
  <c r="AW125" i="9" s="1"/>
  <c r="AX34" i="2"/>
  <c r="AX124" i="9" s="1"/>
  <c r="AY34" i="2"/>
  <c r="AY123" i="9" s="1"/>
  <c r="AZ34" i="2"/>
  <c r="AZ122" i="9" s="1"/>
  <c r="BA34" i="2"/>
  <c r="BA121" i="9" s="1"/>
  <c r="BB34" i="2"/>
  <c r="BB120" i="9" s="1"/>
  <c r="BC34" i="2"/>
  <c r="BC119" i="9" s="1"/>
  <c r="BD34" i="2"/>
  <c r="BD118" i="9" s="1"/>
  <c r="BE34" i="2"/>
  <c r="BE117" i="9" s="1"/>
  <c r="BF34" i="2"/>
  <c r="BF116" i="9" s="1"/>
  <c r="BG34" i="2"/>
  <c r="BG115" i="9" s="1"/>
  <c r="BH34" i="2"/>
  <c r="BH114" i="9" s="1"/>
  <c r="BI34" i="2"/>
  <c r="BI113" i="9" s="1"/>
  <c r="BJ34" i="2"/>
  <c r="BJ112" i="9" s="1"/>
  <c r="BK34" i="2"/>
  <c r="BK111" i="9" s="1"/>
  <c r="BL34" i="2"/>
  <c r="BL110" i="9" s="1"/>
  <c r="BM34" i="2"/>
  <c r="BM109" i="9" s="1"/>
  <c r="BN34" i="2"/>
  <c r="BN108" i="9" s="1"/>
  <c r="BO34" i="2"/>
  <c r="BO107" i="9" s="1"/>
  <c r="BP34" i="2"/>
  <c r="BP106" i="9" s="1"/>
  <c r="BQ34" i="2"/>
  <c r="BQ105" i="9" s="1"/>
  <c r="BR34" i="2"/>
  <c r="BR104" i="9" s="1"/>
  <c r="BS34" i="2"/>
  <c r="BS103" i="9" s="1"/>
  <c r="BT34" i="2"/>
  <c r="BT102" i="9" s="1"/>
  <c r="BU34" i="2"/>
  <c r="BU101" i="9" s="1"/>
  <c r="BV34" i="2"/>
  <c r="BV100" i="9" s="1"/>
  <c r="BW34" i="2"/>
  <c r="BW99" i="9" s="1"/>
  <c r="BX34" i="2"/>
  <c r="BX98" i="9" s="1"/>
  <c r="BY34" i="2"/>
  <c r="BY97" i="9" s="1"/>
  <c r="BZ34" i="2"/>
  <c r="BZ96" i="9" s="1"/>
  <c r="CA34" i="2"/>
  <c r="CA95" i="9" s="1"/>
  <c r="CB34" i="2"/>
  <c r="CB94" i="9" s="1"/>
  <c r="CC34" i="2"/>
  <c r="CC93" i="9" s="1"/>
  <c r="CD34" i="2"/>
  <c r="CD92" i="9" s="1"/>
  <c r="CE34" i="2"/>
  <c r="CE91" i="9" s="1"/>
  <c r="CF34" i="2"/>
  <c r="CF90" i="9" s="1"/>
  <c r="CG34" i="2"/>
  <c r="CG89" i="9" s="1"/>
  <c r="CH34" i="2"/>
  <c r="CH88" i="9" s="1"/>
  <c r="CI34" i="2"/>
  <c r="CI87" i="9" s="1"/>
  <c r="CJ34" i="2"/>
  <c r="CJ86" i="9" s="1"/>
  <c r="CK34" i="2"/>
  <c r="CK85" i="9" s="1"/>
  <c r="CL34" i="2"/>
  <c r="CL84" i="9" s="1"/>
  <c r="CM34" i="2"/>
  <c r="CM83" i="9" s="1"/>
  <c r="CN34" i="2"/>
  <c r="CN82" i="9" s="1"/>
  <c r="CO34" i="2"/>
  <c r="CO81" i="9" s="1"/>
  <c r="CP34" i="2"/>
  <c r="CP80" i="9" s="1"/>
  <c r="CQ34" i="2"/>
  <c r="CQ79" i="9" s="1"/>
  <c r="CR34" i="2"/>
  <c r="CR78" i="9" s="1"/>
  <c r="CS34" i="2"/>
  <c r="CS77" i="9" s="1"/>
  <c r="CT34" i="2"/>
  <c r="CT76" i="9" s="1"/>
  <c r="CU34" i="2"/>
  <c r="CU75" i="9" s="1"/>
  <c r="CV34" i="2"/>
  <c r="CV74" i="9" s="1"/>
  <c r="CW34" i="2"/>
  <c r="CW73" i="9" s="1"/>
  <c r="CX34" i="2"/>
  <c r="CX72" i="9" s="1"/>
  <c r="CY34" i="2"/>
  <c r="CY71" i="9" s="1"/>
  <c r="CZ34" i="2"/>
  <c r="CZ70" i="9" s="1"/>
  <c r="DA34" i="2"/>
  <c r="DA69" i="9" s="1"/>
  <c r="DB34" i="2"/>
  <c r="DB68" i="9" s="1"/>
  <c r="DC34" i="2"/>
  <c r="DC67" i="9" s="1"/>
  <c r="DD34" i="2"/>
  <c r="DD66" i="9" s="1"/>
  <c r="DE34" i="2"/>
  <c r="DE65" i="9" s="1"/>
  <c r="DF34" i="2"/>
  <c r="DF64" i="9" s="1"/>
  <c r="DG34" i="2"/>
  <c r="DG63" i="9" s="1"/>
  <c r="DH34" i="2"/>
  <c r="DH62" i="9" s="1"/>
  <c r="DI34" i="2"/>
  <c r="DI61" i="9" s="1"/>
  <c r="DJ34" i="2"/>
  <c r="DJ60" i="9" s="1"/>
  <c r="DK34" i="2"/>
  <c r="DK59" i="9" s="1"/>
  <c r="DL34" i="2"/>
  <c r="DL58" i="9" s="1"/>
  <c r="DM34" i="2"/>
  <c r="DM57" i="9" s="1"/>
  <c r="DN34" i="2"/>
  <c r="DN56" i="9" s="1"/>
  <c r="DO34" i="2"/>
  <c r="DO55" i="9" s="1"/>
  <c r="DP34" i="2"/>
  <c r="DP54" i="9" s="1"/>
  <c r="DQ34" i="2"/>
  <c r="DQ53" i="9" s="1"/>
  <c r="DR34" i="2"/>
  <c r="DR52" i="9" s="1"/>
  <c r="DS34" i="2"/>
  <c r="DS51" i="9" s="1"/>
  <c r="DT34" i="2"/>
  <c r="DT50" i="9" s="1"/>
  <c r="DU34" i="2"/>
  <c r="DU49" i="9" s="1"/>
  <c r="DV34" i="2"/>
  <c r="DV48" i="9" s="1"/>
  <c r="DW34" i="2"/>
  <c r="DW47" i="9" s="1"/>
  <c r="DX34" i="2"/>
  <c r="DX46" i="9" s="1"/>
  <c r="DY34" i="2"/>
  <c r="DY45" i="9" s="1"/>
  <c r="DZ34" i="2"/>
  <c r="DZ44" i="9" s="1"/>
  <c r="EA34" i="2"/>
  <c r="EA43" i="9" s="1"/>
  <c r="EB34" i="2"/>
  <c r="EB42" i="9" s="1"/>
  <c r="EC34" i="2"/>
  <c r="EC41" i="9" s="1"/>
  <c r="ED34" i="2"/>
  <c r="ED40" i="9" s="1"/>
  <c r="EE34" i="2"/>
  <c r="EE39" i="9" s="1"/>
  <c r="EF34" i="2"/>
  <c r="EF38" i="9" s="1"/>
  <c r="EG34" i="2"/>
  <c r="EG37" i="9" s="1"/>
  <c r="EH34" i="2"/>
  <c r="EH36" i="9" s="1"/>
  <c r="EI34" i="2"/>
  <c r="EI35" i="9" s="1"/>
  <c r="EJ34" i="2"/>
  <c r="EJ34" i="9" s="1"/>
  <c r="A35" i="2"/>
  <c r="A174" i="9" s="1"/>
  <c r="B35" i="2"/>
  <c r="B173" i="9" s="1"/>
  <c r="C35" i="2"/>
  <c r="C172" i="9" s="1"/>
  <c r="D35" i="2"/>
  <c r="D171" i="9" s="1"/>
  <c r="E35" i="2"/>
  <c r="E170" i="9" s="1"/>
  <c r="F35" i="2"/>
  <c r="F169" i="9" s="1"/>
  <c r="G35" i="2"/>
  <c r="G168" i="9" s="1"/>
  <c r="H35" i="2"/>
  <c r="H167" i="9" s="1"/>
  <c r="I35" i="2"/>
  <c r="I166" i="9" s="1"/>
  <c r="J35" i="2"/>
  <c r="J165" i="9" s="1"/>
  <c r="K35" i="2"/>
  <c r="K164" i="9" s="1"/>
  <c r="L35" i="2"/>
  <c r="L163" i="9" s="1"/>
  <c r="M35" i="2"/>
  <c r="M162" i="9" s="1"/>
  <c r="N35" i="2"/>
  <c r="N161" i="9" s="1"/>
  <c r="O35" i="2"/>
  <c r="O160" i="9" s="1"/>
  <c r="P35" i="2"/>
  <c r="P159" i="9" s="1"/>
  <c r="Q35" i="2"/>
  <c r="Q158" i="9" s="1"/>
  <c r="R35" i="2"/>
  <c r="R157" i="9" s="1"/>
  <c r="S35" i="2"/>
  <c r="S156" i="9" s="1"/>
  <c r="T35" i="2"/>
  <c r="T155" i="9" s="1"/>
  <c r="U35" i="2"/>
  <c r="U154" i="9" s="1"/>
  <c r="V35" i="2"/>
  <c r="V153" i="9" s="1"/>
  <c r="W35" i="2"/>
  <c r="W152" i="9" s="1"/>
  <c r="X35" i="2"/>
  <c r="X151" i="9" s="1"/>
  <c r="Y35" i="2"/>
  <c r="Y150" i="9" s="1"/>
  <c r="Z35" i="2"/>
  <c r="Z149" i="9" s="1"/>
  <c r="AA35" i="2"/>
  <c r="AA148" i="9" s="1"/>
  <c r="AB35" i="2"/>
  <c r="AB147" i="9" s="1"/>
  <c r="AC35" i="2"/>
  <c r="AC146" i="9" s="1"/>
  <c r="AD35" i="2"/>
  <c r="AD145" i="9" s="1"/>
  <c r="AE35" i="2"/>
  <c r="AE144" i="9" s="1"/>
  <c r="AF35" i="2"/>
  <c r="AF143" i="9" s="1"/>
  <c r="AG35" i="2"/>
  <c r="AG142" i="9" s="1"/>
  <c r="AH35" i="2"/>
  <c r="AH141" i="9" s="1"/>
  <c r="AI35" i="2"/>
  <c r="AI140" i="9" s="1"/>
  <c r="AJ35" i="2"/>
  <c r="AJ139" i="9" s="1"/>
  <c r="AK35" i="2"/>
  <c r="AK138" i="9" s="1"/>
  <c r="AL35" i="2"/>
  <c r="AL137" i="9" s="1"/>
  <c r="AM35" i="2"/>
  <c r="AM136" i="9" s="1"/>
  <c r="AN35" i="2"/>
  <c r="AN135" i="9" s="1"/>
  <c r="AO35" i="2"/>
  <c r="AO134" i="9" s="1"/>
  <c r="AP35" i="2"/>
  <c r="AP133" i="9" s="1"/>
  <c r="AQ35" i="2"/>
  <c r="AQ132" i="9" s="1"/>
  <c r="AR35" i="2"/>
  <c r="AR131" i="9" s="1"/>
  <c r="AS35" i="2"/>
  <c r="AS130" i="9" s="1"/>
  <c r="AT35" i="2"/>
  <c r="AT129" i="9" s="1"/>
  <c r="AU35" i="2"/>
  <c r="AU128" i="9" s="1"/>
  <c r="AV35" i="2"/>
  <c r="AV127" i="9" s="1"/>
  <c r="AW35" i="2"/>
  <c r="AW126" i="9" s="1"/>
  <c r="AX35" i="2"/>
  <c r="AX125" i="9" s="1"/>
  <c r="AY35" i="2"/>
  <c r="AY124" i="9" s="1"/>
  <c r="AZ35" i="2"/>
  <c r="AZ123" i="9" s="1"/>
  <c r="BA35" i="2"/>
  <c r="BA122" i="9" s="1"/>
  <c r="BB35" i="2"/>
  <c r="BB121" i="9" s="1"/>
  <c r="BC35" i="2"/>
  <c r="BC120" i="9" s="1"/>
  <c r="BD35" i="2"/>
  <c r="BD119" i="9" s="1"/>
  <c r="BE35" i="2"/>
  <c r="BE118" i="9" s="1"/>
  <c r="BF35" i="2"/>
  <c r="BF117" i="9" s="1"/>
  <c r="BG35" i="2"/>
  <c r="BG116" i="9" s="1"/>
  <c r="BH35" i="2"/>
  <c r="BH115" i="9" s="1"/>
  <c r="BI35" i="2"/>
  <c r="BI114" i="9" s="1"/>
  <c r="BJ35" i="2"/>
  <c r="BJ113" i="9" s="1"/>
  <c r="BK35" i="2"/>
  <c r="BK112" i="9" s="1"/>
  <c r="BL35" i="2"/>
  <c r="BL111" i="9" s="1"/>
  <c r="BM35" i="2"/>
  <c r="BM110" i="9" s="1"/>
  <c r="BN35" i="2"/>
  <c r="BN109" i="9" s="1"/>
  <c r="BO35" i="2"/>
  <c r="BO108" i="9" s="1"/>
  <c r="BP35" i="2"/>
  <c r="BP107" i="9" s="1"/>
  <c r="BQ35" i="2"/>
  <c r="BQ106" i="9" s="1"/>
  <c r="BR35" i="2"/>
  <c r="BR105" i="9" s="1"/>
  <c r="BS35" i="2"/>
  <c r="BS104" i="9" s="1"/>
  <c r="BT35" i="2"/>
  <c r="BT103" i="9" s="1"/>
  <c r="BU35" i="2"/>
  <c r="BU102" i="9" s="1"/>
  <c r="BV35" i="2"/>
  <c r="BV101" i="9" s="1"/>
  <c r="BW35" i="2"/>
  <c r="BW100" i="9" s="1"/>
  <c r="BX35" i="2"/>
  <c r="BX99" i="9" s="1"/>
  <c r="BY35" i="2"/>
  <c r="BY98" i="9" s="1"/>
  <c r="BZ35" i="2"/>
  <c r="BZ97" i="9" s="1"/>
  <c r="CA35" i="2"/>
  <c r="CA96" i="9" s="1"/>
  <c r="CB35" i="2"/>
  <c r="CB95" i="9" s="1"/>
  <c r="CC35" i="2"/>
  <c r="CC94" i="9" s="1"/>
  <c r="CD35" i="2"/>
  <c r="CD93" i="9" s="1"/>
  <c r="CE35" i="2"/>
  <c r="CE92" i="9" s="1"/>
  <c r="CF35" i="2"/>
  <c r="CF91" i="9" s="1"/>
  <c r="CG35" i="2"/>
  <c r="CG90" i="9" s="1"/>
  <c r="CH35" i="2"/>
  <c r="CH89" i="9" s="1"/>
  <c r="CI35" i="2"/>
  <c r="CI88" i="9" s="1"/>
  <c r="CJ35" i="2"/>
  <c r="CJ87" i="9" s="1"/>
  <c r="CK35" i="2"/>
  <c r="CK86" i="9" s="1"/>
  <c r="CL35" i="2"/>
  <c r="CL85" i="9" s="1"/>
  <c r="CM35" i="2"/>
  <c r="CM84" i="9" s="1"/>
  <c r="CN35" i="2"/>
  <c r="CN83" i="9" s="1"/>
  <c r="CO35" i="2"/>
  <c r="CO82" i="9" s="1"/>
  <c r="CP35" i="2"/>
  <c r="CP81" i="9" s="1"/>
  <c r="CQ35" i="2"/>
  <c r="CQ80" i="9" s="1"/>
  <c r="CR35" i="2"/>
  <c r="CR79" i="9" s="1"/>
  <c r="CS35" i="2"/>
  <c r="CS78" i="9" s="1"/>
  <c r="CT35" i="2"/>
  <c r="CT77" i="9" s="1"/>
  <c r="CU35" i="2"/>
  <c r="CU76" i="9" s="1"/>
  <c r="CV35" i="2"/>
  <c r="CV75" i="9" s="1"/>
  <c r="CW35" i="2"/>
  <c r="CW74" i="9" s="1"/>
  <c r="CX35" i="2"/>
  <c r="CX73" i="9" s="1"/>
  <c r="CY35" i="2"/>
  <c r="CY72" i="9" s="1"/>
  <c r="CZ35" i="2"/>
  <c r="CZ71" i="9" s="1"/>
  <c r="DA35" i="2"/>
  <c r="DA70" i="9" s="1"/>
  <c r="DB35" i="2"/>
  <c r="DB69" i="9" s="1"/>
  <c r="DC35" i="2"/>
  <c r="DC68" i="9" s="1"/>
  <c r="DD35" i="2"/>
  <c r="DD67" i="9" s="1"/>
  <c r="DE35" i="2"/>
  <c r="DE66" i="9" s="1"/>
  <c r="DF35" i="2"/>
  <c r="DF65" i="9" s="1"/>
  <c r="DG35" i="2"/>
  <c r="DG64" i="9" s="1"/>
  <c r="DH35" i="2"/>
  <c r="DH63" i="9" s="1"/>
  <c r="DI35" i="2"/>
  <c r="DI62" i="9" s="1"/>
  <c r="DJ35" i="2"/>
  <c r="DJ61" i="9" s="1"/>
  <c r="DK35" i="2"/>
  <c r="DK60" i="9" s="1"/>
  <c r="DL35" i="2"/>
  <c r="DL59" i="9" s="1"/>
  <c r="DM35" i="2"/>
  <c r="DM58" i="9" s="1"/>
  <c r="DN35" i="2"/>
  <c r="DN57" i="9" s="1"/>
  <c r="DO35" i="2"/>
  <c r="DO56" i="9" s="1"/>
  <c r="DP35" i="2"/>
  <c r="DP55" i="9" s="1"/>
  <c r="DQ35" i="2"/>
  <c r="DQ54" i="9" s="1"/>
  <c r="DR35" i="2"/>
  <c r="DR53" i="9" s="1"/>
  <c r="DS35" i="2"/>
  <c r="DS52" i="9" s="1"/>
  <c r="DT35" i="2"/>
  <c r="DT51" i="9" s="1"/>
  <c r="DU35" i="2"/>
  <c r="DU50" i="9" s="1"/>
  <c r="DV35" i="2"/>
  <c r="DV49" i="9" s="1"/>
  <c r="DW35" i="2"/>
  <c r="DW48" i="9" s="1"/>
  <c r="DX35" i="2"/>
  <c r="DX47" i="9" s="1"/>
  <c r="DY35" i="2"/>
  <c r="DY46" i="9" s="1"/>
  <c r="DZ35" i="2"/>
  <c r="DZ45" i="9" s="1"/>
  <c r="EA35" i="2"/>
  <c r="EA44" i="9" s="1"/>
  <c r="EB35" i="2"/>
  <c r="EB43" i="9" s="1"/>
  <c r="EC35" i="2"/>
  <c r="EC42" i="9" s="1"/>
  <c r="ED35" i="2"/>
  <c r="ED41" i="9" s="1"/>
  <c r="EE35" i="2"/>
  <c r="EE40" i="9" s="1"/>
  <c r="EF35" i="2"/>
  <c r="EF39" i="9" s="1"/>
  <c r="EG35" i="2"/>
  <c r="EG38" i="9" s="1"/>
  <c r="EH35" i="2"/>
  <c r="EH37" i="9" s="1"/>
  <c r="EI35" i="2"/>
  <c r="EI36" i="9" s="1"/>
  <c r="EJ35" i="2"/>
  <c r="EJ35" i="9" s="1"/>
  <c r="A36" i="2"/>
  <c r="A175" i="9" s="1"/>
  <c r="B36" i="2"/>
  <c r="B174" i="9" s="1"/>
  <c r="C36" i="2"/>
  <c r="C173" i="9" s="1"/>
  <c r="D36" i="2"/>
  <c r="D172" i="9" s="1"/>
  <c r="E36" i="2"/>
  <c r="E171" i="9" s="1"/>
  <c r="F36" i="2"/>
  <c r="F170" i="9" s="1"/>
  <c r="G36" i="2"/>
  <c r="G169" i="9" s="1"/>
  <c r="H36" i="2"/>
  <c r="H168" i="9" s="1"/>
  <c r="I36" i="2"/>
  <c r="I167" i="9" s="1"/>
  <c r="J36" i="2"/>
  <c r="J166" i="9" s="1"/>
  <c r="K36" i="2"/>
  <c r="K165" i="9" s="1"/>
  <c r="L36" i="2"/>
  <c r="L164" i="9" s="1"/>
  <c r="M36" i="2"/>
  <c r="M163" i="9" s="1"/>
  <c r="N36" i="2"/>
  <c r="N162" i="9" s="1"/>
  <c r="O36" i="2"/>
  <c r="O161" i="9" s="1"/>
  <c r="P36" i="2"/>
  <c r="P160" i="9" s="1"/>
  <c r="Q36" i="2"/>
  <c r="Q159" i="9" s="1"/>
  <c r="R36" i="2"/>
  <c r="R158" i="9" s="1"/>
  <c r="S36" i="2"/>
  <c r="S157" i="9" s="1"/>
  <c r="T36" i="2"/>
  <c r="T156" i="9" s="1"/>
  <c r="U36" i="2"/>
  <c r="U155" i="9" s="1"/>
  <c r="V36" i="2"/>
  <c r="V154" i="9" s="1"/>
  <c r="W36" i="2"/>
  <c r="W153" i="9" s="1"/>
  <c r="X36" i="2"/>
  <c r="X152" i="9" s="1"/>
  <c r="Y36" i="2"/>
  <c r="Y151" i="9" s="1"/>
  <c r="Z36" i="2"/>
  <c r="Z150" i="9" s="1"/>
  <c r="AA36" i="2"/>
  <c r="AA149" i="9" s="1"/>
  <c r="AB36" i="2"/>
  <c r="AB148" i="9" s="1"/>
  <c r="AC36" i="2"/>
  <c r="AC147" i="9" s="1"/>
  <c r="AD36" i="2"/>
  <c r="AD146" i="9" s="1"/>
  <c r="AE36" i="2"/>
  <c r="AE145" i="9" s="1"/>
  <c r="AF36" i="2"/>
  <c r="AF144" i="9" s="1"/>
  <c r="AG36" i="2"/>
  <c r="AG143" i="9" s="1"/>
  <c r="AH36" i="2"/>
  <c r="AH142" i="9" s="1"/>
  <c r="AI36" i="2"/>
  <c r="AI141" i="9" s="1"/>
  <c r="AJ36" i="2"/>
  <c r="AJ140" i="9" s="1"/>
  <c r="AK36" i="2"/>
  <c r="AK139" i="9" s="1"/>
  <c r="AL36" i="2"/>
  <c r="AL138" i="9" s="1"/>
  <c r="AM36" i="2"/>
  <c r="AM137" i="9" s="1"/>
  <c r="AN36" i="2"/>
  <c r="AN136" i="9" s="1"/>
  <c r="AO36" i="2"/>
  <c r="AO135" i="9" s="1"/>
  <c r="AP36" i="2"/>
  <c r="AP134" i="9" s="1"/>
  <c r="AQ36" i="2"/>
  <c r="AQ133" i="9" s="1"/>
  <c r="AR36" i="2"/>
  <c r="AR132" i="9" s="1"/>
  <c r="AS36" i="2"/>
  <c r="AS131" i="9" s="1"/>
  <c r="AT36" i="2"/>
  <c r="AT130" i="9" s="1"/>
  <c r="AU36" i="2"/>
  <c r="AU129" i="9" s="1"/>
  <c r="AV36" i="2"/>
  <c r="AV128" i="9" s="1"/>
  <c r="AW36" i="2"/>
  <c r="AW127" i="9" s="1"/>
  <c r="AX36" i="2"/>
  <c r="AX126" i="9" s="1"/>
  <c r="AY36" i="2"/>
  <c r="AY125" i="9" s="1"/>
  <c r="AZ36" i="2"/>
  <c r="AZ124" i="9" s="1"/>
  <c r="BA36" i="2"/>
  <c r="BA123" i="9" s="1"/>
  <c r="BB36" i="2"/>
  <c r="BB122" i="9" s="1"/>
  <c r="BC36" i="2"/>
  <c r="BC121" i="9" s="1"/>
  <c r="BD36" i="2"/>
  <c r="BD120" i="9" s="1"/>
  <c r="BE36" i="2"/>
  <c r="BE119" i="9" s="1"/>
  <c r="BF36" i="2"/>
  <c r="BF118" i="9" s="1"/>
  <c r="BG36" i="2"/>
  <c r="BG117" i="9" s="1"/>
  <c r="BH36" i="2"/>
  <c r="BH116" i="9" s="1"/>
  <c r="BI36" i="2"/>
  <c r="BI115" i="9" s="1"/>
  <c r="BJ36" i="2"/>
  <c r="BJ114" i="9" s="1"/>
  <c r="BK36" i="2"/>
  <c r="BK113" i="9" s="1"/>
  <c r="BL36" i="2"/>
  <c r="BL112" i="9" s="1"/>
  <c r="BM36" i="2"/>
  <c r="BM111" i="9" s="1"/>
  <c r="BN36" i="2"/>
  <c r="BN110" i="9" s="1"/>
  <c r="BO36" i="2"/>
  <c r="BO109" i="9" s="1"/>
  <c r="BP36" i="2"/>
  <c r="BP108" i="9" s="1"/>
  <c r="BQ36" i="2"/>
  <c r="BQ107" i="9" s="1"/>
  <c r="BR36" i="2"/>
  <c r="BR106" i="9" s="1"/>
  <c r="BS36" i="2"/>
  <c r="BS105" i="9" s="1"/>
  <c r="BT36" i="2"/>
  <c r="BT104" i="9" s="1"/>
  <c r="BU36" i="2"/>
  <c r="BU103" i="9" s="1"/>
  <c r="BV36" i="2"/>
  <c r="BV102" i="9" s="1"/>
  <c r="BW36" i="2"/>
  <c r="BW101" i="9" s="1"/>
  <c r="BX36" i="2"/>
  <c r="BX100" i="9" s="1"/>
  <c r="BY36" i="2"/>
  <c r="BY99" i="9" s="1"/>
  <c r="BZ36" i="2"/>
  <c r="BZ98" i="9" s="1"/>
  <c r="CA36" i="2"/>
  <c r="CA97" i="9" s="1"/>
  <c r="CB36" i="2"/>
  <c r="CB96" i="9" s="1"/>
  <c r="CC36" i="2"/>
  <c r="CC95" i="9" s="1"/>
  <c r="CD36" i="2"/>
  <c r="CD94" i="9" s="1"/>
  <c r="CE36" i="2"/>
  <c r="CE93" i="9" s="1"/>
  <c r="CF36" i="2"/>
  <c r="CF92" i="9" s="1"/>
  <c r="CG36" i="2"/>
  <c r="CG91" i="9" s="1"/>
  <c r="CH36" i="2"/>
  <c r="CH90" i="9" s="1"/>
  <c r="CI36" i="2"/>
  <c r="CI89" i="9" s="1"/>
  <c r="CJ36" i="2"/>
  <c r="CJ88" i="9" s="1"/>
  <c r="CK36" i="2"/>
  <c r="CK87" i="9" s="1"/>
  <c r="CL36" i="2"/>
  <c r="CL86" i="9" s="1"/>
  <c r="CM36" i="2"/>
  <c r="CM85" i="9" s="1"/>
  <c r="CN36" i="2"/>
  <c r="CN84" i="9" s="1"/>
  <c r="CO36" i="2"/>
  <c r="CO83" i="9" s="1"/>
  <c r="CP36" i="2"/>
  <c r="CP82" i="9" s="1"/>
  <c r="CQ36" i="2"/>
  <c r="CQ81" i="9" s="1"/>
  <c r="CR36" i="2"/>
  <c r="CR80" i="9" s="1"/>
  <c r="CS36" i="2"/>
  <c r="CS79" i="9" s="1"/>
  <c r="CT36" i="2"/>
  <c r="CT78" i="9" s="1"/>
  <c r="CU36" i="2"/>
  <c r="CU77" i="9" s="1"/>
  <c r="CV36" i="2"/>
  <c r="CV76" i="9" s="1"/>
  <c r="CW36" i="2"/>
  <c r="CW75" i="9" s="1"/>
  <c r="CX36" i="2"/>
  <c r="CX74" i="9" s="1"/>
  <c r="CY36" i="2"/>
  <c r="CY73" i="9" s="1"/>
  <c r="CZ36" i="2"/>
  <c r="CZ72" i="9" s="1"/>
  <c r="DA36" i="2"/>
  <c r="DA71" i="9" s="1"/>
  <c r="DB36" i="2"/>
  <c r="DB70" i="9" s="1"/>
  <c r="DC36" i="2"/>
  <c r="DC69" i="9" s="1"/>
  <c r="DD36" i="2"/>
  <c r="DD68" i="9" s="1"/>
  <c r="DE36" i="2"/>
  <c r="DE67" i="9" s="1"/>
  <c r="DF36" i="2"/>
  <c r="DF66" i="9" s="1"/>
  <c r="DG36" i="2"/>
  <c r="DG65" i="9" s="1"/>
  <c r="DH36" i="2"/>
  <c r="DH64" i="9" s="1"/>
  <c r="DI36" i="2"/>
  <c r="DI63" i="9" s="1"/>
  <c r="DJ36" i="2"/>
  <c r="DJ62" i="9" s="1"/>
  <c r="DK36" i="2"/>
  <c r="DK61" i="9" s="1"/>
  <c r="DL36" i="2"/>
  <c r="DL60" i="9" s="1"/>
  <c r="DM36" i="2"/>
  <c r="DM59" i="9" s="1"/>
  <c r="DN36" i="2"/>
  <c r="DN58" i="9" s="1"/>
  <c r="DO36" i="2"/>
  <c r="DO57" i="9" s="1"/>
  <c r="DP36" i="2"/>
  <c r="DP56" i="9" s="1"/>
  <c r="DQ36" i="2"/>
  <c r="DQ55" i="9" s="1"/>
  <c r="DR36" i="2"/>
  <c r="DR54" i="9" s="1"/>
  <c r="DS36" i="2"/>
  <c r="DS53" i="9" s="1"/>
  <c r="DT36" i="2"/>
  <c r="DT52" i="9" s="1"/>
  <c r="DU36" i="2"/>
  <c r="DU51" i="9" s="1"/>
  <c r="DV36" i="2"/>
  <c r="DV50" i="9" s="1"/>
  <c r="DW36" i="2"/>
  <c r="DW49" i="9" s="1"/>
  <c r="DX36" i="2"/>
  <c r="DX48" i="9" s="1"/>
  <c r="DY36" i="2"/>
  <c r="DY47" i="9" s="1"/>
  <c r="DZ36" i="2"/>
  <c r="DZ46" i="9" s="1"/>
  <c r="EA36" i="2"/>
  <c r="EA45" i="9" s="1"/>
  <c r="EB36" i="2"/>
  <c r="EB44" i="9" s="1"/>
  <c r="EC36" i="2"/>
  <c r="EC43" i="9" s="1"/>
  <c r="ED36" i="2"/>
  <c r="ED42" i="9" s="1"/>
  <c r="EE36" i="2"/>
  <c r="EE41" i="9" s="1"/>
  <c r="EF36" i="2"/>
  <c r="EF40" i="9" s="1"/>
  <c r="EG36" i="2"/>
  <c r="EG39" i="9" s="1"/>
  <c r="EH36" i="2"/>
  <c r="EH38" i="9" s="1"/>
  <c r="EI36" i="2"/>
  <c r="EI37" i="9" s="1"/>
  <c r="EJ36" i="2"/>
  <c r="EJ36" i="9" s="1"/>
  <c r="A37" i="2"/>
  <c r="A176" i="9" s="1"/>
  <c r="B37" i="2"/>
  <c r="B175" i="9" s="1"/>
  <c r="C37" i="2"/>
  <c r="C174" i="9" s="1"/>
  <c r="D37" i="2"/>
  <c r="D173" i="9" s="1"/>
  <c r="E37" i="2"/>
  <c r="E172" i="9" s="1"/>
  <c r="F37" i="2"/>
  <c r="F171" i="9" s="1"/>
  <c r="G37" i="2"/>
  <c r="G170" i="9" s="1"/>
  <c r="H37" i="2"/>
  <c r="H169" i="9" s="1"/>
  <c r="I37" i="2"/>
  <c r="I168" i="9" s="1"/>
  <c r="J37" i="2"/>
  <c r="J167" i="9" s="1"/>
  <c r="K37" i="2"/>
  <c r="K166" i="9" s="1"/>
  <c r="L37" i="2"/>
  <c r="L165" i="9" s="1"/>
  <c r="M37" i="2"/>
  <c r="M164" i="9" s="1"/>
  <c r="N37" i="2"/>
  <c r="N163" i="9" s="1"/>
  <c r="O37" i="2"/>
  <c r="O162" i="9" s="1"/>
  <c r="P37" i="2"/>
  <c r="P161" i="9" s="1"/>
  <c r="Q37" i="2"/>
  <c r="Q160" i="9" s="1"/>
  <c r="R37" i="2"/>
  <c r="R159" i="9" s="1"/>
  <c r="S37" i="2"/>
  <c r="S158" i="9" s="1"/>
  <c r="T37" i="2"/>
  <c r="T157" i="9" s="1"/>
  <c r="U37" i="2"/>
  <c r="U156" i="9" s="1"/>
  <c r="V37" i="2"/>
  <c r="V155" i="9" s="1"/>
  <c r="W37" i="2"/>
  <c r="W154" i="9" s="1"/>
  <c r="X37" i="2"/>
  <c r="X153" i="9" s="1"/>
  <c r="Y37" i="2"/>
  <c r="Y152" i="9" s="1"/>
  <c r="Z37" i="2"/>
  <c r="Z151" i="9" s="1"/>
  <c r="AA37" i="2"/>
  <c r="AA150" i="9" s="1"/>
  <c r="AB37" i="2"/>
  <c r="AB149" i="9" s="1"/>
  <c r="AC37" i="2"/>
  <c r="AC148" i="9" s="1"/>
  <c r="AD37" i="2"/>
  <c r="AD147" i="9" s="1"/>
  <c r="AE37" i="2"/>
  <c r="AE146" i="9" s="1"/>
  <c r="AF37" i="2"/>
  <c r="AF145" i="9" s="1"/>
  <c r="AG37" i="2"/>
  <c r="AG144" i="9" s="1"/>
  <c r="AH37" i="2"/>
  <c r="AH143" i="9" s="1"/>
  <c r="AI37" i="2"/>
  <c r="AI142" i="9" s="1"/>
  <c r="AJ37" i="2"/>
  <c r="AJ141" i="9" s="1"/>
  <c r="AK37" i="2"/>
  <c r="AK140" i="9" s="1"/>
  <c r="AL37" i="2"/>
  <c r="AL139" i="9" s="1"/>
  <c r="AM37" i="2"/>
  <c r="AM138" i="9" s="1"/>
  <c r="AN37" i="2"/>
  <c r="AN137" i="9" s="1"/>
  <c r="AO37" i="2"/>
  <c r="AO136" i="9" s="1"/>
  <c r="AP37" i="2"/>
  <c r="AP135" i="9" s="1"/>
  <c r="AQ37" i="2"/>
  <c r="AQ134" i="9" s="1"/>
  <c r="AR37" i="2"/>
  <c r="AR133" i="9" s="1"/>
  <c r="AS37" i="2"/>
  <c r="AS132" i="9" s="1"/>
  <c r="AT37" i="2"/>
  <c r="AT131" i="9" s="1"/>
  <c r="AU37" i="2"/>
  <c r="AU130" i="9" s="1"/>
  <c r="AV37" i="2"/>
  <c r="AV129" i="9" s="1"/>
  <c r="AW37" i="2"/>
  <c r="AW128" i="9" s="1"/>
  <c r="AX37" i="2"/>
  <c r="AX127" i="9" s="1"/>
  <c r="AY37" i="2"/>
  <c r="AY126" i="9" s="1"/>
  <c r="AZ37" i="2"/>
  <c r="AZ125" i="9" s="1"/>
  <c r="BA37" i="2"/>
  <c r="BA124" i="9" s="1"/>
  <c r="BB37" i="2"/>
  <c r="BB123" i="9" s="1"/>
  <c r="BC37" i="2"/>
  <c r="BC122" i="9" s="1"/>
  <c r="BD37" i="2"/>
  <c r="BD121" i="9" s="1"/>
  <c r="BE37" i="2"/>
  <c r="BE120" i="9" s="1"/>
  <c r="BF37" i="2"/>
  <c r="BF119" i="9" s="1"/>
  <c r="BG37" i="2"/>
  <c r="BG118" i="9" s="1"/>
  <c r="BH37" i="2"/>
  <c r="BH117" i="9" s="1"/>
  <c r="BI37" i="2"/>
  <c r="BI116" i="9" s="1"/>
  <c r="BJ37" i="2"/>
  <c r="BJ115" i="9" s="1"/>
  <c r="BK37" i="2"/>
  <c r="BK114" i="9" s="1"/>
  <c r="BL37" i="2"/>
  <c r="BL113" i="9" s="1"/>
  <c r="BM37" i="2"/>
  <c r="BM112" i="9" s="1"/>
  <c r="BN37" i="2"/>
  <c r="BN111" i="9" s="1"/>
  <c r="BO37" i="2"/>
  <c r="BO110" i="9" s="1"/>
  <c r="BP37" i="2"/>
  <c r="BP109" i="9" s="1"/>
  <c r="BQ37" i="2"/>
  <c r="BQ108" i="9" s="1"/>
  <c r="BR37" i="2"/>
  <c r="BR107" i="9" s="1"/>
  <c r="BS37" i="2"/>
  <c r="BS106" i="9" s="1"/>
  <c r="BT37" i="2"/>
  <c r="BT105" i="9" s="1"/>
  <c r="BU37" i="2"/>
  <c r="BU104" i="9" s="1"/>
  <c r="BV37" i="2"/>
  <c r="BV103" i="9" s="1"/>
  <c r="BW37" i="2"/>
  <c r="BW102" i="9" s="1"/>
  <c r="BX37" i="2"/>
  <c r="BX101" i="9" s="1"/>
  <c r="BY37" i="2"/>
  <c r="BY100" i="9" s="1"/>
  <c r="BZ37" i="2"/>
  <c r="BZ99" i="9" s="1"/>
  <c r="CA37" i="2"/>
  <c r="CA98" i="9" s="1"/>
  <c r="CB37" i="2"/>
  <c r="CB97" i="9" s="1"/>
  <c r="CC37" i="2"/>
  <c r="CC96" i="9" s="1"/>
  <c r="CD37" i="2"/>
  <c r="CD95" i="9" s="1"/>
  <c r="CE37" i="2"/>
  <c r="CE94" i="9" s="1"/>
  <c r="CF37" i="2"/>
  <c r="CF93" i="9" s="1"/>
  <c r="CG37" i="2"/>
  <c r="CG92" i="9" s="1"/>
  <c r="CH37" i="2"/>
  <c r="CH91" i="9" s="1"/>
  <c r="CI37" i="2"/>
  <c r="CI90" i="9" s="1"/>
  <c r="CJ37" i="2"/>
  <c r="CJ89" i="9" s="1"/>
  <c r="CK37" i="2"/>
  <c r="CK88" i="9" s="1"/>
  <c r="CL37" i="2"/>
  <c r="CL87" i="9" s="1"/>
  <c r="CM37" i="2"/>
  <c r="CM86" i="9" s="1"/>
  <c r="CN37" i="2"/>
  <c r="CN85" i="9" s="1"/>
  <c r="CO37" i="2"/>
  <c r="CO84" i="9" s="1"/>
  <c r="CP37" i="2"/>
  <c r="CP83" i="9" s="1"/>
  <c r="CQ37" i="2"/>
  <c r="CQ82" i="9" s="1"/>
  <c r="CR37" i="2"/>
  <c r="CR81" i="9" s="1"/>
  <c r="CS37" i="2"/>
  <c r="CS80" i="9" s="1"/>
  <c r="CT37" i="2"/>
  <c r="CT79" i="9" s="1"/>
  <c r="CU37" i="2"/>
  <c r="CU78" i="9" s="1"/>
  <c r="CV37" i="2"/>
  <c r="CV77" i="9" s="1"/>
  <c r="CW37" i="2"/>
  <c r="CW76" i="9" s="1"/>
  <c r="CX37" i="2"/>
  <c r="CX75" i="9" s="1"/>
  <c r="CY37" i="2"/>
  <c r="CY74" i="9" s="1"/>
  <c r="CZ37" i="2"/>
  <c r="CZ73" i="9" s="1"/>
  <c r="DA37" i="2"/>
  <c r="DA72" i="9" s="1"/>
  <c r="DB37" i="2"/>
  <c r="DB71" i="9" s="1"/>
  <c r="DC37" i="2"/>
  <c r="DC70" i="9" s="1"/>
  <c r="DD37" i="2"/>
  <c r="DD69" i="9" s="1"/>
  <c r="DE37" i="2"/>
  <c r="DE68" i="9" s="1"/>
  <c r="DF37" i="2"/>
  <c r="DF67" i="9" s="1"/>
  <c r="DG37" i="2"/>
  <c r="DG66" i="9" s="1"/>
  <c r="DH37" i="2"/>
  <c r="DH65" i="9" s="1"/>
  <c r="DI37" i="2"/>
  <c r="DI64" i="9" s="1"/>
  <c r="DJ37" i="2"/>
  <c r="DJ63" i="9" s="1"/>
  <c r="DK37" i="2"/>
  <c r="DK62" i="9" s="1"/>
  <c r="DL37" i="2"/>
  <c r="DL61" i="9" s="1"/>
  <c r="DM37" i="2"/>
  <c r="DM60" i="9" s="1"/>
  <c r="DN37" i="2"/>
  <c r="DN59" i="9" s="1"/>
  <c r="DO37" i="2"/>
  <c r="DO58" i="9" s="1"/>
  <c r="DP37" i="2"/>
  <c r="DP57" i="9" s="1"/>
  <c r="DQ37" i="2"/>
  <c r="DQ56" i="9" s="1"/>
  <c r="DR37" i="2"/>
  <c r="DR55" i="9" s="1"/>
  <c r="DS37" i="2"/>
  <c r="DS54" i="9" s="1"/>
  <c r="DT37" i="2"/>
  <c r="DT53" i="9" s="1"/>
  <c r="DU37" i="2"/>
  <c r="DU52" i="9" s="1"/>
  <c r="DV37" i="2"/>
  <c r="DV51" i="9" s="1"/>
  <c r="DW37" i="2"/>
  <c r="DW50" i="9" s="1"/>
  <c r="DX37" i="2"/>
  <c r="DX49" i="9" s="1"/>
  <c r="DY37" i="2"/>
  <c r="DY48" i="9" s="1"/>
  <c r="DZ37" i="2"/>
  <c r="DZ47" i="9" s="1"/>
  <c r="EA37" i="2"/>
  <c r="EA46" i="9" s="1"/>
  <c r="EB37" i="2"/>
  <c r="EB45" i="9" s="1"/>
  <c r="EC37" i="2"/>
  <c r="EC44" i="9" s="1"/>
  <c r="ED37" i="2"/>
  <c r="ED43" i="9" s="1"/>
  <c r="EE37" i="2"/>
  <c r="EE42" i="9" s="1"/>
  <c r="EF37" i="2"/>
  <c r="EF41" i="9" s="1"/>
  <c r="EG37" i="2"/>
  <c r="EG40" i="9" s="1"/>
  <c r="EH37" i="2"/>
  <c r="EH39" i="9" s="1"/>
  <c r="EI37" i="2"/>
  <c r="EI38" i="9" s="1"/>
  <c r="EJ37" i="2"/>
  <c r="EJ37" i="9" s="1"/>
  <c r="A38" i="2"/>
  <c r="A177" i="9" s="1"/>
  <c r="B38" i="2"/>
  <c r="B176" i="9" s="1"/>
  <c r="C38" i="2"/>
  <c r="C175" i="9" s="1"/>
  <c r="D38" i="2"/>
  <c r="D174" i="9" s="1"/>
  <c r="E38" i="2"/>
  <c r="E173" i="9" s="1"/>
  <c r="F38" i="2"/>
  <c r="F172" i="9" s="1"/>
  <c r="G38" i="2"/>
  <c r="G171" i="9" s="1"/>
  <c r="H38" i="2"/>
  <c r="H170" i="9" s="1"/>
  <c r="I38" i="2"/>
  <c r="I169" i="9" s="1"/>
  <c r="J38" i="2"/>
  <c r="J168" i="9" s="1"/>
  <c r="K38" i="2"/>
  <c r="K167" i="9" s="1"/>
  <c r="L38" i="2"/>
  <c r="L166" i="9" s="1"/>
  <c r="M38" i="2"/>
  <c r="M165" i="9" s="1"/>
  <c r="N38" i="2"/>
  <c r="N164" i="9" s="1"/>
  <c r="O38" i="2"/>
  <c r="O163" i="9" s="1"/>
  <c r="P38" i="2"/>
  <c r="P162" i="9" s="1"/>
  <c r="Q38" i="2"/>
  <c r="Q161" i="9" s="1"/>
  <c r="R38" i="2"/>
  <c r="R160" i="9" s="1"/>
  <c r="S38" i="2"/>
  <c r="S159" i="9" s="1"/>
  <c r="T38" i="2"/>
  <c r="T158" i="9" s="1"/>
  <c r="U38" i="2"/>
  <c r="U157" i="9" s="1"/>
  <c r="V38" i="2"/>
  <c r="V156" i="9" s="1"/>
  <c r="W38" i="2"/>
  <c r="W155" i="9" s="1"/>
  <c r="X38" i="2"/>
  <c r="X154" i="9" s="1"/>
  <c r="Y38" i="2"/>
  <c r="Y153" i="9" s="1"/>
  <c r="Z38" i="2"/>
  <c r="Z152" i="9" s="1"/>
  <c r="AA38" i="2"/>
  <c r="AA151" i="9" s="1"/>
  <c r="AB38" i="2"/>
  <c r="AB150" i="9" s="1"/>
  <c r="AC38" i="2"/>
  <c r="AC149" i="9" s="1"/>
  <c r="AD38" i="2"/>
  <c r="AD148" i="9" s="1"/>
  <c r="AE38" i="2"/>
  <c r="AE147" i="9" s="1"/>
  <c r="AF38" i="2"/>
  <c r="AF146" i="9" s="1"/>
  <c r="AG38" i="2"/>
  <c r="AG145" i="9" s="1"/>
  <c r="AH38" i="2"/>
  <c r="AH144" i="9" s="1"/>
  <c r="AI38" i="2"/>
  <c r="AI143" i="9" s="1"/>
  <c r="AJ38" i="2"/>
  <c r="AJ142" i="9" s="1"/>
  <c r="AK38" i="2"/>
  <c r="AK141" i="9" s="1"/>
  <c r="AL38" i="2"/>
  <c r="AL140" i="9" s="1"/>
  <c r="AM38" i="2"/>
  <c r="AM139" i="9" s="1"/>
  <c r="AN38" i="2"/>
  <c r="AN138" i="9" s="1"/>
  <c r="AO38" i="2"/>
  <c r="AO137" i="9" s="1"/>
  <c r="AP38" i="2"/>
  <c r="AP136" i="9" s="1"/>
  <c r="AQ38" i="2"/>
  <c r="AQ135" i="9" s="1"/>
  <c r="AR38" i="2"/>
  <c r="AR134" i="9" s="1"/>
  <c r="AS38" i="2"/>
  <c r="AS133" i="9" s="1"/>
  <c r="AT38" i="2"/>
  <c r="AT132" i="9" s="1"/>
  <c r="AU38" i="2"/>
  <c r="AU131" i="9" s="1"/>
  <c r="AV38" i="2"/>
  <c r="AV130" i="9" s="1"/>
  <c r="AW38" i="2"/>
  <c r="AW129" i="9" s="1"/>
  <c r="AX38" i="2"/>
  <c r="AX128" i="9" s="1"/>
  <c r="AY38" i="2"/>
  <c r="AY127" i="9" s="1"/>
  <c r="AZ38" i="2"/>
  <c r="AZ126" i="9" s="1"/>
  <c r="BA38" i="2"/>
  <c r="BA125" i="9" s="1"/>
  <c r="BB38" i="2"/>
  <c r="BB124" i="9" s="1"/>
  <c r="BC38" i="2"/>
  <c r="BC123" i="9" s="1"/>
  <c r="BD38" i="2"/>
  <c r="BD122" i="9" s="1"/>
  <c r="BE38" i="2"/>
  <c r="BE121" i="9" s="1"/>
  <c r="BF38" i="2"/>
  <c r="BF120" i="9" s="1"/>
  <c r="BG38" i="2"/>
  <c r="BG119" i="9" s="1"/>
  <c r="BH38" i="2"/>
  <c r="BH118" i="9" s="1"/>
  <c r="BI38" i="2"/>
  <c r="BI117" i="9" s="1"/>
  <c r="BJ38" i="2"/>
  <c r="BJ116" i="9" s="1"/>
  <c r="BK38" i="2"/>
  <c r="BK115" i="9" s="1"/>
  <c r="BL38" i="2"/>
  <c r="BL114" i="9" s="1"/>
  <c r="BM38" i="2"/>
  <c r="BM113" i="9" s="1"/>
  <c r="BN38" i="2"/>
  <c r="BN112" i="9" s="1"/>
  <c r="BO38" i="2"/>
  <c r="BO111" i="9" s="1"/>
  <c r="BP38" i="2"/>
  <c r="BP110" i="9" s="1"/>
  <c r="BQ38" i="2"/>
  <c r="BQ109" i="9" s="1"/>
  <c r="BR38" i="2"/>
  <c r="BR108" i="9" s="1"/>
  <c r="BS38" i="2"/>
  <c r="BS107" i="9" s="1"/>
  <c r="BT38" i="2"/>
  <c r="BT106" i="9" s="1"/>
  <c r="BU38" i="2"/>
  <c r="BU105" i="9" s="1"/>
  <c r="BV38" i="2"/>
  <c r="BV104" i="9" s="1"/>
  <c r="BW38" i="2"/>
  <c r="BW103" i="9" s="1"/>
  <c r="BX38" i="2"/>
  <c r="BX102" i="9" s="1"/>
  <c r="BY38" i="2"/>
  <c r="BY101" i="9" s="1"/>
  <c r="BZ38" i="2"/>
  <c r="BZ100" i="9" s="1"/>
  <c r="CA38" i="2"/>
  <c r="CA99" i="9" s="1"/>
  <c r="CB38" i="2"/>
  <c r="CB98" i="9" s="1"/>
  <c r="CC38" i="2"/>
  <c r="CC97" i="9" s="1"/>
  <c r="CD38" i="2"/>
  <c r="CD96" i="9" s="1"/>
  <c r="CE38" i="2"/>
  <c r="CE95" i="9" s="1"/>
  <c r="CF38" i="2"/>
  <c r="CF94" i="9" s="1"/>
  <c r="CG38" i="2"/>
  <c r="CG93" i="9" s="1"/>
  <c r="CH38" i="2"/>
  <c r="CH92" i="9" s="1"/>
  <c r="CI38" i="2"/>
  <c r="CI91" i="9" s="1"/>
  <c r="CJ38" i="2"/>
  <c r="CJ90" i="9" s="1"/>
  <c r="CK38" i="2"/>
  <c r="CK89" i="9" s="1"/>
  <c r="CL38" i="2"/>
  <c r="CL88" i="9" s="1"/>
  <c r="CM38" i="2"/>
  <c r="CM87" i="9" s="1"/>
  <c r="CN38" i="2"/>
  <c r="CN86" i="9" s="1"/>
  <c r="CO38" i="2"/>
  <c r="CO85" i="9" s="1"/>
  <c r="CP38" i="2"/>
  <c r="CP84" i="9" s="1"/>
  <c r="CQ38" i="2"/>
  <c r="CQ83" i="9" s="1"/>
  <c r="CR38" i="2"/>
  <c r="CR82" i="9" s="1"/>
  <c r="CS38" i="2"/>
  <c r="CS81" i="9" s="1"/>
  <c r="CT38" i="2"/>
  <c r="CT80" i="9" s="1"/>
  <c r="CU38" i="2"/>
  <c r="CU79" i="9" s="1"/>
  <c r="CV38" i="2"/>
  <c r="CV78" i="9" s="1"/>
  <c r="CW38" i="2"/>
  <c r="CW77" i="9" s="1"/>
  <c r="CX38" i="2"/>
  <c r="CX76" i="9" s="1"/>
  <c r="CY38" i="2"/>
  <c r="CY75" i="9" s="1"/>
  <c r="CZ38" i="2"/>
  <c r="CZ74" i="9" s="1"/>
  <c r="DA38" i="2"/>
  <c r="DA73" i="9" s="1"/>
  <c r="DB38" i="2"/>
  <c r="DB72" i="9" s="1"/>
  <c r="DC38" i="2"/>
  <c r="DC71" i="9" s="1"/>
  <c r="DD38" i="2"/>
  <c r="DD70" i="9" s="1"/>
  <c r="DE38" i="2"/>
  <c r="DE69" i="9" s="1"/>
  <c r="DF38" i="2"/>
  <c r="DF68" i="9" s="1"/>
  <c r="DG38" i="2"/>
  <c r="DG67" i="9" s="1"/>
  <c r="DH38" i="2"/>
  <c r="DH66" i="9" s="1"/>
  <c r="DI38" i="2"/>
  <c r="DI65" i="9" s="1"/>
  <c r="DJ38" i="2"/>
  <c r="DJ64" i="9" s="1"/>
  <c r="DK38" i="2"/>
  <c r="DK63" i="9" s="1"/>
  <c r="DL38" i="2"/>
  <c r="DL62" i="9" s="1"/>
  <c r="DM38" i="2"/>
  <c r="DM61" i="9" s="1"/>
  <c r="DN38" i="2"/>
  <c r="DN60" i="9" s="1"/>
  <c r="DO38" i="2"/>
  <c r="DO59" i="9" s="1"/>
  <c r="DP38" i="2"/>
  <c r="DP58" i="9" s="1"/>
  <c r="DQ38" i="2"/>
  <c r="DQ57" i="9" s="1"/>
  <c r="DR38" i="2"/>
  <c r="DR56" i="9" s="1"/>
  <c r="DS38" i="2"/>
  <c r="DS55" i="9" s="1"/>
  <c r="DT38" i="2"/>
  <c r="DT54" i="9" s="1"/>
  <c r="DU38" i="2"/>
  <c r="DU53" i="9" s="1"/>
  <c r="DV38" i="2"/>
  <c r="DV52" i="9" s="1"/>
  <c r="DW38" i="2"/>
  <c r="DW51" i="9" s="1"/>
  <c r="DX38" i="2"/>
  <c r="DX50" i="9" s="1"/>
  <c r="DY38" i="2"/>
  <c r="DY49" i="9" s="1"/>
  <c r="DZ38" i="2"/>
  <c r="DZ48" i="9" s="1"/>
  <c r="EA38" i="2"/>
  <c r="EA47" i="9" s="1"/>
  <c r="EB38" i="2"/>
  <c r="EB46" i="9" s="1"/>
  <c r="EC38" i="2"/>
  <c r="EC45" i="9" s="1"/>
  <c r="ED38" i="2"/>
  <c r="ED44" i="9" s="1"/>
  <c r="EE38" i="2"/>
  <c r="EE43" i="9" s="1"/>
  <c r="EF38" i="2"/>
  <c r="EF42" i="9" s="1"/>
  <c r="EG38" i="2"/>
  <c r="EG41" i="9" s="1"/>
  <c r="EH38" i="2"/>
  <c r="EH40" i="9" s="1"/>
  <c r="EI38" i="2"/>
  <c r="EI39" i="9" s="1"/>
  <c r="EJ38" i="2"/>
  <c r="EJ38" i="9" s="1"/>
  <c r="A39" i="2"/>
  <c r="A178" i="9" s="1"/>
  <c r="B39" i="2"/>
  <c r="B177" i="9" s="1"/>
  <c r="C39" i="2"/>
  <c r="C176" i="9" s="1"/>
  <c r="D39" i="2"/>
  <c r="D175" i="9" s="1"/>
  <c r="E39" i="2"/>
  <c r="E174" i="9" s="1"/>
  <c r="F39" i="2"/>
  <c r="F173" i="9" s="1"/>
  <c r="G39" i="2"/>
  <c r="G172" i="9" s="1"/>
  <c r="H39" i="2"/>
  <c r="H171" i="9" s="1"/>
  <c r="I39" i="2"/>
  <c r="I170" i="9" s="1"/>
  <c r="J39" i="2"/>
  <c r="J169" i="9" s="1"/>
  <c r="K39" i="2"/>
  <c r="K168" i="9" s="1"/>
  <c r="L39" i="2"/>
  <c r="L167" i="9" s="1"/>
  <c r="M39" i="2"/>
  <c r="M166" i="9" s="1"/>
  <c r="N39" i="2"/>
  <c r="N165" i="9" s="1"/>
  <c r="O39" i="2"/>
  <c r="O164" i="9" s="1"/>
  <c r="P39" i="2"/>
  <c r="P163" i="9" s="1"/>
  <c r="Q39" i="2"/>
  <c r="Q162" i="9" s="1"/>
  <c r="R39" i="2"/>
  <c r="R161" i="9" s="1"/>
  <c r="S39" i="2"/>
  <c r="S160" i="9" s="1"/>
  <c r="T39" i="2"/>
  <c r="T159" i="9" s="1"/>
  <c r="U39" i="2"/>
  <c r="U158" i="9" s="1"/>
  <c r="V39" i="2"/>
  <c r="V157" i="9" s="1"/>
  <c r="W39" i="2"/>
  <c r="W156" i="9" s="1"/>
  <c r="X39" i="2"/>
  <c r="X155" i="9" s="1"/>
  <c r="Y39" i="2"/>
  <c r="Y154" i="9" s="1"/>
  <c r="Z39" i="2"/>
  <c r="Z153" i="9" s="1"/>
  <c r="AA39" i="2"/>
  <c r="AA152" i="9" s="1"/>
  <c r="AB39" i="2"/>
  <c r="AB151" i="9" s="1"/>
  <c r="AC39" i="2"/>
  <c r="AC150" i="9" s="1"/>
  <c r="AD39" i="2"/>
  <c r="AD149" i="9" s="1"/>
  <c r="AE39" i="2"/>
  <c r="AE148" i="9" s="1"/>
  <c r="AF39" i="2"/>
  <c r="AF147" i="9" s="1"/>
  <c r="AG39" i="2"/>
  <c r="AG146" i="9" s="1"/>
  <c r="AH39" i="2"/>
  <c r="AH145" i="9" s="1"/>
  <c r="AI39" i="2"/>
  <c r="AI144" i="9" s="1"/>
  <c r="AJ39" i="2"/>
  <c r="AJ143" i="9" s="1"/>
  <c r="AK39" i="2"/>
  <c r="AK142" i="9" s="1"/>
  <c r="AL39" i="2"/>
  <c r="AL141" i="9" s="1"/>
  <c r="AM39" i="2"/>
  <c r="AM140" i="9" s="1"/>
  <c r="AN39" i="2"/>
  <c r="AN139" i="9" s="1"/>
  <c r="AO39" i="2"/>
  <c r="AO138" i="9" s="1"/>
  <c r="AP39" i="2"/>
  <c r="AP137" i="9" s="1"/>
  <c r="AQ39" i="2"/>
  <c r="AQ136" i="9" s="1"/>
  <c r="AR39" i="2"/>
  <c r="AR135" i="9" s="1"/>
  <c r="AS39" i="2"/>
  <c r="AS134" i="9" s="1"/>
  <c r="AT39" i="2"/>
  <c r="AT133" i="9" s="1"/>
  <c r="AU39" i="2"/>
  <c r="AU132" i="9" s="1"/>
  <c r="AV39" i="2"/>
  <c r="AV131" i="9" s="1"/>
  <c r="AW39" i="2"/>
  <c r="AW130" i="9" s="1"/>
  <c r="AX39" i="2"/>
  <c r="AX129" i="9" s="1"/>
  <c r="AY39" i="2"/>
  <c r="AY128" i="9" s="1"/>
  <c r="AZ39" i="2"/>
  <c r="AZ127" i="9" s="1"/>
  <c r="BA39" i="2"/>
  <c r="BA126" i="9" s="1"/>
  <c r="BB39" i="2"/>
  <c r="BB125" i="9" s="1"/>
  <c r="BC39" i="2"/>
  <c r="BC124" i="9" s="1"/>
  <c r="BD39" i="2"/>
  <c r="BD123" i="9" s="1"/>
  <c r="BE39" i="2"/>
  <c r="BE122" i="9" s="1"/>
  <c r="BF39" i="2"/>
  <c r="BF121" i="9" s="1"/>
  <c r="BG39" i="2"/>
  <c r="BG120" i="9" s="1"/>
  <c r="BH39" i="2"/>
  <c r="BH119" i="9" s="1"/>
  <c r="BI39" i="2"/>
  <c r="BI118" i="9" s="1"/>
  <c r="BJ39" i="2"/>
  <c r="BJ117" i="9" s="1"/>
  <c r="BK39" i="2"/>
  <c r="BK116" i="9" s="1"/>
  <c r="BL39" i="2"/>
  <c r="BL115" i="9" s="1"/>
  <c r="BM39" i="2"/>
  <c r="BM114" i="9" s="1"/>
  <c r="BN39" i="2"/>
  <c r="BN113" i="9" s="1"/>
  <c r="BO39" i="2"/>
  <c r="BO112" i="9" s="1"/>
  <c r="BP39" i="2"/>
  <c r="BP111" i="9" s="1"/>
  <c r="BQ39" i="2"/>
  <c r="BQ110" i="9" s="1"/>
  <c r="BR39" i="2"/>
  <c r="BR109" i="9" s="1"/>
  <c r="BS39" i="2"/>
  <c r="BS108" i="9" s="1"/>
  <c r="BT39" i="2"/>
  <c r="BT107" i="9" s="1"/>
  <c r="BU39" i="2"/>
  <c r="BU106" i="9" s="1"/>
  <c r="BV39" i="2"/>
  <c r="BV105" i="9" s="1"/>
  <c r="BW39" i="2"/>
  <c r="BW104" i="9" s="1"/>
  <c r="BX39" i="2"/>
  <c r="BX103" i="9" s="1"/>
  <c r="BY39" i="2"/>
  <c r="BY102" i="9" s="1"/>
  <c r="BZ39" i="2"/>
  <c r="BZ101" i="9" s="1"/>
  <c r="CA39" i="2"/>
  <c r="CA100" i="9" s="1"/>
  <c r="CB39" i="2"/>
  <c r="CB99" i="9" s="1"/>
  <c r="CC39" i="2"/>
  <c r="CC98" i="9" s="1"/>
  <c r="CD39" i="2"/>
  <c r="CD97" i="9" s="1"/>
  <c r="CE39" i="2"/>
  <c r="CE96" i="9" s="1"/>
  <c r="CF39" i="2"/>
  <c r="CF95" i="9" s="1"/>
  <c r="CG39" i="2"/>
  <c r="CG94" i="9" s="1"/>
  <c r="CH39" i="2"/>
  <c r="CH93" i="9" s="1"/>
  <c r="CI39" i="2"/>
  <c r="CI92" i="9" s="1"/>
  <c r="CJ39" i="2"/>
  <c r="CJ91" i="9" s="1"/>
  <c r="CK39" i="2"/>
  <c r="CK90" i="9" s="1"/>
  <c r="CL39" i="2"/>
  <c r="CL89" i="9" s="1"/>
  <c r="CM39" i="2"/>
  <c r="CM88" i="9" s="1"/>
  <c r="CN39" i="2"/>
  <c r="CN87" i="9" s="1"/>
  <c r="CO39" i="2"/>
  <c r="CO86" i="9" s="1"/>
  <c r="CP39" i="2"/>
  <c r="CP85" i="9" s="1"/>
  <c r="CQ39" i="2"/>
  <c r="CQ84" i="9" s="1"/>
  <c r="CR39" i="2"/>
  <c r="CR83" i="9" s="1"/>
  <c r="CS39" i="2"/>
  <c r="CS82" i="9" s="1"/>
  <c r="CT39" i="2"/>
  <c r="CT81" i="9" s="1"/>
  <c r="CU39" i="2"/>
  <c r="CU80" i="9" s="1"/>
  <c r="CV39" i="2"/>
  <c r="CV79" i="9" s="1"/>
  <c r="CW39" i="2"/>
  <c r="CW78" i="9" s="1"/>
  <c r="CX39" i="2"/>
  <c r="CX77" i="9" s="1"/>
  <c r="CY39" i="2"/>
  <c r="CY76" i="9" s="1"/>
  <c r="CZ39" i="2"/>
  <c r="CZ75" i="9" s="1"/>
  <c r="DA39" i="2"/>
  <c r="DA74" i="9" s="1"/>
  <c r="DB39" i="2"/>
  <c r="DB73" i="9" s="1"/>
  <c r="DC39" i="2"/>
  <c r="DC72" i="9" s="1"/>
  <c r="DD39" i="2"/>
  <c r="DD71" i="9" s="1"/>
  <c r="DE39" i="2"/>
  <c r="DE70" i="9" s="1"/>
  <c r="DF39" i="2"/>
  <c r="DF69" i="9" s="1"/>
  <c r="DG39" i="2"/>
  <c r="DG68" i="9" s="1"/>
  <c r="DH39" i="2"/>
  <c r="DH67" i="9" s="1"/>
  <c r="DI39" i="2"/>
  <c r="DI66" i="9" s="1"/>
  <c r="DJ39" i="2"/>
  <c r="DJ65" i="9" s="1"/>
  <c r="DK39" i="2"/>
  <c r="DK64" i="9" s="1"/>
  <c r="DL39" i="2"/>
  <c r="DL63" i="9" s="1"/>
  <c r="DM39" i="2"/>
  <c r="DM62" i="9" s="1"/>
  <c r="DN39" i="2"/>
  <c r="DN61" i="9" s="1"/>
  <c r="DO39" i="2"/>
  <c r="DO60" i="9" s="1"/>
  <c r="DP39" i="2"/>
  <c r="DP59" i="9" s="1"/>
  <c r="DQ39" i="2"/>
  <c r="DQ58" i="9" s="1"/>
  <c r="DR39" i="2"/>
  <c r="DR57" i="9" s="1"/>
  <c r="DS39" i="2"/>
  <c r="DS56" i="9" s="1"/>
  <c r="DT39" i="2"/>
  <c r="DT55" i="9" s="1"/>
  <c r="DU39" i="2"/>
  <c r="DU54" i="9" s="1"/>
  <c r="DV39" i="2"/>
  <c r="DV53" i="9" s="1"/>
  <c r="DW39" i="2"/>
  <c r="DW52" i="9" s="1"/>
  <c r="DX39" i="2"/>
  <c r="DX51" i="9" s="1"/>
  <c r="DY39" i="2"/>
  <c r="DY50" i="9" s="1"/>
  <c r="DZ39" i="2"/>
  <c r="DZ49" i="9" s="1"/>
  <c r="EA39" i="2"/>
  <c r="EA48" i="9" s="1"/>
  <c r="EB39" i="2"/>
  <c r="EB47" i="9" s="1"/>
  <c r="EC39" i="2"/>
  <c r="EC46" i="9" s="1"/>
  <c r="ED39" i="2"/>
  <c r="ED45" i="9" s="1"/>
  <c r="EE39" i="2"/>
  <c r="EE44" i="9" s="1"/>
  <c r="EF39" i="2"/>
  <c r="EF43" i="9" s="1"/>
  <c r="EG39" i="2"/>
  <c r="EG42" i="9" s="1"/>
  <c r="EH39" i="2"/>
  <c r="EH41" i="9" s="1"/>
  <c r="EI39" i="2"/>
  <c r="EI40" i="9" s="1"/>
  <c r="EJ39" i="2"/>
  <c r="EJ39" i="9" s="1"/>
  <c r="A40" i="2"/>
  <c r="A179" i="9" s="1"/>
  <c r="B40" i="2"/>
  <c r="B178" i="9" s="1"/>
  <c r="C40" i="2"/>
  <c r="C177" i="9" s="1"/>
  <c r="D40" i="2"/>
  <c r="D176" i="9" s="1"/>
  <c r="E40" i="2"/>
  <c r="E175" i="9" s="1"/>
  <c r="F40" i="2"/>
  <c r="F174" i="9" s="1"/>
  <c r="G40" i="2"/>
  <c r="G173" i="9" s="1"/>
  <c r="H40" i="2"/>
  <c r="H172" i="9" s="1"/>
  <c r="I40" i="2"/>
  <c r="I171" i="9" s="1"/>
  <c r="J40" i="2"/>
  <c r="J170" i="9" s="1"/>
  <c r="K40" i="2"/>
  <c r="K169" i="9" s="1"/>
  <c r="L40" i="2"/>
  <c r="L168" i="9" s="1"/>
  <c r="M40" i="2"/>
  <c r="M167" i="9" s="1"/>
  <c r="N40" i="2"/>
  <c r="N166" i="9" s="1"/>
  <c r="O40" i="2"/>
  <c r="O165" i="9" s="1"/>
  <c r="P40" i="2"/>
  <c r="P164" i="9" s="1"/>
  <c r="Q40" i="2"/>
  <c r="Q163" i="9" s="1"/>
  <c r="R40" i="2"/>
  <c r="R162" i="9" s="1"/>
  <c r="S40" i="2"/>
  <c r="S161" i="9" s="1"/>
  <c r="T40" i="2"/>
  <c r="T160" i="9" s="1"/>
  <c r="U40" i="2"/>
  <c r="U159" i="9" s="1"/>
  <c r="V40" i="2"/>
  <c r="V158" i="9" s="1"/>
  <c r="W40" i="2"/>
  <c r="W157" i="9" s="1"/>
  <c r="X40" i="2"/>
  <c r="X156" i="9" s="1"/>
  <c r="Y40" i="2"/>
  <c r="Y155" i="9" s="1"/>
  <c r="Z40" i="2"/>
  <c r="Z154" i="9" s="1"/>
  <c r="AA40" i="2"/>
  <c r="AA153" i="9" s="1"/>
  <c r="AB40" i="2"/>
  <c r="AB152" i="9" s="1"/>
  <c r="AC40" i="2"/>
  <c r="AC151" i="9" s="1"/>
  <c r="AD40" i="2"/>
  <c r="AD150" i="9" s="1"/>
  <c r="AE40" i="2"/>
  <c r="AE149" i="9" s="1"/>
  <c r="AF40" i="2"/>
  <c r="AF148" i="9" s="1"/>
  <c r="AG40" i="2"/>
  <c r="AG147" i="9" s="1"/>
  <c r="AH40" i="2"/>
  <c r="AH146" i="9" s="1"/>
  <c r="AI40" i="2"/>
  <c r="AI145" i="9" s="1"/>
  <c r="AJ40" i="2"/>
  <c r="AJ144" i="9" s="1"/>
  <c r="AK40" i="2"/>
  <c r="AK143" i="9" s="1"/>
  <c r="AL40" i="2"/>
  <c r="AL142" i="9" s="1"/>
  <c r="AM40" i="2"/>
  <c r="AM141" i="9" s="1"/>
  <c r="AN40" i="2"/>
  <c r="AN140" i="9" s="1"/>
  <c r="AO40" i="2"/>
  <c r="AO139" i="9" s="1"/>
  <c r="AP40" i="2"/>
  <c r="AP138" i="9" s="1"/>
  <c r="AQ40" i="2"/>
  <c r="AQ137" i="9" s="1"/>
  <c r="AR40" i="2"/>
  <c r="AR136" i="9" s="1"/>
  <c r="AS40" i="2"/>
  <c r="AS135" i="9" s="1"/>
  <c r="AT40" i="2"/>
  <c r="AT134" i="9" s="1"/>
  <c r="AU40" i="2"/>
  <c r="AU133" i="9" s="1"/>
  <c r="AV40" i="2"/>
  <c r="AV132" i="9" s="1"/>
  <c r="AW40" i="2"/>
  <c r="AW131" i="9" s="1"/>
  <c r="AX40" i="2"/>
  <c r="AX130" i="9" s="1"/>
  <c r="AY40" i="2"/>
  <c r="AY129" i="9" s="1"/>
  <c r="AZ40" i="2"/>
  <c r="AZ128" i="9" s="1"/>
  <c r="BA40" i="2"/>
  <c r="BA127" i="9" s="1"/>
  <c r="BB40" i="2"/>
  <c r="BB126" i="9" s="1"/>
  <c r="BC40" i="2"/>
  <c r="BC125" i="9" s="1"/>
  <c r="BD40" i="2"/>
  <c r="BD124" i="9" s="1"/>
  <c r="BE40" i="2"/>
  <c r="BE123" i="9" s="1"/>
  <c r="BF40" i="2"/>
  <c r="BF122" i="9" s="1"/>
  <c r="BG40" i="2"/>
  <c r="BG121" i="9" s="1"/>
  <c r="BH40" i="2"/>
  <c r="BH120" i="9" s="1"/>
  <c r="BI40" i="2"/>
  <c r="BI119" i="9" s="1"/>
  <c r="BJ40" i="2"/>
  <c r="BJ118" i="9" s="1"/>
  <c r="BK40" i="2"/>
  <c r="BK117" i="9" s="1"/>
  <c r="BL40" i="2"/>
  <c r="BL116" i="9" s="1"/>
  <c r="BM40" i="2"/>
  <c r="BM115" i="9" s="1"/>
  <c r="BN40" i="2"/>
  <c r="BN114" i="9" s="1"/>
  <c r="BO40" i="2"/>
  <c r="BO113" i="9" s="1"/>
  <c r="BP40" i="2"/>
  <c r="BP112" i="9" s="1"/>
  <c r="BQ40" i="2"/>
  <c r="BQ111" i="9" s="1"/>
  <c r="BR40" i="2"/>
  <c r="BR110" i="9" s="1"/>
  <c r="BS40" i="2"/>
  <c r="BS109" i="9" s="1"/>
  <c r="BT40" i="2"/>
  <c r="BT108" i="9" s="1"/>
  <c r="BU40" i="2"/>
  <c r="BU107" i="9" s="1"/>
  <c r="BV40" i="2"/>
  <c r="BV106" i="9" s="1"/>
  <c r="BW40" i="2"/>
  <c r="BW105" i="9" s="1"/>
  <c r="BX40" i="2"/>
  <c r="BX104" i="9" s="1"/>
  <c r="BY40" i="2"/>
  <c r="BY103" i="9" s="1"/>
  <c r="BZ40" i="2"/>
  <c r="BZ102" i="9" s="1"/>
  <c r="CA40" i="2"/>
  <c r="CA101" i="9" s="1"/>
  <c r="CB40" i="2"/>
  <c r="CB100" i="9" s="1"/>
  <c r="CC40" i="2"/>
  <c r="CC99" i="9" s="1"/>
  <c r="CD40" i="2"/>
  <c r="CD98" i="9" s="1"/>
  <c r="CE40" i="2"/>
  <c r="CE97" i="9" s="1"/>
  <c r="CF40" i="2"/>
  <c r="CF96" i="9" s="1"/>
  <c r="CG40" i="2"/>
  <c r="CG95" i="9" s="1"/>
  <c r="CH40" i="2"/>
  <c r="CH94" i="9" s="1"/>
  <c r="CI40" i="2"/>
  <c r="CI93" i="9" s="1"/>
  <c r="CJ40" i="2"/>
  <c r="CJ92" i="9" s="1"/>
  <c r="CK40" i="2"/>
  <c r="CK91" i="9" s="1"/>
  <c r="CL40" i="2"/>
  <c r="CL90" i="9" s="1"/>
  <c r="CM40" i="2"/>
  <c r="CM89" i="9" s="1"/>
  <c r="CN40" i="2"/>
  <c r="CN88" i="9" s="1"/>
  <c r="CO40" i="2"/>
  <c r="CO87" i="9" s="1"/>
  <c r="CP40" i="2"/>
  <c r="CP86" i="9" s="1"/>
  <c r="CQ40" i="2"/>
  <c r="CQ85" i="9" s="1"/>
  <c r="CR40" i="2"/>
  <c r="CR84" i="9" s="1"/>
  <c r="CS40" i="2"/>
  <c r="CS83" i="9" s="1"/>
  <c r="CT40" i="2"/>
  <c r="CT82" i="9" s="1"/>
  <c r="CU40" i="2"/>
  <c r="CU81" i="9" s="1"/>
  <c r="CV40" i="2"/>
  <c r="CV80" i="9" s="1"/>
  <c r="CW40" i="2"/>
  <c r="CW79" i="9" s="1"/>
  <c r="CX40" i="2"/>
  <c r="CX78" i="9" s="1"/>
  <c r="CY40" i="2"/>
  <c r="CY77" i="9" s="1"/>
  <c r="CZ40" i="2"/>
  <c r="CZ76" i="9" s="1"/>
  <c r="DA40" i="2"/>
  <c r="DA75" i="9" s="1"/>
  <c r="DB40" i="2"/>
  <c r="DB74" i="9" s="1"/>
  <c r="DC40" i="2"/>
  <c r="DC73" i="9" s="1"/>
  <c r="DD40" i="2"/>
  <c r="DD72" i="9" s="1"/>
  <c r="DE40" i="2"/>
  <c r="DE71" i="9" s="1"/>
  <c r="DF40" i="2"/>
  <c r="DF70" i="9" s="1"/>
  <c r="DG40" i="2"/>
  <c r="DG69" i="9" s="1"/>
  <c r="DH40" i="2"/>
  <c r="DH68" i="9" s="1"/>
  <c r="DI40" i="2"/>
  <c r="DI67" i="9" s="1"/>
  <c r="DJ40" i="2"/>
  <c r="DJ66" i="9" s="1"/>
  <c r="DK40" i="2"/>
  <c r="DK65" i="9" s="1"/>
  <c r="DL40" i="2"/>
  <c r="DL64" i="9" s="1"/>
  <c r="DM40" i="2"/>
  <c r="DM63" i="9" s="1"/>
  <c r="DN40" i="2"/>
  <c r="DN62" i="9" s="1"/>
  <c r="DO40" i="2"/>
  <c r="DO61" i="9" s="1"/>
  <c r="DP40" i="2"/>
  <c r="DP60" i="9" s="1"/>
  <c r="DQ40" i="2"/>
  <c r="DQ59" i="9" s="1"/>
  <c r="DR40" i="2"/>
  <c r="DR58" i="9" s="1"/>
  <c r="DS40" i="2"/>
  <c r="DS57" i="9" s="1"/>
  <c r="DT40" i="2"/>
  <c r="DT56" i="9" s="1"/>
  <c r="DU40" i="2"/>
  <c r="DU55" i="9" s="1"/>
  <c r="DV40" i="2"/>
  <c r="DV54" i="9" s="1"/>
  <c r="DW40" i="2"/>
  <c r="DW53" i="9" s="1"/>
  <c r="DX40" i="2"/>
  <c r="DX52" i="9" s="1"/>
  <c r="DY40" i="2"/>
  <c r="DY51" i="9" s="1"/>
  <c r="DZ40" i="2"/>
  <c r="DZ50" i="9" s="1"/>
  <c r="EA40" i="2"/>
  <c r="EA49" i="9" s="1"/>
  <c r="EB40" i="2"/>
  <c r="EB48" i="9" s="1"/>
  <c r="EC40" i="2"/>
  <c r="EC47" i="9" s="1"/>
  <c r="ED40" i="2"/>
  <c r="ED46" i="9" s="1"/>
  <c r="EE40" i="2"/>
  <c r="EE45" i="9" s="1"/>
  <c r="EF40" i="2"/>
  <c r="EF44" i="9" s="1"/>
  <c r="EG40" i="2"/>
  <c r="EG43" i="9" s="1"/>
  <c r="EH40" i="2"/>
  <c r="EH42" i="9" s="1"/>
  <c r="EI40" i="2"/>
  <c r="EI41" i="9" s="1"/>
  <c r="EJ40" i="2"/>
  <c r="EJ40" i="9" s="1"/>
  <c r="A41" i="2"/>
  <c r="A180" i="9" s="1"/>
  <c r="B41" i="2"/>
  <c r="B179" i="9" s="1"/>
  <c r="C41" i="2"/>
  <c r="C178" i="9" s="1"/>
  <c r="D41" i="2"/>
  <c r="D177" i="9" s="1"/>
  <c r="E41" i="2"/>
  <c r="E176" i="9" s="1"/>
  <c r="F41" i="2"/>
  <c r="F175" i="9" s="1"/>
  <c r="G41" i="2"/>
  <c r="G174" i="9" s="1"/>
  <c r="H41" i="2"/>
  <c r="H173" i="9" s="1"/>
  <c r="I41" i="2"/>
  <c r="I172" i="9" s="1"/>
  <c r="J41" i="2"/>
  <c r="J171" i="9" s="1"/>
  <c r="K41" i="2"/>
  <c r="K170" i="9" s="1"/>
  <c r="L41" i="2"/>
  <c r="L169" i="9" s="1"/>
  <c r="M41" i="2"/>
  <c r="M168" i="9" s="1"/>
  <c r="N41" i="2"/>
  <c r="N167" i="9" s="1"/>
  <c r="O41" i="2"/>
  <c r="O166" i="9" s="1"/>
  <c r="P41" i="2"/>
  <c r="P165" i="9" s="1"/>
  <c r="Q41" i="2"/>
  <c r="Q164" i="9" s="1"/>
  <c r="R41" i="2"/>
  <c r="R163" i="9" s="1"/>
  <c r="S41" i="2"/>
  <c r="S162" i="9" s="1"/>
  <c r="T41" i="2"/>
  <c r="T161" i="9" s="1"/>
  <c r="U41" i="2"/>
  <c r="U160" i="9" s="1"/>
  <c r="V41" i="2"/>
  <c r="V159" i="9" s="1"/>
  <c r="W41" i="2"/>
  <c r="W158" i="9" s="1"/>
  <c r="X41" i="2"/>
  <c r="X157" i="9" s="1"/>
  <c r="Y41" i="2"/>
  <c r="Y156" i="9" s="1"/>
  <c r="Z41" i="2"/>
  <c r="Z155" i="9" s="1"/>
  <c r="AA41" i="2"/>
  <c r="AA154" i="9" s="1"/>
  <c r="AB41" i="2"/>
  <c r="AB153" i="9" s="1"/>
  <c r="AC41" i="2"/>
  <c r="AC152" i="9" s="1"/>
  <c r="AD41" i="2"/>
  <c r="AD151" i="9" s="1"/>
  <c r="AE41" i="2"/>
  <c r="AE150" i="9" s="1"/>
  <c r="AF41" i="2"/>
  <c r="AF149" i="9" s="1"/>
  <c r="AG41" i="2"/>
  <c r="AG148" i="9" s="1"/>
  <c r="AH41" i="2"/>
  <c r="AH147" i="9" s="1"/>
  <c r="AI41" i="2"/>
  <c r="AI146" i="9" s="1"/>
  <c r="AJ41" i="2"/>
  <c r="AJ145" i="9" s="1"/>
  <c r="AK41" i="2"/>
  <c r="AK144" i="9" s="1"/>
  <c r="AL41" i="2"/>
  <c r="AL143" i="9" s="1"/>
  <c r="AM41" i="2"/>
  <c r="AM142" i="9" s="1"/>
  <c r="AN41" i="2"/>
  <c r="AN141" i="9" s="1"/>
  <c r="AO41" i="2"/>
  <c r="AO140" i="9" s="1"/>
  <c r="AP41" i="2"/>
  <c r="AP139" i="9" s="1"/>
  <c r="AQ41" i="2"/>
  <c r="AQ138" i="9" s="1"/>
  <c r="AR41" i="2"/>
  <c r="AR137" i="9" s="1"/>
  <c r="AS41" i="2"/>
  <c r="AS136" i="9" s="1"/>
  <c r="AT41" i="2"/>
  <c r="AT135" i="9" s="1"/>
  <c r="AU41" i="2"/>
  <c r="AU134" i="9" s="1"/>
  <c r="AV41" i="2"/>
  <c r="AV133" i="9" s="1"/>
  <c r="AW41" i="2"/>
  <c r="AW132" i="9" s="1"/>
  <c r="AX41" i="2"/>
  <c r="AX131" i="9" s="1"/>
  <c r="AY41" i="2"/>
  <c r="AY130" i="9" s="1"/>
  <c r="AZ41" i="2"/>
  <c r="AZ129" i="9" s="1"/>
  <c r="BA41" i="2"/>
  <c r="BA128" i="9" s="1"/>
  <c r="BB41" i="2"/>
  <c r="BB127" i="9" s="1"/>
  <c r="BC41" i="2"/>
  <c r="BC126" i="9" s="1"/>
  <c r="BD41" i="2"/>
  <c r="BD125" i="9" s="1"/>
  <c r="BE41" i="2"/>
  <c r="BE124" i="9" s="1"/>
  <c r="BF41" i="2"/>
  <c r="BF123" i="9" s="1"/>
  <c r="BG41" i="2"/>
  <c r="BG122" i="9" s="1"/>
  <c r="BH41" i="2"/>
  <c r="BH121" i="9" s="1"/>
  <c r="BI41" i="2"/>
  <c r="BI120" i="9" s="1"/>
  <c r="BJ41" i="2"/>
  <c r="BJ119" i="9" s="1"/>
  <c r="BK41" i="2"/>
  <c r="BK118" i="9" s="1"/>
  <c r="BL41" i="2"/>
  <c r="BL117" i="9" s="1"/>
  <c r="BM41" i="2"/>
  <c r="BM116" i="9" s="1"/>
  <c r="BN41" i="2"/>
  <c r="BN115" i="9" s="1"/>
  <c r="BO41" i="2"/>
  <c r="BO114" i="9" s="1"/>
  <c r="BP41" i="2"/>
  <c r="BP113" i="9" s="1"/>
  <c r="BQ41" i="2"/>
  <c r="BQ112" i="9" s="1"/>
  <c r="BR41" i="2"/>
  <c r="BR111" i="9" s="1"/>
  <c r="BS41" i="2"/>
  <c r="BS110" i="9" s="1"/>
  <c r="BT41" i="2"/>
  <c r="BT109" i="9" s="1"/>
  <c r="BU41" i="2"/>
  <c r="BU108" i="9" s="1"/>
  <c r="BV41" i="2"/>
  <c r="BV107" i="9" s="1"/>
  <c r="BW41" i="2"/>
  <c r="BW106" i="9" s="1"/>
  <c r="BX41" i="2"/>
  <c r="BX105" i="9" s="1"/>
  <c r="BY41" i="2"/>
  <c r="BY104" i="9" s="1"/>
  <c r="BZ41" i="2"/>
  <c r="BZ103" i="9" s="1"/>
  <c r="CA41" i="2"/>
  <c r="CA102" i="9" s="1"/>
  <c r="CB41" i="2"/>
  <c r="CB101" i="9" s="1"/>
  <c r="CC41" i="2"/>
  <c r="CC100" i="9" s="1"/>
  <c r="CD41" i="2"/>
  <c r="CD99" i="9" s="1"/>
  <c r="CE41" i="2"/>
  <c r="CE98" i="9" s="1"/>
  <c r="CF41" i="2"/>
  <c r="CF97" i="9" s="1"/>
  <c r="CG41" i="2"/>
  <c r="CG96" i="9" s="1"/>
  <c r="CH41" i="2"/>
  <c r="CH95" i="9" s="1"/>
  <c r="CI41" i="2"/>
  <c r="CI94" i="9" s="1"/>
  <c r="CJ41" i="2"/>
  <c r="CJ93" i="9" s="1"/>
  <c r="CK41" i="2"/>
  <c r="CK92" i="9" s="1"/>
  <c r="CL41" i="2"/>
  <c r="CL91" i="9" s="1"/>
  <c r="CM41" i="2"/>
  <c r="CM90" i="9" s="1"/>
  <c r="CN41" i="2"/>
  <c r="CN89" i="9" s="1"/>
  <c r="CO41" i="2"/>
  <c r="CO88" i="9" s="1"/>
  <c r="CP41" i="2"/>
  <c r="CP87" i="9" s="1"/>
  <c r="CQ41" i="2"/>
  <c r="CQ86" i="9" s="1"/>
  <c r="CR41" i="2"/>
  <c r="CR85" i="9" s="1"/>
  <c r="CS41" i="2"/>
  <c r="CS84" i="9" s="1"/>
  <c r="CT41" i="2"/>
  <c r="CT83" i="9" s="1"/>
  <c r="CU41" i="2"/>
  <c r="CU82" i="9" s="1"/>
  <c r="CV41" i="2"/>
  <c r="CV81" i="9" s="1"/>
  <c r="CW41" i="2"/>
  <c r="CW80" i="9" s="1"/>
  <c r="CX41" i="2"/>
  <c r="CX79" i="9" s="1"/>
  <c r="CY41" i="2"/>
  <c r="CY78" i="9" s="1"/>
  <c r="CZ41" i="2"/>
  <c r="CZ77" i="9" s="1"/>
  <c r="DA41" i="2"/>
  <c r="DA76" i="9" s="1"/>
  <c r="DB41" i="2"/>
  <c r="DB75" i="9" s="1"/>
  <c r="DC41" i="2"/>
  <c r="DC74" i="9" s="1"/>
  <c r="DD41" i="2"/>
  <c r="DD73" i="9" s="1"/>
  <c r="DE41" i="2"/>
  <c r="DE72" i="9" s="1"/>
  <c r="DF41" i="2"/>
  <c r="DF71" i="9" s="1"/>
  <c r="DG41" i="2"/>
  <c r="DG70" i="9" s="1"/>
  <c r="DH41" i="2"/>
  <c r="DH69" i="9" s="1"/>
  <c r="DI41" i="2"/>
  <c r="DI68" i="9" s="1"/>
  <c r="DJ41" i="2"/>
  <c r="DJ67" i="9" s="1"/>
  <c r="DK41" i="2"/>
  <c r="DK66" i="9" s="1"/>
  <c r="DL41" i="2"/>
  <c r="DL65" i="9" s="1"/>
  <c r="DM41" i="2"/>
  <c r="DM64" i="9" s="1"/>
  <c r="DN41" i="2"/>
  <c r="DN63" i="9" s="1"/>
  <c r="DO41" i="2"/>
  <c r="DO62" i="9" s="1"/>
  <c r="DP41" i="2"/>
  <c r="DP61" i="9" s="1"/>
  <c r="DQ41" i="2"/>
  <c r="DQ60" i="9" s="1"/>
  <c r="DR41" i="2"/>
  <c r="DR59" i="9" s="1"/>
  <c r="DS41" i="2"/>
  <c r="DS58" i="9" s="1"/>
  <c r="DT41" i="2"/>
  <c r="DT57" i="9" s="1"/>
  <c r="DU41" i="2"/>
  <c r="DU56" i="9" s="1"/>
  <c r="DV41" i="2"/>
  <c r="DV55" i="9" s="1"/>
  <c r="DW41" i="2"/>
  <c r="DW54" i="9" s="1"/>
  <c r="DX41" i="2"/>
  <c r="DX53" i="9" s="1"/>
  <c r="DY41" i="2"/>
  <c r="DY52" i="9" s="1"/>
  <c r="DZ41" i="2"/>
  <c r="DZ51" i="9" s="1"/>
  <c r="EA41" i="2"/>
  <c r="EA50" i="9" s="1"/>
  <c r="EB41" i="2"/>
  <c r="EB49" i="9" s="1"/>
  <c r="EC41" i="2"/>
  <c r="EC48" i="9" s="1"/>
  <c r="ED41" i="2"/>
  <c r="ED47" i="9" s="1"/>
  <c r="EE41" i="2"/>
  <c r="EE46" i="9" s="1"/>
  <c r="EF41" i="2"/>
  <c r="EF45" i="9" s="1"/>
  <c r="EG41" i="2"/>
  <c r="EG44" i="9" s="1"/>
  <c r="EH41" i="2"/>
  <c r="EH43" i="9" s="1"/>
  <c r="EI41" i="2"/>
  <c r="EI42" i="9" s="1"/>
  <c r="EJ41" i="2"/>
  <c r="EJ41" i="9" s="1"/>
  <c r="A42" i="2"/>
  <c r="A181" i="9" s="1"/>
  <c r="B42" i="2"/>
  <c r="B180" i="9" s="1"/>
  <c r="C42" i="2"/>
  <c r="C179" i="9" s="1"/>
  <c r="D42" i="2"/>
  <c r="D178" i="9" s="1"/>
  <c r="E42" i="2"/>
  <c r="E177" i="9" s="1"/>
  <c r="F42" i="2"/>
  <c r="F176" i="9" s="1"/>
  <c r="G42" i="2"/>
  <c r="G175" i="9" s="1"/>
  <c r="H42" i="2"/>
  <c r="H174" i="9" s="1"/>
  <c r="I42" i="2"/>
  <c r="I173" i="9" s="1"/>
  <c r="J42" i="2"/>
  <c r="J172" i="9" s="1"/>
  <c r="K42" i="2"/>
  <c r="K171" i="9" s="1"/>
  <c r="L42" i="2"/>
  <c r="L170" i="9" s="1"/>
  <c r="M42" i="2"/>
  <c r="M169" i="9" s="1"/>
  <c r="N42" i="2"/>
  <c r="N168" i="9" s="1"/>
  <c r="O42" i="2"/>
  <c r="O167" i="9" s="1"/>
  <c r="P42" i="2"/>
  <c r="P166" i="9" s="1"/>
  <c r="Q42" i="2"/>
  <c r="Q165" i="9" s="1"/>
  <c r="R42" i="2"/>
  <c r="R164" i="9" s="1"/>
  <c r="S42" i="2"/>
  <c r="S163" i="9" s="1"/>
  <c r="T42" i="2"/>
  <c r="T162" i="9" s="1"/>
  <c r="U42" i="2"/>
  <c r="U161" i="9" s="1"/>
  <c r="V42" i="2"/>
  <c r="V160" i="9" s="1"/>
  <c r="W42" i="2"/>
  <c r="W159" i="9" s="1"/>
  <c r="X42" i="2"/>
  <c r="X158" i="9" s="1"/>
  <c r="Y42" i="2"/>
  <c r="Y157" i="9" s="1"/>
  <c r="Z42" i="2"/>
  <c r="Z156" i="9" s="1"/>
  <c r="AA42" i="2"/>
  <c r="AA155" i="9" s="1"/>
  <c r="AB42" i="2"/>
  <c r="AB154" i="9" s="1"/>
  <c r="AC42" i="2"/>
  <c r="AC153" i="9" s="1"/>
  <c r="AD42" i="2"/>
  <c r="AD152" i="9" s="1"/>
  <c r="AE42" i="2"/>
  <c r="AE151" i="9" s="1"/>
  <c r="AF42" i="2"/>
  <c r="AF150" i="9" s="1"/>
  <c r="AG42" i="2"/>
  <c r="AG149" i="9" s="1"/>
  <c r="AH42" i="2"/>
  <c r="AH148" i="9" s="1"/>
  <c r="AI42" i="2"/>
  <c r="AI147" i="9" s="1"/>
  <c r="AJ42" i="2"/>
  <c r="AJ146" i="9" s="1"/>
  <c r="AK42" i="2"/>
  <c r="AK145" i="9" s="1"/>
  <c r="AL42" i="2"/>
  <c r="AL144" i="9" s="1"/>
  <c r="AM42" i="2"/>
  <c r="AM143" i="9" s="1"/>
  <c r="AN42" i="2"/>
  <c r="AN142" i="9" s="1"/>
  <c r="AO42" i="2"/>
  <c r="AO141" i="9" s="1"/>
  <c r="AP42" i="2"/>
  <c r="AP140" i="9" s="1"/>
  <c r="AQ42" i="2"/>
  <c r="AQ139" i="9" s="1"/>
  <c r="AR42" i="2"/>
  <c r="AR138" i="9" s="1"/>
  <c r="AS42" i="2"/>
  <c r="AS137" i="9" s="1"/>
  <c r="AT42" i="2"/>
  <c r="AT136" i="9" s="1"/>
  <c r="AU42" i="2"/>
  <c r="AU135" i="9" s="1"/>
  <c r="AV42" i="2"/>
  <c r="AV134" i="9" s="1"/>
  <c r="AW42" i="2"/>
  <c r="AW133" i="9" s="1"/>
  <c r="AX42" i="2"/>
  <c r="AX132" i="9" s="1"/>
  <c r="AY42" i="2"/>
  <c r="AY131" i="9" s="1"/>
  <c r="AZ42" i="2"/>
  <c r="AZ130" i="9" s="1"/>
  <c r="BA42" i="2"/>
  <c r="BA129" i="9" s="1"/>
  <c r="BB42" i="2"/>
  <c r="BB128" i="9" s="1"/>
  <c r="BC42" i="2"/>
  <c r="BC127" i="9" s="1"/>
  <c r="BD42" i="2"/>
  <c r="BD126" i="9" s="1"/>
  <c r="BE42" i="2"/>
  <c r="BE125" i="9" s="1"/>
  <c r="BF42" i="2"/>
  <c r="BF124" i="9" s="1"/>
  <c r="BG42" i="2"/>
  <c r="BG123" i="9" s="1"/>
  <c r="BH42" i="2"/>
  <c r="BH122" i="9" s="1"/>
  <c r="BI42" i="2"/>
  <c r="BI121" i="9" s="1"/>
  <c r="BJ42" i="2"/>
  <c r="BJ120" i="9" s="1"/>
  <c r="BK42" i="2"/>
  <c r="BK119" i="9" s="1"/>
  <c r="BL42" i="2"/>
  <c r="BL118" i="9" s="1"/>
  <c r="BM42" i="2"/>
  <c r="BM117" i="9" s="1"/>
  <c r="BN42" i="2"/>
  <c r="BN116" i="9" s="1"/>
  <c r="BO42" i="2"/>
  <c r="BO115" i="9" s="1"/>
  <c r="BP42" i="2"/>
  <c r="BP114" i="9" s="1"/>
  <c r="BQ42" i="2"/>
  <c r="BQ113" i="9" s="1"/>
  <c r="BR42" i="2"/>
  <c r="BR112" i="9" s="1"/>
  <c r="BS42" i="2"/>
  <c r="BS111" i="9" s="1"/>
  <c r="BT42" i="2"/>
  <c r="BT110" i="9" s="1"/>
  <c r="BU42" i="2"/>
  <c r="BU109" i="9" s="1"/>
  <c r="BV42" i="2"/>
  <c r="BV108" i="9" s="1"/>
  <c r="BW42" i="2"/>
  <c r="BW107" i="9" s="1"/>
  <c r="BX42" i="2"/>
  <c r="BX106" i="9" s="1"/>
  <c r="BY42" i="2"/>
  <c r="BY105" i="9" s="1"/>
  <c r="BZ42" i="2"/>
  <c r="BZ104" i="9" s="1"/>
  <c r="CA42" i="2"/>
  <c r="CA103" i="9" s="1"/>
  <c r="CB42" i="2"/>
  <c r="CB102" i="9" s="1"/>
  <c r="CC42" i="2"/>
  <c r="CC101" i="9" s="1"/>
  <c r="CD42" i="2"/>
  <c r="CD100" i="9" s="1"/>
  <c r="CE42" i="2"/>
  <c r="CE99" i="9" s="1"/>
  <c r="CF42" i="2"/>
  <c r="CF98" i="9" s="1"/>
  <c r="CG42" i="2"/>
  <c r="CG97" i="9" s="1"/>
  <c r="CH42" i="2"/>
  <c r="CH96" i="9" s="1"/>
  <c r="CI42" i="2"/>
  <c r="CI95" i="9" s="1"/>
  <c r="CJ42" i="2"/>
  <c r="CJ94" i="9" s="1"/>
  <c r="CK42" i="2"/>
  <c r="CK93" i="9" s="1"/>
  <c r="CL42" i="2"/>
  <c r="CL92" i="9" s="1"/>
  <c r="CM42" i="2"/>
  <c r="CM91" i="9" s="1"/>
  <c r="CN42" i="2"/>
  <c r="CN90" i="9" s="1"/>
  <c r="CO42" i="2"/>
  <c r="CO89" i="9" s="1"/>
  <c r="CP42" i="2"/>
  <c r="CP88" i="9" s="1"/>
  <c r="CQ42" i="2"/>
  <c r="CQ87" i="9" s="1"/>
  <c r="CR42" i="2"/>
  <c r="CR86" i="9" s="1"/>
  <c r="CS42" i="2"/>
  <c r="CS85" i="9" s="1"/>
  <c r="CT42" i="2"/>
  <c r="CT84" i="9" s="1"/>
  <c r="CU42" i="2"/>
  <c r="CU83" i="9" s="1"/>
  <c r="CV42" i="2"/>
  <c r="CV82" i="9" s="1"/>
  <c r="CW42" i="2"/>
  <c r="CW81" i="9" s="1"/>
  <c r="CX42" i="2"/>
  <c r="CX80" i="9" s="1"/>
  <c r="CY42" i="2"/>
  <c r="CY79" i="9" s="1"/>
  <c r="CZ42" i="2"/>
  <c r="CZ78" i="9" s="1"/>
  <c r="DA42" i="2"/>
  <c r="DA77" i="9" s="1"/>
  <c r="DB42" i="2"/>
  <c r="DB76" i="9" s="1"/>
  <c r="DC42" i="2"/>
  <c r="DC75" i="9" s="1"/>
  <c r="DD42" i="2"/>
  <c r="DD74" i="9" s="1"/>
  <c r="DE42" i="2"/>
  <c r="DE73" i="9" s="1"/>
  <c r="DF42" i="2"/>
  <c r="DF72" i="9" s="1"/>
  <c r="DG42" i="2"/>
  <c r="DG71" i="9" s="1"/>
  <c r="DH42" i="2"/>
  <c r="DH70" i="9" s="1"/>
  <c r="DI42" i="2"/>
  <c r="DI69" i="9" s="1"/>
  <c r="DJ42" i="2"/>
  <c r="DJ68" i="9" s="1"/>
  <c r="DK42" i="2"/>
  <c r="DK67" i="9" s="1"/>
  <c r="DL42" i="2"/>
  <c r="DL66" i="9" s="1"/>
  <c r="DM42" i="2"/>
  <c r="DM65" i="9" s="1"/>
  <c r="DN42" i="2"/>
  <c r="DN64" i="9" s="1"/>
  <c r="DO42" i="2"/>
  <c r="DO63" i="9" s="1"/>
  <c r="DP42" i="2"/>
  <c r="DP62" i="9" s="1"/>
  <c r="DQ42" i="2"/>
  <c r="DQ61" i="9" s="1"/>
  <c r="DR42" i="2"/>
  <c r="DR60" i="9" s="1"/>
  <c r="DS42" i="2"/>
  <c r="DS59" i="9" s="1"/>
  <c r="DT42" i="2"/>
  <c r="DT58" i="9" s="1"/>
  <c r="DU42" i="2"/>
  <c r="DU57" i="9" s="1"/>
  <c r="DV42" i="2"/>
  <c r="DV56" i="9" s="1"/>
  <c r="DW42" i="2"/>
  <c r="DW55" i="9" s="1"/>
  <c r="DX42" i="2"/>
  <c r="DX54" i="9" s="1"/>
  <c r="DY42" i="2"/>
  <c r="DY53" i="9" s="1"/>
  <c r="DZ42" i="2"/>
  <c r="DZ52" i="9" s="1"/>
  <c r="EA42" i="2"/>
  <c r="EA51" i="9" s="1"/>
  <c r="EB42" i="2"/>
  <c r="EB50" i="9" s="1"/>
  <c r="EC42" i="2"/>
  <c r="EC49" i="9" s="1"/>
  <c r="ED42" i="2"/>
  <c r="ED48" i="9" s="1"/>
  <c r="EE42" i="2"/>
  <c r="EE47" i="9" s="1"/>
  <c r="EF42" i="2"/>
  <c r="EF46" i="9" s="1"/>
  <c r="EG42" i="2"/>
  <c r="EG45" i="9" s="1"/>
  <c r="EH42" i="2"/>
  <c r="EH44" i="9" s="1"/>
  <c r="EI42" i="2"/>
  <c r="EI43" i="9" s="1"/>
  <c r="EJ42" i="2"/>
  <c r="EJ42" i="9" s="1"/>
  <c r="A43" i="2"/>
  <c r="A182" i="9" s="1"/>
  <c r="B43" i="2"/>
  <c r="B181" i="9" s="1"/>
  <c r="C43" i="2"/>
  <c r="C180" i="9" s="1"/>
  <c r="D43" i="2"/>
  <c r="D179" i="9" s="1"/>
  <c r="E43" i="2"/>
  <c r="E178" i="9" s="1"/>
  <c r="F43" i="2"/>
  <c r="F177" i="9" s="1"/>
  <c r="G43" i="2"/>
  <c r="G176" i="9" s="1"/>
  <c r="H43" i="2"/>
  <c r="H175" i="9" s="1"/>
  <c r="I43" i="2"/>
  <c r="I174" i="9" s="1"/>
  <c r="J43" i="2"/>
  <c r="J173" i="9" s="1"/>
  <c r="K43" i="2"/>
  <c r="K172" i="9" s="1"/>
  <c r="L43" i="2"/>
  <c r="L171" i="9" s="1"/>
  <c r="M43" i="2"/>
  <c r="M170" i="9" s="1"/>
  <c r="N43" i="2"/>
  <c r="N169" i="9" s="1"/>
  <c r="O43" i="2"/>
  <c r="O168" i="9" s="1"/>
  <c r="P43" i="2"/>
  <c r="P167" i="9" s="1"/>
  <c r="Q43" i="2"/>
  <c r="Q166" i="9" s="1"/>
  <c r="R43" i="2"/>
  <c r="R165" i="9" s="1"/>
  <c r="S43" i="2"/>
  <c r="S164" i="9" s="1"/>
  <c r="T43" i="2"/>
  <c r="T163" i="9" s="1"/>
  <c r="U43" i="2"/>
  <c r="U162" i="9" s="1"/>
  <c r="V43" i="2"/>
  <c r="V161" i="9" s="1"/>
  <c r="W43" i="2"/>
  <c r="W160" i="9" s="1"/>
  <c r="X43" i="2"/>
  <c r="X159" i="9" s="1"/>
  <c r="Y43" i="2"/>
  <c r="Y158" i="9" s="1"/>
  <c r="Z43" i="2"/>
  <c r="Z157" i="9" s="1"/>
  <c r="AA43" i="2"/>
  <c r="AA156" i="9" s="1"/>
  <c r="AB43" i="2"/>
  <c r="AB155" i="9" s="1"/>
  <c r="AC43" i="2"/>
  <c r="AC154" i="9" s="1"/>
  <c r="AD43" i="2"/>
  <c r="AD153" i="9" s="1"/>
  <c r="AE43" i="2"/>
  <c r="AE152" i="9" s="1"/>
  <c r="AF43" i="2"/>
  <c r="AF151" i="9" s="1"/>
  <c r="AG43" i="2"/>
  <c r="AG150" i="9" s="1"/>
  <c r="AH43" i="2"/>
  <c r="AH149" i="9" s="1"/>
  <c r="AI43" i="2"/>
  <c r="AI148" i="9" s="1"/>
  <c r="AJ43" i="2"/>
  <c r="AJ147" i="9" s="1"/>
  <c r="AK43" i="2"/>
  <c r="AK146" i="9" s="1"/>
  <c r="AL43" i="2"/>
  <c r="AL145" i="9" s="1"/>
  <c r="AM43" i="2"/>
  <c r="AM144" i="9" s="1"/>
  <c r="AN43" i="2"/>
  <c r="AN143" i="9" s="1"/>
  <c r="AO43" i="2"/>
  <c r="AO142" i="9" s="1"/>
  <c r="AP43" i="2"/>
  <c r="AP141" i="9" s="1"/>
  <c r="AQ43" i="2"/>
  <c r="AQ140" i="9" s="1"/>
  <c r="AR43" i="2"/>
  <c r="AR139" i="9" s="1"/>
  <c r="AS43" i="2"/>
  <c r="AS138" i="9" s="1"/>
  <c r="AT43" i="2"/>
  <c r="AT137" i="9" s="1"/>
  <c r="AU43" i="2"/>
  <c r="AU136" i="9" s="1"/>
  <c r="AV43" i="2"/>
  <c r="AV135" i="9" s="1"/>
  <c r="AW43" i="2"/>
  <c r="AW134" i="9" s="1"/>
  <c r="AX43" i="2"/>
  <c r="AX133" i="9" s="1"/>
  <c r="AY43" i="2"/>
  <c r="AY132" i="9" s="1"/>
  <c r="AZ43" i="2"/>
  <c r="AZ131" i="9" s="1"/>
  <c r="BA43" i="2"/>
  <c r="BA130" i="9" s="1"/>
  <c r="BB43" i="2"/>
  <c r="BB129" i="9" s="1"/>
  <c r="BC43" i="2"/>
  <c r="BC128" i="9" s="1"/>
  <c r="BD43" i="2"/>
  <c r="BD127" i="9" s="1"/>
  <c r="BE43" i="2"/>
  <c r="BE126" i="9" s="1"/>
  <c r="BF43" i="2"/>
  <c r="BF125" i="9" s="1"/>
  <c r="BG43" i="2"/>
  <c r="BG124" i="9" s="1"/>
  <c r="BH43" i="2"/>
  <c r="BH123" i="9" s="1"/>
  <c r="BI43" i="2"/>
  <c r="BI122" i="9" s="1"/>
  <c r="BJ43" i="2"/>
  <c r="BJ121" i="9" s="1"/>
  <c r="BK43" i="2"/>
  <c r="BK120" i="9" s="1"/>
  <c r="BL43" i="2"/>
  <c r="BL119" i="9" s="1"/>
  <c r="BM43" i="2"/>
  <c r="BM118" i="9" s="1"/>
  <c r="BN43" i="2"/>
  <c r="BN117" i="9" s="1"/>
  <c r="BO43" i="2"/>
  <c r="BO116" i="9" s="1"/>
  <c r="BP43" i="2"/>
  <c r="BP115" i="9" s="1"/>
  <c r="BQ43" i="2"/>
  <c r="BQ114" i="9" s="1"/>
  <c r="BR43" i="2"/>
  <c r="BR113" i="9" s="1"/>
  <c r="BS43" i="2"/>
  <c r="BS112" i="9" s="1"/>
  <c r="BT43" i="2"/>
  <c r="BT111" i="9" s="1"/>
  <c r="BU43" i="2"/>
  <c r="BU110" i="9" s="1"/>
  <c r="BV43" i="2"/>
  <c r="BV109" i="9" s="1"/>
  <c r="BW43" i="2"/>
  <c r="BW108" i="9" s="1"/>
  <c r="BX43" i="2"/>
  <c r="BX107" i="9" s="1"/>
  <c r="BY43" i="2"/>
  <c r="BY106" i="9" s="1"/>
  <c r="BZ43" i="2"/>
  <c r="BZ105" i="9" s="1"/>
  <c r="CA43" i="2"/>
  <c r="CA104" i="9" s="1"/>
  <c r="CB43" i="2"/>
  <c r="CB103" i="9" s="1"/>
  <c r="CC43" i="2"/>
  <c r="CC102" i="9" s="1"/>
  <c r="CD43" i="2"/>
  <c r="CD101" i="9" s="1"/>
  <c r="CE43" i="2"/>
  <c r="CE100" i="9" s="1"/>
  <c r="CF43" i="2"/>
  <c r="CF99" i="9" s="1"/>
  <c r="CG43" i="2"/>
  <c r="CG98" i="9" s="1"/>
  <c r="CH43" i="2"/>
  <c r="CH97" i="9" s="1"/>
  <c r="CI43" i="2"/>
  <c r="CI96" i="9" s="1"/>
  <c r="CJ43" i="2"/>
  <c r="CJ95" i="9" s="1"/>
  <c r="CK43" i="2"/>
  <c r="CK94" i="9" s="1"/>
  <c r="CL43" i="2"/>
  <c r="CL93" i="9" s="1"/>
  <c r="CM43" i="2"/>
  <c r="CM92" i="9" s="1"/>
  <c r="CN43" i="2"/>
  <c r="CN91" i="9" s="1"/>
  <c r="CO43" i="2"/>
  <c r="CO90" i="9" s="1"/>
  <c r="CP43" i="2"/>
  <c r="CP89" i="9" s="1"/>
  <c r="CQ43" i="2"/>
  <c r="CQ88" i="9" s="1"/>
  <c r="CR43" i="2"/>
  <c r="CR87" i="9" s="1"/>
  <c r="CS43" i="2"/>
  <c r="CS86" i="9" s="1"/>
  <c r="CT43" i="2"/>
  <c r="CT85" i="9" s="1"/>
  <c r="CU43" i="2"/>
  <c r="CU84" i="9" s="1"/>
  <c r="CV43" i="2"/>
  <c r="CV83" i="9" s="1"/>
  <c r="CW43" i="2"/>
  <c r="CW82" i="9" s="1"/>
  <c r="CX43" i="2"/>
  <c r="CX81" i="9" s="1"/>
  <c r="CY43" i="2"/>
  <c r="CY80" i="9" s="1"/>
  <c r="CZ43" i="2"/>
  <c r="CZ79" i="9" s="1"/>
  <c r="DA43" i="2"/>
  <c r="DA78" i="9" s="1"/>
  <c r="DB43" i="2"/>
  <c r="DB77" i="9" s="1"/>
  <c r="DC43" i="2"/>
  <c r="DC76" i="9" s="1"/>
  <c r="DD43" i="2"/>
  <c r="DD75" i="9" s="1"/>
  <c r="DE43" i="2"/>
  <c r="DE74" i="9" s="1"/>
  <c r="DF43" i="2"/>
  <c r="DF73" i="9" s="1"/>
  <c r="DG43" i="2"/>
  <c r="DG72" i="9" s="1"/>
  <c r="DH43" i="2"/>
  <c r="DH71" i="9" s="1"/>
  <c r="DI43" i="2"/>
  <c r="DI70" i="9" s="1"/>
  <c r="DJ43" i="2"/>
  <c r="DJ69" i="9" s="1"/>
  <c r="DK43" i="2"/>
  <c r="DK68" i="9" s="1"/>
  <c r="DL43" i="2"/>
  <c r="DL67" i="9" s="1"/>
  <c r="DM43" i="2"/>
  <c r="DM66" i="9" s="1"/>
  <c r="DN43" i="2"/>
  <c r="DN65" i="9" s="1"/>
  <c r="DO43" i="2"/>
  <c r="DO64" i="9" s="1"/>
  <c r="DP43" i="2"/>
  <c r="DP63" i="9" s="1"/>
  <c r="DQ43" i="2"/>
  <c r="DQ62" i="9" s="1"/>
  <c r="DR43" i="2"/>
  <c r="DR61" i="9" s="1"/>
  <c r="DS43" i="2"/>
  <c r="DS60" i="9" s="1"/>
  <c r="DT43" i="2"/>
  <c r="DT59" i="9" s="1"/>
  <c r="DU43" i="2"/>
  <c r="DU58" i="9" s="1"/>
  <c r="DV43" i="2"/>
  <c r="DV57" i="9" s="1"/>
  <c r="DW43" i="2"/>
  <c r="DW56" i="9" s="1"/>
  <c r="DX43" i="2"/>
  <c r="DX55" i="9" s="1"/>
  <c r="DY43" i="2"/>
  <c r="DY54" i="9" s="1"/>
  <c r="DZ43" i="2"/>
  <c r="DZ53" i="9" s="1"/>
  <c r="EA43" i="2"/>
  <c r="EA52" i="9" s="1"/>
  <c r="EB43" i="2"/>
  <c r="EB51" i="9" s="1"/>
  <c r="EC43" i="2"/>
  <c r="EC50" i="9" s="1"/>
  <c r="ED43" i="2"/>
  <c r="ED49" i="9" s="1"/>
  <c r="EE43" i="2"/>
  <c r="EE48" i="9" s="1"/>
  <c r="EF43" i="2"/>
  <c r="EF47" i="9" s="1"/>
  <c r="EG43" i="2"/>
  <c r="EG46" i="9" s="1"/>
  <c r="EH43" i="2"/>
  <c r="EH45" i="9" s="1"/>
  <c r="EI43" i="2"/>
  <c r="EI44" i="9" s="1"/>
  <c r="EJ43" i="2"/>
  <c r="EJ43" i="9" s="1"/>
  <c r="A44" i="2"/>
  <c r="A183" i="9" s="1"/>
  <c r="B44" i="2"/>
  <c r="B182" i="9" s="1"/>
  <c r="C44" i="2"/>
  <c r="C181" i="9" s="1"/>
  <c r="D44" i="2"/>
  <c r="D180" i="9" s="1"/>
  <c r="E44" i="2"/>
  <c r="E179" i="9" s="1"/>
  <c r="F44" i="2"/>
  <c r="F178" i="9" s="1"/>
  <c r="G44" i="2"/>
  <c r="G177" i="9" s="1"/>
  <c r="H44" i="2"/>
  <c r="H176" i="9" s="1"/>
  <c r="I44" i="2"/>
  <c r="I175" i="9" s="1"/>
  <c r="J44" i="2"/>
  <c r="J174" i="9" s="1"/>
  <c r="K44" i="2"/>
  <c r="K173" i="9" s="1"/>
  <c r="L44" i="2"/>
  <c r="L172" i="9" s="1"/>
  <c r="M44" i="2"/>
  <c r="M171" i="9" s="1"/>
  <c r="N44" i="2"/>
  <c r="N170" i="9" s="1"/>
  <c r="O44" i="2"/>
  <c r="O169" i="9" s="1"/>
  <c r="P44" i="2"/>
  <c r="P168" i="9" s="1"/>
  <c r="Q44" i="2"/>
  <c r="Q167" i="9" s="1"/>
  <c r="R44" i="2"/>
  <c r="R166" i="9" s="1"/>
  <c r="S44" i="2"/>
  <c r="S165" i="9" s="1"/>
  <c r="T44" i="2"/>
  <c r="T164" i="9" s="1"/>
  <c r="U44" i="2"/>
  <c r="U163" i="9" s="1"/>
  <c r="V44" i="2"/>
  <c r="V162" i="9" s="1"/>
  <c r="W44" i="2"/>
  <c r="W161" i="9" s="1"/>
  <c r="X44" i="2"/>
  <c r="X160" i="9" s="1"/>
  <c r="Y44" i="2"/>
  <c r="Y159" i="9" s="1"/>
  <c r="Z44" i="2"/>
  <c r="Z158" i="9" s="1"/>
  <c r="AA44" i="2"/>
  <c r="AA157" i="9" s="1"/>
  <c r="AB44" i="2"/>
  <c r="AB156" i="9" s="1"/>
  <c r="AC44" i="2"/>
  <c r="AC155" i="9" s="1"/>
  <c r="AD44" i="2"/>
  <c r="AD154" i="9" s="1"/>
  <c r="AE44" i="2"/>
  <c r="AE153" i="9" s="1"/>
  <c r="AF44" i="2"/>
  <c r="AF152" i="9" s="1"/>
  <c r="AG44" i="2"/>
  <c r="AG151" i="9" s="1"/>
  <c r="AH44" i="2"/>
  <c r="AH150" i="9" s="1"/>
  <c r="AI44" i="2"/>
  <c r="AI149" i="9" s="1"/>
  <c r="AJ44" i="2"/>
  <c r="AJ148" i="9" s="1"/>
  <c r="AK44" i="2"/>
  <c r="AK147" i="9" s="1"/>
  <c r="AL44" i="2"/>
  <c r="AL146" i="9" s="1"/>
  <c r="AM44" i="2"/>
  <c r="AM145" i="9" s="1"/>
  <c r="AN44" i="2"/>
  <c r="AN144" i="9" s="1"/>
  <c r="AO44" i="2"/>
  <c r="AO143" i="9" s="1"/>
  <c r="AP44" i="2"/>
  <c r="AP142" i="9" s="1"/>
  <c r="AQ44" i="2"/>
  <c r="AQ141" i="9" s="1"/>
  <c r="AR44" i="2"/>
  <c r="AR140" i="9" s="1"/>
  <c r="AS44" i="2"/>
  <c r="AS139" i="9" s="1"/>
  <c r="AT44" i="2"/>
  <c r="AT138" i="9" s="1"/>
  <c r="AU44" i="2"/>
  <c r="AU137" i="9" s="1"/>
  <c r="AV44" i="2"/>
  <c r="AV136" i="9" s="1"/>
  <c r="AW44" i="2"/>
  <c r="AW135" i="9" s="1"/>
  <c r="AX44" i="2"/>
  <c r="AX134" i="9" s="1"/>
  <c r="AY44" i="2"/>
  <c r="AY133" i="9" s="1"/>
  <c r="AZ44" i="2"/>
  <c r="AZ132" i="9" s="1"/>
  <c r="BA44" i="2"/>
  <c r="BA131" i="9" s="1"/>
  <c r="BB44" i="2"/>
  <c r="BB130" i="9" s="1"/>
  <c r="BC44" i="2"/>
  <c r="BC129" i="9" s="1"/>
  <c r="BD44" i="2"/>
  <c r="BD128" i="9" s="1"/>
  <c r="BE44" i="2"/>
  <c r="BE127" i="9" s="1"/>
  <c r="BF44" i="2"/>
  <c r="BF126" i="9" s="1"/>
  <c r="BG44" i="2"/>
  <c r="BG125" i="9" s="1"/>
  <c r="BH44" i="2"/>
  <c r="BH124" i="9" s="1"/>
  <c r="BI44" i="2"/>
  <c r="BI123" i="9" s="1"/>
  <c r="BJ44" i="2"/>
  <c r="BJ122" i="9" s="1"/>
  <c r="BK44" i="2"/>
  <c r="BK121" i="9" s="1"/>
  <c r="BL44" i="2"/>
  <c r="BL120" i="9" s="1"/>
  <c r="BM44" i="2"/>
  <c r="BM119" i="9" s="1"/>
  <c r="BN44" i="2"/>
  <c r="BN118" i="9" s="1"/>
  <c r="BO44" i="2"/>
  <c r="BO117" i="9" s="1"/>
  <c r="BP44" i="2"/>
  <c r="BP116" i="9" s="1"/>
  <c r="BQ44" i="2"/>
  <c r="BQ115" i="9" s="1"/>
  <c r="BR44" i="2"/>
  <c r="BR114" i="9" s="1"/>
  <c r="BS44" i="2"/>
  <c r="BS113" i="9" s="1"/>
  <c r="BT44" i="2"/>
  <c r="BT112" i="9" s="1"/>
  <c r="BU44" i="2"/>
  <c r="BU111" i="9" s="1"/>
  <c r="BV44" i="2"/>
  <c r="BV110" i="9" s="1"/>
  <c r="BW44" i="2"/>
  <c r="BW109" i="9" s="1"/>
  <c r="BX44" i="2"/>
  <c r="BX108" i="9" s="1"/>
  <c r="BY44" i="2"/>
  <c r="BY107" i="9" s="1"/>
  <c r="BZ44" i="2"/>
  <c r="BZ106" i="9" s="1"/>
  <c r="CA44" i="2"/>
  <c r="CA105" i="9" s="1"/>
  <c r="CB44" i="2"/>
  <c r="CB104" i="9" s="1"/>
  <c r="CC44" i="2"/>
  <c r="CC103" i="9" s="1"/>
  <c r="CD44" i="2"/>
  <c r="CD102" i="9" s="1"/>
  <c r="CE44" i="2"/>
  <c r="CE101" i="9" s="1"/>
  <c r="CF44" i="2"/>
  <c r="CF100" i="9" s="1"/>
  <c r="CG44" i="2"/>
  <c r="CG99" i="9" s="1"/>
  <c r="CH44" i="2"/>
  <c r="CH98" i="9" s="1"/>
  <c r="CI44" i="2"/>
  <c r="CI97" i="9" s="1"/>
  <c r="CJ44" i="2"/>
  <c r="CJ96" i="9" s="1"/>
  <c r="CK44" i="2"/>
  <c r="CK95" i="9" s="1"/>
  <c r="CL44" i="2"/>
  <c r="CL94" i="9" s="1"/>
  <c r="CM44" i="2"/>
  <c r="CM93" i="9" s="1"/>
  <c r="CN44" i="2"/>
  <c r="CN92" i="9" s="1"/>
  <c r="CO44" i="2"/>
  <c r="CO91" i="9" s="1"/>
  <c r="CP44" i="2"/>
  <c r="CP90" i="9" s="1"/>
  <c r="CQ44" i="2"/>
  <c r="CQ89" i="9" s="1"/>
  <c r="CR44" i="2"/>
  <c r="CR88" i="9" s="1"/>
  <c r="CS44" i="2"/>
  <c r="CS87" i="9" s="1"/>
  <c r="CT44" i="2"/>
  <c r="CT86" i="9" s="1"/>
  <c r="CU44" i="2"/>
  <c r="CU85" i="9" s="1"/>
  <c r="CV44" i="2"/>
  <c r="CV84" i="9" s="1"/>
  <c r="CW44" i="2"/>
  <c r="CW83" i="9" s="1"/>
  <c r="CX44" i="2"/>
  <c r="CX82" i="9" s="1"/>
  <c r="CY44" i="2"/>
  <c r="CY81" i="9" s="1"/>
  <c r="CZ44" i="2"/>
  <c r="CZ80" i="9" s="1"/>
  <c r="DA44" i="2"/>
  <c r="DA79" i="9" s="1"/>
  <c r="DB44" i="2"/>
  <c r="DB78" i="9" s="1"/>
  <c r="DC44" i="2"/>
  <c r="DC77" i="9" s="1"/>
  <c r="DD44" i="2"/>
  <c r="DD76" i="9" s="1"/>
  <c r="DE44" i="2"/>
  <c r="DE75" i="9" s="1"/>
  <c r="DF44" i="2"/>
  <c r="DF74" i="9" s="1"/>
  <c r="DG44" i="2"/>
  <c r="DG73" i="9" s="1"/>
  <c r="DH44" i="2"/>
  <c r="DH72" i="9" s="1"/>
  <c r="DI44" i="2"/>
  <c r="DI71" i="9" s="1"/>
  <c r="DJ44" i="2"/>
  <c r="DJ70" i="9" s="1"/>
  <c r="DK44" i="2"/>
  <c r="DK69" i="9" s="1"/>
  <c r="DL44" i="2"/>
  <c r="DL68" i="9" s="1"/>
  <c r="DM44" i="2"/>
  <c r="DM67" i="9" s="1"/>
  <c r="DN44" i="2"/>
  <c r="DN66" i="9" s="1"/>
  <c r="DO44" i="2"/>
  <c r="DO65" i="9" s="1"/>
  <c r="DP44" i="2"/>
  <c r="DP64" i="9" s="1"/>
  <c r="DQ44" i="2"/>
  <c r="DQ63" i="9" s="1"/>
  <c r="DR44" i="2"/>
  <c r="DR62" i="9" s="1"/>
  <c r="DS44" i="2"/>
  <c r="DS61" i="9" s="1"/>
  <c r="DT44" i="2"/>
  <c r="DT60" i="9" s="1"/>
  <c r="DU44" i="2"/>
  <c r="DU59" i="9" s="1"/>
  <c r="DV44" i="2"/>
  <c r="DV58" i="9" s="1"/>
  <c r="DW44" i="2"/>
  <c r="DW57" i="9" s="1"/>
  <c r="DX44" i="2"/>
  <c r="DX56" i="9" s="1"/>
  <c r="DY44" i="2"/>
  <c r="DY55" i="9" s="1"/>
  <c r="DZ44" i="2"/>
  <c r="DZ54" i="9" s="1"/>
  <c r="EA44" i="2"/>
  <c r="EA53" i="9" s="1"/>
  <c r="EB44" i="2"/>
  <c r="EB52" i="9" s="1"/>
  <c r="EC44" i="2"/>
  <c r="EC51" i="9" s="1"/>
  <c r="ED44" i="2"/>
  <c r="ED50" i="9" s="1"/>
  <c r="EE44" i="2"/>
  <c r="EE49" i="9" s="1"/>
  <c r="EF44" i="2"/>
  <c r="EF48" i="9" s="1"/>
  <c r="EG44" i="2"/>
  <c r="EG47" i="9" s="1"/>
  <c r="EH44" i="2"/>
  <c r="EH46" i="9" s="1"/>
  <c r="EI44" i="2"/>
  <c r="EI45" i="9" s="1"/>
  <c r="EJ44" i="2"/>
  <c r="EJ44" i="9" s="1"/>
  <c r="A45" i="2"/>
  <c r="A184" i="9" s="1"/>
  <c r="B45" i="2"/>
  <c r="B183" i="9" s="1"/>
  <c r="C45" i="2"/>
  <c r="C182" i="9" s="1"/>
  <c r="D45" i="2"/>
  <c r="D181" i="9" s="1"/>
  <c r="E45" i="2"/>
  <c r="E180" i="9" s="1"/>
  <c r="F45" i="2"/>
  <c r="F179" i="9" s="1"/>
  <c r="G45" i="2"/>
  <c r="G178" i="9" s="1"/>
  <c r="H45" i="2"/>
  <c r="H177" i="9" s="1"/>
  <c r="I45" i="2"/>
  <c r="I176" i="9" s="1"/>
  <c r="J45" i="2"/>
  <c r="J175" i="9" s="1"/>
  <c r="K45" i="2"/>
  <c r="K174" i="9" s="1"/>
  <c r="L45" i="2"/>
  <c r="L173" i="9" s="1"/>
  <c r="M45" i="2"/>
  <c r="M172" i="9" s="1"/>
  <c r="N45" i="2"/>
  <c r="N171" i="9" s="1"/>
  <c r="O45" i="2"/>
  <c r="O170" i="9" s="1"/>
  <c r="P45" i="2"/>
  <c r="P169" i="9" s="1"/>
  <c r="Q45" i="2"/>
  <c r="Q168" i="9" s="1"/>
  <c r="R45" i="2"/>
  <c r="R167" i="9" s="1"/>
  <c r="S45" i="2"/>
  <c r="S166" i="9" s="1"/>
  <c r="T45" i="2"/>
  <c r="T165" i="9" s="1"/>
  <c r="U45" i="2"/>
  <c r="U164" i="9" s="1"/>
  <c r="V45" i="2"/>
  <c r="V163" i="9" s="1"/>
  <c r="W45" i="2"/>
  <c r="W162" i="9" s="1"/>
  <c r="X45" i="2"/>
  <c r="X161" i="9" s="1"/>
  <c r="Y45" i="2"/>
  <c r="Y160" i="9" s="1"/>
  <c r="Z45" i="2"/>
  <c r="Z159" i="9" s="1"/>
  <c r="AA45" i="2"/>
  <c r="AA158" i="9" s="1"/>
  <c r="AB45" i="2"/>
  <c r="AB157" i="9" s="1"/>
  <c r="AC45" i="2"/>
  <c r="AC156" i="9" s="1"/>
  <c r="AD45" i="2"/>
  <c r="AD155" i="9" s="1"/>
  <c r="AE45" i="2"/>
  <c r="AE154" i="9" s="1"/>
  <c r="AF45" i="2"/>
  <c r="AF153" i="9" s="1"/>
  <c r="AG45" i="2"/>
  <c r="AG152" i="9" s="1"/>
  <c r="AH45" i="2"/>
  <c r="AH151" i="9" s="1"/>
  <c r="AI45" i="2"/>
  <c r="AI150" i="9" s="1"/>
  <c r="AJ45" i="2"/>
  <c r="AJ149" i="9" s="1"/>
  <c r="AK45" i="2"/>
  <c r="AK148" i="9" s="1"/>
  <c r="AL45" i="2"/>
  <c r="AL147" i="9" s="1"/>
  <c r="AM45" i="2"/>
  <c r="AM146" i="9" s="1"/>
  <c r="AN45" i="2"/>
  <c r="AN145" i="9" s="1"/>
  <c r="AO45" i="2"/>
  <c r="AO144" i="9" s="1"/>
  <c r="AP45" i="2"/>
  <c r="AP143" i="9" s="1"/>
  <c r="AQ45" i="2"/>
  <c r="AQ142" i="9" s="1"/>
  <c r="AR45" i="2"/>
  <c r="AR141" i="9" s="1"/>
  <c r="AS45" i="2"/>
  <c r="AS140" i="9" s="1"/>
  <c r="AT45" i="2"/>
  <c r="AT139" i="9" s="1"/>
  <c r="AU45" i="2"/>
  <c r="AU138" i="9" s="1"/>
  <c r="AV45" i="2"/>
  <c r="AV137" i="9" s="1"/>
  <c r="AW45" i="2"/>
  <c r="AW136" i="9" s="1"/>
  <c r="AX45" i="2"/>
  <c r="AX135" i="9" s="1"/>
  <c r="AY45" i="2"/>
  <c r="AY134" i="9" s="1"/>
  <c r="AZ45" i="2"/>
  <c r="AZ133" i="9" s="1"/>
  <c r="BA45" i="2"/>
  <c r="BA132" i="9" s="1"/>
  <c r="BB45" i="2"/>
  <c r="BB131" i="9" s="1"/>
  <c r="BC45" i="2"/>
  <c r="BC130" i="9" s="1"/>
  <c r="BD45" i="2"/>
  <c r="BD129" i="9" s="1"/>
  <c r="BE45" i="2"/>
  <c r="BE128" i="9" s="1"/>
  <c r="BF45" i="2"/>
  <c r="BF127" i="9" s="1"/>
  <c r="BG45" i="2"/>
  <c r="BG126" i="9" s="1"/>
  <c r="BH45" i="2"/>
  <c r="BH125" i="9" s="1"/>
  <c r="BI45" i="2"/>
  <c r="BI124" i="9" s="1"/>
  <c r="BJ45" i="2"/>
  <c r="BJ123" i="9" s="1"/>
  <c r="BK45" i="2"/>
  <c r="BK122" i="9" s="1"/>
  <c r="BL45" i="2"/>
  <c r="BL121" i="9" s="1"/>
  <c r="BM45" i="2"/>
  <c r="BM120" i="9" s="1"/>
  <c r="BN45" i="2"/>
  <c r="BN119" i="9" s="1"/>
  <c r="BO45" i="2"/>
  <c r="BO118" i="9" s="1"/>
  <c r="BP45" i="2"/>
  <c r="BP117" i="9" s="1"/>
  <c r="BQ45" i="2"/>
  <c r="BQ116" i="9" s="1"/>
  <c r="BR45" i="2"/>
  <c r="BR115" i="9" s="1"/>
  <c r="BS45" i="2"/>
  <c r="BS114" i="9" s="1"/>
  <c r="BT45" i="2"/>
  <c r="BT113" i="9" s="1"/>
  <c r="BU45" i="2"/>
  <c r="BU112" i="9" s="1"/>
  <c r="BV45" i="2"/>
  <c r="BV111" i="9" s="1"/>
  <c r="BW45" i="2"/>
  <c r="BW110" i="9" s="1"/>
  <c r="BX45" i="2"/>
  <c r="BX109" i="9" s="1"/>
  <c r="BY45" i="2"/>
  <c r="BY108" i="9" s="1"/>
  <c r="BZ45" i="2"/>
  <c r="BZ107" i="9" s="1"/>
  <c r="CA45" i="2"/>
  <c r="CA106" i="9" s="1"/>
  <c r="CB45" i="2"/>
  <c r="CB105" i="9" s="1"/>
  <c r="CC45" i="2"/>
  <c r="CC104" i="9" s="1"/>
  <c r="CD45" i="2"/>
  <c r="CD103" i="9" s="1"/>
  <c r="CE45" i="2"/>
  <c r="CE102" i="9" s="1"/>
  <c r="CF45" i="2"/>
  <c r="CF101" i="9" s="1"/>
  <c r="CG45" i="2"/>
  <c r="CG100" i="9" s="1"/>
  <c r="CH45" i="2"/>
  <c r="CH99" i="9" s="1"/>
  <c r="CI45" i="2"/>
  <c r="CI98" i="9" s="1"/>
  <c r="CJ45" i="2"/>
  <c r="CJ97" i="9" s="1"/>
  <c r="CK45" i="2"/>
  <c r="CK96" i="9" s="1"/>
  <c r="CL45" i="2"/>
  <c r="CL95" i="9" s="1"/>
  <c r="CM45" i="2"/>
  <c r="CM94" i="9" s="1"/>
  <c r="CN45" i="2"/>
  <c r="CN93" i="9" s="1"/>
  <c r="CO45" i="2"/>
  <c r="CO92" i="9" s="1"/>
  <c r="CP45" i="2"/>
  <c r="CP91" i="9" s="1"/>
  <c r="CQ45" i="2"/>
  <c r="CQ90" i="9" s="1"/>
  <c r="CR45" i="2"/>
  <c r="CR89" i="9" s="1"/>
  <c r="CS45" i="2"/>
  <c r="CS88" i="9" s="1"/>
  <c r="CT45" i="2"/>
  <c r="CT87" i="9" s="1"/>
  <c r="CU45" i="2"/>
  <c r="CU86" i="9" s="1"/>
  <c r="CV45" i="2"/>
  <c r="CV85" i="9" s="1"/>
  <c r="CW45" i="2"/>
  <c r="CW84" i="9" s="1"/>
  <c r="CX45" i="2"/>
  <c r="CX83" i="9" s="1"/>
  <c r="CY45" i="2"/>
  <c r="CY82" i="9" s="1"/>
  <c r="CZ45" i="2"/>
  <c r="CZ81" i="9" s="1"/>
  <c r="DA45" i="2"/>
  <c r="DA80" i="9" s="1"/>
  <c r="DB45" i="2"/>
  <c r="DB79" i="9" s="1"/>
  <c r="DC45" i="2"/>
  <c r="DC78" i="9" s="1"/>
  <c r="DD45" i="2"/>
  <c r="DD77" i="9" s="1"/>
  <c r="DE45" i="2"/>
  <c r="DE76" i="9" s="1"/>
  <c r="DF45" i="2"/>
  <c r="DF75" i="9" s="1"/>
  <c r="DG45" i="2"/>
  <c r="DG74" i="9" s="1"/>
  <c r="DH45" i="2"/>
  <c r="DH73" i="9" s="1"/>
  <c r="DI45" i="2"/>
  <c r="DI72" i="9" s="1"/>
  <c r="DJ45" i="2"/>
  <c r="DJ71" i="9" s="1"/>
  <c r="DK45" i="2"/>
  <c r="DK70" i="9" s="1"/>
  <c r="DL45" i="2"/>
  <c r="DL69" i="9" s="1"/>
  <c r="DM45" i="2"/>
  <c r="DM68" i="9" s="1"/>
  <c r="DN45" i="2"/>
  <c r="DN67" i="9" s="1"/>
  <c r="DO45" i="2"/>
  <c r="DO66" i="9" s="1"/>
  <c r="DP45" i="2"/>
  <c r="DP65" i="9" s="1"/>
  <c r="DQ45" i="2"/>
  <c r="DQ64" i="9" s="1"/>
  <c r="DR45" i="2"/>
  <c r="DR63" i="9" s="1"/>
  <c r="DS45" i="2"/>
  <c r="DS62" i="9" s="1"/>
  <c r="DT45" i="2"/>
  <c r="DT61" i="9" s="1"/>
  <c r="DU45" i="2"/>
  <c r="DU60" i="9" s="1"/>
  <c r="DV45" i="2"/>
  <c r="DV59" i="9" s="1"/>
  <c r="DW45" i="2"/>
  <c r="DW58" i="9" s="1"/>
  <c r="DX45" i="2"/>
  <c r="DX57" i="9" s="1"/>
  <c r="DY45" i="2"/>
  <c r="DY56" i="9" s="1"/>
  <c r="DZ45" i="2"/>
  <c r="DZ55" i="9" s="1"/>
  <c r="EA45" i="2"/>
  <c r="EA54" i="9" s="1"/>
  <c r="EB45" i="2"/>
  <c r="EB53" i="9" s="1"/>
  <c r="EC45" i="2"/>
  <c r="EC52" i="9" s="1"/>
  <c r="ED45" i="2"/>
  <c r="ED51" i="9" s="1"/>
  <c r="EE45" i="2"/>
  <c r="EE50" i="9" s="1"/>
  <c r="EF45" i="2"/>
  <c r="EF49" i="9" s="1"/>
  <c r="EG45" i="2"/>
  <c r="EG48" i="9" s="1"/>
  <c r="EH45" i="2"/>
  <c r="EH47" i="9" s="1"/>
  <c r="EI45" i="2"/>
  <c r="EI46" i="9" s="1"/>
  <c r="EJ45" i="2"/>
  <c r="EJ45" i="9" s="1"/>
  <c r="A46" i="2"/>
  <c r="A185" i="9" s="1"/>
  <c r="B46" i="2"/>
  <c r="B184" i="9" s="1"/>
  <c r="C46" i="2"/>
  <c r="C183" i="9" s="1"/>
  <c r="D46" i="2"/>
  <c r="D182" i="9" s="1"/>
  <c r="E46" i="2"/>
  <c r="E181" i="9" s="1"/>
  <c r="F46" i="2"/>
  <c r="F180" i="9" s="1"/>
  <c r="G46" i="2"/>
  <c r="G179" i="9" s="1"/>
  <c r="H46" i="2"/>
  <c r="H178" i="9" s="1"/>
  <c r="I46" i="2"/>
  <c r="I177" i="9" s="1"/>
  <c r="J46" i="2"/>
  <c r="J176" i="9" s="1"/>
  <c r="K46" i="2"/>
  <c r="K175" i="9" s="1"/>
  <c r="L46" i="2"/>
  <c r="L174" i="9" s="1"/>
  <c r="M46" i="2"/>
  <c r="M173" i="9" s="1"/>
  <c r="N46" i="2"/>
  <c r="N172" i="9" s="1"/>
  <c r="O46" i="2"/>
  <c r="O171" i="9" s="1"/>
  <c r="P46" i="2"/>
  <c r="P170" i="9" s="1"/>
  <c r="Q46" i="2"/>
  <c r="Q169" i="9" s="1"/>
  <c r="R46" i="2"/>
  <c r="R168" i="9" s="1"/>
  <c r="S46" i="2"/>
  <c r="S167" i="9" s="1"/>
  <c r="T46" i="2"/>
  <c r="T166" i="9" s="1"/>
  <c r="U46" i="2"/>
  <c r="U165" i="9" s="1"/>
  <c r="V46" i="2"/>
  <c r="V164" i="9" s="1"/>
  <c r="W46" i="2"/>
  <c r="W163" i="9" s="1"/>
  <c r="X46" i="2"/>
  <c r="X162" i="9" s="1"/>
  <c r="Y46" i="2"/>
  <c r="Y161" i="9" s="1"/>
  <c r="Z46" i="2"/>
  <c r="Z160" i="9" s="1"/>
  <c r="AA46" i="2"/>
  <c r="AA159" i="9" s="1"/>
  <c r="AB46" i="2"/>
  <c r="AB158" i="9" s="1"/>
  <c r="AC46" i="2"/>
  <c r="AC157" i="9" s="1"/>
  <c r="AD46" i="2"/>
  <c r="AD156" i="9" s="1"/>
  <c r="AE46" i="2"/>
  <c r="AE155" i="9" s="1"/>
  <c r="AF46" i="2"/>
  <c r="AF154" i="9" s="1"/>
  <c r="AG46" i="2"/>
  <c r="AG153" i="9" s="1"/>
  <c r="AH46" i="2"/>
  <c r="AH152" i="9" s="1"/>
  <c r="AI46" i="2"/>
  <c r="AI151" i="9" s="1"/>
  <c r="AJ46" i="2"/>
  <c r="AJ150" i="9" s="1"/>
  <c r="AK46" i="2"/>
  <c r="AK149" i="9" s="1"/>
  <c r="AL46" i="2"/>
  <c r="AL148" i="9" s="1"/>
  <c r="AM46" i="2"/>
  <c r="AM147" i="9" s="1"/>
  <c r="AN46" i="2"/>
  <c r="AN146" i="9" s="1"/>
  <c r="AO46" i="2"/>
  <c r="AO145" i="9" s="1"/>
  <c r="AP46" i="2"/>
  <c r="AP144" i="9" s="1"/>
  <c r="AQ46" i="2"/>
  <c r="AQ143" i="9" s="1"/>
  <c r="AR46" i="2"/>
  <c r="AR142" i="9" s="1"/>
  <c r="AS46" i="2"/>
  <c r="AS141" i="9" s="1"/>
  <c r="AT46" i="2"/>
  <c r="AT140" i="9" s="1"/>
  <c r="AU46" i="2"/>
  <c r="AU139" i="9" s="1"/>
  <c r="AV46" i="2"/>
  <c r="AV138" i="9" s="1"/>
  <c r="AW46" i="2"/>
  <c r="AW137" i="9" s="1"/>
  <c r="AX46" i="2"/>
  <c r="AX136" i="9" s="1"/>
  <c r="AY46" i="2"/>
  <c r="AY135" i="9" s="1"/>
  <c r="AZ46" i="2"/>
  <c r="AZ134" i="9" s="1"/>
  <c r="BA46" i="2"/>
  <c r="BA133" i="9" s="1"/>
  <c r="BB46" i="2"/>
  <c r="BB132" i="9" s="1"/>
  <c r="BC46" i="2"/>
  <c r="BC131" i="9" s="1"/>
  <c r="BD46" i="2"/>
  <c r="BD130" i="9" s="1"/>
  <c r="BE46" i="2"/>
  <c r="BE129" i="9" s="1"/>
  <c r="BF46" i="2"/>
  <c r="BF128" i="9" s="1"/>
  <c r="BG46" i="2"/>
  <c r="BG127" i="9" s="1"/>
  <c r="BH46" i="2"/>
  <c r="BH126" i="9" s="1"/>
  <c r="BI46" i="2"/>
  <c r="BI125" i="9" s="1"/>
  <c r="BJ46" i="2"/>
  <c r="BJ124" i="9" s="1"/>
  <c r="BK46" i="2"/>
  <c r="BK123" i="9" s="1"/>
  <c r="BL46" i="2"/>
  <c r="BL122" i="9" s="1"/>
  <c r="BM46" i="2"/>
  <c r="BM121" i="9" s="1"/>
  <c r="BN46" i="2"/>
  <c r="BN120" i="9" s="1"/>
  <c r="BO46" i="2"/>
  <c r="BO119" i="9" s="1"/>
  <c r="BP46" i="2"/>
  <c r="BP118" i="9" s="1"/>
  <c r="BQ46" i="2"/>
  <c r="BQ117" i="9" s="1"/>
  <c r="BR46" i="2"/>
  <c r="BR116" i="9" s="1"/>
  <c r="BS46" i="2"/>
  <c r="BS115" i="9" s="1"/>
  <c r="BT46" i="2"/>
  <c r="BT114" i="9" s="1"/>
  <c r="BU46" i="2"/>
  <c r="BU113" i="9" s="1"/>
  <c r="BV46" i="2"/>
  <c r="BV112" i="9" s="1"/>
  <c r="BW46" i="2"/>
  <c r="BW111" i="9" s="1"/>
  <c r="BX46" i="2"/>
  <c r="BX110" i="9" s="1"/>
  <c r="BY46" i="2"/>
  <c r="BY109" i="9" s="1"/>
  <c r="BZ46" i="2"/>
  <c r="BZ108" i="9" s="1"/>
  <c r="CA46" i="2"/>
  <c r="CA107" i="9" s="1"/>
  <c r="CB46" i="2"/>
  <c r="CB106" i="9" s="1"/>
  <c r="CC46" i="2"/>
  <c r="CC105" i="9" s="1"/>
  <c r="CD46" i="2"/>
  <c r="CD104" i="9" s="1"/>
  <c r="CE46" i="2"/>
  <c r="CE103" i="9" s="1"/>
  <c r="CF46" i="2"/>
  <c r="CF102" i="9" s="1"/>
  <c r="CG46" i="2"/>
  <c r="CG101" i="9" s="1"/>
  <c r="CH46" i="2"/>
  <c r="CH100" i="9" s="1"/>
  <c r="CI46" i="2"/>
  <c r="CI99" i="9" s="1"/>
  <c r="CJ46" i="2"/>
  <c r="CJ98" i="9" s="1"/>
  <c r="CK46" i="2"/>
  <c r="CK97" i="9" s="1"/>
  <c r="CL46" i="2"/>
  <c r="CL96" i="9" s="1"/>
  <c r="CM46" i="2"/>
  <c r="CM95" i="9" s="1"/>
  <c r="CN46" i="2"/>
  <c r="CN94" i="9" s="1"/>
  <c r="CO46" i="2"/>
  <c r="CO93" i="9" s="1"/>
  <c r="CP46" i="2"/>
  <c r="CP92" i="9" s="1"/>
  <c r="CQ46" i="2"/>
  <c r="CQ91" i="9" s="1"/>
  <c r="CR46" i="2"/>
  <c r="CR90" i="9" s="1"/>
  <c r="CS46" i="2"/>
  <c r="CS89" i="9" s="1"/>
  <c r="CT46" i="2"/>
  <c r="CT88" i="9" s="1"/>
  <c r="CU46" i="2"/>
  <c r="CU87" i="9" s="1"/>
  <c r="CV46" i="2"/>
  <c r="CV86" i="9" s="1"/>
  <c r="CW46" i="2"/>
  <c r="CW85" i="9" s="1"/>
  <c r="CX46" i="2"/>
  <c r="CX84" i="9" s="1"/>
  <c r="CY46" i="2"/>
  <c r="CY83" i="9" s="1"/>
  <c r="CZ46" i="2"/>
  <c r="CZ82" i="9" s="1"/>
  <c r="DA46" i="2"/>
  <c r="DA81" i="9" s="1"/>
  <c r="DB46" i="2"/>
  <c r="DB80" i="9" s="1"/>
  <c r="DC46" i="2"/>
  <c r="DC79" i="9" s="1"/>
  <c r="DD46" i="2"/>
  <c r="DD78" i="9" s="1"/>
  <c r="DE46" i="2"/>
  <c r="DE77" i="9" s="1"/>
  <c r="DF46" i="2"/>
  <c r="DF76" i="9" s="1"/>
  <c r="DG46" i="2"/>
  <c r="DG75" i="9" s="1"/>
  <c r="DH46" i="2"/>
  <c r="DH74" i="9" s="1"/>
  <c r="DI46" i="2"/>
  <c r="DI73" i="9" s="1"/>
  <c r="DJ46" i="2"/>
  <c r="DJ72" i="9" s="1"/>
  <c r="DK46" i="2"/>
  <c r="DK71" i="9" s="1"/>
  <c r="DL46" i="2"/>
  <c r="DL70" i="9" s="1"/>
  <c r="DM46" i="2"/>
  <c r="DM69" i="9" s="1"/>
  <c r="DN46" i="2"/>
  <c r="DN68" i="9" s="1"/>
  <c r="DO46" i="2"/>
  <c r="DO67" i="9" s="1"/>
  <c r="DP46" i="2"/>
  <c r="DP66" i="9" s="1"/>
  <c r="DQ46" i="2"/>
  <c r="DQ65" i="9" s="1"/>
  <c r="DR46" i="2"/>
  <c r="DR64" i="9" s="1"/>
  <c r="DS46" i="2"/>
  <c r="DS63" i="9" s="1"/>
  <c r="DT46" i="2"/>
  <c r="DT62" i="9" s="1"/>
  <c r="DU46" i="2"/>
  <c r="DU61" i="9" s="1"/>
  <c r="DV46" i="2"/>
  <c r="DV60" i="9" s="1"/>
  <c r="DW46" i="2"/>
  <c r="DW59" i="9" s="1"/>
  <c r="DX46" i="2"/>
  <c r="DX58" i="9" s="1"/>
  <c r="DY46" i="2"/>
  <c r="DY57" i="9" s="1"/>
  <c r="DZ46" i="2"/>
  <c r="DZ56" i="9" s="1"/>
  <c r="EA46" i="2"/>
  <c r="EA55" i="9" s="1"/>
  <c r="EB46" i="2"/>
  <c r="EB54" i="9" s="1"/>
  <c r="EC46" i="2"/>
  <c r="EC53" i="9" s="1"/>
  <c r="ED46" i="2"/>
  <c r="ED52" i="9" s="1"/>
  <c r="EE46" i="2"/>
  <c r="EE51" i="9" s="1"/>
  <c r="EF46" i="2"/>
  <c r="EF50" i="9" s="1"/>
  <c r="EG46" i="2"/>
  <c r="EG49" i="9" s="1"/>
  <c r="EH46" i="2"/>
  <c r="EH48" i="9" s="1"/>
  <c r="EI46" i="2"/>
  <c r="EI47" i="9" s="1"/>
  <c r="EJ46" i="2"/>
  <c r="EJ46" i="9" s="1"/>
  <c r="A47" i="2"/>
  <c r="A186" i="9" s="1"/>
  <c r="B47" i="2"/>
  <c r="B185" i="9" s="1"/>
  <c r="C47" i="2"/>
  <c r="C184" i="9" s="1"/>
  <c r="D47" i="2"/>
  <c r="D183" i="9" s="1"/>
  <c r="E47" i="2"/>
  <c r="E182" i="9" s="1"/>
  <c r="F47" i="2"/>
  <c r="F181" i="9" s="1"/>
  <c r="G47" i="2"/>
  <c r="G180" i="9" s="1"/>
  <c r="H47" i="2"/>
  <c r="H179" i="9" s="1"/>
  <c r="I47" i="2"/>
  <c r="I178" i="9" s="1"/>
  <c r="J47" i="2"/>
  <c r="J177" i="9" s="1"/>
  <c r="K47" i="2"/>
  <c r="K176" i="9" s="1"/>
  <c r="L47" i="2"/>
  <c r="L175" i="9" s="1"/>
  <c r="M47" i="2"/>
  <c r="M174" i="9" s="1"/>
  <c r="N47" i="2"/>
  <c r="N173" i="9" s="1"/>
  <c r="O47" i="2"/>
  <c r="O172" i="9" s="1"/>
  <c r="P47" i="2"/>
  <c r="P171" i="9" s="1"/>
  <c r="Q47" i="2"/>
  <c r="Q170" i="9" s="1"/>
  <c r="R47" i="2"/>
  <c r="R169" i="9" s="1"/>
  <c r="S47" i="2"/>
  <c r="S168" i="9" s="1"/>
  <c r="T47" i="2"/>
  <c r="T167" i="9" s="1"/>
  <c r="U47" i="2"/>
  <c r="U166" i="9" s="1"/>
  <c r="V47" i="2"/>
  <c r="V165" i="9" s="1"/>
  <c r="W47" i="2"/>
  <c r="W164" i="9" s="1"/>
  <c r="X47" i="2"/>
  <c r="X163" i="9" s="1"/>
  <c r="Y47" i="2"/>
  <c r="Y162" i="9" s="1"/>
  <c r="Z47" i="2"/>
  <c r="Z161" i="9" s="1"/>
  <c r="AA47" i="2"/>
  <c r="AA160" i="9" s="1"/>
  <c r="AB47" i="2"/>
  <c r="AB159" i="9" s="1"/>
  <c r="AC47" i="2"/>
  <c r="AC158" i="9" s="1"/>
  <c r="AD47" i="2"/>
  <c r="AD157" i="9" s="1"/>
  <c r="AE47" i="2"/>
  <c r="AE156" i="9" s="1"/>
  <c r="AF47" i="2"/>
  <c r="AF155" i="9" s="1"/>
  <c r="AG47" i="2"/>
  <c r="AG154" i="9" s="1"/>
  <c r="AH47" i="2"/>
  <c r="AH153" i="9" s="1"/>
  <c r="AI47" i="2"/>
  <c r="AI152" i="9" s="1"/>
  <c r="AJ47" i="2"/>
  <c r="AJ151" i="9" s="1"/>
  <c r="AK47" i="2"/>
  <c r="AK150" i="9" s="1"/>
  <c r="AL47" i="2"/>
  <c r="AL149" i="9" s="1"/>
  <c r="AM47" i="2"/>
  <c r="AM148" i="9" s="1"/>
  <c r="AN47" i="2"/>
  <c r="AN147" i="9" s="1"/>
  <c r="AO47" i="2"/>
  <c r="AO146" i="9" s="1"/>
  <c r="AP47" i="2"/>
  <c r="AP145" i="9" s="1"/>
  <c r="AQ47" i="2"/>
  <c r="AQ144" i="9" s="1"/>
  <c r="AR47" i="2"/>
  <c r="AR143" i="9" s="1"/>
  <c r="AS47" i="2"/>
  <c r="AS142" i="9" s="1"/>
  <c r="AT47" i="2"/>
  <c r="AT141" i="9" s="1"/>
  <c r="AU47" i="2"/>
  <c r="AU140" i="9" s="1"/>
  <c r="AV47" i="2"/>
  <c r="AV139" i="9" s="1"/>
  <c r="AW47" i="2"/>
  <c r="AW138" i="9" s="1"/>
  <c r="AX47" i="2"/>
  <c r="AX137" i="9" s="1"/>
  <c r="AY47" i="2"/>
  <c r="AY136" i="9" s="1"/>
  <c r="AZ47" i="2"/>
  <c r="AZ135" i="9" s="1"/>
  <c r="BA47" i="2"/>
  <c r="BA134" i="9" s="1"/>
  <c r="BB47" i="2"/>
  <c r="BB133" i="9" s="1"/>
  <c r="BC47" i="2"/>
  <c r="BC132" i="9" s="1"/>
  <c r="BD47" i="2"/>
  <c r="BD131" i="9" s="1"/>
  <c r="BE47" i="2"/>
  <c r="BE130" i="9" s="1"/>
  <c r="BF47" i="2"/>
  <c r="BF129" i="9" s="1"/>
  <c r="BG47" i="2"/>
  <c r="BG128" i="9" s="1"/>
  <c r="BH47" i="2"/>
  <c r="BH127" i="9" s="1"/>
  <c r="BI47" i="2"/>
  <c r="BI126" i="9" s="1"/>
  <c r="BJ47" i="2"/>
  <c r="BJ125" i="9" s="1"/>
  <c r="BK47" i="2"/>
  <c r="BK124" i="9" s="1"/>
  <c r="BL47" i="2"/>
  <c r="BL123" i="9" s="1"/>
  <c r="BM47" i="2"/>
  <c r="BM122" i="9" s="1"/>
  <c r="BN47" i="2"/>
  <c r="BN121" i="9" s="1"/>
  <c r="BO47" i="2"/>
  <c r="BO120" i="9" s="1"/>
  <c r="BP47" i="2"/>
  <c r="BP119" i="9" s="1"/>
  <c r="BQ47" i="2"/>
  <c r="BQ118" i="9" s="1"/>
  <c r="BR47" i="2"/>
  <c r="BR117" i="9" s="1"/>
  <c r="BS47" i="2"/>
  <c r="BS116" i="9" s="1"/>
  <c r="BT47" i="2"/>
  <c r="BT115" i="9" s="1"/>
  <c r="BU47" i="2"/>
  <c r="BU114" i="9" s="1"/>
  <c r="BV47" i="2"/>
  <c r="BV113" i="9" s="1"/>
  <c r="BW47" i="2"/>
  <c r="BW112" i="9" s="1"/>
  <c r="BX47" i="2"/>
  <c r="BX111" i="9" s="1"/>
  <c r="BY47" i="2"/>
  <c r="BY110" i="9" s="1"/>
  <c r="BZ47" i="2"/>
  <c r="BZ109" i="9" s="1"/>
  <c r="CA47" i="2"/>
  <c r="CA108" i="9" s="1"/>
  <c r="CB47" i="2"/>
  <c r="CB107" i="9" s="1"/>
  <c r="CC47" i="2"/>
  <c r="CC106" i="9" s="1"/>
  <c r="CD47" i="2"/>
  <c r="CD105" i="9" s="1"/>
  <c r="CE47" i="2"/>
  <c r="CE104" i="9" s="1"/>
  <c r="CF47" i="2"/>
  <c r="CF103" i="9" s="1"/>
  <c r="CG47" i="2"/>
  <c r="CG102" i="9" s="1"/>
  <c r="CH47" i="2"/>
  <c r="CH101" i="9" s="1"/>
  <c r="CI47" i="2"/>
  <c r="CI100" i="9" s="1"/>
  <c r="CJ47" i="2"/>
  <c r="CJ99" i="9" s="1"/>
  <c r="CK47" i="2"/>
  <c r="CK98" i="9" s="1"/>
  <c r="CL47" i="2"/>
  <c r="CL97" i="9" s="1"/>
  <c r="CM47" i="2"/>
  <c r="CM96" i="9" s="1"/>
  <c r="CN47" i="2"/>
  <c r="CN95" i="9" s="1"/>
  <c r="CO47" i="2"/>
  <c r="CO94" i="9" s="1"/>
  <c r="CP47" i="2"/>
  <c r="CP93" i="9" s="1"/>
  <c r="CQ47" i="2"/>
  <c r="CQ92" i="9" s="1"/>
  <c r="CR47" i="2"/>
  <c r="CR91" i="9" s="1"/>
  <c r="CS47" i="2"/>
  <c r="CS90" i="9" s="1"/>
  <c r="CT47" i="2"/>
  <c r="CT89" i="9" s="1"/>
  <c r="CU47" i="2"/>
  <c r="CU88" i="9" s="1"/>
  <c r="CV47" i="2"/>
  <c r="CV87" i="9" s="1"/>
  <c r="CW47" i="2"/>
  <c r="CW86" i="9" s="1"/>
  <c r="CX47" i="2"/>
  <c r="CX85" i="9" s="1"/>
  <c r="CY47" i="2"/>
  <c r="CY84" i="9" s="1"/>
  <c r="CZ47" i="2"/>
  <c r="CZ83" i="9" s="1"/>
  <c r="DA47" i="2"/>
  <c r="DA82" i="9" s="1"/>
  <c r="DB47" i="2"/>
  <c r="DB81" i="9" s="1"/>
  <c r="DC47" i="2"/>
  <c r="DC80" i="9" s="1"/>
  <c r="DD47" i="2"/>
  <c r="DD79" i="9" s="1"/>
  <c r="DE47" i="2"/>
  <c r="DE78" i="9" s="1"/>
  <c r="DF47" i="2"/>
  <c r="DF77" i="9" s="1"/>
  <c r="DG47" i="2"/>
  <c r="DG76" i="9" s="1"/>
  <c r="DH47" i="2"/>
  <c r="DH75" i="9" s="1"/>
  <c r="DI47" i="2"/>
  <c r="DI74" i="9" s="1"/>
  <c r="DJ47" i="2"/>
  <c r="DJ73" i="9" s="1"/>
  <c r="DK47" i="2"/>
  <c r="DK72" i="9" s="1"/>
  <c r="DL47" i="2"/>
  <c r="DL71" i="9" s="1"/>
  <c r="DM47" i="2"/>
  <c r="DM70" i="9" s="1"/>
  <c r="DN47" i="2"/>
  <c r="DN69" i="9" s="1"/>
  <c r="DO47" i="2"/>
  <c r="DO68" i="9" s="1"/>
  <c r="DP47" i="2"/>
  <c r="DP67" i="9" s="1"/>
  <c r="DQ47" i="2"/>
  <c r="DQ66" i="9" s="1"/>
  <c r="DR47" i="2"/>
  <c r="DR65" i="9" s="1"/>
  <c r="DS47" i="2"/>
  <c r="DS64" i="9" s="1"/>
  <c r="DT47" i="2"/>
  <c r="DT63" i="9" s="1"/>
  <c r="DU47" i="2"/>
  <c r="DU62" i="9" s="1"/>
  <c r="DV47" i="2"/>
  <c r="DV61" i="9" s="1"/>
  <c r="DW47" i="2"/>
  <c r="DW60" i="9" s="1"/>
  <c r="DX47" i="2"/>
  <c r="DX59" i="9" s="1"/>
  <c r="DY47" i="2"/>
  <c r="DY58" i="9" s="1"/>
  <c r="DZ47" i="2"/>
  <c r="DZ57" i="9" s="1"/>
  <c r="EA47" i="2"/>
  <c r="EA56" i="9" s="1"/>
  <c r="EB47" i="2"/>
  <c r="EB55" i="9" s="1"/>
  <c r="EC47" i="2"/>
  <c r="EC54" i="9" s="1"/>
  <c r="ED47" i="2"/>
  <c r="ED53" i="9" s="1"/>
  <c r="EE47" i="2"/>
  <c r="EE52" i="9" s="1"/>
  <c r="EF47" i="2"/>
  <c r="EF51" i="9" s="1"/>
  <c r="EG47" i="2"/>
  <c r="EG50" i="9" s="1"/>
  <c r="EH47" i="2"/>
  <c r="EH49" i="9" s="1"/>
  <c r="EI47" i="2"/>
  <c r="EI48" i="9" s="1"/>
  <c r="EJ47" i="2"/>
  <c r="EJ47" i="9" s="1"/>
  <c r="A48" i="2"/>
  <c r="A187" i="9" s="1"/>
  <c r="B48" i="2"/>
  <c r="B186" i="9" s="1"/>
  <c r="C48" i="2"/>
  <c r="C185" i="9" s="1"/>
  <c r="D48" i="2"/>
  <c r="D184" i="9" s="1"/>
  <c r="E48" i="2"/>
  <c r="E183" i="9" s="1"/>
  <c r="F48" i="2"/>
  <c r="F182" i="9" s="1"/>
  <c r="G48" i="2"/>
  <c r="G181" i="9" s="1"/>
  <c r="H48" i="2"/>
  <c r="H180" i="9" s="1"/>
  <c r="I48" i="2"/>
  <c r="I179" i="9" s="1"/>
  <c r="J48" i="2"/>
  <c r="J178" i="9" s="1"/>
  <c r="K48" i="2"/>
  <c r="K177" i="9" s="1"/>
  <c r="L48" i="2"/>
  <c r="L176" i="9" s="1"/>
  <c r="M48" i="2"/>
  <c r="M175" i="9" s="1"/>
  <c r="N48" i="2"/>
  <c r="N174" i="9" s="1"/>
  <c r="O48" i="2"/>
  <c r="O173" i="9" s="1"/>
  <c r="P48" i="2"/>
  <c r="P172" i="9" s="1"/>
  <c r="Q48" i="2"/>
  <c r="Q171" i="9" s="1"/>
  <c r="R48" i="2"/>
  <c r="R170" i="9" s="1"/>
  <c r="S48" i="2"/>
  <c r="S169" i="9" s="1"/>
  <c r="T48" i="2"/>
  <c r="T168" i="9" s="1"/>
  <c r="U48" i="2"/>
  <c r="U167" i="9" s="1"/>
  <c r="V48" i="2"/>
  <c r="V166" i="9" s="1"/>
  <c r="W48" i="2"/>
  <c r="W165" i="9" s="1"/>
  <c r="X48" i="2"/>
  <c r="X164" i="9" s="1"/>
  <c r="Y48" i="2"/>
  <c r="Y163" i="9" s="1"/>
  <c r="Z48" i="2"/>
  <c r="Z162" i="9" s="1"/>
  <c r="AA48" i="2"/>
  <c r="AA161" i="9" s="1"/>
  <c r="AB48" i="2"/>
  <c r="AB160" i="9" s="1"/>
  <c r="AC48" i="2"/>
  <c r="AC159" i="9" s="1"/>
  <c r="AD48" i="2"/>
  <c r="AD158" i="9" s="1"/>
  <c r="AE48" i="2"/>
  <c r="AE157" i="9" s="1"/>
  <c r="AF48" i="2"/>
  <c r="AF156" i="9" s="1"/>
  <c r="AG48" i="2"/>
  <c r="AG155" i="9" s="1"/>
  <c r="AH48" i="2"/>
  <c r="AH154" i="9" s="1"/>
  <c r="AI48" i="2"/>
  <c r="AI153" i="9" s="1"/>
  <c r="AJ48" i="2"/>
  <c r="AJ152" i="9" s="1"/>
  <c r="AK48" i="2"/>
  <c r="AK151" i="9" s="1"/>
  <c r="AL48" i="2"/>
  <c r="AL150" i="9" s="1"/>
  <c r="AM48" i="2"/>
  <c r="AM149" i="9" s="1"/>
  <c r="AN48" i="2"/>
  <c r="AN148" i="9" s="1"/>
  <c r="AO48" i="2"/>
  <c r="AO147" i="9" s="1"/>
  <c r="AP48" i="2"/>
  <c r="AP146" i="9" s="1"/>
  <c r="AQ48" i="2"/>
  <c r="AQ145" i="9" s="1"/>
  <c r="AR48" i="2"/>
  <c r="AR144" i="9" s="1"/>
  <c r="AS48" i="2"/>
  <c r="AS143" i="9" s="1"/>
  <c r="AT48" i="2"/>
  <c r="AT142" i="9" s="1"/>
  <c r="AU48" i="2"/>
  <c r="AU141" i="9" s="1"/>
  <c r="AV48" i="2"/>
  <c r="AV140" i="9" s="1"/>
  <c r="AW48" i="2"/>
  <c r="AW139" i="9" s="1"/>
  <c r="AX48" i="2"/>
  <c r="AX138" i="9" s="1"/>
  <c r="AY48" i="2"/>
  <c r="AY137" i="9" s="1"/>
  <c r="AZ48" i="2"/>
  <c r="AZ136" i="9" s="1"/>
  <c r="BA48" i="2"/>
  <c r="BA135" i="9" s="1"/>
  <c r="BB48" i="2"/>
  <c r="BB134" i="9" s="1"/>
  <c r="BC48" i="2"/>
  <c r="BC133" i="9" s="1"/>
  <c r="BD48" i="2"/>
  <c r="BD132" i="9" s="1"/>
  <c r="BE48" i="2"/>
  <c r="BE131" i="9" s="1"/>
  <c r="BF48" i="2"/>
  <c r="BF130" i="9" s="1"/>
  <c r="BG48" i="2"/>
  <c r="BG129" i="9" s="1"/>
  <c r="BH48" i="2"/>
  <c r="BH128" i="9" s="1"/>
  <c r="BI48" i="2"/>
  <c r="BI127" i="9" s="1"/>
  <c r="BJ48" i="2"/>
  <c r="BJ126" i="9" s="1"/>
  <c r="BK48" i="2"/>
  <c r="BK125" i="9" s="1"/>
  <c r="BL48" i="2"/>
  <c r="BL124" i="9" s="1"/>
  <c r="BM48" i="2"/>
  <c r="BM123" i="9" s="1"/>
  <c r="BN48" i="2"/>
  <c r="BN122" i="9" s="1"/>
  <c r="BO48" i="2"/>
  <c r="BO121" i="9" s="1"/>
  <c r="BP48" i="2"/>
  <c r="BP120" i="9" s="1"/>
  <c r="BQ48" i="2"/>
  <c r="BQ119" i="9" s="1"/>
  <c r="BR48" i="2"/>
  <c r="BR118" i="9" s="1"/>
  <c r="BS48" i="2"/>
  <c r="BS117" i="9" s="1"/>
  <c r="BT48" i="2"/>
  <c r="BT116" i="9" s="1"/>
  <c r="BU48" i="2"/>
  <c r="BU115" i="9" s="1"/>
  <c r="BV48" i="2"/>
  <c r="BV114" i="9" s="1"/>
  <c r="BW48" i="2"/>
  <c r="BW113" i="9" s="1"/>
  <c r="BX48" i="2"/>
  <c r="BX112" i="9" s="1"/>
  <c r="BY48" i="2"/>
  <c r="BY111" i="9" s="1"/>
  <c r="BZ48" i="2"/>
  <c r="BZ110" i="9" s="1"/>
  <c r="CA48" i="2"/>
  <c r="CA109" i="9" s="1"/>
  <c r="CB48" i="2"/>
  <c r="CB108" i="9" s="1"/>
  <c r="CC48" i="2"/>
  <c r="CC107" i="9" s="1"/>
  <c r="CD48" i="2"/>
  <c r="CD106" i="9" s="1"/>
  <c r="CE48" i="2"/>
  <c r="CE105" i="9" s="1"/>
  <c r="CF48" i="2"/>
  <c r="CF104" i="9" s="1"/>
  <c r="CG48" i="2"/>
  <c r="CG103" i="9" s="1"/>
  <c r="CH48" i="2"/>
  <c r="CH102" i="9" s="1"/>
  <c r="CI48" i="2"/>
  <c r="CI101" i="9" s="1"/>
  <c r="CJ48" i="2"/>
  <c r="CJ100" i="9" s="1"/>
  <c r="CK48" i="2"/>
  <c r="CK99" i="9" s="1"/>
  <c r="CL48" i="2"/>
  <c r="CL98" i="9" s="1"/>
  <c r="CM48" i="2"/>
  <c r="CM97" i="9" s="1"/>
  <c r="CN48" i="2"/>
  <c r="CN96" i="9" s="1"/>
  <c r="CO48" i="2"/>
  <c r="CO95" i="9" s="1"/>
  <c r="CP48" i="2"/>
  <c r="CP94" i="9" s="1"/>
  <c r="CQ48" i="2"/>
  <c r="CQ93" i="9" s="1"/>
  <c r="CR48" i="2"/>
  <c r="CR92" i="9" s="1"/>
  <c r="CS48" i="2"/>
  <c r="CS91" i="9" s="1"/>
  <c r="CT48" i="2"/>
  <c r="CT90" i="9" s="1"/>
  <c r="CU48" i="2"/>
  <c r="CU89" i="9" s="1"/>
  <c r="CV48" i="2"/>
  <c r="CV88" i="9" s="1"/>
  <c r="CW48" i="2"/>
  <c r="CW87" i="9" s="1"/>
  <c r="CX48" i="2"/>
  <c r="CX86" i="9" s="1"/>
  <c r="CY48" i="2"/>
  <c r="CY85" i="9" s="1"/>
  <c r="CZ48" i="2"/>
  <c r="CZ84" i="9" s="1"/>
  <c r="DA48" i="2"/>
  <c r="DA83" i="9" s="1"/>
  <c r="DB48" i="2"/>
  <c r="DB82" i="9" s="1"/>
  <c r="DC48" i="2"/>
  <c r="DC81" i="9" s="1"/>
  <c r="DD48" i="2"/>
  <c r="DD80" i="9" s="1"/>
  <c r="DE48" i="2"/>
  <c r="DE79" i="9" s="1"/>
  <c r="DF48" i="2"/>
  <c r="DF78" i="9" s="1"/>
  <c r="DG48" i="2"/>
  <c r="DG77" i="9" s="1"/>
  <c r="DH48" i="2"/>
  <c r="DH76" i="9" s="1"/>
  <c r="DI48" i="2"/>
  <c r="DI75" i="9" s="1"/>
  <c r="DJ48" i="2"/>
  <c r="DJ74" i="9" s="1"/>
  <c r="DK48" i="2"/>
  <c r="DK73" i="9" s="1"/>
  <c r="DL48" i="2"/>
  <c r="DL72" i="9" s="1"/>
  <c r="DM48" i="2"/>
  <c r="DM71" i="9" s="1"/>
  <c r="DN48" i="2"/>
  <c r="DN70" i="9" s="1"/>
  <c r="DO48" i="2"/>
  <c r="DO69" i="9" s="1"/>
  <c r="DP48" i="2"/>
  <c r="DP68" i="9" s="1"/>
  <c r="DQ48" i="2"/>
  <c r="DQ67" i="9" s="1"/>
  <c r="DR48" i="2"/>
  <c r="DR66" i="9" s="1"/>
  <c r="DS48" i="2"/>
  <c r="DS65" i="9" s="1"/>
  <c r="DT48" i="2"/>
  <c r="DT64" i="9" s="1"/>
  <c r="DU48" i="2"/>
  <c r="DU63" i="9" s="1"/>
  <c r="DV48" i="2"/>
  <c r="DV62" i="9" s="1"/>
  <c r="DW48" i="2"/>
  <c r="DW61" i="9" s="1"/>
  <c r="DX48" i="2"/>
  <c r="DX60" i="9" s="1"/>
  <c r="DY48" i="2"/>
  <c r="DY59" i="9" s="1"/>
  <c r="DZ48" i="2"/>
  <c r="DZ58" i="9" s="1"/>
  <c r="EA48" i="2"/>
  <c r="EA57" i="9" s="1"/>
  <c r="EB48" i="2"/>
  <c r="EB56" i="9" s="1"/>
  <c r="EC48" i="2"/>
  <c r="EC55" i="9" s="1"/>
  <c r="ED48" i="2"/>
  <c r="ED54" i="9" s="1"/>
  <c r="EE48" i="2"/>
  <c r="EE53" i="9" s="1"/>
  <c r="EF48" i="2"/>
  <c r="EF52" i="9" s="1"/>
  <c r="EG48" i="2"/>
  <c r="EG51" i="9" s="1"/>
  <c r="EH48" i="2"/>
  <c r="EH50" i="9" s="1"/>
  <c r="EI48" i="2"/>
  <c r="EI49" i="9" s="1"/>
  <c r="EJ48" i="2"/>
  <c r="EJ48" i="9" s="1"/>
  <c r="A49" i="2"/>
  <c r="A188" i="9" s="1"/>
  <c r="B49" i="2"/>
  <c r="B187" i="9" s="1"/>
  <c r="C49" i="2"/>
  <c r="C186" i="9" s="1"/>
  <c r="D49" i="2"/>
  <c r="D185" i="9" s="1"/>
  <c r="E49" i="2"/>
  <c r="E184" i="9" s="1"/>
  <c r="F49" i="2"/>
  <c r="F183" i="9" s="1"/>
  <c r="G49" i="2"/>
  <c r="G182" i="9" s="1"/>
  <c r="H49" i="2"/>
  <c r="H181" i="9" s="1"/>
  <c r="I49" i="2"/>
  <c r="I180" i="9" s="1"/>
  <c r="J49" i="2"/>
  <c r="J179" i="9" s="1"/>
  <c r="K49" i="2"/>
  <c r="K178" i="9" s="1"/>
  <c r="L49" i="2"/>
  <c r="L177" i="9" s="1"/>
  <c r="M49" i="2"/>
  <c r="M176" i="9" s="1"/>
  <c r="N49" i="2"/>
  <c r="N175" i="9" s="1"/>
  <c r="O49" i="2"/>
  <c r="O174" i="9" s="1"/>
  <c r="P49" i="2"/>
  <c r="P173" i="9" s="1"/>
  <c r="Q49" i="2"/>
  <c r="Q172" i="9" s="1"/>
  <c r="R49" i="2"/>
  <c r="R171" i="9" s="1"/>
  <c r="S49" i="2"/>
  <c r="S170" i="9" s="1"/>
  <c r="T49" i="2"/>
  <c r="T169" i="9" s="1"/>
  <c r="U49" i="2"/>
  <c r="U168" i="9" s="1"/>
  <c r="V49" i="2"/>
  <c r="V167" i="9" s="1"/>
  <c r="W49" i="2"/>
  <c r="W166" i="9" s="1"/>
  <c r="X49" i="2"/>
  <c r="X165" i="9" s="1"/>
  <c r="Y49" i="2"/>
  <c r="Y164" i="9" s="1"/>
  <c r="Z49" i="2"/>
  <c r="Z163" i="9" s="1"/>
  <c r="AA49" i="2"/>
  <c r="AA162" i="9" s="1"/>
  <c r="AB49" i="2"/>
  <c r="AB161" i="9" s="1"/>
  <c r="AC49" i="2"/>
  <c r="AC160" i="9" s="1"/>
  <c r="AD49" i="2"/>
  <c r="AD159" i="9" s="1"/>
  <c r="AE49" i="2"/>
  <c r="AE158" i="9" s="1"/>
  <c r="AF49" i="2"/>
  <c r="AF157" i="9" s="1"/>
  <c r="AG49" i="2"/>
  <c r="AG156" i="9" s="1"/>
  <c r="AH49" i="2"/>
  <c r="AH155" i="9" s="1"/>
  <c r="AI49" i="2"/>
  <c r="AI154" i="9" s="1"/>
  <c r="AJ49" i="2"/>
  <c r="AJ153" i="9" s="1"/>
  <c r="AK49" i="2"/>
  <c r="AK152" i="9" s="1"/>
  <c r="AL49" i="2"/>
  <c r="AL151" i="9" s="1"/>
  <c r="AM49" i="2"/>
  <c r="AM150" i="9" s="1"/>
  <c r="AN49" i="2"/>
  <c r="AN149" i="9" s="1"/>
  <c r="AO49" i="2"/>
  <c r="AO148" i="9" s="1"/>
  <c r="AP49" i="2"/>
  <c r="AP147" i="9" s="1"/>
  <c r="AQ49" i="2"/>
  <c r="AQ146" i="9" s="1"/>
  <c r="AR49" i="2"/>
  <c r="AR145" i="9" s="1"/>
  <c r="AS49" i="2"/>
  <c r="AS144" i="9" s="1"/>
  <c r="AT49" i="2"/>
  <c r="AT143" i="9" s="1"/>
  <c r="AU49" i="2"/>
  <c r="AU142" i="9" s="1"/>
  <c r="AV49" i="2"/>
  <c r="AV141" i="9" s="1"/>
  <c r="AW49" i="2"/>
  <c r="AW140" i="9" s="1"/>
  <c r="AX49" i="2"/>
  <c r="AX139" i="9" s="1"/>
  <c r="AY49" i="2"/>
  <c r="AY138" i="9" s="1"/>
  <c r="AZ49" i="2"/>
  <c r="AZ137" i="9" s="1"/>
  <c r="BA49" i="2"/>
  <c r="BA136" i="9" s="1"/>
  <c r="BB49" i="2"/>
  <c r="BB135" i="9" s="1"/>
  <c r="BC49" i="2"/>
  <c r="BC134" i="9" s="1"/>
  <c r="BD49" i="2"/>
  <c r="BD133" i="9" s="1"/>
  <c r="BE49" i="2"/>
  <c r="BE132" i="9" s="1"/>
  <c r="BF49" i="2"/>
  <c r="BF131" i="9" s="1"/>
  <c r="BG49" i="2"/>
  <c r="BG130" i="9" s="1"/>
  <c r="BH49" i="2"/>
  <c r="BH129" i="9" s="1"/>
  <c r="BI49" i="2"/>
  <c r="BI128" i="9" s="1"/>
  <c r="BJ49" i="2"/>
  <c r="BJ127" i="9" s="1"/>
  <c r="BK49" i="2"/>
  <c r="BK126" i="9" s="1"/>
  <c r="BL49" i="2"/>
  <c r="BL125" i="9" s="1"/>
  <c r="BM49" i="2"/>
  <c r="BM124" i="9" s="1"/>
  <c r="BN49" i="2"/>
  <c r="BN123" i="9" s="1"/>
  <c r="BO49" i="2"/>
  <c r="BO122" i="9" s="1"/>
  <c r="BP49" i="2"/>
  <c r="BP121" i="9" s="1"/>
  <c r="BQ49" i="2"/>
  <c r="BQ120" i="9" s="1"/>
  <c r="BR49" i="2"/>
  <c r="BR119" i="9" s="1"/>
  <c r="BS49" i="2"/>
  <c r="BS118" i="9" s="1"/>
  <c r="BT49" i="2"/>
  <c r="BT117" i="9" s="1"/>
  <c r="BU49" i="2"/>
  <c r="BU116" i="9" s="1"/>
  <c r="BV49" i="2"/>
  <c r="BV115" i="9" s="1"/>
  <c r="BW49" i="2"/>
  <c r="BW114" i="9" s="1"/>
  <c r="BX49" i="2"/>
  <c r="BX113" i="9" s="1"/>
  <c r="BY49" i="2"/>
  <c r="BY112" i="9" s="1"/>
  <c r="BZ49" i="2"/>
  <c r="BZ111" i="9" s="1"/>
  <c r="CA49" i="2"/>
  <c r="CA110" i="9" s="1"/>
  <c r="CB49" i="2"/>
  <c r="CB109" i="9" s="1"/>
  <c r="CC49" i="2"/>
  <c r="CC108" i="9" s="1"/>
  <c r="CD49" i="2"/>
  <c r="CD107" i="9" s="1"/>
  <c r="CE49" i="2"/>
  <c r="CE106" i="9" s="1"/>
  <c r="CF49" i="2"/>
  <c r="CF105" i="9" s="1"/>
  <c r="CG49" i="2"/>
  <c r="CG104" i="9" s="1"/>
  <c r="CH49" i="2"/>
  <c r="CH103" i="9" s="1"/>
  <c r="CI49" i="2"/>
  <c r="CI102" i="9" s="1"/>
  <c r="CJ49" i="2"/>
  <c r="CJ101" i="9" s="1"/>
  <c r="CK49" i="2"/>
  <c r="CK100" i="9" s="1"/>
  <c r="CL49" i="2"/>
  <c r="CL99" i="9" s="1"/>
  <c r="CM49" i="2"/>
  <c r="CM98" i="9" s="1"/>
  <c r="CN49" i="2"/>
  <c r="CN97" i="9" s="1"/>
  <c r="CO49" i="2"/>
  <c r="CO96" i="9" s="1"/>
  <c r="CP49" i="2"/>
  <c r="CP95" i="9" s="1"/>
  <c r="CQ49" i="2"/>
  <c r="CQ94" i="9" s="1"/>
  <c r="CR49" i="2"/>
  <c r="CR93" i="9" s="1"/>
  <c r="CS49" i="2"/>
  <c r="CS92" i="9" s="1"/>
  <c r="CT49" i="2"/>
  <c r="CT91" i="9" s="1"/>
  <c r="CU49" i="2"/>
  <c r="CU90" i="9" s="1"/>
  <c r="CV49" i="2"/>
  <c r="CV89" i="9" s="1"/>
  <c r="CW49" i="2"/>
  <c r="CW88" i="9" s="1"/>
  <c r="CX49" i="2"/>
  <c r="CX87" i="9" s="1"/>
  <c r="CY49" i="2"/>
  <c r="CY86" i="9" s="1"/>
  <c r="CZ49" i="2"/>
  <c r="CZ85" i="9" s="1"/>
  <c r="DA49" i="2"/>
  <c r="DA84" i="9" s="1"/>
  <c r="DB49" i="2"/>
  <c r="DB83" i="9" s="1"/>
  <c r="DC49" i="2"/>
  <c r="DC82" i="9" s="1"/>
  <c r="DD49" i="2"/>
  <c r="DD81" i="9" s="1"/>
  <c r="DE49" i="2"/>
  <c r="DE80" i="9" s="1"/>
  <c r="DF49" i="2"/>
  <c r="DF79" i="9" s="1"/>
  <c r="DG49" i="2"/>
  <c r="DG78" i="9" s="1"/>
  <c r="DH49" i="2"/>
  <c r="DH77" i="9" s="1"/>
  <c r="DI49" i="2"/>
  <c r="DI76" i="9" s="1"/>
  <c r="DJ49" i="2"/>
  <c r="DJ75" i="9" s="1"/>
  <c r="DK49" i="2"/>
  <c r="DK74" i="9" s="1"/>
  <c r="DL49" i="2"/>
  <c r="DL73" i="9" s="1"/>
  <c r="DM49" i="2"/>
  <c r="DM72" i="9" s="1"/>
  <c r="DN49" i="2"/>
  <c r="DN71" i="9" s="1"/>
  <c r="DO49" i="2"/>
  <c r="DO70" i="9" s="1"/>
  <c r="DP49" i="2"/>
  <c r="DP69" i="9" s="1"/>
  <c r="DQ49" i="2"/>
  <c r="DQ68" i="9" s="1"/>
  <c r="DR49" i="2"/>
  <c r="DR67" i="9" s="1"/>
  <c r="DS49" i="2"/>
  <c r="DS66" i="9" s="1"/>
  <c r="DT49" i="2"/>
  <c r="DT65" i="9" s="1"/>
  <c r="DU49" i="2"/>
  <c r="DU64" i="9" s="1"/>
  <c r="DV49" i="2"/>
  <c r="DV63" i="9" s="1"/>
  <c r="DW49" i="2"/>
  <c r="DW62" i="9" s="1"/>
  <c r="DX49" i="2"/>
  <c r="DX61" i="9" s="1"/>
  <c r="DY49" i="2"/>
  <c r="DY60" i="9" s="1"/>
  <c r="DZ49" i="2"/>
  <c r="DZ59" i="9" s="1"/>
  <c r="EA49" i="2"/>
  <c r="EA58" i="9" s="1"/>
  <c r="EB49" i="2"/>
  <c r="EB57" i="9" s="1"/>
  <c r="EC49" i="2"/>
  <c r="EC56" i="9" s="1"/>
  <c r="ED49" i="2"/>
  <c r="ED55" i="9" s="1"/>
  <c r="EE49" i="2"/>
  <c r="EE54" i="9" s="1"/>
  <c r="EF49" i="2"/>
  <c r="EF53" i="9" s="1"/>
  <c r="EG49" i="2"/>
  <c r="EG52" i="9" s="1"/>
  <c r="EH49" i="2"/>
  <c r="EH51" i="9" s="1"/>
  <c r="EI49" i="2"/>
  <c r="EI50" i="9" s="1"/>
  <c r="EJ49" i="2"/>
  <c r="EJ49" i="9" s="1"/>
  <c r="A50" i="2"/>
  <c r="A189" i="9" s="1"/>
  <c r="B50" i="2"/>
  <c r="B188" i="9" s="1"/>
  <c r="C50" i="2"/>
  <c r="C187" i="9" s="1"/>
  <c r="D50" i="2"/>
  <c r="D186" i="9" s="1"/>
  <c r="E50" i="2"/>
  <c r="E185" i="9" s="1"/>
  <c r="F50" i="2"/>
  <c r="F184" i="9" s="1"/>
  <c r="G50" i="2"/>
  <c r="G183" i="9" s="1"/>
  <c r="H50" i="2"/>
  <c r="H182" i="9" s="1"/>
  <c r="I50" i="2"/>
  <c r="I181" i="9" s="1"/>
  <c r="J50" i="2"/>
  <c r="J180" i="9" s="1"/>
  <c r="K50" i="2"/>
  <c r="K179" i="9" s="1"/>
  <c r="L50" i="2"/>
  <c r="L178" i="9" s="1"/>
  <c r="M50" i="2"/>
  <c r="M177" i="9" s="1"/>
  <c r="N50" i="2"/>
  <c r="N176" i="9" s="1"/>
  <c r="O50" i="2"/>
  <c r="O175" i="9" s="1"/>
  <c r="P50" i="2"/>
  <c r="P174" i="9" s="1"/>
  <c r="Q50" i="2"/>
  <c r="Q173" i="9" s="1"/>
  <c r="R50" i="2"/>
  <c r="R172" i="9" s="1"/>
  <c r="S50" i="2"/>
  <c r="S171" i="9" s="1"/>
  <c r="T50" i="2"/>
  <c r="T170" i="9" s="1"/>
  <c r="U50" i="2"/>
  <c r="U169" i="9" s="1"/>
  <c r="V50" i="2"/>
  <c r="V168" i="9" s="1"/>
  <c r="W50" i="2"/>
  <c r="W167" i="9" s="1"/>
  <c r="X50" i="2"/>
  <c r="X166" i="9" s="1"/>
  <c r="Y50" i="2"/>
  <c r="Y165" i="9" s="1"/>
  <c r="Z50" i="2"/>
  <c r="Z164" i="9" s="1"/>
  <c r="AA50" i="2"/>
  <c r="AA163" i="9" s="1"/>
  <c r="AB50" i="2"/>
  <c r="AB162" i="9" s="1"/>
  <c r="AC50" i="2"/>
  <c r="AC161" i="9" s="1"/>
  <c r="AD50" i="2"/>
  <c r="AD160" i="9" s="1"/>
  <c r="AE50" i="2"/>
  <c r="AE159" i="9" s="1"/>
  <c r="AF50" i="2"/>
  <c r="AF158" i="9" s="1"/>
  <c r="AG50" i="2"/>
  <c r="AG157" i="9" s="1"/>
  <c r="AH50" i="2"/>
  <c r="AH156" i="9" s="1"/>
  <c r="AI50" i="2"/>
  <c r="AI155" i="9" s="1"/>
  <c r="AJ50" i="2"/>
  <c r="AJ154" i="9" s="1"/>
  <c r="AK50" i="2"/>
  <c r="AK153" i="9" s="1"/>
  <c r="AL50" i="2"/>
  <c r="AL152" i="9" s="1"/>
  <c r="AM50" i="2"/>
  <c r="AM151" i="9" s="1"/>
  <c r="AN50" i="2"/>
  <c r="AN150" i="9" s="1"/>
  <c r="AO50" i="2"/>
  <c r="AO149" i="9" s="1"/>
  <c r="AP50" i="2"/>
  <c r="AP148" i="9" s="1"/>
  <c r="AQ50" i="2"/>
  <c r="AQ147" i="9" s="1"/>
  <c r="AR50" i="2"/>
  <c r="AR146" i="9" s="1"/>
  <c r="AS50" i="2"/>
  <c r="AS145" i="9" s="1"/>
  <c r="AT50" i="2"/>
  <c r="AT144" i="9" s="1"/>
  <c r="AU50" i="2"/>
  <c r="AU143" i="9" s="1"/>
  <c r="AV50" i="2"/>
  <c r="AV142" i="9" s="1"/>
  <c r="AW50" i="2"/>
  <c r="AW141" i="9" s="1"/>
  <c r="AX50" i="2"/>
  <c r="AX140" i="9" s="1"/>
  <c r="AY50" i="2"/>
  <c r="AY139" i="9" s="1"/>
  <c r="AZ50" i="2"/>
  <c r="AZ138" i="9" s="1"/>
  <c r="BA50" i="2"/>
  <c r="BA137" i="9" s="1"/>
  <c r="BB50" i="2"/>
  <c r="BB136" i="9" s="1"/>
  <c r="BC50" i="2"/>
  <c r="BC135" i="9" s="1"/>
  <c r="BD50" i="2"/>
  <c r="BD134" i="9" s="1"/>
  <c r="BE50" i="2"/>
  <c r="BE133" i="9" s="1"/>
  <c r="BF50" i="2"/>
  <c r="BF132" i="9" s="1"/>
  <c r="BG50" i="2"/>
  <c r="BG131" i="9" s="1"/>
  <c r="BH50" i="2"/>
  <c r="BH130" i="9" s="1"/>
  <c r="BI50" i="2"/>
  <c r="BI129" i="9" s="1"/>
  <c r="BJ50" i="2"/>
  <c r="BJ128" i="9" s="1"/>
  <c r="BK50" i="2"/>
  <c r="BK127" i="9" s="1"/>
  <c r="BL50" i="2"/>
  <c r="BL126" i="9" s="1"/>
  <c r="BM50" i="2"/>
  <c r="BM125" i="9" s="1"/>
  <c r="BN50" i="2"/>
  <c r="BN124" i="9" s="1"/>
  <c r="BO50" i="2"/>
  <c r="BO123" i="9" s="1"/>
  <c r="BP50" i="2"/>
  <c r="BP122" i="9" s="1"/>
  <c r="BQ50" i="2"/>
  <c r="BQ121" i="9" s="1"/>
  <c r="BR50" i="2"/>
  <c r="BR120" i="9" s="1"/>
  <c r="BS50" i="2"/>
  <c r="BS119" i="9" s="1"/>
  <c r="BT50" i="2"/>
  <c r="BT118" i="9" s="1"/>
  <c r="BU50" i="2"/>
  <c r="BU117" i="9" s="1"/>
  <c r="BV50" i="2"/>
  <c r="BV116" i="9" s="1"/>
  <c r="BW50" i="2"/>
  <c r="BW115" i="9" s="1"/>
  <c r="BX50" i="2"/>
  <c r="BX114" i="9" s="1"/>
  <c r="BY50" i="2"/>
  <c r="BY113" i="9" s="1"/>
  <c r="BZ50" i="2"/>
  <c r="BZ112" i="9" s="1"/>
  <c r="CA50" i="2"/>
  <c r="CA111" i="9" s="1"/>
  <c r="CB50" i="2"/>
  <c r="CB110" i="9" s="1"/>
  <c r="CC50" i="2"/>
  <c r="CC109" i="9" s="1"/>
  <c r="CD50" i="2"/>
  <c r="CD108" i="9" s="1"/>
  <c r="CE50" i="2"/>
  <c r="CE107" i="9" s="1"/>
  <c r="CF50" i="2"/>
  <c r="CF106" i="9" s="1"/>
  <c r="CG50" i="2"/>
  <c r="CG105" i="9" s="1"/>
  <c r="CH50" i="2"/>
  <c r="CH104" i="9" s="1"/>
  <c r="CI50" i="2"/>
  <c r="CI103" i="9" s="1"/>
  <c r="CJ50" i="2"/>
  <c r="CJ102" i="9" s="1"/>
  <c r="CK50" i="2"/>
  <c r="CK101" i="9" s="1"/>
  <c r="CL50" i="2"/>
  <c r="CL100" i="9" s="1"/>
  <c r="CM50" i="2"/>
  <c r="CM99" i="9" s="1"/>
  <c r="CN50" i="2"/>
  <c r="CN98" i="9" s="1"/>
  <c r="CO50" i="2"/>
  <c r="CO97" i="9" s="1"/>
  <c r="CP50" i="2"/>
  <c r="CP96" i="9" s="1"/>
  <c r="CQ50" i="2"/>
  <c r="CQ95" i="9" s="1"/>
  <c r="CR50" i="2"/>
  <c r="CR94" i="9" s="1"/>
  <c r="CS50" i="2"/>
  <c r="CS93" i="9" s="1"/>
  <c r="CT50" i="2"/>
  <c r="CT92" i="9" s="1"/>
  <c r="CU50" i="2"/>
  <c r="CU91" i="9" s="1"/>
  <c r="CV50" i="2"/>
  <c r="CV90" i="9" s="1"/>
  <c r="CW50" i="2"/>
  <c r="CW89" i="9" s="1"/>
  <c r="CX50" i="2"/>
  <c r="CX88" i="9" s="1"/>
  <c r="CY50" i="2"/>
  <c r="CY87" i="9" s="1"/>
  <c r="CZ50" i="2"/>
  <c r="CZ86" i="9" s="1"/>
  <c r="DA50" i="2"/>
  <c r="DA85" i="9" s="1"/>
  <c r="DB50" i="2"/>
  <c r="DB84" i="9" s="1"/>
  <c r="DC50" i="2"/>
  <c r="DC83" i="9" s="1"/>
  <c r="DD50" i="2"/>
  <c r="DD82" i="9" s="1"/>
  <c r="DE50" i="2"/>
  <c r="DE81" i="9" s="1"/>
  <c r="DF50" i="2"/>
  <c r="DF80" i="9" s="1"/>
  <c r="DG50" i="2"/>
  <c r="DG79" i="9" s="1"/>
  <c r="DH50" i="2"/>
  <c r="DH78" i="9" s="1"/>
  <c r="DI50" i="2"/>
  <c r="DI77" i="9" s="1"/>
  <c r="DJ50" i="2"/>
  <c r="DJ76" i="9" s="1"/>
  <c r="DK50" i="2"/>
  <c r="DK75" i="9" s="1"/>
  <c r="DL50" i="2"/>
  <c r="DL74" i="9" s="1"/>
  <c r="DM50" i="2"/>
  <c r="DM73" i="9" s="1"/>
  <c r="DN50" i="2"/>
  <c r="DN72" i="9" s="1"/>
  <c r="DO50" i="2"/>
  <c r="DO71" i="9" s="1"/>
  <c r="DP50" i="2"/>
  <c r="DP70" i="9" s="1"/>
  <c r="DQ50" i="2"/>
  <c r="DQ69" i="9" s="1"/>
  <c r="DR50" i="2"/>
  <c r="DR68" i="9" s="1"/>
  <c r="DS50" i="2"/>
  <c r="DS67" i="9" s="1"/>
  <c r="DT50" i="2"/>
  <c r="DT66" i="9" s="1"/>
  <c r="DU50" i="2"/>
  <c r="DU65" i="9" s="1"/>
  <c r="DV50" i="2"/>
  <c r="DV64" i="9" s="1"/>
  <c r="DW50" i="2"/>
  <c r="DW63" i="9" s="1"/>
  <c r="DX50" i="2"/>
  <c r="DX62" i="9" s="1"/>
  <c r="DY50" i="2"/>
  <c r="DY61" i="9" s="1"/>
  <c r="DZ50" i="2"/>
  <c r="DZ60" i="9" s="1"/>
  <c r="EA50" i="2"/>
  <c r="EA59" i="9" s="1"/>
  <c r="EB50" i="2"/>
  <c r="EB58" i="9" s="1"/>
  <c r="EC50" i="2"/>
  <c r="EC57" i="9" s="1"/>
  <c r="ED50" i="2"/>
  <c r="ED56" i="9" s="1"/>
  <c r="EE50" i="2"/>
  <c r="EE55" i="9" s="1"/>
  <c r="EF50" i="2"/>
  <c r="EF54" i="9" s="1"/>
  <c r="EG50" i="2"/>
  <c r="EG53" i="9" s="1"/>
  <c r="EH50" i="2"/>
  <c r="EH52" i="9" s="1"/>
  <c r="EI50" i="2"/>
  <c r="EI51" i="9" s="1"/>
  <c r="EJ50" i="2"/>
  <c r="EJ50" i="9" s="1"/>
  <c r="A51" i="2"/>
  <c r="A190" i="9" s="1"/>
  <c r="B51" i="2"/>
  <c r="B189" i="9" s="1"/>
  <c r="C51" i="2"/>
  <c r="C188" i="9" s="1"/>
  <c r="D51" i="2"/>
  <c r="D187" i="9" s="1"/>
  <c r="E51" i="2"/>
  <c r="E186" i="9" s="1"/>
  <c r="F51" i="2"/>
  <c r="F185" i="9" s="1"/>
  <c r="G51" i="2"/>
  <c r="G184" i="9" s="1"/>
  <c r="H51" i="2"/>
  <c r="H183" i="9" s="1"/>
  <c r="I51" i="2"/>
  <c r="I182" i="9" s="1"/>
  <c r="J51" i="2"/>
  <c r="J181" i="9" s="1"/>
  <c r="K51" i="2"/>
  <c r="K180" i="9" s="1"/>
  <c r="L51" i="2"/>
  <c r="L179" i="9" s="1"/>
  <c r="M51" i="2"/>
  <c r="M178" i="9" s="1"/>
  <c r="N51" i="2"/>
  <c r="N177" i="9" s="1"/>
  <c r="O51" i="2"/>
  <c r="O176" i="9" s="1"/>
  <c r="P51" i="2"/>
  <c r="P175" i="9" s="1"/>
  <c r="Q51" i="2"/>
  <c r="Q174" i="9" s="1"/>
  <c r="R51" i="2"/>
  <c r="R173" i="9" s="1"/>
  <c r="S51" i="2"/>
  <c r="S172" i="9" s="1"/>
  <c r="T51" i="2"/>
  <c r="T171" i="9" s="1"/>
  <c r="U51" i="2"/>
  <c r="U170" i="9" s="1"/>
  <c r="V51" i="2"/>
  <c r="V169" i="9" s="1"/>
  <c r="W51" i="2"/>
  <c r="W168" i="9" s="1"/>
  <c r="X51" i="2"/>
  <c r="X167" i="9" s="1"/>
  <c r="Y51" i="2"/>
  <c r="Y166" i="9" s="1"/>
  <c r="Z51" i="2"/>
  <c r="Z165" i="9" s="1"/>
  <c r="AA51" i="2"/>
  <c r="AA164" i="9" s="1"/>
  <c r="AB51" i="2"/>
  <c r="AB163" i="9" s="1"/>
  <c r="AC51" i="2"/>
  <c r="AC162" i="9" s="1"/>
  <c r="AD51" i="2"/>
  <c r="AD161" i="9" s="1"/>
  <c r="AE51" i="2"/>
  <c r="AE160" i="9" s="1"/>
  <c r="AF51" i="2"/>
  <c r="AF159" i="9" s="1"/>
  <c r="AG51" i="2"/>
  <c r="AG158" i="9" s="1"/>
  <c r="AH51" i="2"/>
  <c r="AH157" i="9" s="1"/>
  <c r="AI51" i="2"/>
  <c r="AI156" i="9" s="1"/>
  <c r="AJ51" i="2"/>
  <c r="AJ155" i="9" s="1"/>
  <c r="AK51" i="2"/>
  <c r="AK154" i="9" s="1"/>
  <c r="AL51" i="2"/>
  <c r="AL153" i="9" s="1"/>
  <c r="AM51" i="2"/>
  <c r="AM152" i="9" s="1"/>
  <c r="AN51" i="2"/>
  <c r="AN151" i="9" s="1"/>
  <c r="AO51" i="2"/>
  <c r="AO150" i="9" s="1"/>
  <c r="AP51" i="2"/>
  <c r="AP149" i="9" s="1"/>
  <c r="AQ51" i="2"/>
  <c r="AQ148" i="9" s="1"/>
  <c r="AR51" i="2"/>
  <c r="AR147" i="9" s="1"/>
  <c r="AS51" i="2"/>
  <c r="AS146" i="9" s="1"/>
  <c r="AT51" i="2"/>
  <c r="AT145" i="9" s="1"/>
  <c r="AU51" i="2"/>
  <c r="AU144" i="9" s="1"/>
  <c r="AV51" i="2"/>
  <c r="AV143" i="9" s="1"/>
  <c r="AW51" i="2"/>
  <c r="AW142" i="9" s="1"/>
  <c r="AX51" i="2"/>
  <c r="AX141" i="9" s="1"/>
  <c r="AY51" i="2"/>
  <c r="AY140" i="9" s="1"/>
  <c r="AZ51" i="2"/>
  <c r="AZ139" i="9" s="1"/>
  <c r="BA51" i="2"/>
  <c r="BA138" i="9" s="1"/>
  <c r="BB51" i="2"/>
  <c r="BB137" i="9" s="1"/>
  <c r="BC51" i="2"/>
  <c r="BC136" i="9" s="1"/>
  <c r="BD51" i="2"/>
  <c r="BD135" i="9" s="1"/>
  <c r="BE51" i="2"/>
  <c r="BE134" i="9" s="1"/>
  <c r="BF51" i="2"/>
  <c r="BF133" i="9" s="1"/>
  <c r="BG51" i="2"/>
  <c r="BG132" i="9" s="1"/>
  <c r="BH51" i="2"/>
  <c r="BH131" i="9" s="1"/>
  <c r="BI51" i="2"/>
  <c r="BI130" i="9" s="1"/>
  <c r="BJ51" i="2"/>
  <c r="BJ129" i="9" s="1"/>
  <c r="BK51" i="2"/>
  <c r="BK128" i="9" s="1"/>
  <c r="BL51" i="2"/>
  <c r="BL127" i="9" s="1"/>
  <c r="BM51" i="2"/>
  <c r="BM126" i="9" s="1"/>
  <c r="BN51" i="2"/>
  <c r="BN125" i="9" s="1"/>
  <c r="BO51" i="2"/>
  <c r="BO124" i="9" s="1"/>
  <c r="BP51" i="2"/>
  <c r="BP123" i="9" s="1"/>
  <c r="BQ51" i="2"/>
  <c r="BQ122" i="9" s="1"/>
  <c r="BR51" i="2"/>
  <c r="BR121" i="9" s="1"/>
  <c r="BS51" i="2"/>
  <c r="BS120" i="9" s="1"/>
  <c r="BT51" i="2"/>
  <c r="BT119" i="9" s="1"/>
  <c r="BU51" i="2"/>
  <c r="BU118" i="9" s="1"/>
  <c r="BV51" i="2"/>
  <c r="BV117" i="9" s="1"/>
  <c r="BW51" i="2"/>
  <c r="BW116" i="9" s="1"/>
  <c r="BX51" i="2"/>
  <c r="BX115" i="9" s="1"/>
  <c r="BY51" i="2"/>
  <c r="BY114" i="9" s="1"/>
  <c r="BZ51" i="2"/>
  <c r="BZ113" i="9" s="1"/>
  <c r="CA51" i="2"/>
  <c r="CA112" i="9" s="1"/>
  <c r="CB51" i="2"/>
  <c r="CB111" i="9" s="1"/>
  <c r="CC51" i="2"/>
  <c r="CC110" i="9" s="1"/>
  <c r="CD51" i="2"/>
  <c r="CD109" i="9" s="1"/>
  <c r="CE51" i="2"/>
  <c r="CE108" i="9" s="1"/>
  <c r="CF51" i="2"/>
  <c r="CF107" i="9" s="1"/>
  <c r="CG51" i="2"/>
  <c r="CG106" i="9" s="1"/>
  <c r="CH51" i="2"/>
  <c r="CH105" i="9" s="1"/>
  <c r="CI51" i="2"/>
  <c r="CI104" i="9" s="1"/>
  <c r="CJ51" i="2"/>
  <c r="CJ103" i="9" s="1"/>
  <c r="CK51" i="2"/>
  <c r="CK102" i="9" s="1"/>
  <c r="CL51" i="2"/>
  <c r="CL101" i="9" s="1"/>
  <c r="CM51" i="2"/>
  <c r="CM100" i="9" s="1"/>
  <c r="CN51" i="2"/>
  <c r="CN99" i="9" s="1"/>
  <c r="CO51" i="2"/>
  <c r="CO98" i="9" s="1"/>
  <c r="CP51" i="2"/>
  <c r="CP97" i="9" s="1"/>
  <c r="CQ51" i="2"/>
  <c r="CQ96" i="9" s="1"/>
  <c r="CR51" i="2"/>
  <c r="CR95" i="9" s="1"/>
  <c r="CS51" i="2"/>
  <c r="CS94" i="9" s="1"/>
  <c r="CT51" i="2"/>
  <c r="CT93" i="9" s="1"/>
  <c r="CU51" i="2"/>
  <c r="CU92" i="9" s="1"/>
  <c r="CV51" i="2"/>
  <c r="CV91" i="9" s="1"/>
  <c r="CW51" i="2"/>
  <c r="CW90" i="9" s="1"/>
  <c r="CX51" i="2"/>
  <c r="CX89" i="9" s="1"/>
  <c r="CY51" i="2"/>
  <c r="CY88" i="9" s="1"/>
  <c r="CZ51" i="2"/>
  <c r="CZ87" i="9" s="1"/>
  <c r="DA51" i="2"/>
  <c r="DA86" i="9" s="1"/>
  <c r="DB51" i="2"/>
  <c r="DB85" i="9" s="1"/>
  <c r="DC51" i="2"/>
  <c r="DC84" i="9" s="1"/>
  <c r="DD51" i="2"/>
  <c r="DD83" i="9" s="1"/>
  <c r="DE51" i="2"/>
  <c r="DE82" i="9" s="1"/>
  <c r="DF51" i="2"/>
  <c r="DF81" i="9" s="1"/>
  <c r="DG51" i="2"/>
  <c r="DG80" i="9" s="1"/>
  <c r="DH51" i="2"/>
  <c r="DH79" i="9" s="1"/>
  <c r="DI51" i="2"/>
  <c r="DI78" i="9" s="1"/>
  <c r="DJ51" i="2"/>
  <c r="DJ77" i="9" s="1"/>
  <c r="DK51" i="2"/>
  <c r="DK76" i="9" s="1"/>
  <c r="DL51" i="2"/>
  <c r="DL75" i="9" s="1"/>
  <c r="DM51" i="2"/>
  <c r="DM74" i="9" s="1"/>
  <c r="DN51" i="2"/>
  <c r="DN73" i="9" s="1"/>
  <c r="DO51" i="2"/>
  <c r="DO72" i="9" s="1"/>
  <c r="DP51" i="2"/>
  <c r="DP71" i="9" s="1"/>
  <c r="DQ51" i="2"/>
  <c r="DQ70" i="9" s="1"/>
  <c r="DR51" i="2"/>
  <c r="DR69" i="9" s="1"/>
  <c r="DS51" i="2"/>
  <c r="DS68" i="9" s="1"/>
  <c r="DT51" i="2"/>
  <c r="DT67" i="9" s="1"/>
  <c r="DU51" i="2"/>
  <c r="DU66" i="9" s="1"/>
  <c r="DV51" i="2"/>
  <c r="DV65" i="9" s="1"/>
  <c r="DW51" i="2"/>
  <c r="DW64" i="9" s="1"/>
  <c r="DX51" i="2"/>
  <c r="DX63" i="9" s="1"/>
  <c r="DY51" i="2"/>
  <c r="DY62" i="9" s="1"/>
  <c r="DZ51" i="2"/>
  <c r="DZ61" i="9" s="1"/>
  <c r="EA51" i="2"/>
  <c r="EA60" i="9" s="1"/>
  <c r="EB51" i="2"/>
  <c r="EB59" i="9" s="1"/>
  <c r="EC51" i="2"/>
  <c r="EC58" i="9" s="1"/>
  <c r="ED51" i="2"/>
  <c r="ED57" i="9" s="1"/>
  <c r="EE51" i="2"/>
  <c r="EE56" i="9" s="1"/>
  <c r="EF51" i="2"/>
  <c r="EF55" i="9" s="1"/>
  <c r="EG51" i="2"/>
  <c r="EG54" i="9" s="1"/>
  <c r="EH51" i="2"/>
  <c r="EH53" i="9" s="1"/>
  <c r="EI51" i="2"/>
  <c r="EI52" i="9" s="1"/>
  <c r="EJ51" i="2"/>
  <c r="EJ51" i="9" s="1"/>
  <c r="A52" i="2"/>
  <c r="A191" i="9" s="1"/>
  <c r="B52" i="2"/>
  <c r="B190" i="9" s="1"/>
  <c r="C52" i="2"/>
  <c r="C189" i="9" s="1"/>
  <c r="D52" i="2"/>
  <c r="D188" i="9" s="1"/>
  <c r="E52" i="2"/>
  <c r="E187" i="9" s="1"/>
  <c r="F52" i="2"/>
  <c r="F186" i="9" s="1"/>
  <c r="G52" i="2"/>
  <c r="G185" i="9" s="1"/>
  <c r="H52" i="2"/>
  <c r="H184" i="9" s="1"/>
  <c r="I52" i="2"/>
  <c r="I183" i="9" s="1"/>
  <c r="J52" i="2"/>
  <c r="J182" i="9" s="1"/>
  <c r="K52" i="2"/>
  <c r="K181" i="9" s="1"/>
  <c r="L52" i="2"/>
  <c r="L180" i="9" s="1"/>
  <c r="M52" i="2"/>
  <c r="M179" i="9" s="1"/>
  <c r="N52" i="2"/>
  <c r="N178" i="9" s="1"/>
  <c r="O52" i="2"/>
  <c r="O177" i="9" s="1"/>
  <c r="P52" i="2"/>
  <c r="P176" i="9" s="1"/>
  <c r="Q52" i="2"/>
  <c r="Q175" i="9" s="1"/>
  <c r="R52" i="2"/>
  <c r="R174" i="9" s="1"/>
  <c r="S52" i="2"/>
  <c r="S173" i="9" s="1"/>
  <c r="T52" i="2"/>
  <c r="T172" i="9" s="1"/>
  <c r="U52" i="2"/>
  <c r="U171" i="9" s="1"/>
  <c r="V52" i="2"/>
  <c r="V170" i="9" s="1"/>
  <c r="W52" i="2"/>
  <c r="W169" i="9" s="1"/>
  <c r="X52" i="2"/>
  <c r="X168" i="9" s="1"/>
  <c r="Y52" i="2"/>
  <c r="Y167" i="9" s="1"/>
  <c r="Z52" i="2"/>
  <c r="Z166" i="9" s="1"/>
  <c r="AA52" i="2"/>
  <c r="AA165" i="9" s="1"/>
  <c r="AB52" i="2"/>
  <c r="AB164" i="9" s="1"/>
  <c r="AC52" i="2"/>
  <c r="AC163" i="9" s="1"/>
  <c r="AD52" i="2"/>
  <c r="AD162" i="9" s="1"/>
  <c r="AE52" i="2"/>
  <c r="AE161" i="9" s="1"/>
  <c r="AF52" i="2"/>
  <c r="AF160" i="9" s="1"/>
  <c r="AG52" i="2"/>
  <c r="AG159" i="9" s="1"/>
  <c r="AH52" i="2"/>
  <c r="AH158" i="9" s="1"/>
  <c r="AI52" i="2"/>
  <c r="AI157" i="9" s="1"/>
  <c r="AJ52" i="2"/>
  <c r="AJ156" i="9" s="1"/>
  <c r="AK52" i="2"/>
  <c r="AK155" i="9" s="1"/>
  <c r="AL52" i="2"/>
  <c r="AL154" i="9" s="1"/>
  <c r="AM52" i="2"/>
  <c r="AM153" i="9" s="1"/>
  <c r="AN52" i="2"/>
  <c r="AN152" i="9" s="1"/>
  <c r="AO52" i="2"/>
  <c r="AO151" i="9" s="1"/>
  <c r="AP52" i="2"/>
  <c r="AP150" i="9" s="1"/>
  <c r="AQ52" i="2"/>
  <c r="AQ149" i="9" s="1"/>
  <c r="AR52" i="2"/>
  <c r="AR148" i="9" s="1"/>
  <c r="AS52" i="2"/>
  <c r="AS147" i="9" s="1"/>
  <c r="AT52" i="2"/>
  <c r="AT146" i="9" s="1"/>
  <c r="AU52" i="2"/>
  <c r="AU145" i="9" s="1"/>
  <c r="AV52" i="2"/>
  <c r="AV144" i="9" s="1"/>
  <c r="AW52" i="2"/>
  <c r="AW143" i="9" s="1"/>
  <c r="AX52" i="2"/>
  <c r="AX142" i="9" s="1"/>
  <c r="AY52" i="2"/>
  <c r="AY141" i="9" s="1"/>
  <c r="AZ52" i="2"/>
  <c r="AZ140" i="9" s="1"/>
  <c r="BA52" i="2"/>
  <c r="BA139" i="9" s="1"/>
  <c r="BB52" i="2"/>
  <c r="BB138" i="9" s="1"/>
  <c r="BC52" i="2"/>
  <c r="BC137" i="9" s="1"/>
  <c r="BD52" i="2"/>
  <c r="BD136" i="9" s="1"/>
  <c r="BE52" i="2"/>
  <c r="BE135" i="9" s="1"/>
  <c r="BF52" i="2"/>
  <c r="BF134" i="9" s="1"/>
  <c r="BG52" i="2"/>
  <c r="BG133" i="9" s="1"/>
  <c r="BH52" i="2"/>
  <c r="BH132" i="9" s="1"/>
  <c r="BI52" i="2"/>
  <c r="BI131" i="9" s="1"/>
  <c r="BJ52" i="2"/>
  <c r="BJ130" i="9" s="1"/>
  <c r="BK52" i="2"/>
  <c r="BK129" i="9" s="1"/>
  <c r="BL52" i="2"/>
  <c r="BL128" i="9" s="1"/>
  <c r="BM52" i="2"/>
  <c r="BM127" i="9" s="1"/>
  <c r="BN52" i="2"/>
  <c r="BN126" i="9" s="1"/>
  <c r="BO52" i="2"/>
  <c r="BO125" i="9" s="1"/>
  <c r="BP52" i="2"/>
  <c r="BP124" i="9" s="1"/>
  <c r="BQ52" i="2"/>
  <c r="BQ123" i="9" s="1"/>
  <c r="BR52" i="2"/>
  <c r="BR122" i="9" s="1"/>
  <c r="BS52" i="2"/>
  <c r="BS121" i="9" s="1"/>
  <c r="BT52" i="2"/>
  <c r="BT120" i="9" s="1"/>
  <c r="BU52" i="2"/>
  <c r="BU119" i="9" s="1"/>
  <c r="BV52" i="2"/>
  <c r="BV118" i="9" s="1"/>
  <c r="BW52" i="2"/>
  <c r="BW117" i="9" s="1"/>
  <c r="BX52" i="2"/>
  <c r="BX116" i="9" s="1"/>
  <c r="BY52" i="2"/>
  <c r="BY115" i="9" s="1"/>
  <c r="BZ52" i="2"/>
  <c r="BZ114" i="9" s="1"/>
  <c r="CA52" i="2"/>
  <c r="CA113" i="9" s="1"/>
  <c r="CB52" i="2"/>
  <c r="CB112" i="9" s="1"/>
  <c r="CC52" i="2"/>
  <c r="CC111" i="9" s="1"/>
  <c r="CD52" i="2"/>
  <c r="CD110" i="9" s="1"/>
  <c r="CE52" i="2"/>
  <c r="CE109" i="9" s="1"/>
  <c r="CF52" i="2"/>
  <c r="CF108" i="9" s="1"/>
  <c r="CG52" i="2"/>
  <c r="CG107" i="9" s="1"/>
  <c r="CH52" i="2"/>
  <c r="CH106" i="9" s="1"/>
  <c r="CI52" i="2"/>
  <c r="CI105" i="9" s="1"/>
  <c r="CJ52" i="2"/>
  <c r="CJ104" i="9" s="1"/>
  <c r="CK52" i="2"/>
  <c r="CK103" i="9" s="1"/>
  <c r="CL52" i="2"/>
  <c r="CL102" i="9" s="1"/>
  <c r="CM52" i="2"/>
  <c r="CM101" i="9" s="1"/>
  <c r="CN52" i="2"/>
  <c r="CN100" i="9" s="1"/>
  <c r="CO52" i="2"/>
  <c r="CO99" i="9" s="1"/>
  <c r="CP52" i="2"/>
  <c r="CP98" i="9" s="1"/>
  <c r="CQ52" i="2"/>
  <c r="CQ97" i="9" s="1"/>
  <c r="CR52" i="2"/>
  <c r="CR96" i="9" s="1"/>
  <c r="CS52" i="2"/>
  <c r="CS95" i="9" s="1"/>
  <c r="CT52" i="2"/>
  <c r="CT94" i="9" s="1"/>
  <c r="CU52" i="2"/>
  <c r="CU93" i="9" s="1"/>
  <c r="CV52" i="2"/>
  <c r="CV92" i="9" s="1"/>
  <c r="CW52" i="2"/>
  <c r="CW91" i="9" s="1"/>
  <c r="CX52" i="2"/>
  <c r="CX90" i="9" s="1"/>
  <c r="CY52" i="2"/>
  <c r="CY89" i="9" s="1"/>
  <c r="CZ52" i="2"/>
  <c r="CZ88" i="9" s="1"/>
  <c r="DA52" i="2"/>
  <c r="DA87" i="9" s="1"/>
  <c r="DB52" i="2"/>
  <c r="DB86" i="9" s="1"/>
  <c r="DC52" i="2"/>
  <c r="DC85" i="9" s="1"/>
  <c r="DD52" i="2"/>
  <c r="DD84" i="9" s="1"/>
  <c r="DE52" i="2"/>
  <c r="DE83" i="9" s="1"/>
  <c r="DF52" i="2"/>
  <c r="DF82" i="9" s="1"/>
  <c r="DG52" i="2"/>
  <c r="DG81" i="9" s="1"/>
  <c r="DH52" i="2"/>
  <c r="DH80" i="9" s="1"/>
  <c r="DI52" i="2"/>
  <c r="DI79" i="9" s="1"/>
  <c r="DJ52" i="2"/>
  <c r="DJ78" i="9" s="1"/>
  <c r="DK52" i="2"/>
  <c r="DK77" i="9" s="1"/>
  <c r="DL52" i="2"/>
  <c r="DL76" i="9" s="1"/>
  <c r="DM52" i="2"/>
  <c r="DM75" i="9" s="1"/>
  <c r="DN52" i="2"/>
  <c r="DN74" i="9" s="1"/>
  <c r="DO52" i="2"/>
  <c r="DO73" i="9" s="1"/>
  <c r="DP52" i="2"/>
  <c r="DP72" i="9" s="1"/>
  <c r="DQ52" i="2"/>
  <c r="DQ71" i="9" s="1"/>
  <c r="DR52" i="2"/>
  <c r="DR70" i="9" s="1"/>
  <c r="DS52" i="2"/>
  <c r="DS69" i="9" s="1"/>
  <c r="DT52" i="2"/>
  <c r="DT68" i="9" s="1"/>
  <c r="DU52" i="2"/>
  <c r="DU67" i="9" s="1"/>
  <c r="DV52" i="2"/>
  <c r="DV66" i="9" s="1"/>
  <c r="DW52" i="2"/>
  <c r="DW65" i="9" s="1"/>
  <c r="DX52" i="2"/>
  <c r="DX64" i="9" s="1"/>
  <c r="DY52" i="2"/>
  <c r="DY63" i="9" s="1"/>
  <c r="DZ52" i="2"/>
  <c r="DZ62" i="9" s="1"/>
  <c r="EA52" i="2"/>
  <c r="EA61" i="9" s="1"/>
  <c r="EB52" i="2"/>
  <c r="EB60" i="9" s="1"/>
  <c r="EC52" i="2"/>
  <c r="EC59" i="9" s="1"/>
  <c r="ED52" i="2"/>
  <c r="ED58" i="9" s="1"/>
  <c r="EE52" i="2"/>
  <c r="EE57" i="9" s="1"/>
  <c r="EF52" i="2"/>
  <c r="EF56" i="9" s="1"/>
  <c r="EG52" i="2"/>
  <c r="EG55" i="9" s="1"/>
  <c r="EH52" i="2"/>
  <c r="EH54" i="9" s="1"/>
  <c r="EI52" i="2"/>
  <c r="EI53" i="9" s="1"/>
  <c r="EJ52" i="2"/>
  <c r="EJ52" i="9" s="1"/>
  <c r="A53" i="2"/>
  <c r="A192" i="9" s="1"/>
  <c r="B53" i="2"/>
  <c r="B191" i="9" s="1"/>
  <c r="C53" i="2"/>
  <c r="C190" i="9" s="1"/>
  <c r="D53" i="2"/>
  <c r="D189" i="9" s="1"/>
  <c r="E53" i="2"/>
  <c r="E188" i="9" s="1"/>
  <c r="F53" i="2"/>
  <c r="F187" i="9" s="1"/>
  <c r="G53" i="2"/>
  <c r="G186" i="9" s="1"/>
  <c r="H53" i="2"/>
  <c r="H185" i="9" s="1"/>
  <c r="I53" i="2"/>
  <c r="I184" i="9" s="1"/>
  <c r="J53" i="2"/>
  <c r="J183" i="9" s="1"/>
  <c r="K53" i="2"/>
  <c r="K182" i="9" s="1"/>
  <c r="L53" i="2"/>
  <c r="L181" i="9" s="1"/>
  <c r="M53" i="2"/>
  <c r="M180" i="9" s="1"/>
  <c r="N53" i="2"/>
  <c r="N179" i="9" s="1"/>
  <c r="O53" i="2"/>
  <c r="O178" i="9" s="1"/>
  <c r="P53" i="2"/>
  <c r="P177" i="9" s="1"/>
  <c r="Q53" i="2"/>
  <c r="Q176" i="9" s="1"/>
  <c r="R53" i="2"/>
  <c r="R175" i="9" s="1"/>
  <c r="S53" i="2"/>
  <c r="S174" i="9" s="1"/>
  <c r="T53" i="2"/>
  <c r="T173" i="9" s="1"/>
  <c r="U53" i="2"/>
  <c r="U172" i="9" s="1"/>
  <c r="V53" i="2"/>
  <c r="V171" i="9" s="1"/>
  <c r="W53" i="2"/>
  <c r="W170" i="9" s="1"/>
  <c r="X53" i="2"/>
  <c r="X169" i="9" s="1"/>
  <c r="Y53" i="2"/>
  <c r="Y168" i="9" s="1"/>
  <c r="Z53" i="2"/>
  <c r="Z167" i="9" s="1"/>
  <c r="AA53" i="2"/>
  <c r="AA166" i="9" s="1"/>
  <c r="AB53" i="2"/>
  <c r="AB165" i="9" s="1"/>
  <c r="AC53" i="2"/>
  <c r="AC164" i="9" s="1"/>
  <c r="AD53" i="2"/>
  <c r="AD163" i="9" s="1"/>
  <c r="AE53" i="2"/>
  <c r="AE162" i="9" s="1"/>
  <c r="AF53" i="2"/>
  <c r="AF161" i="9" s="1"/>
  <c r="AG53" i="2"/>
  <c r="AG160" i="9" s="1"/>
  <c r="AH53" i="2"/>
  <c r="AH159" i="9" s="1"/>
  <c r="AI53" i="2"/>
  <c r="AI158" i="9" s="1"/>
  <c r="AJ53" i="2"/>
  <c r="AJ157" i="9" s="1"/>
  <c r="AK53" i="2"/>
  <c r="AK156" i="9" s="1"/>
  <c r="AL53" i="2"/>
  <c r="AL155" i="9" s="1"/>
  <c r="AM53" i="2"/>
  <c r="AM154" i="9" s="1"/>
  <c r="AN53" i="2"/>
  <c r="AN153" i="9" s="1"/>
  <c r="AO53" i="2"/>
  <c r="AO152" i="9" s="1"/>
  <c r="AP53" i="2"/>
  <c r="AP151" i="9" s="1"/>
  <c r="AQ53" i="2"/>
  <c r="AQ150" i="9" s="1"/>
  <c r="AR53" i="2"/>
  <c r="AR149" i="9" s="1"/>
  <c r="AS53" i="2"/>
  <c r="AS148" i="9" s="1"/>
  <c r="AT53" i="2"/>
  <c r="AT147" i="9" s="1"/>
  <c r="AU53" i="2"/>
  <c r="AU146" i="9" s="1"/>
  <c r="AV53" i="2"/>
  <c r="AV145" i="9" s="1"/>
  <c r="AW53" i="2"/>
  <c r="AW144" i="9" s="1"/>
  <c r="AX53" i="2"/>
  <c r="AX143" i="9" s="1"/>
  <c r="AY53" i="2"/>
  <c r="AY142" i="9" s="1"/>
  <c r="AZ53" i="2"/>
  <c r="AZ141" i="9" s="1"/>
  <c r="BA53" i="2"/>
  <c r="BA140" i="9" s="1"/>
  <c r="BB53" i="2"/>
  <c r="BB139" i="9" s="1"/>
  <c r="BC53" i="2"/>
  <c r="BC138" i="9" s="1"/>
  <c r="BD53" i="2"/>
  <c r="BD137" i="9" s="1"/>
  <c r="BE53" i="2"/>
  <c r="BE136" i="9" s="1"/>
  <c r="BF53" i="2"/>
  <c r="BF135" i="9" s="1"/>
  <c r="BG53" i="2"/>
  <c r="BG134" i="9" s="1"/>
  <c r="BH53" i="2"/>
  <c r="BH133" i="9" s="1"/>
  <c r="BI53" i="2"/>
  <c r="BI132" i="9" s="1"/>
  <c r="BJ53" i="2"/>
  <c r="BJ131" i="9" s="1"/>
  <c r="BK53" i="2"/>
  <c r="BK130" i="9" s="1"/>
  <c r="BL53" i="2"/>
  <c r="BL129" i="9" s="1"/>
  <c r="BM53" i="2"/>
  <c r="BM128" i="9" s="1"/>
  <c r="BN53" i="2"/>
  <c r="BN127" i="9" s="1"/>
  <c r="BO53" i="2"/>
  <c r="BO126" i="9" s="1"/>
  <c r="BP53" i="2"/>
  <c r="BP125" i="9" s="1"/>
  <c r="BQ53" i="2"/>
  <c r="BQ124" i="9" s="1"/>
  <c r="BR53" i="2"/>
  <c r="BR123" i="9" s="1"/>
  <c r="BS53" i="2"/>
  <c r="BS122" i="9" s="1"/>
  <c r="BT53" i="2"/>
  <c r="BT121" i="9" s="1"/>
  <c r="BU53" i="2"/>
  <c r="BU120" i="9" s="1"/>
  <c r="BV53" i="2"/>
  <c r="BV119" i="9" s="1"/>
  <c r="BW53" i="2"/>
  <c r="BW118" i="9" s="1"/>
  <c r="BX53" i="2"/>
  <c r="BX117" i="9" s="1"/>
  <c r="BY53" i="2"/>
  <c r="BY116" i="9" s="1"/>
  <c r="BZ53" i="2"/>
  <c r="BZ115" i="9" s="1"/>
  <c r="CA53" i="2"/>
  <c r="CA114" i="9" s="1"/>
  <c r="CB53" i="2"/>
  <c r="CB113" i="9" s="1"/>
  <c r="CC53" i="2"/>
  <c r="CC112" i="9" s="1"/>
  <c r="CD53" i="2"/>
  <c r="CD111" i="9" s="1"/>
  <c r="CE53" i="2"/>
  <c r="CE110" i="9" s="1"/>
  <c r="CF53" i="2"/>
  <c r="CF109" i="9" s="1"/>
  <c r="CG53" i="2"/>
  <c r="CG108" i="9" s="1"/>
  <c r="CH53" i="2"/>
  <c r="CH107" i="9" s="1"/>
  <c r="CI53" i="2"/>
  <c r="CI106" i="9" s="1"/>
  <c r="CJ53" i="2"/>
  <c r="CJ105" i="9" s="1"/>
  <c r="CK53" i="2"/>
  <c r="CK104" i="9" s="1"/>
  <c r="CL53" i="2"/>
  <c r="CL103" i="9" s="1"/>
  <c r="CM53" i="2"/>
  <c r="CM102" i="9" s="1"/>
  <c r="CN53" i="2"/>
  <c r="CN101" i="9" s="1"/>
  <c r="CO53" i="2"/>
  <c r="CO100" i="9" s="1"/>
  <c r="CP53" i="2"/>
  <c r="CP99" i="9" s="1"/>
  <c r="CQ53" i="2"/>
  <c r="CQ98" i="9" s="1"/>
  <c r="CR53" i="2"/>
  <c r="CR97" i="9" s="1"/>
  <c r="CS53" i="2"/>
  <c r="CS96" i="9" s="1"/>
  <c r="CT53" i="2"/>
  <c r="CT95" i="9" s="1"/>
  <c r="CU53" i="2"/>
  <c r="CU94" i="9" s="1"/>
  <c r="CV53" i="2"/>
  <c r="CV93" i="9" s="1"/>
  <c r="CW53" i="2"/>
  <c r="CW92" i="9" s="1"/>
  <c r="CX53" i="2"/>
  <c r="CX91" i="9" s="1"/>
  <c r="CY53" i="2"/>
  <c r="CY90" i="9" s="1"/>
  <c r="CZ53" i="2"/>
  <c r="CZ89" i="9" s="1"/>
  <c r="DA53" i="2"/>
  <c r="DA88" i="9" s="1"/>
  <c r="DB53" i="2"/>
  <c r="DB87" i="9" s="1"/>
  <c r="DC53" i="2"/>
  <c r="DC86" i="9" s="1"/>
  <c r="DD53" i="2"/>
  <c r="DD85" i="9" s="1"/>
  <c r="DE53" i="2"/>
  <c r="DE84" i="9" s="1"/>
  <c r="DF53" i="2"/>
  <c r="DF83" i="9" s="1"/>
  <c r="DG53" i="2"/>
  <c r="DG82" i="9" s="1"/>
  <c r="DH53" i="2"/>
  <c r="DH81" i="9" s="1"/>
  <c r="DI53" i="2"/>
  <c r="DI80" i="9" s="1"/>
  <c r="DJ53" i="2"/>
  <c r="DJ79" i="9" s="1"/>
  <c r="DK53" i="2"/>
  <c r="DK78" i="9" s="1"/>
  <c r="DL53" i="2"/>
  <c r="DL77" i="9" s="1"/>
  <c r="DM53" i="2"/>
  <c r="DM76" i="9" s="1"/>
  <c r="DN53" i="2"/>
  <c r="DN75" i="9" s="1"/>
  <c r="DO53" i="2"/>
  <c r="DO74" i="9" s="1"/>
  <c r="DP53" i="2"/>
  <c r="DP73" i="9" s="1"/>
  <c r="DQ53" i="2"/>
  <c r="DQ72" i="9" s="1"/>
  <c r="DR53" i="2"/>
  <c r="DR71" i="9" s="1"/>
  <c r="DS53" i="2"/>
  <c r="DS70" i="9" s="1"/>
  <c r="DT53" i="2"/>
  <c r="DT69" i="9" s="1"/>
  <c r="DU53" i="2"/>
  <c r="DU68" i="9" s="1"/>
  <c r="DV53" i="2"/>
  <c r="DV67" i="9" s="1"/>
  <c r="DW53" i="2"/>
  <c r="DW66" i="9" s="1"/>
  <c r="DX53" i="2"/>
  <c r="DX65" i="9" s="1"/>
  <c r="DY53" i="2"/>
  <c r="DY64" i="9" s="1"/>
  <c r="DZ53" i="2"/>
  <c r="DZ63" i="9" s="1"/>
  <c r="EA53" i="2"/>
  <c r="EA62" i="9" s="1"/>
  <c r="EB53" i="2"/>
  <c r="EB61" i="9" s="1"/>
  <c r="EC53" i="2"/>
  <c r="EC60" i="9" s="1"/>
  <c r="ED53" i="2"/>
  <c r="ED59" i="9" s="1"/>
  <c r="EE53" i="2"/>
  <c r="EE58" i="9" s="1"/>
  <c r="EF53" i="2"/>
  <c r="EF57" i="9" s="1"/>
  <c r="EG53" i="2"/>
  <c r="EG56" i="9" s="1"/>
  <c r="EH53" i="2"/>
  <c r="EH55" i="9" s="1"/>
  <c r="EI53" i="2"/>
  <c r="EI54" i="9" s="1"/>
  <c r="EJ53" i="2"/>
  <c r="EJ53" i="9" s="1"/>
  <c r="A54" i="2"/>
  <c r="A193" i="9" s="1"/>
  <c r="B54" i="2"/>
  <c r="B192" i="9" s="1"/>
  <c r="C54" i="2"/>
  <c r="C191" i="9" s="1"/>
  <c r="D54" i="2"/>
  <c r="D190" i="9" s="1"/>
  <c r="E54" i="2"/>
  <c r="E189" i="9" s="1"/>
  <c r="F54" i="2"/>
  <c r="F188" i="9" s="1"/>
  <c r="G54" i="2"/>
  <c r="G187" i="9" s="1"/>
  <c r="H54" i="2"/>
  <c r="H186" i="9" s="1"/>
  <c r="I54" i="2"/>
  <c r="I185" i="9" s="1"/>
  <c r="J54" i="2"/>
  <c r="J184" i="9" s="1"/>
  <c r="K54" i="2"/>
  <c r="K183" i="9" s="1"/>
  <c r="L54" i="2"/>
  <c r="L182" i="9" s="1"/>
  <c r="M54" i="2"/>
  <c r="M181" i="9" s="1"/>
  <c r="N54" i="2"/>
  <c r="N180" i="9" s="1"/>
  <c r="O54" i="2"/>
  <c r="O179" i="9" s="1"/>
  <c r="P54" i="2"/>
  <c r="P178" i="9" s="1"/>
  <c r="Q54" i="2"/>
  <c r="Q177" i="9" s="1"/>
  <c r="R54" i="2"/>
  <c r="R176" i="9" s="1"/>
  <c r="S54" i="2"/>
  <c r="S175" i="9" s="1"/>
  <c r="T54" i="2"/>
  <c r="T174" i="9" s="1"/>
  <c r="U54" i="2"/>
  <c r="U173" i="9" s="1"/>
  <c r="V54" i="2"/>
  <c r="V172" i="9" s="1"/>
  <c r="W54" i="2"/>
  <c r="W171" i="9" s="1"/>
  <c r="X54" i="2"/>
  <c r="X170" i="9" s="1"/>
  <c r="Y54" i="2"/>
  <c r="Y169" i="9" s="1"/>
  <c r="Z54" i="2"/>
  <c r="Z168" i="9" s="1"/>
  <c r="AA54" i="2"/>
  <c r="AA167" i="9" s="1"/>
  <c r="AB54" i="2"/>
  <c r="AB166" i="9" s="1"/>
  <c r="AC54" i="2"/>
  <c r="AC165" i="9" s="1"/>
  <c r="AD54" i="2"/>
  <c r="AD164" i="9" s="1"/>
  <c r="AE54" i="2"/>
  <c r="AE163" i="9" s="1"/>
  <c r="AF54" i="2"/>
  <c r="AF162" i="9" s="1"/>
  <c r="AG54" i="2"/>
  <c r="AG161" i="9" s="1"/>
  <c r="AH54" i="2"/>
  <c r="AH160" i="9" s="1"/>
  <c r="AI54" i="2"/>
  <c r="AI159" i="9" s="1"/>
  <c r="AJ54" i="2"/>
  <c r="AJ158" i="9" s="1"/>
  <c r="AK54" i="2"/>
  <c r="AK157" i="9" s="1"/>
  <c r="AL54" i="2"/>
  <c r="AL156" i="9" s="1"/>
  <c r="AM54" i="2"/>
  <c r="AM155" i="9" s="1"/>
  <c r="AN54" i="2"/>
  <c r="AN154" i="9" s="1"/>
  <c r="AO54" i="2"/>
  <c r="AO153" i="9" s="1"/>
  <c r="AP54" i="2"/>
  <c r="AP152" i="9" s="1"/>
  <c r="AQ54" i="2"/>
  <c r="AQ151" i="9" s="1"/>
  <c r="AR54" i="2"/>
  <c r="AR150" i="9" s="1"/>
  <c r="AS54" i="2"/>
  <c r="AS149" i="9" s="1"/>
  <c r="AT54" i="2"/>
  <c r="AT148" i="9" s="1"/>
  <c r="AU54" i="2"/>
  <c r="AU147" i="9" s="1"/>
  <c r="AV54" i="2"/>
  <c r="AV146" i="9" s="1"/>
  <c r="AW54" i="2"/>
  <c r="AW145" i="9" s="1"/>
  <c r="AX54" i="2"/>
  <c r="AX144" i="9" s="1"/>
  <c r="AY54" i="2"/>
  <c r="AY143" i="9" s="1"/>
  <c r="AZ54" i="2"/>
  <c r="AZ142" i="9" s="1"/>
  <c r="BA54" i="2"/>
  <c r="BA141" i="9" s="1"/>
  <c r="BB54" i="2"/>
  <c r="BB140" i="9" s="1"/>
  <c r="BC54" i="2"/>
  <c r="BC139" i="9" s="1"/>
  <c r="BD54" i="2"/>
  <c r="BD138" i="9" s="1"/>
  <c r="BE54" i="2"/>
  <c r="BE137" i="9" s="1"/>
  <c r="BF54" i="2"/>
  <c r="BF136" i="9" s="1"/>
  <c r="BG54" i="2"/>
  <c r="BG135" i="9" s="1"/>
  <c r="BH54" i="2"/>
  <c r="BH134" i="9" s="1"/>
  <c r="BI54" i="2"/>
  <c r="BI133" i="9" s="1"/>
  <c r="BJ54" i="2"/>
  <c r="BJ132" i="9" s="1"/>
  <c r="BK54" i="2"/>
  <c r="BK131" i="9" s="1"/>
  <c r="BL54" i="2"/>
  <c r="BL130" i="9" s="1"/>
  <c r="BM54" i="2"/>
  <c r="BM129" i="9" s="1"/>
  <c r="BN54" i="2"/>
  <c r="BN128" i="9" s="1"/>
  <c r="BO54" i="2"/>
  <c r="BO127" i="9" s="1"/>
  <c r="BP54" i="2"/>
  <c r="BP126" i="9" s="1"/>
  <c r="BQ54" i="2"/>
  <c r="BQ125" i="9" s="1"/>
  <c r="BR54" i="2"/>
  <c r="BR124" i="9" s="1"/>
  <c r="BS54" i="2"/>
  <c r="BS123" i="9" s="1"/>
  <c r="BT54" i="2"/>
  <c r="BT122" i="9" s="1"/>
  <c r="BU54" i="2"/>
  <c r="BU121" i="9" s="1"/>
  <c r="BV54" i="2"/>
  <c r="BV120" i="9" s="1"/>
  <c r="BW54" i="2"/>
  <c r="BW119" i="9" s="1"/>
  <c r="BX54" i="2"/>
  <c r="BX118" i="9" s="1"/>
  <c r="BY54" i="2"/>
  <c r="BY117" i="9" s="1"/>
  <c r="BZ54" i="2"/>
  <c r="BZ116" i="9" s="1"/>
  <c r="CA54" i="2"/>
  <c r="CA115" i="9" s="1"/>
  <c r="CB54" i="2"/>
  <c r="CB114" i="9" s="1"/>
  <c r="CC54" i="2"/>
  <c r="CC113" i="9" s="1"/>
  <c r="CD54" i="2"/>
  <c r="CD112" i="9" s="1"/>
  <c r="CE54" i="2"/>
  <c r="CE111" i="9" s="1"/>
  <c r="CF54" i="2"/>
  <c r="CF110" i="9" s="1"/>
  <c r="CG54" i="2"/>
  <c r="CG109" i="9" s="1"/>
  <c r="CH54" i="2"/>
  <c r="CH108" i="9" s="1"/>
  <c r="CI54" i="2"/>
  <c r="CI107" i="9" s="1"/>
  <c r="CJ54" i="2"/>
  <c r="CJ106" i="9" s="1"/>
  <c r="CK54" i="2"/>
  <c r="CK105" i="9" s="1"/>
  <c r="CL54" i="2"/>
  <c r="CL104" i="9" s="1"/>
  <c r="CM54" i="2"/>
  <c r="CM103" i="9" s="1"/>
  <c r="CN54" i="2"/>
  <c r="CN102" i="9" s="1"/>
  <c r="CO54" i="2"/>
  <c r="CO101" i="9" s="1"/>
  <c r="CP54" i="2"/>
  <c r="CP100" i="9" s="1"/>
  <c r="CQ54" i="2"/>
  <c r="CQ99" i="9" s="1"/>
  <c r="CR54" i="2"/>
  <c r="CR98" i="9" s="1"/>
  <c r="CS54" i="2"/>
  <c r="CS97" i="9" s="1"/>
  <c r="CT54" i="2"/>
  <c r="CT96" i="9" s="1"/>
  <c r="CU54" i="2"/>
  <c r="CU95" i="9" s="1"/>
  <c r="CV54" i="2"/>
  <c r="CV94" i="9" s="1"/>
  <c r="CW54" i="2"/>
  <c r="CW93" i="9" s="1"/>
  <c r="CX54" i="2"/>
  <c r="CX92" i="9" s="1"/>
  <c r="CY54" i="2"/>
  <c r="CY91" i="9" s="1"/>
  <c r="CZ54" i="2"/>
  <c r="CZ90" i="9" s="1"/>
  <c r="DA54" i="2"/>
  <c r="DA89" i="9" s="1"/>
  <c r="DB54" i="2"/>
  <c r="DB88" i="9" s="1"/>
  <c r="DC54" i="2"/>
  <c r="DC87" i="9" s="1"/>
  <c r="DD54" i="2"/>
  <c r="DD86" i="9" s="1"/>
  <c r="DE54" i="2"/>
  <c r="DE85" i="9" s="1"/>
  <c r="DF54" i="2"/>
  <c r="DF84" i="9" s="1"/>
  <c r="DG54" i="2"/>
  <c r="DG83" i="9" s="1"/>
  <c r="DH54" i="2"/>
  <c r="DH82" i="9" s="1"/>
  <c r="DI54" i="2"/>
  <c r="DI81" i="9" s="1"/>
  <c r="DJ54" i="2"/>
  <c r="DJ80" i="9" s="1"/>
  <c r="DK54" i="2"/>
  <c r="DK79" i="9" s="1"/>
  <c r="DL54" i="2"/>
  <c r="DL78" i="9" s="1"/>
  <c r="DM54" i="2"/>
  <c r="DM77" i="9" s="1"/>
  <c r="DN54" i="2"/>
  <c r="DN76" i="9" s="1"/>
  <c r="DO54" i="2"/>
  <c r="DO75" i="9" s="1"/>
  <c r="DP54" i="2"/>
  <c r="DP74" i="9" s="1"/>
  <c r="DQ54" i="2"/>
  <c r="DQ73" i="9" s="1"/>
  <c r="DR54" i="2"/>
  <c r="DR72" i="9" s="1"/>
  <c r="DS54" i="2"/>
  <c r="DS71" i="9" s="1"/>
  <c r="DT54" i="2"/>
  <c r="DT70" i="9" s="1"/>
  <c r="DU54" i="2"/>
  <c r="DU69" i="9" s="1"/>
  <c r="DV54" i="2"/>
  <c r="DV68" i="9" s="1"/>
  <c r="DW54" i="2"/>
  <c r="DW67" i="9" s="1"/>
  <c r="DX54" i="2"/>
  <c r="DX66" i="9" s="1"/>
  <c r="DY54" i="2"/>
  <c r="DY65" i="9" s="1"/>
  <c r="DZ54" i="2"/>
  <c r="DZ64" i="9" s="1"/>
  <c r="EA54" i="2"/>
  <c r="EA63" i="9" s="1"/>
  <c r="EB54" i="2"/>
  <c r="EB62" i="9" s="1"/>
  <c r="EC54" i="2"/>
  <c r="EC61" i="9" s="1"/>
  <c r="ED54" i="2"/>
  <c r="ED60" i="9" s="1"/>
  <c r="EE54" i="2"/>
  <c r="EE59" i="9" s="1"/>
  <c r="EF54" i="2"/>
  <c r="EF58" i="9" s="1"/>
  <c r="EG54" i="2"/>
  <c r="EG57" i="9" s="1"/>
  <c r="EH54" i="2"/>
  <c r="EH56" i="9" s="1"/>
  <c r="EI54" i="2"/>
  <c r="EI55" i="9" s="1"/>
  <c r="EJ54" i="2"/>
  <c r="EJ54" i="9" s="1"/>
  <c r="A55" i="2"/>
  <c r="A194" i="9" s="1"/>
  <c r="B55" i="2"/>
  <c r="B193" i="9" s="1"/>
  <c r="C55" i="2"/>
  <c r="C192" i="9" s="1"/>
  <c r="D55" i="2"/>
  <c r="D191" i="9" s="1"/>
  <c r="E55" i="2"/>
  <c r="E190" i="9" s="1"/>
  <c r="F55" i="2"/>
  <c r="F189" i="9" s="1"/>
  <c r="G55" i="2"/>
  <c r="G188" i="9" s="1"/>
  <c r="H55" i="2"/>
  <c r="H187" i="9" s="1"/>
  <c r="I55" i="2"/>
  <c r="I186" i="9" s="1"/>
  <c r="J55" i="2"/>
  <c r="J185" i="9" s="1"/>
  <c r="K55" i="2"/>
  <c r="K184" i="9" s="1"/>
  <c r="L55" i="2"/>
  <c r="L183" i="9" s="1"/>
  <c r="M55" i="2"/>
  <c r="M182" i="9" s="1"/>
  <c r="N55" i="2"/>
  <c r="N181" i="9" s="1"/>
  <c r="O55" i="2"/>
  <c r="O180" i="9" s="1"/>
  <c r="P55" i="2"/>
  <c r="P179" i="9" s="1"/>
  <c r="Q55" i="2"/>
  <c r="Q178" i="9" s="1"/>
  <c r="R55" i="2"/>
  <c r="R177" i="9" s="1"/>
  <c r="S55" i="2"/>
  <c r="S176" i="9" s="1"/>
  <c r="T55" i="2"/>
  <c r="T175" i="9" s="1"/>
  <c r="U55" i="2"/>
  <c r="U174" i="9" s="1"/>
  <c r="V55" i="2"/>
  <c r="V173" i="9" s="1"/>
  <c r="W55" i="2"/>
  <c r="W172" i="9" s="1"/>
  <c r="X55" i="2"/>
  <c r="X171" i="9" s="1"/>
  <c r="Y55" i="2"/>
  <c r="Y170" i="9" s="1"/>
  <c r="Z55" i="2"/>
  <c r="Z169" i="9" s="1"/>
  <c r="AA55" i="2"/>
  <c r="AA168" i="9" s="1"/>
  <c r="AB55" i="2"/>
  <c r="AB167" i="9" s="1"/>
  <c r="AC55" i="2"/>
  <c r="AC166" i="9" s="1"/>
  <c r="AD55" i="2"/>
  <c r="AD165" i="9" s="1"/>
  <c r="AE55" i="2"/>
  <c r="AE164" i="9" s="1"/>
  <c r="AF55" i="2"/>
  <c r="AF163" i="9" s="1"/>
  <c r="AG55" i="2"/>
  <c r="AG162" i="9" s="1"/>
  <c r="AH55" i="2"/>
  <c r="AH161" i="9" s="1"/>
  <c r="AI55" i="2"/>
  <c r="AI160" i="9" s="1"/>
  <c r="AJ55" i="2"/>
  <c r="AJ159" i="9" s="1"/>
  <c r="AK55" i="2"/>
  <c r="AK158" i="9" s="1"/>
  <c r="AL55" i="2"/>
  <c r="AL157" i="9" s="1"/>
  <c r="AM55" i="2"/>
  <c r="AM156" i="9" s="1"/>
  <c r="AN55" i="2"/>
  <c r="AN155" i="9" s="1"/>
  <c r="AO55" i="2"/>
  <c r="AO154" i="9" s="1"/>
  <c r="AP55" i="2"/>
  <c r="AP153" i="9" s="1"/>
  <c r="AQ55" i="2"/>
  <c r="AQ152" i="9" s="1"/>
  <c r="AR55" i="2"/>
  <c r="AR151" i="9" s="1"/>
  <c r="AS55" i="2"/>
  <c r="AS150" i="9" s="1"/>
  <c r="AT55" i="2"/>
  <c r="AT149" i="9" s="1"/>
  <c r="AU55" i="2"/>
  <c r="AU148" i="9" s="1"/>
  <c r="AV55" i="2"/>
  <c r="AV147" i="9" s="1"/>
  <c r="AW55" i="2"/>
  <c r="AW146" i="9" s="1"/>
  <c r="AX55" i="2"/>
  <c r="AX145" i="9" s="1"/>
  <c r="AY55" i="2"/>
  <c r="AY144" i="9" s="1"/>
  <c r="AZ55" i="2"/>
  <c r="AZ143" i="9" s="1"/>
  <c r="BA55" i="2"/>
  <c r="BA142" i="9" s="1"/>
  <c r="BB55" i="2"/>
  <c r="BB141" i="9" s="1"/>
  <c r="BC55" i="2"/>
  <c r="BC140" i="9" s="1"/>
  <c r="BD55" i="2"/>
  <c r="BD139" i="9" s="1"/>
  <c r="BE55" i="2"/>
  <c r="BE138" i="9" s="1"/>
  <c r="BF55" i="2"/>
  <c r="BF137" i="9" s="1"/>
  <c r="BG55" i="2"/>
  <c r="BG136" i="9" s="1"/>
  <c r="BH55" i="2"/>
  <c r="BH135" i="9" s="1"/>
  <c r="BI55" i="2"/>
  <c r="BI134" i="9" s="1"/>
  <c r="BJ55" i="2"/>
  <c r="BJ133" i="9" s="1"/>
  <c r="BK55" i="2"/>
  <c r="BK132" i="9" s="1"/>
  <c r="BL55" i="2"/>
  <c r="BL131" i="9" s="1"/>
  <c r="BM55" i="2"/>
  <c r="BM130" i="9" s="1"/>
  <c r="BN55" i="2"/>
  <c r="BN129" i="9" s="1"/>
  <c r="BO55" i="2"/>
  <c r="BO128" i="9" s="1"/>
  <c r="BP55" i="2"/>
  <c r="BP127" i="9" s="1"/>
  <c r="BQ55" i="2"/>
  <c r="BQ126" i="9" s="1"/>
  <c r="BR55" i="2"/>
  <c r="BR125" i="9" s="1"/>
  <c r="BS55" i="2"/>
  <c r="BS124" i="9" s="1"/>
  <c r="BT55" i="2"/>
  <c r="BT123" i="9" s="1"/>
  <c r="BU55" i="2"/>
  <c r="BU122" i="9" s="1"/>
  <c r="BV55" i="2"/>
  <c r="BV121" i="9" s="1"/>
  <c r="BW55" i="2"/>
  <c r="BW120" i="9" s="1"/>
  <c r="BX55" i="2"/>
  <c r="BX119" i="9" s="1"/>
  <c r="BY55" i="2"/>
  <c r="BY118" i="9" s="1"/>
  <c r="BZ55" i="2"/>
  <c r="BZ117" i="9" s="1"/>
  <c r="CA55" i="2"/>
  <c r="CA116" i="9" s="1"/>
  <c r="CB55" i="2"/>
  <c r="CB115" i="9" s="1"/>
  <c r="CC55" i="2"/>
  <c r="CC114" i="9" s="1"/>
  <c r="CD55" i="2"/>
  <c r="CD113" i="9" s="1"/>
  <c r="CE55" i="2"/>
  <c r="CE112" i="9" s="1"/>
  <c r="CF55" i="2"/>
  <c r="CF111" i="9" s="1"/>
  <c r="CG55" i="2"/>
  <c r="CG110" i="9" s="1"/>
  <c r="CH55" i="2"/>
  <c r="CH109" i="9" s="1"/>
  <c r="CI55" i="2"/>
  <c r="CI108" i="9" s="1"/>
  <c r="CJ55" i="2"/>
  <c r="CJ107" i="9" s="1"/>
  <c r="CK55" i="2"/>
  <c r="CK106" i="9" s="1"/>
  <c r="CL55" i="2"/>
  <c r="CL105" i="9" s="1"/>
  <c r="CM55" i="2"/>
  <c r="CM104" i="9" s="1"/>
  <c r="CN55" i="2"/>
  <c r="CN103" i="9" s="1"/>
  <c r="CO55" i="2"/>
  <c r="CO102" i="9" s="1"/>
  <c r="CP55" i="2"/>
  <c r="CP101" i="9" s="1"/>
  <c r="CQ55" i="2"/>
  <c r="CQ100" i="9" s="1"/>
  <c r="CR55" i="2"/>
  <c r="CR99" i="9" s="1"/>
  <c r="CS55" i="2"/>
  <c r="CS98" i="9" s="1"/>
  <c r="CT55" i="2"/>
  <c r="CT97" i="9" s="1"/>
  <c r="CU55" i="2"/>
  <c r="CU96" i="9" s="1"/>
  <c r="CV55" i="2"/>
  <c r="CV95" i="9" s="1"/>
  <c r="CW55" i="2"/>
  <c r="CW94" i="9" s="1"/>
  <c r="CX55" i="2"/>
  <c r="CX93" i="9" s="1"/>
  <c r="CY55" i="2"/>
  <c r="CY92" i="9" s="1"/>
  <c r="CZ55" i="2"/>
  <c r="CZ91" i="9" s="1"/>
  <c r="DA55" i="2"/>
  <c r="DA90" i="9" s="1"/>
  <c r="DB55" i="2"/>
  <c r="DB89" i="9" s="1"/>
  <c r="DC55" i="2"/>
  <c r="DC88" i="9" s="1"/>
  <c r="DD55" i="2"/>
  <c r="DD87" i="9" s="1"/>
  <c r="DE55" i="2"/>
  <c r="DE86" i="9" s="1"/>
  <c r="DF55" i="2"/>
  <c r="DF85" i="9" s="1"/>
  <c r="DG55" i="2"/>
  <c r="DG84" i="9" s="1"/>
  <c r="DH55" i="2"/>
  <c r="DH83" i="9" s="1"/>
  <c r="DI55" i="2"/>
  <c r="DI82" i="9" s="1"/>
  <c r="DJ55" i="2"/>
  <c r="DJ81" i="9" s="1"/>
  <c r="DK55" i="2"/>
  <c r="DK80" i="9" s="1"/>
  <c r="DL55" i="2"/>
  <c r="DL79" i="9" s="1"/>
  <c r="DM55" i="2"/>
  <c r="DM78" i="9" s="1"/>
  <c r="DN55" i="2"/>
  <c r="DN77" i="9" s="1"/>
  <c r="DO55" i="2"/>
  <c r="DO76" i="9" s="1"/>
  <c r="DP55" i="2"/>
  <c r="DP75" i="9" s="1"/>
  <c r="DQ55" i="2"/>
  <c r="DQ74" i="9" s="1"/>
  <c r="DR55" i="2"/>
  <c r="DR73" i="9" s="1"/>
  <c r="DS55" i="2"/>
  <c r="DS72" i="9" s="1"/>
  <c r="DT55" i="2"/>
  <c r="DT71" i="9" s="1"/>
  <c r="DU55" i="2"/>
  <c r="DU70" i="9" s="1"/>
  <c r="DV55" i="2"/>
  <c r="DV69" i="9" s="1"/>
  <c r="DW55" i="2"/>
  <c r="DW68" i="9" s="1"/>
  <c r="DX55" i="2"/>
  <c r="DX67" i="9" s="1"/>
  <c r="DY55" i="2"/>
  <c r="DY66" i="9" s="1"/>
  <c r="DZ55" i="2"/>
  <c r="DZ65" i="9" s="1"/>
  <c r="EA55" i="2"/>
  <c r="EA64" i="9" s="1"/>
  <c r="EB55" i="2"/>
  <c r="EB63" i="9" s="1"/>
  <c r="EC55" i="2"/>
  <c r="EC62" i="9" s="1"/>
  <c r="ED55" i="2"/>
  <c r="ED61" i="9" s="1"/>
  <c r="EE55" i="2"/>
  <c r="EE60" i="9" s="1"/>
  <c r="EF55" i="2"/>
  <c r="EF59" i="9" s="1"/>
  <c r="EG55" i="2"/>
  <c r="EG58" i="9" s="1"/>
  <c r="EH55" i="2"/>
  <c r="EH57" i="9" s="1"/>
  <c r="EI55" i="2"/>
  <c r="EI56" i="9" s="1"/>
  <c r="EJ55" i="2"/>
  <c r="EJ55" i="9" s="1"/>
  <c r="A56" i="2"/>
  <c r="A195" i="9" s="1"/>
  <c r="B56" i="2"/>
  <c r="B194" i="9" s="1"/>
  <c r="C56" i="2"/>
  <c r="C193" i="9" s="1"/>
  <c r="D56" i="2"/>
  <c r="D192" i="9" s="1"/>
  <c r="E56" i="2"/>
  <c r="E191" i="9" s="1"/>
  <c r="F56" i="2"/>
  <c r="F190" i="9" s="1"/>
  <c r="G56" i="2"/>
  <c r="G189" i="9" s="1"/>
  <c r="H56" i="2"/>
  <c r="H188" i="9" s="1"/>
  <c r="I56" i="2"/>
  <c r="I187" i="9" s="1"/>
  <c r="J56" i="2"/>
  <c r="J186" i="9" s="1"/>
  <c r="K56" i="2"/>
  <c r="K185" i="9" s="1"/>
  <c r="L56" i="2"/>
  <c r="L184" i="9" s="1"/>
  <c r="M56" i="2"/>
  <c r="M183" i="9" s="1"/>
  <c r="N56" i="2"/>
  <c r="N182" i="9" s="1"/>
  <c r="O56" i="2"/>
  <c r="O181" i="9" s="1"/>
  <c r="P56" i="2"/>
  <c r="P180" i="9" s="1"/>
  <c r="Q56" i="2"/>
  <c r="Q179" i="9" s="1"/>
  <c r="R56" i="2"/>
  <c r="R178" i="9" s="1"/>
  <c r="S56" i="2"/>
  <c r="S177" i="9" s="1"/>
  <c r="T56" i="2"/>
  <c r="T176" i="9" s="1"/>
  <c r="U56" i="2"/>
  <c r="U175" i="9" s="1"/>
  <c r="V56" i="2"/>
  <c r="V174" i="9" s="1"/>
  <c r="W56" i="2"/>
  <c r="W173" i="9" s="1"/>
  <c r="X56" i="2"/>
  <c r="X172" i="9" s="1"/>
  <c r="Y56" i="2"/>
  <c r="Y171" i="9" s="1"/>
  <c r="Z56" i="2"/>
  <c r="Z170" i="9" s="1"/>
  <c r="AA56" i="2"/>
  <c r="AA169" i="9" s="1"/>
  <c r="AB56" i="2"/>
  <c r="AB168" i="9" s="1"/>
  <c r="AC56" i="2"/>
  <c r="AC167" i="9" s="1"/>
  <c r="AD56" i="2"/>
  <c r="AD166" i="9" s="1"/>
  <c r="AE56" i="2"/>
  <c r="AE165" i="9" s="1"/>
  <c r="AF56" i="2"/>
  <c r="AF164" i="9" s="1"/>
  <c r="AG56" i="2"/>
  <c r="AG163" i="9" s="1"/>
  <c r="AH56" i="2"/>
  <c r="AH162" i="9" s="1"/>
  <c r="AI56" i="2"/>
  <c r="AI161" i="9" s="1"/>
  <c r="AJ56" i="2"/>
  <c r="AJ160" i="9" s="1"/>
  <c r="AK56" i="2"/>
  <c r="AK159" i="9" s="1"/>
  <c r="AL56" i="2"/>
  <c r="AL158" i="9" s="1"/>
  <c r="AM56" i="2"/>
  <c r="AM157" i="9" s="1"/>
  <c r="AN56" i="2"/>
  <c r="AN156" i="9" s="1"/>
  <c r="AO56" i="2"/>
  <c r="AO155" i="9" s="1"/>
  <c r="AP56" i="2"/>
  <c r="AP154" i="9" s="1"/>
  <c r="AQ56" i="2"/>
  <c r="AQ153" i="9" s="1"/>
  <c r="AR56" i="2"/>
  <c r="AR152" i="9" s="1"/>
  <c r="AS56" i="2"/>
  <c r="AS151" i="9" s="1"/>
  <c r="AT56" i="2"/>
  <c r="AT150" i="9" s="1"/>
  <c r="AU56" i="2"/>
  <c r="AU149" i="9" s="1"/>
  <c r="AV56" i="2"/>
  <c r="AV148" i="9" s="1"/>
  <c r="AW56" i="2"/>
  <c r="AW147" i="9" s="1"/>
  <c r="AX56" i="2"/>
  <c r="AX146" i="9" s="1"/>
  <c r="AY56" i="2"/>
  <c r="AY145" i="9" s="1"/>
  <c r="AZ56" i="2"/>
  <c r="AZ144" i="9" s="1"/>
  <c r="BA56" i="2"/>
  <c r="BA143" i="9" s="1"/>
  <c r="BB56" i="2"/>
  <c r="BB142" i="9" s="1"/>
  <c r="BC56" i="2"/>
  <c r="BC141" i="9" s="1"/>
  <c r="BD56" i="2"/>
  <c r="BD140" i="9" s="1"/>
  <c r="BE56" i="2"/>
  <c r="BE139" i="9" s="1"/>
  <c r="BF56" i="2"/>
  <c r="BF138" i="9" s="1"/>
  <c r="BG56" i="2"/>
  <c r="BG137" i="9" s="1"/>
  <c r="BH56" i="2"/>
  <c r="BH136" i="9" s="1"/>
  <c r="BI56" i="2"/>
  <c r="BI135" i="9" s="1"/>
  <c r="BJ56" i="2"/>
  <c r="BJ134" i="9" s="1"/>
  <c r="BK56" i="2"/>
  <c r="BK133" i="9" s="1"/>
  <c r="BL56" i="2"/>
  <c r="BL132" i="9" s="1"/>
  <c r="BM56" i="2"/>
  <c r="BM131" i="9" s="1"/>
  <c r="BN56" i="2"/>
  <c r="BN130" i="9" s="1"/>
  <c r="BO56" i="2"/>
  <c r="BO129" i="9" s="1"/>
  <c r="BP56" i="2"/>
  <c r="BP128" i="9" s="1"/>
  <c r="BQ56" i="2"/>
  <c r="BQ127" i="9" s="1"/>
  <c r="BR56" i="2"/>
  <c r="BR126" i="9" s="1"/>
  <c r="BS56" i="2"/>
  <c r="BS125" i="9" s="1"/>
  <c r="BT56" i="2"/>
  <c r="BT124" i="9" s="1"/>
  <c r="BU56" i="2"/>
  <c r="BU123" i="9" s="1"/>
  <c r="BV56" i="2"/>
  <c r="BV122" i="9" s="1"/>
  <c r="BW56" i="2"/>
  <c r="BW121" i="9" s="1"/>
  <c r="BX56" i="2"/>
  <c r="BX120" i="9" s="1"/>
  <c r="BY56" i="2"/>
  <c r="BY119" i="9" s="1"/>
  <c r="BZ56" i="2"/>
  <c r="BZ118" i="9" s="1"/>
  <c r="CA56" i="2"/>
  <c r="CA117" i="9" s="1"/>
  <c r="CB56" i="2"/>
  <c r="CB116" i="9" s="1"/>
  <c r="CC56" i="2"/>
  <c r="CC115" i="9" s="1"/>
  <c r="CD56" i="2"/>
  <c r="CD114" i="9" s="1"/>
  <c r="CE56" i="2"/>
  <c r="CE113" i="9" s="1"/>
  <c r="CF56" i="2"/>
  <c r="CF112" i="9" s="1"/>
  <c r="CG56" i="2"/>
  <c r="CG111" i="9" s="1"/>
  <c r="CH56" i="2"/>
  <c r="CH110" i="9" s="1"/>
  <c r="CI56" i="2"/>
  <c r="CI109" i="9" s="1"/>
  <c r="CJ56" i="2"/>
  <c r="CJ108" i="9" s="1"/>
  <c r="CK56" i="2"/>
  <c r="CK107" i="9" s="1"/>
  <c r="CL56" i="2"/>
  <c r="CL106" i="9" s="1"/>
  <c r="CM56" i="2"/>
  <c r="CM105" i="9" s="1"/>
  <c r="CN56" i="2"/>
  <c r="CN104" i="9" s="1"/>
  <c r="CO56" i="2"/>
  <c r="CO103" i="9" s="1"/>
  <c r="CP56" i="2"/>
  <c r="CP102" i="9" s="1"/>
  <c r="CQ56" i="2"/>
  <c r="CQ101" i="9" s="1"/>
  <c r="CR56" i="2"/>
  <c r="CR100" i="9" s="1"/>
  <c r="CS56" i="2"/>
  <c r="CS99" i="9" s="1"/>
  <c r="CT56" i="2"/>
  <c r="CT98" i="9" s="1"/>
  <c r="CU56" i="2"/>
  <c r="CU97" i="9" s="1"/>
  <c r="CV56" i="2"/>
  <c r="CV96" i="9" s="1"/>
  <c r="CW56" i="2"/>
  <c r="CW95" i="9" s="1"/>
  <c r="CX56" i="2"/>
  <c r="CX94" i="9" s="1"/>
  <c r="CY56" i="2"/>
  <c r="CY93" i="9" s="1"/>
  <c r="CZ56" i="2"/>
  <c r="CZ92" i="9" s="1"/>
  <c r="DA56" i="2"/>
  <c r="DA91" i="9" s="1"/>
  <c r="DB56" i="2"/>
  <c r="DB90" i="9" s="1"/>
  <c r="DC56" i="2"/>
  <c r="DC89" i="9" s="1"/>
  <c r="DD56" i="2"/>
  <c r="DD88" i="9" s="1"/>
  <c r="DE56" i="2"/>
  <c r="DE87" i="9" s="1"/>
  <c r="DF56" i="2"/>
  <c r="DF86" i="9" s="1"/>
  <c r="DG56" i="2"/>
  <c r="DG85" i="9" s="1"/>
  <c r="DH56" i="2"/>
  <c r="DH84" i="9" s="1"/>
  <c r="DI56" i="2"/>
  <c r="DI83" i="9" s="1"/>
  <c r="DJ56" i="2"/>
  <c r="DJ82" i="9" s="1"/>
  <c r="DK56" i="2"/>
  <c r="DK81" i="9" s="1"/>
  <c r="DL56" i="2"/>
  <c r="DL80" i="9" s="1"/>
  <c r="DM56" i="2"/>
  <c r="DM79" i="9" s="1"/>
  <c r="DN56" i="2"/>
  <c r="DN78" i="9" s="1"/>
  <c r="DO56" i="2"/>
  <c r="DO77" i="9" s="1"/>
  <c r="DP56" i="2"/>
  <c r="DP76" i="9" s="1"/>
  <c r="DQ56" i="2"/>
  <c r="DQ75" i="9" s="1"/>
  <c r="DR56" i="2"/>
  <c r="DR74" i="9" s="1"/>
  <c r="DS56" i="2"/>
  <c r="DS73" i="9" s="1"/>
  <c r="DT56" i="2"/>
  <c r="DT72" i="9" s="1"/>
  <c r="DU56" i="2"/>
  <c r="DU71" i="9" s="1"/>
  <c r="DV56" i="2"/>
  <c r="DV70" i="9" s="1"/>
  <c r="DW56" i="2"/>
  <c r="DW69" i="9" s="1"/>
  <c r="DX56" i="2"/>
  <c r="DX68" i="9" s="1"/>
  <c r="DY56" i="2"/>
  <c r="DY67" i="9" s="1"/>
  <c r="DZ56" i="2"/>
  <c r="DZ66" i="9" s="1"/>
  <c r="EA56" i="2"/>
  <c r="EA65" i="9" s="1"/>
  <c r="EB56" i="2"/>
  <c r="EB64" i="9" s="1"/>
  <c r="EC56" i="2"/>
  <c r="EC63" i="9" s="1"/>
  <c r="ED56" i="2"/>
  <c r="ED62" i="9" s="1"/>
  <c r="EE56" i="2"/>
  <c r="EE61" i="9" s="1"/>
  <c r="EF56" i="2"/>
  <c r="EF60" i="9" s="1"/>
  <c r="EG56" i="2"/>
  <c r="EG59" i="9" s="1"/>
  <c r="EH56" i="2"/>
  <c r="EH58" i="9" s="1"/>
  <c r="EI56" i="2"/>
  <c r="EI57" i="9" s="1"/>
  <c r="EJ56" i="2"/>
  <c r="EJ56" i="9" s="1"/>
  <c r="A57" i="2"/>
  <c r="A196" i="9" s="1"/>
  <c r="B57" i="2"/>
  <c r="B195" i="9" s="1"/>
  <c r="C57" i="2"/>
  <c r="C194" i="9" s="1"/>
  <c r="D57" i="2"/>
  <c r="D193" i="9" s="1"/>
  <c r="E57" i="2"/>
  <c r="E192" i="9" s="1"/>
  <c r="F57" i="2"/>
  <c r="F191" i="9" s="1"/>
  <c r="G57" i="2"/>
  <c r="G190" i="9" s="1"/>
  <c r="H57" i="2"/>
  <c r="H189" i="9" s="1"/>
  <c r="I57" i="2"/>
  <c r="I188" i="9" s="1"/>
  <c r="J57" i="2"/>
  <c r="J187" i="9" s="1"/>
  <c r="K57" i="2"/>
  <c r="K186" i="9" s="1"/>
  <c r="L57" i="2"/>
  <c r="L185" i="9" s="1"/>
  <c r="M57" i="2"/>
  <c r="M184" i="9" s="1"/>
  <c r="N57" i="2"/>
  <c r="N183" i="9" s="1"/>
  <c r="O57" i="2"/>
  <c r="O182" i="9" s="1"/>
  <c r="P57" i="2"/>
  <c r="P181" i="9" s="1"/>
  <c r="Q57" i="2"/>
  <c r="Q180" i="9" s="1"/>
  <c r="R57" i="2"/>
  <c r="R179" i="9" s="1"/>
  <c r="S57" i="2"/>
  <c r="S178" i="9" s="1"/>
  <c r="T57" i="2"/>
  <c r="T177" i="9" s="1"/>
  <c r="U57" i="2"/>
  <c r="U176" i="9" s="1"/>
  <c r="V57" i="2"/>
  <c r="V175" i="9" s="1"/>
  <c r="W57" i="2"/>
  <c r="W174" i="9" s="1"/>
  <c r="X57" i="2"/>
  <c r="X173" i="9" s="1"/>
  <c r="Y57" i="2"/>
  <c r="Y172" i="9" s="1"/>
  <c r="Z57" i="2"/>
  <c r="Z171" i="9" s="1"/>
  <c r="AA57" i="2"/>
  <c r="AA170" i="9" s="1"/>
  <c r="AB57" i="2"/>
  <c r="AB169" i="9" s="1"/>
  <c r="AC57" i="2"/>
  <c r="AC168" i="9" s="1"/>
  <c r="AD57" i="2"/>
  <c r="AD167" i="9" s="1"/>
  <c r="AE57" i="2"/>
  <c r="AE166" i="9" s="1"/>
  <c r="AF57" i="2"/>
  <c r="AF165" i="9" s="1"/>
  <c r="AG57" i="2"/>
  <c r="AG164" i="9" s="1"/>
  <c r="AH57" i="2"/>
  <c r="AH163" i="9" s="1"/>
  <c r="AI57" i="2"/>
  <c r="AI162" i="9" s="1"/>
  <c r="AJ57" i="2"/>
  <c r="AJ161" i="9" s="1"/>
  <c r="AK57" i="2"/>
  <c r="AK160" i="9" s="1"/>
  <c r="AL57" i="2"/>
  <c r="AL159" i="9" s="1"/>
  <c r="AM57" i="2"/>
  <c r="AM158" i="9" s="1"/>
  <c r="AN57" i="2"/>
  <c r="AN157" i="9" s="1"/>
  <c r="AO57" i="2"/>
  <c r="AO156" i="9" s="1"/>
  <c r="AP57" i="2"/>
  <c r="AP155" i="9" s="1"/>
  <c r="AQ57" i="2"/>
  <c r="AQ154" i="9" s="1"/>
  <c r="AR57" i="2"/>
  <c r="AR153" i="9" s="1"/>
  <c r="AS57" i="2"/>
  <c r="AS152" i="9" s="1"/>
  <c r="AT57" i="2"/>
  <c r="AT151" i="9" s="1"/>
  <c r="AU57" i="2"/>
  <c r="AU150" i="9" s="1"/>
  <c r="AV57" i="2"/>
  <c r="AV149" i="9" s="1"/>
  <c r="AW57" i="2"/>
  <c r="AW148" i="9" s="1"/>
  <c r="AX57" i="2"/>
  <c r="AX147" i="9" s="1"/>
  <c r="AY57" i="2"/>
  <c r="AY146" i="9" s="1"/>
  <c r="AZ57" i="2"/>
  <c r="AZ145" i="9" s="1"/>
  <c r="BA57" i="2"/>
  <c r="BA144" i="9" s="1"/>
  <c r="BB57" i="2"/>
  <c r="BB143" i="9" s="1"/>
  <c r="BC57" i="2"/>
  <c r="BC142" i="9" s="1"/>
  <c r="BD57" i="2"/>
  <c r="BD141" i="9" s="1"/>
  <c r="BE57" i="2"/>
  <c r="BE140" i="9" s="1"/>
  <c r="BF57" i="2"/>
  <c r="BF139" i="9" s="1"/>
  <c r="BG57" i="2"/>
  <c r="BG138" i="9" s="1"/>
  <c r="BH57" i="2"/>
  <c r="BH137" i="9" s="1"/>
  <c r="BI57" i="2"/>
  <c r="BI136" i="9" s="1"/>
  <c r="BJ57" i="2"/>
  <c r="BJ135" i="9" s="1"/>
  <c r="BK57" i="2"/>
  <c r="BK134" i="9" s="1"/>
  <c r="BL57" i="2"/>
  <c r="BL133" i="9" s="1"/>
  <c r="BM57" i="2"/>
  <c r="BM132" i="9" s="1"/>
  <c r="BN57" i="2"/>
  <c r="BN131" i="9" s="1"/>
  <c r="BO57" i="2"/>
  <c r="BO130" i="9" s="1"/>
  <c r="BP57" i="2"/>
  <c r="BP129" i="9" s="1"/>
  <c r="BQ57" i="2"/>
  <c r="BQ128" i="9" s="1"/>
  <c r="BR57" i="2"/>
  <c r="BR127" i="9" s="1"/>
  <c r="BS57" i="2"/>
  <c r="BS126" i="9" s="1"/>
  <c r="BT57" i="2"/>
  <c r="BT125" i="9" s="1"/>
  <c r="BU57" i="2"/>
  <c r="BU124" i="9" s="1"/>
  <c r="BV57" i="2"/>
  <c r="BV123" i="9" s="1"/>
  <c r="BW57" i="2"/>
  <c r="BW122" i="9" s="1"/>
  <c r="BX57" i="2"/>
  <c r="BX121" i="9" s="1"/>
  <c r="BY57" i="2"/>
  <c r="BY120" i="9" s="1"/>
  <c r="BZ57" i="2"/>
  <c r="BZ119" i="9" s="1"/>
  <c r="CA57" i="2"/>
  <c r="CA118" i="9" s="1"/>
  <c r="CB57" i="2"/>
  <c r="CB117" i="9" s="1"/>
  <c r="CC57" i="2"/>
  <c r="CC116" i="9" s="1"/>
  <c r="CD57" i="2"/>
  <c r="CD115" i="9" s="1"/>
  <c r="CE57" i="2"/>
  <c r="CE114" i="9" s="1"/>
  <c r="CF57" i="2"/>
  <c r="CF113" i="9" s="1"/>
  <c r="CG57" i="2"/>
  <c r="CG112" i="9" s="1"/>
  <c r="CH57" i="2"/>
  <c r="CH111" i="9" s="1"/>
  <c r="CI57" i="2"/>
  <c r="CI110" i="9" s="1"/>
  <c r="CJ57" i="2"/>
  <c r="CJ109" i="9" s="1"/>
  <c r="CK57" i="2"/>
  <c r="CK108" i="9" s="1"/>
  <c r="CL57" i="2"/>
  <c r="CL107" i="9" s="1"/>
  <c r="CM57" i="2"/>
  <c r="CM106" i="9" s="1"/>
  <c r="CN57" i="2"/>
  <c r="CN105" i="9" s="1"/>
  <c r="CO57" i="2"/>
  <c r="CO104" i="9" s="1"/>
  <c r="CP57" i="2"/>
  <c r="CP103" i="9" s="1"/>
  <c r="CQ57" i="2"/>
  <c r="CQ102" i="9" s="1"/>
  <c r="CR57" i="2"/>
  <c r="CR101" i="9" s="1"/>
  <c r="CS57" i="2"/>
  <c r="CS100" i="9" s="1"/>
  <c r="CT57" i="2"/>
  <c r="CT99" i="9" s="1"/>
  <c r="CU57" i="2"/>
  <c r="CU98" i="9" s="1"/>
  <c r="CV57" i="2"/>
  <c r="CV97" i="9" s="1"/>
  <c r="CW57" i="2"/>
  <c r="CW96" i="9" s="1"/>
  <c r="CX57" i="2"/>
  <c r="CX95" i="9" s="1"/>
  <c r="CY57" i="2"/>
  <c r="CY94" i="9" s="1"/>
  <c r="CZ57" i="2"/>
  <c r="CZ93" i="9" s="1"/>
  <c r="DA57" i="2"/>
  <c r="DA92" i="9" s="1"/>
  <c r="DB57" i="2"/>
  <c r="DB91" i="9" s="1"/>
  <c r="DC57" i="2"/>
  <c r="DC90" i="9" s="1"/>
  <c r="DD57" i="2"/>
  <c r="DD89" i="9" s="1"/>
  <c r="DE57" i="2"/>
  <c r="DE88" i="9" s="1"/>
  <c r="DF57" i="2"/>
  <c r="DF87" i="9" s="1"/>
  <c r="DG57" i="2"/>
  <c r="DG86" i="9" s="1"/>
  <c r="DH57" i="2"/>
  <c r="DH85" i="9" s="1"/>
  <c r="DI57" i="2"/>
  <c r="DI84" i="9" s="1"/>
  <c r="DJ57" i="2"/>
  <c r="DJ83" i="9" s="1"/>
  <c r="DK57" i="2"/>
  <c r="DK82" i="9" s="1"/>
  <c r="DL57" i="2"/>
  <c r="DL81" i="9" s="1"/>
  <c r="DM57" i="2"/>
  <c r="DM80" i="9" s="1"/>
  <c r="DN57" i="2"/>
  <c r="DN79" i="9" s="1"/>
  <c r="DO57" i="2"/>
  <c r="DO78" i="9" s="1"/>
  <c r="DP57" i="2"/>
  <c r="DP77" i="9" s="1"/>
  <c r="DQ57" i="2"/>
  <c r="DQ76" i="9" s="1"/>
  <c r="DR57" i="2"/>
  <c r="DR75" i="9" s="1"/>
  <c r="DS57" i="2"/>
  <c r="DS74" i="9" s="1"/>
  <c r="DT57" i="2"/>
  <c r="DT73" i="9" s="1"/>
  <c r="DU57" i="2"/>
  <c r="DU72" i="9" s="1"/>
  <c r="DV57" i="2"/>
  <c r="DV71" i="9" s="1"/>
  <c r="DW57" i="2"/>
  <c r="DW70" i="9" s="1"/>
  <c r="DX57" i="2"/>
  <c r="DX69" i="9" s="1"/>
  <c r="DY57" i="2"/>
  <c r="DY68" i="9" s="1"/>
  <c r="DZ57" i="2"/>
  <c r="DZ67" i="9" s="1"/>
  <c r="EA57" i="2"/>
  <c r="EA66" i="9" s="1"/>
  <c r="EB57" i="2"/>
  <c r="EB65" i="9" s="1"/>
  <c r="EC57" i="2"/>
  <c r="EC64" i="9" s="1"/>
  <c r="ED57" i="2"/>
  <c r="ED63" i="9" s="1"/>
  <c r="EE57" i="2"/>
  <c r="EE62" i="9" s="1"/>
  <c r="EF57" i="2"/>
  <c r="EF61" i="9" s="1"/>
  <c r="EG57" i="2"/>
  <c r="EG60" i="9" s="1"/>
  <c r="EH57" i="2"/>
  <c r="EH59" i="9" s="1"/>
  <c r="EI57" i="2"/>
  <c r="EI58" i="9" s="1"/>
  <c r="EJ57" i="2"/>
  <c r="EJ57" i="9" s="1"/>
  <c r="A58" i="2"/>
  <c r="A197" i="9" s="1"/>
  <c r="B58" i="2"/>
  <c r="B196" i="9" s="1"/>
  <c r="C58" i="2"/>
  <c r="C195" i="9" s="1"/>
  <c r="D58" i="2"/>
  <c r="D194" i="9" s="1"/>
  <c r="E58" i="2"/>
  <c r="E193" i="9" s="1"/>
  <c r="F58" i="2"/>
  <c r="F192" i="9" s="1"/>
  <c r="G58" i="2"/>
  <c r="G191" i="9" s="1"/>
  <c r="H58" i="2"/>
  <c r="H190" i="9" s="1"/>
  <c r="I58" i="2"/>
  <c r="I189" i="9" s="1"/>
  <c r="J58" i="2"/>
  <c r="J188" i="9" s="1"/>
  <c r="K58" i="2"/>
  <c r="K187" i="9" s="1"/>
  <c r="L58" i="2"/>
  <c r="L186" i="9" s="1"/>
  <c r="M58" i="2"/>
  <c r="M185" i="9" s="1"/>
  <c r="N58" i="2"/>
  <c r="N184" i="9" s="1"/>
  <c r="O58" i="2"/>
  <c r="O183" i="9" s="1"/>
  <c r="P58" i="2"/>
  <c r="P182" i="9" s="1"/>
  <c r="Q58" i="2"/>
  <c r="Q181" i="9" s="1"/>
  <c r="R58" i="2"/>
  <c r="R180" i="9" s="1"/>
  <c r="S58" i="2"/>
  <c r="S179" i="9" s="1"/>
  <c r="T58" i="2"/>
  <c r="T178" i="9" s="1"/>
  <c r="U58" i="2"/>
  <c r="U177" i="9" s="1"/>
  <c r="V58" i="2"/>
  <c r="V176" i="9" s="1"/>
  <c r="W58" i="2"/>
  <c r="W175" i="9" s="1"/>
  <c r="X58" i="2"/>
  <c r="X174" i="9" s="1"/>
  <c r="Y58" i="2"/>
  <c r="Y173" i="9" s="1"/>
  <c r="Z58" i="2"/>
  <c r="Z172" i="9" s="1"/>
  <c r="AA58" i="2"/>
  <c r="AA171" i="9" s="1"/>
  <c r="AB58" i="2"/>
  <c r="AB170" i="9" s="1"/>
  <c r="AC58" i="2"/>
  <c r="AC169" i="9" s="1"/>
  <c r="AD58" i="2"/>
  <c r="AD168" i="9" s="1"/>
  <c r="AE58" i="2"/>
  <c r="AE167" i="9" s="1"/>
  <c r="AF58" i="2"/>
  <c r="AF166" i="9" s="1"/>
  <c r="AG58" i="2"/>
  <c r="AG165" i="9" s="1"/>
  <c r="AH58" i="2"/>
  <c r="AH164" i="9" s="1"/>
  <c r="AI58" i="2"/>
  <c r="AI163" i="9" s="1"/>
  <c r="AJ58" i="2"/>
  <c r="AJ162" i="9" s="1"/>
  <c r="AK58" i="2"/>
  <c r="AK161" i="9" s="1"/>
  <c r="AL58" i="2"/>
  <c r="AL160" i="9" s="1"/>
  <c r="AM58" i="2"/>
  <c r="AM159" i="9" s="1"/>
  <c r="AN58" i="2"/>
  <c r="AN158" i="9" s="1"/>
  <c r="AO58" i="2"/>
  <c r="AO157" i="9" s="1"/>
  <c r="AP58" i="2"/>
  <c r="AP156" i="9" s="1"/>
  <c r="AQ58" i="2"/>
  <c r="AQ155" i="9" s="1"/>
  <c r="AR58" i="2"/>
  <c r="AR154" i="9" s="1"/>
  <c r="AS58" i="2"/>
  <c r="AS153" i="9" s="1"/>
  <c r="AT58" i="2"/>
  <c r="AT152" i="9" s="1"/>
  <c r="AU58" i="2"/>
  <c r="AU151" i="9" s="1"/>
  <c r="AV58" i="2"/>
  <c r="AV150" i="9" s="1"/>
  <c r="AW58" i="2"/>
  <c r="AW149" i="9" s="1"/>
  <c r="AX58" i="2"/>
  <c r="AX148" i="9" s="1"/>
  <c r="AY58" i="2"/>
  <c r="AY147" i="9" s="1"/>
  <c r="AZ58" i="2"/>
  <c r="AZ146" i="9" s="1"/>
  <c r="BA58" i="2"/>
  <c r="BA145" i="9" s="1"/>
  <c r="BB58" i="2"/>
  <c r="BB144" i="9" s="1"/>
  <c r="BC58" i="2"/>
  <c r="BC143" i="9" s="1"/>
  <c r="BD58" i="2"/>
  <c r="BD142" i="9" s="1"/>
  <c r="BE58" i="2"/>
  <c r="BE141" i="9" s="1"/>
  <c r="BF58" i="2"/>
  <c r="BF140" i="9" s="1"/>
  <c r="BG58" i="2"/>
  <c r="BG139" i="9" s="1"/>
  <c r="BH58" i="2"/>
  <c r="BH138" i="9" s="1"/>
  <c r="BI58" i="2"/>
  <c r="BI137" i="9" s="1"/>
  <c r="BJ58" i="2"/>
  <c r="BJ136" i="9" s="1"/>
  <c r="BK58" i="2"/>
  <c r="BK135" i="9" s="1"/>
  <c r="BL58" i="2"/>
  <c r="BL134" i="9" s="1"/>
  <c r="BM58" i="2"/>
  <c r="BM133" i="9" s="1"/>
  <c r="BN58" i="2"/>
  <c r="BN132" i="9" s="1"/>
  <c r="BO58" i="2"/>
  <c r="BO131" i="9" s="1"/>
  <c r="BP58" i="2"/>
  <c r="BP130" i="9" s="1"/>
  <c r="BQ58" i="2"/>
  <c r="BQ129" i="9" s="1"/>
  <c r="BR58" i="2"/>
  <c r="BR128" i="9" s="1"/>
  <c r="BS58" i="2"/>
  <c r="BS127" i="9" s="1"/>
  <c r="BT58" i="2"/>
  <c r="BT126" i="9" s="1"/>
  <c r="BU58" i="2"/>
  <c r="BU125" i="9" s="1"/>
  <c r="BV58" i="2"/>
  <c r="BV124" i="9" s="1"/>
  <c r="BW58" i="2"/>
  <c r="BW123" i="9" s="1"/>
  <c r="BX58" i="2"/>
  <c r="BX122" i="9" s="1"/>
  <c r="BY58" i="2"/>
  <c r="BY121" i="9" s="1"/>
  <c r="BZ58" i="2"/>
  <c r="BZ120" i="9" s="1"/>
  <c r="CA58" i="2"/>
  <c r="CA119" i="9" s="1"/>
  <c r="CB58" i="2"/>
  <c r="CB118" i="9" s="1"/>
  <c r="CC58" i="2"/>
  <c r="CC117" i="9" s="1"/>
  <c r="CD58" i="2"/>
  <c r="CD116" i="9" s="1"/>
  <c r="CE58" i="2"/>
  <c r="CE115" i="9" s="1"/>
  <c r="CF58" i="2"/>
  <c r="CF114" i="9" s="1"/>
  <c r="CG58" i="2"/>
  <c r="CG113" i="9" s="1"/>
  <c r="CH58" i="2"/>
  <c r="CH112" i="9" s="1"/>
  <c r="CI58" i="2"/>
  <c r="CI111" i="9" s="1"/>
  <c r="CJ58" i="2"/>
  <c r="CJ110" i="9" s="1"/>
  <c r="CK58" i="2"/>
  <c r="CK109" i="9" s="1"/>
  <c r="CL58" i="2"/>
  <c r="CL108" i="9" s="1"/>
  <c r="CM58" i="2"/>
  <c r="CM107" i="9" s="1"/>
  <c r="CN58" i="2"/>
  <c r="CN106" i="9" s="1"/>
  <c r="CO58" i="2"/>
  <c r="CO105" i="9" s="1"/>
  <c r="CP58" i="2"/>
  <c r="CP104" i="9" s="1"/>
  <c r="CQ58" i="2"/>
  <c r="CQ103" i="9" s="1"/>
  <c r="CR58" i="2"/>
  <c r="CR102" i="9" s="1"/>
  <c r="CS58" i="2"/>
  <c r="CS101" i="9" s="1"/>
  <c r="CT58" i="2"/>
  <c r="CT100" i="9" s="1"/>
  <c r="CU58" i="2"/>
  <c r="CU99" i="9" s="1"/>
  <c r="CV58" i="2"/>
  <c r="CV98" i="9" s="1"/>
  <c r="CW58" i="2"/>
  <c r="CW97" i="9" s="1"/>
  <c r="CX58" i="2"/>
  <c r="CX96" i="9" s="1"/>
  <c r="CY58" i="2"/>
  <c r="CY95" i="9" s="1"/>
  <c r="CZ58" i="2"/>
  <c r="CZ94" i="9" s="1"/>
  <c r="DA58" i="2"/>
  <c r="DA93" i="9" s="1"/>
  <c r="DB58" i="2"/>
  <c r="DB92" i="9" s="1"/>
  <c r="DC58" i="2"/>
  <c r="DC91" i="9" s="1"/>
  <c r="DD58" i="2"/>
  <c r="DD90" i="9" s="1"/>
  <c r="DE58" i="2"/>
  <c r="DE89" i="9" s="1"/>
  <c r="DF58" i="2"/>
  <c r="DF88" i="9" s="1"/>
  <c r="DG58" i="2"/>
  <c r="DG87" i="9" s="1"/>
  <c r="DH58" i="2"/>
  <c r="DH86" i="9" s="1"/>
  <c r="DI58" i="2"/>
  <c r="DI85" i="9" s="1"/>
  <c r="DJ58" i="2"/>
  <c r="DJ84" i="9" s="1"/>
  <c r="DK58" i="2"/>
  <c r="DK83" i="9" s="1"/>
  <c r="DL58" i="2"/>
  <c r="DL82" i="9" s="1"/>
  <c r="DM58" i="2"/>
  <c r="DM81" i="9" s="1"/>
  <c r="DN58" i="2"/>
  <c r="DN80" i="9" s="1"/>
  <c r="DO58" i="2"/>
  <c r="DO79" i="9" s="1"/>
  <c r="DP58" i="2"/>
  <c r="DP78" i="9" s="1"/>
  <c r="DQ58" i="2"/>
  <c r="DQ77" i="9" s="1"/>
  <c r="DR58" i="2"/>
  <c r="DR76" i="9" s="1"/>
  <c r="DS58" i="2"/>
  <c r="DS75" i="9" s="1"/>
  <c r="DT58" i="2"/>
  <c r="DT74" i="9" s="1"/>
  <c r="DU58" i="2"/>
  <c r="DU73" i="9" s="1"/>
  <c r="DV58" i="2"/>
  <c r="DV72" i="9" s="1"/>
  <c r="DW58" i="2"/>
  <c r="DW71" i="9" s="1"/>
  <c r="DX58" i="2"/>
  <c r="DX70" i="9" s="1"/>
  <c r="DY58" i="2"/>
  <c r="DY69" i="9" s="1"/>
  <c r="DZ58" i="2"/>
  <c r="DZ68" i="9" s="1"/>
  <c r="EA58" i="2"/>
  <c r="EA67" i="9" s="1"/>
  <c r="EB58" i="2"/>
  <c r="EB66" i="9" s="1"/>
  <c r="EC58" i="2"/>
  <c r="EC65" i="9" s="1"/>
  <c r="ED58" i="2"/>
  <c r="ED64" i="9" s="1"/>
  <c r="EE58" i="2"/>
  <c r="EE63" i="9" s="1"/>
  <c r="EF58" i="2"/>
  <c r="EF62" i="9" s="1"/>
  <c r="EG58" i="2"/>
  <c r="EG61" i="9" s="1"/>
  <c r="EH58" i="2"/>
  <c r="EH60" i="9" s="1"/>
  <c r="EI58" i="2"/>
  <c r="EI59" i="9" s="1"/>
  <c r="EJ58" i="2"/>
  <c r="EJ58" i="9" s="1"/>
  <c r="A59" i="2"/>
  <c r="A198" i="9" s="1"/>
  <c r="B59" i="2"/>
  <c r="B197" i="9" s="1"/>
  <c r="C59" i="2"/>
  <c r="C196" i="9" s="1"/>
  <c r="D59" i="2"/>
  <c r="D195" i="9" s="1"/>
  <c r="E59" i="2"/>
  <c r="E194" i="9" s="1"/>
  <c r="F59" i="2"/>
  <c r="F193" i="9" s="1"/>
  <c r="G59" i="2"/>
  <c r="G192" i="9" s="1"/>
  <c r="H59" i="2"/>
  <c r="H191" i="9" s="1"/>
  <c r="I59" i="2"/>
  <c r="I190" i="9" s="1"/>
  <c r="J59" i="2"/>
  <c r="J189" i="9" s="1"/>
  <c r="K59" i="2"/>
  <c r="K188" i="9" s="1"/>
  <c r="L59" i="2"/>
  <c r="L187" i="9" s="1"/>
  <c r="M59" i="2"/>
  <c r="M186" i="9" s="1"/>
  <c r="N59" i="2"/>
  <c r="N185" i="9" s="1"/>
  <c r="O59" i="2"/>
  <c r="O184" i="9" s="1"/>
  <c r="P59" i="2"/>
  <c r="P183" i="9" s="1"/>
  <c r="Q59" i="2"/>
  <c r="Q182" i="9" s="1"/>
  <c r="R59" i="2"/>
  <c r="R181" i="9" s="1"/>
  <c r="S59" i="2"/>
  <c r="S180" i="9" s="1"/>
  <c r="T59" i="2"/>
  <c r="T179" i="9" s="1"/>
  <c r="U59" i="2"/>
  <c r="U178" i="9" s="1"/>
  <c r="V59" i="2"/>
  <c r="V177" i="9" s="1"/>
  <c r="W59" i="2"/>
  <c r="W176" i="9" s="1"/>
  <c r="X59" i="2"/>
  <c r="X175" i="9" s="1"/>
  <c r="Y59" i="2"/>
  <c r="Y174" i="9" s="1"/>
  <c r="Z59" i="2"/>
  <c r="Z173" i="9" s="1"/>
  <c r="AA59" i="2"/>
  <c r="AA172" i="9" s="1"/>
  <c r="AB59" i="2"/>
  <c r="AB171" i="9" s="1"/>
  <c r="AC59" i="2"/>
  <c r="AC170" i="9" s="1"/>
  <c r="AD59" i="2"/>
  <c r="AD169" i="9" s="1"/>
  <c r="AE59" i="2"/>
  <c r="AE168" i="9" s="1"/>
  <c r="AF59" i="2"/>
  <c r="AF167" i="9" s="1"/>
  <c r="AG59" i="2"/>
  <c r="AG166" i="9" s="1"/>
  <c r="AH59" i="2"/>
  <c r="AH165" i="9" s="1"/>
  <c r="AI59" i="2"/>
  <c r="AI164" i="9" s="1"/>
  <c r="AJ59" i="2"/>
  <c r="AJ163" i="9" s="1"/>
  <c r="AK59" i="2"/>
  <c r="AK162" i="9" s="1"/>
  <c r="AL59" i="2"/>
  <c r="AL161" i="9" s="1"/>
  <c r="AM59" i="2"/>
  <c r="AM160" i="9" s="1"/>
  <c r="AN59" i="2"/>
  <c r="AN159" i="9" s="1"/>
  <c r="AO59" i="2"/>
  <c r="AO158" i="9" s="1"/>
  <c r="AP59" i="2"/>
  <c r="AP157" i="9" s="1"/>
  <c r="AQ59" i="2"/>
  <c r="AQ156" i="9" s="1"/>
  <c r="AR59" i="2"/>
  <c r="AR155" i="9" s="1"/>
  <c r="AS59" i="2"/>
  <c r="AS154" i="9" s="1"/>
  <c r="AT59" i="2"/>
  <c r="AT153" i="9" s="1"/>
  <c r="AU59" i="2"/>
  <c r="AU152" i="9" s="1"/>
  <c r="AV59" i="2"/>
  <c r="AV151" i="9" s="1"/>
  <c r="AW59" i="2"/>
  <c r="AW150" i="9" s="1"/>
  <c r="AX59" i="2"/>
  <c r="AX149" i="9" s="1"/>
  <c r="AY59" i="2"/>
  <c r="AY148" i="9" s="1"/>
  <c r="AZ59" i="2"/>
  <c r="AZ147" i="9" s="1"/>
  <c r="BA59" i="2"/>
  <c r="BA146" i="9" s="1"/>
  <c r="BB59" i="2"/>
  <c r="BB145" i="9" s="1"/>
  <c r="BC59" i="2"/>
  <c r="BC144" i="9" s="1"/>
  <c r="BD59" i="2"/>
  <c r="BD143" i="9" s="1"/>
  <c r="BE59" i="2"/>
  <c r="BE142" i="9" s="1"/>
  <c r="BF59" i="2"/>
  <c r="BF141" i="9" s="1"/>
  <c r="BG59" i="2"/>
  <c r="BG140" i="9" s="1"/>
  <c r="BH59" i="2"/>
  <c r="BH139" i="9" s="1"/>
  <c r="BI59" i="2"/>
  <c r="BI138" i="9" s="1"/>
  <c r="BJ59" i="2"/>
  <c r="BJ137" i="9" s="1"/>
  <c r="BK59" i="2"/>
  <c r="BK136" i="9" s="1"/>
  <c r="BL59" i="2"/>
  <c r="BL135" i="9" s="1"/>
  <c r="BM59" i="2"/>
  <c r="BM134" i="9" s="1"/>
  <c r="BN59" i="2"/>
  <c r="BN133" i="9" s="1"/>
  <c r="BO59" i="2"/>
  <c r="BO132" i="9" s="1"/>
  <c r="BP59" i="2"/>
  <c r="BP131" i="9" s="1"/>
  <c r="BQ59" i="2"/>
  <c r="BQ130" i="9" s="1"/>
  <c r="BR59" i="2"/>
  <c r="BR129" i="9" s="1"/>
  <c r="BS59" i="2"/>
  <c r="BS128" i="9" s="1"/>
  <c r="BT59" i="2"/>
  <c r="BT127" i="9" s="1"/>
  <c r="BU59" i="2"/>
  <c r="BU126" i="9" s="1"/>
  <c r="BV59" i="2"/>
  <c r="BV125" i="9" s="1"/>
  <c r="BW59" i="2"/>
  <c r="BW124" i="9" s="1"/>
  <c r="BX59" i="2"/>
  <c r="BX123" i="9" s="1"/>
  <c r="BY59" i="2"/>
  <c r="BY122" i="9" s="1"/>
  <c r="BZ59" i="2"/>
  <c r="BZ121" i="9" s="1"/>
  <c r="CA59" i="2"/>
  <c r="CA120" i="9" s="1"/>
  <c r="CB59" i="2"/>
  <c r="CB119" i="9" s="1"/>
  <c r="CC59" i="2"/>
  <c r="CC118" i="9" s="1"/>
  <c r="CD59" i="2"/>
  <c r="CD117" i="9" s="1"/>
  <c r="CE59" i="2"/>
  <c r="CE116" i="9" s="1"/>
  <c r="CF59" i="2"/>
  <c r="CF115" i="9" s="1"/>
  <c r="CG59" i="2"/>
  <c r="CG114" i="9" s="1"/>
  <c r="CH59" i="2"/>
  <c r="CH113" i="9" s="1"/>
  <c r="CI59" i="2"/>
  <c r="CI112" i="9" s="1"/>
  <c r="CJ59" i="2"/>
  <c r="CJ111" i="9" s="1"/>
  <c r="CK59" i="2"/>
  <c r="CK110" i="9" s="1"/>
  <c r="CL59" i="2"/>
  <c r="CL109" i="9" s="1"/>
  <c r="CM59" i="2"/>
  <c r="CM108" i="9" s="1"/>
  <c r="CN59" i="2"/>
  <c r="CN107" i="9" s="1"/>
  <c r="CO59" i="2"/>
  <c r="CO106" i="9" s="1"/>
  <c r="CP59" i="2"/>
  <c r="CP105" i="9" s="1"/>
  <c r="CQ59" i="2"/>
  <c r="CQ104" i="9" s="1"/>
  <c r="CR59" i="2"/>
  <c r="CR103" i="9" s="1"/>
  <c r="CS59" i="2"/>
  <c r="CS102" i="9" s="1"/>
  <c r="CT59" i="2"/>
  <c r="CT101" i="9" s="1"/>
  <c r="CU59" i="2"/>
  <c r="CU100" i="9" s="1"/>
  <c r="CV59" i="2"/>
  <c r="CV99" i="9" s="1"/>
  <c r="CW59" i="2"/>
  <c r="CW98" i="9" s="1"/>
  <c r="CX59" i="2"/>
  <c r="CX97" i="9" s="1"/>
  <c r="CY59" i="2"/>
  <c r="CY96" i="9" s="1"/>
  <c r="CZ59" i="2"/>
  <c r="CZ95" i="9" s="1"/>
  <c r="DA59" i="2"/>
  <c r="DA94" i="9" s="1"/>
  <c r="DB59" i="2"/>
  <c r="DB93" i="9" s="1"/>
  <c r="DC59" i="2"/>
  <c r="DC92" i="9" s="1"/>
  <c r="DD59" i="2"/>
  <c r="DD91" i="9" s="1"/>
  <c r="DE59" i="2"/>
  <c r="DE90" i="9" s="1"/>
  <c r="DF59" i="2"/>
  <c r="DF89" i="9" s="1"/>
  <c r="DG59" i="2"/>
  <c r="DG88" i="9" s="1"/>
  <c r="DH59" i="2"/>
  <c r="DH87" i="9" s="1"/>
  <c r="DI59" i="2"/>
  <c r="DI86" i="9" s="1"/>
  <c r="DJ59" i="2"/>
  <c r="DJ85" i="9" s="1"/>
  <c r="DK59" i="2"/>
  <c r="DK84" i="9" s="1"/>
  <c r="DL59" i="2"/>
  <c r="DL83" i="9" s="1"/>
  <c r="DM59" i="2"/>
  <c r="DM82" i="9" s="1"/>
  <c r="DN59" i="2"/>
  <c r="DN81" i="9" s="1"/>
  <c r="DO59" i="2"/>
  <c r="DO80" i="9" s="1"/>
  <c r="DP59" i="2"/>
  <c r="DP79" i="9" s="1"/>
  <c r="DQ59" i="2"/>
  <c r="DQ78" i="9" s="1"/>
  <c r="DR59" i="2"/>
  <c r="DR77" i="9" s="1"/>
  <c r="DS59" i="2"/>
  <c r="DS76" i="9" s="1"/>
  <c r="DT59" i="2"/>
  <c r="DT75" i="9" s="1"/>
  <c r="DU59" i="2"/>
  <c r="DU74" i="9" s="1"/>
  <c r="DV59" i="2"/>
  <c r="DV73" i="9" s="1"/>
  <c r="DW59" i="2"/>
  <c r="DW72" i="9" s="1"/>
  <c r="DX59" i="2"/>
  <c r="DX71" i="9" s="1"/>
  <c r="DY59" i="2"/>
  <c r="DY70" i="9" s="1"/>
  <c r="DZ59" i="2"/>
  <c r="DZ69" i="9" s="1"/>
  <c r="EA59" i="2"/>
  <c r="EA68" i="9" s="1"/>
  <c r="EB59" i="2"/>
  <c r="EB67" i="9" s="1"/>
  <c r="EC59" i="2"/>
  <c r="EC66" i="9" s="1"/>
  <c r="ED59" i="2"/>
  <c r="ED65" i="9" s="1"/>
  <c r="EE59" i="2"/>
  <c r="EE64" i="9" s="1"/>
  <c r="EF59" i="2"/>
  <c r="EF63" i="9" s="1"/>
  <c r="EG59" i="2"/>
  <c r="EG62" i="9" s="1"/>
  <c r="EH59" i="2"/>
  <c r="EH61" i="9" s="1"/>
  <c r="EI59" i="2"/>
  <c r="EI60" i="9" s="1"/>
  <c r="EJ59" i="2"/>
  <c r="EJ59" i="9" s="1"/>
  <c r="A60" i="2"/>
  <c r="A199" i="9" s="1"/>
  <c r="B60" i="2"/>
  <c r="B198" i="9" s="1"/>
  <c r="C60" i="2"/>
  <c r="C197" i="9" s="1"/>
  <c r="D60" i="2"/>
  <c r="D196" i="9" s="1"/>
  <c r="E60" i="2"/>
  <c r="E195" i="9" s="1"/>
  <c r="F60" i="2"/>
  <c r="F194" i="9" s="1"/>
  <c r="G60" i="2"/>
  <c r="G193" i="9" s="1"/>
  <c r="H60" i="2"/>
  <c r="H192" i="9" s="1"/>
  <c r="I60" i="2"/>
  <c r="I191" i="9" s="1"/>
  <c r="J60" i="2"/>
  <c r="J190" i="9" s="1"/>
  <c r="K60" i="2"/>
  <c r="K189" i="9" s="1"/>
  <c r="L60" i="2"/>
  <c r="L188" i="9" s="1"/>
  <c r="M60" i="2"/>
  <c r="M187" i="9" s="1"/>
  <c r="N60" i="2"/>
  <c r="N186" i="9" s="1"/>
  <c r="O60" i="2"/>
  <c r="O185" i="9" s="1"/>
  <c r="P60" i="2"/>
  <c r="P184" i="9" s="1"/>
  <c r="Q60" i="2"/>
  <c r="Q183" i="9" s="1"/>
  <c r="R60" i="2"/>
  <c r="R182" i="9" s="1"/>
  <c r="S60" i="2"/>
  <c r="S181" i="9" s="1"/>
  <c r="T60" i="2"/>
  <c r="T180" i="9" s="1"/>
  <c r="U60" i="2"/>
  <c r="U179" i="9" s="1"/>
  <c r="V60" i="2"/>
  <c r="V178" i="9" s="1"/>
  <c r="W60" i="2"/>
  <c r="W177" i="9" s="1"/>
  <c r="X60" i="2"/>
  <c r="X176" i="9" s="1"/>
  <c r="Y60" i="2"/>
  <c r="Y175" i="9" s="1"/>
  <c r="Z60" i="2"/>
  <c r="Z174" i="9" s="1"/>
  <c r="AA60" i="2"/>
  <c r="AA173" i="9" s="1"/>
  <c r="AB60" i="2"/>
  <c r="AB172" i="9" s="1"/>
  <c r="AC60" i="2"/>
  <c r="AC171" i="9" s="1"/>
  <c r="AD60" i="2"/>
  <c r="AD170" i="9" s="1"/>
  <c r="AE60" i="2"/>
  <c r="AE169" i="9" s="1"/>
  <c r="AF60" i="2"/>
  <c r="AF168" i="9" s="1"/>
  <c r="AG60" i="2"/>
  <c r="AG167" i="9" s="1"/>
  <c r="AH60" i="2"/>
  <c r="AH166" i="9" s="1"/>
  <c r="AI60" i="2"/>
  <c r="AI165" i="9" s="1"/>
  <c r="AJ60" i="2"/>
  <c r="AJ164" i="9" s="1"/>
  <c r="AK60" i="2"/>
  <c r="AK163" i="9" s="1"/>
  <c r="AL60" i="2"/>
  <c r="AL162" i="9" s="1"/>
  <c r="AM60" i="2"/>
  <c r="AM161" i="9" s="1"/>
  <c r="AN60" i="2"/>
  <c r="AN160" i="9" s="1"/>
  <c r="AO60" i="2"/>
  <c r="AO159" i="9" s="1"/>
  <c r="AP60" i="2"/>
  <c r="AP158" i="9" s="1"/>
  <c r="AQ60" i="2"/>
  <c r="AQ157" i="9" s="1"/>
  <c r="AR60" i="2"/>
  <c r="AR156" i="9" s="1"/>
  <c r="AS60" i="2"/>
  <c r="AS155" i="9" s="1"/>
  <c r="AT60" i="2"/>
  <c r="AT154" i="9" s="1"/>
  <c r="AU60" i="2"/>
  <c r="AU153" i="9" s="1"/>
  <c r="AV60" i="2"/>
  <c r="AV152" i="9" s="1"/>
  <c r="AW60" i="2"/>
  <c r="AW151" i="9" s="1"/>
  <c r="AX60" i="2"/>
  <c r="AX150" i="9" s="1"/>
  <c r="AY60" i="2"/>
  <c r="AY149" i="9" s="1"/>
  <c r="AZ60" i="2"/>
  <c r="AZ148" i="9" s="1"/>
  <c r="BA60" i="2"/>
  <c r="BA147" i="9" s="1"/>
  <c r="BB60" i="2"/>
  <c r="BB146" i="9" s="1"/>
  <c r="BC60" i="2"/>
  <c r="BC145" i="9" s="1"/>
  <c r="BD60" i="2"/>
  <c r="BD144" i="9" s="1"/>
  <c r="BE60" i="2"/>
  <c r="BE143" i="9" s="1"/>
  <c r="BF60" i="2"/>
  <c r="BF142" i="9" s="1"/>
  <c r="BG60" i="2"/>
  <c r="BG141" i="9" s="1"/>
  <c r="BH60" i="2"/>
  <c r="BH140" i="9" s="1"/>
  <c r="BI60" i="2"/>
  <c r="BI139" i="9" s="1"/>
  <c r="BJ60" i="2"/>
  <c r="BJ138" i="9" s="1"/>
  <c r="BK60" i="2"/>
  <c r="BK137" i="9" s="1"/>
  <c r="BL60" i="2"/>
  <c r="BL136" i="9" s="1"/>
  <c r="BM60" i="2"/>
  <c r="BM135" i="9" s="1"/>
  <c r="BN60" i="2"/>
  <c r="BN134" i="9" s="1"/>
  <c r="BO60" i="2"/>
  <c r="BO133" i="9" s="1"/>
  <c r="BP60" i="2"/>
  <c r="BP132" i="9" s="1"/>
  <c r="BQ60" i="2"/>
  <c r="BQ131" i="9" s="1"/>
  <c r="BR60" i="2"/>
  <c r="BR130" i="9" s="1"/>
  <c r="BS60" i="2"/>
  <c r="BS129" i="9" s="1"/>
  <c r="BT60" i="2"/>
  <c r="BT128" i="9" s="1"/>
  <c r="BU60" i="2"/>
  <c r="BU127" i="9" s="1"/>
  <c r="BV60" i="2"/>
  <c r="BV126" i="9" s="1"/>
  <c r="BW60" i="2"/>
  <c r="BW125" i="9" s="1"/>
  <c r="BX60" i="2"/>
  <c r="BX124" i="9" s="1"/>
  <c r="BY60" i="2"/>
  <c r="BY123" i="9" s="1"/>
  <c r="BZ60" i="2"/>
  <c r="BZ122" i="9" s="1"/>
  <c r="CA60" i="2"/>
  <c r="CA121" i="9" s="1"/>
  <c r="CB60" i="2"/>
  <c r="CB120" i="9" s="1"/>
  <c r="CC60" i="2"/>
  <c r="CC119" i="9" s="1"/>
  <c r="CD60" i="2"/>
  <c r="CD118" i="9" s="1"/>
  <c r="CE60" i="2"/>
  <c r="CE117" i="9" s="1"/>
  <c r="CF60" i="2"/>
  <c r="CF116" i="9" s="1"/>
  <c r="CG60" i="2"/>
  <c r="CG115" i="9" s="1"/>
  <c r="CH60" i="2"/>
  <c r="CH114" i="9" s="1"/>
  <c r="CI60" i="2"/>
  <c r="CI113" i="9" s="1"/>
  <c r="CJ60" i="2"/>
  <c r="CJ112" i="9" s="1"/>
  <c r="CK60" i="2"/>
  <c r="CK111" i="9" s="1"/>
  <c r="CL60" i="2"/>
  <c r="CL110" i="9" s="1"/>
  <c r="CM60" i="2"/>
  <c r="CM109" i="9" s="1"/>
  <c r="CN60" i="2"/>
  <c r="CN108" i="9" s="1"/>
  <c r="CO60" i="2"/>
  <c r="CO107" i="9" s="1"/>
  <c r="CP60" i="2"/>
  <c r="CP106" i="9" s="1"/>
  <c r="CQ60" i="2"/>
  <c r="CQ105" i="9" s="1"/>
  <c r="CR60" i="2"/>
  <c r="CR104" i="9" s="1"/>
  <c r="CS60" i="2"/>
  <c r="CS103" i="9" s="1"/>
  <c r="CT60" i="2"/>
  <c r="CT102" i="9" s="1"/>
  <c r="CU60" i="2"/>
  <c r="CU101" i="9" s="1"/>
  <c r="CV60" i="2"/>
  <c r="CV100" i="9" s="1"/>
  <c r="CW60" i="2"/>
  <c r="CW99" i="9" s="1"/>
  <c r="CX60" i="2"/>
  <c r="CX98" i="9" s="1"/>
  <c r="CY60" i="2"/>
  <c r="CY97" i="9" s="1"/>
  <c r="CZ60" i="2"/>
  <c r="CZ96" i="9" s="1"/>
  <c r="DA60" i="2"/>
  <c r="DA95" i="9" s="1"/>
  <c r="DB60" i="2"/>
  <c r="DB94" i="9" s="1"/>
  <c r="DC60" i="2"/>
  <c r="DC93" i="9" s="1"/>
  <c r="DD60" i="2"/>
  <c r="DD92" i="9" s="1"/>
  <c r="DE60" i="2"/>
  <c r="DE91" i="9" s="1"/>
  <c r="DF60" i="2"/>
  <c r="DF90" i="9" s="1"/>
  <c r="DG60" i="2"/>
  <c r="DG89" i="9" s="1"/>
  <c r="DH60" i="2"/>
  <c r="DH88" i="9" s="1"/>
  <c r="DI60" i="2"/>
  <c r="DI87" i="9" s="1"/>
  <c r="DJ60" i="2"/>
  <c r="DJ86" i="9" s="1"/>
  <c r="DK60" i="2"/>
  <c r="DK85" i="9" s="1"/>
  <c r="DL60" i="2"/>
  <c r="DL84" i="9" s="1"/>
  <c r="DM60" i="2"/>
  <c r="DM83" i="9" s="1"/>
  <c r="DN60" i="2"/>
  <c r="DN82" i="9" s="1"/>
  <c r="DO60" i="2"/>
  <c r="DO81" i="9" s="1"/>
  <c r="DP60" i="2"/>
  <c r="DP80" i="9" s="1"/>
  <c r="DQ60" i="2"/>
  <c r="DQ79" i="9" s="1"/>
  <c r="DR60" i="2"/>
  <c r="DR78" i="9" s="1"/>
  <c r="DS60" i="2"/>
  <c r="DS77" i="9" s="1"/>
  <c r="DT60" i="2"/>
  <c r="DT76" i="9" s="1"/>
  <c r="DU60" i="2"/>
  <c r="DU75" i="9" s="1"/>
  <c r="DV60" i="2"/>
  <c r="DV74" i="9" s="1"/>
  <c r="DW60" i="2"/>
  <c r="DW73" i="9" s="1"/>
  <c r="DX60" i="2"/>
  <c r="DX72" i="9" s="1"/>
  <c r="DY60" i="2"/>
  <c r="DY71" i="9" s="1"/>
  <c r="DZ60" i="2"/>
  <c r="DZ70" i="9" s="1"/>
  <c r="EA60" i="2"/>
  <c r="EA69" i="9" s="1"/>
  <c r="EB60" i="2"/>
  <c r="EB68" i="9" s="1"/>
  <c r="EC60" i="2"/>
  <c r="EC67" i="9" s="1"/>
  <c r="ED60" i="2"/>
  <c r="ED66" i="9" s="1"/>
  <c r="EE60" i="2"/>
  <c r="EE65" i="9" s="1"/>
  <c r="EF60" i="2"/>
  <c r="EF64" i="9" s="1"/>
  <c r="EG60" i="2"/>
  <c r="EG63" i="9" s="1"/>
  <c r="EH60" i="2"/>
  <c r="EH62" i="9" s="1"/>
  <c r="EI60" i="2"/>
  <c r="EI61" i="9" s="1"/>
  <c r="EJ60" i="2"/>
  <c r="EJ60" i="9" s="1"/>
  <c r="A61" i="2"/>
  <c r="A200" i="9" s="1"/>
  <c r="B61" i="2"/>
  <c r="B199" i="9" s="1"/>
  <c r="C61" i="2"/>
  <c r="C198" i="9" s="1"/>
  <c r="D61" i="2"/>
  <c r="D197" i="9" s="1"/>
  <c r="E61" i="2"/>
  <c r="E196" i="9" s="1"/>
  <c r="F61" i="2"/>
  <c r="F195" i="9" s="1"/>
  <c r="G61" i="2"/>
  <c r="G194" i="9" s="1"/>
  <c r="H61" i="2"/>
  <c r="H193" i="9" s="1"/>
  <c r="I61" i="2"/>
  <c r="I192" i="9" s="1"/>
  <c r="J61" i="2"/>
  <c r="J191" i="9" s="1"/>
  <c r="K61" i="2"/>
  <c r="K190" i="9" s="1"/>
  <c r="L61" i="2"/>
  <c r="L189" i="9" s="1"/>
  <c r="M61" i="2"/>
  <c r="M188" i="9" s="1"/>
  <c r="N61" i="2"/>
  <c r="N187" i="9" s="1"/>
  <c r="O61" i="2"/>
  <c r="O186" i="9" s="1"/>
  <c r="P61" i="2"/>
  <c r="P185" i="9" s="1"/>
  <c r="Q61" i="2"/>
  <c r="Q184" i="9" s="1"/>
  <c r="R61" i="2"/>
  <c r="R183" i="9" s="1"/>
  <c r="S61" i="2"/>
  <c r="S182" i="9" s="1"/>
  <c r="T61" i="2"/>
  <c r="T181" i="9" s="1"/>
  <c r="U61" i="2"/>
  <c r="U180" i="9" s="1"/>
  <c r="V61" i="2"/>
  <c r="V179" i="9" s="1"/>
  <c r="W61" i="2"/>
  <c r="W178" i="9" s="1"/>
  <c r="X61" i="2"/>
  <c r="X177" i="9" s="1"/>
  <c r="Y61" i="2"/>
  <c r="Y176" i="9" s="1"/>
  <c r="Z61" i="2"/>
  <c r="Z175" i="9" s="1"/>
  <c r="AA61" i="2"/>
  <c r="AA174" i="9" s="1"/>
  <c r="AB61" i="2"/>
  <c r="AB173" i="9" s="1"/>
  <c r="AC61" i="2"/>
  <c r="AC172" i="9" s="1"/>
  <c r="AD61" i="2"/>
  <c r="AD171" i="9" s="1"/>
  <c r="AE61" i="2"/>
  <c r="AE170" i="9" s="1"/>
  <c r="AF61" i="2"/>
  <c r="AF169" i="9" s="1"/>
  <c r="AG61" i="2"/>
  <c r="AG168" i="9" s="1"/>
  <c r="AH61" i="2"/>
  <c r="AH167" i="9" s="1"/>
  <c r="AI61" i="2"/>
  <c r="AI166" i="9" s="1"/>
  <c r="AJ61" i="2"/>
  <c r="AJ165" i="9" s="1"/>
  <c r="AK61" i="2"/>
  <c r="AK164" i="9" s="1"/>
  <c r="AL61" i="2"/>
  <c r="AL163" i="9" s="1"/>
  <c r="AM61" i="2"/>
  <c r="AM162" i="9" s="1"/>
  <c r="AN61" i="2"/>
  <c r="AN161" i="9" s="1"/>
  <c r="AO61" i="2"/>
  <c r="AO160" i="9" s="1"/>
  <c r="AP61" i="2"/>
  <c r="AP159" i="9" s="1"/>
  <c r="AQ61" i="2"/>
  <c r="AQ158" i="9" s="1"/>
  <c r="AR61" i="2"/>
  <c r="AR157" i="9" s="1"/>
  <c r="AS61" i="2"/>
  <c r="AS156" i="9" s="1"/>
  <c r="AT61" i="2"/>
  <c r="AT155" i="9" s="1"/>
  <c r="AU61" i="2"/>
  <c r="AU154" i="9" s="1"/>
  <c r="AV61" i="2"/>
  <c r="AV153" i="9" s="1"/>
  <c r="AW61" i="2"/>
  <c r="AW152" i="9" s="1"/>
  <c r="AX61" i="2"/>
  <c r="AX151" i="9" s="1"/>
  <c r="AY61" i="2"/>
  <c r="AY150" i="9" s="1"/>
  <c r="AZ61" i="2"/>
  <c r="AZ149" i="9" s="1"/>
  <c r="BA61" i="2"/>
  <c r="BA148" i="9" s="1"/>
  <c r="BB61" i="2"/>
  <c r="BB147" i="9" s="1"/>
  <c r="BC61" i="2"/>
  <c r="BC146" i="9" s="1"/>
  <c r="BD61" i="2"/>
  <c r="BD145" i="9" s="1"/>
  <c r="BE61" i="2"/>
  <c r="BE144" i="9" s="1"/>
  <c r="BF61" i="2"/>
  <c r="BF143" i="9" s="1"/>
  <c r="BG61" i="2"/>
  <c r="BG142" i="9" s="1"/>
  <c r="BH61" i="2"/>
  <c r="BH141" i="9" s="1"/>
  <c r="BI61" i="2"/>
  <c r="BI140" i="9" s="1"/>
  <c r="BJ61" i="2"/>
  <c r="BJ139" i="9" s="1"/>
  <c r="BK61" i="2"/>
  <c r="BK138" i="9" s="1"/>
  <c r="BL61" i="2"/>
  <c r="BL137" i="9" s="1"/>
  <c r="BM61" i="2"/>
  <c r="BM136" i="9" s="1"/>
  <c r="BN61" i="2"/>
  <c r="BN135" i="9" s="1"/>
  <c r="BO61" i="2"/>
  <c r="BO134" i="9" s="1"/>
  <c r="BP61" i="2"/>
  <c r="BP133" i="9" s="1"/>
  <c r="BQ61" i="2"/>
  <c r="BQ132" i="9" s="1"/>
  <c r="BR61" i="2"/>
  <c r="BR131" i="9" s="1"/>
  <c r="BS61" i="2"/>
  <c r="BS130" i="9" s="1"/>
  <c r="BT61" i="2"/>
  <c r="BT129" i="9" s="1"/>
  <c r="BU61" i="2"/>
  <c r="BU128" i="9" s="1"/>
  <c r="BV61" i="2"/>
  <c r="BV127" i="9" s="1"/>
  <c r="BW61" i="2"/>
  <c r="BW126" i="9" s="1"/>
  <c r="BX61" i="2"/>
  <c r="BX125" i="9" s="1"/>
  <c r="BY61" i="2"/>
  <c r="BY124" i="9" s="1"/>
  <c r="BZ61" i="2"/>
  <c r="BZ123" i="9" s="1"/>
  <c r="CA61" i="2"/>
  <c r="CA122" i="9" s="1"/>
  <c r="CB61" i="2"/>
  <c r="CB121" i="9" s="1"/>
  <c r="CC61" i="2"/>
  <c r="CC120" i="9" s="1"/>
  <c r="CD61" i="2"/>
  <c r="CD119" i="9" s="1"/>
  <c r="CE61" i="2"/>
  <c r="CE118" i="9" s="1"/>
  <c r="CF61" i="2"/>
  <c r="CF117" i="9" s="1"/>
  <c r="CG61" i="2"/>
  <c r="CG116" i="9" s="1"/>
  <c r="CH61" i="2"/>
  <c r="CH115" i="9" s="1"/>
  <c r="CI61" i="2"/>
  <c r="CI114" i="9" s="1"/>
  <c r="CJ61" i="2"/>
  <c r="CJ113" i="9" s="1"/>
  <c r="CK61" i="2"/>
  <c r="CK112" i="9" s="1"/>
  <c r="CL61" i="2"/>
  <c r="CL111" i="9" s="1"/>
  <c r="CM61" i="2"/>
  <c r="CM110" i="9" s="1"/>
  <c r="CN61" i="2"/>
  <c r="CN109" i="9" s="1"/>
  <c r="CO61" i="2"/>
  <c r="CO108" i="9" s="1"/>
  <c r="CP61" i="2"/>
  <c r="CP107" i="9" s="1"/>
  <c r="CQ61" i="2"/>
  <c r="CQ106" i="9" s="1"/>
  <c r="CR61" i="2"/>
  <c r="CR105" i="9" s="1"/>
  <c r="CS61" i="2"/>
  <c r="CS104" i="9" s="1"/>
  <c r="CT61" i="2"/>
  <c r="CT103" i="9" s="1"/>
  <c r="CU61" i="2"/>
  <c r="CU102" i="9" s="1"/>
  <c r="CV61" i="2"/>
  <c r="CV101" i="9" s="1"/>
  <c r="CW61" i="2"/>
  <c r="CW100" i="9" s="1"/>
  <c r="CX61" i="2"/>
  <c r="CX99" i="9" s="1"/>
  <c r="CY61" i="2"/>
  <c r="CY98" i="9" s="1"/>
  <c r="CZ61" i="2"/>
  <c r="CZ97" i="9" s="1"/>
  <c r="DA61" i="2"/>
  <c r="DA96" i="9" s="1"/>
  <c r="DB61" i="2"/>
  <c r="DB95" i="9" s="1"/>
  <c r="DC61" i="2"/>
  <c r="DC94" i="9" s="1"/>
  <c r="DD61" i="2"/>
  <c r="DD93" i="9" s="1"/>
  <c r="DE61" i="2"/>
  <c r="DE92" i="9" s="1"/>
  <c r="DF61" i="2"/>
  <c r="DF91" i="9" s="1"/>
  <c r="DG61" i="2"/>
  <c r="DG90" i="9" s="1"/>
  <c r="DH61" i="2"/>
  <c r="DH89" i="9" s="1"/>
  <c r="DI61" i="2"/>
  <c r="DI88" i="9" s="1"/>
  <c r="DJ61" i="2"/>
  <c r="DJ87" i="9" s="1"/>
  <c r="DK61" i="2"/>
  <c r="DK86" i="9" s="1"/>
  <c r="DL61" i="2"/>
  <c r="DL85" i="9" s="1"/>
  <c r="DM61" i="2"/>
  <c r="DM84" i="9" s="1"/>
  <c r="DN61" i="2"/>
  <c r="DN83" i="9" s="1"/>
  <c r="DO61" i="2"/>
  <c r="DO82" i="9" s="1"/>
  <c r="DP61" i="2"/>
  <c r="DP81" i="9" s="1"/>
  <c r="DQ61" i="2"/>
  <c r="DQ80" i="9" s="1"/>
  <c r="DR61" i="2"/>
  <c r="DR79" i="9" s="1"/>
  <c r="DS61" i="2"/>
  <c r="DS78" i="9" s="1"/>
  <c r="DT61" i="2"/>
  <c r="DT77" i="9" s="1"/>
  <c r="DU61" i="2"/>
  <c r="DU76" i="9" s="1"/>
  <c r="DV61" i="2"/>
  <c r="DV75" i="9" s="1"/>
  <c r="DW61" i="2"/>
  <c r="DW74" i="9" s="1"/>
  <c r="DX61" i="2"/>
  <c r="DX73" i="9" s="1"/>
  <c r="DY61" i="2"/>
  <c r="DY72" i="9" s="1"/>
  <c r="DZ61" i="2"/>
  <c r="DZ71" i="9" s="1"/>
  <c r="EA61" i="2"/>
  <c r="EA70" i="9" s="1"/>
  <c r="EB61" i="2"/>
  <c r="EB69" i="9" s="1"/>
  <c r="EC61" i="2"/>
  <c r="EC68" i="9" s="1"/>
  <c r="ED61" i="2"/>
  <c r="ED67" i="9" s="1"/>
  <c r="EE61" i="2"/>
  <c r="EE66" i="9" s="1"/>
  <c r="EF61" i="2"/>
  <c r="EF65" i="9" s="1"/>
  <c r="EG61" i="2"/>
  <c r="EG64" i="9" s="1"/>
  <c r="EH61" i="2"/>
  <c r="EH63" i="9" s="1"/>
  <c r="EI61" i="2"/>
  <c r="EI62" i="9" s="1"/>
  <c r="EJ61" i="2"/>
  <c r="EJ61" i="9" s="1"/>
  <c r="A62" i="2"/>
  <c r="A201" i="9" s="1"/>
  <c r="B62" i="2"/>
  <c r="B200" i="9" s="1"/>
  <c r="C62" i="2"/>
  <c r="C199" i="9" s="1"/>
  <c r="D62" i="2"/>
  <c r="D198" i="9" s="1"/>
  <c r="E62" i="2"/>
  <c r="E197" i="9" s="1"/>
  <c r="F62" i="2"/>
  <c r="F196" i="9" s="1"/>
  <c r="G62" i="2"/>
  <c r="G195" i="9" s="1"/>
  <c r="H62" i="2"/>
  <c r="H194" i="9" s="1"/>
  <c r="I62" i="2"/>
  <c r="I193" i="9" s="1"/>
  <c r="J62" i="2"/>
  <c r="J192" i="9" s="1"/>
  <c r="K62" i="2"/>
  <c r="K191" i="9" s="1"/>
  <c r="L62" i="2"/>
  <c r="L190" i="9" s="1"/>
  <c r="M62" i="2"/>
  <c r="M189" i="9" s="1"/>
  <c r="N62" i="2"/>
  <c r="N188" i="9" s="1"/>
  <c r="O62" i="2"/>
  <c r="O187" i="9" s="1"/>
  <c r="P62" i="2"/>
  <c r="P186" i="9" s="1"/>
  <c r="Q62" i="2"/>
  <c r="Q185" i="9" s="1"/>
  <c r="R62" i="2"/>
  <c r="R184" i="9" s="1"/>
  <c r="S62" i="2"/>
  <c r="S183" i="9" s="1"/>
  <c r="T62" i="2"/>
  <c r="T182" i="9" s="1"/>
  <c r="U62" i="2"/>
  <c r="U181" i="9" s="1"/>
  <c r="V62" i="2"/>
  <c r="V180" i="9" s="1"/>
  <c r="W62" i="2"/>
  <c r="W179" i="9" s="1"/>
  <c r="X62" i="2"/>
  <c r="X178" i="9" s="1"/>
  <c r="Y62" i="2"/>
  <c r="Y177" i="9" s="1"/>
  <c r="Z62" i="2"/>
  <c r="Z176" i="9" s="1"/>
  <c r="AA62" i="2"/>
  <c r="AA175" i="9" s="1"/>
  <c r="AB62" i="2"/>
  <c r="AB174" i="9" s="1"/>
  <c r="AC62" i="2"/>
  <c r="AC173" i="9" s="1"/>
  <c r="AD62" i="2"/>
  <c r="AD172" i="9" s="1"/>
  <c r="AE62" i="2"/>
  <c r="AE171" i="9" s="1"/>
  <c r="AF62" i="2"/>
  <c r="AF170" i="9" s="1"/>
  <c r="AG62" i="2"/>
  <c r="AG169" i="9" s="1"/>
  <c r="AH62" i="2"/>
  <c r="AH168" i="9" s="1"/>
  <c r="AI62" i="2"/>
  <c r="AI167" i="9" s="1"/>
  <c r="AJ62" i="2"/>
  <c r="AJ166" i="9" s="1"/>
  <c r="AK62" i="2"/>
  <c r="AK165" i="9" s="1"/>
  <c r="AL62" i="2"/>
  <c r="AL164" i="9" s="1"/>
  <c r="AM62" i="2"/>
  <c r="AM163" i="9" s="1"/>
  <c r="AN62" i="2"/>
  <c r="AN162" i="9" s="1"/>
  <c r="AO62" i="2"/>
  <c r="AO161" i="9" s="1"/>
  <c r="AP62" i="2"/>
  <c r="AP160" i="9" s="1"/>
  <c r="AQ62" i="2"/>
  <c r="AQ159" i="9" s="1"/>
  <c r="AR62" i="2"/>
  <c r="AR158" i="9" s="1"/>
  <c r="AS62" i="2"/>
  <c r="AS157" i="9" s="1"/>
  <c r="AT62" i="2"/>
  <c r="AT156" i="9" s="1"/>
  <c r="AU62" i="2"/>
  <c r="AU155" i="9" s="1"/>
  <c r="AV62" i="2"/>
  <c r="AV154" i="9" s="1"/>
  <c r="AW62" i="2"/>
  <c r="AW153" i="9" s="1"/>
  <c r="AX62" i="2"/>
  <c r="AX152" i="9" s="1"/>
  <c r="AY62" i="2"/>
  <c r="AY151" i="9" s="1"/>
  <c r="AZ62" i="2"/>
  <c r="AZ150" i="9" s="1"/>
  <c r="BA62" i="2"/>
  <c r="BA149" i="9" s="1"/>
  <c r="BB62" i="2"/>
  <c r="BB148" i="9" s="1"/>
  <c r="BC62" i="2"/>
  <c r="BC147" i="9" s="1"/>
  <c r="BD62" i="2"/>
  <c r="BD146" i="9" s="1"/>
  <c r="BE62" i="2"/>
  <c r="BE145" i="9" s="1"/>
  <c r="BF62" i="2"/>
  <c r="BF144" i="9" s="1"/>
  <c r="BG62" i="2"/>
  <c r="BG143" i="9" s="1"/>
  <c r="BH62" i="2"/>
  <c r="BH142" i="9" s="1"/>
  <c r="BI62" i="2"/>
  <c r="BI141" i="9" s="1"/>
  <c r="BJ62" i="2"/>
  <c r="BJ140" i="9" s="1"/>
  <c r="BK62" i="2"/>
  <c r="BK139" i="9" s="1"/>
  <c r="BL62" i="2"/>
  <c r="BL138" i="9" s="1"/>
  <c r="BM62" i="2"/>
  <c r="BM137" i="9" s="1"/>
  <c r="BN62" i="2"/>
  <c r="BN136" i="9" s="1"/>
  <c r="BO62" i="2"/>
  <c r="BO135" i="9" s="1"/>
  <c r="BP62" i="2"/>
  <c r="BP134" i="9" s="1"/>
  <c r="BQ62" i="2"/>
  <c r="BQ133" i="9" s="1"/>
  <c r="BR62" i="2"/>
  <c r="BR132" i="9" s="1"/>
  <c r="BS62" i="2"/>
  <c r="BS131" i="9" s="1"/>
  <c r="BT62" i="2"/>
  <c r="BT130" i="9" s="1"/>
  <c r="BU62" i="2"/>
  <c r="BU129" i="9" s="1"/>
  <c r="BV62" i="2"/>
  <c r="BV128" i="9" s="1"/>
  <c r="BW62" i="2"/>
  <c r="BW127" i="9" s="1"/>
  <c r="BX62" i="2"/>
  <c r="BX126" i="9" s="1"/>
  <c r="BY62" i="2"/>
  <c r="BY125" i="9" s="1"/>
  <c r="BZ62" i="2"/>
  <c r="BZ124" i="9" s="1"/>
  <c r="CA62" i="2"/>
  <c r="CA123" i="9" s="1"/>
  <c r="CB62" i="2"/>
  <c r="CB122" i="9" s="1"/>
  <c r="CC62" i="2"/>
  <c r="CC121" i="9" s="1"/>
  <c r="CD62" i="2"/>
  <c r="CD120" i="9" s="1"/>
  <c r="CE62" i="2"/>
  <c r="CE119" i="9" s="1"/>
  <c r="CF62" i="2"/>
  <c r="CF118" i="9" s="1"/>
  <c r="CG62" i="2"/>
  <c r="CG117" i="9" s="1"/>
  <c r="CH62" i="2"/>
  <c r="CH116" i="9" s="1"/>
  <c r="CI62" i="2"/>
  <c r="CI115" i="9" s="1"/>
  <c r="CJ62" i="2"/>
  <c r="CJ114" i="9" s="1"/>
  <c r="CK62" i="2"/>
  <c r="CK113" i="9" s="1"/>
  <c r="CL62" i="2"/>
  <c r="CL112" i="9" s="1"/>
  <c r="CM62" i="2"/>
  <c r="CM111" i="9" s="1"/>
  <c r="CN62" i="2"/>
  <c r="CN110" i="9" s="1"/>
  <c r="CO62" i="2"/>
  <c r="CO109" i="9" s="1"/>
  <c r="CP62" i="2"/>
  <c r="CP108" i="9" s="1"/>
  <c r="CQ62" i="2"/>
  <c r="CQ107" i="9" s="1"/>
  <c r="CR62" i="2"/>
  <c r="CR106" i="9" s="1"/>
  <c r="CS62" i="2"/>
  <c r="CS105" i="9" s="1"/>
  <c r="CT62" i="2"/>
  <c r="CT104" i="9" s="1"/>
  <c r="CU62" i="2"/>
  <c r="CU103" i="9" s="1"/>
  <c r="CV62" i="2"/>
  <c r="CV102" i="9" s="1"/>
  <c r="CW62" i="2"/>
  <c r="CW101" i="9" s="1"/>
  <c r="CX62" i="2"/>
  <c r="CX100" i="9" s="1"/>
  <c r="CY62" i="2"/>
  <c r="CY99" i="9" s="1"/>
  <c r="CZ62" i="2"/>
  <c r="CZ98" i="9" s="1"/>
  <c r="DA62" i="2"/>
  <c r="DA97" i="9" s="1"/>
  <c r="DB62" i="2"/>
  <c r="DB96" i="9" s="1"/>
  <c r="DC62" i="2"/>
  <c r="DC95" i="9" s="1"/>
  <c r="DD62" i="2"/>
  <c r="DD94" i="9" s="1"/>
  <c r="DE62" i="2"/>
  <c r="DE93" i="9" s="1"/>
  <c r="DF62" i="2"/>
  <c r="DF92" i="9" s="1"/>
  <c r="DG62" i="2"/>
  <c r="DG91" i="9" s="1"/>
  <c r="DH62" i="2"/>
  <c r="DH90" i="9" s="1"/>
  <c r="DI62" i="2"/>
  <c r="DI89" i="9" s="1"/>
  <c r="DJ62" i="2"/>
  <c r="DJ88" i="9" s="1"/>
  <c r="DK62" i="2"/>
  <c r="DK87" i="9" s="1"/>
  <c r="DL62" i="2"/>
  <c r="DL86" i="9" s="1"/>
  <c r="DM62" i="2"/>
  <c r="DM85" i="9" s="1"/>
  <c r="DN62" i="2"/>
  <c r="DN84" i="9" s="1"/>
  <c r="DO62" i="2"/>
  <c r="DO83" i="9" s="1"/>
  <c r="DP62" i="2"/>
  <c r="DP82" i="9" s="1"/>
  <c r="DQ62" i="2"/>
  <c r="DQ81" i="9" s="1"/>
  <c r="DR62" i="2"/>
  <c r="DR80" i="9" s="1"/>
  <c r="DS62" i="2"/>
  <c r="DS79" i="9" s="1"/>
  <c r="DT62" i="2"/>
  <c r="DT78" i="9" s="1"/>
  <c r="DU62" i="2"/>
  <c r="DU77" i="9" s="1"/>
  <c r="DV62" i="2"/>
  <c r="DV76" i="9" s="1"/>
  <c r="DW62" i="2"/>
  <c r="DW75" i="9" s="1"/>
  <c r="DX62" i="2"/>
  <c r="DX74" i="9" s="1"/>
  <c r="DY62" i="2"/>
  <c r="DY73" i="9" s="1"/>
  <c r="DZ62" i="2"/>
  <c r="DZ72" i="9" s="1"/>
  <c r="EA62" i="2"/>
  <c r="EA71" i="9" s="1"/>
  <c r="EB62" i="2"/>
  <c r="EB70" i="9" s="1"/>
  <c r="EC62" i="2"/>
  <c r="EC69" i="9" s="1"/>
  <c r="ED62" i="2"/>
  <c r="ED68" i="9" s="1"/>
  <c r="EE62" i="2"/>
  <c r="EE67" i="9" s="1"/>
  <c r="EF62" i="2"/>
  <c r="EF66" i="9" s="1"/>
  <c r="EG62" i="2"/>
  <c r="EG65" i="9" s="1"/>
  <c r="EH62" i="2"/>
  <c r="EH64" i="9" s="1"/>
  <c r="EI62" i="2"/>
  <c r="EI63" i="9" s="1"/>
  <c r="EJ62" i="2"/>
  <c r="EJ62" i="9" s="1"/>
  <c r="A63" i="2"/>
  <c r="A202" i="9" s="1"/>
  <c r="B63" i="2"/>
  <c r="B201" i="9" s="1"/>
  <c r="C63" i="2"/>
  <c r="C200" i="9" s="1"/>
  <c r="D63" i="2"/>
  <c r="D199" i="9" s="1"/>
  <c r="E63" i="2"/>
  <c r="E198" i="9" s="1"/>
  <c r="F63" i="2"/>
  <c r="F197" i="9" s="1"/>
  <c r="G63" i="2"/>
  <c r="G196" i="9" s="1"/>
  <c r="H63" i="2"/>
  <c r="H195" i="9" s="1"/>
  <c r="I63" i="2"/>
  <c r="I194" i="9" s="1"/>
  <c r="J63" i="2"/>
  <c r="J193" i="9" s="1"/>
  <c r="K63" i="2"/>
  <c r="K192" i="9" s="1"/>
  <c r="L63" i="2"/>
  <c r="L191" i="9" s="1"/>
  <c r="M63" i="2"/>
  <c r="M190" i="9" s="1"/>
  <c r="N63" i="2"/>
  <c r="N189" i="9" s="1"/>
  <c r="O63" i="2"/>
  <c r="O188" i="9" s="1"/>
  <c r="P63" i="2"/>
  <c r="P187" i="9" s="1"/>
  <c r="Q63" i="2"/>
  <c r="Q186" i="9" s="1"/>
  <c r="R63" i="2"/>
  <c r="R185" i="9" s="1"/>
  <c r="S63" i="2"/>
  <c r="S184" i="9" s="1"/>
  <c r="T63" i="2"/>
  <c r="T183" i="9" s="1"/>
  <c r="U63" i="2"/>
  <c r="U182" i="9" s="1"/>
  <c r="V63" i="2"/>
  <c r="V181" i="9" s="1"/>
  <c r="W63" i="2"/>
  <c r="W180" i="9" s="1"/>
  <c r="X63" i="2"/>
  <c r="X179" i="9" s="1"/>
  <c r="Y63" i="2"/>
  <c r="Y178" i="9" s="1"/>
  <c r="Z63" i="2"/>
  <c r="Z177" i="9" s="1"/>
  <c r="AA63" i="2"/>
  <c r="AA176" i="9" s="1"/>
  <c r="AB63" i="2"/>
  <c r="AB175" i="9" s="1"/>
  <c r="AC63" i="2"/>
  <c r="AC174" i="9" s="1"/>
  <c r="AD63" i="2"/>
  <c r="AD173" i="9" s="1"/>
  <c r="AE63" i="2"/>
  <c r="AE172" i="9" s="1"/>
  <c r="AF63" i="2"/>
  <c r="AF171" i="9" s="1"/>
  <c r="AG63" i="2"/>
  <c r="AG170" i="9" s="1"/>
  <c r="AH63" i="2"/>
  <c r="AH169" i="9" s="1"/>
  <c r="AI63" i="2"/>
  <c r="AI168" i="9" s="1"/>
  <c r="AJ63" i="2"/>
  <c r="AJ167" i="9" s="1"/>
  <c r="AK63" i="2"/>
  <c r="AK166" i="9" s="1"/>
  <c r="AL63" i="2"/>
  <c r="AL165" i="9" s="1"/>
  <c r="AM63" i="2"/>
  <c r="AM164" i="9" s="1"/>
  <c r="AN63" i="2"/>
  <c r="AN163" i="9" s="1"/>
  <c r="AO63" i="2"/>
  <c r="AO162" i="9" s="1"/>
  <c r="AP63" i="2"/>
  <c r="AP161" i="9" s="1"/>
  <c r="AQ63" i="2"/>
  <c r="AQ160" i="9" s="1"/>
  <c r="AR63" i="2"/>
  <c r="AR159" i="9" s="1"/>
  <c r="AS63" i="2"/>
  <c r="AS158" i="9" s="1"/>
  <c r="AT63" i="2"/>
  <c r="AT157" i="9" s="1"/>
  <c r="AU63" i="2"/>
  <c r="AU156" i="9" s="1"/>
  <c r="AV63" i="2"/>
  <c r="AV155" i="9" s="1"/>
  <c r="AW63" i="2"/>
  <c r="AW154" i="9" s="1"/>
  <c r="AX63" i="2"/>
  <c r="AX153" i="9" s="1"/>
  <c r="AY63" i="2"/>
  <c r="AY152" i="9" s="1"/>
  <c r="AZ63" i="2"/>
  <c r="AZ151" i="9" s="1"/>
  <c r="BA63" i="2"/>
  <c r="BA150" i="9" s="1"/>
  <c r="BB63" i="2"/>
  <c r="BB149" i="9" s="1"/>
  <c r="BC63" i="2"/>
  <c r="BC148" i="9" s="1"/>
  <c r="BD63" i="2"/>
  <c r="BD147" i="9" s="1"/>
  <c r="BE63" i="2"/>
  <c r="BE146" i="9" s="1"/>
  <c r="BF63" i="2"/>
  <c r="BF145" i="9" s="1"/>
  <c r="BG63" i="2"/>
  <c r="BG144" i="9" s="1"/>
  <c r="BH63" i="2"/>
  <c r="BH143" i="9" s="1"/>
  <c r="BI63" i="2"/>
  <c r="BI142" i="9" s="1"/>
  <c r="BJ63" i="2"/>
  <c r="BJ141" i="9" s="1"/>
  <c r="BK63" i="2"/>
  <c r="BK140" i="9" s="1"/>
  <c r="BL63" i="2"/>
  <c r="BL139" i="9" s="1"/>
  <c r="BM63" i="2"/>
  <c r="BM138" i="9" s="1"/>
  <c r="BN63" i="2"/>
  <c r="BN137" i="9" s="1"/>
  <c r="BO63" i="2"/>
  <c r="BO136" i="9" s="1"/>
  <c r="BP63" i="2"/>
  <c r="BP135" i="9" s="1"/>
  <c r="BQ63" i="2"/>
  <c r="BQ134" i="9" s="1"/>
  <c r="BR63" i="2"/>
  <c r="BR133" i="9" s="1"/>
  <c r="BS63" i="2"/>
  <c r="BS132" i="9" s="1"/>
  <c r="BT63" i="2"/>
  <c r="BT131" i="9" s="1"/>
  <c r="BU63" i="2"/>
  <c r="BU130" i="9" s="1"/>
  <c r="BV63" i="2"/>
  <c r="BV129" i="9" s="1"/>
  <c r="BW63" i="2"/>
  <c r="BW128" i="9" s="1"/>
  <c r="BX63" i="2"/>
  <c r="BX127" i="9" s="1"/>
  <c r="BY63" i="2"/>
  <c r="BY126" i="9" s="1"/>
  <c r="BZ63" i="2"/>
  <c r="BZ125" i="9" s="1"/>
  <c r="CA63" i="2"/>
  <c r="CA124" i="9" s="1"/>
  <c r="CB63" i="2"/>
  <c r="CB123" i="9" s="1"/>
  <c r="CC63" i="2"/>
  <c r="CC122" i="9" s="1"/>
  <c r="CD63" i="2"/>
  <c r="CD121" i="9" s="1"/>
  <c r="CE63" i="2"/>
  <c r="CE120" i="9" s="1"/>
  <c r="CF63" i="2"/>
  <c r="CF119" i="9" s="1"/>
  <c r="CG63" i="2"/>
  <c r="CG118" i="9" s="1"/>
  <c r="CH63" i="2"/>
  <c r="CH117" i="9" s="1"/>
  <c r="CI63" i="2"/>
  <c r="CI116" i="9" s="1"/>
  <c r="CJ63" i="2"/>
  <c r="CJ115" i="9" s="1"/>
  <c r="CK63" i="2"/>
  <c r="CK114" i="9" s="1"/>
  <c r="CL63" i="2"/>
  <c r="CL113" i="9" s="1"/>
  <c r="CM63" i="2"/>
  <c r="CM112" i="9" s="1"/>
  <c r="CN63" i="2"/>
  <c r="CN111" i="9" s="1"/>
  <c r="CO63" i="2"/>
  <c r="CO110" i="9" s="1"/>
  <c r="CP63" i="2"/>
  <c r="CP109" i="9" s="1"/>
  <c r="CQ63" i="2"/>
  <c r="CQ108" i="9" s="1"/>
  <c r="CR63" i="2"/>
  <c r="CR107" i="9" s="1"/>
  <c r="CS63" i="2"/>
  <c r="CS106" i="9" s="1"/>
  <c r="CT63" i="2"/>
  <c r="CT105" i="9" s="1"/>
  <c r="CU63" i="2"/>
  <c r="CU104" i="9" s="1"/>
  <c r="CV63" i="2"/>
  <c r="CV103" i="9" s="1"/>
  <c r="CW63" i="2"/>
  <c r="CW102" i="9" s="1"/>
  <c r="CX63" i="2"/>
  <c r="CX101" i="9" s="1"/>
  <c r="CY63" i="2"/>
  <c r="CY100" i="9" s="1"/>
  <c r="CZ63" i="2"/>
  <c r="CZ99" i="9" s="1"/>
  <c r="DA63" i="2"/>
  <c r="DA98" i="9" s="1"/>
  <c r="DB63" i="2"/>
  <c r="DB97" i="9" s="1"/>
  <c r="DC63" i="2"/>
  <c r="DC96" i="9" s="1"/>
  <c r="DD63" i="2"/>
  <c r="DD95" i="9" s="1"/>
  <c r="DE63" i="2"/>
  <c r="DE94" i="9" s="1"/>
  <c r="DF63" i="2"/>
  <c r="DF93" i="9" s="1"/>
  <c r="DG63" i="2"/>
  <c r="DG92" i="9" s="1"/>
  <c r="DH63" i="2"/>
  <c r="DH91" i="9" s="1"/>
  <c r="DI63" i="2"/>
  <c r="DI90" i="9" s="1"/>
  <c r="DJ63" i="2"/>
  <c r="DJ89" i="9" s="1"/>
  <c r="DK63" i="2"/>
  <c r="DK88" i="9" s="1"/>
  <c r="DL63" i="2"/>
  <c r="DL87" i="9" s="1"/>
  <c r="DM63" i="2"/>
  <c r="DM86" i="9" s="1"/>
  <c r="DN63" i="2"/>
  <c r="DN85" i="9" s="1"/>
  <c r="DO63" i="2"/>
  <c r="DO84" i="9" s="1"/>
  <c r="DP63" i="2"/>
  <c r="DP83" i="9" s="1"/>
  <c r="DQ63" i="2"/>
  <c r="DQ82" i="9" s="1"/>
  <c r="DR63" i="2"/>
  <c r="DR81" i="9" s="1"/>
  <c r="DS63" i="2"/>
  <c r="DS80" i="9" s="1"/>
  <c r="DT63" i="2"/>
  <c r="DT79" i="9" s="1"/>
  <c r="DU63" i="2"/>
  <c r="DU78" i="9" s="1"/>
  <c r="DV63" i="2"/>
  <c r="DV77" i="9" s="1"/>
  <c r="DW63" i="2"/>
  <c r="DW76" i="9" s="1"/>
  <c r="DX63" i="2"/>
  <c r="DX75" i="9" s="1"/>
  <c r="DY63" i="2"/>
  <c r="DY74" i="9" s="1"/>
  <c r="DZ63" i="2"/>
  <c r="DZ73" i="9" s="1"/>
  <c r="EA63" i="2"/>
  <c r="EA72" i="9" s="1"/>
  <c r="EB63" i="2"/>
  <c r="EB71" i="9" s="1"/>
  <c r="EC63" i="2"/>
  <c r="EC70" i="9" s="1"/>
  <c r="ED63" i="2"/>
  <c r="ED69" i="9" s="1"/>
  <c r="EE63" i="2"/>
  <c r="EE68" i="9" s="1"/>
  <c r="EF63" i="2"/>
  <c r="EF67" i="9" s="1"/>
  <c r="EG63" i="2"/>
  <c r="EG66" i="9" s="1"/>
  <c r="EH63" i="2"/>
  <c r="EH65" i="9" s="1"/>
  <c r="EI63" i="2"/>
  <c r="EI64" i="9" s="1"/>
  <c r="EJ63" i="2"/>
  <c r="EJ63" i="9" s="1"/>
  <c r="A64" i="2"/>
  <c r="A203" i="9" s="1"/>
  <c r="B64" i="2"/>
  <c r="B202" i="9" s="1"/>
  <c r="C64" i="2"/>
  <c r="C201" i="9" s="1"/>
  <c r="D64" i="2"/>
  <c r="D200" i="9" s="1"/>
  <c r="E64" i="2"/>
  <c r="E199" i="9" s="1"/>
  <c r="F64" i="2"/>
  <c r="F198" i="9" s="1"/>
  <c r="G64" i="2"/>
  <c r="G197" i="9" s="1"/>
  <c r="H64" i="2"/>
  <c r="H196" i="9" s="1"/>
  <c r="I64" i="2"/>
  <c r="I195" i="9" s="1"/>
  <c r="J64" i="2"/>
  <c r="J194" i="9" s="1"/>
  <c r="K64" i="2"/>
  <c r="K193" i="9" s="1"/>
  <c r="L64" i="2"/>
  <c r="L192" i="9" s="1"/>
  <c r="M64" i="2"/>
  <c r="M191" i="9" s="1"/>
  <c r="N64" i="2"/>
  <c r="N190" i="9" s="1"/>
  <c r="O64" i="2"/>
  <c r="O189" i="9" s="1"/>
  <c r="P64" i="2"/>
  <c r="P188" i="9" s="1"/>
  <c r="Q64" i="2"/>
  <c r="Q187" i="9" s="1"/>
  <c r="R64" i="2"/>
  <c r="R186" i="9" s="1"/>
  <c r="S64" i="2"/>
  <c r="S185" i="9" s="1"/>
  <c r="T64" i="2"/>
  <c r="T184" i="9" s="1"/>
  <c r="U64" i="2"/>
  <c r="U183" i="9" s="1"/>
  <c r="V64" i="2"/>
  <c r="V182" i="9" s="1"/>
  <c r="W64" i="2"/>
  <c r="W181" i="9" s="1"/>
  <c r="X64" i="2"/>
  <c r="X180" i="9" s="1"/>
  <c r="Y64" i="2"/>
  <c r="Y179" i="9" s="1"/>
  <c r="Z64" i="2"/>
  <c r="Z178" i="9" s="1"/>
  <c r="AA64" i="2"/>
  <c r="AA177" i="9" s="1"/>
  <c r="AB64" i="2"/>
  <c r="AB176" i="9" s="1"/>
  <c r="AC64" i="2"/>
  <c r="AC175" i="9" s="1"/>
  <c r="AD64" i="2"/>
  <c r="AD174" i="9" s="1"/>
  <c r="AE64" i="2"/>
  <c r="AE173" i="9" s="1"/>
  <c r="AF64" i="2"/>
  <c r="AF172" i="9" s="1"/>
  <c r="AG64" i="2"/>
  <c r="AG171" i="9" s="1"/>
  <c r="AH64" i="2"/>
  <c r="AH170" i="9" s="1"/>
  <c r="AI64" i="2"/>
  <c r="AI169" i="9" s="1"/>
  <c r="AJ64" i="2"/>
  <c r="AJ168" i="9" s="1"/>
  <c r="AK64" i="2"/>
  <c r="AK167" i="9" s="1"/>
  <c r="AL64" i="2"/>
  <c r="AL166" i="9" s="1"/>
  <c r="AM64" i="2"/>
  <c r="AM165" i="9" s="1"/>
  <c r="AN64" i="2"/>
  <c r="AN164" i="9" s="1"/>
  <c r="AO64" i="2"/>
  <c r="AO163" i="9" s="1"/>
  <c r="AP64" i="2"/>
  <c r="AP162" i="9" s="1"/>
  <c r="AQ64" i="2"/>
  <c r="AQ161" i="9" s="1"/>
  <c r="AR64" i="2"/>
  <c r="AR160" i="9" s="1"/>
  <c r="AS64" i="2"/>
  <c r="AS159" i="9" s="1"/>
  <c r="AT64" i="2"/>
  <c r="AT158" i="9" s="1"/>
  <c r="AU64" i="2"/>
  <c r="AU157" i="9" s="1"/>
  <c r="AV64" i="2"/>
  <c r="AV156" i="9" s="1"/>
  <c r="AW64" i="2"/>
  <c r="AW155" i="9" s="1"/>
  <c r="AX64" i="2"/>
  <c r="AX154" i="9" s="1"/>
  <c r="AY64" i="2"/>
  <c r="AY153" i="9" s="1"/>
  <c r="AZ64" i="2"/>
  <c r="AZ152" i="9" s="1"/>
  <c r="BA64" i="2"/>
  <c r="BA151" i="9" s="1"/>
  <c r="BB64" i="2"/>
  <c r="BB150" i="9" s="1"/>
  <c r="BC64" i="2"/>
  <c r="BC149" i="9" s="1"/>
  <c r="BD64" i="2"/>
  <c r="BD148" i="9" s="1"/>
  <c r="BE64" i="2"/>
  <c r="BE147" i="9" s="1"/>
  <c r="BF64" i="2"/>
  <c r="BF146" i="9" s="1"/>
  <c r="BG64" i="2"/>
  <c r="BG145" i="9" s="1"/>
  <c r="BH64" i="2"/>
  <c r="BH144" i="9" s="1"/>
  <c r="BI64" i="2"/>
  <c r="BI143" i="9" s="1"/>
  <c r="BJ64" i="2"/>
  <c r="BJ142" i="9" s="1"/>
  <c r="BK64" i="2"/>
  <c r="BK141" i="9" s="1"/>
  <c r="BL64" i="2"/>
  <c r="BL140" i="9" s="1"/>
  <c r="BM64" i="2"/>
  <c r="BM139" i="9" s="1"/>
  <c r="BN64" i="2"/>
  <c r="BN138" i="9" s="1"/>
  <c r="BO64" i="2"/>
  <c r="BO137" i="9" s="1"/>
  <c r="BP64" i="2"/>
  <c r="BP136" i="9" s="1"/>
  <c r="BQ64" i="2"/>
  <c r="BQ135" i="9" s="1"/>
  <c r="BR64" i="2"/>
  <c r="BR134" i="9" s="1"/>
  <c r="BS64" i="2"/>
  <c r="BS133" i="9" s="1"/>
  <c r="BT64" i="2"/>
  <c r="BT132" i="9" s="1"/>
  <c r="BU64" i="2"/>
  <c r="BU131" i="9" s="1"/>
  <c r="BV64" i="2"/>
  <c r="BV130" i="9" s="1"/>
  <c r="BW64" i="2"/>
  <c r="BW129" i="9" s="1"/>
  <c r="BX64" i="2"/>
  <c r="BX128" i="9" s="1"/>
  <c r="BY64" i="2"/>
  <c r="BY127" i="9" s="1"/>
  <c r="BZ64" i="2"/>
  <c r="BZ126" i="9" s="1"/>
  <c r="CA64" i="2"/>
  <c r="CA125" i="9" s="1"/>
  <c r="CB64" i="2"/>
  <c r="CB124" i="9" s="1"/>
  <c r="CC64" i="2"/>
  <c r="CC123" i="9" s="1"/>
  <c r="CD64" i="2"/>
  <c r="CD122" i="9" s="1"/>
  <c r="CE64" i="2"/>
  <c r="CE121" i="9" s="1"/>
  <c r="CF64" i="2"/>
  <c r="CF120" i="9" s="1"/>
  <c r="CG64" i="2"/>
  <c r="CG119" i="9" s="1"/>
  <c r="CH64" i="2"/>
  <c r="CH118" i="9" s="1"/>
  <c r="CI64" i="2"/>
  <c r="CI117" i="9" s="1"/>
  <c r="CJ64" i="2"/>
  <c r="CJ116" i="9" s="1"/>
  <c r="CK64" i="2"/>
  <c r="CK115" i="9" s="1"/>
  <c r="CL64" i="2"/>
  <c r="CL114" i="9" s="1"/>
  <c r="CM64" i="2"/>
  <c r="CM113" i="9" s="1"/>
  <c r="CN64" i="2"/>
  <c r="CN112" i="9" s="1"/>
  <c r="CO64" i="2"/>
  <c r="CO111" i="9" s="1"/>
  <c r="CP64" i="2"/>
  <c r="CP110" i="9" s="1"/>
  <c r="CQ64" i="2"/>
  <c r="CQ109" i="9" s="1"/>
  <c r="CR64" i="2"/>
  <c r="CR108" i="9" s="1"/>
  <c r="CS64" i="2"/>
  <c r="CS107" i="9" s="1"/>
  <c r="CT64" i="2"/>
  <c r="CT106" i="9" s="1"/>
  <c r="CU64" i="2"/>
  <c r="CU105" i="9" s="1"/>
  <c r="CV64" i="2"/>
  <c r="CV104" i="9" s="1"/>
  <c r="CW64" i="2"/>
  <c r="CW103" i="9" s="1"/>
  <c r="CX64" i="2"/>
  <c r="CX102" i="9" s="1"/>
  <c r="CY64" i="2"/>
  <c r="CY101" i="9" s="1"/>
  <c r="CZ64" i="2"/>
  <c r="CZ100" i="9" s="1"/>
  <c r="DA64" i="2"/>
  <c r="DA99" i="9" s="1"/>
  <c r="DB64" i="2"/>
  <c r="DB98" i="9" s="1"/>
  <c r="DC64" i="2"/>
  <c r="DC97" i="9" s="1"/>
  <c r="DD64" i="2"/>
  <c r="DD96" i="9" s="1"/>
  <c r="DE64" i="2"/>
  <c r="DE95" i="9" s="1"/>
  <c r="DF64" i="2"/>
  <c r="DF94" i="9" s="1"/>
  <c r="DG64" i="2"/>
  <c r="DG93" i="9" s="1"/>
  <c r="DH64" i="2"/>
  <c r="DH92" i="9" s="1"/>
  <c r="DI64" i="2"/>
  <c r="DI91" i="9" s="1"/>
  <c r="DJ64" i="2"/>
  <c r="DJ90" i="9" s="1"/>
  <c r="DK64" i="2"/>
  <c r="DK89" i="9" s="1"/>
  <c r="DL64" i="2"/>
  <c r="DL88" i="9" s="1"/>
  <c r="DM64" i="2"/>
  <c r="DM87" i="9" s="1"/>
  <c r="DN64" i="2"/>
  <c r="DN86" i="9" s="1"/>
  <c r="DO64" i="2"/>
  <c r="DO85" i="9" s="1"/>
  <c r="DP64" i="2"/>
  <c r="DP84" i="9" s="1"/>
  <c r="DQ64" i="2"/>
  <c r="DQ83" i="9" s="1"/>
  <c r="DR64" i="2"/>
  <c r="DR82" i="9" s="1"/>
  <c r="DS64" i="2"/>
  <c r="DS81" i="9" s="1"/>
  <c r="DT64" i="2"/>
  <c r="DT80" i="9" s="1"/>
  <c r="DU64" i="2"/>
  <c r="DU79" i="9" s="1"/>
  <c r="DV64" i="2"/>
  <c r="DV78" i="9" s="1"/>
  <c r="DW64" i="2"/>
  <c r="DW77" i="9" s="1"/>
  <c r="DX64" i="2"/>
  <c r="DX76" i="9" s="1"/>
  <c r="DY64" i="2"/>
  <c r="DY75" i="9" s="1"/>
  <c r="DZ64" i="2"/>
  <c r="DZ74" i="9" s="1"/>
  <c r="EA64" i="2"/>
  <c r="EA73" i="9" s="1"/>
  <c r="EB64" i="2"/>
  <c r="EB72" i="9" s="1"/>
  <c r="EC64" i="2"/>
  <c r="EC71" i="9" s="1"/>
  <c r="ED64" i="2"/>
  <c r="ED70" i="9" s="1"/>
  <c r="EE64" i="2"/>
  <c r="EE69" i="9" s="1"/>
  <c r="EF64" i="2"/>
  <c r="EF68" i="9" s="1"/>
  <c r="EG64" i="2"/>
  <c r="EG67" i="9" s="1"/>
  <c r="EH64" i="2"/>
  <c r="EH66" i="9" s="1"/>
  <c r="EI64" i="2"/>
  <c r="EI65" i="9" s="1"/>
  <c r="EJ64" i="2"/>
  <c r="EJ64" i="9" s="1"/>
  <c r="A65" i="2"/>
  <c r="A204" i="9" s="1"/>
  <c r="B65" i="2"/>
  <c r="B203" i="9" s="1"/>
  <c r="C65" i="2"/>
  <c r="C202" i="9" s="1"/>
  <c r="D65" i="2"/>
  <c r="D201" i="9" s="1"/>
  <c r="E65" i="2"/>
  <c r="E200" i="9" s="1"/>
  <c r="F65" i="2"/>
  <c r="F199" i="9" s="1"/>
  <c r="G65" i="2"/>
  <c r="G198" i="9" s="1"/>
  <c r="H65" i="2"/>
  <c r="H197" i="9" s="1"/>
  <c r="I65" i="2"/>
  <c r="I196" i="9" s="1"/>
  <c r="J65" i="2"/>
  <c r="J195" i="9" s="1"/>
  <c r="K65" i="2"/>
  <c r="K194" i="9" s="1"/>
  <c r="L65" i="2"/>
  <c r="L193" i="9" s="1"/>
  <c r="M65" i="2"/>
  <c r="M192" i="9" s="1"/>
  <c r="N65" i="2"/>
  <c r="N191" i="9" s="1"/>
  <c r="O65" i="2"/>
  <c r="O190" i="9" s="1"/>
  <c r="P65" i="2"/>
  <c r="P189" i="9" s="1"/>
  <c r="Q65" i="2"/>
  <c r="Q188" i="9" s="1"/>
  <c r="R65" i="2"/>
  <c r="R187" i="9" s="1"/>
  <c r="S65" i="2"/>
  <c r="S186" i="9" s="1"/>
  <c r="T65" i="2"/>
  <c r="T185" i="9" s="1"/>
  <c r="U65" i="2"/>
  <c r="U184" i="9" s="1"/>
  <c r="V65" i="2"/>
  <c r="V183" i="9" s="1"/>
  <c r="W65" i="2"/>
  <c r="W182" i="9" s="1"/>
  <c r="X65" i="2"/>
  <c r="X181" i="9" s="1"/>
  <c r="Y65" i="2"/>
  <c r="Y180" i="9" s="1"/>
  <c r="Z65" i="2"/>
  <c r="Z179" i="9" s="1"/>
  <c r="AA65" i="2"/>
  <c r="AA178" i="9" s="1"/>
  <c r="AB65" i="2"/>
  <c r="AB177" i="9" s="1"/>
  <c r="AC65" i="2"/>
  <c r="AC176" i="9" s="1"/>
  <c r="AD65" i="2"/>
  <c r="AD175" i="9" s="1"/>
  <c r="AE65" i="2"/>
  <c r="AE174" i="9" s="1"/>
  <c r="AF65" i="2"/>
  <c r="AF173" i="9" s="1"/>
  <c r="AG65" i="2"/>
  <c r="AG172" i="9" s="1"/>
  <c r="AH65" i="2"/>
  <c r="AH171" i="9" s="1"/>
  <c r="AI65" i="2"/>
  <c r="AI170" i="9" s="1"/>
  <c r="AJ65" i="2"/>
  <c r="AJ169" i="9" s="1"/>
  <c r="AK65" i="2"/>
  <c r="AK168" i="9" s="1"/>
  <c r="AL65" i="2"/>
  <c r="AL167" i="9" s="1"/>
  <c r="AM65" i="2"/>
  <c r="AM166" i="9" s="1"/>
  <c r="AN65" i="2"/>
  <c r="AN165" i="9" s="1"/>
  <c r="AO65" i="2"/>
  <c r="AO164" i="9" s="1"/>
  <c r="AP65" i="2"/>
  <c r="AP163" i="9" s="1"/>
  <c r="AQ65" i="2"/>
  <c r="AQ162" i="9" s="1"/>
  <c r="AR65" i="2"/>
  <c r="AR161" i="9" s="1"/>
  <c r="AS65" i="2"/>
  <c r="AS160" i="9" s="1"/>
  <c r="AT65" i="2"/>
  <c r="AT159" i="9" s="1"/>
  <c r="AU65" i="2"/>
  <c r="AU158" i="9" s="1"/>
  <c r="AV65" i="2"/>
  <c r="AV157" i="9" s="1"/>
  <c r="AW65" i="2"/>
  <c r="AW156" i="9" s="1"/>
  <c r="AX65" i="2"/>
  <c r="AX155" i="9" s="1"/>
  <c r="AY65" i="2"/>
  <c r="AY154" i="9" s="1"/>
  <c r="AZ65" i="2"/>
  <c r="AZ153" i="9" s="1"/>
  <c r="BA65" i="2"/>
  <c r="BA152" i="9" s="1"/>
  <c r="BB65" i="2"/>
  <c r="BB151" i="9" s="1"/>
  <c r="BC65" i="2"/>
  <c r="BC150" i="9" s="1"/>
  <c r="BD65" i="2"/>
  <c r="BD149" i="9" s="1"/>
  <c r="BE65" i="2"/>
  <c r="BE148" i="9" s="1"/>
  <c r="BF65" i="2"/>
  <c r="BF147" i="9" s="1"/>
  <c r="BG65" i="2"/>
  <c r="BG146" i="9" s="1"/>
  <c r="BH65" i="2"/>
  <c r="BH145" i="9" s="1"/>
  <c r="BI65" i="2"/>
  <c r="BI144" i="9" s="1"/>
  <c r="BJ65" i="2"/>
  <c r="BJ143" i="9" s="1"/>
  <c r="BK65" i="2"/>
  <c r="BK142" i="9" s="1"/>
  <c r="BL65" i="2"/>
  <c r="BL141" i="9" s="1"/>
  <c r="BM65" i="2"/>
  <c r="BM140" i="9" s="1"/>
  <c r="BN65" i="2"/>
  <c r="BN139" i="9" s="1"/>
  <c r="BO65" i="2"/>
  <c r="BO138" i="9" s="1"/>
  <c r="BP65" i="2"/>
  <c r="BP137" i="9" s="1"/>
  <c r="BQ65" i="2"/>
  <c r="BQ136" i="9" s="1"/>
  <c r="BR65" i="2"/>
  <c r="BR135" i="9" s="1"/>
  <c r="BS65" i="2"/>
  <c r="BS134" i="9" s="1"/>
  <c r="BT65" i="2"/>
  <c r="BT133" i="9" s="1"/>
  <c r="BU65" i="2"/>
  <c r="BU132" i="9" s="1"/>
  <c r="BV65" i="2"/>
  <c r="BV131" i="9" s="1"/>
  <c r="BW65" i="2"/>
  <c r="BW130" i="9" s="1"/>
  <c r="BX65" i="2"/>
  <c r="BX129" i="9" s="1"/>
  <c r="BY65" i="2"/>
  <c r="BY128" i="9" s="1"/>
  <c r="BZ65" i="2"/>
  <c r="BZ127" i="9" s="1"/>
  <c r="CA65" i="2"/>
  <c r="CA126" i="9" s="1"/>
  <c r="CB65" i="2"/>
  <c r="CB125" i="9" s="1"/>
  <c r="CC65" i="2"/>
  <c r="CC124" i="9" s="1"/>
  <c r="CD65" i="2"/>
  <c r="CD123" i="9" s="1"/>
  <c r="CE65" i="2"/>
  <c r="CE122" i="9" s="1"/>
  <c r="CF65" i="2"/>
  <c r="CF121" i="9" s="1"/>
  <c r="CG65" i="2"/>
  <c r="CG120" i="9" s="1"/>
  <c r="CH65" i="2"/>
  <c r="CH119" i="9" s="1"/>
  <c r="CI65" i="2"/>
  <c r="CI118" i="9" s="1"/>
  <c r="CJ65" i="2"/>
  <c r="CJ117" i="9" s="1"/>
  <c r="CK65" i="2"/>
  <c r="CK116" i="9" s="1"/>
  <c r="CL65" i="2"/>
  <c r="CL115" i="9" s="1"/>
  <c r="CM65" i="2"/>
  <c r="CM114" i="9" s="1"/>
  <c r="CN65" i="2"/>
  <c r="CN113" i="9" s="1"/>
  <c r="CO65" i="2"/>
  <c r="CO112" i="9" s="1"/>
  <c r="CP65" i="2"/>
  <c r="CP111" i="9" s="1"/>
  <c r="CQ65" i="2"/>
  <c r="CQ110" i="9" s="1"/>
  <c r="CR65" i="2"/>
  <c r="CR109" i="9" s="1"/>
  <c r="CS65" i="2"/>
  <c r="CS108" i="9" s="1"/>
  <c r="CT65" i="2"/>
  <c r="CT107" i="9" s="1"/>
  <c r="CU65" i="2"/>
  <c r="CU106" i="9" s="1"/>
  <c r="CV65" i="2"/>
  <c r="CV105" i="9" s="1"/>
  <c r="CW65" i="2"/>
  <c r="CW104" i="9" s="1"/>
  <c r="CX65" i="2"/>
  <c r="CX103" i="9" s="1"/>
  <c r="CY65" i="2"/>
  <c r="CY102" i="9" s="1"/>
  <c r="CZ65" i="2"/>
  <c r="CZ101" i="9" s="1"/>
  <c r="DA65" i="2"/>
  <c r="DA100" i="9" s="1"/>
  <c r="DB65" i="2"/>
  <c r="DB99" i="9" s="1"/>
  <c r="DC65" i="2"/>
  <c r="DC98" i="9" s="1"/>
  <c r="DD65" i="2"/>
  <c r="DD97" i="9" s="1"/>
  <c r="DE65" i="2"/>
  <c r="DE96" i="9" s="1"/>
  <c r="DF65" i="2"/>
  <c r="DF95" i="9" s="1"/>
  <c r="DG65" i="2"/>
  <c r="DG94" i="9" s="1"/>
  <c r="DH65" i="2"/>
  <c r="DH93" i="9" s="1"/>
  <c r="DI65" i="2"/>
  <c r="DI92" i="9" s="1"/>
  <c r="DJ65" i="2"/>
  <c r="DJ91" i="9" s="1"/>
  <c r="DK65" i="2"/>
  <c r="DK90" i="9" s="1"/>
  <c r="DL65" i="2"/>
  <c r="DL89" i="9" s="1"/>
  <c r="DM65" i="2"/>
  <c r="DM88" i="9" s="1"/>
  <c r="DN65" i="2"/>
  <c r="DN87" i="9" s="1"/>
  <c r="DO65" i="2"/>
  <c r="DO86" i="9" s="1"/>
  <c r="DP65" i="2"/>
  <c r="DP85" i="9" s="1"/>
  <c r="DQ65" i="2"/>
  <c r="DQ84" i="9" s="1"/>
  <c r="DR65" i="2"/>
  <c r="DR83" i="9" s="1"/>
  <c r="DS65" i="2"/>
  <c r="DS82" i="9" s="1"/>
  <c r="DT65" i="2"/>
  <c r="DT81" i="9" s="1"/>
  <c r="DU65" i="2"/>
  <c r="DU80" i="9" s="1"/>
  <c r="DV65" i="2"/>
  <c r="DV79" i="9" s="1"/>
  <c r="DW65" i="2"/>
  <c r="DW78" i="9" s="1"/>
  <c r="DX65" i="2"/>
  <c r="DX77" i="9" s="1"/>
  <c r="DY65" i="2"/>
  <c r="DY76" i="9" s="1"/>
  <c r="DZ65" i="2"/>
  <c r="DZ75" i="9" s="1"/>
  <c r="EA65" i="2"/>
  <c r="EA74" i="9" s="1"/>
  <c r="EB65" i="2"/>
  <c r="EB73" i="9" s="1"/>
  <c r="EC65" i="2"/>
  <c r="EC72" i="9" s="1"/>
  <c r="ED65" i="2"/>
  <c r="ED71" i="9" s="1"/>
  <c r="EE65" i="2"/>
  <c r="EE70" i="9" s="1"/>
  <c r="EF65" i="2"/>
  <c r="EF69" i="9" s="1"/>
  <c r="EG65" i="2"/>
  <c r="EG68" i="9" s="1"/>
  <c r="EH65" i="2"/>
  <c r="EH67" i="9" s="1"/>
  <c r="EI65" i="2"/>
  <c r="EI66" i="9" s="1"/>
  <c r="EJ65" i="2"/>
  <c r="EJ65" i="9" s="1"/>
  <c r="A66" i="2"/>
  <c r="A205" i="9" s="1"/>
  <c r="B66" i="2"/>
  <c r="B204" i="9" s="1"/>
  <c r="C66" i="2"/>
  <c r="C203" i="9" s="1"/>
  <c r="D66" i="2"/>
  <c r="D202" i="9" s="1"/>
  <c r="E66" i="2"/>
  <c r="E201" i="9" s="1"/>
  <c r="F66" i="2"/>
  <c r="F200" i="9" s="1"/>
  <c r="G66" i="2"/>
  <c r="G199" i="9" s="1"/>
  <c r="H66" i="2"/>
  <c r="H198" i="9" s="1"/>
  <c r="I66" i="2"/>
  <c r="I197" i="9" s="1"/>
  <c r="J66" i="2"/>
  <c r="J196" i="9" s="1"/>
  <c r="K66" i="2"/>
  <c r="K195" i="9" s="1"/>
  <c r="L66" i="2"/>
  <c r="L194" i="9" s="1"/>
  <c r="M66" i="2"/>
  <c r="M193" i="9" s="1"/>
  <c r="N66" i="2"/>
  <c r="N192" i="9" s="1"/>
  <c r="O66" i="2"/>
  <c r="O191" i="9" s="1"/>
  <c r="P66" i="2"/>
  <c r="P190" i="9" s="1"/>
  <c r="Q66" i="2"/>
  <c r="Q189" i="9" s="1"/>
  <c r="R66" i="2"/>
  <c r="R188" i="9" s="1"/>
  <c r="S66" i="2"/>
  <c r="S187" i="9" s="1"/>
  <c r="T66" i="2"/>
  <c r="T186" i="9" s="1"/>
  <c r="U66" i="2"/>
  <c r="U185" i="9" s="1"/>
  <c r="V66" i="2"/>
  <c r="V184" i="9" s="1"/>
  <c r="W66" i="2"/>
  <c r="W183" i="9" s="1"/>
  <c r="X66" i="2"/>
  <c r="X182" i="9" s="1"/>
  <c r="Y66" i="2"/>
  <c r="Y181" i="9" s="1"/>
  <c r="Z66" i="2"/>
  <c r="Z180" i="9" s="1"/>
  <c r="AA66" i="2"/>
  <c r="AA179" i="9" s="1"/>
  <c r="AB66" i="2"/>
  <c r="AB178" i="9" s="1"/>
  <c r="AC66" i="2"/>
  <c r="AC177" i="9" s="1"/>
  <c r="AD66" i="2"/>
  <c r="AD176" i="9" s="1"/>
  <c r="AE66" i="2"/>
  <c r="AE175" i="9" s="1"/>
  <c r="AF66" i="2"/>
  <c r="AF174" i="9" s="1"/>
  <c r="AG66" i="2"/>
  <c r="AG173" i="9" s="1"/>
  <c r="AH66" i="2"/>
  <c r="AH172" i="9" s="1"/>
  <c r="AI66" i="2"/>
  <c r="AI171" i="9" s="1"/>
  <c r="AJ66" i="2"/>
  <c r="AJ170" i="9" s="1"/>
  <c r="AK66" i="2"/>
  <c r="AK169" i="9" s="1"/>
  <c r="AL66" i="2"/>
  <c r="AL168" i="9" s="1"/>
  <c r="AM66" i="2"/>
  <c r="AM167" i="9" s="1"/>
  <c r="AN66" i="2"/>
  <c r="AN166" i="9" s="1"/>
  <c r="AO66" i="2"/>
  <c r="AO165" i="9" s="1"/>
  <c r="AP66" i="2"/>
  <c r="AP164" i="9" s="1"/>
  <c r="AQ66" i="2"/>
  <c r="AQ163" i="9" s="1"/>
  <c r="AR66" i="2"/>
  <c r="AR162" i="9" s="1"/>
  <c r="AS66" i="2"/>
  <c r="AS161" i="9" s="1"/>
  <c r="AT66" i="2"/>
  <c r="AT160" i="9" s="1"/>
  <c r="AU66" i="2"/>
  <c r="AU159" i="9" s="1"/>
  <c r="AV66" i="2"/>
  <c r="AV158" i="9" s="1"/>
  <c r="AW66" i="2"/>
  <c r="AW157" i="9" s="1"/>
  <c r="AX66" i="2"/>
  <c r="AX156" i="9" s="1"/>
  <c r="AY66" i="2"/>
  <c r="AY155" i="9" s="1"/>
  <c r="AZ66" i="2"/>
  <c r="AZ154" i="9" s="1"/>
  <c r="BA66" i="2"/>
  <c r="BA153" i="9" s="1"/>
  <c r="BB66" i="2"/>
  <c r="BB152" i="9" s="1"/>
  <c r="BC66" i="2"/>
  <c r="BC151" i="9" s="1"/>
  <c r="BD66" i="2"/>
  <c r="BD150" i="9" s="1"/>
  <c r="BE66" i="2"/>
  <c r="BE149" i="9" s="1"/>
  <c r="BF66" i="2"/>
  <c r="BF148" i="9" s="1"/>
  <c r="BG66" i="2"/>
  <c r="BG147" i="9" s="1"/>
  <c r="BH66" i="2"/>
  <c r="BH146" i="9" s="1"/>
  <c r="BI66" i="2"/>
  <c r="BI145" i="9" s="1"/>
  <c r="BJ66" i="2"/>
  <c r="BJ144" i="9" s="1"/>
  <c r="BK66" i="2"/>
  <c r="BK143" i="9" s="1"/>
  <c r="BL66" i="2"/>
  <c r="BL142" i="9" s="1"/>
  <c r="BM66" i="2"/>
  <c r="BM141" i="9" s="1"/>
  <c r="BN66" i="2"/>
  <c r="BN140" i="9" s="1"/>
  <c r="BO66" i="2"/>
  <c r="BO139" i="9" s="1"/>
  <c r="BP66" i="2"/>
  <c r="BP138" i="9" s="1"/>
  <c r="BQ66" i="2"/>
  <c r="BQ137" i="9" s="1"/>
  <c r="BR66" i="2"/>
  <c r="BR136" i="9" s="1"/>
  <c r="BS66" i="2"/>
  <c r="BS135" i="9" s="1"/>
  <c r="BT66" i="2"/>
  <c r="BT134" i="9" s="1"/>
  <c r="BU66" i="2"/>
  <c r="BU133" i="9" s="1"/>
  <c r="BV66" i="2"/>
  <c r="BV132" i="9" s="1"/>
  <c r="BW66" i="2"/>
  <c r="BW131" i="9" s="1"/>
  <c r="BX66" i="2"/>
  <c r="BX130" i="9" s="1"/>
  <c r="BY66" i="2"/>
  <c r="BY129" i="9" s="1"/>
  <c r="BZ66" i="2"/>
  <c r="BZ128" i="9" s="1"/>
  <c r="CA66" i="2"/>
  <c r="CA127" i="9" s="1"/>
  <c r="CB66" i="2"/>
  <c r="CB126" i="9" s="1"/>
  <c r="CC66" i="2"/>
  <c r="CC125" i="9" s="1"/>
  <c r="CD66" i="2"/>
  <c r="CD124" i="9" s="1"/>
  <c r="CE66" i="2"/>
  <c r="CE123" i="9" s="1"/>
  <c r="CF66" i="2"/>
  <c r="CF122" i="9" s="1"/>
  <c r="CG66" i="2"/>
  <c r="CG121" i="9" s="1"/>
  <c r="CH66" i="2"/>
  <c r="CH120" i="9" s="1"/>
  <c r="CI66" i="2"/>
  <c r="CI119" i="9" s="1"/>
  <c r="CJ66" i="2"/>
  <c r="CJ118" i="9" s="1"/>
  <c r="CK66" i="2"/>
  <c r="CK117" i="9" s="1"/>
  <c r="CL66" i="2"/>
  <c r="CL116" i="9" s="1"/>
  <c r="CM66" i="2"/>
  <c r="CM115" i="9" s="1"/>
  <c r="CN66" i="2"/>
  <c r="CN114" i="9" s="1"/>
  <c r="CO66" i="2"/>
  <c r="CO113" i="9" s="1"/>
  <c r="CP66" i="2"/>
  <c r="CP112" i="9" s="1"/>
  <c r="CQ66" i="2"/>
  <c r="CQ111" i="9" s="1"/>
  <c r="CR66" i="2"/>
  <c r="CR110" i="9" s="1"/>
  <c r="CS66" i="2"/>
  <c r="CS109" i="9" s="1"/>
  <c r="CT66" i="2"/>
  <c r="CT108" i="9" s="1"/>
  <c r="CU66" i="2"/>
  <c r="CU107" i="9" s="1"/>
  <c r="CV66" i="2"/>
  <c r="CV106" i="9" s="1"/>
  <c r="CW66" i="2"/>
  <c r="CW105" i="9" s="1"/>
  <c r="CX66" i="2"/>
  <c r="CX104" i="9" s="1"/>
  <c r="CY66" i="2"/>
  <c r="CY103" i="9" s="1"/>
  <c r="CZ66" i="2"/>
  <c r="CZ102" i="9" s="1"/>
  <c r="DA66" i="2"/>
  <c r="DA101" i="9" s="1"/>
  <c r="DB66" i="2"/>
  <c r="DB100" i="9" s="1"/>
  <c r="DC66" i="2"/>
  <c r="DC99" i="9" s="1"/>
  <c r="DD66" i="2"/>
  <c r="DD98" i="9" s="1"/>
  <c r="DE66" i="2"/>
  <c r="DE97" i="9" s="1"/>
  <c r="DF66" i="2"/>
  <c r="DF96" i="9" s="1"/>
  <c r="DG66" i="2"/>
  <c r="DG95" i="9" s="1"/>
  <c r="DH66" i="2"/>
  <c r="DH94" i="9" s="1"/>
  <c r="DI66" i="2"/>
  <c r="DI93" i="9" s="1"/>
  <c r="DJ66" i="2"/>
  <c r="DJ92" i="9" s="1"/>
  <c r="DK66" i="2"/>
  <c r="DK91" i="9" s="1"/>
  <c r="DL66" i="2"/>
  <c r="DL90" i="9" s="1"/>
  <c r="DM66" i="2"/>
  <c r="DM89" i="9" s="1"/>
  <c r="DN66" i="2"/>
  <c r="DN88" i="9" s="1"/>
  <c r="DO66" i="2"/>
  <c r="DO87" i="9" s="1"/>
  <c r="DP66" i="2"/>
  <c r="DP86" i="9" s="1"/>
  <c r="DQ66" i="2"/>
  <c r="DQ85" i="9" s="1"/>
  <c r="DR66" i="2"/>
  <c r="DR84" i="9" s="1"/>
  <c r="DS66" i="2"/>
  <c r="DS83" i="9" s="1"/>
  <c r="DT66" i="2"/>
  <c r="DT82" i="9" s="1"/>
  <c r="DU66" i="2"/>
  <c r="DU81" i="9" s="1"/>
  <c r="DV66" i="2"/>
  <c r="DV80" i="9" s="1"/>
  <c r="DW66" i="2"/>
  <c r="DW79" i="9" s="1"/>
  <c r="DX66" i="2"/>
  <c r="DX78" i="9" s="1"/>
  <c r="DY66" i="2"/>
  <c r="DY77" i="9" s="1"/>
  <c r="DZ66" i="2"/>
  <c r="DZ76" i="9" s="1"/>
  <c r="EA66" i="2"/>
  <c r="EA75" i="9" s="1"/>
  <c r="EB66" i="2"/>
  <c r="EB74" i="9" s="1"/>
  <c r="EC66" i="2"/>
  <c r="EC73" i="9" s="1"/>
  <c r="ED66" i="2"/>
  <c r="ED72" i="9" s="1"/>
  <c r="EE66" i="2"/>
  <c r="EE71" i="9" s="1"/>
  <c r="EF66" i="2"/>
  <c r="EF70" i="9" s="1"/>
  <c r="EG66" i="2"/>
  <c r="EG69" i="9" s="1"/>
  <c r="EH66" i="2"/>
  <c r="EH68" i="9" s="1"/>
  <c r="EI66" i="2"/>
  <c r="EI67" i="9" s="1"/>
  <c r="EJ66" i="2"/>
  <c r="EJ66" i="9" s="1"/>
  <c r="A67" i="2"/>
  <c r="A206" i="9" s="1"/>
  <c r="B67" i="2"/>
  <c r="B205" i="9" s="1"/>
  <c r="C67" i="2"/>
  <c r="C204" i="9" s="1"/>
  <c r="D67" i="2"/>
  <c r="D203" i="9" s="1"/>
  <c r="E67" i="2"/>
  <c r="E202" i="9" s="1"/>
  <c r="F67" i="2"/>
  <c r="F201" i="9" s="1"/>
  <c r="G67" i="2"/>
  <c r="G200" i="9" s="1"/>
  <c r="H67" i="2"/>
  <c r="H199" i="9" s="1"/>
  <c r="I67" i="2"/>
  <c r="I198" i="9" s="1"/>
  <c r="J67" i="2"/>
  <c r="J197" i="9" s="1"/>
  <c r="K67" i="2"/>
  <c r="K196" i="9" s="1"/>
  <c r="L67" i="2"/>
  <c r="L195" i="9" s="1"/>
  <c r="M67" i="2"/>
  <c r="M194" i="9" s="1"/>
  <c r="N67" i="2"/>
  <c r="N193" i="9" s="1"/>
  <c r="O67" i="2"/>
  <c r="O192" i="9" s="1"/>
  <c r="P67" i="2"/>
  <c r="P191" i="9" s="1"/>
  <c r="Q67" i="2"/>
  <c r="Q190" i="9" s="1"/>
  <c r="R67" i="2"/>
  <c r="R189" i="9" s="1"/>
  <c r="S67" i="2"/>
  <c r="S188" i="9" s="1"/>
  <c r="T67" i="2"/>
  <c r="T187" i="9" s="1"/>
  <c r="U67" i="2"/>
  <c r="U186" i="9" s="1"/>
  <c r="V67" i="2"/>
  <c r="V185" i="9" s="1"/>
  <c r="W67" i="2"/>
  <c r="W184" i="9" s="1"/>
  <c r="X67" i="2"/>
  <c r="X183" i="9" s="1"/>
  <c r="Y67" i="2"/>
  <c r="Y182" i="9" s="1"/>
  <c r="Z67" i="2"/>
  <c r="Z181" i="9" s="1"/>
  <c r="AA67" i="2"/>
  <c r="AA180" i="9" s="1"/>
  <c r="AB67" i="2"/>
  <c r="AB179" i="9" s="1"/>
  <c r="AC67" i="2"/>
  <c r="AC178" i="9" s="1"/>
  <c r="AD67" i="2"/>
  <c r="AD177" i="9" s="1"/>
  <c r="AE67" i="2"/>
  <c r="AE176" i="9" s="1"/>
  <c r="AF67" i="2"/>
  <c r="AF175" i="9" s="1"/>
  <c r="AG67" i="2"/>
  <c r="AG174" i="9" s="1"/>
  <c r="AH67" i="2"/>
  <c r="AH173" i="9" s="1"/>
  <c r="AI67" i="2"/>
  <c r="AI172" i="9" s="1"/>
  <c r="AJ67" i="2"/>
  <c r="AJ171" i="9" s="1"/>
  <c r="AK67" i="2"/>
  <c r="AK170" i="9" s="1"/>
  <c r="AL67" i="2"/>
  <c r="AL169" i="9" s="1"/>
  <c r="AM67" i="2"/>
  <c r="AM168" i="9" s="1"/>
  <c r="AN67" i="2"/>
  <c r="AN167" i="9" s="1"/>
  <c r="AO67" i="2"/>
  <c r="AO166" i="9" s="1"/>
  <c r="AP67" i="2"/>
  <c r="AP165" i="9" s="1"/>
  <c r="AQ67" i="2"/>
  <c r="AQ164" i="9" s="1"/>
  <c r="AR67" i="2"/>
  <c r="AR163" i="9" s="1"/>
  <c r="AS67" i="2"/>
  <c r="AS162" i="9" s="1"/>
  <c r="AT67" i="2"/>
  <c r="AT161" i="9" s="1"/>
  <c r="AU67" i="2"/>
  <c r="AU160" i="9" s="1"/>
  <c r="AV67" i="2"/>
  <c r="AV159" i="9" s="1"/>
  <c r="AW67" i="2"/>
  <c r="AW158" i="9" s="1"/>
  <c r="AX67" i="2"/>
  <c r="AX157" i="9" s="1"/>
  <c r="AY67" i="2"/>
  <c r="AY156" i="9" s="1"/>
  <c r="AZ67" i="2"/>
  <c r="AZ155" i="9" s="1"/>
  <c r="BA67" i="2"/>
  <c r="BA154" i="9" s="1"/>
  <c r="BB67" i="2"/>
  <c r="BB153" i="9" s="1"/>
  <c r="BC67" i="2"/>
  <c r="BC152" i="9" s="1"/>
  <c r="BD67" i="2"/>
  <c r="BD151" i="9" s="1"/>
  <c r="BE67" i="2"/>
  <c r="BE150" i="9" s="1"/>
  <c r="BF67" i="2"/>
  <c r="BF149" i="9" s="1"/>
  <c r="BG67" i="2"/>
  <c r="BG148" i="9" s="1"/>
  <c r="BH67" i="2"/>
  <c r="BH147" i="9" s="1"/>
  <c r="BI67" i="2"/>
  <c r="BI146" i="9" s="1"/>
  <c r="BJ67" i="2"/>
  <c r="BJ145" i="9" s="1"/>
  <c r="BK67" i="2"/>
  <c r="BK144" i="9" s="1"/>
  <c r="BL67" i="2"/>
  <c r="BL143" i="9" s="1"/>
  <c r="BM67" i="2"/>
  <c r="BM142" i="9" s="1"/>
  <c r="BN67" i="2"/>
  <c r="BN141" i="9" s="1"/>
  <c r="BO67" i="2"/>
  <c r="BO140" i="9" s="1"/>
  <c r="BP67" i="2"/>
  <c r="BP139" i="9" s="1"/>
  <c r="BQ67" i="2"/>
  <c r="BQ138" i="9" s="1"/>
  <c r="BR67" i="2"/>
  <c r="BR137" i="9" s="1"/>
  <c r="BS67" i="2"/>
  <c r="BS136" i="9" s="1"/>
  <c r="BT67" i="2"/>
  <c r="BT135" i="9" s="1"/>
  <c r="BU67" i="2"/>
  <c r="BU134" i="9" s="1"/>
  <c r="BV67" i="2"/>
  <c r="BV133" i="9" s="1"/>
  <c r="BW67" i="2"/>
  <c r="BW132" i="9" s="1"/>
  <c r="BX67" i="2"/>
  <c r="BX131" i="9" s="1"/>
  <c r="BY67" i="2"/>
  <c r="BY130" i="9" s="1"/>
  <c r="BZ67" i="2"/>
  <c r="BZ129" i="9" s="1"/>
  <c r="CA67" i="2"/>
  <c r="CA128" i="9" s="1"/>
  <c r="CB67" i="2"/>
  <c r="CB127" i="9" s="1"/>
  <c r="CC67" i="2"/>
  <c r="CC126" i="9" s="1"/>
  <c r="CD67" i="2"/>
  <c r="CD125" i="9" s="1"/>
  <c r="CE67" i="2"/>
  <c r="CE124" i="9" s="1"/>
  <c r="CF67" i="2"/>
  <c r="CF123" i="9" s="1"/>
  <c r="CG67" i="2"/>
  <c r="CG122" i="9" s="1"/>
  <c r="CH67" i="2"/>
  <c r="CH121" i="9" s="1"/>
  <c r="CI67" i="2"/>
  <c r="CI120" i="9" s="1"/>
  <c r="CJ67" i="2"/>
  <c r="CJ119" i="9" s="1"/>
  <c r="CK67" i="2"/>
  <c r="CK118" i="9" s="1"/>
  <c r="CL67" i="2"/>
  <c r="CL117" i="9" s="1"/>
  <c r="CM67" i="2"/>
  <c r="CM116" i="9" s="1"/>
  <c r="CN67" i="2"/>
  <c r="CN115" i="9" s="1"/>
  <c r="CO67" i="2"/>
  <c r="CO114" i="9" s="1"/>
  <c r="CP67" i="2"/>
  <c r="CP113" i="9" s="1"/>
  <c r="CQ67" i="2"/>
  <c r="CQ112" i="9" s="1"/>
  <c r="CR67" i="2"/>
  <c r="CR111" i="9" s="1"/>
  <c r="CS67" i="2"/>
  <c r="CS110" i="9" s="1"/>
  <c r="CT67" i="2"/>
  <c r="CT109" i="9" s="1"/>
  <c r="CU67" i="2"/>
  <c r="CU108" i="9" s="1"/>
  <c r="CV67" i="2"/>
  <c r="CV107" i="9" s="1"/>
  <c r="CW67" i="2"/>
  <c r="CW106" i="9" s="1"/>
  <c r="CX67" i="2"/>
  <c r="CX105" i="9" s="1"/>
  <c r="CY67" i="2"/>
  <c r="CY104" i="9" s="1"/>
  <c r="CZ67" i="2"/>
  <c r="CZ103" i="9" s="1"/>
  <c r="DA67" i="2"/>
  <c r="DA102" i="9" s="1"/>
  <c r="DB67" i="2"/>
  <c r="DB101" i="9" s="1"/>
  <c r="DC67" i="2"/>
  <c r="DC100" i="9" s="1"/>
  <c r="DD67" i="2"/>
  <c r="DD99" i="9" s="1"/>
  <c r="DE67" i="2"/>
  <c r="DE98" i="9" s="1"/>
  <c r="DF67" i="2"/>
  <c r="DF97" i="9" s="1"/>
  <c r="DG67" i="2"/>
  <c r="DG96" i="9" s="1"/>
  <c r="DH67" i="2"/>
  <c r="DH95" i="9" s="1"/>
  <c r="DI67" i="2"/>
  <c r="DI94" i="9" s="1"/>
  <c r="DJ67" i="2"/>
  <c r="DJ93" i="9" s="1"/>
  <c r="DK67" i="2"/>
  <c r="DK92" i="9" s="1"/>
  <c r="DL67" i="2"/>
  <c r="DL91" i="9" s="1"/>
  <c r="DM67" i="2"/>
  <c r="DM90" i="9" s="1"/>
  <c r="DN67" i="2"/>
  <c r="DN89" i="9" s="1"/>
  <c r="DO67" i="2"/>
  <c r="DO88" i="9" s="1"/>
  <c r="DP67" i="2"/>
  <c r="DP87" i="9" s="1"/>
  <c r="DQ67" i="2"/>
  <c r="DQ86" i="9" s="1"/>
  <c r="DR67" i="2"/>
  <c r="DR85" i="9" s="1"/>
  <c r="DS67" i="2"/>
  <c r="DS84" i="9" s="1"/>
  <c r="DT67" i="2"/>
  <c r="DT83" i="9" s="1"/>
  <c r="DU67" i="2"/>
  <c r="DU82" i="9" s="1"/>
  <c r="DV67" i="2"/>
  <c r="DV81" i="9" s="1"/>
  <c r="DW67" i="2"/>
  <c r="DW80" i="9" s="1"/>
  <c r="DX67" i="2"/>
  <c r="DX79" i="9" s="1"/>
  <c r="DY67" i="2"/>
  <c r="DY78" i="9" s="1"/>
  <c r="DZ67" i="2"/>
  <c r="DZ77" i="9" s="1"/>
  <c r="EA67" i="2"/>
  <c r="EA76" i="9" s="1"/>
  <c r="EB67" i="2"/>
  <c r="EB75" i="9" s="1"/>
  <c r="EC67" i="2"/>
  <c r="EC74" i="9" s="1"/>
  <c r="ED67" i="2"/>
  <c r="ED73" i="9" s="1"/>
  <c r="EE67" i="2"/>
  <c r="EE72" i="9" s="1"/>
  <c r="EF67" i="2"/>
  <c r="EF71" i="9" s="1"/>
  <c r="EG67" i="2"/>
  <c r="EG70" i="9" s="1"/>
  <c r="EH67" i="2"/>
  <c r="EH69" i="9" s="1"/>
  <c r="EI67" i="2"/>
  <c r="EI68" i="9" s="1"/>
  <c r="EJ67" i="2"/>
  <c r="EJ67" i="9" s="1"/>
  <c r="A68" i="2"/>
  <c r="A207" i="9" s="1"/>
  <c r="B68" i="2"/>
  <c r="B206" i="9" s="1"/>
  <c r="C68" i="2"/>
  <c r="C205" i="9" s="1"/>
  <c r="D68" i="2"/>
  <c r="D204" i="9" s="1"/>
  <c r="E68" i="2"/>
  <c r="E203" i="9" s="1"/>
  <c r="F68" i="2"/>
  <c r="F202" i="9" s="1"/>
  <c r="G68" i="2"/>
  <c r="G201" i="9" s="1"/>
  <c r="H68" i="2"/>
  <c r="H200" i="9" s="1"/>
  <c r="I68" i="2"/>
  <c r="I199" i="9" s="1"/>
  <c r="J68" i="2"/>
  <c r="J198" i="9" s="1"/>
  <c r="K68" i="2"/>
  <c r="K197" i="9" s="1"/>
  <c r="L68" i="2"/>
  <c r="L196" i="9" s="1"/>
  <c r="M68" i="2"/>
  <c r="M195" i="9" s="1"/>
  <c r="N68" i="2"/>
  <c r="N194" i="9" s="1"/>
  <c r="O68" i="2"/>
  <c r="O193" i="9" s="1"/>
  <c r="P68" i="2"/>
  <c r="P192" i="9" s="1"/>
  <c r="Q68" i="2"/>
  <c r="Q191" i="9" s="1"/>
  <c r="R68" i="2"/>
  <c r="R190" i="9" s="1"/>
  <c r="S68" i="2"/>
  <c r="S189" i="9" s="1"/>
  <c r="T68" i="2"/>
  <c r="T188" i="9" s="1"/>
  <c r="U68" i="2"/>
  <c r="U187" i="9" s="1"/>
  <c r="V68" i="2"/>
  <c r="V186" i="9" s="1"/>
  <c r="W68" i="2"/>
  <c r="W185" i="9" s="1"/>
  <c r="X68" i="2"/>
  <c r="X184" i="9" s="1"/>
  <c r="Y68" i="2"/>
  <c r="Y183" i="9" s="1"/>
  <c r="Z68" i="2"/>
  <c r="Z182" i="9" s="1"/>
  <c r="AA68" i="2"/>
  <c r="AA181" i="9" s="1"/>
  <c r="AB68" i="2"/>
  <c r="AB180" i="9" s="1"/>
  <c r="AC68" i="2"/>
  <c r="AC179" i="9" s="1"/>
  <c r="AD68" i="2"/>
  <c r="AD178" i="9" s="1"/>
  <c r="AE68" i="2"/>
  <c r="AE177" i="9" s="1"/>
  <c r="AF68" i="2"/>
  <c r="AF176" i="9" s="1"/>
  <c r="AG68" i="2"/>
  <c r="AG175" i="9" s="1"/>
  <c r="AH68" i="2"/>
  <c r="AH174" i="9" s="1"/>
  <c r="AI68" i="2"/>
  <c r="AI173" i="9" s="1"/>
  <c r="AJ68" i="2"/>
  <c r="AJ172" i="9" s="1"/>
  <c r="AK68" i="2"/>
  <c r="AK171" i="9" s="1"/>
  <c r="AL68" i="2"/>
  <c r="AL170" i="9" s="1"/>
  <c r="AM68" i="2"/>
  <c r="AM169" i="9" s="1"/>
  <c r="AN68" i="2"/>
  <c r="AN168" i="9" s="1"/>
  <c r="AO68" i="2"/>
  <c r="AO167" i="9" s="1"/>
  <c r="AP68" i="2"/>
  <c r="AP166" i="9" s="1"/>
  <c r="AQ68" i="2"/>
  <c r="AQ165" i="9" s="1"/>
  <c r="AR68" i="2"/>
  <c r="AR164" i="9" s="1"/>
  <c r="AS68" i="2"/>
  <c r="AS163" i="9" s="1"/>
  <c r="AT68" i="2"/>
  <c r="AT162" i="9" s="1"/>
  <c r="AU68" i="2"/>
  <c r="AU161" i="9" s="1"/>
  <c r="AV68" i="2"/>
  <c r="AV160" i="9" s="1"/>
  <c r="AW68" i="2"/>
  <c r="AW159" i="9" s="1"/>
  <c r="AX68" i="2"/>
  <c r="AX158" i="9" s="1"/>
  <c r="AY68" i="2"/>
  <c r="AY157" i="9" s="1"/>
  <c r="AZ68" i="2"/>
  <c r="AZ156" i="9" s="1"/>
  <c r="BA68" i="2"/>
  <c r="BA155" i="9" s="1"/>
  <c r="BB68" i="2"/>
  <c r="BB154" i="9" s="1"/>
  <c r="BC68" i="2"/>
  <c r="BC153" i="9" s="1"/>
  <c r="BD68" i="2"/>
  <c r="BD152" i="9" s="1"/>
  <c r="BE68" i="2"/>
  <c r="BE151" i="9" s="1"/>
  <c r="BF68" i="2"/>
  <c r="BF150" i="9" s="1"/>
  <c r="BG68" i="2"/>
  <c r="BG149" i="9" s="1"/>
  <c r="BH68" i="2"/>
  <c r="BH148" i="9" s="1"/>
  <c r="BI68" i="2"/>
  <c r="BI147" i="9" s="1"/>
  <c r="BJ68" i="2"/>
  <c r="BJ146" i="9" s="1"/>
  <c r="BK68" i="2"/>
  <c r="BK145" i="9" s="1"/>
  <c r="BL68" i="2"/>
  <c r="BL144" i="9" s="1"/>
  <c r="BM68" i="2"/>
  <c r="BM143" i="9" s="1"/>
  <c r="BN68" i="2"/>
  <c r="BN142" i="9" s="1"/>
  <c r="BO68" i="2"/>
  <c r="BO141" i="9" s="1"/>
  <c r="BP68" i="2"/>
  <c r="BP140" i="9" s="1"/>
  <c r="BQ68" i="2"/>
  <c r="BQ139" i="9" s="1"/>
  <c r="BR68" i="2"/>
  <c r="BR138" i="9" s="1"/>
  <c r="BS68" i="2"/>
  <c r="BS137" i="9" s="1"/>
  <c r="BT68" i="2"/>
  <c r="BT136" i="9" s="1"/>
  <c r="BU68" i="2"/>
  <c r="BU135" i="9" s="1"/>
  <c r="BV68" i="2"/>
  <c r="BV134" i="9" s="1"/>
  <c r="BW68" i="2"/>
  <c r="BW133" i="9" s="1"/>
  <c r="BX68" i="2"/>
  <c r="BX132" i="9" s="1"/>
  <c r="BY68" i="2"/>
  <c r="BY131" i="9" s="1"/>
  <c r="BZ68" i="2"/>
  <c r="BZ130" i="9" s="1"/>
  <c r="CA68" i="2"/>
  <c r="CA129" i="9" s="1"/>
  <c r="CB68" i="2"/>
  <c r="CB128" i="9" s="1"/>
  <c r="CC68" i="2"/>
  <c r="CC127" i="9" s="1"/>
  <c r="CD68" i="2"/>
  <c r="CD126" i="9" s="1"/>
  <c r="CE68" i="2"/>
  <c r="CE125" i="9" s="1"/>
  <c r="CF68" i="2"/>
  <c r="CF124" i="9" s="1"/>
  <c r="CG68" i="2"/>
  <c r="CG123" i="9" s="1"/>
  <c r="CH68" i="2"/>
  <c r="CH122" i="9" s="1"/>
  <c r="CI68" i="2"/>
  <c r="CI121" i="9" s="1"/>
  <c r="CJ68" i="2"/>
  <c r="CJ120" i="9" s="1"/>
  <c r="CK68" i="2"/>
  <c r="CK119" i="9" s="1"/>
  <c r="CL68" i="2"/>
  <c r="CL118" i="9" s="1"/>
  <c r="CM68" i="2"/>
  <c r="CM117" i="9" s="1"/>
  <c r="CN68" i="2"/>
  <c r="CN116" i="9" s="1"/>
  <c r="CO68" i="2"/>
  <c r="CO115" i="9" s="1"/>
  <c r="CP68" i="2"/>
  <c r="CP114" i="9" s="1"/>
  <c r="CQ68" i="2"/>
  <c r="CQ113" i="9" s="1"/>
  <c r="CR68" i="2"/>
  <c r="CR112" i="9" s="1"/>
  <c r="CS68" i="2"/>
  <c r="CS111" i="9" s="1"/>
  <c r="CT68" i="2"/>
  <c r="CT110" i="9" s="1"/>
  <c r="CU68" i="2"/>
  <c r="CU109" i="9" s="1"/>
  <c r="CV68" i="2"/>
  <c r="CV108" i="9" s="1"/>
  <c r="CW68" i="2"/>
  <c r="CW107" i="9" s="1"/>
  <c r="CX68" i="2"/>
  <c r="CX106" i="9" s="1"/>
  <c r="CY68" i="2"/>
  <c r="CY105" i="9" s="1"/>
  <c r="CZ68" i="2"/>
  <c r="CZ104" i="9" s="1"/>
  <c r="DA68" i="2"/>
  <c r="DA103" i="9" s="1"/>
  <c r="DB68" i="2"/>
  <c r="DB102" i="9" s="1"/>
  <c r="DC68" i="2"/>
  <c r="DC101" i="9" s="1"/>
  <c r="DD68" i="2"/>
  <c r="DD100" i="9" s="1"/>
  <c r="DE68" i="2"/>
  <c r="DE99" i="9" s="1"/>
  <c r="DF68" i="2"/>
  <c r="DF98" i="9" s="1"/>
  <c r="DG68" i="2"/>
  <c r="DG97" i="9" s="1"/>
  <c r="DH68" i="2"/>
  <c r="DH96" i="9" s="1"/>
  <c r="DI68" i="2"/>
  <c r="DI95" i="9" s="1"/>
  <c r="DJ68" i="2"/>
  <c r="DJ94" i="9" s="1"/>
  <c r="DK68" i="2"/>
  <c r="DK93" i="9" s="1"/>
  <c r="DL68" i="2"/>
  <c r="DL92" i="9" s="1"/>
  <c r="DM68" i="2"/>
  <c r="DM91" i="9" s="1"/>
  <c r="DN68" i="2"/>
  <c r="DN90" i="9" s="1"/>
  <c r="DO68" i="2"/>
  <c r="DO89" i="9" s="1"/>
  <c r="DP68" i="2"/>
  <c r="DP88" i="9" s="1"/>
  <c r="DQ68" i="2"/>
  <c r="DQ87" i="9" s="1"/>
  <c r="DR68" i="2"/>
  <c r="DR86" i="9" s="1"/>
  <c r="DS68" i="2"/>
  <c r="DS85" i="9" s="1"/>
  <c r="DT68" i="2"/>
  <c r="DT84" i="9" s="1"/>
  <c r="DU68" i="2"/>
  <c r="DU83" i="9" s="1"/>
  <c r="DV68" i="2"/>
  <c r="DV82" i="9" s="1"/>
  <c r="DW68" i="2"/>
  <c r="DW81" i="9" s="1"/>
  <c r="DX68" i="2"/>
  <c r="DX80" i="9" s="1"/>
  <c r="DY68" i="2"/>
  <c r="DY79" i="9" s="1"/>
  <c r="DZ68" i="2"/>
  <c r="DZ78" i="9" s="1"/>
  <c r="EA68" i="2"/>
  <c r="EA77" i="9" s="1"/>
  <c r="EB68" i="2"/>
  <c r="EB76" i="9" s="1"/>
  <c r="EC68" i="2"/>
  <c r="EC75" i="9" s="1"/>
  <c r="ED68" i="2"/>
  <c r="ED74" i="9" s="1"/>
  <c r="EE68" i="2"/>
  <c r="EE73" i="9" s="1"/>
  <c r="EF68" i="2"/>
  <c r="EF72" i="9" s="1"/>
  <c r="EG68" i="2"/>
  <c r="EG71" i="9" s="1"/>
  <c r="EH68" i="2"/>
  <c r="EH70" i="9" s="1"/>
  <c r="EI68" i="2"/>
  <c r="EI69" i="9" s="1"/>
  <c r="EJ68" i="2"/>
  <c r="EJ68" i="9" s="1"/>
  <c r="A69" i="2"/>
  <c r="A208" i="9" s="1"/>
  <c r="B69" i="2"/>
  <c r="B207" i="9" s="1"/>
  <c r="C69" i="2"/>
  <c r="C206" i="9" s="1"/>
  <c r="D69" i="2"/>
  <c r="D205" i="9" s="1"/>
  <c r="E69" i="2"/>
  <c r="E204" i="9" s="1"/>
  <c r="F69" i="2"/>
  <c r="F203" i="9" s="1"/>
  <c r="G69" i="2"/>
  <c r="G202" i="9" s="1"/>
  <c r="H69" i="2"/>
  <c r="H201" i="9" s="1"/>
  <c r="I69" i="2"/>
  <c r="I200" i="9" s="1"/>
  <c r="J69" i="2"/>
  <c r="J199" i="9" s="1"/>
  <c r="K69" i="2"/>
  <c r="K198" i="9" s="1"/>
  <c r="L69" i="2"/>
  <c r="L197" i="9" s="1"/>
  <c r="M69" i="2"/>
  <c r="M196" i="9" s="1"/>
  <c r="N69" i="2"/>
  <c r="N195" i="9" s="1"/>
  <c r="O69" i="2"/>
  <c r="O194" i="9" s="1"/>
  <c r="P69" i="2"/>
  <c r="P193" i="9" s="1"/>
  <c r="Q69" i="2"/>
  <c r="Q192" i="9" s="1"/>
  <c r="R69" i="2"/>
  <c r="R191" i="9" s="1"/>
  <c r="S69" i="2"/>
  <c r="S190" i="9" s="1"/>
  <c r="T69" i="2"/>
  <c r="T189" i="9" s="1"/>
  <c r="U69" i="2"/>
  <c r="U188" i="9" s="1"/>
  <c r="V69" i="2"/>
  <c r="V187" i="9" s="1"/>
  <c r="W69" i="2"/>
  <c r="W186" i="9" s="1"/>
  <c r="X69" i="2"/>
  <c r="X185" i="9" s="1"/>
  <c r="Y69" i="2"/>
  <c r="Y184" i="9" s="1"/>
  <c r="Z69" i="2"/>
  <c r="Z183" i="9" s="1"/>
  <c r="AA69" i="2"/>
  <c r="AA182" i="9" s="1"/>
  <c r="AB69" i="2"/>
  <c r="AB181" i="9" s="1"/>
  <c r="AC69" i="2"/>
  <c r="AC180" i="9" s="1"/>
  <c r="AD69" i="2"/>
  <c r="AD179" i="9" s="1"/>
  <c r="AE69" i="2"/>
  <c r="AE178" i="9" s="1"/>
  <c r="AF69" i="2"/>
  <c r="AF177" i="9" s="1"/>
  <c r="AG69" i="2"/>
  <c r="AG176" i="9" s="1"/>
  <c r="AH69" i="2"/>
  <c r="AH175" i="9" s="1"/>
  <c r="AI69" i="2"/>
  <c r="AI174" i="9" s="1"/>
  <c r="AJ69" i="2"/>
  <c r="AJ173" i="9" s="1"/>
  <c r="AK69" i="2"/>
  <c r="AK172" i="9" s="1"/>
  <c r="AL69" i="2"/>
  <c r="AL171" i="9" s="1"/>
  <c r="AM69" i="2"/>
  <c r="AM170" i="9" s="1"/>
  <c r="AN69" i="2"/>
  <c r="AN169" i="9" s="1"/>
  <c r="AO69" i="2"/>
  <c r="AO168" i="9" s="1"/>
  <c r="AP69" i="2"/>
  <c r="AP167" i="9" s="1"/>
  <c r="AQ69" i="2"/>
  <c r="AQ166" i="9" s="1"/>
  <c r="AR69" i="2"/>
  <c r="AR165" i="9" s="1"/>
  <c r="AS69" i="2"/>
  <c r="AS164" i="9" s="1"/>
  <c r="AT69" i="2"/>
  <c r="AT163" i="9" s="1"/>
  <c r="AU69" i="2"/>
  <c r="AU162" i="9" s="1"/>
  <c r="AV69" i="2"/>
  <c r="AV161" i="9" s="1"/>
  <c r="AW69" i="2"/>
  <c r="AW160" i="9" s="1"/>
  <c r="AX69" i="2"/>
  <c r="AX159" i="9" s="1"/>
  <c r="AY69" i="2"/>
  <c r="AY158" i="9" s="1"/>
  <c r="AZ69" i="2"/>
  <c r="AZ157" i="9" s="1"/>
  <c r="BA69" i="2"/>
  <c r="BA156" i="9" s="1"/>
  <c r="BB69" i="2"/>
  <c r="BB155" i="9" s="1"/>
  <c r="BC69" i="2"/>
  <c r="BC154" i="9" s="1"/>
  <c r="BD69" i="2"/>
  <c r="BD153" i="9" s="1"/>
  <c r="BE69" i="2"/>
  <c r="BE152" i="9" s="1"/>
  <c r="BF69" i="2"/>
  <c r="BF151" i="9" s="1"/>
  <c r="BG69" i="2"/>
  <c r="BG150" i="9" s="1"/>
  <c r="BH69" i="2"/>
  <c r="BH149" i="9" s="1"/>
  <c r="BI69" i="2"/>
  <c r="BI148" i="9" s="1"/>
  <c r="BJ69" i="2"/>
  <c r="BJ147" i="9" s="1"/>
  <c r="BK69" i="2"/>
  <c r="BK146" i="9" s="1"/>
  <c r="BL69" i="2"/>
  <c r="BL145" i="9" s="1"/>
  <c r="BM69" i="2"/>
  <c r="BM144" i="9" s="1"/>
  <c r="BN69" i="2"/>
  <c r="BN143" i="9" s="1"/>
  <c r="BO69" i="2"/>
  <c r="BO142" i="9" s="1"/>
  <c r="BP69" i="2"/>
  <c r="BP141" i="9" s="1"/>
  <c r="BQ69" i="2"/>
  <c r="BQ140" i="9" s="1"/>
  <c r="BR69" i="2"/>
  <c r="BR139" i="9" s="1"/>
  <c r="BS69" i="2"/>
  <c r="BS138" i="9" s="1"/>
  <c r="BT69" i="2"/>
  <c r="BT137" i="9" s="1"/>
  <c r="BU69" i="2"/>
  <c r="BU136" i="9" s="1"/>
  <c r="BV69" i="2"/>
  <c r="BV135" i="9" s="1"/>
  <c r="BW69" i="2"/>
  <c r="BW134" i="9" s="1"/>
  <c r="BX69" i="2"/>
  <c r="BX133" i="9" s="1"/>
  <c r="BY69" i="2"/>
  <c r="BY132" i="9" s="1"/>
  <c r="BZ69" i="2"/>
  <c r="BZ131" i="9" s="1"/>
  <c r="CA69" i="2"/>
  <c r="CA130" i="9" s="1"/>
  <c r="CB69" i="2"/>
  <c r="CB129" i="9" s="1"/>
  <c r="CC69" i="2"/>
  <c r="CC128" i="9" s="1"/>
  <c r="CD69" i="2"/>
  <c r="CD127" i="9" s="1"/>
  <c r="CE69" i="2"/>
  <c r="CE126" i="9" s="1"/>
  <c r="CF69" i="2"/>
  <c r="CF125" i="9" s="1"/>
  <c r="CG69" i="2"/>
  <c r="CG124" i="9" s="1"/>
  <c r="CH69" i="2"/>
  <c r="CH123" i="9" s="1"/>
  <c r="CI69" i="2"/>
  <c r="CI122" i="9" s="1"/>
  <c r="CJ69" i="2"/>
  <c r="CJ121" i="9" s="1"/>
  <c r="CK69" i="2"/>
  <c r="CK120" i="9" s="1"/>
  <c r="CL69" i="2"/>
  <c r="CL119" i="9" s="1"/>
  <c r="CM69" i="2"/>
  <c r="CM118" i="9" s="1"/>
  <c r="CN69" i="2"/>
  <c r="CN117" i="9" s="1"/>
  <c r="CO69" i="2"/>
  <c r="CO116" i="9" s="1"/>
  <c r="CP69" i="2"/>
  <c r="CP115" i="9" s="1"/>
  <c r="CQ69" i="2"/>
  <c r="CQ114" i="9" s="1"/>
  <c r="CR69" i="2"/>
  <c r="CR113" i="9" s="1"/>
  <c r="CS69" i="2"/>
  <c r="CS112" i="9" s="1"/>
  <c r="CT69" i="2"/>
  <c r="CT111" i="9" s="1"/>
  <c r="CU69" i="2"/>
  <c r="CU110" i="9" s="1"/>
  <c r="CV69" i="2"/>
  <c r="CV109" i="9" s="1"/>
  <c r="CW69" i="2"/>
  <c r="CW108" i="9" s="1"/>
  <c r="CX69" i="2"/>
  <c r="CX107" i="9" s="1"/>
  <c r="CY69" i="2"/>
  <c r="CY106" i="9" s="1"/>
  <c r="CZ69" i="2"/>
  <c r="CZ105" i="9" s="1"/>
  <c r="DA69" i="2"/>
  <c r="DA104" i="9" s="1"/>
  <c r="DB69" i="2"/>
  <c r="DB103" i="9" s="1"/>
  <c r="DC69" i="2"/>
  <c r="DC102" i="9" s="1"/>
  <c r="DD69" i="2"/>
  <c r="DD101" i="9" s="1"/>
  <c r="DE69" i="2"/>
  <c r="DE100" i="9" s="1"/>
  <c r="DF69" i="2"/>
  <c r="DF99" i="9" s="1"/>
  <c r="DG69" i="2"/>
  <c r="DG98" i="9" s="1"/>
  <c r="DH69" i="2"/>
  <c r="DH97" i="9" s="1"/>
  <c r="DI69" i="2"/>
  <c r="DI96" i="9" s="1"/>
  <c r="DJ69" i="2"/>
  <c r="DJ95" i="9" s="1"/>
  <c r="DK69" i="2"/>
  <c r="DK94" i="9" s="1"/>
  <c r="DL69" i="2"/>
  <c r="DL93" i="9" s="1"/>
  <c r="DM69" i="2"/>
  <c r="DM92" i="9" s="1"/>
  <c r="DN69" i="2"/>
  <c r="DN91" i="9" s="1"/>
  <c r="DO69" i="2"/>
  <c r="DO90" i="9" s="1"/>
  <c r="DP69" i="2"/>
  <c r="DP89" i="9" s="1"/>
  <c r="DQ69" i="2"/>
  <c r="DQ88" i="9" s="1"/>
  <c r="DR69" i="2"/>
  <c r="DR87" i="9" s="1"/>
  <c r="DS69" i="2"/>
  <c r="DS86" i="9" s="1"/>
  <c r="DT69" i="2"/>
  <c r="DT85" i="9" s="1"/>
  <c r="DU69" i="2"/>
  <c r="DU84" i="9" s="1"/>
  <c r="DV69" i="2"/>
  <c r="DV83" i="9" s="1"/>
  <c r="DW69" i="2"/>
  <c r="DW82" i="9" s="1"/>
  <c r="DX69" i="2"/>
  <c r="DX81" i="9" s="1"/>
  <c r="DY69" i="2"/>
  <c r="DY80" i="9" s="1"/>
  <c r="DZ69" i="2"/>
  <c r="DZ79" i="9" s="1"/>
  <c r="EA69" i="2"/>
  <c r="EA78" i="9" s="1"/>
  <c r="EB69" i="2"/>
  <c r="EB77" i="9" s="1"/>
  <c r="EC69" i="2"/>
  <c r="EC76" i="9" s="1"/>
  <c r="ED69" i="2"/>
  <c r="ED75" i="9" s="1"/>
  <c r="EE69" i="2"/>
  <c r="EE74" i="9" s="1"/>
  <c r="EF69" i="2"/>
  <c r="EF73" i="9" s="1"/>
  <c r="EG69" i="2"/>
  <c r="EG72" i="9" s="1"/>
  <c r="EH69" i="2"/>
  <c r="EH71" i="9" s="1"/>
  <c r="EI69" i="2"/>
  <c r="EI70" i="9" s="1"/>
  <c r="EJ69" i="2"/>
  <c r="EJ69" i="9" s="1"/>
  <c r="A70" i="2"/>
  <c r="A209" i="9" s="1"/>
  <c r="B70" i="2"/>
  <c r="B208" i="9" s="1"/>
  <c r="C70" i="2"/>
  <c r="C207" i="9" s="1"/>
  <c r="D70" i="2"/>
  <c r="D206" i="9" s="1"/>
  <c r="E70" i="2"/>
  <c r="E205" i="9" s="1"/>
  <c r="F70" i="2"/>
  <c r="F204" i="9" s="1"/>
  <c r="G70" i="2"/>
  <c r="G203" i="9" s="1"/>
  <c r="H70" i="2"/>
  <c r="H202" i="9" s="1"/>
  <c r="I70" i="2"/>
  <c r="I201" i="9" s="1"/>
  <c r="J70" i="2"/>
  <c r="J200" i="9" s="1"/>
  <c r="K70" i="2"/>
  <c r="K199" i="9" s="1"/>
  <c r="L70" i="2"/>
  <c r="L198" i="9" s="1"/>
  <c r="M70" i="2"/>
  <c r="M197" i="9" s="1"/>
  <c r="N70" i="2"/>
  <c r="N196" i="9" s="1"/>
  <c r="O70" i="2"/>
  <c r="O195" i="9" s="1"/>
  <c r="P70" i="2"/>
  <c r="P194" i="9" s="1"/>
  <c r="Q70" i="2"/>
  <c r="Q193" i="9" s="1"/>
  <c r="R70" i="2"/>
  <c r="R192" i="9" s="1"/>
  <c r="S70" i="2"/>
  <c r="S191" i="9" s="1"/>
  <c r="T70" i="2"/>
  <c r="T190" i="9" s="1"/>
  <c r="U70" i="2"/>
  <c r="U189" i="9" s="1"/>
  <c r="V70" i="2"/>
  <c r="V188" i="9" s="1"/>
  <c r="W70" i="2"/>
  <c r="W187" i="9" s="1"/>
  <c r="X70" i="2"/>
  <c r="X186" i="9" s="1"/>
  <c r="Y70" i="2"/>
  <c r="Y185" i="9" s="1"/>
  <c r="Z70" i="2"/>
  <c r="Z184" i="9" s="1"/>
  <c r="AA70" i="2"/>
  <c r="AA183" i="9" s="1"/>
  <c r="AB70" i="2"/>
  <c r="AB182" i="9" s="1"/>
  <c r="AC70" i="2"/>
  <c r="AC181" i="9" s="1"/>
  <c r="AD70" i="2"/>
  <c r="AD180" i="9" s="1"/>
  <c r="AE70" i="2"/>
  <c r="AE179" i="9" s="1"/>
  <c r="AF70" i="2"/>
  <c r="AF178" i="9" s="1"/>
  <c r="AG70" i="2"/>
  <c r="AG177" i="9" s="1"/>
  <c r="AH70" i="2"/>
  <c r="AH176" i="9" s="1"/>
  <c r="AI70" i="2"/>
  <c r="AI175" i="9" s="1"/>
  <c r="AJ70" i="2"/>
  <c r="AJ174" i="9" s="1"/>
  <c r="AK70" i="2"/>
  <c r="AK173" i="9" s="1"/>
  <c r="AL70" i="2"/>
  <c r="AL172" i="9" s="1"/>
  <c r="AM70" i="2"/>
  <c r="AM171" i="9" s="1"/>
  <c r="AN70" i="2"/>
  <c r="AN170" i="9" s="1"/>
  <c r="AO70" i="2"/>
  <c r="AO169" i="9" s="1"/>
  <c r="AP70" i="2"/>
  <c r="AP168" i="9" s="1"/>
  <c r="AQ70" i="2"/>
  <c r="AQ167" i="9" s="1"/>
  <c r="AR70" i="2"/>
  <c r="AR166" i="9" s="1"/>
  <c r="AS70" i="2"/>
  <c r="AS165" i="9" s="1"/>
  <c r="AT70" i="2"/>
  <c r="AT164" i="9" s="1"/>
  <c r="AU70" i="2"/>
  <c r="AU163" i="9" s="1"/>
  <c r="AV70" i="2"/>
  <c r="AV162" i="9" s="1"/>
  <c r="AW70" i="2"/>
  <c r="AW161" i="9" s="1"/>
  <c r="AX70" i="2"/>
  <c r="AX160" i="9" s="1"/>
  <c r="AY70" i="2"/>
  <c r="AY159" i="9" s="1"/>
  <c r="AZ70" i="2"/>
  <c r="AZ158" i="9" s="1"/>
  <c r="BA70" i="2"/>
  <c r="BA157" i="9" s="1"/>
  <c r="BB70" i="2"/>
  <c r="BB156" i="9" s="1"/>
  <c r="BC70" i="2"/>
  <c r="BC155" i="9" s="1"/>
  <c r="BD70" i="2"/>
  <c r="BD154" i="9" s="1"/>
  <c r="BE70" i="2"/>
  <c r="BE153" i="9" s="1"/>
  <c r="BF70" i="2"/>
  <c r="BF152" i="9" s="1"/>
  <c r="BG70" i="2"/>
  <c r="BG151" i="9" s="1"/>
  <c r="BH70" i="2"/>
  <c r="BH150" i="9" s="1"/>
  <c r="BI70" i="2"/>
  <c r="BI149" i="9" s="1"/>
  <c r="BJ70" i="2"/>
  <c r="BJ148" i="9" s="1"/>
  <c r="BK70" i="2"/>
  <c r="BK147" i="9" s="1"/>
  <c r="BL70" i="2"/>
  <c r="BL146" i="9" s="1"/>
  <c r="BM70" i="2"/>
  <c r="BM145" i="9" s="1"/>
  <c r="BN70" i="2"/>
  <c r="BN144" i="9" s="1"/>
  <c r="BO70" i="2"/>
  <c r="BO143" i="9" s="1"/>
  <c r="BP70" i="2"/>
  <c r="BP142" i="9" s="1"/>
  <c r="BQ70" i="2"/>
  <c r="BQ141" i="9" s="1"/>
  <c r="BR70" i="2"/>
  <c r="BR140" i="9" s="1"/>
  <c r="BS70" i="2"/>
  <c r="BS139" i="9" s="1"/>
  <c r="BT70" i="2"/>
  <c r="BT138" i="9" s="1"/>
  <c r="BU70" i="2"/>
  <c r="BU137" i="9" s="1"/>
  <c r="BV70" i="2"/>
  <c r="BV136" i="9" s="1"/>
  <c r="BW70" i="2"/>
  <c r="BW135" i="9" s="1"/>
  <c r="BX70" i="2"/>
  <c r="BX134" i="9" s="1"/>
  <c r="BY70" i="2"/>
  <c r="BY133" i="9" s="1"/>
  <c r="BZ70" i="2"/>
  <c r="BZ132" i="9" s="1"/>
  <c r="CA70" i="2"/>
  <c r="CA131" i="9" s="1"/>
  <c r="CB70" i="2"/>
  <c r="CB130" i="9" s="1"/>
  <c r="CC70" i="2"/>
  <c r="CC129" i="9" s="1"/>
  <c r="CD70" i="2"/>
  <c r="CD128" i="9" s="1"/>
  <c r="CE70" i="2"/>
  <c r="CE127" i="9" s="1"/>
  <c r="CF70" i="2"/>
  <c r="CF126" i="9" s="1"/>
  <c r="CG70" i="2"/>
  <c r="CG125" i="9" s="1"/>
  <c r="CH70" i="2"/>
  <c r="CH124" i="9" s="1"/>
  <c r="CI70" i="2"/>
  <c r="CI123" i="9" s="1"/>
  <c r="CJ70" i="2"/>
  <c r="CJ122" i="9" s="1"/>
  <c r="CK70" i="2"/>
  <c r="CK121" i="9" s="1"/>
  <c r="CL70" i="2"/>
  <c r="CL120" i="9" s="1"/>
  <c r="CM70" i="2"/>
  <c r="CM119" i="9" s="1"/>
  <c r="CN70" i="2"/>
  <c r="CN118" i="9" s="1"/>
  <c r="CO70" i="2"/>
  <c r="CO117" i="9" s="1"/>
  <c r="CP70" i="2"/>
  <c r="CP116" i="9" s="1"/>
  <c r="CQ70" i="2"/>
  <c r="CQ115" i="9" s="1"/>
  <c r="CR70" i="2"/>
  <c r="CR114" i="9" s="1"/>
  <c r="CS70" i="2"/>
  <c r="CS113" i="9" s="1"/>
  <c r="CT70" i="2"/>
  <c r="CT112" i="9" s="1"/>
  <c r="CU70" i="2"/>
  <c r="CU111" i="9" s="1"/>
  <c r="CV70" i="2"/>
  <c r="CV110" i="9" s="1"/>
  <c r="CW70" i="2"/>
  <c r="CW109" i="9" s="1"/>
  <c r="CX70" i="2"/>
  <c r="CX108" i="9" s="1"/>
  <c r="CY70" i="2"/>
  <c r="CY107" i="9" s="1"/>
  <c r="CZ70" i="2"/>
  <c r="CZ106" i="9" s="1"/>
  <c r="DA70" i="2"/>
  <c r="DA105" i="9" s="1"/>
  <c r="DB70" i="2"/>
  <c r="DB104" i="9" s="1"/>
  <c r="DC70" i="2"/>
  <c r="DC103" i="9" s="1"/>
  <c r="DD70" i="2"/>
  <c r="DD102" i="9" s="1"/>
  <c r="DE70" i="2"/>
  <c r="DE101" i="9" s="1"/>
  <c r="DF70" i="2"/>
  <c r="DF100" i="9" s="1"/>
  <c r="DG70" i="2"/>
  <c r="DG99" i="9" s="1"/>
  <c r="DH70" i="2"/>
  <c r="DH98" i="9" s="1"/>
  <c r="DI70" i="2"/>
  <c r="DI97" i="9" s="1"/>
  <c r="DJ70" i="2"/>
  <c r="DJ96" i="9" s="1"/>
  <c r="DK70" i="2"/>
  <c r="DK95" i="9" s="1"/>
  <c r="DL70" i="2"/>
  <c r="DL94" i="9" s="1"/>
  <c r="DM70" i="2"/>
  <c r="DM93" i="9" s="1"/>
  <c r="DN70" i="2"/>
  <c r="DN92" i="9" s="1"/>
  <c r="DO70" i="2"/>
  <c r="DO91" i="9" s="1"/>
  <c r="DP70" i="2"/>
  <c r="DP90" i="9" s="1"/>
  <c r="DQ70" i="2"/>
  <c r="DQ89" i="9" s="1"/>
  <c r="DR70" i="2"/>
  <c r="DR88" i="9" s="1"/>
  <c r="DS70" i="2"/>
  <c r="DS87" i="9" s="1"/>
  <c r="DT70" i="2"/>
  <c r="DT86" i="9" s="1"/>
  <c r="DU70" i="2"/>
  <c r="DU85" i="9" s="1"/>
  <c r="DV70" i="2"/>
  <c r="DV84" i="9" s="1"/>
  <c r="DW70" i="2"/>
  <c r="DW83" i="9" s="1"/>
  <c r="DX70" i="2"/>
  <c r="DX82" i="9" s="1"/>
  <c r="DY70" i="2"/>
  <c r="DY81" i="9" s="1"/>
  <c r="DZ70" i="2"/>
  <c r="DZ80" i="9" s="1"/>
  <c r="EA70" i="2"/>
  <c r="EA79" i="9" s="1"/>
  <c r="EB70" i="2"/>
  <c r="EB78" i="9" s="1"/>
  <c r="EC70" i="2"/>
  <c r="EC77" i="9" s="1"/>
  <c r="ED70" i="2"/>
  <c r="ED76" i="9" s="1"/>
  <c r="EE70" i="2"/>
  <c r="EE75" i="9" s="1"/>
  <c r="EF70" i="2"/>
  <c r="EF74" i="9" s="1"/>
  <c r="EG70" i="2"/>
  <c r="EG73" i="9" s="1"/>
  <c r="EH70" i="2"/>
  <c r="EH72" i="9" s="1"/>
  <c r="EI70" i="2"/>
  <c r="EI71" i="9" s="1"/>
  <c r="EJ70" i="2"/>
  <c r="EJ70" i="9" s="1"/>
  <c r="A71" i="2"/>
  <c r="A210" i="9" s="1"/>
  <c r="B71" i="2"/>
  <c r="B209" i="9" s="1"/>
  <c r="C71" i="2"/>
  <c r="C208" i="9" s="1"/>
  <c r="D71" i="2"/>
  <c r="D207" i="9" s="1"/>
  <c r="E71" i="2"/>
  <c r="E206" i="9" s="1"/>
  <c r="F71" i="2"/>
  <c r="F205" i="9" s="1"/>
  <c r="G71" i="2"/>
  <c r="G204" i="9" s="1"/>
  <c r="H71" i="2"/>
  <c r="H203" i="9" s="1"/>
  <c r="I71" i="2"/>
  <c r="I202" i="9" s="1"/>
  <c r="J71" i="2"/>
  <c r="J201" i="9" s="1"/>
  <c r="K71" i="2"/>
  <c r="K200" i="9" s="1"/>
  <c r="L71" i="2"/>
  <c r="L199" i="9" s="1"/>
  <c r="M71" i="2"/>
  <c r="M198" i="9" s="1"/>
  <c r="N71" i="2"/>
  <c r="N197" i="9" s="1"/>
  <c r="O71" i="2"/>
  <c r="O196" i="9" s="1"/>
  <c r="P71" i="2"/>
  <c r="P195" i="9" s="1"/>
  <c r="Q71" i="2"/>
  <c r="Q194" i="9" s="1"/>
  <c r="R71" i="2"/>
  <c r="R193" i="9" s="1"/>
  <c r="S71" i="2"/>
  <c r="S192" i="9" s="1"/>
  <c r="T71" i="2"/>
  <c r="T191" i="9" s="1"/>
  <c r="U71" i="2"/>
  <c r="U190" i="9" s="1"/>
  <c r="V71" i="2"/>
  <c r="V189" i="9" s="1"/>
  <c r="W71" i="2"/>
  <c r="W188" i="9" s="1"/>
  <c r="X71" i="2"/>
  <c r="X187" i="9" s="1"/>
  <c r="Y71" i="2"/>
  <c r="Y186" i="9" s="1"/>
  <c r="Z71" i="2"/>
  <c r="Z185" i="9" s="1"/>
  <c r="AA71" i="2"/>
  <c r="AA184" i="9" s="1"/>
  <c r="AB71" i="2"/>
  <c r="AB183" i="9" s="1"/>
  <c r="AC71" i="2"/>
  <c r="AC182" i="9" s="1"/>
  <c r="AD71" i="2"/>
  <c r="AD181" i="9" s="1"/>
  <c r="AE71" i="2"/>
  <c r="AE180" i="9" s="1"/>
  <c r="AF71" i="2"/>
  <c r="AF179" i="9" s="1"/>
  <c r="AG71" i="2"/>
  <c r="AG178" i="9" s="1"/>
  <c r="AH71" i="2"/>
  <c r="AH177" i="9" s="1"/>
  <c r="AI71" i="2"/>
  <c r="AI176" i="9" s="1"/>
  <c r="AJ71" i="2"/>
  <c r="AJ175" i="9" s="1"/>
  <c r="AK71" i="2"/>
  <c r="AK174" i="9" s="1"/>
  <c r="AL71" i="2"/>
  <c r="AL173" i="9" s="1"/>
  <c r="AM71" i="2"/>
  <c r="AM172" i="9" s="1"/>
  <c r="AN71" i="2"/>
  <c r="AN171" i="9" s="1"/>
  <c r="AO71" i="2"/>
  <c r="AO170" i="9" s="1"/>
  <c r="AP71" i="2"/>
  <c r="AP169" i="9" s="1"/>
  <c r="AQ71" i="2"/>
  <c r="AQ168" i="9" s="1"/>
  <c r="AR71" i="2"/>
  <c r="AR167" i="9" s="1"/>
  <c r="AS71" i="2"/>
  <c r="AS166" i="9" s="1"/>
  <c r="AT71" i="2"/>
  <c r="AT165" i="9" s="1"/>
  <c r="AU71" i="2"/>
  <c r="AU164" i="9" s="1"/>
  <c r="AV71" i="2"/>
  <c r="AV163" i="9" s="1"/>
  <c r="AW71" i="2"/>
  <c r="AW162" i="9" s="1"/>
  <c r="AX71" i="2"/>
  <c r="AX161" i="9" s="1"/>
  <c r="AY71" i="2"/>
  <c r="AY160" i="9" s="1"/>
  <c r="AZ71" i="2"/>
  <c r="AZ159" i="9" s="1"/>
  <c r="BA71" i="2"/>
  <c r="BA158" i="9" s="1"/>
  <c r="BB71" i="2"/>
  <c r="BB157" i="9" s="1"/>
  <c r="BC71" i="2"/>
  <c r="BC156" i="9" s="1"/>
  <c r="BD71" i="2"/>
  <c r="BD155" i="9" s="1"/>
  <c r="BE71" i="2"/>
  <c r="BE154" i="9" s="1"/>
  <c r="BF71" i="2"/>
  <c r="BF153" i="9" s="1"/>
  <c r="BG71" i="2"/>
  <c r="BG152" i="9" s="1"/>
  <c r="BH71" i="2"/>
  <c r="BH151" i="9" s="1"/>
  <c r="BI71" i="2"/>
  <c r="BI150" i="9" s="1"/>
  <c r="BJ71" i="2"/>
  <c r="BJ149" i="9" s="1"/>
  <c r="BK71" i="2"/>
  <c r="BK148" i="9" s="1"/>
  <c r="BL71" i="2"/>
  <c r="BL147" i="9" s="1"/>
  <c r="BM71" i="2"/>
  <c r="BM146" i="9" s="1"/>
  <c r="BN71" i="2"/>
  <c r="BN145" i="9" s="1"/>
  <c r="BO71" i="2"/>
  <c r="BO144" i="9" s="1"/>
  <c r="BP71" i="2"/>
  <c r="BP143" i="9" s="1"/>
  <c r="BQ71" i="2"/>
  <c r="BQ142" i="9" s="1"/>
  <c r="BR71" i="2"/>
  <c r="BR141" i="9" s="1"/>
  <c r="BS71" i="2"/>
  <c r="BS140" i="9" s="1"/>
  <c r="BT71" i="2"/>
  <c r="BT139" i="9" s="1"/>
  <c r="BU71" i="2"/>
  <c r="BU138" i="9" s="1"/>
  <c r="BV71" i="2"/>
  <c r="BV137" i="9" s="1"/>
  <c r="BW71" i="2"/>
  <c r="BW136" i="9" s="1"/>
  <c r="BX71" i="2"/>
  <c r="BX135" i="9" s="1"/>
  <c r="BY71" i="2"/>
  <c r="BY134" i="9" s="1"/>
  <c r="BZ71" i="2"/>
  <c r="BZ133" i="9" s="1"/>
  <c r="CA71" i="2"/>
  <c r="CA132" i="9" s="1"/>
  <c r="CB71" i="2"/>
  <c r="CB131" i="9" s="1"/>
  <c r="CC71" i="2"/>
  <c r="CC130" i="9" s="1"/>
  <c r="CD71" i="2"/>
  <c r="CD129" i="9" s="1"/>
  <c r="CE71" i="2"/>
  <c r="CE128" i="9" s="1"/>
  <c r="CF71" i="2"/>
  <c r="CF127" i="9" s="1"/>
  <c r="CG71" i="2"/>
  <c r="CG126" i="9" s="1"/>
  <c r="CH71" i="2"/>
  <c r="CH125" i="9" s="1"/>
  <c r="CI71" i="2"/>
  <c r="CI124" i="9" s="1"/>
  <c r="CJ71" i="2"/>
  <c r="CJ123" i="9" s="1"/>
  <c r="CK71" i="2"/>
  <c r="CK122" i="9" s="1"/>
  <c r="CL71" i="2"/>
  <c r="CL121" i="9" s="1"/>
  <c r="CM71" i="2"/>
  <c r="CM120" i="9" s="1"/>
  <c r="CN71" i="2"/>
  <c r="CN119" i="9" s="1"/>
  <c r="CO71" i="2"/>
  <c r="CO118" i="9" s="1"/>
  <c r="CP71" i="2"/>
  <c r="CP117" i="9" s="1"/>
  <c r="CQ71" i="2"/>
  <c r="CQ116" i="9" s="1"/>
  <c r="CR71" i="2"/>
  <c r="CR115" i="9" s="1"/>
  <c r="CS71" i="2"/>
  <c r="CS114" i="9" s="1"/>
  <c r="CT71" i="2"/>
  <c r="CT113" i="9" s="1"/>
  <c r="CU71" i="2"/>
  <c r="CU112" i="9" s="1"/>
  <c r="CV71" i="2"/>
  <c r="CV111" i="9" s="1"/>
  <c r="CW71" i="2"/>
  <c r="CW110" i="9" s="1"/>
  <c r="CX71" i="2"/>
  <c r="CX109" i="9" s="1"/>
  <c r="CY71" i="2"/>
  <c r="CY108" i="9" s="1"/>
  <c r="CZ71" i="2"/>
  <c r="CZ107" i="9" s="1"/>
  <c r="DA71" i="2"/>
  <c r="DA106" i="9" s="1"/>
  <c r="DB71" i="2"/>
  <c r="DB105" i="9" s="1"/>
  <c r="DC71" i="2"/>
  <c r="DC104" i="9" s="1"/>
  <c r="DD71" i="2"/>
  <c r="DD103" i="9" s="1"/>
  <c r="DE71" i="2"/>
  <c r="DE102" i="9" s="1"/>
  <c r="DF71" i="2"/>
  <c r="DF101" i="9" s="1"/>
  <c r="DG71" i="2"/>
  <c r="DG100" i="9" s="1"/>
  <c r="DH71" i="2"/>
  <c r="DH99" i="9" s="1"/>
  <c r="DI71" i="2"/>
  <c r="DI98" i="9" s="1"/>
  <c r="DJ71" i="2"/>
  <c r="DJ97" i="9" s="1"/>
  <c r="DK71" i="2"/>
  <c r="DK96" i="9" s="1"/>
  <c r="DL71" i="2"/>
  <c r="DL95" i="9" s="1"/>
  <c r="DM71" i="2"/>
  <c r="DM94" i="9" s="1"/>
  <c r="DN71" i="2"/>
  <c r="DN93" i="9" s="1"/>
  <c r="DO71" i="2"/>
  <c r="DO92" i="9" s="1"/>
  <c r="DP71" i="2"/>
  <c r="DP91" i="9" s="1"/>
  <c r="DQ71" i="2"/>
  <c r="DQ90" i="9" s="1"/>
  <c r="DR71" i="2"/>
  <c r="DR89" i="9" s="1"/>
  <c r="DS71" i="2"/>
  <c r="DS88" i="9" s="1"/>
  <c r="DT71" i="2"/>
  <c r="DT87" i="9" s="1"/>
  <c r="DU71" i="2"/>
  <c r="DU86" i="9" s="1"/>
  <c r="DV71" i="2"/>
  <c r="DV85" i="9" s="1"/>
  <c r="DW71" i="2"/>
  <c r="DW84" i="9" s="1"/>
  <c r="DX71" i="2"/>
  <c r="DX83" i="9" s="1"/>
  <c r="DY71" i="2"/>
  <c r="DY82" i="9" s="1"/>
  <c r="DZ71" i="2"/>
  <c r="DZ81" i="9" s="1"/>
  <c r="EA71" i="2"/>
  <c r="EA80" i="9" s="1"/>
  <c r="EB71" i="2"/>
  <c r="EB79" i="9" s="1"/>
  <c r="EC71" i="2"/>
  <c r="EC78" i="9" s="1"/>
  <c r="ED71" i="2"/>
  <c r="ED77" i="9" s="1"/>
  <c r="EE71" i="2"/>
  <c r="EE76" i="9" s="1"/>
  <c r="EF71" i="2"/>
  <c r="EF75" i="9" s="1"/>
  <c r="EG71" i="2"/>
  <c r="EG74" i="9" s="1"/>
  <c r="EH71" i="2"/>
  <c r="EH73" i="9" s="1"/>
  <c r="EI71" i="2"/>
  <c r="EI72" i="9" s="1"/>
  <c r="EJ71" i="2"/>
  <c r="EJ71" i="9" s="1"/>
  <c r="A72" i="2"/>
  <c r="A211" i="9" s="1"/>
  <c r="B72" i="2"/>
  <c r="B210" i="9" s="1"/>
  <c r="C72" i="2"/>
  <c r="C209" i="9" s="1"/>
  <c r="D72" i="2"/>
  <c r="D208" i="9" s="1"/>
  <c r="E72" i="2"/>
  <c r="E207" i="9" s="1"/>
  <c r="F72" i="2"/>
  <c r="F206" i="9" s="1"/>
  <c r="G72" i="2"/>
  <c r="G205" i="9" s="1"/>
  <c r="H72" i="2"/>
  <c r="H204" i="9" s="1"/>
  <c r="I72" i="2"/>
  <c r="I203" i="9" s="1"/>
  <c r="J72" i="2"/>
  <c r="J202" i="9" s="1"/>
  <c r="K72" i="2"/>
  <c r="K201" i="9" s="1"/>
  <c r="L72" i="2"/>
  <c r="L200" i="9" s="1"/>
  <c r="M72" i="2"/>
  <c r="M199" i="9" s="1"/>
  <c r="N72" i="2"/>
  <c r="N198" i="9" s="1"/>
  <c r="O72" i="2"/>
  <c r="O197" i="9" s="1"/>
  <c r="P72" i="2"/>
  <c r="P196" i="9" s="1"/>
  <c r="Q72" i="2"/>
  <c r="Q195" i="9" s="1"/>
  <c r="R72" i="2"/>
  <c r="R194" i="9" s="1"/>
  <c r="S72" i="2"/>
  <c r="S193" i="9" s="1"/>
  <c r="T72" i="2"/>
  <c r="T192" i="9" s="1"/>
  <c r="U72" i="2"/>
  <c r="U191" i="9" s="1"/>
  <c r="V72" i="2"/>
  <c r="V190" i="9" s="1"/>
  <c r="W72" i="2"/>
  <c r="W189" i="9" s="1"/>
  <c r="X72" i="2"/>
  <c r="X188" i="9" s="1"/>
  <c r="Y72" i="2"/>
  <c r="Y187" i="9" s="1"/>
  <c r="Z72" i="2"/>
  <c r="Z186" i="9" s="1"/>
  <c r="AA72" i="2"/>
  <c r="AA185" i="9" s="1"/>
  <c r="AB72" i="2"/>
  <c r="AB184" i="9" s="1"/>
  <c r="AC72" i="2"/>
  <c r="AC183" i="9" s="1"/>
  <c r="AD72" i="2"/>
  <c r="AD182" i="9" s="1"/>
  <c r="AE72" i="2"/>
  <c r="AE181" i="9" s="1"/>
  <c r="AF72" i="2"/>
  <c r="AF180" i="9" s="1"/>
  <c r="AG72" i="2"/>
  <c r="AG179" i="9" s="1"/>
  <c r="AH72" i="2"/>
  <c r="AH178" i="9" s="1"/>
  <c r="AI72" i="2"/>
  <c r="AI177" i="9" s="1"/>
  <c r="AJ72" i="2"/>
  <c r="AJ176" i="9" s="1"/>
  <c r="AK72" i="2"/>
  <c r="AK175" i="9" s="1"/>
  <c r="AL72" i="2"/>
  <c r="AL174" i="9" s="1"/>
  <c r="AM72" i="2"/>
  <c r="AM173" i="9" s="1"/>
  <c r="AN72" i="2"/>
  <c r="AN172" i="9" s="1"/>
  <c r="AO72" i="2"/>
  <c r="AO171" i="9" s="1"/>
  <c r="AP72" i="2"/>
  <c r="AP170" i="9" s="1"/>
  <c r="AQ72" i="2"/>
  <c r="AQ169" i="9" s="1"/>
  <c r="AR72" i="2"/>
  <c r="AR168" i="9" s="1"/>
  <c r="AS72" i="2"/>
  <c r="AS167" i="9" s="1"/>
  <c r="AT72" i="2"/>
  <c r="AT166" i="9" s="1"/>
  <c r="AU72" i="2"/>
  <c r="AU165" i="9" s="1"/>
  <c r="AV72" i="2"/>
  <c r="AV164" i="9" s="1"/>
  <c r="AW72" i="2"/>
  <c r="AW163" i="9" s="1"/>
  <c r="AX72" i="2"/>
  <c r="AX162" i="9" s="1"/>
  <c r="AY72" i="2"/>
  <c r="AY161" i="9" s="1"/>
  <c r="AZ72" i="2"/>
  <c r="AZ160" i="9" s="1"/>
  <c r="BA72" i="2"/>
  <c r="BA159" i="9" s="1"/>
  <c r="BB72" i="2"/>
  <c r="BB158" i="9" s="1"/>
  <c r="BC72" i="2"/>
  <c r="BC157" i="9" s="1"/>
  <c r="BD72" i="2"/>
  <c r="BD156" i="9" s="1"/>
  <c r="BE72" i="2"/>
  <c r="BE155" i="9" s="1"/>
  <c r="BF72" i="2"/>
  <c r="BF154" i="9" s="1"/>
  <c r="BG72" i="2"/>
  <c r="BG153" i="9" s="1"/>
  <c r="BH72" i="2"/>
  <c r="BH152" i="9" s="1"/>
  <c r="BI72" i="2"/>
  <c r="BI151" i="9" s="1"/>
  <c r="BJ72" i="2"/>
  <c r="BJ150" i="9" s="1"/>
  <c r="BK72" i="2"/>
  <c r="BK149" i="9" s="1"/>
  <c r="BL72" i="2"/>
  <c r="BL148" i="9" s="1"/>
  <c r="BM72" i="2"/>
  <c r="BM147" i="9" s="1"/>
  <c r="BN72" i="2"/>
  <c r="BN146" i="9" s="1"/>
  <c r="BO72" i="2"/>
  <c r="BO145" i="9" s="1"/>
  <c r="BP72" i="2"/>
  <c r="BP144" i="9" s="1"/>
  <c r="BQ72" i="2"/>
  <c r="BQ143" i="9" s="1"/>
  <c r="BR72" i="2"/>
  <c r="BR142" i="9" s="1"/>
  <c r="BS72" i="2"/>
  <c r="BS141" i="9" s="1"/>
  <c r="BT72" i="2"/>
  <c r="BT140" i="9" s="1"/>
  <c r="BU72" i="2"/>
  <c r="BU139" i="9" s="1"/>
  <c r="BV72" i="2"/>
  <c r="BV138" i="9" s="1"/>
  <c r="BW72" i="2"/>
  <c r="BW137" i="9" s="1"/>
  <c r="BX72" i="2"/>
  <c r="BX136" i="9" s="1"/>
  <c r="BY72" i="2"/>
  <c r="BY135" i="9" s="1"/>
  <c r="BZ72" i="2"/>
  <c r="BZ134" i="9" s="1"/>
  <c r="CA72" i="2"/>
  <c r="CA133" i="9" s="1"/>
  <c r="CB72" i="2"/>
  <c r="CB132" i="9" s="1"/>
  <c r="CC72" i="2"/>
  <c r="CC131" i="9" s="1"/>
  <c r="CD72" i="2"/>
  <c r="CD130" i="9" s="1"/>
  <c r="CE72" i="2"/>
  <c r="CE129" i="9" s="1"/>
  <c r="CF72" i="2"/>
  <c r="CF128" i="9" s="1"/>
  <c r="CG72" i="2"/>
  <c r="CG127" i="9" s="1"/>
  <c r="CH72" i="2"/>
  <c r="CH126" i="9" s="1"/>
  <c r="CI72" i="2"/>
  <c r="CI125" i="9" s="1"/>
  <c r="CJ72" i="2"/>
  <c r="CJ124" i="9" s="1"/>
  <c r="CK72" i="2"/>
  <c r="CK123" i="9" s="1"/>
  <c r="CL72" i="2"/>
  <c r="CL122" i="9" s="1"/>
  <c r="CM72" i="2"/>
  <c r="CM121" i="9" s="1"/>
  <c r="CN72" i="2"/>
  <c r="CN120" i="9" s="1"/>
  <c r="CO72" i="2"/>
  <c r="CO119" i="9" s="1"/>
  <c r="CP72" i="2"/>
  <c r="CP118" i="9" s="1"/>
  <c r="CQ72" i="2"/>
  <c r="CQ117" i="9" s="1"/>
  <c r="CR72" i="2"/>
  <c r="CR116" i="9" s="1"/>
  <c r="CS72" i="2"/>
  <c r="CS115" i="9" s="1"/>
  <c r="CT72" i="2"/>
  <c r="CT114" i="9" s="1"/>
  <c r="CU72" i="2"/>
  <c r="CU113" i="9" s="1"/>
  <c r="CV72" i="2"/>
  <c r="CV112" i="9" s="1"/>
  <c r="CW72" i="2"/>
  <c r="CW111" i="9" s="1"/>
  <c r="CX72" i="2"/>
  <c r="CX110" i="9" s="1"/>
  <c r="CY72" i="2"/>
  <c r="CY109" i="9" s="1"/>
  <c r="CZ72" i="2"/>
  <c r="CZ108" i="9" s="1"/>
  <c r="DA72" i="2"/>
  <c r="DA107" i="9" s="1"/>
  <c r="DB72" i="2"/>
  <c r="DB106" i="9" s="1"/>
  <c r="DC72" i="2"/>
  <c r="DC105" i="9" s="1"/>
  <c r="DD72" i="2"/>
  <c r="DD104" i="9" s="1"/>
  <c r="DE72" i="2"/>
  <c r="DE103" i="9" s="1"/>
  <c r="DF72" i="2"/>
  <c r="DF102" i="9" s="1"/>
  <c r="DG72" i="2"/>
  <c r="DG101" i="9" s="1"/>
  <c r="DH72" i="2"/>
  <c r="DH100" i="9" s="1"/>
  <c r="DI72" i="2"/>
  <c r="DI99" i="9" s="1"/>
  <c r="DJ72" i="2"/>
  <c r="DJ98" i="9" s="1"/>
  <c r="DK72" i="2"/>
  <c r="DK97" i="9" s="1"/>
  <c r="DL72" i="2"/>
  <c r="DL96" i="9" s="1"/>
  <c r="DM72" i="2"/>
  <c r="DM95" i="9" s="1"/>
  <c r="DN72" i="2"/>
  <c r="DN94" i="9" s="1"/>
  <c r="DO72" i="2"/>
  <c r="DO93" i="9" s="1"/>
  <c r="DP72" i="2"/>
  <c r="DP92" i="9" s="1"/>
  <c r="DQ72" i="2"/>
  <c r="DQ91" i="9" s="1"/>
  <c r="DR72" i="2"/>
  <c r="DR90" i="9" s="1"/>
  <c r="DS72" i="2"/>
  <c r="DS89" i="9" s="1"/>
  <c r="DT72" i="2"/>
  <c r="DT88" i="9" s="1"/>
  <c r="DU72" i="2"/>
  <c r="DU87" i="9" s="1"/>
  <c r="DV72" i="2"/>
  <c r="DV86" i="9" s="1"/>
  <c r="DW72" i="2"/>
  <c r="DW85" i="9" s="1"/>
  <c r="DX72" i="2"/>
  <c r="DX84" i="9" s="1"/>
  <c r="DY72" i="2"/>
  <c r="DY83" i="9" s="1"/>
  <c r="DZ72" i="2"/>
  <c r="DZ82" i="9" s="1"/>
  <c r="EA72" i="2"/>
  <c r="EA81" i="9" s="1"/>
  <c r="EB72" i="2"/>
  <c r="EB80" i="9" s="1"/>
  <c r="EC72" i="2"/>
  <c r="EC79" i="9" s="1"/>
  <c r="ED72" i="2"/>
  <c r="ED78" i="9" s="1"/>
  <c r="EE72" i="2"/>
  <c r="EE77" i="9" s="1"/>
  <c r="EF72" i="2"/>
  <c r="EF76" i="9" s="1"/>
  <c r="EG72" i="2"/>
  <c r="EG75" i="9" s="1"/>
  <c r="EH72" i="2"/>
  <c r="EH74" i="9" s="1"/>
  <c r="EI72" i="2"/>
  <c r="EI73" i="9" s="1"/>
  <c r="EJ72" i="2"/>
  <c r="EJ72" i="9" s="1"/>
  <c r="A73" i="2"/>
  <c r="A212" i="9" s="1"/>
  <c r="B73" i="2"/>
  <c r="B211" i="9" s="1"/>
  <c r="C73" i="2"/>
  <c r="C210" i="9" s="1"/>
  <c r="D73" i="2"/>
  <c r="D209" i="9" s="1"/>
  <c r="E73" i="2"/>
  <c r="E208" i="9" s="1"/>
  <c r="F73" i="2"/>
  <c r="F207" i="9" s="1"/>
  <c r="G73" i="2"/>
  <c r="G206" i="9" s="1"/>
  <c r="H73" i="2"/>
  <c r="H205" i="9" s="1"/>
  <c r="I73" i="2"/>
  <c r="I204" i="9" s="1"/>
  <c r="J73" i="2"/>
  <c r="J203" i="9" s="1"/>
  <c r="K73" i="2"/>
  <c r="K202" i="9" s="1"/>
  <c r="L73" i="2"/>
  <c r="L201" i="9" s="1"/>
  <c r="M73" i="2"/>
  <c r="M200" i="9" s="1"/>
  <c r="N73" i="2"/>
  <c r="N199" i="9" s="1"/>
  <c r="O73" i="2"/>
  <c r="O198" i="9" s="1"/>
  <c r="P73" i="2"/>
  <c r="P197" i="9" s="1"/>
  <c r="Q73" i="2"/>
  <c r="Q196" i="9" s="1"/>
  <c r="R73" i="2"/>
  <c r="R195" i="9" s="1"/>
  <c r="S73" i="2"/>
  <c r="S194" i="9" s="1"/>
  <c r="T73" i="2"/>
  <c r="T193" i="9" s="1"/>
  <c r="U73" i="2"/>
  <c r="U192" i="9" s="1"/>
  <c r="V73" i="2"/>
  <c r="V191" i="9" s="1"/>
  <c r="W73" i="2"/>
  <c r="W190" i="9" s="1"/>
  <c r="X73" i="2"/>
  <c r="X189" i="9" s="1"/>
  <c r="Y73" i="2"/>
  <c r="Y188" i="9" s="1"/>
  <c r="Z73" i="2"/>
  <c r="Z187" i="9" s="1"/>
  <c r="AA73" i="2"/>
  <c r="AA186" i="9" s="1"/>
  <c r="AB73" i="2"/>
  <c r="AB185" i="9" s="1"/>
  <c r="AC73" i="2"/>
  <c r="AC184" i="9" s="1"/>
  <c r="AD73" i="2"/>
  <c r="AD183" i="9" s="1"/>
  <c r="AE73" i="2"/>
  <c r="AE182" i="9" s="1"/>
  <c r="AF73" i="2"/>
  <c r="AF181" i="9" s="1"/>
  <c r="AG73" i="2"/>
  <c r="AG180" i="9" s="1"/>
  <c r="AH73" i="2"/>
  <c r="AH179" i="9" s="1"/>
  <c r="AI73" i="2"/>
  <c r="AI178" i="9" s="1"/>
  <c r="AJ73" i="2"/>
  <c r="AJ177" i="9" s="1"/>
  <c r="AK73" i="2"/>
  <c r="AK176" i="9" s="1"/>
  <c r="AL73" i="2"/>
  <c r="AL175" i="9" s="1"/>
  <c r="AM73" i="2"/>
  <c r="AM174" i="9" s="1"/>
  <c r="AN73" i="2"/>
  <c r="AN173" i="9" s="1"/>
  <c r="AO73" i="2"/>
  <c r="AO172" i="9" s="1"/>
  <c r="AP73" i="2"/>
  <c r="AP171" i="9" s="1"/>
  <c r="AQ73" i="2"/>
  <c r="AQ170" i="9" s="1"/>
  <c r="AR73" i="2"/>
  <c r="AR169" i="9" s="1"/>
  <c r="AS73" i="2"/>
  <c r="AS168" i="9" s="1"/>
  <c r="AT73" i="2"/>
  <c r="AT167" i="9" s="1"/>
  <c r="AU73" i="2"/>
  <c r="AU166" i="9" s="1"/>
  <c r="AV73" i="2"/>
  <c r="AV165" i="9" s="1"/>
  <c r="AW73" i="2"/>
  <c r="AW164" i="9" s="1"/>
  <c r="AX73" i="2"/>
  <c r="AX163" i="9" s="1"/>
  <c r="AY73" i="2"/>
  <c r="AY162" i="9" s="1"/>
  <c r="AZ73" i="2"/>
  <c r="AZ161" i="9" s="1"/>
  <c r="BA73" i="2"/>
  <c r="BA160" i="9" s="1"/>
  <c r="BB73" i="2"/>
  <c r="BB159" i="9" s="1"/>
  <c r="BC73" i="2"/>
  <c r="BC158" i="9" s="1"/>
  <c r="BD73" i="2"/>
  <c r="BD157" i="9" s="1"/>
  <c r="BE73" i="2"/>
  <c r="BE156" i="9" s="1"/>
  <c r="BF73" i="2"/>
  <c r="BF155" i="9" s="1"/>
  <c r="BG73" i="2"/>
  <c r="BG154" i="9" s="1"/>
  <c r="BH73" i="2"/>
  <c r="BH153" i="9" s="1"/>
  <c r="BI73" i="2"/>
  <c r="BI152" i="9" s="1"/>
  <c r="BJ73" i="2"/>
  <c r="BJ151" i="9" s="1"/>
  <c r="BK73" i="2"/>
  <c r="BK150" i="9" s="1"/>
  <c r="BL73" i="2"/>
  <c r="BL149" i="9" s="1"/>
  <c r="BM73" i="2"/>
  <c r="BM148" i="9" s="1"/>
  <c r="BN73" i="2"/>
  <c r="BN147" i="9" s="1"/>
  <c r="BO73" i="2"/>
  <c r="BO146" i="9" s="1"/>
  <c r="BP73" i="2"/>
  <c r="BP145" i="9" s="1"/>
  <c r="BQ73" i="2"/>
  <c r="BQ144" i="9" s="1"/>
  <c r="BR73" i="2"/>
  <c r="BR143" i="9" s="1"/>
  <c r="BS73" i="2"/>
  <c r="BS142" i="9" s="1"/>
  <c r="BT73" i="2"/>
  <c r="BT141" i="9" s="1"/>
  <c r="BU73" i="2"/>
  <c r="BU140" i="9" s="1"/>
  <c r="BV73" i="2"/>
  <c r="BV139" i="9" s="1"/>
  <c r="BW73" i="2"/>
  <c r="BW138" i="9" s="1"/>
  <c r="BX73" i="2"/>
  <c r="BX137" i="9" s="1"/>
  <c r="BY73" i="2"/>
  <c r="BY136" i="9" s="1"/>
  <c r="BZ73" i="2"/>
  <c r="BZ135" i="9" s="1"/>
  <c r="CA73" i="2"/>
  <c r="CA134" i="9" s="1"/>
  <c r="CB73" i="2"/>
  <c r="CB133" i="9" s="1"/>
  <c r="CC73" i="2"/>
  <c r="CC132" i="9" s="1"/>
  <c r="CD73" i="2"/>
  <c r="CD131" i="9" s="1"/>
  <c r="CE73" i="2"/>
  <c r="CE130" i="9" s="1"/>
  <c r="CF73" i="2"/>
  <c r="CF129" i="9" s="1"/>
  <c r="CG73" i="2"/>
  <c r="CG128" i="9" s="1"/>
  <c r="CH73" i="2"/>
  <c r="CH127" i="9" s="1"/>
  <c r="CI73" i="2"/>
  <c r="CI126" i="9" s="1"/>
  <c r="CJ73" i="2"/>
  <c r="CJ125" i="9" s="1"/>
  <c r="CK73" i="2"/>
  <c r="CK124" i="9" s="1"/>
  <c r="CL73" i="2"/>
  <c r="CL123" i="9" s="1"/>
  <c r="CM73" i="2"/>
  <c r="CM122" i="9" s="1"/>
  <c r="CN73" i="2"/>
  <c r="CN121" i="9" s="1"/>
  <c r="CO73" i="2"/>
  <c r="CO120" i="9" s="1"/>
  <c r="CP73" i="2"/>
  <c r="CP119" i="9" s="1"/>
  <c r="CQ73" i="2"/>
  <c r="CQ118" i="9" s="1"/>
  <c r="CR73" i="2"/>
  <c r="CR117" i="9" s="1"/>
  <c r="CS73" i="2"/>
  <c r="CS116" i="9" s="1"/>
  <c r="CT73" i="2"/>
  <c r="CT115" i="9" s="1"/>
  <c r="CU73" i="2"/>
  <c r="CU114" i="9" s="1"/>
  <c r="CV73" i="2"/>
  <c r="CV113" i="9" s="1"/>
  <c r="CW73" i="2"/>
  <c r="CW112" i="9" s="1"/>
  <c r="CX73" i="2"/>
  <c r="CX111" i="9" s="1"/>
  <c r="CY73" i="2"/>
  <c r="CY110" i="9" s="1"/>
  <c r="CZ73" i="2"/>
  <c r="CZ109" i="9" s="1"/>
  <c r="DA73" i="2"/>
  <c r="DA108" i="9" s="1"/>
  <c r="DB73" i="2"/>
  <c r="DB107" i="9" s="1"/>
  <c r="DC73" i="2"/>
  <c r="DC106" i="9" s="1"/>
  <c r="DD73" i="2"/>
  <c r="DD105" i="9" s="1"/>
  <c r="DE73" i="2"/>
  <c r="DE104" i="9" s="1"/>
  <c r="DF73" i="2"/>
  <c r="DF103" i="9" s="1"/>
  <c r="DG73" i="2"/>
  <c r="DG102" i="9" s="1"/>
  <c r="DH73" i="2"/>
  <c r="DH101" i="9" s="1"/>
  <c r="DI73" i="2"/>
  <c r="DI100" i="9" s="1"/>
  <c r="DJ73" i="2"/>
  <c r="DJ99" i="9" s="1"/>
  <c r="DK73" i="2"/>
  <c r="DK98" i="9" s="1"/>
  <c r="DL73" i="2"/>
  <c r="DL97" i="9" s="1"/>
  <c r="DM73" i="2"/>
  <c r="DM96" i="9" s="1"/>
  <c r="DN73" i="2"/>
  <c r="DN95" i="9" s="1"/>
  <c r="DO73" i="2"/>
  <c r="DO94" i="9" s="1"/>
  <c r="DP73" i="2"/>
  <c r="DP93" i="9" s="1"/>
  <c r="DQ73" i="2"/>
  <c r="DQ92" i="9" s="1"/>
  <c r="DR73" i="2"/>
  <c r="DR91" i="9" s="1"/>
  <c r="DS73" i="2"/>
  <c r="DS90" i="9" s="1"/>
  <c r="DT73" i="2"/>
  <c r="DT89" i="9" s="1"/>
  <c r="DU73" i="2"/>
  <c r="DU88" i="9" s="1"/>
  <c r="DV73" i="2"/>
  <c r="DV87" i="9" s="1"/>
  <c r="DW73" i="2"/>
  <c r="DW86" i="9" s="1"/>
  <c r="DX73" i="2"/>
  <c r="DX85" i="9" s="1"/>
  <c r="DY73" i="2"/>
  <c r="DY84" i="9" s="1"/>
  <c r="DZ73" i="2"/>
  <c r="DZ83" i="9" s="1"/>
  <c r="EA73" i="2"/>
  <c r="EA82" i="9" s="1"/>
  <c r="EB73" i="2"/>
  <c r="EB81" i="9" s="1"/>
  <c r="EC73" i="2"/>
  <c r="EC80" i="9" s="1"/>
  <c r="ED73" i="2"/>
  <c r="ED79" i="9" s="1"/>
  <c r="EE73" i="2"/>
  <c r="EE78" i="9" s="1"/>
  <c r="EF73" i="2"/>
  <c r="EF77" i="9" s="1"/>
  <c r="EG73" i="2"/>
  <c r="EG76" i="9" s="1"/>
  <c r="EH73" i="2"/>
  <c r="EH75" i="9" s="1"/>
  <c r="EI73" i="2"/>
  <c r="EI74" i="9" s="1"/>
  <c r="EJ73" i="2"/>
  <c r="EJ73" i="9" s="1"/>
  <c r="A74" i="2"/>
  <c r="A213" i="9" s="1"/>
  <c r="B74" i="2"/>
  <c r="B212" i="9" s="1"/>
  <c r="C74" i="2"/>
  <c r="C211" i="9" s="1"/>
  <c r="D74" i="2"/>
  <c r="D210" i="9" s="1"/>
  <c r="E74" i="2"/>
  <c r="E209" i="9" s="1"/>
  <c r="F74" i="2"/>
  <c r="F208" i="9" s="1"/>
  <c r="G74" i="2"/>
  <c r="G207" i="9" s="1"/>
  <c r="H74" i="2"/>
  <c r="H206" i="9" s="1"/>
  <c r="I74" i="2"/>
  <c r="I205" i="9" s="1"/>
  <c r="J74" i="2"/>
  <c r="J204" i="9" s="1"/>
  <c r="K74" i="2"/>
  <c r="K203" i="9" s="1"/>
  <c r="L74" i="2"/>
  <c r="L202" i="9" s="1"/>
  <c r="M74" i="2"/>
  <c r="M201" i="9" s="1"/>
  <c r="N74" i="2"/>
  <c r="N200" i="9" s="1"/>
  <c r="O74" i="2"/>
  <c r="O199" i="9" s="1"/>
  <c r="P74" i="2"/>
  <c r="P198" i="9" s="1"/>
  <c r="Q74" i="2"/>
  <c r="Q197" i="9" s="1"/>
  <c r="R74" i="2"/>
  <c r="R196" i="9" s="1"/>
  <c r="S74" i="2"/>
  <c r="S195" i="9" s="1"/>
  <c r="T74" i="2"/>
  <c r="T194" i="9" s="1"/>
  <c r="U74" i="2"/>
  <c r="U193" i="9" s="1"/>
  <c r="V74" i="2"/>
  <c r="V192" i="9" s="1"/>
  <c r="W74" i="2"/>
  <c r="W191" i="9" s="1"/>
  <c r="X74" i="2"/>
  <c r="X190" i="9" s="1"/>
  <c r="Y74" i="2"/>
  <c r="Y189" i="9" s="1"/>
  <c r="Z74" i="2"/>
  <c r="Z188" i="9" s="1"/>
  <c r="AA74" i="2"/>
  <c r="AA187" i="9" s="1"/>
  <c r="AB74" i="2"/>
  <c r="AB186" i="9" s="1"/>
  <c r="AC74" i="2"/>
  <c r="AC185" i="9" s="1"/>
  <c r="AD74" i="2"/>
  <c r="AD184" i="9" s="1"/>
  <c r="AE74" i="2"/>
  <c r="AE183" i="9" s="1"/>
  <c r="AF74" i="2"/>
  <c r="AF182" i="9" s="1"/>
  <c r="AG74" i="2"/>
  <c r="AG181" i="9" s="1"/>
  <c r="AH74" i="2"/>
  <c r="AH180" i="9" s="1"/>
  <c r="AI74" i="2"/>
  <c r="AI179" i="9" s="1"/>
  <c r="AJ74" i="2"/>
  <c r="AJ178" i="9" s="1"/>
  <c r="AK74" i="2"/>
  <c r="AK177" i="9" s="1"/>
  <c r="AL74" i="2"/>
  <c r="AL176" i="9" s="1"/>
  <c r="AM74" i="2"/>
  <c r="AM175" i="9" s="1"/>
  <c r="AN74" i="2"/>
  <c r="AN174" i="9" s="1"/>
  <c r="AO74" i="2"/>
  <c r="AO173" i="9" s="1"/>
  <c r="AP74" i="2"/>
  <c r="AP172" i="9" s="1"/>
  <c r="AQ74" i="2"/>
  <c r="AQ171" i="9" s="1"/>
  <c r="AR74" i="2"/>
  <c r="AR170" i="9" s="1"/>
  <c r="AS74" i="2"/>
  <c r="AS169" i="9" s="1"/>
  <c r="AT74" i="2"/>
  <c r="AT168" i="9" s="1"/>
  <c r="AU74" i="2"/>
  <c r="AU167" i="9" s="1"/>
  <c r="AV74" i="2"/>
  <c r="AV166" i="9" s="1"/>
  <c r="AW74" i="2"/>
  <c r="AW165" i="9" s="1"/>
  <c r="AX74" i="2"/>
  <c r="AX164" i="9" s="1"/>
  <c r="AY74" i="2"/>
  <c r="AY163" i="9" s="1"/>
  <c r="AZ74" i="2"/>
  <c r="AZ162" i="9" s="1"/>
  <c r="BA74" i="2"/>
  <c r="BA161" i="9" s="1"/>
  <c r="BB74" i="2"/>
  <c r="BB160" i="9" s="1"/>
  <c r="BC74" i="2"/>
  <c r="BC159" i="9" s="1"/>
  <c r="BD74" i="2"/>
  <c r="BD158" i="9" s="1"/>
  <c r="BE74" i="2"/>
  <c r="BE157" i="9" s="1"/>
  <c r="BF74" i="2"/>
  <c r="BF156" i="9" s="1"/>
  <c r="BG74" i="2"/>
  <c r="BG155" i="9" s="1"/>
  <c r="BH74" i="2"/>
  <c r="BH154" i="9" s="1"/>
  <c r="BI74" i="2"/>
  <c r="BI153" i="9" s="1"/>
  <c r="BJ74" i="2"/>
  <c r="BJ152" i="9" s="1"/>
  <c r="BK74" i="2"/>
  <c r="BK151" i="9" s="1"/>
  <c r="BL74" i="2"/>
  <c r="BL150" i="9" s="1"/>
  <c r="BM74" i="2"/>
  <c r="BM149" i="9" s="1"/>
  <c r="BN74" i="2"/>
  <c r="BN148" i="9" s="1"/>
  <c r="BO74" i="2"/>
  <c r="BO147" i="9" s="1"/>
  <c r="BP74" i="2"/>
  <c r="BP146" i="9" s="1"/>
  <c r="BQ74" i="2"/>
  <c r="BQ145" i="9" s="1"/>
  <c r="BR74" i="2"/>
  <c r="BR144" i="9" s="1"/>
  <c r="BS74" i="2"/>
  <c r="BS143" i="9" s="1"/>
  <c r="BT74" i="2"/>
  <c r="BT142" i="9" s="1"/>
  <c r="BU74" i="2"/>
  <c r="BU141" i="9" s="1"/>
  <c r="BV74" i="2"/>
  <c r="BV140" i="9" s="1"/>
  <c r="BW74" i="2"/>
  <c r="BW139" i="9" s="1"/>
  <c r="BX74" i="2"/>
  <c r="BX138" i="9" s="1"/>
  <c r="BY74" i="2"/>
  <c r="BY137" i="9" s="1"/>
  <c r="BZ74" i="2"/>
  <c r="BZ136" i="9" s="1"/>
  <c r="CA74" i="2"/>
  <c r="CA135" i="9" s="1"/>
  <c r="CB74" i="2"/>
  <c r="CB134" i="9" s="1"/>
  <c r="CC74" i="2"/>
  <c r="CC133" i="9" s="1"/>
  <c r="CD74" i="2"/>
  <c r="CD132" i="9" s="1"/>
  <c r="CE74" i="2"/>
  <c r="CE131" i="9" s="1"/>
  <c r="CF74" i="2"/>
  <c r="CF130" i="9" s="1"/>
  <c r="CG74" i="2"/>
  <c r="CG129" i="9" s="1"/>
  <c r="CH74" i="2"/>
  <c r="CH128" i="9" s="1"/>
  <c r="CI74" i="2"/>
  <c r="CI127" i="9" s="1"/>
  <c r="CJ74" i="2"/>
  <c r="CJ126" i="9" s="1"/>
  <c r="CK74" i="2"/>
  <c r="CK125" i="9" s="1"/>
  <c r="CL74" i="2"/>
  <c r="CL124" i="9" s="1"/>
  <c r="CM74" i="2"/>
  <c r="CM123" i="9" s="1"/>
  <c r="CN74" i="2"/>
  <c r="CN122" i="9" s="1"/>
  <c r="CO74" i="2"/>
  <c r="CO121" i="9" s="1"/>
  <c r="CP74" i="2"/>
  <c r="CP120" i="9" s="1"/>
  <c r="CQ74" i="2"/>
  <c r="CQ119" i="9" s="1"/>
  <c r="CR74" i="2"/>
  <c r="CR118" i="9" s="1"/>
  <c r="CS74" i="2"/>
  <c r="CS117" i="9" s="1"/>
  <c r="CT74" i="2"/>
  <c r="CT116" i="9" s="1"/>
  <c r="CU74" i="2"/>
  <c r="CU115" i="9" s="1"/>
  <c r="CV74" i="2"/>
  <c r="CV114" i="9" s="1"/>
  <c r="CW74" i="2"/>
  <c r="CW113" i="9" s="1"/>
  <c r="CX74" i="2"/>
  <c r="CX112" i="9" s="1"/>
  <c r="CY74" i="2"/>
  <c r="CY111" i="9" s="1"/>
  <c r="CZ74" i="2"/>
  <c r="CZ110" i="9" s="1"/>
  <c r="DA74" i="2"/>
  <c r="DA109" i="9" s="1"/>
  <c r="DB74" i="2"/>
  <c r="DB108" i="9" s="1"/>
  <c r="DC74" i="2"/>
  <c r="DC107" i="9" s="1"/>
  <c r="DD74" i="2"/>
  <c r="DD106" i="9" s="1"/>
  <c r="DE74" i="2"/>
  <c r="DE105" i="9" s="1"/>
  <c r="DF74" i="2"/>
  <c r="DF104" i="9" s="1"/>
  <c r="DG74" i="2"/>
  <c r="DG103" i="9" s="1"/>
  <c r="DH74" i="2"/>
  <c r="DH102" i="9" s="1"/>
  <c r="DI74" i="2"/>
  <c r="DI101" i="9" s="1"/>
  <c r="DJ74" i="2"/>
  <c r="DJ100" i="9" s="1"/>
  <c r="DK74" i="2"/>
  <c r="DK99" i="9" s="1"/>
  <c r="DL74" i="2"/>
  <c r="DL98" i="9" s="1"/>
  <c r="DM74" i="2"/>
  <c r="DM97" i="9" s="1"/>
  <c r="DN74" i="2"/>
  <c r="DN96" i="9" s="1"/>
  <c r="DO74" i="2"/>
  <c r="DO95" i="9" s="1"/>
  <c r="DP74" i="2"/>
  <c r="DP94" i="9" s="1"/>
  <c r="DQ74" i="2"/>
  <c r="DQ93" i="9" s="1"/>
  <c r="DR74" i="2"/>
  <c r="DR92" i="9" s="1"/>
  <c r="DS74" i="2"/>
  <c r="DS91" i="9" s="1"/>
  <c r="DT74" i="2"/>
  <c r="DT90" i="9" s="1"/>
  <c r="DU74" i="2"/>
  <c r="DU89" i="9" s="1"/>
  <c r="DV74" i="2"/>
  <c r="DV88" i="9" s="1"/>
  <c r="DW74" i="2"/>
  <c r="DW87" i="9" s="1"/>
  <c r="DX74" i="2"/>
  <c r="DX86" i="9" s="1"/>
  <c r="DY74" i="2"/>
  <c r="DY85" i="9" s="1"/>
  <c r="DZ74" i="2"/>
  <c r="DZ84" i="9" s="1"/>
  <c r="EA74" i="2"/>
  <c r="EA83" i="9" s="1"/>
  <c r="EB74" i="2"/>
  <c r="EB82" i="9" s="1"/>
  <c r="EC74" i="2"/>
  <c r="EC81" i="9" s="1"/>
  <c r="ED74" i="2"/>
  <c r="ED80" i="9" s="1"/>
  <c r="EE74" i="2"/>
  <c r="EE79" i="9" s="1"/>
  <c r="EF74" i="2"/>
  <c r="EF78" i="9" s="1"/>
  <c r="EG74" i="2"/>
  <c r="EG77" i="9" s="1"/>
  <c r="EH74" i="2"/>
  <c r="EH76" i="9" s="1"/>
  <c r="EI74" i="2"/>
  <c r="EI75" i="9" s="1"/>
  <c r="EJ74" i="2"/>
  <c r="EJ74" i="9" s="1"/>
  <c r="A75" i="2"/>
  <c r="A214" i="9" s="1"/>
  <c r="B75" i="2"/>
  <c r="B213" i="9" s="1"/>
  <c r="C75" i="2"/>
  <c r="C212" i="9" s="1"/>
  <c r="D75" i="2"/>
  <c r="D211" i="9" s="1"/>
  <c r="E75" i="2"/>
  <c r="E210" i="9" s="1"/>
  <c r="F75" i="2"/>
  <c r="F209" i="9" s="1"/>
  <c r="G75" i="2"/>
  <c r="G208" i="9" s="1"/>
  <c r="H75" i="2"/>
  <c r="H207" i="9" s="1"/>
  <c r="I75" i="2"/>
  <c r="I206" i="9" s="1"/>
  <c r="J75" i="2"/>
  <c r="J205" i="9" s="1"/>
  <c r="K75" i="2"/>
  <c r="K204" i="9" s="1"/>
  <c r="L75" i="2"/>
  <c r="L203" i="9" s="1"/>
  <c r="M75" i="2"/>
  <c r="M202" i="9" s="1"/>
  <c r="N75" i="2"/>
  <c r="N201" i="9" s="1"/>
  <c r="O75" i="2"/>
  <c r="O200" i="9" s="1"/>
  <c r="P75" i="2"/>
  <c r="P199" i="9" s="1"/>
  <c r="Q75" i="2"/>
  <c r="Q198" i="9" s="1"/>
  <c r="R75" i="2"/>
  <c r="R197" i="9" s="1"/>
  <c r="S75" i="2"/>
  <c r="S196" i="9" s="1"/>
  <c r="T75" i="2"/>
  <c r="T195" i="9" s="1"/>
  <c r="U75" i="2"/>
  <c r="U194" i="9" s="1"/>
  <c r="V75" i="2"/>
  <c r="V193" i="9" s="1"/>
  <c r="W75" i="2"/>
  <c r="W192" i="9" s="1"/>
  <c r="X75" i="2"/>
  <c r="X191" i="9" s="1"/>
  <c r="Y75" i="2"/>
  <c r="Y190" i="9" s="1"/>
  <c r="Z75" i="2"/>
  <c r="Z189" i="9" s="1"/>
  <c r="AA75" i="2"/>
  <c r="AA188" i="9" s="1"/>
  <c r="AB75" i="2"/>
  <c r="AB187" i="9" s="1"/>
  <c r="AC75" i="2"/>
  <c r="AC186" i="9" s="1"/>
  <c r="AD75" i="2"/>
  <c r="AD185" i="9" s="1"/>
  <c r="AE75" i="2"/>
  <c r="AE184" i="9" s="1"/>
  <c r="AF75" i="2"/>
  <c r="AF183" i="9" s="1"/>
  <c r="AG75" i="2"/>
  <c r="AG182" i="9" s="1"/>
  <c r="AH75" i="2"/>
  <c r="AH181" i="9" s="1"/>
  <c r="AI75" i="2"/>
  <c r="AI180" i="9" s="1"/>
  <c r="AJ75" i="2"/>
  <c r="AJ179" i="9" s="1"/>
  <c r="AK75" i="2"/>
  <c r="AK178" i="9" s="1"/>
  <c r="AL75" i="2"/>
  <c r="AL177" i="9" s="1"/>
  <c r="AM75" i="2"/>
  <c r="AM176" i="9" s="1"/>
  <c r="AN75" i="2"/>
  <c r="AN175" i="9" s="1"/>
  <c r="AO75" i="2"/>
  <c r="AO174" i="9" s="1"/>
  <c r="AP75" i="2"/>
  <c r="AP173" i="9" s="1"/>
  <c r="AQ75" i="2"/>
  <c r="AQ172" i="9" s="1"/>
  <c r="AR75" i="2"/>
  <c r="AR171" i="9" s="1"/>
  <c r="AS75" i="2"/>
  <c r="AS170" i="9" s="1"/>
  <c r="AT75" i="2"/>
  <c r="AT169" i="9" s="1"/>
  <c r="AU75" i="2"/>
  <c r="AU168" i="9" s="1"/>
  <c r="AV75" i="2"/>
  <c r="AV167" i="9" s="1"/>
  <c r="AW75" i="2"/>
  <c r="AW166" i="9" s="1"/>
  <c r="AX75" i="2"/>
  <c r="AX165" i="9" s="1"/>
  <c r="AY75" i="2"/>
  <c r="AY164" i="9" s="1"/>
  <c r="AZ75" i="2"/>
  <c r="AZ163" i="9" s="1"/>
  <c r="BA75" i="2"/>
  <c r="BA162" i="9" s="1"/>
  <c r="BB75" i="2"/>
  <c r="BB161" i="9" s="1"/>
  <c r="BC75" i="2"/>
  <c r="BC160" i="9" s="1"/>
  <c r="BD75" i="2"/>
  <c r="BD159" i="9" s="1"/>
  <c r="BE75" i="2"/>
  <c r="BE158" i="9" s="1"/>
  <c r="BF75" i="2"/>
  <c r="BF157" i="9" s="1"/>
  <c r="BG75" i="2"/>
  <c r="BG156" i="9" s="1"/>
  <c r="BH75" i="2"/>
  <c r="BH155" i="9" s="1"/>
  <c r="BI75" i="2"/>
  <c r="BI154" i="9" s="1"/>
  <c r="BJ75" i="2"/>
  <c r="BJ153" i="9" s="1"/>
  <c r="BK75" i="2"/>
  <c r="BK152" i="9" s="1"/>
  <c r="BL75" i="2"/>
  <c r="BL151" i="9" s="1"/>
  <c r="BM75" i="2"/>
  <c r="BM150" i="9" s="1"/>
  <c r="BN75" i="2"/>
  <c r="BN149" i="9" s="1"/>
  <c r="BO75" i="2"/>
  <c r="BO148" i="9" s="1"/>
  <c r="BP75" i="2"/>
  <c r="BP147" i="9" s="1"/>
  <c r="BQ75" i="2"/>
  <c r="BQ146" i="9" s="1"/>
  <c r="BR75" i="2"/>
  <c r="BR145" i="9" s="1"/>
  <c r="BS75" i="2"/>
  <c r="BS144" i="9" s="1"/>
  <c r="BT75" i="2"/>
  <c r="BT143" i="9" s="1"/>
  <c r="BU75" i="2"/>
  <c r="BU142" i="9" s="1"/>
  <c r="BV75" i="2"/>
  <c r="BV141" i="9" s="1"/>
  <c r="BW75" i="2"/>
  <c r="BW140" i="9" s="1"/>
  <c r="BX75" i="2"/>
  <c r="BX139" i="9" s="1"/>
  <c r="BY75" i="2"/>
  <c r="BY138" i="9" s="1"/>
  <c r="BZ75" i="2"/>
  <c r="BZ137" i="9" s="1"/>
  <c r="CA75" i="2"/>
  <c r="CA136" i="9" s="1"/>
  <c r="CB75" i="2"/>
  <c r="CB135" i="9" s="1"/>
  <c r="CC75" i="2"/>
  <c r="CC134" i="9" s="1"/>
  <c r="CD75" i="2"/>
  <c r="CD133" i="9" s="1"/>
  <c r="CE75" i="2"/>
  <c r="CE132" i="9" s="1"/>
  <c r="CF75" i="2"/>
  <c r="CF131" i="9" s="1"/>
  <c r="CG75" i="2"/>
  <c r="CG130" i="9" s="1"/>
  <c r="CH75" i="2"/>
  <c r="CH129" i="9" s="1"/>
  <c r="CI75" i="2"/>
  <c r="CI128" i="9" s="1"/>
  <c r="CJ75" i="2"/>
  <c r="CJ127" i="9" s="1"/>
  <c r="CK75" i="2"/>
  <c r="CK126" i="9" s="1"/>
  <c r="CL75" i="2"/>
  <c r="CL125" i="9" s="1"/>
  <c r="CM75" i="2"/>
  <c r="CM124" i="9" s="1"/>
  <c r="CN75" i="2"/>
  <c r="CN123" i="9" s="1"/>
  <c r="CO75" i="2"/>
  <c r="CO122" i="9" s="1"/>
  <c r="CP75" i="2"/>
  <c r="CP121" i="9" s="1"/>
  <c r="CQ75" i="2"/>
  <c r="CQ120" i="9" s="1"/>
  <c r="CR75" i="2"/>
  <c r="CR119" i="9" s="1"/>
  <c r="CS75" i="2"/>
  <c r="CS118" i="9" s="1"/>
  <c r="CT75" i="2"/>
  <c r="CT117" i="9" s="1"/>
  <c r="CU75" i="2"/>
  <c r="CU116" i="9" s="1"/>
  <c r="CV75" i="2"/>
  <c r="CV115" i="9" s="1"/>
  <c r="CW75" i="2"/>
  <c r="CW114" i="9" s="1"/>
  <c r="CX75" i="2"/>
  <c r="CX113" i="9" s="1"/>
  <c r="CY75" i="2"/>
  <c r="CY112" i="9" s="1"/>
  <c r="CZ75" i="2"/>
  <c r="CZ111" i="9" s="1"/>
  <c r="DA75" i="2"/>
  <c r="DA110" i="9" s="1"/>
  <c r="DB75" i="2"/>
  <c r="DB109" i="9" s="1"/>
  <c r="DC75" i="2"/>
  <c r="DC108" i="9" s="1"/>
  <c r="DD75" i="2"/>
  <c r="DD107" i="9" s="1"/>
  <c r="DE75" i="2"/>
  <c r="DE106" i="9" s="1"/>
  <c r="DF75" i="2"/>
  <c r="DF105" i="9" s="1"/>
  <c r="DG75" i="2"/>
  <c r="DG104" i="9" s="1"/>
  <c r="DH75" i="2"/>
  <c r="DH103" i="9" s="1"/>
  <c r="DI75" i="2"/>
  <c r="DI102" i="9" s="1"/>
  <c r="DJ75" i="2"/>
  <c r="DJ101" i="9" s="1"/>
  <c r="DK75" i="2"/>
  <c r="DK100" i="9" s="1"/>
  <c r="DL75" i="2"/>
  <c r="DL99" i="9" s="1"/>
  <c r="DM75" i="2"/>
  <c r="DM98" i="9" s="1"/>
  <c r="DN75" i="2"/>
  <c r="DN97" i="9" s="1"/>
  <c r="DO75" i="2"/>
  <c r="DO96" i="9" s="1"/>
  <c r="DP75" i="2"/>
  <c r="DP95" i="9" s="1"/>
  <c r="DQ75" i="2"/>
  <c r="DQ94" i="9" s="1"/>
  <c r="DR75" i="2"/>
  <c r="DR93" i="9" s="1"/>
  <c r="DS75" i="2"/>
  <c r="DS92" i="9" s="1"/>
  <c r="DT75" i="2"/>
  <c r="DT91" i="9" s="1"/>
  <c r="DU75" i="2"/>
  <c r="DU90" i="9" s="1"/>
  <c r="DV75" i="2"/>
  <c r="DV89" i="9" s="1"/>
  <c r="DW75" i="2"/>
  <c r="DW88" i="9" s="1"/>
  <c r="DX75" i="2"/>
  <c r="DX87" i="9" s="1"/>
  <c r="DY75" i="2"/>
  <c r="DY86" i="9" s="1"/>
  <c r="DZ75" i="2"/>
  <c r="DZ85" i="9" s="1"/>
  <c r="EA75" i="2"/>
  <c r="EA84" i="9" s="1"/>
  <c r="EB75" i="2"/>
  <c r="EB83" i="9" s="1"/>
  <c r="EC75" i="2"/>
  <c r="EC82" i="9" s="1"/>
  <c r="ED75" i="2"/>
  <c r="ED81" i="9" s="1"/>
  <c r="EE75" i="2"/>
  <c r="EE80" i="9" s="1"/>
  <c r="EF75" i="2"/>
  <c r="EF79" i="9" s="1"/>
  <c r="EG75" i="2"/>
  <c r="EG78" i="9" s="1"/>
  <c r="EH75" i="2"/>
  <c r="EH77" i="9" s="1"/>
  <c r="EI75" i="2"/>
  <c r="EI76" i="9" s="1"/>
  <c r="EJ75" i="2"/>
  <c r="EJ75" i="9" s="1"/>
  <c r="A76" i="2"/>
  <c r="A215" i="9" s="1"/>
  <c r="B76" i="2"/>
  <c r="B214" i="9" s="1"/>
  <c r="C76" i="2"/>
  <c r="C213" i="9" s="1"/>
  <c r="D76" i="2"/>
  <c r="D212" i="9" s="1"/>
  <c r="E76" i="2"/>
  <c r="E211" i="9" s="1"/>
  <c r="F76" i="2"/>
  <c r="F210" i="9" s="1"/>
  <c r="G76" i="2"/>
  <c r="G209" i="9" s="1"/>
  <c r="H76" i="2"/>
  <c r="H208" i="9" s="1"/>
  <c r="I76" i="2"/>
  <c r="I207" i="9" s="1"/>
  <c r="J76" i="2"/>
  <c r="J206" i="9" s="1"/>
  <c r="K76" i="2"/>
  <c r="K205" i="9" s="1"/>
  <c r="L76" i="2"/>
  <c r="L204" i="9" s="1"/>
  <c r="M76" i="2"/>
  <c r="M203" i="9" s="1"/>
  <c r="N76" i="2"/>
  <c r="N202" i="9" s="1"/>
  <c r="O76" i="2"/>
  <c r="O201" i="9" s="1"/>
  <c r="P76" i="2"/>
  <c r="P200" i="9" s="1"/>
  <c r="Q76" i="2"/>
  <c r="Q199" i="9" s="1"/>
  <c r="R76" i="2"/>
  <c r="R198" i="9" s="1"/>
  <c r="S76" i="2"/>
  <c r="S197" i="9" s="1"/>
  <c r="T76" i="2"/>
  <c r="T196" i="9" s="1"/>
  <c r="U76" i="2"/>
  <c r="U195" i="9" s="1"/>
  <c r="V76" i="2"/>
  <c r="V194" i="9" s="1"/>
  <c r="W76" i="2"/>
  <c r="W193" i="9" s="1"/>
  <c r="X76" i="2"/>
  <c r="X192" i="9" s="1"/>
  <c r="Y76" i="2"/>
  <c r="Y191" i="9" s="1"/>
  <c r="Z76" i="2"/>
  <c r="Z190" i="9" s="1"/>
  <c r="AA76" i="2"/>
  <c r="AA189" i="9" s="1"/>
  <c r="AB76" i="2"/>
  <c r="AB188" i="9" s="1"/>
  <c r="AC76" i="2"/>
  <c r="AC187" i="9" s="1"/>
  <c r="AD76" i="2"/>
  <c r="AD186" i="9" s="1"/>
  <c r="AE76" i="2"/>
  <c r="AE185" i="9" s="1"/>
  <c r="AF76" i="2"/>
  <c r="AF184" i="9" s="1"/>
  <c r="AG76" i="2"/>
  <c r="AG183" i="9" s="1"/>
  <c r="AH76" i="2"/>
  <c r="AH182" i="9" s="1"/>
  <c r="AI76" i="2"/>
  <c r="AI181" i="9" s="1"/>
  <c r="AJ76" i="2"/>
  <c r="AJ180" i="9" s="1"/>
  <c r="AK76" i="2"/>
  <c r="AK179" i="9" s="1"/>
  <c r="AL76" i="2"/>
  <c r="AL178" i="9" s="1"/>
  <c r="AM76" i="2"/>
  <c r="AM177" i="9" s="1"/>
  <c r="AN76" i="2"/>
  <c r="AN176" i="9" s="1"/>
  <c r="AO76" i="2"/>
  <c r="AO175" i="9" s="1"/>
  <c r="AP76" i="2"/>
  <c r="AP174" i="9" s="1"/>
  <c r="AQ76" i="2"/>
  <c r="AQ173" i="9" s="1"/>
  <c r="AR76" i="2"/>
  <c r="AR172" i="9" s="1"/>
  <c r="AS76" i="2"/>
  <c r="AS171" i="9" s="1"/>
  <c r="AT76" i="2"/>
  <c r="AT170" i="9" s="1"/>
  <c r="AU76" i="2"/>
  <c r="AU169" i="9" s="1"/>
  <c r="AV76" i="2"/>
  <c r="AV168" i="9" s="1"/>
  <c r="AW76" i="2"/>
  <c r="AW167" i="9" s="1"/>
  <c r="AX76" i="2"/>
  <c r="AX166" i="9" s="1"/>
  <c r="AY76" i="2"/>
  <c r="AY165" i="9" s="1"/>
  <c r="AZ76" i="2"/>
  <c r="AZ164" i="9" s="1"/>
  <c r="BA76" i="2"/>
  <c r="BA163" i="9" s="1"/>
  <c r="BB76" i="2"/>
  <c r="BB162" i="9" s="1"/>
  <c r="BC76" i="2"/>
  <c r="BC161" i="9" s="1"/>
  <c r="BD76" i="2"/>
  <c r="BD160" i="9" s="1"/>
  <c r="BE76" i="2"/>
  <c r="BE159" i="9" s="1"/>
  <c r="BF76" i="2"/>
  <c r="BF158" i="9" s="1"/>
  <c r="BG76" i="2"/>
  <c r="BG157" i="9" s="1"/>
  <c r="BH76" i="2"/>
  <c r="BH156" i="9" s="1"/>
  <c r="BI76" i="2"/>
  <c r="BI155" i="9" s="1"/>
  <c r="BJ76" i="2"/>
  <c r="BJ154" i="9" s="1"/>
  <c r="BK76" i="2"/>
  <c r="BK153" i="9" s="1"/>
  <c r="BL76" i="2"/>
  <c r="BL152" i="9" s="1"/>
  <c r="BM76" i="2"/>
  <c r="BM151" i="9" s="1"/>
  <c r="BN76" i="2"/>
  <c r="BN150" i="9" s="1"/>
  <c r="BO76" i="2"/>
  <c r="BO149" i="9" s="1"/>
  <c r="BP76" i="2"/>
  <c r="BP148" i="9" s="1"/>
  <c r="BQ76" i="2"/>
  <c r="BQ147" i="9" s="1"/>
  <c r="BR76" i="2"/>
  <c r="BR146" i="9" s="1"/>
  <c r="BS76" i="2"/>
  <c r="BS145" i="9" s="1"/>
  <c r="BT76" i="2"/>
  <c r="BT144" i="9" s="1"/>
  <c r="BU76" i="2"/>
  <c r="BU143" i="9" s="1"/>
  <c r="BV76" i="2"/>
  <c r="BV142" i="9" s="1"/>
  <c r="BW76" i="2"/>
  <c r="BW141" i="9" s="1"/>
  <c r="BX76" i="2"/>
  <c r="BX140" i="9" s="1"/>
  <c r="BY76" i="2"/>
  <c r="BY139" i="9" s="1"/>
  <c r="BZ76" i="2"/>
  <c r="BZ138" i="9" s="1"/>
  <c r="CA76" i="2"/>
  <c r="CA137" i="9" s="1"/>
  <c r="CB76" i="2"/>
  <c r="CB136" i="9" s="1"/>
  <c r="CC76" i="2"/>
  <c r="CC135" i="9" s="1"/>
  <c r="CD76" i="2"/>
  <c r="CD134" i="9" s="1"/>
  <c r="CE76" i="2"/>
  <c r="CE133" i="9" s="1"/>
  <c r="CF76" i="2"/>
  <c r="CF132" i="9" s="1"/>
  <c r="CG76" i="2"/>
  <c r="CG131" i="9" s="1"/>
  <c r="CH76" i="2"/>
  <c r="CH130" i="9" s="1"/>
  <c r="CI76" i="2"/>
  <c r="CI129" i="9" s="1"/>
  <c r="CJ76" i="2"/>
  <c r="CJ128" i="9" s="1"/>
  <c r="CK76" i="2"/>
  <c r="CK127" i="9" s="1"/>
  <c r="CL76" i="2"/>
  <c r="CL126" i="9" s="1"/>
  <c r="CM76" i="2"/>
  <c r="CM125" i="9" s="1"/>
  <c r="CN76" i="2"/>
  <c r="CN124" i="9" s="1"/>
  <c r="CO76" i="2"/>
  <c r="CO123" i="9" s="1"/>
  <c r="CP76" i="2"/>
  <c r="CP122" i="9" s="1"/>
  <c r="CQ76" i="2"/>
  <c r="CQ121" i="9" s="1"/>
  <c r="CR76" i="2"/>
  <c r="CR120" i="9" s="1"/>
  <c r="CS76" i="2"/>
  <c r="CS119" i="9" s="1"/>
  <c r="CT76" i="2"/>
  <c r="CT118" i="9" s="1"/>
  <c r="CU76" i="2"/>
  <c r="CU117" i="9" s="1"/>
  <c r="CV76" i="2"/>
  <c r="CV116" i="9" s="1"/>
  <c r="CW76" i="2"/>
  <c r="CW115" i="9" s="1"/>
  <c r="CX76" i="2"/>
  <c r="CX114" i="9" s="1"/>
  <c r="CY76" i="2"/>
  <c r="CY113" i="9" s="1"/>
  <c r="CZ76" i="2"/>
  <c r="CZ112" i="9" s="1"/>
  <c r="DA76" i="2"/>
  <c r="DA111" i="9" s="1"/>
  <c r="DB76" i="2"/>
  <c r="DB110" i="9" s="1"/>
  <c r="DC76" i="2"/>
  <c r="DC109" i="9" s="1"/>
  <c r="DD76" i="2"/>
  <c r="DD108" i="9" s="1"/>
  <c r="DE76" i="2"/>
  <c r="DE107" i="9" s="1"/>
  <c r="DF76" i="2"/>
  <c r="DF106" i="9" s="1"/>
  <c r="DG76" i="2"/>
  <c r="DG105" i="9" s="1"/>
  <c r="DH76" i="2"/>
  <c r="DH104" i="9" s="1"/>
  <c r="DI76" i="2"/>
  <c r="DI103" i="9" s="1"/>
  <c r="DJ76" i="2"/>
  <c r="DJ102" i="9" s="1"/>
  <c r="DK76" i="2"/>
  <c r="DK101" i="9" s="1"/>
  <c r="DL76" i="2"/>
  <c r="DL100" i="9" s="1"/>
  <c r="DM76" i="2"/>
  <c r="DM99" i="9" s="1"/>
  <c r="DN76" i="2"/>
  <c r="DN98" i="9" s="1"/>
  <c r="DO76" i="2"/>
  <c r="DO97" i="9" s="1"/>
  <c r="DP76" i="2"/>
  <c r="DP96" i="9" s="1"/>
  <c r="DQ76" i="2"/>
  <c r="DQ95" i="9" s="1"/>
  <c r="DR76" i="2"/>
  <c r="DR94" i="9" s="1"/>
  <c r="DS76" i="2"/>
  <c r="DS93" i="9" s="1"/>
  <c r="DT76" i="2"/>
  <c r="DT92" i="9" s="1"/>
  <c r="DU76" i="2"/>
  <c r="DU91" i="9" s="1"/>
  <c r="DV76" i="2"/>
  <c r="DV90" i="9" s="1"/>
  <c r="DW76" i="2"/>
  <c r="DW89" i="9" s="1"/>
  <c r="DX76" i="2"/>
  <c r="DX88" i="9" s="1"/>
  <c r="DY76" i="2"/>
  <c r="DY87" i="9" s="1"/>
  <c r="DZ76" i="2"/>
  <c r="DZ86" i="9" s="1"/>
  <c r="EA76" i="2"/>
  <c r="EA85" i="9" s="1"/>
  <c r="EB76" i="2"/>
  <c r="EB84" i="9" s="1"/>
  <c r="EC76" i="2"/>
  <c r="EC83" i="9" s="1"/>
  <c r="ED76" i="2"/>
  <c r="ED82" i="9" s="1"/>
  <c r="EE76" i="2"/>
  <c r="EE81" i="9" s="1"/>
  <c r="EF76" i="2"/>
  <c r="EF80" i="9" s="1"/>
  <c r="EG76" i="2"/>
  <c r="EG79" i="9" s="1"/>
  <c r="EH76" i="2"/>
  <c r="EH78" i="9" s="1"/>
  <c r="EI76" i="2"/>
  <c r="EI77" i="9" s="1"/>
  <c r="EJ76" i="2"/>
  <c r="EJ76" i="9" s="1"/>
  <c r="A77" i="2"/>
  <c r="A216" i="9" s="1"/>
  <c r="B77" i="2"/>
  <c r="B215" i="9" s="1"/>
  <c r="C77" i="2"/>
  <c r="C214" i="9" s="1"/>
  <c r="D77" i="2"/>
  <c r="D213" i="9" s="1"/>
  <c r="E77" i="2"/>
  <c r="E212" i="9" s="1"/>
  <c r="F77" i="2"/>
  <c r="F211" i="9" s="1"/>
  <c r="G77" i="2"/>
  <c r="G210" i="9" s="1"/>
  <c r="H77" i="2"/>
  <c r="H209" i="9" s="1"/>
  <c r="I77" i="2"/>
  <c r="I208" i="9" s="1"/>
  <c r="J77" i="2"/>
  <c r="J207" i="9" s="1"/>
  <c r="K77" i="2"/>
  <c r="K206" i="9" s="1"/>
  <c r="L77" i="2"/>
  <c r="L205" i="9" s="1"/>
  <c r="M77" i="2"/>
  <c r="M204" i="9" s="1"/>
  <c r="N77" i="2"/>
  <c r="N203" i="9" s="1"/>
  <c r="O77" i="2"/>
  <c r="O202" i="9" s="1"/>
  <c r="P77" i="2"/>
  <c r="P201" i="9" s="1"/>
  <c r="Q77" i="2"/>
  <c r="Q200" i="9" s="1"/>
  <c r="R77" i="2"/>
  <c r="R199" i="9" s="1"/>
  <c r="S77" i="2"/>
  <c r="S198" i="9" s="1"/>
  <c r="T77" i="2"/>
  <c r="T197" i="9" s="1"/>
  <c r="U77" i="2"/>
  <c r="U196" i="9" s="1"/>
  <c r="V77" i="2"/>
  <c r="V195" i="9" s="1"/>
  <c r="W77" i="2"/>
  <c r="W194" i="9" s="1"/>
  <c r="X77" i="2"/>
  <c r="X193" i="9" s="1"/>
  <c r="Y77" i="2"/>
  <c r="Y192" i="9" s="1"/>
  <c r="Z77" i="2"/>
  <c r="Z191" i="9" s="1"/>
  <c r="AA77" i="2"/>
  <c r="AA190" i="9" s="1"/>
  <c r="AB77" i="2"/>
  <c r="AB189" i="9" s="1"/>
  <c r="AC77" i="2"/>
  <c r="AC188" i="9" s="1"/>
  <c r="AD77" i="2"/>
  <c r="AD187" i="9" s="1"/>
  <c r="AE77" i="2"/>
  <c r="AE186" i="9" s="1"/>
  <c r="AF77" i="2"/>
  <c r="AF185" i="9" s="1"/>
  <c r="AG77" i="2"/>
  <c r="AG184" i="9" s="1"/>
  <c r="AH77" i="2"/>
  <c r="AH183" i="9" s="1"/>
  <c r="AI77" i="2"/>
  <c r="AI182" i="9" s="1"/>
  <c r="AJ77" i="2"/>
  <c r="AJ181" i="9" s="1"/>
  <c r="AK77" i="2"/>
  <c r="AK180" i="9" s="1"/>
  <c r="AL77" i="2"/>
  <c r="AL179" i="9" s="1"/>
  <c r="AM77" i="2"/>
  <c r="AM178" i="9" s="1"/>
  <c r="AN77" i="2"/>
  <c r="AN177" i="9" s="1"/>
  <c r="AO77" i="2"/>
  <c r="AO176" i="9" s="1"/>
  <c r="AP77" i="2"/>
  <c r="AP175" i="9" s="1"/>
  <c r="AQ77" i="2"/>
  <c r="AQ174" i="9" s="1"/>
  <c r="AR77" i="2"/>
  <c r="AR173" i="9" s="1"/>
  <c r="AS77" i="2"/>
  <c r="AS172" i="9" s="1"/>
  <c r="AT77" i="2"/>
  <c r="AT171" i="9" s="1"/>
  <c r="AU77" i="2"/>
  <c r="AU170" i="9" s="1"/>
  <c r="AV77" i="2"/>
  <c r="AV169" i="9" s="1"/>
  <c r="AW77" i="2"/>
  <c r="AW168" i="9" s="1"/>
  <c r="AX77" i="2"/>
  <c r="AX167" i="9" s="1"/>
  <c r="AY77" i="2"/>
  <c r="AY166" i="9" s="1"/>
  <c r="AZ77" i="2"/>
  <c r="AZ165" i="9" s="1"/>
  <c r="BA77" i="2"/>
  <c r="BA164" i="9" s="1"/>
  <c r="BB77" i="2"/>
  <c r="BB163" i="9" s="1"/>
  <c r="BC77" i="2"/>
  <c r="BC162" i="9" s="1"/>
  <c r="BD77" i="2"/>
  <c r="BD161" i="9" s="1"/>
  <c r="BE77" i="2"/>
  <c r="BE160" i="9" s="1"/>
  <c r="BF77" i="2"/>
  <c r="BF159" i="9" s="1"/>
  <c r="BG77" i="2"/>
  <c r="BG158" i="9" s="1"/>
  <c r="BH77" i="2"/>
  <c r="BH157" i="9" s="1"/>
  <c r="BI77" i="2"/>
  <c r="BI156" i="9" s="1"/>
  <c r="BJ77" i="2"/>
  <c r="BJ155" i="9" s="1"/>
  <c r="BK77" i="2"/>
  <c r="BK154" i="9" s="1"/>
  <c r="BL77" i="2"/>
  <c r="BL153" i="9" s="1"/>
  <c r="BM77" i="2"/>
  <c r="BM152" i="9" s="1"/>
  <c r="BN77" i="2"/>
  <c r="BN151" i="9" s="1"/>
  <c r="BO77" i="2"/>
  <c r="BO150" i="9" s="1"/>
  <c r="BP77" i="2"/>
  <c r="BP149" i="9" s="1"/>
  <c r="BQ77" i="2"/>
  <c r="BQ148" i="9" s="1"/>
  <c r="BR77" i="2"/>
  <c r="BR147" i="9" s="1"/>
  <c r="BS77" i="2"/>
  <c r="BS146" i="9" s="1"/>
  <c r="BT77" i="2"/>
  <c r="BT145" i="9" s="1"/>
  <c r="BU77" i="2"/>
  <c r="BU144" i="9" s="1"/>
  <c r="BV77" i="2"/>
  <c r="BV143" i="9" s="1"/>
  <c r="BW77" i="2"/>
  <c r="BW142" i="9" s="1"/>
  <c r="BX77" i="2"/>
  <c r="BX141" i="9" s="1"/>
  <c r="BY77" i="2"/>
  <c r="BY140" i="9" s="1"/>
  <c r="BZ77" i="2"/>
  <c r="BZ139" i="9" s="1"/>
  <c r="CA77" i="2"/>
  <c r="CA138" i="9" s="1"/>
  <c r="CB77" i="2"/>
  <c r="CB137" i="9" s="1"/>
  <c r="CC77" i="2"/>
  <c r="CC136" i="9" s="1"/>
  <c r="CD77" i="2"/>
  <c r="CD135" i="9" s="1"/>
  <c r="CE77" i="2"/>
  <c r="CE134" i="9" s="1"/>
  <c r="CF77" i="2"/>
  <c r="CF133" i="9" s="1"/>
  <c r="CG77" i="2"/>
  <c r="CG132" i="9" s="1"/>
  <c r="CH77" i="2"/>
  <c r="CH131" i="9" s="1"/>
  <c r="CI77" i="2"/>
  <c r="CI130" i="9" s="1"/>
  <c r="CJ77" i="2"/>
  <c r="CJ129" i="9" s="1"/>
  <c r="CK77" i="2"/>
  <c r="CK128" i="9" s="1"/>
  <c r="CL77" i="2"/>
  <c r="CL127" i="9" s="1"/>
  <c r="CM77" i="2"/>
  <c r="CM126" i="9" s="1"/>
  <c r="CN77" i="2"/>
  <c r="CN125" i="9" s="1"/>
  <c r="CO77" i="2"/>
  <c r="CO124" i="9" s="1"/>
  <c r="CP77" i="2"/>
  <c r="CP123" i="9" s="1"/>
  <c r="CQ77" i="2"/>
  <c r="CQ122" i="9" s="1"/>
  <c r="CR77" i="2"/>
  <c r="CR121" i="9" s="1"/>
  <c r="CS77" i="2"/>
  <c r="CS120" i="9" s="1"/>
  <c r="CT77" i="2"/>
  <c r="CT119" i="9" s="1"/>
  <c r="CU77" i="2"/>
  <c r="CU118" i="9" s="1"/>
  <c r="CV77" i="2"/>
  <c r="CV117" i="9" s="1"/>
  <c r="CW77" i="2"/>
  <c r="CW116" i="9" s="1"/>
  <c r="CX77" i="2"/>
  <c r="CX115" i="9" s="1"/>
  <c r="CY77" i="2"/>
  <c r="CY114" i="9" s="1"/>
  <c r="CZ77" i="2"/>
  <c r="CZ113" i="9" s="1"/>
  <c r="DA77" i="2"/>
  <c r="DA112" i="9" s="1"/>
  <c r="DB77" i="2"/>
  <c r="DB111" i="9" s="1"/>
  <c r="DC77" i="2"/>
  <c r="DC110" i="9" s="1"/>
  <c r="DD77" i="2"/>
  <c r="DD109" i="9" s="1"/>
  <c r="DE77" i="2"/>
  <c r="DE108" i="9" s="1"/>
  <c r="DF77" i="2"/>
  <c r="DF107" i="9" s="1"/>
  <c r="DG77" i="2"/>
  <c r="DG106" i="9" s="1"/>
  <c r="DH77" i="2"/>
  <c r="DH105" i="9" s="1"/>
  <c r="DI77" i="2"/>
  <c r="DI104" i="9" s="1"/>
  <c r="DJ77" i="2"/>
  <c r="DJ103" i="9" s="1"/>
  <c r="DK77" i="2"/>
  <c r="DK102" i="9" s="1"/>
  <c r="DL77" i="2"/>
  <c r="DL101" i="9" s="1"/>
  <c r="DM77" i="2"/>
  <c r="DM100" i="9" s="1"/>
  <c r="DN77" i="2"/>
  <c r="DN99" i="9" s="1"/>
  <c r="DO77" i="2"/>
  <c r="DO98" i="9" s="1"/>
  <c r="DP77" i="2"/>
  <c r="DP97" i="9" s="1"/>
  <c r="DQ77" i="2"/>
  <c r="DQ96" i="9" s="1"/>
  <c r="DR77" i="2"/>
  <c r="DR95" i="9" s="1"/>
  <c r="DS77" i="2"/>
  <c r="DS94" i="9" s="1"/>
  <c r="DT77" i="2"/>
  <c r="DT93" i="9" s="1"/>
  <c r="DU77" i="2"/>
  <c r="DU92" i="9" s="1"/>
  <c r="DV77" i="2"/>
  <c r="DV91" i="9" s="1"/>
  <c r="DW77" i="2"/>
  <c r="DW90" i="9" s="1"/>
  <c r="DX77" i="2"/>
  <c r="DX89" i="9" s="1"/>
  <c r="DY77" i="2"/>
  <c r="DY88" i="9" s="1"/>
  <c r="DZ77" i="2"/>
  <c r="DZ87" i="9" s="1"/>
  <c r="EA77" i="2"/>
  <c r="EA86" i="9" s="1"/>
  <c r="EB77" i="2"/>
  <c r="EB85" i="9" s="1"/>
  <c r="EC77" i="2"/>
  <c r="EC84" i="9" s="1"/>
  <c r="ED77" i="2"/>
  <c r="ED83" i="9" s="1"/>
  <c r="EE77" i="2"/>
  <c r="EE82" i="9" s="1"/>
  <c r="EF77" i="2"/>
  <c r="EF81" i="9" s="1"/>
  <c r="EG77" i="2"/>
  <c r="EG80" i="9" s="1"/>
  <c r="EH77" i="2"/>
  <c r="EH79" i="9" s="1"/>
  <c r="EI77" i="2"/>
  <c r="EI78" i="9" s="1"/>
  <c r="EJ77" i="2"/>
  <c r="EJ77" i="9" s="1"/>
  <c r="A78" i="2"/>
  <c r="A217" i="9" s="1"/>
  <c r="B78" i="2"/>
  <c r="B216" i="9" s="1"/>
  <c r="C78" i="2"/>
  <c r="C215" i="9" s="1"/>
  <c r="D78" i="2"/>
  <c r="D214" i="9" s="1"/>
  <c r="E78" i="2"/>
  <c r="E213" i="9" s="1"/>
  <c r="F78" i="2"/>
  <c r="F212" i="9" s="1"/>
  <c r="G78" i="2"/>
  <c r="G211" i="9" s="1"/>
  <c r="H78" i="2"/>
  <c r="H210" i="9" s="1"/>
  <c r="I78" i="2"/>
  <c r="I209" i="9" s="1"/>
  <c r="J78" i="2"/>
  <c r="J208" i="9" s="1"/>
  <c r="K78" i="2"/>
  <c r="K207" i="9" s="1"/>
  <c r="L78" i="2"/>
  <c r="L206" i="9" s="1"/>
  <c r="M78" i="2"/>
  <c r="M205" i="9" s="1"/>
  <c r="N78" i="2"/>
  <c r="N204" i="9" s="1"/>
  <c r="O78" i="2"/>
  <c r="O203" i="9" s="1"/>
  <c r="P78" i="2"/>
  <c r="P202" i="9" s="1"/>
  <c r="Q78" i="2"/>
  <c r="Q201" i="9" s="1"/>
  <c r="R78" i="2"/>
  <c r="R200" i="9" s="1"/>
  <c r="S78" i="2"/>
  <c r="S199" i="9" s="1"/>
  <c r="T78" i="2"/>
  <c r="T198" i="9" s="1"/>
  <c r="U78" i="2"/>
  <c r="U197" i="9" s="1"/>
  <c r="V78" i="2"/>
  <c r="V196" i="9" s="1"/>
  <c r="W78" i="2"/>
  <c r="W195" i="9" s="1"/>
  <c r="X78" i="2"/>
  <c r="X194" i="9" s="1"/>
  <c r="Y78" i="2"/>
  <c r="Y193" i="9" s="1"/>
  <c r="Z78" i="2"/>
  <c r="Z192" i="9" s="1"/>
  <c r="AA78" i="2"/>
  <c r="AA191" i="9" s="1"/>
  <c r="AB78" i="2"/>
  <c r="AB190" i="9" s="1"/>
  <c r="AC78" i="2"/>
  <c r="AC189" i="9" s="1"/>
  <c r="AD78" i="2"/>
  <c r="AD188" i="9" s="1"/>
  <c r="AE78" i="2"/>
  <c r="AE187" i="9" s="1"/>
  <c r="AF78" i="2"/>
  <c r="AF186" i="9" s="1"/>
  <c r="AG78" i="2"/>
  <c r="AG185" i="9" s="1"/>
  <c r="AH78" i="2"/>
  <c r="AH184" i="9" s="1"/>
  <c r="AI78" i="2"/>
  <c r="AI183" i="9" s="1"/>
  <c r="AJ78" i="2"/>
  <c r="AJ182" i="9" s="1"/>
  <c r="AK78" i="2"/>
  <c r="AK181" i="9" s="1"/>
  <c r="AL78" i="2"/>
  <c r="AL180" i="9" s="1"/>
  <c r="AM78" i="2"/>
  <c r="AM179" i="9" s="1"/>
  <c r="AN78" i="2"/>
  <c r="AN178" i="9" s="1"/>
  <c r="AO78" i="2"/>
  <c r="AO177" i="9" s="1"/>
  <c r="AP78" i="2"/>
  <c r="AP176" i="9" s="1"/>
  <c r="AQ78" i="2"/>
  <c r="AQ175" i="9" s="1"/>
  <c r="AR78" i="2"/>
  <c r="AR174" i="9" s="1"/>
  <c r="AS78" i="2"/>
  <c r="AS173" i="9" s="1"/>
  <c r="AT78" i="2"/>
  <c r="AT172" i="9" s="1"/>
  <c r="AU78" i="2"/>
  <c r="AU171" i="9" s="1"/>
  <c r="AV78" i="2"/>
  <c r="AV170" i="9" s="1"/>
  <c r="AW78" i="2"/>
  <c r="AW169" i="9" s="1"/>
  <c r="AX78" i="2"/>
  <c r="AX168" i="9" s="1"/>
  <c r="AY78" i="2"/>
  <c r="AY167" i="9" s="1"/>
  <c r="AZ78" i="2"/>
  <c r="AZ166" i="9" s="1"/>
  <c r="BA78" i="2"/>
  <c r="BA165" i="9" s="1"/>
  <c r="BB78" i="2"/>
  <c r="BB164" i="9" s="1"/>
  <c r="BC78" i="2"/>
  <c r="BC163" i="9" s="1"/>
  <c r="BD78" i="2"/>
  <c r="BD162" i="9" s="1"/>
  <c r="BE78" i="2"/>
  <c r="BE161" i="9" s="1"/>
  <c r="BF78" i="2"/>
  <c r="BF160" i="9" s="1"/>
  <c r="BG78" i="2"/>
  <c r="BG159" i="9" s="1"/>
  <c r="BH78" i="2"/>
  <c r="BH158" i="9" s="1"/>
  <c r="BI78" i="2"/>
  <c r="BI157" i="9" s="1"/>
  <c r="BJ78" i="2"/>
  <c r="BJ156" i="9" s="1"/>
  <c r="BK78" i="2"/>
  <c r="BK155" i="9" s="1"/>
  <c r="BL78" i="2"/>
  <c r="BL154" i="9" s="1"/>
  <c r="BM78" i="2"/>
  <c r="BM153" i="9" s="1"/>
  <c r="BN78" i="2"/>
  <c r="BN152" i="9" s="1"/>
  <c r="BO78" i="2"/>
  <c r="BO151" i="9" s="1"/>
  <c r="BP78" i="2"/>
  <c r="BP150" i="9" s="1"/>
  <c r="BQ78" i="2"/>
  <c r="BQ149" i="9" s="1"/>
  <c r="BR78" i="2"/>
  <c r="BR148" i="9" s="1"/>
  <c r="BS78" i="2"/>
  <c r="BS147" i="9" s="1"/>
  <c r="BT78" i="2"/>
  <c r="BT146" i="9" s="1"/>
  <c r="BU78" i="2"/>
  <c r="BU145" i="9" s="1"/>
  <c r="BV78" i="2"/>
  <c r="BV144" i="9" s="1"/>
  <c r="BW78" i="2"/>
  <c r="BW143" i="9" s="1"/>
  <c r="BX78" i="2"/>
  <c r="BX142" i="9" s="1"/>
  <c r="BY78" i="2"/>
  <c r="BY141" i="9" s="1"/>
  <c r="BZ78" i="2"/>
  <c r="BZ140" i="9" s="1"/>
  <c r="CA78" i="2"/>
  <c r="CA139" i="9" s="1"/>
  <c r="CB78" i="2"/>
  <c r="CB138" i="9" s="1"/>
  <c r="CC78" i="2"/>
  <c r="CC137" i="9" s="1"/>
  <c r="CD78" i="2"/>
  <c r="CD136" i="9" s="1"/>
  <c r="CE78" i="2"/>
  <c r="CE135" i="9" s="1"/>
  <c r="CF78" i="2"/>
  <c r="CF134" i="9" s="1"/>
  <c r="CG78" i="2"/>
  <c r="CG133" i="9" s="1"/>
  <c r="CH78" i="2"/>
  <c r="CH132" i="9" s="1"/>
  <c r="CI78" i="2"/>
  <c r="CI131" i="9" s="1"/>
  <c r="CJ78" i="2"/>
  <c r="CJ130" i="9" s="1"/>
  <c r="CK78" i="2"/>
  <c r="CK129" i="9" s="1"/>
  <c r="CL78" i="2"/>
  <c r="CL128" i="9" s="1"/>
  <c r="CM78" i="2"/>
  <c r="CM127" i="9" s="1"/>
  <c r="CN78" i="2"/>
  <c r="CN126" i="9" s="1"/>
  <c r="CO78" i="2"/>
  <c r="CO125" i="9" s="1"/>
  <c r="CP78" i="2"/>
  <c r="CP124" i="9" s="1"/>
  <c r="CQ78" i="2"/>
  <c r="CQ123" i="9" s="1"/>
  <c r="CR78" i="2"/>
  <c r="CR122" i="9" s="1"/>
  <c r="CS78" i="2"/>
  <c r="CS121" i="9" s="1"/>
  <c r="CT78" i="2"/>
  <c r="CT120" i="9" s="1"/>
  <c r="CU78" i="2"/>
  <c r="CU119" i="9" s="1"/>
  <c r="CV78" i="2"/>
  <c r="CV118" i="9" s="1"/>
  <c r="CW78" i="2"/>
  <c r="CW117" i="9" s="1"/>
  <c r="CX78" i="2"/>
  <c r="CX116" i="9" s="1"/>
  <c r="CY78" i="2"/>
  <c r="CY115" i="9" s="1"/>
  <c r="CZ78" i="2"/>
  <c r="CZ114" i="9" s="1"/>
  <c r="DA78" i="2"/>
  <c r="DA113" i="9" s="1"/>
  <c r="DB78" i="2"/>
  <c r="DB112" i="9" s="1"/>
  <c r="DC78" i="2"/>
  <c r="DC111" i="9" s="1"/>
  <c r="DD78" i="2"/>
  <c r="DD110" i="9" s="1"/>
  <c r="DE78" i="2"/>
  <c r="DE109" i="9" s="1"/>
  <c r="DF78" i="2"/>
  <c r="DF108" i="9" s="1"/>
  <c r="DG78" i="2"/>
  <c r="DG107" i="9" s="1"/>
  <c r="DH78" i="2"/>
  <c r="DH106" i="9" s="1"/>
  <c r="DI78" i="2"/>
  <c r="DI105" i="9" s="1"/>
  <c r="DJ78" i="2"/>
  <c r="DJ104" i="9" s="1"/>
  <c r="DK78" i="2"/>
  <c r="DK103" i="9" s="1"/>
  <c r="DL78" i="2"/>
  <c r="DL102" i="9" s="1"/>
  <c r="DM78" i="2"/>
  <c r="DM101" i="9" s="1"/>
  <c r="DN78" i="2"/>
  <c r="DN100" i="9" s="1"/>
  <c r="DO78" i="2"/>
  <c r="DO99" i="9" s="1"/>
  <c r="DP78" i="2"/>
  <c r="DP98" i="9" s="1"/>
  <c r="DQ78" i="2"/>
  <c r="DQ97" i="9" s="1"/>
  <c r="DR78" i="2"/>
  <c r="DR96" i="9" s="1"/>
  <c r="DS78" i="2"/>
  <c r="DS95" i="9" s="1"/>
  <c r="DT78" i="2"/>
  <c r="DT94" i="9" s="1"/>
  <c r="DU78" i="2"/>
  <c r="DU93" i="9" s="1"/>
  <c r="DV78" i="2"/>
  <c r="DV92" i="9" s="1"/>
  <c r="DW78" i="2"/>
  <c r="DW91" i="9" s="1"/>
  <c r="DX78" i="2"/>
  <c r="DX90" i="9" s="1"/>
  <c r="DY78" i="2"/>
  <c r="DY89" i="9" s="1"/>
  <c r="DZ78" i="2"/>
  <c r="DZ88" i="9" s="1"/>
  <c r="EA78" i="2"/>
  <c r="EA87" i="9" s="1"/>
  <c r="EB78" i="2"/>
  <c r="EB86" i="9" s="1"/>
  <c r="EC78" i="2"/>
  <c r="EC85" i="9" s="1"/>
  <c r="ED78" i="2"/>
  <c r="ED84" i="9" s="1"/>
  <c r="EE78" i="2"/>
  <c r="EE83" i="9" s="1"/>
  <c r="EF78" i="2"/>
  <c r="EF82" i="9" s="1"/>
  <c r="EG78" i="2"/>
  <c r="EG81" i="9" s="1"/>
  <c r="EH78" i="2"/>
  <c r="EH80" i="9" s="1"/>
  <c r="EI78" i="2"/>
  <c r="EI79" i="9" s="1"/>
  <c r="EJ78" i="2"/>
  <c r="EJ78" i="9" s="1"/>
  <c r="A79" i="2"/>
  <c r="A218" i="9" s="1"/>
  <c r="B79" i="2"/>
  <c r="B217" i="9" s="1"/>
  <c r="C79" i="2"/>
  <c r="C216" i="9" s="1"/>
  <c r="D79" i="2"/>
  <c r="D215" i="9" s="1"/>
  <c r="E79" i="2"/>
  <c r="E214" i="9" s="1"/>
  <c r="F79" i="2"/>
  <c r="F213" i="9" s="1"/>
  <c r="G79" i="2"/>
  <c r="G212" i="9" s="1"/>
  <c r="H79" i="2"/>
  <c r="H211" i="9" s="1"/>
  <c r="I79" i="2"/>
  <c r="I210" i="9" s="1"/>
  <c r="J79" i="2"/>
  <c r="J209" i="9" s="1"/>
  <c r="K79" i="2"/>
  <c r="K208" i="9" s="1"/>
  <c r="L79" i="2"/>
  <c r="L207" i="9" s="1"/>
  <c r="M79" i="2"/>
  <c r="M206" i="9" s="1"/>
  <c r="N79" i="2"/>
  <c r="N205" i="9" s="1"/>
  <c r="O79" i="2"/>
  <c r="O204" i="9" s="1"/>
  <c r="P79" i="2"/>
  <c r="P203" i="9" s="1"/>
  <c r="Q79" i="2"/>
  <c r="Q202" i="9" s="1"/>
  <c r="R79" i="2"/>
  <c r="R201" i="9" s="1"/>
  <c r="S79" i="2"/>
  <c r="S200" i="9" s="1"/>
  <c r="T79" i="2"/>
  <c r="T199" i="9" s="1"/>
  <c r="U79" i="2"/>
  <c r="U198" i="9" s="1"/>
  <c r="V79" i="2"/>
  <c r="V197" i="9" s="1"/>
  <c r="W79" i="2"/>
  <c r="W196" i="9" s="1"/>
  <c r="X79" i="2"/>
  <c r="X195" i="9" s="1"/>
  <c r="Y79" i="2"/>
  <c r="Y194" i="9" s="1"/>
  <c r="Z79" i="2"/>
  <c r="Z193" i="9" s="1"/>
  <c r="AA79" i="2"/>
  <c r="AA192" i="9" s="1"/>
  <c r="AB79" i="2"/>
  <c r="AB191" i="9" s="1"/>
  <c r="AC79" i="2"/>
  <c r="AC190" i="9" s="1"/>
  <c r="AD79" i="2"/>
  <c r="AD189" i="9" s="1"/>
  <c r="AE79" i="2"/>
  <c r="AE188" i="9" s="1"/>
  <c r="AF79" i="2"/>
  <c r="AF187" i="9" s="1"/>
  <c r="AG79" i="2"/>
  <c r="AG186" i="9" s="1"/>
  <c r="AH79" i="2"/>
  <c r="AH185" i="9" s="1"/>
  <c r="AI79" i="2"/>
  <c r="AI184" i="9" s="1"/>
  <c r="AJ79" i="2"/>
  <c r="AJ183" i="9" s="1"/>
  <c r="AK79" i="2"/>
  <c r="AK182" i="9" s="1"/>
  <c r="AL79" i="2"/>
  <c r="AL181" i="9" s="1"/>
  <c r="AM79" i="2"/>
  <c r="AM180" i="9" s="1"/>
  <c r="AN79" i="2"/>
  <c r="AN179" i="9" s="1"/>
  <c r="AO79" i="2"/>
  <c r="AO178" i="9" s="1"/>
  <c r="AP79" i="2"/>
  <c r="AP177" i="9" s="1"/>
  <c r="AQ79" i="2"/>
  <c r="AQ176" i="9" s="1"/>
  <c r="AR79" i="2"/>
  <c r="AR175" i="9" s="1"/>
  <c r="AS79" i="2"/>
  <c r="AS174" i="9" s="1"/>
  <c r="AT79" i="2"/>
  <c r="AT173" i="9" s="1"/>
  <c r="AU79" i="2"/>
  <c r="AU172" i="9" s="1"/>
  <c r="AV79" i="2"/>
  <c r="AV171" i="9" s="1"/>
  <c r="AW79" i="2"/>
  <c r="AW170" i="9" s="1"/>
  <c r="AX79" i="2"/>
  <c r="AX169" i="9" s="1"/>
  <c r="AY79" i="2"/>
  <c r="AY168" i="9" s="1"/>
  <c r="AZ79" i="2"/>
  <c r="AZ167" i="9" s="1"/>
  <c r="BA79" i="2"/>
  <c r="BA166" i="9" s="1"/>
  <c r="BB79" i="2"/>
  <c r="BB165" i="9" s="1"/>
  <c r="BC79" i="2"/>
  <c r="BC164" i="9" s="1"/>
  <c r="BD79" i="2"/>
  <c r="BD163" i="9" s="1"/>
  <c r="BE79" i="2"/>
  <c r="BE162" i="9" s="1"/>
  <c r="BF79" i="2"/>
  <c r="BF161" i="9" s="1"/>
  <c r="BG79" i="2"/>
  <c r="BG160" i="9" s="1"/>
  <c r="BH79" i="2"/>
  <c r="BH159" i="9" s="1"/>
  <c r="BI79" i="2"/>
  <c r="BI158" i="9" s="1"/>
  <c r="BJ79" i="2"/>
  <c r="BJ157" i="9" s="1"/>
  <c r="BK79" i="2"/>
  <c r="BK156" i="9" s="1"/>
  <c r="BL79" i="2"/>
  <c r="BL155" i="9" s="1"/>
  <c r="BM79" i="2"/>
  <c r="BM154" i="9" s="1"/>
  <c r="BN79" i="2"/>
  <c r="BN153" i="9" s="1"/>
  <c r="BO79" i="2"/>
  <c r="BO152" i="9" s="1"/>
  <c r="BP79" i="2"/>
  <c r="BP151" i="9" s="1"/>
  <c r="BQ79" i="2"/>
  <c r="BQ150" i="9" s="1"/>
  <c r="BR79" i="2"/>
  <c r="BR149" i="9" s="1"/>
  <c r="BS79" i="2"/>
  <c r="BS148" i="9" s="1"/>
  <c r="BT79" i="2"/>
  <c r="BT147" i="9" s="1"/>
  <c r="BU79" i="2"/>
  <c r="BU146" i="9" s="1"/>
  <c r="BV79" i="2"/>
  <c r="BV145" i="9" s="1"/>
  <c r="BW79" i="2"/>
  <c r="BW144" i="9" s="1"/>
  <c r="BX79" i="2"/>
  <c r="BX143" i="9" s="1"/>
  <c r="BY79" i="2"/>
  <c r="BY142" i="9" s="1"/>
  <c r="BZ79" i="2"/>
  <c r="BZ141" i="9" s="1"/>
  <c r="CA79" i="2"/>
  <c r="CA140" i="9" s="1"/>
  <c r="CB79" i="2"/>
  <c r="CB139" i="9" s="1"/>
  <c r="CC79" i="2"/>
  <c r="CC138" i="9" s="1"/>
  <c r="CD79" i="2"/>
  <c r="CD137" i="9" s="1"/>
  <c r="CE79" i="2"/>
  <c r="CE136" i="9" s="1"/>
  <c r="CF79" i="2"/>
  <c r="CF135" i="9" s="1"/>
  <c r="CG79" i="2"/>
  <c r="CG134" i="9" s="1"/>
  <c r="CH79" i="2"/>
  <c r="CH133" i="9" s="1"/>
  <c r="CI79" i="2"/>
  <c r="CI132" i="9" s="1"/>
  <c r="CJ79" i="2"/>
  <c r="CJ131" i="9" s="1"/>
  <c r="CK79" i="2"/>
  <c r="CK130" i="9" s="1"/>
  <c r="CL79" i="2"/>
  <c r="CL129" i="9" s="1"/>
  <c r="CM79" i="2"/>
  <c r="CM128" i="9" s="1"/>
  <c r="CN79" i="2"/>
  <c r="CN127" i="9" s="1"/>
  <c r="CO79" i="2"/>
  <c r="CO126" i="9" s="1"/>
  <c r="CP79" i="2"/>
  <c r="CP125" i="9" s="1"/>
  <c r="CQ79" i="2"/>
  <c r="CQ124" i="9" s="1"/>
  <c r="CR79" i="2"/>
  <c r="CR123" i="9" s="1"/>
  <c r="CS79" i="2"/>
  <c r="CS122" i="9" s="1"/>
  <c r="CT79" i="2"/>
  <c r="CT121" i="9" s="1"/>
  <c r="CU79" i="2"/>
  <c r="CU120" i="9" s="1"/>
  <c r="CV79" i="2"/>
  <c r="CV119" i="9" s="1"/>
  <c r="CW79" i="2"/>
  <c r="CW118" i="9" s="1"/>
  <c r="CX79" i="2"/>
  <c r="CX117" i="9" s="1"/>
  <c r="CY79" i="2"/>
  <c r="CY116" i="9" s="1"/>
  <c r="CZ79" i="2"/>
  <c r="CZ115" i="9" s="1"/>
  <c r="DA79" i="2"/>
  <c r="DA114" i="9" s="1"/>
  <c r="DB79" i="2"/>
  <c r="DB113" i="9" s="1"/>
  <c r="DC79" i="2"/>
  <c r="DC112" i="9" s="1"/>
  <c r="DD79" i="2"/>
  <c r="DD111" i="9" s="1"/>
  <c r="DE79" i="2"/>
  <c r="DE110" i="9" s="1"/>
  <c r="DF79" i="2"/>
  <c r="DF109" i="9" s="1"/>
  <c r="DG79" i="2"/>
  <c r="DG108" i="9" s="1"/>
  <c r="DH79" i="2"/>
  <c r="DH107" i="9" s="1"/>
  <c r="DI79" i="2"/>
  <c r="DI106" i="9" s="1"/>
  <c r="DJ79" i="2"/>
  <c r="DJ105" i="9" s="1"/>
  <c r="DK79" i="2"/>
  <c r="DK104" i="9" s="1"/>
  <c r="DL79" i="2"/>
  <c r="DL103" i="9" s="1"/>
  <c r="DM79" i="2"/>
  <c r="DM102" i="9" s="1"/>
  <c r="DN79" i="2"/>
  <c r="DN101" i="9" s="1"/>
  <c r="DO79" i="2"/>
  <c r="DO100" i="9" s="1"/>
  <c r="DP79" i="2"/>
  <c r="DP99" i="9" s="1"/>
  <c r="DQ79" i="2"/>
  <c r="DQ98" i="9" s="1"/>
  <c r="DR79" i="2"/>
  <c r="DR97" i="9" s="1"/>
  <c r="DS79" i="2"/>
  <c r="DS96" i="9" s="1"/>
  <c r="DT79" i="2"/>
  <c r="DT95" i="9" s="1"/>
  <c r="DU79" i="2"/>
  <c r="DU94" i="9" s="1"/>
  <c r="DV79" i="2"/>
  <c r="DV93" i="9" s="1"/>
  <c r="DW79" i="2"/>
  <c r="DW92" i="9" s="1"/>
  <c r="DX79" i="2"/>
  <c r="DX91" i="9" s="1"/>
  <c r="DY79" i="2"/>
  <c r="DY90" i="9" s="1"/>
  <c r="DZ79" i="2"/>
  <c r="DZ89" i="9" s="1"/>
  <c r="EA79" i="2"/>
  <c r="EA88" i="9" s="1"/>
  <c r="EB79" i="2"/>
  <c r="EB87" i="9" s="1"/>
  <c r="EC79" i="2"/>
  <c r="EC86" i="9" s="1"/>
  <c r="ED79" i="2"/>
  <c r="ED85" i="9" s="1"/>
  <c r="EE79" i="2"/>
  <c r="EE84" i="9" s="1"/>
  <c r="EF79" i="2"/>
  <c r="EF83" i="9" s="1"/>
  <c r="EG79" i="2"/>
  <c r="EG82" i="9" s="1"/>
  <c r="EH79" i="2"/>
  <c r="EH81" i="9" s="1"/>
  <c r="EI79" i="2"/>
  <c r="EI80" i="9" s="1"/>
  <c r="EJ79" i="2"/>
  <c r="EJ79" i="9" s="1"/>
  <c r="A80" i="2"/>
  <c r="A219" i="9" s="1"/>
  <c r="B80" i="2"/>
  <c r="B218" i="9" s="1"/>
  <c r="C80" i="2"/>
  <c r="C217" i="9" s="1"/>
  <c r="D80" i="2"/>
  <c r="D216" i="9" s="1"/>
  <c r="E80" i="2"/>
  <c r="E215" i="9" s="1"/>
  <c r="F80" i="2"/>
  <c r="F214" i="9" s="1"/>
  <c r="G80" i="2"/>
  <c r="G213" i="9" s="1"/>
  <c r="H80" i="2"/>
  <c r="H212" i="9" s="1"/>
  <c r="I80" i="2"/>
  <c r="I211" i="9" s="1"/>
  <c r="J80" i="2"/>
  <c r="J210" i="9" s="1"/>
  <c r="K80" i="2"/>
  <c r="K209" i="9" s="1"/>
  <c r="L80" i="2"/>
  <c r="L208" i="9" s="1"/>
  <c r="M80" i="2"/>
  <c r="M207" i="9" s="1"/>
  <c r="N80" i="2"/>
  <c r="N206" i="9" s="1"/>
  <c r="O80" i="2"/>
  <c r="O205" i="9" s="1"/>
  <c r="P80" i="2"/>
  <c r="P204" i="9" s="1"/>
  <c r="Q80" i="2"/>
  <c r="Q203" i="9" s="1"/>
  <c r="R80" i="2"/>
  <c r="R202" i="9" s="1"/>
  <c r="S80" i="2"/>
  <c r="S201" i="9" s="1"/>
  <c r="T80" i="2"/>
  <c r="T200" i="9" s="1"/>
  <c r="U80" i="2"/>
  <c r="U199" i="9" s="1"/>
  <c r="V80" i="2"/>
  <c r="V198" i="9" s="1"/>
  <c r="W80" i="2"/>
  <c r="W197" i="9" s="1"/>
  <c r="X80" i="2"/>
  <c r="X196" i="9" s="1"/>
  <c r="Y80" i="2"/>
  <c r="Y195" i="9" s="1"/>
  <c r="Z80" i="2"/>
  <c r="Z194" i="9" s="1"/>
  <c r="AA80" i="2"/>
  <c r="AA193" i="9" s="1"/>
  <c r="AB80" i="2"/>
  <c r="AB192" i="9" s="1"/>
  <c r="AC80" i="2"/>
  <c r="AC191" i="9" s="1"/>
  <c r="AD80" i="2"/>
  <c r="AD190" i="9" s="1"/>
  <c r="AE80" i="2"/>
  <c r="AE189" i="9" s="1"/>
  <c r="AF80" i="2"/>
  <c r="AF188" i="9" s="1"/>
  <c r="AG80" i="2"/>
  <c r="AG187" i="9" s="1"/>
  <c r="AH80" i="2"/>
  <c r="AH186" i="9" s="1"/>
  <c r="AI80" i="2"/>
  <c r="AI185" i="9" s="1"/>
  <c r="AJ80" i="2"/>
  <c r="AJ184" i="9" s="1"/>
  <c r="AK80" i="2"/>
  <c r="AK183" i="9" s="1"/>
  <c r="AL80" i="2"/>
  <c r="AL182" i="9" s="1"/>
  <c r="AM80" i="2"/>
  <c r="AM181" i="9" s="1"/>
  <c r="AN80" i="2"/>
  <c r="AN180" i="9" s="1"/>
  <c r="AO80" i="2"/>
  <c r="AO179" i="9" s="1"/>
  <c r="AP80" i="2"/>
  <c r="AP178" i="9" s="1"/>
  <c r="AQ80" i="2"/>
  <c r="AQ177" i="9" s="1"/>
  <c r="AR80" i="2"/>
  <c r="AR176" i="9" s="1"/>
  <c r="AS80" i="2"/>
  <c r="AS175" i="9" s="1"/>
  <c r="AT80" i="2"/>
  <c r="AT174" i="9" s="1"/>
  <c r="AU80" i="2"/>
  <c r="AU173" i="9" s="1"/>
  <c r="AV80" i="2"/>
  <c r="AV172" i="9" s="1"/>
  <c r="AW80" i="2"/>
  <c r="AW171" i="9" s="1"/>
  <c r="AX80" i="2"/>
  <c r="AX170" i="9" s="1"/>
  <c r="AY80" i="2"/>
  <c r="AY169" i="9" s="1"/>
  <c r="AZ80" i="2"/>
  <c r="AZ168" i="9" s="1"/>
  <c r="BA80" i="2"/>
  <c r="BA167" i="9" s="1"/>
  <c r="BB80" i="2"/>
  <c r="BB166" i="9" s="1"/>
  <c r="BC80" i="2"/>
  <c r="BC165" i="9" s="1"/>
  <c r="BD80" i="2"/>
  <c r="BD164" i="9" s="1"/>
  <c r="BE80" i="2"/>
  <c r="BE163" i="9" s="1"/>
  <c r="BF80" i="2"/>
  <c r="BF162" i="9" s="1"/>
  <c r="BG80" i="2"/>
  <c r="BG161" i="9" s="1"/>
  <c r="BH80" i="2"/>
  <c r="BH160" i="9" s="1"/>
  <c r="BI80" i="2"/>
  <c r="BI159" i="9" s="1"/>
  <c r="BJ80" i="2"/>
  <c r="BJ158" i="9" s="1"/>
  <c r="BK80" i="2"/>
  <c r="BK157" i="9" s="1"/>
  <c r="BL80" i="2"/>
  <c r="BL156" i="9" s="1"/>
  <c r="BM80" i="2"/>
  <c r="BM155" i="9" s="1"/>
  <c r="BN80" i="2"/>
  <c r="BN154" i="9" s="1"/>
  <c r="BO80" i="2"/>
  <c r="BO153" i="9" s="1"/>
  <c r="BP80" i="2"/>
  <c r="BP152" i="9" s="1"/>
  <c r="BQ80" i="2"/>
  <c r="BQ151" i="9" s="1"/>
  <c r="BR80" i="2"/>
  <c r="BR150" i="9" s="1"/>
  <c r="BS80" i="2"/>
  <c r="BS149" i="9" s="1"/>
  <c r="BT80" i="2"/>
  <c r="BT148" i="9" s="1"/>
  <c r="BU80" i="2"/>
  <c r="BU147" i="9" s="1"/>
  <c r="BV80" i="2"/>
  <c r="BV146" i="9" s="1"/>
  <c r="BW80" i="2"/>
  <c r="BW145" i="9" s="1"/>
  <c r="BX80" i="2"/>
  <c r="BX144" i="9" s="1"/>
  <c r="BY80" i="2"/>
  <c r="BY143" i="9" s="1"/>
  <c r="BZ80" i="2"/>
  <c r="BZ142" i="9" s="1"/>
  <c r="CA80" i="2"/>
  <c r="CA141" i="9" s="1"/>
  <c r="CB80" i="2"/>
  <c r="CB140" i="9" s="1"/>
  <c r="CC80" i="2"/>
  <c r="CC139" i="9" s="1"/>
  <c r="CD80" i="2"/>
  <c r="CD138" i="9" s="1"/>
  <c r="CE80" i="2"/>
  <c r="CE137" i="9" s="1"/>
  <c r="CF80" i="2"/>
  <c r="CF136" i="9" s="1"/>
  <c r="CG80" i="2"/>
  <c r="CG135" i="9" s="1"/>
  <c r="CH80" i="2"/>
  <c r="CH134" i="9" s="1"/>
  <c r="CI80" i="2"/>
  <c r="CI133" i="9" s="1"/>
  <c r="CJ80" i="2"/>
  <c r="CJ132" i="9" s="1"/>
  <c r="CK80" i="2"/>
  <c r="CK131" i="9" s="1"/>
  <c r="CL80" i="2"/>
  <c r="CL130" i="9" s="1"/>
  <c r="CM80" i="2"/>
  <c r="CM129" i="9" s="1"/>
  <c r="CN80" i="2"/>
  <c r="CN128" i="9" s="1"/>
  <c r="CO80" i="2"/>
  <c r="CO127" i="9" s="1"/>
  <c r="CP80" i="2"/>
  <c r="CP126" i="9" s="1"/>
  <c r="CQ80" i="2"/>
  <c r="CQ125" i="9" s="1"/>
  <c r="CR80" i="2"/>
  <c r="CR124" i="9" s="1"/>
  <c r="CS80" i="2"/>
  <c r="CS123" i="9" s="1"/>
  <c r="CT80" i="2"/>
  <c r="CT122" i="9" s="1"/>
  <c r="CU80" i="2"/>
  <c r="CU121" i="9" s="1"/>
  <c r="CV80" i="2"/>
  <c r="CV120" i="9" s="1"/>
  <c r="CW80" i="2"/>
  <c r="CW119" i="9" s="1"/>
  <c r="CX80" i="2"/>
  <c r="CX118" i="9" s="1"/>
  <c r="CY80" i="2"/>
  <c r="CY117" i="9" s="1"/>
  <c r="CZ80" i="2"/>
  <c r="CZ116" i="9" s="1"/>
  <c r="DA80" i="2"/>
  <c r="DA115" i="9" s="1"/>
  <c r="DB80" i="2"/>
  <c r="DB114" i="9" s="1"/>
  <c r="DC80" i="2"/>
  <c r="DC113" i="9" s="1"/>
  <c r="DD80" i="2"/>
  <c r="DD112" i="9" s="1"/>
  <c r="DE80" i="2"/>
  <c r="DE111" i="9" s="1"/>
  <c r="DF80" i="2"/>
  <c r="DF110" i="9" s="1"/>
  <c r="DG80" i="2"/>
  <c r="DG109" i="9" s="1"/>
  <c r="DH80" i="2"/>
  <c r="DH108" i="9" s="1"/>
  <c r="DI80" i="2"/>
  <c r="DI107" i="9" s="1"/>
  <c r="DJ80" i="2"/>
  <c r="DJ106" i="9" s="1"/>
  <c r="DK80" i="2"/>
  <c r="DK105" i="9" s="1"/>
  <c r="DL80" i="2"/>
  <c r="DL104" i="9" s="1"/>
  <c r="DM80" i="2"/>
  <c r="DM103" i="9" s="1"/>
  <c r="DN80" i="2"/>
  <c r="DN102" i="9" s="1"/>
  <c r="DO80" i="2"/>
  <c r="DO101" i="9" s="1"/>
  <c r="DP80" i="2"/>
  <c r="DP100" i="9" s="1"/>
  <c r="DQ80" i="2"/>
  <c r="DQ99" i="9" s="1"/>
  <c r="DR80" i="2"/>
  <c r="DR98" i="9" s="1"/>
  <c r="DS80" i="2"/>
  <c r="DS97" i="9" s="1"/>
  <c r="DT80" i="2"/>
  <c r="DT96" i="9" s="1"/>
  <c r="DU80" i="2"/>
  <c r="DU95" i="9" s="1"/>
  <c r="DV80" i="2"/>
  <c r="DV94" i="9" s="1"/>
  <c r="DW80" i="2"/>
  <c r="DW93" i="9" s="1"/>
  <c r="DX80" i="2"/>
  <c r="DX92" i="9" s="1"/>
  <c r="DY80" i="2"/>
  <c r="DY91" i="9" s="1"/>
  <c r="DZ80" i="2"/>
  <c r="DZ90" i="9" s="1"/>
  <c r="EA80" i="2"/>
  <c r="EA89" i="9" s="1"/>
  <c r="EB80" i="2"/>
  <c r="EB88" i="9" s="1"/>
  <c r="EC80" i="2"/>
  <c r="EC87" i="9" s="1"/>
  <c r="ED80" i="2"/>
  <c r="ED86" i="9" s="1"/>
  <c r="EE80" i="2"/>
  <c r="EE85" i="9" s="1"/>
  <c r="EF80" i="2"/>
  <c r="EF84" i="9" s="1"/>
  <c r="EG80" i="2"/>
  <c r="EG83" i="9" s="1"/>
  <c r="EH80" i="2"/>
  <c r="EH82" i="9" s="1"/>
  <c r="EI80" i="2"/>
  <c r="EI81" i="9" s="1"/>
  <c r="EJ80" i="2"/>
  <c r="EJ80" i="9" s="1"/>
  <c r="A81" i="2"/>
  <c r="A220" i="9" s="1"/>
  <c r="B81" i="2"/>
  <c r="B219" i="9" s="1"/>
  <c r="C81" i="2"/>
  <c r="C218" i="9" s="1"/>
  <c r="D81" i="2"/>
  <c r="D217" i="9" s="1"/>
  <c r="E81" i="2"/>
  <c r="E216" i="9" s="1"/>
  <c r="F81" i="2"/>
  <c r="F215" i="9" s="1"/>
  <c r="G81" i="2"/>
  <c r="G214" i="9" s="1"/>
  <c r="H81" i="2"/>
  <c r="H213" i="9" s="1"/>
  <c r="I81" i="2"/>
  <c r="I212" i="9" s="1"/>
  <c r="J81" i="2"/>
  <c r="J211" i="9" s="1"/>
  <c r="K81" i="2"/>
  <c r="K210" i="9" s="1"/>
  <c r="L81" i="2"/>
  <c r="L209" i="9" s="1"/>
  <c r="M81" i="2"/>
  <c r="M208" i="9" s="1"/>
  <c r="N81" i="2"/>
  <c r="N207" i="9" s="1"/>
  <c r="O81" i="2"/>
  <c r="O206" i="9" s="1"/>
  <c r="P81" i="2"/>
  <c r="P205" i="9" s="1"/>
  <c r="Q81" i="2"/>
  <c r="Q204" i="9" s="1"/>
  <c r="R81" i="2"/>
  <c r="R203" i="9" s="1"/>
  <c r="S81" i="2"/>
  <c r="S202" i="9" s="1"/>
  <c r="T81" i="2"/>
  <c r="T201" i="9" s="1"/>
  <c r="U81" i="2"/>
  <c r="U200" i="9" s="1"/>
  <c r="V81" i="2"/>
  <c r="V199" i="9" s="1"/>
  <c r="W81" i="2"/>
  <c r="W198" i="9" s="1"/>
  <c r="X81" i="2"/>
  <c r="X197" i="9" s="1"/>
  <c r="Y81" i="2"/>
  <c r="Y196" i="9" s="1"/>
  <c r="Z81" i="2"/>
  <c r="Z195" i="9" s="1"/>
  <c r="AA81" i="2"/>
  <c r="AA194" i="9" s="1"/>
  <c r="AB81" i="2"/>
  <c r="AB193" i="9" s="1"/>
  <c r="AC81" i="2"/>
  <c r="AC192" i="9" s="1"/>
  <c r="AD81" i="2"/>
  <c r="AD191" i="9" s="1"/>
  <c r="AE81" i="2"/>
  <c r="AE190" i="9" s="1"/>
  <c r="AF81" i="2"/>
  <c r="AF189" i="9" s="1"/>
  <c r="AG81" i="2"/>
  <c r="AG188" i="9" s="1"/>
  <c r="AH81" i="2"/>
  <c r="AH187" i="9" s="1"/>
  <c r="AI81" i="2"/>
  <c r="AI186" i="9" s="1"/>
  <c r="AJ81" i="2"/>
  <c r="AJ185" i="9" s="1"/>
  <c r="AK81" i="2"/>
  <c r="AK184" i="9" s="1"/>
  <c r="AL81" i="2"/>
  <c r="AL183" i="9" s="1"/>
  <c r="AM81" i="2"/>
  <c r="AM182" i="9" s="1"/>
  <c r="AN81" i="2"/>
  <c r="AN181" i="9" s="1"/>
  <c r="AO81" i="2"/>
  <c r="AO180" i="9" s="1"/>
  <c r="AP81" i="2"/>
  <c r="AP179" i="9" s="1"/>
  <c r="AQ81" i="2"/>
  <c r="AQ178" i="9" s="1"/>
  <c r="AR81" i="2"/>
  <c r="AR177" i="9" s="1"/>
  <c r="AS81" i="2"/>
  <c r="AS176" i="9" s="1"/>
  <c r="AT81" i="2"/>
  <c r="AT175" i="9" s="1"/>
  <c r="AU81" i="2"/>
  <c r="AU174" i="9" s="1"/>
  <c r="AV81" i="2"/>
  <c r="AV173" i="9" s="1"/>
  <c r="AW81" i="2"/>
  <c r="AW172" i="9" s="1"/>
  <c r="AX81" i="2"/>
  <c r="AX171" i="9" s="1"/>
  <c r="AY81" i="2"/>
  <c r="AY170" i="9" s="1"/>
  <c r="AZ81" i="2"/>
  <c r="AZ169" i="9" s="1"/>
  <c r="BA81" i="2"/>
  <c r="BA168" i="9" s="1"/>
  <c r="BB81" i="2"/>
  <c r="BB167" i="9" s="1"/>
  <c r="BC81" i="2"/>
  <c r="BC166" i="9" s="1"/>
  <c r="BD81" i="2"/>
  <c r="BD165" i="9" s="1"/>
  <c r="BE81" i="2"/>
  <c r="BE164" i="9" s="1"/>
  <c r="BF81" i="2"/>
  <c r="BF163" i="9" s="1"/>
  <c r="BG81" i="2"/>
  <c r="BG162" i="9" s="1"/>
  <c r="BH81" i="2"/>
  <c r="BH161" i="9" s="1"/>
  <c r="BI81" i="2"/>
  <c r="BI160" i="9" s="1"/>
  <c r="BJ81" i="2"/>
  <c r="BJ159" i="9" s="1"/>
  <c r="BK81" i="2"/>
  <c r="BK158" i="9" s="1"/>
  <c r="BL81" i="2"/>
  <c r="BL157" i="9" s="1"/>
  <c r="BM81" i="2"/>
  <c r="BM156" i="9" s="1"/>
  <c r="BN81" i="2"/>
  <c r="BN155" i="9" s="1"/>
  <c r="BO81" i="2"/>
  <c r="BO154" i="9" s="1"/>
  <c r="BP81" i="2"/>
  <c r="BP153" i="9" s="1"/>
  <c r="BQ81" i="2"/>
  <c r="BQ152" i="9" s="1"/>
  <c r="BR81" i="2"/>
  <c r="BR151" i="9" s="1"/>
  <c r="BS81" i="2"/>
  <c r="BS150" i="9" s="1"/>
  <c r="BT81" i="2"/>
  <c r="BT149" i="9" s="1"/>
  <c r="BU81" i="2"/>
  <c r="BU148" i="9" s="1"/>
  <c r="BV81" i="2"/>
  <c r="BV147" i="9" s="1"/>
  <c r="BW81" i="2"/>
  <c r="BW146" i="9" s="1"/>
  <c r="BX81" i="2"/>
  <c r="BX145" i="9" s="1"/>
  <c r="BY81" i="2"/>
  <c r="BY144" i="9" s="1"/>
  <c r="BZ81" i="2"/>
  <c r="BZ143" i="9" s="1"/>
  <c r="CA81" i="2"/>
  <c r="CA142" i="9" s="1"/>
  <c r="CB81" i="2"/>
  <c r="CB141" i="9" s="1"/>
  <c r="CC81" i="2"/>
  <c r="CC140" i="9" s="1"/>
  <c r="CD81" i="2"/>
  <c r="CD139" i="9" s="1"/>
  <c r="CE81" i="2"/>
  <c r="CE138" i="9" s="1"/>
  <c r="CF81" i="2"/>
  <c r="CF137" i="9" s="1"/>
  <c r="CG81" i="2"/>
  <c r="CG136" i="9" s="1"/>
  <c r="CH81" i="2"/>
  <c r="CH135" i="9" s="1"/>
  <c r="CI81" i="2"/>
  <c r="CI134" i="9" s="1"/>
  <c r="CJ81" i="2"/>
  <c r="CJ133" i="9" s="1"/>
  <c r="CK81" i="2"/>
  <c r="CK132" i="9" s="1"/>
  <c r="CL81" i="2"/>
  <c r="CL131" i="9" s="1"/>
  <c r="CM81" i="2"/>
  <c r="CM130" i="9" s="1"/>
  <c r="CN81" i="2"/>
  <c r="CN129" i="9" s="1"/>
  <c r="CO81" i="2"/>
  <c r="CO128" i="9" s="1"/>
  <c r="CP81" i="2"/>
  <c r="CP127" i="9" s="1"/>
  <c r="CQ81" i="2"/>
  <c r="CQ126" i="9" s="1"/>
  <c r="CR81" i="2"/>
  <c r="CR125" i="9" s="1"/>
  <c r="CS81" i="2"/>
  <c r="CS124" i="9" s="1"/>
  <c r="CT81" i="2"/>
  <c r="CT123" i="9" s="1"/>
  <c r="CU81" i="2"/>
  <c r="CU122" i="9" s="1"/>
  <c r="CV81" i="2"/>
  <c r="CV121" i="9" s="1"/>
  <c r="CW81" i="2"/>
  <c r="CW120" i="9" s="1"/>
  <c r="CX81" i="2"/>
  <c r="CX119" i="9" s="1"/>
  <c r="CY81" i="2"/>
  <c r="CY118" i="9" s="1"/>
  <c r="CZ81" i="2"/>
  <c r="CZ117" i="9" s="1"/>
  <c r="DA81" i="2"/>
  <c r="DA116" i="9" s="1"/>
  <c r="DB81" i="2"/>
  <c r="DB115" i="9" s="1"/>
  <c r="DC81" i="2"/>
  <c r="DC114" i="9" s="1"/>
  <c r="DD81" i="2"/>
  <c r="DD113" i="9" s="1"/>
  <c r="DE81" i="2"/>
  <c r="DE112" i="9" s="1"/>
  <c r="DF81" i="2"/>
  <c r="DF111" i="9" s="1"/>
  <c r="DG81" i="2"/>
  <c r="DG110" i="9" s="1"/>
  <c r="DH81" i="2"/>
  <c r="DH109" i="9" s="1"/>
  <c r="DI81" i="2"/>
  <c r="DI108" i="9" s="1"/>
  <c r="DJ81" i="2"/>
  <c r="DJ107" i="9" s="1"/>
  <c r="DK81" i="2"/>
  <c r="DK106" i="9" s="1"/>
  <c r="DL81" i="2"/>
  <c r="DL105" i="9" s="1"/>
  <c r="DM81" i="2"/>
  <c r="DM104" i="9" s="1"/>
  <c r="DN81" i="2"/>
  <c r="DN103" i="9" s="1"/>
  <c r="DO81" i="2"/>
  <c r="DO102" i="9" s="1"/>
  <c r="DP81" i="2"/>
  <c r="DP101" i="9" s="1"/>
  <c r="DQ81" i="2"/>
  <c r="DQ100" i="9" s="1"/>
  <c r="DR81" i="2"/>
  <c r="DR99" i="9" s="1"/>
  <c r="DS81" i="2"/>
  <c r="DS98" i="9" s="1"/>
  <c r="DT81" i="2"/>
  <c r="DT97" i="9" s="1"/>
  <c r="DU81" i="2"/>
  <c r="DU96" i="9" s="1"/>
  <c r="DV81" i="2"/>
  <c r="DV95" i="9" s="1"/>
  <c r="DW81" i="2"/>
  <c r="DW94" i="9" s="1"/>
  <c r="DX81" i="2"/>
  <c r="DX93" i="9" s="1"/>
  <c r="DY81" i="2"/>
  <c r="DY92" i="9" s="1"/>
  <c r="DZ81" i="2"/>
  <c r="DZ91" i="9" s="1"/>
  <c r="EA81" i="2"/>
  <c r="EA90" i="9" s="1"/>
  <c r="EB81" i="2"/>
  <c r="EB89" i="9" s="1"/>
  <c r="EC81" i="2"/>
  <c r="EC88" i="9" s="1"/>
  <c r="ED81" i="2"/>
  <c r="ED87" i="9" s="1"/>
  <c r="EE81" i="2"/>
  <c r="EE86" i="9" s="1"/>
  <c r="EF81" i="2"/>
  <c r="EF85" i="9" s="1"/>
  <c r="EG81" i="2"/>
  <c r="EG84" i="9" s="1"/>
  <c r="EH81" i="2"/>
  <c r="EH83" i="9" s="1"/>
  <c r="EI81" i="2"/>
  <c r="EI82" i="9" s="1"/>
  <c r="EJ81" i="2"/>
  <c r="EJ81" i="9" s="1"/>
  <c r="A82" i="2"/>
  <c r="A221" i="9" s="1"/>
  <c r="B82" i="2"/>
  <c r="B220" i="9" s="1"/>
  <c r="C82" i="2"/>
  <c r="C219" i="9" s="1"/>
  <c r="D82" i="2"/>
  <c r="D218" i="9" s="1"/>
  <c r="E82" i="2"/>
  <c r="E217" i="9" s="1"/>
  <c r="F82" i="2"/>
  <c r="F216" i="9" s="1"/>
  <c r="G82" i="2"/>
  <c r="G215" i="9" s="1"/>
  <c r="H82" i="2"/>
  <c r="H214" i="9" s="1"/>
  <c r="I82" i="2"/>
  <c r="I213" i="9" s="1"/>
  <c r="J82" i="2"/>
  <c r="J212" i="9" s="1"/>
  <c r="K82" i="2"/>
  <c r="K211" i="9" s="1"/>
  <c r="L82" i="2"/>
  <c r="L210" i="9" s="1"/>
  <c r="M82" i="2"/>
  <c r="M209" i="9" s="1"/>
  <c r="N82" i="2"/>
  <c r="N208" i="9" s="1"/>
  <c r="O82" i="2"/>
  <c r="O207" i="9" s="1"/>
  <c r="P82" i="2"/>
  <c r="P206" i="9" s="1"/>
  <c r="Q82" i="2"/>
  <c r="Q205" i="9" s="1"/>
  <c r="R82" i="2"/>
  <c r="R204" i="9" s="1"/>
  <c r="S82" i="2"/>
  <c r="S203" i="9" s="1"/>
  <c r="T82" i="2"/>
  <c r="T202" i="9" s="1"/>
  <c r="U82" i="2"/>
  <c r="U201" i="9" s="1"/>
  <c r="V82" i="2"/>
  <c r="V200" i="9" s="1"/>
  <c r="W82" i="2"/>
  <c r="W199" i="9" s="1"/>
  <c r="X82" i="2"/>
  <c r="X198" i="9" s="1"/>
  <c r="Y82" i="2"/>
  <c r="Y197" i="9" s="1"/>
  <c r="Z82" i="2"/>
  <c r="Z196" i="9" s="1"/>
  <c r="AA82" i="2"/>
  <c r="AA195" i="9" s="1"/>
  <c r="AB82" i="2"/>
  <c r="AB194" i="9" s="1"/>
  <c r="AC82" i="2"/>
  <c r="AC193" i="9" s="1"/>
  <c r="AD82" i="2"/>
  <c r="AD192" i="9" s="1"/>
  <c r="AE82" i="2"/>
  <c r="AE191" i="9" s="1"/>
  <c r="AF82" i="2"/>
  <c r="AF190" i="9" s="1"/>
  <c r="AG82" i="2"/>
  <c r="AG189" i="9" s="1"/>
  <c r="AH82" i="2"/>
  <c r="AH188" i="9" s="1"/>
  <c r="AI82" i="2"/>
  <c r="AI187" i="9" s="1"/>
  <c r="AJ82" i="2"/>
  <c r="AJ186" i="9" s="1"/>
  <c r="AK82" i="2"/>
  <c r="AK185" i="9" s="1"/>
  <c r="AL82" i="2"/>
  <c r="AL184" i="9" s="1"/>
  <c r="AM82" i="2"/>
  <c r="AM183" i="9" s="1"/>
  <c r="AN82" i="2"/>
  <c r="AN182" i="9" s="1"/>
  <c r="AO82" i="2"/>
  <c r="AO181" i="9" s="1"/>
  <c r="AP82" i="2"/>
  <c r="AP180" i="9" s="1"/>
  <c r="AQ82" i="2"/>
  <c r="AQ179" i="9" s="1"/>
  <c r="AR82" i="2"/>
  <c r="AR178" i="9" s="1"/>
  <c r="AS82" i="2"/>
  <c r="AS177" i="9" s="1"/>
  <c r="AT82" i="2"/>
  <c r="AT176" i="9" s="1"/>
  <c r="AU82" i="2"/>
  <c r="AU175" i="9" s="1"/>
  <c r="AV82" i="2"/>
  <c r="AV174" i="9" s="1"/>
  <c r="AW82" i="2"/>
  <c r="AW173" i="9" s="1"/>
  <c r="AX82" i="2"/>
  <c r="AX172" i="9" s="1"/>
  <c r="AY82" i="2"/>
  <c r="AY171" i="9" s="1"/>
  <c r="AZ82" i="2"/>
  <c r="AZ170" i="9" s="1"/>
  <c r="BA82" i="2"/>
  <c r="BA169" i="9" s="1"/>
  <c r="BB82" i="2"/>
  <c r="BB168" i="9" s="1"/>
  <c r="BC82" i="2"/>
  <c r="BC167" i="9" s="1"/>
  <c r="BD82" i="2"/>
  <c r="BD166" i="9" s="1"/>
  <c r="BE82" i="2"/>
  <c r="BE165" i="9" s="1"/>
  <c r="BF82" i="2"/>
  <c r="BF164" i="9" s="1"/>
  <c r="BG82" i="2"/>
  <c r="BG163" i="9" s="1"/>
  <c r="BH82" i="2"/>
  <c r="BH162" i="9" s="1"/>
  <c r="BI82" i="2"/>
  <c r="BI161" i="9" s="1"/>
  <c r="BJ82" i="2"/>
  <c r="BJ160" i="9" s="1"/>
  <c r="BK82" i="2"/>
  <c r="BK159" i="9" s="1"/>
  <c r="BL82" i="2"/>
  <c r="BL158" i="9" s="1"/>
  <c r="BM82" i="2"/>
  <c r="BM157" i="9" s="1"/>
  <c r="BN82" i="2"/>
  <c r="BN156" i="9" s="1"/>
  <c r="BO82" i="2"/>
  <c r="BO155" i="9" s="1"/>
  <c r="BP82" i="2"/>
  <c r="BP154" i="9" s="1"/>
  <c r="BQ82" i="2"/>
  <c r="BQ153" i="9" s="1"/>
  <c r="BR82" i="2"/>
  <c r="BR152" i="9" s="1"/>
  <c r="BS82" i="2"/>
  <c r="BS151" i="9" s="1"/>
  <c r="BT82" i="2"/>
  <c r="BT150" i="9" s="1"/>
  <c r="BU82" i="2"/>
  <c r="BU149" i="9" s="1"/>
  <c r="BV82" i="2"/>
  <c r="BV148" i="9" s="1"/>
  <c r="BW82" i="2"/>
  <c r="BW147" i="9" s="1"/>
  <c r="BX82" i="2"/>
  <c r="BX146" i="9" s="1"/>
  <c r="BY82" i="2"/>
  <c r="BY145" i="9" s="1"/>
  <c r="BZ82" i="2"/>
  <c r="BZ144" i="9" s="1"/>
  <c r="CA82" i="2"/>
  <c r="CA143" i="9" s="1"/>
  <c r="CB82" i="2"/>
  <c r="CB142" i="9" s="1"/>
  <c r="CC82" i="2"/>
  <c r="CC141" i="9" s="1"/>
  <c r="CD82" i="2"/>
  <c r="CD140" i="9" s="1"/>
  <c r="CE82" i="2"/>
  <c r="CE139" i="9" s="1"/>
  <c r="CF82" i="2"/>
  <c r="CF138" i="9" s="1"/>
  <c r="CG82" i="2"/>
  <c r="CG137" i="9" s="1"/>
  <c r="CH82" i="2"/>
  <c r="CH136" i="9" s="1"/>
  <c r="CI82" i="2"/>
  <c r="CI135" i="9" s="1"/>
  <c r="CJ82" i="2"/>
  <c r="CJ134" i="9" s="1"/>
  <c r="CK82" i="2"/>
  <c r="CK133" i="9" s="1"/>
  <c r="CL82" i="2"/>
  <c r="CL132" i="9" s="1"/>
  <c r="CM82" i="2"/>
  <c r="CM131" i="9" s="1"/>
  <c r="CN82" i="2"/>
  <c r="CN130" i="9" s="1"/>
  <c r="CO82" i="2"/>
  <c r="CO129" i="9" s="1"/>
  <c r="CP82" i="2"/>
  <c r="CP128" i="9" s="1"/>
  <c r="CQ82" i="2"/>
  <c r="CQ127" i="9" s="1"/>
  <c r="CR82" i="2"/>
  <c r="CR126" i="9" s="1"/>
  <c r="CS82" i="2"/>
  <c r="CS125" i="9" s="1"/>
  <c r="CT82" i="2"/>
  <c r="CT124" i="9" s="1"/>
  <c r="CU82" i="2"/>
  <c r="CU123" i="9" s="1"/>
  <c r="CV82" i="2"/>
  <c r="CV122" i="9" s="1"/>
  <c r="CW82" i="2"/>
  <c r="CW121" i="9" s="1"/>
  <c r="CX82" i="2"/>
  <c r="CX120" i="9" s="1"/>
  <c r="CY82" i="2"/>
  <c r="CY119" i="9" s="1"/>
  <c r="CZ82" i="2"/>
  <c r="CZ118" i="9" s="1"/>
  <c r="DA82" i="2"/>
  <c r="DA117" i="9" s="1"/>
  <c r="DB82" i="2"/>
  <c r="DB116" i="9" s="1"/>
  <c r="DC82" i="2"/>
  <c r="DC115" i="9" s="1"/>
  <c r="DD82" i="2"/>
  <c r="DD114" i="9" s="1"/>
  <c r="DE82" i="2"/>
  <c r="DE113" i="9" s="1"/>
  <c r="DF82" i="2"/>
  <c r="DF112" i="9" s="1"/>
  <c r="DG82" i="2"/>
  <c r="DG111" i="9" s="1"/>
  <c r="DH82" i="2"/>
  <c r="DH110" i="9" s="1"/>
  <c r="DI82" i="2"/>
  <c r="DI109" i="9" s="1"/>
  <c r="DJ82" i="2"/>
  <c r="DJ108" i="9" s="1"/>
  <c r="DK82" i="2"/>
  <c r="DK107" i="9" s="1"/>
  <c r="DL82" i="2"/>
  <c r="DL106" i="9" s="1"/>
  <c r="DM82" i="2"/>
  <c r="DM105" i="9" s="1"/>
  <c r="DN82" i="2"/>
  <c r="DN104" i="9" s="1"/>
  <c r="DO82" i="2"/>
  <c r="DO103" i="9" s="1"/>
  <c r="DP82" i="2"/>
  <c r="DP102" i="9" s="1"/>
  <c r="DQ82" i="2"/>
  <c r="DQ101" i="9" s="1"/>
  <c r="DR82" i="2"/>
  <c r="DR100" i="9" s="1"/>
  <c r="DS82" i="2"/>
  <c r="DS99" i="9" s="1"/>
  <c r="DT82" i="2"/>
  <c r="DT98" i="9" s="1"/>
  <c r="DU82" i="2"/>
  <c r="DU97" i="9" s="1"/>
  <c r="DV82" i="2"/>
  <c r="DV96" i="9" s="1"/>
  <c r="DW82" i="2"/>
  <c r="DW95" i="9" s="1"/>
  <c r="DX82" i="2"/>
  <c r="DX94" i="9" s="1"/>
  <c r="DY82" i="2"/>
  <c r="DY93" i="9" s="1"/>
  <c r="DZ82" i="2"/>
  <c r="DZ92" i="9" s="1"/>
  <c r="EA82" i="2"/>
  <c r="EA91" i="9" s="1"/>
  <c r="EB82" i="2"/>
  <c r="EB90" i="9" s="1"/>
  <c r="EC82" i="2"/>
  <c r="EC89" i="9" s="1"/>
  <c r="ED82" i="2"/>
  <c r="ED88" i="9" s="1"/>
  <c r="EE82" i="2"/>
  <c r="EE87" i="9" s="1"/>
  <c r="EF82" i="2"/>
  <c r="EF86" i="9" s="1"/>
  <c r="EG82" i="2"/>
  <c r="EG85" i="9" s="1"/>
  <c r="EH82" i="2"/>
  <c r="EH84" i="9" s="1"/>
  <c r="EI82" i="2"/>
  <c r="EI83" i="9" s="1"/>
  <c r="EJ82" i="2"/>
  <c r="EJ82" i="9" s="1"/>
  <c r="A83" i="2"/>
  <c r="A222" i="9" s="1"/>
  <c r="B83" i="2"/>
  <c r="B221" i="9" s="1"/>
  <c r="C83" i="2"/>
  <c r="C220" i="9" s="1"/>
  <c r="D83" i="2"/>
  <c r="D219" i="9" s="1"/>
  <c r="E83" i="2"/>
  <c r="E218" i="9" s="1"/>
  <c r="F83" i="2"/>
  <c r="F217" i="9" s="1"/>
  <c r="G83" i="2"/>
  <c r="G216" i="9" s="1"/>
  <c r="H83" i="2"/>
  <c r="H215" i="9" s="1"/>
  <c r="I83" i="2"/>
  <c r="I214" i="9" s="1"/>
  <c r="J83" i="2"/>
  <c r="J213" i="9" s="1"/>
  <c r="K83" i="2"/>
  <c r="K212" i="9" s="1"/>
  <c r="L83" i="2"/>
  <c r="L211" i="9" s="1"/>
  <c r="M83" i="2"/>
  <c r="M210" i="9" s="1"/>
  <c r="N83" i="2"/>
  <c r="N209" i="9" s="1"/>
  <c r="O83" i="2"/>
  <c r="O208" i="9" s="1"/>
  <c r="P83" i="2"/>
  <c r="P207" i="9" s="1"/>
  <c r="Q83" i="2"/>
  <c r="Q206" i="9" s="1"/>
  <c r="R83" i="2"/>
  <c r="R205" i="9" s="1"/>
  <c r="S83" i="2"/>
  <c r="S204" i="9" s="1"/>
  <c r="T83" i="2"/>
  <c r="T203" i="9" s="1"/>
  <c r="U83" i="2"/>
  <c r="U202" i="9" s="1"/>
  <c r="V83" i="2"/>
  <c r="V201" i="9" s="1"/>
  <c r="W83" i="2"/>
  <c r="W200" i="9" s="1"/>
  <c r="X83" i="2"/>
  <c r="X199" i="9" s="1"/>
  <c r="Y83" i="2"/>
  <c r="Y198" i="9" s="1"/>
  <c r="Z83" i="2"/>
  <c r="Z197" i="9" s="1"/>
  <c r="AA83" i="2"/>
  <c r="AA196" i="9" s="1"/>
  <c r="AB83" i="2"/>
  <c r="AB195" i="9" s="1"/>
  <c r="AC83" i="2"/>
  <c r="AC194" i="9" s="1"/>
  <c r="AD83" i="2"/>
  <c r="AD193" i="9" s="1"/>
  <c r="AE83" i="2"/>
  <c r="AE192" i="9" s="1"/>
  <c r="AF83" i="2"/>
  <c r="AF191" i="9" s="1"/>
  <c r="AG83" i="2"/>
  <c r="AG190" i="9" s="1"/>
  <c r="AH83" i="2"/>
  <c r="AH189" i="9" s="1"/>
  <c r="AI83" i="2"/>
  <c r="AI188" i="9" s="1"/>
  <c r="AJ83" i="2"/>
  <c r="AJ187" i="9" s="1"/>
  <c r="AK83" i="2"/>
  <c r="AK186" i="9" s="1"/>
  <c r="AL83" i="2"/>
  <c r="AL185" i="9" s="1"/>
  <c r="AM83" i="2"/>
  <c r="AM184" i="9" s="1"/>
  <c r="AN83" i="2"/>
  <c r="AN183" i="9" s="1"/>
  <c r="AO83" i="2"/>
  <c r="AO182" i="9" s="1"/>
  <c r="AP83" i="2"/>
  <c r="AP181" i="9" s="1"/>
  <c r="AQ83" i="2"/>
  <c r="AQ180" i="9" s="1"/>
  <c r="AR83" i="2"/>
  <c r="AR179" i="9" s="1"/>
  <c r="AS83" i="2"/>
  <c r="AS178" i="9" s="1"/>
  <c r="AT83" i="2"/>
  <c r="AT177" i="9" s="1"/>
  <c r="AU83" i="2"/>
  <c r="AU176" i="9" s="1"/>
  <c r="AV83" i="2"/>
  <c r="AV175" i="9" s="1"/>
  <c r="AW83" i="2"/>
  <c r="AW174" i="9" s="1"/>
  <c r="AX83" i="2"/>
  <c r="AX173" i="9" s="1"/>
  <c r="AY83" i="2"/>
  <c r="AY172" i="9" s="1"/>
  <c r="AZ83" i="2"/>
  <c r="AZ171" i="9" s="1"/>
  <c r="BA83" i="2"/>
  <c r="BA170" i="9" s="1"/>
  <c r="BB83" i="2"/>
  <c r="BB169" i="9" s="1"/>
  <c r="BC83" i="2"/>
  <c r="BC168" i="9" s="1"/>
  <c r="BD83" i="2"/>
  <c r="BD167" i="9" s="1"/>
  <c r="BE83" i="2"/>
  <c r="BE166" i="9" s="1"/>
  <c r="BF83" i="2"/>
  <c r="BF165" i="9" s="1"/>
  <c r="BG83" i="2"/>
  <c r="BG164" i="9" s="1"/>
  <c r="BH83" i="2"/>
  <c r="BH163" i="9" s="1"/>
  <c r="BI83" i="2"/>
  <c r="BI162" i="9" s="1"/>
  <c r="BJ83" i="2"/>
  <c r="BJ161" i="9" s="1"/>
  <c r="BK83" i="2"/>
  <c r="BK160" i="9" s="1"/>
  <c r="BL83" i="2"/>
  <c r="BL159" i="9" s="1"/>
  <c r="BM83" i="2"/>
  <c r="BM158" i="9" s="1"/>
  <c r="BN83" i="2"/>
  <c r="BN157" i="9" s="1"/>
  <c r="BO83" i="2"/>
  <c r="BO156" i="9" s="1"/>
  <c r="BP83" i="2"/>
  <c r="BP155" i="9" s="1"/>
  <c r="BQ83" i="2"/>
  <c r="BQ154" i="9" s="1"/>
  <c r="BR83" i="2"/>
  <c r="BR153" i="9" s="1"/>
  <c r="BS83" i="2"/>
  <c r="BS152" i="9" s="1"/>
  <c r="BT83" i="2"/>
  <c r="BT151" i="9" s="1"/>
  <c r="BU83" i="2"/>
  <c r="BU150" i="9" s="1"/>
  <c r="BV83" i="2"/>
  <c r="BV149" i="9" s="1"/>
  <c r="BW83" i="2"/>
  <c r="BW148" i="9" s="1"/>
  <c r="BX83" i="2"/>
  <c r="BX147" i="9" s="1"/>
  <c r="BY83" i="2"/>
  <c r="BY146" i="9" s="1"/>
  <c r="BZ83" i="2"/>
  <c r="BZ145" i="9" s="1"/>
  <c r="CA83" i="2"/>
  <c r="CA144" i="9" s="1"/>
  <c r="CB83" i="2"/>
  <c r="CB143" i="9" s="1"/>
  <c r="CC83" i="2"/>
  <c r="CC142" i="9" s="1"/>
  <c r="CD83" i="2"/>
  <c r="CD141" i="9" s="1"/>
  <c r="CE83" i="2"/>
  <c r="CE140" i="9" s="1"/>
  <c r="CF83" i="2"/>
  <c r="CF139" i="9" s="1"/>
  <c r="CG83" i="2"/>
  <c r="CG138" i="9" s="1"/>
  <c r="CH83" i="2"/>
  <c r="CH137" i="9" s="1"/>
  <c r="CI83" i="2"/>
  <c r="CI136" i="9" s="1"/>
  <c r="CJ83" i="2"/>
  <c r="CJ135" i="9" s="1"/>
  <c r="CK83" i="2"/>
  <c r="CK134" i="9" s="1"/>
  <c r="CL83" i="2"/>
  <c r="CL133" i="9" s="1"/>
  <c r="CM83" i="2"/>
  <c r="CM132" i="9" s="1"/>
  <c r="CN83" i="2"/>
  <c r="CN131" i="9" s="1"/>
  <c r="CO83" i="2"/>
  <c r="CO130" i="9" s="1"/>
  <c r="CP83" i="2"/>
  <c r="CP129" i="9" s="1"/>
  <c r="CQ83" i="2"/>
  <c r="CQ128" i="9" s="1"/>
  <c r="CR83" i="2"/>
  <c r="CR127" i="9" s="1"/>
  <c r="CS83" i="2"/>
  <c r="CS126" i="9" s="1"/>
  <c r="CT83" i="2"/>
  <c r="CT125" i="9" s="1"/>
  <c r="CU83" i="2"/>
  <c r="CU124" i="9" s="1"/>
  <c r="CV83" i="2"/>
  <c r="CV123" i="9" s="1"/>
  <c r="CW83" i="2"/>
  <c r="CW122" i="9" s="1"/>
  <c r="CX83" i="2"/>
  <c r="CX121" i="9" s="1"/>
  <c r="CY83" i="2"/>
  <c r="CY120" i="9" s="1"/>
  <c r="CZ83" i="2"/>
  <c r="CZ119" i="9" s="1"/>
  <c r="DA83" i="2"/>
  <c r="DA118" i="9" s="1"/>
  <c r="DB83" i="2"/>
  <c r="DB117" i="9" s="1"/>
  <c r="DC83" i="2"/>
  <c r="DC116" i="9" s="1"/>
  <c r="DD83" i="2"/>
  <c r="DD115" i="9" s="1"/>
  <c r="DE83" i="2"/>
  <c r="DE114" i="9" s="1"/>
  <c r="DF83" i="2"/>
  <c r="DF113" i="9" s="1"/>
  <c r="DG83" i="2"/>
  <c r="DG112" i="9" s="1"/>
  <c r="DH83" i="2"/>
  <c r="DH111" i="9" s="1"/>
  <c r="DI83" i="2"/>
  <c r="DI110" i="9" s="1"/>
  <c r="DJ83" i="2"/>
  <c r="DJ109" i="9" s="1"/>
  <c r="DK83" i="2"/>
  <c r="DK108" i="9" s="1"/>
  <c r="DL83" i="2"/>
  <c r="DL107" i="9" s="1"/>
  <c r="DM83" i="2"/>
  <c r="DM106" i="9" s="1"/>
  <c r="DN83" i="2"/>
  <c r="DN105" i="9" s="1"/>
  <c r="DO83" i="2"/>
  <c r="DO104" i="9" s="1"/>
  <c r="DP83" i="2"/>
  <c r="DP103" i="9" s="1"/>
  <c r="DQ83" i="2"/>
  <c r="DQ102" i="9" s="1"/>
  <c r="DR83" i="2"/>
  <c r="DR101" i="9" s="1"/>
  <c r="DS83" i="2"/>
  <c r="DS100" i="9" s="1"/>
  <c r="DT83" i="2"/>
  <c r="DT99" i="9" s="1"/>
  <c r="DU83" i="2"/>
  <c r="DU98" i="9" s="1"/>
  <c r="DV83" i="2"/>
  <c r="DV97" i="9" s="1"/>
  <c r="DW83" i="2"/>
  <c r="DW96" i="9" s="1"/>
  <c r="DX83" i="2"/>
  <c r="DX95" i="9" s="1"/>
  <c r="DY83" i="2"/>
  <c r="DY94" i="9" s="1"/>
  <c r="DZ83" i="2"/>
  <c r="DZ93" i="9" s="1"/>
  <c r="EA83" i="2"/>
  <c r="EA92" i="9" s="1"/>
  <c r="EB83" i="2"/>
  <c r="EB91" i="9" s="1"/>
  <c r="EC83" i="2"/>
  <c r="EC90" i="9" s="1"/>
  <c r="ED83" i="2"/>
  <c r="ED89" i="9" s="1"/>
  <c r="EE83" i="2"/>
  <c r="EE88" i="9" s="1"/>
  <c r="EF83" i="2"/>
  <c r="EF87" i="9" s="1"/>
  <c r="EG83" i="2"/>
  <c r="EG86" i="9" s="1"/>
  <c r="EH83" i="2"/>
  <c r="EH85" i="9" s="1"/>
  <c r="EI83" i="2"/>
  <c r="EI84" i="9" s="1"/>
  <c r="EJ83" i="2"/>
  <c r="EJ83" i="9" s="1"/>
  <c r="A84" i="2"/>
  <c r="A223" i="9" s="1"/>
  <c r="B84" i="2"/>
  <c r="B222" i="9" s="1"/>
  <c r="C84" i="2"/>
  <c r="C221" i="9" s="1"/>
  <c r="D84" i="2"/>
  <c r="D220" i="9" s="1"/>
  <c r="E84" i="2"/>
  <c r="E219" i="9" s="1"/>
  <c r="F84" i="2"/>
  <c r="F218" i="9" s="1"/>
  <c r="G84" i="2"/>
  <c r="G217" i="9" s="1"/>
  <c r="H84" i="2"/>
  <c r="H216" i="9" s="1"/>
  <c r="I84" i="2"/>
  <c r="I215" i="9" s="1"/>
  <c r="J84" i="2"/>
  <c r="J214" i="9" s="1"/>
  <c r="K84" i="2"/>
  <c r="K213" i="9" s="1"/>
  <c r="L84" i="2"/>
  <c r="L212" i="9" s="1"/>
  <c r="M84" i="2"/>
  <c r="M211" i="9" s="1"/>
  <c r="N84" i="2"/>
  <c r="N210" i="9" s="1"/>
  <c r="O84" i="2"/>
  <c r="O209" i="9" s="1"/>
  <c r="P84" i="2"/>
  <c r="P208" i="9" s="1"/>
  <c r="Q84" i="2"/>
  <c r="Q207" i="9" s="1"/>
  <c r="R84" i="2"/>
  <c r="R206" i="9" s="1"/>
  <c r="S84" i="2"/>
  <c r="S205" i="9" s="1"/>
  <c r="T84" i="2"/>
  <c r="T204" i="9" s="1"/>
  <c r="U84" i="2"/>
  <c r="U203" i="9" s="1"/>
  <c r="V84" i="2"/>
  <c r="V202" i="9" s="1"/>
  <c r="W84" i="2"/>
  <c r="W201" i="9" s="1"/>
  <c r="X84" i="2"/>
  <c r="X200" i="9" s="1"/>
  <c r="Y84" i="2"/>
  <c r="Y199" i="9" s="1"/>
  <c r="Z84" i="2"/>
  <c r="Z198" i="9" s="1"/>
  <c r="AA84" i="2"/>
  <c r="AA197" i="9" s="1"/>
  <c r="AB84" i="2"/>
  <c r="AB196" i="9" s="1"/>
  <c r="AC84" i="2"/>
  <c r="AC195" i="9" s="1"/>
  <c r="AD84" i="2"/>
  <c r="AD194" i="9" s="1"/>
  <c r="AE84" i="2"/>
  <c r="AE193" i="9" s="1"/>
  <c r="AF84" i="2"/>
  <c r="AF192" i="9" s="1"/>
  <c r="AG84" i="2"/>
  <c r="AG191" i="9" s="1"/>
  <c r="AH84" i="2"/>
  <c r="AH190" i="9" s="1"/>
  <c r="AI84" i="2"/>
  <c r="AI189" i="9" s="1"/>
  <c r="AJ84" i="2"/>
  <c r="AJ188" i="9" s="1"/>
  <c r="AK84" i="2"/>
  <c r="AK187" i="9" s="1"/>
  <c r="AL84" i="2"/>
  <c r="AL186" i="9" s="1"/>
  <c r="AM84" i="2"/>
  <c r="AM185" i="9" s="1"/>
  <c r="AN84" i="2"/>
  <c r="AN184" i="9" s="1"/>
  <c r="AO84" i="2"/>
  <c r="AO183" i="9" s="1"/>
  <c r="AP84" i="2"/>
  <c r="AP182" i="9" s="1"/>
  <c r="AQ84" i="2"/>
  <c r="AQ181" i="9" s="1"/>
  <c r="AR84" i="2"/>
  <c r="AR180" i="9" s="1"/>
  <c r="AS84" i="2"/>
  <c r="AS179" i="9" s="1"/>
  <c r="AT84" i="2"/>
  <c r="AT178" i="9" s="1"/>
  <c r="AU84" i="2"/>
  <c r="AU177" i="9" s="1"/>
  <c r="AV84" i="2"/>
  <c r="AV176" i="9" s="1"/>
  <c r="AW84" i="2"/>
  <c r="AW175" i="9" s="1"/>
  <c r="AX84" i="2"/>
  <c r="AX174" i="9" s="1"/>
  <c r="AY84" i="2"/>
  <c r="AY173" i="9" s="1"/>
  <c r="AZ84" i="2"/>
  <c r="AZ172" i="9" s="1"/>
  <c r="BA84" i="2"/>
  <c r="BA171" i="9" s="1"/>
  <c r="BB84" i="2"/>
  <c r="BB170" i="9" s="1"/>
  <c r="BC84" i="2"/>
  <c r="BC169" i="9" s="1"/>
  <c r="BD84" i="2"/>
  <c r="BD168" i="9" s="1"/>
  <c r="BE84" i="2"/>
  <c r="BE167" i="9" s="1"/>
  <c r="BF84" i="2"/>
  <c r="BF166" i="9" s="1"/>
  <c r="BG84" i="2"/>
  <c r="BG165" i="9" s="1"/>
  <c r="BH84" i="2"/>
  <c r="BH164" i="9" s="1"/>
  <c r="BI84" i="2"/>
  <c r="BI163" i="9" s="1"/>
  <c r="BJ84" i="2"/>
  <c r="BJ162" i="9" s="1"/>
  <c r="BK84" i="2"/>
  <c r="BK161" i="9" s="1"/>
  <c r="BL84" i="2"/>
  <c r="BL160" i="9" s="1"/>
  <c r="BM84" i="2"/>
  <c r="BM159" i="9" s="1"/>
  <c r="BN84" i="2"/>
  <c r="BN158" i="9" s="1"/>
  <c r="BO84" i="2"/>
  <c r="BO157" i="9" s="1"/>
  <c r="BP84" i="2"/>
  <c r="BP156" i="9" s="1"/>
  <c r="BQ84" i="2"/>
  <c r="BQ155" i="9" s="1"/>
  <c r="BR84" i="2"/>
  <c r="BR154" i="9" s="1"/>
  <c r="BS84" i="2"/>
  <c r="BS153" i="9" s="1"/>
  <c r="BT84" i="2"/>
  <c r="BT152" i="9" s="1"/>
  <c r="BU84" i="2"/>
  <c r="BU151" i="9" s="1"/>
  <c r="BV84" i="2"/>
  <c r="BV150" i="9" s="1"/>
  <c r="BW84" i="2"/>
  <c r="BW149" i="9" s="1"/>
  <c r="BX84" i="2"/>
  <c r="BX148" i="9" s="1"/>
  <c r="BY84" i="2"/>
  <c r="BY147" i="9" s="1"/>
  <c r="BZ84" i="2"/>
  <c r="BZ146" i="9" s="1"/>
  <c r="CA84" i="2"/>
  <c r="CA145" i="9" s="1"/>
  <c r="CB84" i="2"/>
  <c r="CB144" i="9" s="1"/>
  <c r="CC84" i="2"/>
  <c r="CC143" i="9" s="1"/>
  <c r="CD84" i="2"/>
  <c r="CD142" i="9" s="1"/>
  <c r="CE84" i="2"/>
  <c r="CE141" i="9" s="1"/>
  <c r="CF84" i="2"/>
  <c r="CF140" i="9" s="1"/>
  <c r="CG84" i="2"/>
  <c r="CG139" i="9" s="1"/>
  <c r="CH84" i="2"/>
  <c r="CH138" i="9" s="1"/>
  <c r="CI84" i="2"/>
  <c r="CI137" i="9" s="1"/>
  <c r="CJ84" i="2"/>
  <c r="CJ136" i="9" s="1"/>
  <c r="CK84" i="2"/>
  <c r="CK135" i="9" s="1"/>
  <c r="CL84" i="2"/>
  <c r="CL134" i="9" s="1"/>
  <c r="CM84" i="2"/>
  <c r="CM133" i="9" s="1"/>
  <c r="CN84" i="2"/>
  <c r="CN132" i="9" s="1"/>
  <c r="CO84" i="2"/>
  <c r="CO131" i="9" s="1"/>
  <c r="CP84" i="2"/>
  <c r="CP130" i="9" s="1"/>
  <c r="CQ84" i="2"/>
  <c r="CQ129" i="9" s="1"/>
  <c r="CR84" i="2"/>
  <c r="CR128" i="9" s="1"/>
  <c r="CS84" i="2"/>
  <c r="CS127" i="9" s="1"/>
  <c r="CT84" i="2"/>
  <c r="CT126" i="9" s="1"/>
  <c r="CU84" i="2"/>
  <c r="CU125" i="9" s="1"/>
  <c r="CV84" i="2"/>
  <c r="CV124" i="9" s="1"/>
  <c r="CW84" i="2"/>
  <c r="CW123" i="9" s="1"/>
  <c r="CX84" i="2"/>
  <c r="CX122" i="9" s="1"/>
  <c r="CY84" i="2"/>
  <c r="CY121" i="9" s="1"/>
  <c r="CZ84" i="2"/>
  <c r="CZ120" i="9" s="1"/>
  <c r="DA84" i="2"/>
  <c r="DA119" i="9" s="1"/>
  <c r="DB84" i="2"/>
  <c r="DB118" i="9" s="1"/>
  <c r="DC84" i="2"/>
  <c r="DC117" i="9" s="1"/>
  <c r="DD84" i="2"/>
  <c r="DD116" i="9" s="1"/>
  <c r="DE84" i="2"/>
  <c r="DE115" i="9" s="1"/>
  <c r="DF84" i="2"/>
  <c r="DF114" i="9" s="1"/>
  <c r="DG84" i="2"/>
  <c r="DG113" i="9" s="1"/>
  <c r="DH84" i="2"/>
  <c r="DH112" i="9" s="1"/>
  <c r="DI84" i="2"/>
  <c r="DI111" i="9" s="1"/>
  <c r="DJ84" i="2"/>
  <c r="DJ110" i="9" s="1"/>
  <c r="DK84" i="2"/>
  <c r="DK109" i="9" s="1"/>
  <c r="DL84" i="2"/>
  <c r="DL108" i="9" s="1"/>
  <c r="DM84" i="2"/>
  <c r="DM107" i="9" s="1"/>
  <c r="DN84" i="2"/>
  <c r="DN106" i="9" s="1"/>
  <c r="DO84" i="2"/>
  <c r="DO105" i="9" s="1"/>
  <c r="DP84" i="2"/>
  <c r="DP104" i="9" s="1"/>
  <c r="DQ84" i="2"/>
  <c r="DQ103" i="9" s="1"/>
  <c r="DR84" i="2"/>
  <c r="DR102" i="9" s="1"/>
  <c r="DS84" i="2"/>
  <c r="DS101" i="9" s="1"/>
  <c r="DT84" i="2"/>
  <c r="DT100" i="9" s="1"/>
  <c r="DU84" i="2"/>
  <c r="DU99" i="9" s="1"/>
  <c r="DV84" i="2"/>
  <c r="DV98" i="9" s="1"/>
  <c r="DW84" i="2"/>
  <c r="DW97" i="9" s="1"/>
  <c r="DX84" i="2"/>
  <c r="DX96" i="9" s="1"/>
  <c r="DY84" i="2"/>
  <c r="DY95" i="9" s="1"/>
  <c r="DZ84" i="2"/>
  <c r="DZ94" i="9" s="1"/>
  <c r="EA84" i="2"/>
  <c r="EA93" i="9" s="1"/>
  <c r="EB84" i="2"/>
  <c r="EB92" i="9" s="1"/>
  <c r="EC84" i="2"/>
  <c r="EC91" i="9" s="1"/>
  <c r="ED84" i="2"/>
  <c r="ED90" i="9" s="1"/>
  <c r="EE84" i="2"/>
  <c r="EE89" i="9" s="1"/>
  <c r="EF84" i="2"/>
  <c r="EF88" i="9" s="1"/>
  <c r="EG84" i="2"/>
  <c r="EG87" i="9" s="1"/>
  <c r="EH84" i="2"/>
  <c r="EH86" i="9" s="1"/>
  <c r="EI84" i="2"/>
  <c r="EI85" i="9" s="1"/>
  <c r="EJ84" i="2"/>
  <c r="EJ84" i="9" s="1"/>
  <c r="A85" i="2"/>
  <c r="A224" i="9" s="1"/>
  <c r="B85" i="2"/>
  <c r="B223" i="9" s="1"/>
  <c r="C85" i="2"/>
  <c r="C222" i="9" s="1"/>
  <c r="D85" i="2"/>
  <c r="D221" i="9" s="1"/>
  <c r="E85" i="2"/>
  <c r="E220" i="9" s="1"/>
  <c r="F85" i="2"/>
  <c r="F219" i="9" s="1"/>
  <c r="G85" i="2"/>
  <c r="G218" i="9" s="1"/>
  <c r="H85" i="2"/>
  <c r="H217" i="9" s="1"/>
  <c r="I85" i="2"/>
  <c r="I216" i="9" s="1"/>
  <c r="J85" i="2"/>
  <c r="J215" i="9" s="1"/>
  <c r="K85" i="2"/>
  <c r="K214" i="9" s="1"/>
  <c r="L85" i="2"/>
  <c r="L213" i="9" s="1"/>
  <c r="M85" i="2"/>
  <c r="M212" i="9" s="1"/>
  <c r="N85" i="2"/>
  <c r="N211" i="9" s="1"/>
  <c r="O85" i="2"/>
  <c r="O210" i="9" s="1"/>
  <c r="P85" i="2"/>
  <c r="P209" i="9" s="1"/>
  <c r="Q85" i="2"/>
  <c r="Q208" i="9" s="1"/>
  <c r="R85" i="2"/>
  <c r="R207" i="9" s="1"/>
  <c r="S85" i="2"/>
  <c r="S206" i="9" s="1"/>
  <c r="T85" i="2"/>
  <c r="T205" i="9" s="1"/>
  <c r="U85" i="2"/>
  <c r="U204" i="9" s="1"/>
  <c r="V85" i="2"/>
  <c r="V203" i="9" s="1"/>
  <c r="W85" i="2"/>
  <c r="W202" i="9" s="1"/>
  <c r="X85" i="2"/>
  <c r="X201" i="9" s="1"/>
  <c r="Y85" i="2"/>
  <c r="Y200" i="9" s="1"/>
  <c r="Z85" i="2"/>
  <c r="Z199" i="9" s="1"/>
  <c r="AA85" i="2"/>
  <c r="AA198" i="9" s="1"/>
  <c r="AB85" i="2"/>
  <c r="AB197" i="9" s="1"/>
  <c r="AC85" i="2"/>
  <c r="AC196" i="9" s="1"/>
  <c r="AD85" i="2"/>
  <c r="AD195" i="9" s="1"/>
  <c r="AE85" i="2"/>
  <c r="AE194" i="9" s="1"/>
  <c r="AF85" i="2"/>
  <c r="AF193" i="9" s="1"/>
  <c r="AG85" i="2"/>
  <c r="AG192" i="9" s="1"/>
  <c r="AH85" i="2"/>
  <c r="AH191" i="9" s="1"/>
  <c r="AI85" i="2"/>
  <c r="AI190" i="9" s="1"/>
  <c r="AJ85" i="2"/>
  <c r="AJ189" i="9" s="1"/>
  <c r="AK85" i="2"/>
  <c r="AK188" i="9" s="1"/>
  <c r="AL85" i="2"/>
  <c r="AL187" i="9" s="1"/>
  <c r="AM85" i="2"/>
  <c r="AM186" i="9" s="1"/>
  <c r="AN85" i="2"/>
  <c r="AN185" i="9" s="1"/>
  <c r="AO85" i="2"/>
  <c r="AO184" i="9" s="1"/>
  <c r="AP85" i="2"/>
  <c r="AP183" i="9" s="1"/>
  <c r="AQ85" i="2"/>
  <c r="AQ182" i="9" s="1"/>
  <c r="AR85" i="2"/>
  <c r="AR181" i="9" s="1"/>
  <c r="AS85" i="2"/>
  <c r="AS180" i="9" s="1"/>
  <c r="AT85" i="2"/>
  <c r="AT179" i="9" s="1"/>
  <c r="AU85" i="2"/>
  <c r="AU178" i="9" s="1"/>
  <c r="AV85" i="2"/>
  <c r="AV177" i="9" s="1"/>
  <c r="AW85" i="2"/>
  <c r="AW176" i="9" s="1"/>
  <c r="AX85" i="2"/>
  <c r="AX175" i="9" s="1"/>
  <c r="AY85" i="2"/>
  <c r="AY174" i="9" s="1"/>
  <c r="AZ85" i="2"/>
  <c r="AZ173" i="9" s="1"/>
  <c r="BA85" i="2"/>
  <c r="BA172" i="9" s="1"/>
  <c r="BB85" i="2"/>
  <c r="BB171" i="9" s="1"/>
  <c r="BC85" i="2"/>
  <c r="BC170" i="9" s="1"/>
  <c r="BD85" i="2"/>
  <c r="BD169" i="9" s="1"/>
  <c r="BE85" i="2"/>
  <c r="BE168" i="9" s="1"/>
  <c r="BF85" i="2"/>
  <c r="BF167" i="9" s="1"/>
  <c r="BG85" i="2"/>
  <c r="BG166" i="9" s="1"/>
  <c r="BH85" i="2"/>
  <c r="BH165" i="9" s="1"/>
  <c r="BI85" i="2"/>
  <c r="BI164" i="9" s="1"/>
  <c r="BJ85" i="2"/>
  <c r="BJ163" i="9" s="1"/>
  <c r="BK85" i="2"/>
  <c r="BK162" i="9" s="1"/>
  <c r="BL85" i="2"/>
  <c r="BL161" i="9" s="1"/>
  <c r="BM85" i="2"/>
  <c r="BM160" i="9" s="1"/>
  <c r="BN85" i="2"/>
  <c r="BN159" i="9" s="1"/>
  <c r="BO85" i="2"/>
  <c r="BO158" i="9" s="1"/>
  <c r="BP85" i="2"/>
  <c r="BP157" i="9" s="1"/>
  <c r="BQ85" i="2"/>
  <c r="BQ156" i="9" s="1"/>
  <c r="BR85" i="2"/>
  <c r="BR155" i="9" s="1"/>
  <c r="BS85" i="2"/>
  <c r="BS154" i="9" s="1"/>
  <c r="BT85" i="2"/>
  <c r="BT153" i="9" s="1"/>
  <c r="BU85" i="2"/>
  <c r="BU152" i="9" s="1"/>
  <c r="BV85" i="2"/>
  <c r="BV151" i="9" s="1"/>
  <c r="BW85" i="2"/>
  <c r="BW150" i="9" s="1"/>
  <c r="BX85" i="2"/>
  <c r="BX149" i="9" s="1"/>
  <c r="BY85" i="2"/>
  <c r="BY148" i="9" s="1"/>
  <c r="BZ85" i="2"/>
  <c r="BZ147" i="9" s="1"/>
  <c r="CA85" i="2"/>
  <c r="CA146" i="9" s="1"/>
  <c r="CB85" i="2"/>
  <c r="CB145" i="9" s="1"/>
  <c r="CC85" i="2"/>
  <c r="CC144" i="9" s="1"/>
  <c r="CD85" i="2"/>
  <c r="CD143" i="9" s="1"/>
  <c r="CE85" i="2"/>
  <c r="CE142" i="9" s="1"/>
  <c r="CF85" i="2"/>
  <c r="CF141" i="9" s="1"/>
  <c r="CG85" i="2"/>
  <c r="CG140" i="9" s="1"/>
  <c r="CH85" i="2"/>
  <c r="CH139" i="9" s="1"/>
  <c r="CI85" i="2"/>
  <c r="CI138" i="9" s="1"/>
  <c r="CJ85" i="2"/>
  <c r="CJ137" i="9" s="1"/>
  <c r="CK85" i="2"/>
  <c r="CK136" i="9" s="1"/>
  <c r="CL85" i="2"/>
  <c r="CL135" i="9" s="1"/>
  <c r="CM85" i="2"/>
  <c r="CM134" i="9" s="1"/>
  <c r="CN85" i="2"/>
  <c r="CN133" i="9" s="1"/>
  <c r="CO85" i="2"/>
  <c r="CO132" i="9" s="1"/>
  <c r="CP85" i="2"/>
  <c r="CP131" i="9" s="1"/>
  <c r="CQ85" i="2"/>
  <c r="CQ130" i="9" s="1"/>
  <c r="CR85" i="2"/>
  <c r="CR129" i="9" s="1"/>
  <c r="CS85" i="2"/>
  <c r="CS128" i="9" s="1"/>
  <c r="CT85" i="2"/>
  <c r="CT127" i="9" s="1"/>
  <c r="CU85" i="2"/>
  <c r="CU126" i="9" s="1"/>
  <c r="CV85" i="2"/>
  <c r="CV125" i="9" s="1"/>
  <c r="CW85" i="2"/>
  <c r="CW124" i="9" s="1"/>
  <c r="CX85" i="2"/>
  <c r="CX123" i="9" s="1"/>
  <c r="CY85" i="2"/>
  <c r="CY122" i="9" s="1"/>
  <c r="CZ85" i="2"/>
  <c r="CZ121" i="9" s="1"/>
  <c r="DA85" i="2"/>
  <c r="DA120" i="9" s="1"/>
  <c r="DB85" i="2"/>
  <c r="DB119" i="9" s="1"/>
  <c r="DC85" i="2"/>
  <c r="DC118" i="9" s="1"/>
  <c r="DD85" i="2"/>
  <c r="DD117" i="9" s="1"/>
  <c r="DE85" i="2"/>
  <c r="DE116" i="9" s="1"/>
  <c r="DF85" i="2"/>
  <c r="DF115" i="9" s="1"/>
  <c r="DG85" i="2"/>
  <c r="DG114" i="9" s="1"/>
  <c r="DH85" i="2"/>
  <c r="DH113" i="9" s="1"/>
  <c r="DI85" i="2"/>
  <c r="DI112" i="9" s="1"/>
  <c r="DJ85" i="2"/>
  <c r="DJ111" i="9" s="1"/>
  <c r="DK85" i="2"/>
  <c r="DK110" i="9" s="1"/>
  <c r="DL85" i="2"/>
  <c r="DL109" i="9" s="1"/>
  <c r="DM85" i="2"/>
  <c r="DM108" i="9" s="1"/>
  <c r="DN85" i="2"/>
  <c r="DN107" i="9" s="1"/>
  <c r="DO85" i="2"/>
  <c r="DO106" i="9" s="1"/>
  <c r="DP85" i="2"/>
  <c r="DP105" i="9" s="1"/>
  <c r="DQ85" i="2"/>
  <c r="DQ104" i="9" s="1"/>
  <c r="DR85" i="2"/>
  <c r="DR103" i="9" s="1"/>
  <c r="DS85" i="2"/>
  <c r="DS102" i="9" s="1"/>
  <c r="DT85" i="2"/>
  <c r="DT101" i="9" s="1"/>
  <c r="DU85" i="2"/>
  <c r="DU100" i="9" s="1"/>
  <c r="DV85" i="2"/>
  <c r="DV99" i="9" s="1"/>
  <c r="DW85" i="2"/>
  <c r="DW98" i="9" s="1"/>
  <c r="DX85" i="2"/>
  <c r="DX97" i="9" s="1"/>
  <c r="DY85" i="2"/>
  <c r="DY96" i="9" s="1"/>
  <c r="DZ85" i="2"/>
  <c r="DZ95" i="9" s="1"/>
  <c r="EA85" i="2"/>
  <c r="EA94" i="9" s="1"/>
  <c r="EB85" i="2"/>
  <c r="EB93" i="9" s="1"/>
  <c r="EC85" i="2"/>
  <c r="EC92" i="9" s="1"/>
  <c r="ED85" i="2"/>
  <c r="ED91" i="9" s="1"/>
  <c r="EE85" i="2"/>
  <c r="EE90" i="9" s="1"/>
  <c r="EF85" i="2"/>
  <c r="EF89" i="9" s="1"/>
  <c r="EG85" i="2"/>
  <c r="EG88" i="9" s="1"/>
  <c r="EH85" i="2"/>
  <c r="EH87" i="9" s="1"/>
  <c r="EI85" i="2"/>
  <c r="EI86" i="9" s="1"/>
  <c r="EJ85" i="2"/>
  <c r="EJ85" i="9" s="1"/>
  <c r="A86" i="2"/>
  <c r="A225" i="9" s="1"/>
  <c r="B86" i="2"/>
  <c r="B224" i="9" s="1"/>
  <c r="C86" i="2"/>
  <c r="C223" i="9" s="1"/>
  <c r="D86" i="2"/>
  <c r="D222" i="9" s="1"/>
  <c r="E86" i="2"/>
  <c r="E221" i="9" s="1"/>
  <c r="F86" i="2"/>
  <c r="F220" i="9" s="1"/>
  <c r="G86" i="2"/>
  <c r="G219" i="9" s="1"/>
  <c r="H86" i="2"/>
  <c r="H218" i="9" s="1"/>
  <c r="I86" i="2"/>
  <c r="I217" i="9" s="1"/>
  <c r="J86" i="2"/>
  <c r="J216" i="9" s="1"/>
  <c r="K86" i="2"/>
  <c r="K215" i="9" s="1"/>
  <c r="L86" i="2"/>
  <c r="L214" i="9" s="1"/>
  <c r="M86" i="2"/>
  <c r="M213" i="9" s="1"/>
  <c r="N86" i="2"/>
  <c r="N212" i="9" s="1"/>
  <c r="O86" i="2"/>
  <c r="O211" i="9" s="1"/>
  <c r="P86" i="2"/>
  <c r="P210" i="9" s="1"/>
  <c r="Q86" i="2"/>
  <c r="Q209" i="9" s="1"/>
  <c r="R86" i="2"/>
  <c r="R208" i="9" s="1"/>
  <c r="S86" i="2"/>
  <c r="S207" i="9" s="1"/>
  <c r="T86" i="2"/>
  <c r="T206" i="9" s="1"/>
  <c r="U86" i="2"/>
  <c r="U205" i="9" s="1"/>
  <c r="V86" i="2"/>
  <c r="V204" i="9" s="1"/>
  <c r="W86" i="2"/>
  <c r="W203" i="9" s="1"/>
  <c r="X86" i="2"/>
  <c r="X202" i="9" s="1"/>
  <c r="Y86" i="2"/>
  <c r="Y201" i="9" s="1"/>
  <c r="Z86" i="2"/>
  <c r="Z200" i="9" s="1"/>
  <c r="AA86" i="2"/>
  <c r="AA199" i="9" s="1"/>
  <c r="AB86" i="2"/>
  <c r="AB198" i="9" s="1"/>
  <c r="AC86" i="2"/>
  <c r="AC197" i="9" s="1"/>
  <c r="AD86" i="2"/>
  <c r="AD196" i="9" s="1"/>
  <c r="AE86" i="2"/>
  <c r="AE195" i="9" s="1"/>
  <c r="AF86" i="2"/>
  <c r="AF194" i="9" s="1"/>
  <c r="AG86" i="2"/>
  <c r="AG193" i="9" s="1"/>
  <c r="AH86" i="2"/>
  <c r="AH192" i="9" s="1"/>
  <c r="AI86" i="2"/>
  <c r="AI191" i="9" s="1"/>
  <c r="AJ86" i="2"/>
  <c r="AJ190" i="9" s="1"/>
  <c r="AK86" i="2"/>
  <c r="AK189" i="9" s="1"/>
  <c r="AL86" i="2"/>
  <c r="AL188" i="9" s="1"/>
  <c r="AM86" i="2"/>
  <c r="AM187" i="9" s="1"/>
  <c r="AN86" i="2"/>
  <c r="AN186" i="9" s="1"/>
  <c r="AO86" i="2"/>
  <c r="AO185" i="9" s="1"/>
  <c r="AP86" i="2"/>
  <c r="AP184" i="9" s="1"/>
  <c r="AQ86" i="2"/>
  <c r="AQ183" i="9" s="1"/>
  <c r="AR86" i="2"/>
  <c r="AR182" i="9" s="1"/>
  <c r="AS86" i="2"/>
  <c r="AS181" i="9" s="1"/>
  <c r="AT86" i="2"/>
  <c r="AT180" i="9" s="1"/>
  <c r="AU86" i="2"/>
  <c r="AU179" i="9" s="1"/>
  <c r="AV86" i="2"/>
  <c r="AV178" i="9" s="1"/>
  <c r="AW86" i="2"/>
  <c r="AW177" i="9" s="1"/>
  <c r="AX86" i="2"/>
  <c r="AX176" i="9" s="1"/>
  <c r="AY86" i="2"/>
  <c r="AY175" i="9" s="1"/>
  <c r="AZ86" i="2"/>
  <c r="AZ174" i="9" s="1"/>
  <c r="BA86" i="2"/>
  <c r="BA173" i="9" s="1"/>
  <c r="BB86" i="2"/>
  <c r="BB172" i="9" s="1"/>
  <c r="BC86" i="2"/>
  <c r="BC171" i="9" s="1"/>
  <c r="BD86" i="2"/>
  <c r="BD170" i="9" s="1"/>
  <c r="BE86" i="2"/>
  <c r="BE169" i="9" s="1"/>
  <c r="BF86" i="2"/>
  <c r="BF168" i="9" s="1"/>
  <c r="BG86" i="2"/>
  <c r="BG167" i="9" s="1"/>
  <c r="BH86" i="2"/>
  <c r="BH166" i="9" s="1"/>
  <c r="BI86" i="2"/>
  <c r="BI165" i="9" s="1"/>
  <c r="BJ86" i="2"/>
  <c r="BJ164" i="9" s="1"/>
  <c r="BK86" i="2"/>
  <c r="BK163" i="9" s="1"/>
  <c r="BL86" i="2"/>
  <c r="BL162" i="9" s="1"/>
  <c r="BM86" i="2"/>
  <c r="BM161" i="9" s="1"/>
  <c r="BN86" i="2"/>
  <c r="BN160" i="9" s="1"/>
  <c r="BO86" i="2"/>
  <c r="BO159" i="9" s="1"/>
  <c r="BP86" i="2"/>
  <c r="BP158" i="9" s="1"/>
  <c r="BQ86" i="2"/>
  <c r="BQ157" i="9" s="1"/>
  <c r="BR86" i="2"/>
  <c r="BR156" i="9" s="1"/>
  <c r="BS86" i="2"/>
  <c r="BS155" i="9" s="1"/>
  <c r="BT86" i="2"/>
  <c r="BT154" i="9" s="1"/>
  <c r="BU86" i="2"/>
  <c r="BU153" i="9" s="1"/>
  <c r="BV86" i="2"/>
  <c r="BV152" i="9" s="1"/>
  <c r="BW86" i="2"/>
  <c r="BW151" i="9" s="1"/>
  <c r="BX86" i="2"/>
  <c r="BX150" i="9" s="1"/>
  <c r="BY86" i="2"/>
  <c r="BY149" i="9" s="1"/>
  <c r="BZ86" i="2"/>
  <c r="BZ148" i="9" s="1"/>
  <c r="CA86" i="2"/>
  <c r="CA147" i="9" s="1"/>
  <c r="CB86" i="2"/>
  <c r="CB146" i="9" s="1"/>
  <c r="CC86" i="2"/>
  <c r="CC145" i="9" s="1"/>
  <c r="CD86" i="2"/>
  <c r="CD144" i="9" s="1"/>
  <c r="CE86" i="2"/>
  <c r="CE143" i="9" s="1"/>
  <c r="CF86" i="2"/>
  <c r="CF142" i="9" s="1"/>
  <c r="CG86" i="2"/>
  <c r="CG141" i="9" s="1"/>
  <c r="CH86" i="2"/>
  <c r="CH140" i="9" s="1"/>
  <c r="CI86" i="2"/>
  <c r="CI139" i="9" s="1"/>
  <c r="CJ86" i="2"/>
  <c r="CJ138" i="9" s="1"/>
  <c r="CK86" i="2"/>
  <c r="CK137" i="9" s="1"/>
  <c r="CL86" i="2"/>
  <c r="CL136" i="9" s="1"/>
  <c r="CM86" i="2"/>
  <c r="CM135" i="9" s="1"/>
  <c r="CN86" i="2"/>
  <c r="CN134" i="9" s="1"/>
  <c r="CO86" i="2"/>
  <c r="CO133" i="9" s="1"/>
  <c r="CP86" i="2"/>
  <c r="CP132" i="9" s="1"/>
  <c r="CQ86" i="2"/>
  <c r="CQ131" i="9" s="1"/>
  <c r="CR86" i="2"/>
  <c r="CR130" i="9" s="1"/>
  <c r="CS86" i="2"/>
  <c r="CS129" i="9" s="1"/>
  <c r="CT86" i="2"/>
  <c r="CT128" i="9" s="1"/>
  <c r="CU86" i="2"/>
  <c r="CU127" i="9" s="1"/>
  <c r="CV86" i="2"/>
  <c r="CV126" i="9" s="1"/>
  <c r="CW86" i="2"/>
  <c r="CW125" i="9" s="1"/>
  <c r="CX86" i="2"/>
  <c r="CX124" i="9" s="1"/>
  <c r="CY86" i="2"/>
  <c r="CY123" i="9" s="1"/>
  <c r="CZ86" i="2"/>
  <c r="CZ122" i="9" s="1"/>
  <c r="DA86" i="2"/>
  <c r="DA121" i="9" s="1"/>
  <c r="DB86" i="2"/>
  <c r="DB120" i="9" s="1"/>
  <c r="DC86" i="2"/>
  <c r="DC119" i="9" s="1"/>
  <c r="DD86" i="2"/>
  <c r="DD118" i="9" s="1"/>
  <c r="DE86" i="2"/>
  <c r="DE117" i="9" s="1"/>
  <c r="DF86" i="2"/>
  <c r="DF116" i="9" s="1"/>
  <c r="DG86" i="2"/>
  <c r="DG115" i="9" s="1"/>
  <c r="DH86" i="2"/>
  <c r="DH114" i="9" s="1"/>
  <c r="DI86" i="2"/>
  <c r="DI113" i="9" s="1"/>
  <c r="DJ86" i="2"/>
  <c r="DJ112" i="9" s="1"/>
  <c r="DK86" i="2"/>
  <c r="DK111" i="9" s="1"/>
  <c r="DL86" i="2"/>
  <c r="DL110" i="9" s="1"/>
  <c r="DM86" i="2"/>
  <c r="DM109" i="9" s="1"/>
  <c r="DN86" i="2"/>
  <c r="DN108" i="9" s="1"/>
  <c r="DO86" i="2"/>
  <c r="DO107" i="9" s="1"/>
  <c r="DP86" i="2"/>
  <c r="DP106" i="9" s="1"/>
  <c r="DQ86" i="2"/>
  <c r="DQ105" i="9" s="1"/>
  <c r="DR86" i="2"/>
  <c r="DR104" i="9" s="1"/>
  <c r="DS86" i="2"/>
  <c r="DS103" i="9" s="1"/>
  <c r="DT86" i="2"/>
  <c r="DT102" i="9" s="1"/>
  <c r="DU86" i="2"/>
  <c r="DU101" i="9" s="1"/>
  <c r="DV86" i="2"/>
  <c r="DV100" i="9" s="1"/>
  <c r="DW86" i="2"/>
  <c r="DW99" i="9" s="1"/>
  <c r="DX86" i="2"/>
  <c r="DX98" i="9" s="1"/>
  <c r="DY86" i="2"/>
  <c r="DY97" i="9" s="1"/>
  <c r="DZ86" i="2"/>
  <c r="DZ96" i="9" s="1"/>
  <c r="EA86" i="2"/>
  <c r="EA95" i="9" s="1"/>
  <c r="EB86" i="2"/>
  <c r="EB94" i="9" s="1"/>
  <c r="EC86" i="2"/>
  <c r="EC93" i="9" s="1"/>
  <c r="ED86" i="2"/>
  <c r="ED92" i="9" s="1"/>
  <c r="EE86" i="2"/>
  <c r="EE91" i="9" s="1"/>
  <c r="EF86" i="2"/>
  <c r="EF90" i="9" s="1"/>
  <c r="EG86" i="2"/>
  <c r="EG89" i="9" s="1"/>
  <c r="EH86" i="2"/>
  <c r="EH88" i="9" s="1"/>
  <c r="EI86" i="2"/>
  <c r="EI87" i="9" s="1"/>
  <c r="EJ86" i="2"/>
  <c r="EJ86" i="9" s="1"/>
  <c r="A87" i="2"/>
  <c r="A226" i="9" s="1"/>
  <c r="B87" i="2"/>
  <c r="B225" i="9" s="1"/>
  <c r="C87" i="2"/>
  <c r="C224" i="9" s="1"/>
  <c r="D87" i="2"/>
  <c r="D223" i="9" s="1"/>
  <c r="E87" i="2"/>
  <c r="E222" i="9" s="1"/>
  <c r="F87" i="2"/>
  <c r="F221" i="9" s="1"/>
  <c r="G87" i="2"/>
  <c r="G220" i="9" s="1"/>
  <c r="H87" i="2"/>
  <c r="H219" i="9" s="1"/>
  <c r="I87" i="2"/>
  <c r="I218" i="9" s="1"/>
  <c r="J87" i="2"/>
  <c r="J217" i="9" s="1"/>
  <c r="K87" i="2"/>
  <c r="K216" i="9" s="1"/>
  <c r="L87" i="2"/>
  <c r="L215" i="9" s="1"/>
  <c r="M87" i="2"/>
  <c r="M214" i="9" s="1"/>
  <c r="N87" i="2"/>
  <c r="N213" i="9" s="1"/>
  <c r="O87" i="2"/>
  <c r="O212" i="9" s="1"/>
  <c r="P87" i="2"/>
  <c r="P211" i="9" s="1"/>
  <c r="Q87" i="2"/>
  <c r="Q210" i="9" s="1"/>
  <c r="R87" i="2"/>
  <c r="R209" i="9" s="1"/>
  <c r="S87" i="2"/>
  <c r="S208" i="9" s="1"/>
  <c r="T87" i="2"/>
  <c r="T207" i="9" s="1"/>
  <c r="U87" i="2"/>
  <c r="U206" i="9" s="1"/>
  <c r="V87" i="2"/>
  <c r="V205" i="9" s="1"/>
  <c r="W87" i="2"/>
  <c r="W204" i="9" s="1"/>
  <c r="X87" i="2"/>
  <c r="X203" i="9" s="1"/>
  <c r="Y87" i="2"/>
  <c r="Y202" i="9" s="1"/>
  <c r="Z87" i="2"/>
  <c r="Z201" i="9" s="1"/>
  <c r="AA87" i="2"/>
  <c r="AA200" i="9" s="1"/>
  <c r="AB87" i="2"/>
  <c r="AB199" i="9" s="1"/>
  <c r="AC87" i="2"/>
  <c r="AC198" i="9" s="1"/>
  <c r="AD87" i="2"/>
  <c r="AD197" i="9" s="1"/>
  <c r="AE87" i="2"/>
  <c r="AE196" i="9" s="1"/>
  <c r="AF87" i="2"/>
  <c r="AF195" i="9" s="1"/>
  <c r="AG87" i="2"/>
  <c r="AG194" i="9" s="1"/>
  <c r="AH87" i="2"/>
  <c r="AH193" i="9" s="1"/>
  <c r="AI87" i="2"/>
  <c r="AI192" i="9" s="1"/>
  <c r="AJ87" i="2"/>
  <c r="AJ191" i="9" s="1"/>
  <c r="AK87" i="2"/>
  <c r="AK190" i="9" s="1"/>
  <c r="AL87" i="2"/>
  <c r="AL189" i="9" s="1"/>
  <c r="AM87" i="2"/>
  <c r="AM188" i="9" s="1"/>
  <c r="AN87" i="2"/>
  <c r="AN187" i="9" s="1"/>
  <c r="AO87" i="2"/>
  <c r="AO186" i="9" s="1"/>
  <c r="AP87" i="2"/>
  <c r="AP185" i="9" s="1"/>
  <c r="AQ87" i="2"/>
  <c r="AQ184" i="9" s="1"/>
  <c r="AR87" i="2"/>
  <c r="AR183" i="9" s="1"/>
  <c r="AS87" i="2"/>
  <c r="AS182" i="9" s="1"/>
  <c r="AT87" i="2"/>
  <c r="AT181" i="9" s="1"/>
  <c r="AU87" i="2"/>
  <c r="AU180" i="9" s="1"/>
  <c r="AV87" i="2"/>
  <c r="AV179" i="9" s="1"/>
  <c r="AW87" i="2"/>
  <c r="AW178" i="9" s="1"/>
  <c r="AX87" i="2"/>
  <c r="AX177" i="9" s="1"/>
  <c r="AY87" i="2"/>
  <c r="AY176" i="9" s="1"/>
  <c r="AZ87" i="2"/>
  <c r="AZ175" i="9" s="1"/>
  <c r="BA87" i="2"/>
  <c r="BA174" i="9" s="1"/>
  <c r="BB87" i="2"/>
  <c r="BB173" i="9" s="1"/>
  <c r="BC87" i="2"/>
  <c r="BC172" i="9" s="1"/>
  <c r="BD87" i="2"/>
  <c r="BD171" i="9" s="1"/>
  <c r="BE87" i="2"/>
  <c r="BE170" i="9" s="1"/>
  <c r="BF87" i="2"/>
  <c r="BF169" i="9" s="1"/>
  <c r="BG87" i="2"/>
  <c r="BG168" i="9" s="1"/>
  <c r="BH87" i="2"/>
  <c r="BH167" i="9" s="1"/>
  <c r="BI87" i="2"/>
  <c r="BI166" i="9" s="1"/>
  <c r="BJ87" i="2"/>
  <c r="BJ165" i="9" s="1"/>
  <c r="BK87" i="2"/>
  <c r="BK164" i="9" s="1"/>
  <c r="BL87" i="2"/>
  <c r="BL163" i="9" s="1"/>
  <c r="BM87" i="2"/>
  <c r="BM162" i="9" s="1"/>
  <c r="BN87" i="2"/>
  <c r="BN161" i="9" s="1"/>
  <c r="BO87" i="2"/>
  <c r="BO160" i="9" s="1"/>
  <c r="BP87" i="2"/>
  <c r="BP159" i="9" s="1"/>
  <c r="BQ87" i="2"/>
  <c r="BQ158" i="9" s="1"/>
  <c r="BR87" i="2"/>
  <c r="BR157" i="9" s="1"/>
  <c r="BS87" i="2"/>
  <c r="BS156" i="9" s="1"/>
  <c r="BT87" i="2"/>
  <c r="BT155" i="9" s="1"/>
  <c r="BU87" i="2"/>
  <c r="BU154" i="9" s="1"/>
  <c r="BV87" i="2"/>
  <c r="BV153" i="9" s="1"/>
  <c r="BW87" i="2"/>
  <c r="BW152" i="9" s="1"/>
  <c r="BX87" i="2"/>
  <c r="BX151" i="9" s="1"/>
  <c r="BY87" i="2"/>
  <c r="BY150" i="9" s="1"/>
  <c r="BZ87" i="2"/>
  <c r="BZ149" i="9" s="1"/>
  <c r="CA87" i="2"/>
  <c r="CA148" i="9" s="1"/>
  <c r="CB87" i="2"/>
  <c r="CB147" i="9" s="1"/>
  <c r="CC87" i="2"/>
  <c r="CC146" i="9" s="1"/>
  <c r="CD87" i="2"/>
  <c r="CD145" i="9" s="1"/>
  <c r="CE87" i="2"/>
  <c r="CE144" i="9" s="1"/>
  <c r="CF87" i="2"/>
  <c r="CF143" i="9" s="1"/>
  <c r="CG87" i="2"/>
  <c r="CG142" i="9" s="1"/>
  <c r="CH87" i="2"/>
  <c r="CH141" i="9" s="1"/>
  <c r="CI87" i="2"/>
  <c r="CI140" i="9" s="1"/>
  <c r="CJ87" i="2"/>
  <c r="CJ139" i="9" s="1"/>
  <c r="CK87" i="2"/>
  <c r="CK138" i="9" s="1"/>
  <c r="CL87" i="2"/>
  <c r="CL137" i="9" s="1"/>
  <c r="CM87" i="2"/>
  <c r="CM136" i="9" s="1"/>
  <c r="CN87" i="2"/>
  <c r="CN135" i="9" s="1"/>
  <c r="CO87" i="2"/>
  <c r="CO134" i="9" s="1"/>
  <c r="CP87" i="2"/>
  <c r="CP133" i="9" s="1"/>
  <c r="CQ87" i="2"/>
  <c r="CQ132" i="9" s="1"/>
  <c r="CR87" i="2"/>
  <c r="CR131" i="9" s="1"/>
  <c r="CS87" i="2"/>
  <c r="CS130" i="9" s="1"/>
  <c r="CT87" i="2"/>
  <c r="CT129" i="9" s="1"/>
  <c r="CU87" i="2"/>
  <c r="CU128" i="9" s="1"/>
  <c r="CV87" i="2"/>
  <c r="CV127" i="9" s="1"/>
  <c r="CW87" i="2"/>
  <c r="CW126" i="9" s="1"/>
  <c r="CX87" i="2"/>
  <c r="CX125" i="9" s="1"/>
  <c r="CY87" i="2"/>
  <c r="CY124" i="9" s="1"/>
  <c r="CZ87" i="2"/>
  <c r="CZ123" i="9" s="1"/>
  <c r="DA87" i="2"/>
  <c r="DA122" i="9" s="1"/>
  <c r="DB87" i="2"/>
  <c r="DB121" i="9" s="1"/>
  <c r="DC87" i="2"/>
  <c r="DC120" i="9" s="1"/>
  <c r="DD87" i="2"/>
  <c r="DD119" i="9" s="1"/>
  <c r="DE87" i="2"/>
  <c r="DE118" i="9" s="1"/>
  <c r="DF87" i="2"/>
  <c r="DF117" i="9" s="1"/>
  <c r="DG87" i="2"/>
  <c r="DG116" i="9" s="1"/>
  <c r="DH87" i="2"/>
  <c r="DH115" i="9" s="1"/>
  <c r="DI87" i="2"/>
  <c r="DI114" i="9" s="1"/>
  <c r="DJ87" i="2"/>
  <c r="DJ113" i="9" s="1"/>
  <c r="DK87" i="2"/>
  <c r="DK112" i="9" s="1"/>
  <c r="DL87" i="2"/>
  <c r="DL111" i="9" s="1"/>
  <c r="DM87" i="2"/>
  <c r="DM110" i="9" s="1"/>
  <c r="DN87" i="2"/>
  <c r="DN109" i="9" s="1"/>
  <c r="DO87" i="2"/>
  <c r="DO108" i="9" s="1"/>
  <c r="DP87" i="2"/>
  <c r="DP107" i="9" s="1"/>
  <c r="DQ87" i="2"/>
  <c r="DQ106" i="9" s="1"/>
  <c r="DR87" i="2"/>
  <c r="DR105" i="9" s="1"/>
  <c r="DS87" i="2"/>
  <c r="DS104" i="9" s="1"/>
  <c r="DT87" i="2"/>
  <c r="DT103" i="9" s="1"/>
  <c r="DU87" i="2"/>
  <c r="DU102" i="9" s="1"/>
  <c r="DV87" i="2"/>
  <c r="DV101" i="9" s="1"/>
  <c r="DW87" i="2"/>
  <c r="DW100" i="9" s="1"/>
  <c r="DX87" i="2"/>
  <c r="DX99" i="9" s="1"/>
  <c r="DY87" i="2"/>
  <c r="DY98" i="9" s="1"/>
  <c r="DZ87" i="2"/>
  <c r="DZ97" i="9" s="1"/>
  <c r="EA87" i="2"/>
  <c r="EA96" i="9" s="1"/>
  <c r="EB87" i="2"/>
  <c r="EB95" i="9" s="1"/>
  <c r="EC87" i="2"/>
  <c r="EC94" i="9" s="1"/>
  <c r="ED87" i="2"/>
  <c r="ED93" i="9" s="1"/>
  <c r="EE87" i="2"/>
  <c r="EE92" i="9" s="1"/>
  <c r="EF87" i="2"/>
  <c r="EF91" i="9" s="1"/>
  <c r="EG87" i="2"/>
  <c r="EG90" i="9" s="1"/>
  <c r="EH87" i="2"/>
  <c r="EH89" i="9" s="1"/>
  <c r="EI87" i="2"/>
  <c r="EI88" i="9" s="1"/>
  <c r="EJ87" i="2"/>
  <c r="EJ87" i="9" s="1"/>
  <c r="A88" i="2"/>
  <c r="A227" i="9" s="1"/>
  <c r="B88" i="2"/>
  <c r="B226" i="9" s="1"/>
  <c r="C88" i="2"/>
  <c r="C225" i="9" s="1"/>
  <c r="D88" i="2"/>
  <c r="D224" i="9" s="1"/>
  <c r="E88" i="2"/>
  <c r="E223" i="9" s="1"/>
  <c r="F88" i="2"/>
  <c r="F222" i="9" s="1"/>
  <c r="G88" i="2"/>
  <c r="G221" i="9" s="1"/>
  <c r="H88" i="2"/>
  <c r="H220" i="9" s="1"/>
  <c r="I88" i="2"/>
  <c r="I219" i="9" s="1"/>
  <c r="J88" i="2"/>
  <c r="J218" i="9" s="1"/>
  <c r="K88" i="2"/>
  <c r="K217" i="9" s="1"/>
  <c r="L88" i="2"/>
  <c r="L216" i="9" s="1"/>
  <c r="M88" i="2"/>
  <c r="M215" i="9" s="1"/>
  <c r="N88" i="2"/>
  <c r="N214" i="9" s="1"/>
  <c r="O88" i="2"/>
  <c r="O213" i="9" s="1"/>
  <c r="P88" i="2"/>
  <c r="P212" i="9" s="1"/>
  <c r="Q88" i="2"/>
  <c r="Q211" i="9" s="1"/>
  <c r="R88" i="2"/>
  <c r="R210" i="9" s="1"/>
  <c r="S88" i="2"/>
  <c r="S209" i="9" s="1"/>
  <c r="T88" i="2"/>
  <c r="T208" i="9" s="1"/>
  <c r="U88" i="2"/>
  <c r="U207" i="9" s="1"/>
  <c r="V88" i="2"/>
  <c r="V206" i="9" s="1"/>
  <c r="W88" i="2"/>
  <c r="W205" i="9" s="1"/>
  <c r="X88" i="2"/>
  <c r="X204" i="9" s="1"/>
  <c r="Y88" i="2"/>
  <c r="Y203" i="9" s="1"/>
  <c r="Z88" i="2"/>
  <c r="Z202" i="9" s="1"/>
  <c r="AA88" i="2"/>
  <c r="AA201" i="9" s="1"/>
  <c r="AB88" i="2"/>
  <c r="AB200" i="9" s="1"/>
  <c r="AC88" i="2"/>
  <c r="AC199" i="9" s="1"/>
  <c r="AD88" i="2"/>
  <c r="AD198" i="9" s="1"/>
  <c r="AE88" i="2"/>
  <c r="AE197" i="9" s="1"/>
  <c r="AF88" i="2"/>
  <c r="AF196" i="9" s="1"/>
  <c r="AG88" i="2"/>
  <c r="AG195" i="9" s="1"/>
  <c r="AH88" i="2"/>
  <c r="AH194" i="9" s="1"/>
  <c r="AI88" i="2"/>
  <c r="AI193" i="9" s="1"/>
  <c r="AJ88" i="2"/>
  <c r="AJ192" i="9" s="1"/>
  <c r="AK88" i="2"/>
  <c r="AK191" i="9" s="1"/>
  <c r="AL88" i="2"/>
  <c r="AL190" i="9" s="1"/>
  <c r="AM88" i="2"/>
  <c r="AM189" i="9" s="1"/>
  <c r="AN88" i="2"/>
  <c r="AN188" i="9" s="1"/>
  <c r="AO88" i="2"/>
  <c r="AO187" i="9" s="1"/>
  <c r="AP88" i="2"/>
  <c r="AP186" i="9" s="1"/>
  <c r="AQ88" i="2"/>
  <c r="AQ185" i="9" s="1"/>
  <c r="AR88" i="2"/>
  <c r="AR184" i="9" s="1"/>
  <c r="AS88" i="2"/>
  <c r="AS183" i="9" s="1"/>
  <c r="AT88" i="2"/>
  <c r="AT182" i="9" s="1"/>
  <c r="AU88" i="2"/>
  <c r="AU181" i="9" s="1"/>
  <c r="AV88" i="2"/>
  <c r="AV180" i="9" s="1"/>
  <c r="AW88" i="2"/>
  <c r="AW179" i="9" s="1"/>
  <c r="AX88" i="2"/>
  <c r="AX178" i="9" s="1"/>
  <c r="AY88" i="2"/>
  <c r="AY177" i="9" s="1"/>
  <c r="AZ88" i="2"/>
  <c r="AZ176" i="9" s="1"/>
  <c r="BA88" i="2"/>
  <c r="BA175" i="9" s="1"/>
  <c r="BB88" i="2"/>
  <c r="BB174" i="9" s="1"/>
  <c r="BC88" i="2"/>
  <c r="BC173" i="9" s="1"/>
  <c r="BD88" i="2"/>
  <c r="BD172" i="9" s="1"/>
  <c r="BE88" i="2"/>
  <c r="BE171" i="9" s="1"/>
  <c r="BF88" i="2"/>
  <c r="BF170" i="9" s="1"/>
  <c r="BG88" i="2"/>
  <c r="BG169" i="9" s="1"/>
  <c r="BH88" i="2"/>
  <c r="BH168" i="9" s="1"/>
  <c r="BI88" i="2"/>
  <c r="BI167" i="9" s="1"/>
  <c r="BJ88" i="2"/>
  <c r="BJ166" i="9" s="1"/>
  <c r="BK88" i="2"/>
  <c r="BK165" i="9" s="1"/>
  <c r="BL88" i="2"/>
  <c r="BL164" i="9" s="1"/>
  <c r="BM88" i="2"/>
  <c r="BM163" i="9" s="1"/>
  <c r="BN88" i="2"/>
  <c r="BN162" i="9" s="1"/>
  <c r="BO88" i="2"/>
  <c r="BO161" i="9" s="1"/>
  <c r="BP88" i="2"/>
  <c r="BP160" i="9" s="1"/>
  <c r="BQ88" i="2"/>
  <c r="BQ159" i="9" s="1"/>
  <c r="BR88" i="2"/>
  <c r="BR158" i="9" s="1"/>
  <c r="BS88" i="2"/>
  <c r="BS157" i="9" s="1"/>
  <c r="BT88" i="2"/>
  <c r="BT156" i="9" s="1"/>
  <c r="BU88" i="2"/>
  <c r="BU155" i="9" s="1"/>
  <c r="BV88" i="2"/>
  <c r="BV154" i="9" s="1"/>
  <c r="BW88" i="2"/>
  <c r="BW153" i="9" s="1"/>
  <c r="BX88" i="2"/>
  <c r="BX152" i="9" s="1"/>
  <c r="BY88" i="2"/>
  <c r="BY151" i="9" s="1"/>
  <c r="BZ88" i="2"/>
  <c r="BZ150" i="9" s="1"/>
  <c r="CA88" i="2"/>
  <c r="CA149" i="9" s="1"/>
  <c r="CB88" i="2"/>
  <c r="CB148" i="9" s="1"/>
  <c r="CC88" i="2"/>
  <c r="CC147" i="9" s="1"/>
  <c r="CD88" i="2"/>
  <c r="CD146" i="9" s="1"/>
  <c r="CE88" i="2"/>
  <c r="CE145" i="9" s="1"/>
  <c r="CF88" i="2"/>
  <c r="CF144" i="9" s="1"/>
  <c r="CG88" i="2"/>
  <c r="CG143" i="9" s="1"/>
  <c r="CH88" i="2"/>
  <c r="CH142" i="9" s="1"/>
  <c r="CI88" i="2"/>
  <c r="CI141" i="9" s="1"/>
  <c r="CJ88" i="2"/>
  <c r="CJ140" i="9" s="1"/>
  <c r="CK88" i="2"/>
  <c r="CK139" i="9" s="1"/>
  <c r="CL88" i="2"/>
  <c r="CL138" i="9" s="1"/>
  <c r="CM88" i="2"/>
  <c r="CM137" i="9" s="1"/>
  <c r="CN88" i="2"/>
  <c r="CN136" i="9" s="1"/>
  <c r="CO88" i="2"/>
  <c r="CO135" i="9" s="1"/>
  <c r="CP88" i="2"/>
  <c r="CP134" i="9" s="1"/>
  <c r="CQ88" i="2"/>
  <c r="CQ133" i="9" s="1"/>
  <c r="CR88" i="2"/>
  <c r="CR132" i="9" s="1"/>
  <c r="CS88" i="2"/>
  <c r="CS131" i="9" s="1"/>
  <c r="CT88" i="2"/>
  <c r="CT130" i="9" s="1"/>
  <c r="CU88" i="2"/>
  <c r="CU129" i="9" s="1"/>
  <c r="CV88" i="2"/>
  <c r="CV128" i="9" s="1"/>
  <c r="CW88" i="2"/>
  <c r="CW127" i="9" s="1"/>
  <c r="CX88" i="2"/>
  <c r="CX126" i="9" s="1"/>
  <c r="CY88" i="2"/>
  <c r="CY125" i="9" s="1"/>
  <c r="CZ88" i="2"/>
  <c r="CZ124" i="9" s="1"/>
  <c r="DA88" i="2"/>
  <c r="DA123" i="9" s="1"/>
  <c r="DB88" i="2"/>
  <c r="DB122" i="9" s="1"/>
  <c r="DC88" i="2"/>
  <c r="DC121" i="9" s="1"/>
  <c r="DD88" i="2"/>
  <c r="DD120" i="9" s="1"/>
  <c r="DE88" i="2"/>
  <c r="DE119" i="9" s="1"/>
  <c r="DF88" i="2"/>
  <c r="DF118" i="9" s="1"/>
  <c r="DG88" i="2"/>
  <c r="DG117" i="9" s="1"/>
  <c r="DH88" i="2"/>
  <c r="DH116" i="9" s="1"/>
  <c r="DI88" i="2"/>
  <c r="DI115" i="9" s="1"/>
  <c r="DJ88" i="2"/>
  <c r="DJ114" i="9" s="1"/>
  <c r="DK88" i="2"/>
  <c r="DK113" i="9" s="1"/>
  <c r="DL88" i="2"/>
  <c r="DL112" i="9" s="1"/>
  <c r="DM88" i="2"/>
  <c r="DM111" i="9" s="1"/>
  <c r="DN88" i="2"/>
  <c r="DN110" i="9" s="1"/>
  <c r="DO88" i="2"/>
  <c r="DO109" i="9" s="1"/>
  <c r="DP88" i="2"/>
  <c r="DP108" i="9" s="1"/>
  <c r="DQ88" i="2"/>
  <c r="DQ107" i="9" s="1"/>
  <c r="DR88" i="2"/>
  <c r="DR106" i="9" s="1"/>
  <c r="DS88" i="2"/>
  <c r="DS105" i="9" s="1"/>
  <c r="DT88" i="2"/>
  <c r="DT104" i="9" s="1"/>
  <c r="DU88" i="2"/>
  <c r="DU103" i="9" s="1"/>
  <c r="DV88" i="2"/>
  <c r="DV102" i="9" s="1"/>
  <c r="DW88" i="2"/>
  <c r="DW101" i="9" s="1"/>
  <c r="DX88" i="2"/>
  <c r="DX100" i="9" s="1"/>
  <c r="DY88" i="2"/>
  <c r="DY99" i="9" s="1"/>
  <c r="DZ88" i="2"/>
  <c r="DZ98" i="9" s="1"/>
  <c r="EA88" i="2"/>
  <c r="EA97" i="9" s="1"/>
  <c r="EB88" i="2"/>
  <c r="EB96" i="9" s="1"/>
  <c r="EC88" i="2"/>
  <c r="EC95" i="9" s="1"/>
  <c r="ED88" i="2"/>
  <c r="ED94" i="9" s="1"/>
  <c r="EE88" i="2"/>
  <c r="EE93" i="9" s="1"/>
  <c r="EF88" i="2"/>
  <c r="EF92" i="9" s="1"/>
  <c r="EG88" i="2"/>
  <c r="EG91" i="9" s="1"/>
  <c r="EH88" i="2"/>
  <c r="EH90" i="9" s="1"/>
  <c r="EI88" i="2"/>
  <c r="EI89" i="9" s="1"/>
  <c r="EJ88" i="2"/>
  <c r="EJ88" i="9" s="1"/>
  <c r="A89" i="2"/>
  <c r="A228" i="9" s="1"/>
  <c r="B89" i="2"/>
  <c r="B227" i="9" s="1"/>
  <c r="C89" i="2"/>
  <c r="C226" i="9" s="1"/>
  <c r="D89" i="2"/>
  <c r="D225" i="9" s="1"/>
  <c r="E89" i="2"/>
  <c r="E224" i="9" s="1"/>
  <c r="F89" i="2"/>
  <c r="F223" i="9" s="1"/>
  <c r="G89" i="2"/>
  <c r="G222" i="9" s="1"/>
  <c r="H89" i="2"/>
  <c r="H221" i="9" s="1"/>
  <c r="I89" i="2"/>
  <c r="I220" i="9" s="1"/>
  <c r="J89" i="2"/>
  <c r="J219" i="9" s="1"/>
  <c r="K89" i="2"/>
  <c r="K218" i="9" s="1"/>
  <c r="L89" i="2"/>
  <c r="L217" i="9" s="1"/>
  <c r="M89" i="2"/>
  <c r="M216" i="9" s="1"/>
  <c r="N89" i="2"/>
  <c r="N215" i="9" s="1"/>
  <c r="O89" i="2"/>
  <c r="O214" i="9" s="1"/>
  <c r="P89" i="2"/>
  <c r="P213" i="9" s="1"/>
  <c r="Q89" i="2"/>
  <c r="Q212" i="9" s="1"/>
  <c r="R89" i="2"/>
  <c r="R211" i="9" s="1"/>
  <c r="S89" i="2"/>
  <c r="S210" i="9" s="1"/>
  <c r="T89" i="2"/>
  <c r="T209" i="9" s="1"/>
  <c r="U89" i="2"/>
  <c r="U208" i="9" s="1"/>
  <c r="V89" i="2"/>
  <c r="V207" i="9" s="1"/>
  <c r="W89" i="2"/>
  <c r="W206" i="9" s="1"/>
  <c r="X89" i="2"/>
  <c r="X205" i="9" s="1"/>
  <c r="Y89" i="2"/>
  <c r="Y204" i="9" s="1"/>
  <c r="Z89" i="2"/>
  <c r="Z203" i="9" s="1"/>
  <c r="AA89" i="2"/>
  <c r="AA202" i="9" s="1"/>
  <c r="AB89" i="2"/>
  <c r="AB201" i="9" s="1"/>
  <c r="AC89" i="2"/>
  <c r="AC200" i="9" s="1"/>
  <c r="AD89" i="2"/>
  <c r="AD199" i="9" s="1"/>
  <c r="AE89" i="2"/>
  <c r="AE198" i="9" s="1"/>
  <c r="AF89" i="2"/>
  <c r="AF197" i="9" s="1"/>
  <c r="AG89" i="2"/>
  <c r="AG196" i="9" s="1"/>
  <c r="AH89" i="2"/>
  <c r="AH195" i="9" s="1"/>
  <c r="AI89" i="2"/>
  <c r="AI194" i="9" s="1"/>
  <c r="AJ89" i="2"/>
  <c r="AJ193" i="9" s="1"/>
  <c r="AK89" i="2"/>
  <c r="AK192" i="9" s="1"/>
  <c r="AL89" i="2"/>
  <c r="AL191" i="9" s="1"/>
  <c r="AM89" i="2"/>
  <c r="AM190" i="9" s="1"/>
  <c r="AN89" i="2"/>
  <c r="AN189" i="9" s="1"/>
  <c r="AO89" i="2"/>
  <c r="AO188" i="9" s="1"/>
  <c r="AP89" i="2"/>
  <c r="AP187" i="9" s="1"/>
  <c r="AQ89" i="2"/>
  <c r="AQ186" i="9" s="1"/>
  <c r="AR89" i="2"/>
  <c r="AR185" i="9" s="1"/>
  <c r="AS89" i="2"/>
  <c r="AS184" i="9" s="1"/>
  <c r="AT89" i="2"/>
  <c r="AT183" i="9" s="1"/>
  <c r="AU89" i="2"/>
  <c r="AU182" i="9" s="1"/>
  <c r="AV89" i="2"/>
  <c r="AV181" i="9" s="1"/>
  <c r="AW89" i="2"/>
  <c r="AW180" i="9" s="1"/>
  <c r="AX89" i="2"/>
  <c r="AX179" i="9" s="1"/>
  <c r="AY89" i="2"/>
  <c r="AY178" i="9" s="1"/>
  <c r="AZ89" i="2"/>
  <c r="AZ177" i="9" s="1"/>
  <c r="BA89" i="2"/>
  <c r="BA176" i="9" s="1"/>
  <c r="BB89" i="2"/>
  <c r="BB175" i="9" s="1"/>
  <c r="BC89" i="2"/>
  <c r="BC174" i="9" s="1"/>
  <c r="BD89" i="2"/>
  <c r="BD173" i="9" s="1"/>
  <c r="BE89" i="2"/>
  <c r="BE172" i="9" s="1"/>
  <c r="BF89" i="2"/>
  <c r="BF171" i="9" s="1"/>
  <c r="BG89" i="2"/>
  <c r="BG170" i="9" s="1"/>
  <c r="BH89" i="2"/>
  <c r="BH169" i="9" s="1"/>
  <c r="BI89" i="2"/>
  <c r="BI168" i="9" s="1"/>
  <c r="BJ89" i="2"/>
  <c r="BJ167" i="9" s="1"/>
  <c r="BK89" i="2"/>
  <c r="BK166" i="9" s="1"/>
  <c r="BL89" i="2"/>
  <c r="BL165" i="9" s="1"/>
  <c r="BM89" i="2"/>
  <c r="BM164" i="9" s="1"/>
  <c r="BN89" i="2"/>
  <c r="BN163" i="9" s="1"/>
  <c r="BO89" i="2"/>
  <c r="BO162" i="9" s="1"/>
  <c r="BP89" i="2"/>
  <c r="BP161" i="9" s="1"/>
  <c r="BQ89" i="2"/>
  <c r="BQ160" i="9" s="1"/>
  <c r="BR89" i="2"/>
  <c r="BR159" i="9" s="1"/>
  <c r="BS89" i="2"/>
  <c r="BS158" i="9" s="1"/>
  <c r="BT89" i="2"/>
  <c r="BT157" i="9" s="1"/>
  <c r="BU89" i="2"/>
  <c r="BU156" i="9" s="1"/>
  <c r="BV89" i="2"/>
  <c r="BV155" i="9" s="1"/>
  <c r="BW89" i="2"/>
  <c r="BW154" i="9" s="1"/>
  <c r="BX89" i="2"/>
  <c r="BX153" i="9" s="1"/>
  <c r="BY89" i="2"/>
  <c r="BY152" i="9" s="1"/>
  <c r="BZ89" i="2"/>
  <c r="BZ151" i="9" s="1"/>
  <c r="CA89" i="2"/>
  <c r="CA150" i="9" s="1"/>
  <c r="CB89" i="2"/>
  <c r="CB149" i="9" s="1"/>
  <c r="CC89" i="2"/>
  <c r="CC148" i="9" s="1"/>
  <c r="CD89" i="2"/>
  <c r="CD147" i="9" s="1"/>
  <c r="CE89" i="2"/>
  <c r="CE146" i="9" s="1"/>
  <c r="CF89" i="2"/>
  <c r="CF145" i="9" s="1"/>
  <c r="CG89" i="2"/>
  <c r="CG144" i="9" s="1"/>
  <c r="CH89" i="2"/>
  <c r="CH143" i="9" s="1"/>
  <c r="CI89" i="2"/>
  <c r="CI142" i="9" s="1"/>
  <c r="CJ89" i="2"/>
  <c r="CJ141" i="9" s="1"/>
  <c r="CK89" i="2"/>
  <c r="CK140" i="9" s="1"/>
  <c r="CL89" i="2"/>
  <c r="CL139" i="9" s="1"/>
  <c r="CM89" i="2"/>
  <c r="CM138" i="9" s="1"/>
  <c r="CN89" i="2"/>
  <c r="CN137" i="9" s="1"/>
  <c r="CO89" i="2"/>
  <c r="CO136" i="9" s="1"/>
  <c r="CP89" i="2"/>
  <c r="CP135" i="9" s="1"/>
  <c r="CQ89" i="2"/>
  <c r="CQ134" i="9" s="1"/>
  <c r="CR89" i="2"/>
  <c r="CR133" i="9" s="1"/>
  <c r="CS89" i="2"/>
  <c r="CS132" i="9" s="1"/>
  <c r="CT89" i="2"/>
  <c r="CT131" i="9" s="1"/>
  <c r="CU89" i="2"/>
  <c r="CU130" i="9" s="1"/>
  <c r="CV89" i="2"/>
  <c r="CV129" i="9" s="1"/>
  <c r="CW89" i="2"/>
  <c r="CW128" i="9" s="1"/>
  <c r="CX89" i="2"/>
  <c r="CX127" i="9" s="1"/>
  <c r="CY89" i="2"/>
  <c r="CY126" i="9" s="1"/>
  <c r="CZ89" i="2"/>
  <c r="CZ125" i="9" s="1"/>
  <c r="DA89" i="2"/>
  <c r="DA124" i="9" s="1"/>
  <c r="DB89" i="2"/>
  <c r="DB123" i="9" s="1"/>
  <c r="DC89" i="2"/>
  <c r="DC122" i="9" s="1"/>
  <c r="DD89" i="2"/>
  <c r="DD121" i="9" s="1"/>
  <c r="DE89" i="2"/>
  <c r="DE120" i="9" s="1"/>
  <c r="DF89" i="2"/>
  <c r="DF119" i="9" s="1"/>
  <c r="DG89" i="2"/>
  <c r="DG118" i="9" s="1"/>
  <c r="DH89" i="2"/>
  <c r="DH117" i="9" s="1"/>
  <c r="DI89" i="2"/>
  <c r="DI116" i="9" s="1"/>
  <c r="DJ89" i="2"/>
  <c r="DJ115" i="9" s="1"/>
  <c r="DK89" i="2"/>
  <c r="DK114" i="9" s="1"/>
  <c r="DL89" i="2"/>
  <c r="DL113" i="9" s="1"/>
  <c r="DM89" i="2"/>
  <c r="DM112" i="9" s="1"/>
  <c r="DN89" i="2"/>
  <c r="DN111" i="9" s="1"/>
  <c r="DO89" i="2"/>
  <c r="DO110" i="9" s="1"/>
  <c r="DP89" i="2"/>
  <c r="DP109" i="9" s="1"/>
  <c r="DQ89" i="2"/>
  <c r="DQ108" i="9" s="1"/>
  <c r="DR89" i="2"/>
  <c r="DR107" i="9" s="1"/>
  <c r="DS89" i="2"/>
  <c r="DS106" i="9" s="1"/>
  <c r="DT89" i="2"/>
  <c r="DT105" i="9" s="1"/>
  <c r="DU89" i="2"/>
  <c r="DU104" i="9" s="1"/>
  <c r="DV89" i="2"/>
  <c r="DV103" i="9" s="1"/>
  <c r="DW89" i="2"/>
  <c r="DW102" i="9" s="1"/>
  <c r="DX89" i="2"/>
  <c r="DX101" i="9" s="1"/>
  <c r="DY89" i="2"/>
  <c r="DY100" i="9" s="1"/>
  <c r="DZ89" i="2"/>
  <c r="DZ99" i="9" s="1"/>
  <c r="EA89" i="2"/>
  <c r="EA98" i="9" s="1"/>
  <c r="EB89" i="2"/>
  <c r="EB97" i="9" s="1"/>
  <c r="EC89" i="2"/>
  <c r="EC96" i="9" s="1"/>
  <c r="ED89" i="2"/>
  <c r="ED95" i="9" s="1"/>
  <c r="EE89" i="2"/>
  <c r="EE94" i="9" s="1"/>
  <c r="EF89" i="2"/>
  <c r="EF93" i="9" s="1"/>
  <c r="EG89" i="2"/>
  <c r="EG92" i="9" s="1"/>
  <c r="EH89" i="2"/>
  <c r="EH91" i="9" s="1"/>
  <c r="EI89" i="2"/>
  <c r="EI90" i="9" s="1"/>
  <c r="EJ89" i="2"/>
  <c r="EJ89" i="9" s="1"/>
  <c r="A90" i="2"/>
  <c r="A229" i="9" s="1"/>
  <c r="B90" i="2"/>
  <c r="B228" i="9" s="1"/>
  <c r="C90" i="2"/>
  <c r="C227" i="9" s="1"/>
  <c r="D90" i="2"/>
  <c r="D226" i="9" s="1"/>
  <c r="E90" i="2"/>
  <c r="E225" i="9" s="1"/>
  <c r="F90" i="2"/>
  <c r="F224" i="9" s="1"/>
  <c r="G90" i="2"/>
  <c r="G223" i="9" s="1"/>
  <c r="H90" i="2"/>
  <c r="H222" i="9" s="1"/>
  <c r="I90" i="2"/>
  <c r="I221" i="9" s="1"/>
  <c r="J90" i="2"/>
  <c r="J220" i="9" s="1"/>
  <c r="K90" i="2"/>
  <c r="K219" i="9" s="1"/>
  <c r="L90" i="2"/>
  <c r="L218" i="9" s="1"/>
  <c r="M90" i="2"/>
  <c r="M217" i="9" s="1"/>
  <c r="N90" i="2"/>
  <c r="N216" i="9" s="1"/>
  <c r="O90" i="2"/>
  <c r="O215" i="9" s="1"/>
  <c r="P90" i="2"/>
  <c r="P214" i="9" s="1"/>
  <c r="Q90" i="2"/>
  <c r="Q213" i="9" s="1"/>
  <c r="R90" i="2"/>
  <c r="R212" i="9" s="1"/>
  <c r="S90" i="2"/>
  <c r="S211" i="9" s="1"/>
  <c r="T90" i="2"/>
  <c r="T210" i="9" s="1"/>
  <c r="U90" i="2"/>
  <c r="U209" i="9" s="1"/>
  <c r="V90" i="2"/>
  <c r="V208" i="9" s="1"/>
  <c r="W90" i="2"/>
  <c r="W207" i="9" s="1"/>
  <c r="X90" i="2"/>
  <c r="X206" i="9" s="1"/>
  <c r="Y90" i="2"/>
  <c r="Y205" i="9" s="1"/>
  <c r="Z90" i="2"/>
  <c r="Z204" i="9" s="1"/>
  <c r="AA90" i="2"/>
  <c r="AA203" i="9" s="1"/>
  <c r="AB90" i="2"/>
  <c r="AB202" i="9" s="1"/>
  <c r="AC90" i="2"/>
  <c r="AC201" i="9" s="1"/>
  <c r="AD90" i="2"/>
  <c r="AD200" i="9" s="1"/>
  <c r="AE90" i="2"/>
  <c r="AE199" i="9" s="1"/>
  <c r="AF90" i="2"/>
  <c r="AF198" i="9" s="1"/>
  <c r="AG90" i="2"/>
  <c r="AG197" i="9" s="1"/>
  <c r="AH90" i="2"/>
  <c r="AH196" i="9" s="1"/>
  <c r="AI90" i="2"/>
  <c r="AI195" i="9" s="1"/>
  <c r="AJ90" i="2"/>
  <c r="AJ194" i="9" s="1"/>
  <c r="AK90" i="2"/>
  <c r="AK193" i="9" s="1"/>
  <c r="AL90" i="2"/>
  <c r="AL192" i="9" s="1"/>
  <c r="AM90" i="2"/>
  <c r="AM191" i="9" s="1"/>
  <c r="AN90" i="2"/>
  <c r="AN190" i="9" s="1"/>
  <c r="AO90" i="2"/>
  <c r="AO189" i="9" s="1"/>
  <c r="AP90" i="2"/>
  <c r="AP188" i="9" s="1"/>
  <c r="AQ90" i="2"/>
  <c r="AQ187" i="9" s="1"/>
  <c r="AR90" i="2"/>
  <c r="AR186" i="9" s="1"/>
  <c r="AS90" i="2"/>
  <c r="AS185" i="9" s="1"/>
  <c r="AT90" i="2"/>
  <c r="AT184" i="9" s="1"/>
  <c r="AU90" i="2"/>
  <c r="AU183" i="9" s="1"/>
  <c r="AV90" i="2"/>
  <c r="AV182" i="9" s="1"/>
  <c r="AW90" i="2"/>
  <c r="AW181" i="9" s="1"/>
  <c r="AX90" i="2"/>
  <c r="AX180" i="9" s="1"/>
  <c r="AY90" i="2"/>
  <c r="AY179" i="9" s="1"/>
  <c r="AZ90" i="2"/>
  <c r="AZ178" i="9" s="1"/>
  <c r="BA90" i="2"/>
  <c r="BA177" i="9" s="1"/>
  <c r="BB90" i="2"/>
  <c r="BB176" i="9" s="1"/>
  <c r="BC90" i="2"/>
  <c r="BC175" i="9" s="1"/>
  <c r="BD90" i="2"/>
  <c r="BD174" i="9" s="1"/>
  <c r="BE90" i="2"/>
  <c r="BE173" i="9" s="1"/>
  <c r="BF90" i="2"/>
  <c r="BF172" i="9" s="1"/>
  <c r="BG90" i="2"/>
  <c r="BG171" i="9" s="1"/>
  <c r="BH90" i="2"/>
  <c r="BH170" i="9" s="1"/>
  <c r="BI90" i="2"/>
  <c r="BI169" i="9" s="1"/>
  <c r="BJ90" i="2"/>
  <c r="BJ168" i="9" s="1"/>
  <c r="BK90" i="2"/>
  <c r="BK167" i="9" s="1"/>
  <c r="BL90" i="2"/>
  <c r="BL166" i="9" s="1"/>
  <c r="BM90" i="2"/>
  <c r="BM165" i="9" s="1"/>
  <c r="BN90" i="2"/>
  <c r="BN164" i="9" s="1"/>
  <c r="BO90" i="2"/>
  <c r="BO163" i="9" s="1"/>
  <c r="BP90" i="2"/>
  <c r="BP162" i="9" s="1"/>
  <c r="BQ90" i="2"/>
  <c r="BQ161" i="9" s="1"/>
  <c r="BR90" i="2"/>
  <c r="BR160" i="9" s="1"/>
  <c r="BS90" i="2"/>
  <c r="BS159" i="9" s="1"/>
  <c r="BT90" i="2"/>
  <c r="BT158" i="9" s="1"/>
  <c r="BU90" i="2"/>
  <c r="BU157" i="9" s="1"/>
  <c r="BV90" i="2"/>
  <c r="BV156" i="9" s="1"/>
  <c r="BW90" i="2"/>
  <c r="BW155" i="9" s="1"/>
  <c r="BX90" i="2"/>
  <c r="BX154" i="9" s="1"/>
  <c r="BY90" i="2"/>
  <c r="BY153" i="9" s="1"/>
  <c r="BZ90" i="2"/>
  <c r="BZ152" i="9" s="1"/>
  <c r="CA90" i="2"/>
  <c r="CA151" i="9" s="1"/>
  <c r="CB90" i="2"/>
  <c r="CB150" i="9" s="1"/>
  <c r="CC90" i="2"/>
  <c r="CC149" i="9" s="1"/>
  <c r="CD90" i="2"/>
  <c r="CD148" i="9" s="1"/>
  <c r="CE90" i="2"/>
  <c r="CE147" i="9" s="1"/>
  <c r="CF90" i="2"/>
  <c r="CF146" i="9" s="1"/>
  <c r="CG90" i="2"/>
  <c r="CG145" i="9" s="1"/>
  <c r="CH90" i="2"/>
  <c r="CH144" i="9" s="1"/>
  <c r="CI90" i="2"/>
  <c r="CI143" i="9" s="1"/>
  <c r="CJ90" i="2"/>
  <c r="CJ142" i="9" s="1"/>
  <c r="CK90" i="2"/>
  <c r="CK141" i="9" s="1"/>
  <c r="CL90" i="2"/>
  <c r="CL140" i="9" s="1"/>
  <c r="CM90" i="2"/>
  <c r="CM139" i="9" s="1"/>
  <c r="CN90" i="2"/>
  <c r="CN138" i="9" s="1"/>
  <c r="CO90" i="2"/>
  <c r="CO137" i="9" s="1"/>
  <c r="CP90" i="2"/>
  <c r="CP136" i="9" s="1"/>
  <c r="CQ90" i="2"/>
  <c r="CQ135" i="9" s="1"/>
  <c r="CR90" i="2"/>
  <c r="CR134" i="9" s="1"/>
  <c r="CS90" i="2"/>
  <c r="CS133" i="9" s="1"/>
  <c r="CT90" i="2"/>
  <c r="CT132" i="9" s="1"/>
  <c r="CU90" i="2"/>
  <c r="CU131" i="9" s="1"/>
  <c r="CV90" i="2"/>
  <c r="CV130" i="9" s="1"/>
  <c r="CW90" i="2"/>
  <c r="CW129" i="9" s="1"/>
  <c r="CX90" i="2"/>
  <c r="CX128" i="9" s="1"/>
  <c r="CY90" i="2"/>
  <c r="CY127" i="9" s="1"/>
  <c r="CZ90" i="2"/>
  <c r="CZ126" i="9" s="1"/>
  <c r="DA90" i="2"/>
  <c r="DA125" i="9" s="1"/>
  <c r="DB90" i="2"/>
  <c r="DB124" i="9" s="1"/>
  <c r="DC90" i="2"/>
  <c r="DC123" i="9" s="1"/>
  <c r="DD90" i="2"/>
  <c r="DD122" i="9" s="1"/>
  <c r="DE90" i="2"/>
  <c r="DE121" i="9" s="1"/>
  <c r="DF90" i="2"/>
  <c r="DF120" i="9" s="1"/>
  <c r="DG90" i="2"/>
  <c r="DG119" i="9" s="1"/>
  <c r="DH90" i="2"/>
  <c r="DH118" i="9" s="1"/>
  <c r="DI90" i="2"/>
  <c r="DI117" i="9" s="1"/>
  <c r="DJ90" i="2"/>
  <c r="DJ116" i="9" s="1"/>
  <c r="DK90" i="2"/>
  <c r="DK115" i="9" s="1"/>
  <c r="DL90" i="2"/>
  <c r="DL114" i="9" s="1"/>
  <c r="DM90" i="2"/>
  <c r="DM113" i="9" s="1"/>
  <c r="DN90" i="2"/>
  <c r="DN112" i="9" s="1"/>
  <c r="DO90" i="2"/>
  <c r="DO111" i="9" s="1"/>
  <c r="DP90" i="2"/>
  <c r="DP110" i="9" s="1"/>
  <c r="DQ90" i="2"/>
  <c r="DQ109" i="9" s="1"/>
  <c r="DR90" i="2"/>
  <c r="DR108" i="9" s="1"/>
  <c r="DS90" i="2"/>
  <c r="DS107" i="9" s="1"/>
  <c r="DT90" i="2"/>
  <c r="DT106" i="9" s="1"/>
  <c r="DU90" i="2"/>
  <c r="DU105" i="9" s="1"/>
  <c r="DV90" i="2"/>
  <c r="DV104" i="9" s="1"/>
  <c r="DW90" i="2"/>
  <c r="DW103" i="9" s="1"/>
  <c r="DX90" i="2"/>
  <c r="DX102" i="9" s="1"/>
  <c r="DY90" i="2"/>
  <c r="DY101" i="9" s="1"/>
  <c r="DZ90" i="2"/>
  <c r="DZ100" i="9" s="1"/>
  <c r="EA90" i="2"/>
  <c r="EA99" i="9" s="1"/>
  <c r="EB90" i="2"/>
  <c r="EB98" i="9" s="1"/>
  <c r="EC90" i="2"/>
  <c r="EC97" i="9" s="1"/>
  <c r="ED90" i="2"/>
  <c r="ED96" i="9" s="1"/>
  <c r="EE90" i="2"/>
  <c r="EE95" i="9" s="1"/>
  <c r="EF90" i="2"/>
  <c r="EF94" i="9" s="1"/>
  <c r="EG90" i="2"/>
  <c r="EG93" i="9" s="1"/>
  <c r="EH90" i="2"/>
  <c r="EH92" i="9" s="1"/>
  <c r="EI90" i="2"/>
  <c r="EI91" i="9" s="1"/>
  <c r="EJ90" i="2"/>
  <c r="EJ90" i="9" s="1"/>
  <c r="A91" i="2"/>
  <c r="A230" i="9" s="1"/>
  <c r="B91" i="2"/>
  <c r="B229" i="9" s="1"/>
  <c r="C91" i="2"/>
  <c r="C228" i="9" s="1"/>
  <c r="D91" i="2"/>
  <c r="D227" i="9" s="1"/>
  <c r="E91" i="2"/>
  <c r="E226" i="9" s="1"/>
  <c r="F91" i="2"/>
  <c r="F225" i="9" s="1"/>
  <c r="G91" i="2"/>
  <c r="G224" i="9" s="1"/>
  <c r="H91" i="2"/>
  <c r="H223" i="9" s="1"/>
  <c r="I91" i="2"/>
  <c r="I222" i="9" s="1"/>
  <c r="J91" i="2"/>
  <c r="J221" i="9" s="1"/>
  <c r="K91" i="2"/>
  <c r="K220" i="9" s="1"/>
  <c r="L91" i="2"/>
  <c r="L219" i="9" s="1"/>
  <c r="M91" i="2"/>
  <c r="M218" i="9" s="1"/>
  <c r="N91" i="2"/>
  <c r="N217" i="9" s="1"/>
  <c r="O91" i="2"/>
  <c r="O216" i="9" s="1"/>
  <c r="P91" i="2"/>
  <c r="P215" i="9" s="1"/>
  <c r="Q91" i="2"/>
  <c r="Q214" i="9" s="1"/>
  <c r="R91" i="2"/>
  <c r="R213" i="9" s="1"/>
  <c r="S91" i="2"/>
  <c r="S212" i="9" s="1"/>
  <c r="T91" i="2"/>
  <c r="T211" i="9" s="1"/>
  <c r="U91" i="2"/>
  <c r="U210" i="9" s="1"/>
  <c r="V91" i="2"/>
  <c r="V209" i="9" s="1"/>
  <c r="W91" i="2"/>
  <c r="W208" i="9" s="1"/>
  <c r="X91" i="2"/>
  <c r="X207" i="9" s="1"/>
  <c r="Y91" i="2"/>
  <c r="Y206" i="9" s="1"/>
  <c r="Z91" i="2"/>
  <c r="Z205" i="9" s="1"/>
  <c r="AA91" i="2"/>
  <c r="AA204" i="9" s="1"/>
  <c r="AB91" i="2"/>
  <c r="AB203" i="9" s="1"/>
  <c r="AC91" i="2"/>
  <c r="AC202" i="9" s="1"/>
  <c r="AD91" i="2"/>
  <c r="AD201" i="9" s="1"/>
  <c r="AE91" i="2"/>
  <c r="AE200" i="9" s="1"/>
  <c r="AF91" i="2"/>
  <c r="AF199" i="9" s="1"/>
  <c r="AG91" i="2"/>
  <c r="AG198" i="9" s="1"/>
  <c r="AH91" i="2"/>
  <c r="AH197" i="9" s="1"/>
  <c r="AI91" i="2"/>
  <c r="AI196" i="9" s="1"/>
  <c r="AJ91" i="2"/>
  <c r="AJ195" i="9" s="1"/>
  <c r="AK91" i="2"/>
  <c r="AK194" i="9" s="1"/>
  <c r="AL91" i="2"/>
  <c r="AL193" i="9" s="1"/>
  <c r="AM91" i="2"/>
  <c r="AM192" i="9" s="1"/>
  <c r="AN91" i="2"/>
  <c r="AN191" i="9" s="1"/>
  <c r="AO91" i="2"/>
  <c r="AO190" i="9" s="1"/>
  <c r="AP91" i="2"/>
  <c r="AP189" i="9" s="1"/>
  <c r="AQ91" i="2"/>
  <c r="AQ188" i="9" s="1"/>
  <c r="AR91" i="2"/>
  <c r="AR187" i="9" s="1"/>
  <c r="AS91" i="2"/>
  <c r="AS186" i="9" s="1"/>
  <c r="AT91" i="2"/>
  <c r="AT185" i="9" s="1"/>
  <c r="AU91" i="2"/>
  <c r="AU184" i="9" s="1"/>
  <c r="AV91" i="2"/>
  <c r="AV183" i="9" s="1"/>
  <c r="AW91" i="2"/>
  <c r="AW182" i="9" s="1"/>
  <c r="AX91" i="2"/>
  <c r="AX181" i="9" s="1"/>
  <c r="AY91" i="2"/>
  <c r="AY180" i="9" s="1"/>
  <c r="AZ91" i="2"/>
  <c r="AZ179" i="9" s="1"/>
  <c r="BA91" i="2"/>
  <c r="BA178" i="9" s="1"/>
  <c r="BB91" i="2"/>
  <c r="BB177" i="9" s="1"/>
  <c r="BC91" i="2"/>
  <c r="BC176" i="9" s="1"/>
  <c r="BD91" i="2"/>
  <c r="BD175" i="9" s="1"/>
  <c r="BE91" i="2"/>
  <c r="BE174" i="9" s="1"/>
  <c r="BF91" i="2"/>
  <c r="BF173" i="9" s="1"/>
  <c r="BG91" i="2"/>
  <c r="BG172" i="9" s="1"/>
  <c r="BH91" i="2"/>
  <c r="BH171" i="9" s="1"/>
  <c r="BI91" i="2"/>
  <c r="BI170" i="9" s="1"/>
  <c r="BJ91" i="2"/>
  <c r="BJ169" i="9" s="1"/>
  <c r="BK91" i="2"/>
  <c r="BK168" i="9" s="1"/>
  <c r="BL91" i="2"/>
  <c r="BL167" i="9" s="1"/>
  <c r="BM91" i="2"/>
  <c r="BM166" i="9" s="1"/>
  <c r="BN91" i="2"/>
  <c r="BN165" i="9" s="1"/>
  <c r="BO91" i="2"/>
  <c r="BO164" i="9" s="1"/>
  <c r="BP91" i="2"/>
  <c r="BP163" i="9" s="1"/>
  <c r="BQ91" i="2"/>
  <c r="BQ162" i="9" s="1"/>
  <c r="BR91" i="2"/>
  <c r="BR161" i="9" s="1"/>
  <c r="BS91" i="2"/>
  <c r="BS160" i="9" s="1"/>
  <c r="BT91" i="2"/>
  <c r="BT159" i="9" s="1"/>
  <c r="BU91" i="2"/>
  <c r="BU158" i="9" s="1"/>
  <c r="BV91" i="2"/>
  <c r="BV157" i="9" s="1"/>
  <c r="BW91" i="2"/>
  <c r="BW156" i="9" s="1"/>
  <c r="BX91" i="2"/>
  <c r="BX155" i="9" s="1"/>
  <c r="BY91" i="2"/>
  <c r="BY154" i="9" s="1"/>
  <c r="BZ91" i="2"/>
  <c r="BZ153" i="9" s="1"/>
  <c r="CA91" i="2"/>
  <c r="CA152" i="9" s="1"/>
  <c r="CB91" i="2"/>
  <c r="CB151" i="9" s="1"/>
  <c r="CC91" i="2"/>
  <c r="CC150" i="9" s="1"/>
  <c r="CD91" i="2"/>
  <c r="CD149" i="9" s="1"/>
  <c r="CE91" i="2"/>
  <c r="CE148" i="9" s="1"/>
  <c r="CF91" i="2"/>
  <c r="CF147" i="9" s="1"/>
  <c r="CG91" i="2"/>
  <c r="CG146" i="9" s="1"/>
  <c r="CH91" i="2"/>
  <c r="CH145" i="9" s="1"/>
  <c r="CI91" i="2"/>
  <c r="CI144" i="9" s="1"/>
  <c r="CJ91" i="2"/>
  <c r="CJ143" i="9" s="1"/>
  <c r="CK91" i="2"/>
  <c r="CK142" i="9" s="1"/>
  <c r="CL91" i="2"/>
  <c r="CL141" i="9" s="1"/>
  <c r="CM91" i="2"/>
  <c r="CM140" i="9" s="1"/>
  <c r="CN91" i="2"/>
  <c r="CN139" i="9" s="1"/>
  <c r="CO91" i="2"/>
  <c r="CO138" i="9" s="1"/>
  <c r="CP91" i="2"/>
  <c r="CP137" i="9" s="1"/>
  <c r="CQ91" i="2"/>
  <c r="CQ136" i="9" s="1"/>
  <c r="CR91" i="2"/>
  <c r="CR135" i="9" s="1"/>
  <c r="CS91" i="2"/>
  <c r="CS134" i="9" s="1"/>
  <c r="CT91" i="2"/>
  <c r="CT133" i="9" s="1"/>
  <c r="CU91" i="2"/>
  <c r="CU132" i="9" s="1"/>
  <c r="CV91" i="2"/>
  <c r="CV131" i="9" s="1"/>
  <c r="CW91" i="2"/>
  <c r="CW130" i="9" s="1"/>
  <c r="CX91" i="2"/>
  <c r="CX129" i="9" s="1"/>
  <c r="CY91" i="2"/>
  <c r="CY128" i="9" s="1"/>
  <c r="CZ91" i="2"/>
  <c r="CZ127" i="9" s="1"/>
  <c r="DA91" i="2"/>
  <c r="DA126" i="9" s="1"/>
  <c r="DB91" i="2"/>
  <c r="DB125" i="9" s="1"/>
  <c r="DC91" i="2"/>
  <c r="DC124" i="9" s="1"/>
  <c r="DD91" i="2"/>
  <c r="DD123" i="9" s="1"/>
  <c r="DE91" i="2"/>
  <c r="DE122" i="9" s="1"/>
  <c r="DF91" i="2"/>
  <c r="DF121" i="9" s="1"/>
  <c r="DG91" i="2"/>
  <c r="DG120" i="9" s="1"/>
  <c r="DH91" i="2"/>
  <c r="DH119" i="9" s="1"/>
  <c r="DI91" i="2"/>
  <c r="DI118" i="9" s="1"/>
  <c r="DJ91" i="2"/>
  <c r="DJ117" i="9" s="1"/>
  <c r="DK91" i="2"/>
  <c r="DK116" i="9" s="1"/>
  <c r="DL91" i="2"/>
  <c r="DL115" i="9" s="1"/>
  <c r="DM91" i="2"/>
  <c r="DM114" i="9" s="1"/>
  <c r="DN91" i="2"/>
  <c r="DN113" i="9" s="1"/>
  <c r="DO91" i="2"/>
  <c r="DO112" i="9" s="1"/>
  <c r="DP91" i="2"/>
  <c r="DP111" i="9" s="1"/>
  <c r="DQ91" i="2"/>
  <c r="DQ110" i="9" s="1"/>
  <c r="DR91" i="2"/>
  <c r="DR109" i="9" s="1"/>
  <c r="DS91" i="2"/>
  <c r="DS108" i="9" s="1"/>
  <c r="DT91" i="2"/>
  <c r="DT107" i="9" s="1"/>
  <c r="DU91" i="2"/>
  <c r="DU106" i="9" s="1"/>
  <c r="DV91" i="2"/>
  <c r="DV105" i="9" s="1"/>
  <c r="DW91" i="2"/>
  <c r="DW104" i="9" s="1"/>
  <c r="DX91" i="2"/>
  <c r="DX103" i="9" s="1"/>
  <c r="DY91" i="2"/>
  <c r="DY102" i="9" s="1"/>
  <c r="DZ91" i="2"/>
  <c r="DZ101" i="9" s="1"/>
  <c r="EA91" i="2"/>
  <c r="EA100" i="9" s="1"/>
  <c r="EB91" i="2"/>
  <c r="EB99" i="9" s="1"/>
  <c r="EC91" i="2"/>
  <c r="EC98" i="9" s="1"/>
  <c r="ED91" i="2"/>
  <c r="ED97" i="9" s="1"/>
  <c r="EE91" i="2"/>
  <c r="EE96" i="9" s="1"/>
  <c r="EF91" i="2"/>
  <c r="EF95" i="9" s="1"/>
  <c r="EG91" i="2"/>
  <c r="EG94" i="9" s="1"/>
  <c r="EH91" i="2"/>
  <c r="EH93" i="9" s="1"/>
  <c r="EI91" i="2"/>
  <c r="EI92" i="9" s="1"/>
  <c r="EJ91" i="2"/>
  <c r="EJ91" i="9" s="1"/>
  <c r="A92" i="2"/>
  <c r="A231" i="9" s="1"/>
  <c r="B92" i="2"/>
  <c r="B230" i="9" s="1"/>
  <c r="C92" i="2"/>
  <c r="C229" i="9" s="1"/>
  <c r="D92" i="2"/>
  <c r="D228" i="9" s="1"/>
  <c r="E92" i="2"/>
  <c r="E227" i="9" s="1"/>
  <c r="F92" i="2"/>
  <c r="F226" i="9" s="1"/>
  <c r="G92" i="2"/>
  <c r="G225" i="9" s="1"/>
  <c r="H92" i="2"/>
  <c r="H224" i="9" s="1"/>
  <c r="I92" i="2"/>
  <c r="I223" i="9" s="1"/>
  <c r="J92" i="2"/>
  <c r="J222" i="9" s="1"/>
  <c r="K92" i="2"/>
  <c r="K221" i="9" s="1"/>
  <c r="L92" i="2"/>
  <c r="L220" i="9" s="1"/>
  <c r="M92" i="2"/>
  <c r="M219" i="9" s="1"/>
  <c r="N92" i="2"/>
  <c r="N218" i="9" s="1"/>
  <c r="O92" i="2"/>
  <c r="O217" i="9" s="1"/>
  <c r="P92" i="2"/>
  <c r="P216" i="9" s="1"/>
  <c r="Q92" i="2"/>
  <c r="Q215" i="9" s="1"/>
  <c r="R92" i="2"/>
  <c r="R214" i="9" s="1"/>
  <c r="S92" i="2"/>
  <c r="S213" i="9" s="1"/>
  <c r="T92" i="2"/>
  <c r="T212" i="9" s="1"/>
  <c r="U92" i="2"/>
  <c r="U211" i="9" s="1"/>
  <c r="V92" i="2"/>
  <c r="V210" i="9" s="1"/>
  <c r="W92" i="2"/>
  <c r="W209" i="9" s="1"/>
  <c r="X92" i="2"/>
  <c r="X208" i="9" s="1"/>
  <c r="Y92" i="2"/>
  <c r="Y207" i="9" s="1"/>
  <c r="Z92" i="2"/>
  <c r="Z206" i="9" s="1"/>
  <c r="AA92" i="2"/>
  <c r="AA205" i="9" s="1"/>
  <c r="AB92" i="2"/>
  <c r="AB204" i="9" s="1"/>
  <c r="AC92" i="2"/>
  <c r="AC203" i="9" s="1"/>
  <c r="AD92" i="2"/>
  <c r="AD202" i="9" s="1"/>
  <c r="AE92" i="2"/>
  <c r="AE201" i="9" s="1"/>
  <c r="AF92" i="2"/>
  <c r="AF200" i="9" s="1"/>
  <c r="AG92" i="2"/>
  <c r="AG199" i="9" s="1"/>
  <c r="AH92" i="2"/>
  <c r="AH198" i="9" s="1"/>
  <c r="AI92" i="2"/>
  <c r="AI197" i="9" s="1"/>
  <c r="AJ92" i="2"/>
  <c r="AJ196" i="9" s="1"/>
  <c r="AK92" i="2"/>
  <c r="AK195" i="9" s="1"/>
  <c r="AL92" i="2"/>
  <c r="AL194" i="9" s="1"/>
  <c r="AM92" i="2"/>
  <c r="AM193" i="9" s="1"/>
  <c r="AN92" i="2"/>
  <c r="AN192" i="9" s="1"/>
  <c r="AO92" i="2"/>
  <c r="AO191" i="9" s="1"/>
  <c r="AP92" i="2"/>
  <c r="AP190" i="9" s="1"/>
  <c r="AQ92" i="2"/>
  <c r="AQ189" i="9" s="1"/>
  <c r="AR92" i="2"/>
  <c r="AR188" i="9" s="1"/>
  <c r="AS92" i="2"/>
  <c r="AS187" i="9" s="1"/>
  <c r="AT92" i="2"/>
  <c r="AT186" i="9" s="1"/>
  <c r="AU92" i="2"/>
  <c r="AU185" i="9" s="1"/>
  <c r="AV92" i="2"/>
  <c r="AV184" i="9" s="1"/>
  <c r="AW92" i="2"/>
  <c r="AW183" i="9" s="1"/>
  <c r="AX92" i="2"/>
  <c r="AX182" i="9" s="1"/>
  <c r="AY92" i="2"/>
  <c r="AY181" i="9" s="1"/>
  <c r="AZ92" i="2"/>
  <c r="AZ180" i="9" s="1"/>
  <c r="BA92" i="2"/>
  <c r="BA179" i="9" s="1"/>
  <c r="BB92" i="2"/>
  <c r="BB178" i="9" s="1"/>
  <c r="BC92" i="2"/>
  <c r="BC177" i="9" s="1"/>
  <c r="BD92" i="2"/>
  <c r="BD176" i="9" s="1"/>
  <c r="BE92" i="2"/>
  <c r="BE175" i="9" s="1"/>
  <c r="BF92" i="2"/>
  <c r="BF174" i="9" s="1"/>
  <c r="BG92" i="2"/>
  <c r="BG173" i="9" s="1"/>
  <c r="BH92" i="2"/>
  <c r="BH172" i="9" s="1"/>
  <c r="BI92" i="2"/>
  <c r="BI171" i="9" s="1"/>
  <c r="BJ92" i="2"/>
  <c r="BJ170" i="9" s="1"/>
  <c r="BK92" i="2"/>
  <c r="BK169" i="9" s="1"/>
  <c r="BL92" i="2"/>
  <c r="BL168" i="9" s="1"/>
  <c r="BM92" i="2"/>
  <c r="BM167" i="9" s="1"/>
  <c r="BN92" i="2"/>
  <c r="BN166" i="9" s="1"/>
  <c r="BO92" i="2"/>
  <c r="BO165" i="9" s="1"/>
  <c r="BP92" i="2"/>
  <c r="BP164" i="9" s="1"/>
  <c r="BQ92" i="2"/>
  <c r="BQ163" i="9" s="1"/>
  <c r="BR92" i="2"/>
  <c r="BR162" i="9" s="1"/>
  <c r="BS92" i="2"/>
  <c r="BS161" i="9" s="1"/>
  <c r="BT92" i="2"/>
  <c r="BT160" i="9" s="1"/>
  <c r="BU92" i="2"/>
  <c r="BU159" i="9" s="1"/>
  <c r="BV92" i="2"/>
  <c r="BV158" i="9" s="1"/>
  <c r="BW92" i="2"/>
  <c r="BW157" i="9" s="1"/>
  <c r="BX92" i="2"/>
  <c r="BX156" i="9" s="1"/>
  <c r="BY92" i="2"/>
  <c r="BY155" i="9" s="1"/>
  <c r="BZ92" i="2"/>
  <c r="BZ154" i="9" s="1"/>
  <c r="CA92" i="2"/>
  <c r="CA153" i="9" s="1"/>
  <c r="CB92" i="2"/>
  <c r="CB152" i="9" s="1"/>
  <c r="CC92" i="2"/>
  <c r="CC151" i="9" s="1"/>
  <c r="CD92" i="2"/>
  <c r="CD150" i="9" s="1"/>
  <c r="CE92" i="2"/>
  <c r="CE149" i="9" s="1"/>
  <c r="CF92" i="2"/>
  <c r="CF148" i="9" s="1"/>
  <c r="CG92" i="2"/>
  <c r="CG147" i="9" s="1"/>
  <c r="CH92" i="2"/>
  <c r="CH146" i="9" s="1"/>
  <c r="CI92" i="2"/>
  <c r="CI145" i="9" s="1"/>
  <c r="CJ92" i="2"/>
  <c r="CJ144" i="9" s="1"/>
  <c r="CK92" i="2"/>
  <c r="CK143" i="9" s="1"/>
  <c r="CL92" i="2"/>
  <c r="CL142" i="9" s="1"/>
  <c r="CM92" i="2"/>
  <c r="CM141" i="9" s="1"/>
  <c r="CN92" i="2"/>
  <c r="CN140" i="9" s="1"/>
  <c r="CO92" i="2"/>
  <c r="CO139" i="9" s="1"/>
  <c r="CP92" i="2"/>
  <c r="CP138" i="9" s="1"/>
  <c r="CQ92" i="2"/>
  <c r="CQ137" i="9" s="1"/>
  <c r="CR92" i="2"/>
  <c r="CR136" i="9" s="1"/>
  <c r="CS92" i="2"/>
  <c r="CS135" i="9" s="1"/>
  <c r="CT92" i="2"/>
  <c r="CT134" i="9" s="1"/>
  <c r="CU92" i="2"/>
  <c r="CU133" i="9" s="1"/>
  <c r="CV92" i="2"/>
  <c r="CV132" i="9" s="1"/>
  <c r="CW92" i="2"/>
  <c r="CW131" i="9" s="1"/>
  <c r="CX92" i="2"/>
  <c r="CX130" i="9" s="1"/>
  <c r="CY92" i="2"/>
  <c r="CY129" i="9" s="1"/>
  <c r="CZ92" i="2"/>
  <c r="CZ128" i="9" s="1"/>
  <c r="DA92" i="2"/>
  <c r="DA127" i="9" s="1"/>
  <c r="DB92" i="2"/>
  <c r="DB126" i="9" s="1"/>
  <c r="DC92" i="2"/>
  <c r="DC125" i="9" s="1"/>
  <c r="DD92" i="2"/>
  <c r="DD124" i="9" s="1"/>
  <c r="DE92" i="2"/>
  <c r="DE123" i="9" s="1"/>
  <c r="DF92" i="2"/>
  <c r="DF122" i="9" s="1"/>
  <c r="DG92" i="2"/>
  <c r="DG121" i="9" s="1"/>
  <c r="DH92" i="2"/>
  <c r="DH120" i="9" s="1"/>
  <c r="DI92" i="2"/>
  <c r="DI119" i="9" s="1"/>
  <c r="DJ92" i="2"/>
  <c r="DJ118" i="9" s="1"/>
  <c r="DK92" i="2"/>
  <c r="DK117" i="9" s="1"/>
  <c r="DL92" i="2"/>
  <c r="DL116" i="9" s="1"/>
  <c r="DM92" i="2"/>
  <c r="DM115" i="9" s="1"/>
  <c r="DN92" i="2"/>
  <c r="DN114" i="9" s="1"/>
  <c r="DO92" i="2"/>
  <c r="DO113" i="9" s="1"/>
  <c r="DP92" i="2"/>
  <c r="DP112" i="9" s="1"/>
  <c r="DQ92" i="2"/>
  <c r="DQ111" i="9" s="1"/>
  <c r="DR92" i="2"/>
  <c r="DR110" i="9" s="1"/>
  <c r="DS92" i="2"/>
  <c r="DS109" i="9" s="1"/>
  <c r="DT92" i="2"/>
  <c r="DT108" i="9" s="1"/>
  <c r="DU92" i="2"/>
  <c r="DU107" i="9" s="1"/>
  <c r="DV92" i="2"/>
  <c r="DV106" i="9" s="1"/>
  <c r="DW92" i="2"/>
  <c r="DW105" i="9" s="1"/>
  <c r="DX92" i="2"/>
  <c r="DX104" i="9" s="1"/>
  <c r="DY92" i="2"/>
  <c r="DY103" i="9" s="1"/>
  <c r="DZ92" i="2"/>
  <c r="DZ102" i="9" s="1"/>
  <c r="EA92" i="2"/>
  <c r="EA101" i="9" s="1"/>
  <c r="EB92" i="2"/>
  <c r="EB100" i="9" s="1"/>
  <c r="EC92" i="2"/>
  <c r="EC99" i="9" s="1"/>
  <c r="ED92" i="2"/>
  <c r="ED98" i="9" s="1"/>
  <c r="EE92" i="2"/>
  <c r="EE97" i="9" s="1"/>
  <c r="EF92" i="2"/>
  <c r="EF96" i="9" s="1"/>
  <c r="EG92" i="2"/>
  <c r="EG95" i="9" s="1"/>
  <c r="EH92" i="2"/>
  <c r="EH94" i="9" s="1"/>
  <c r="EI92" i="2"/>
  <c r="EI93" i="9" s="1"/>
  <c r="EJ92" i="2"/>
  <c r="EJ92" i="9" s="1"/>
  <c r="A93" i="2"/>
  <c r="A232" i="9" s="1"/>
  <c r="B93" i="2"/>
  <c r="B231" i="9" s="1"/>
  <c r="C93" i="2"/>
  <c r="C230" i="9" s="1"/>
  <c r="D93" i="2"/>
  <c r="D229" i="9" s="1"/>
  <c r="E93" i="2"/>
  <c r="E228" i="9" s="1"/>
  <c r="F93" i="2"/>
  <c r="F227" i="9" s="1"/>
  <c r="G93" i="2"/>
  <c r="G226" i="9" s="1"/>
  <c r="H93" i="2"/>
  <c r="H225" i="9" s="1"/>
  <c r="I93" i="2"/>
  <c r="I224" i="9" s="1"/>
  <c r="J93" i="2"/>
  <c r="J223" i="9" s="1"/>
  <c r="K93" i="2"/>
  <c r="K222" i="9" s="1"/>
  <c r="L93" i="2"/>
  <c r="L221" i="9" s="1"/>
  <c r="M93" i="2"/>
  <c r="M220" i="9" s="1"/>
  <c r="N93" i="2"/>
  <c r="N219" i="9" s="1"/>
  <c r="O93" i="2"/>
  <c r="O218" i="9" s="1"/>
  <c r="P93" i="2"/>
  <c r="P217" i="9" s="1"/>
  <c r="Q93" i="2"/>
  <c r="Q216" i="9" s="1"/>
  <c r="R93" i="2"/>
  <c r="R215" i="9" s="1"/>
  <c r="S93" i="2"/>
  <c r="S214" i="9" s="1"/>
  <c r="T93" i="2"/>
  <c r="T213" i="9" s="1"/>
  <c r="U93" i="2"/>
  <c r="U212" i="9" s="1"/>
  <c r="V93" i="2"/>
  <c r="V211" i="9" s="1"/>
  <c r="W93" i="2"/>
  <c r="W210" i="9" s="1"/>
  <c r="X93" i="2"/>
  <c r="X209" i="9" s="1"/>
  <c r="Y93" i="2"/>
  <c r="Y208" i="9" s="1"/>
  <c r="Z93" i="2"/>
  <c r="Z207" i="9" s="1"/>
  <c r="AA93" i="2"/>
  <c r="AA206" i="9" s="1"/>
  <c r="AB93" i="2"/>
  <c r="AB205" i="9" s="1"/>
  <c r="AC93" i="2"/>
  <c r="AC204" i="9" s="1"/>
  <c r="AD93" i="2"/>
  <c r="AD203" i="9" s="1"/>
  <c r="AE93" i="2"/>
  <c r="AE202" i="9" s="1"/>
  <c r="AF93" i="2"/>
  <c r="AF201" i="9" s="1"/>
  <c r="AG93" i="2"/>
  <c r="AG200" i="9" s="1"/>
  <c r="AH93" i="2"/>
  <c r="AH199" i="9" s="1"/>
  <c r="AI93" i="2"/>
  <c r="AI198" i="9" s="1"/>
  <c r="AJ93" i="2"/>
  <c r="AJ197" i="9" s="1"/>
  <c r="AK93" i="2"/>
  <c r="AK196" i="9" s="1"/>
  <c r="AL93" i="2"/>
  <c r="AL195" i="9" s="1"/>
  <c r="AM93" i="2"/>
  <c r="AM194" i="9" s="1"/>
  <c r="AN93" i="2"/>
  <c r="AN193" i="9" s="1"/>
  <c r="AO93" i="2"/>
  <c r="AO192" i="9" s="1"/>
  <c r="AP93" i="2"/>
  <c r="AP191" i="9" s="1"/>
  <c r="AQ93" i="2"/>
  <c r="AQ190" i="9" s="1"/>
  <c r="AR93" i="2"/>
  <c r="AR189" i="9" s="1"/>
  <c r="AS93" i="2"/>
  <c r="AS188" i="9" s="1"/>
  <c r="AT93" i="2"/>
  <c r="AT187" i="9" s="1"/>
  <c r="AU93" i="2"/>
  <c r="AU186" i="9" s="1"/>
  <c r="AV93" i="2"/>
  <c r="AV185" i="9" s="1"/>
  <c r="AW93" i="2"/>
  <c r="AW184" i="9" s="1"/>
  <c r="AX93" i="2"/>
  <c r="AX183" i="9" s="1"/>
  <c r="AY93" i="2"/>
  <c r="AY182" i="9" s="1"/>
  <c r="AZ93" i="2"/>
  <c r="AZ181" i="9" s="1"/>
  <c r="BA93" i="2"/>
  <c r="BA180" i="9" s="1"/>
  <c r="BB93" i="2"/>
  <c r="BB179" i="9" s="1"/>
  <c r="BC93" i="2"/>
  <c r="BC178" i="9" s="1"/>
  <c r="BD93" i="2"/>
  <c r="BD177" i="9" s="1"/>
  <c r="BE93" i="2"/>
  <c r="BE176" i="9" s="1"/>
  <c r="BF93" i="2"/>
  <c r="BF175" i="9" s="1"/>
  <c r="BG93" i="2"/>
  <c r="BG174" i="9" s="1"/>
  <c r="BH93" i="2"/>
  <c r="BH173" i="9" s="1"/>
  <c r="BI93" i="2"/>
  <c r="BI172" i="9" s="1"/>
  <c r="BJ93" i="2"/>
  <c r="BJ171" i="9" s="1"/>
  <c r="BK93" i="2"/>
  <c r="BK170" i="9" s="1"/>
  <c r="BL93" i="2"/>
  <c r="BL169" i="9" s="1"/>
  <c r="BM93" i="2"/>
  <c r="BM168" i="9" s="1"/>
  <c r="BN93" i="2"/>
  <c r="BN167" i="9" s="1"/>
  <c r="BO93" i="2"/>
  <c r="BO166" i="9" s="1"/>
  <c r="BP93" i="2"/>
  <c r="BP165" i="9" s="1"/>
  <c r="BQ93" i="2"/>
  <c r="BQ164" i="9" s="1"/>
  <c r="BR93" i="2"/>
  <c r="BR163" i="9" s="1"/>
  <c r="BS93" i="2"/>
  <c r="BS162" i="9" s="1"/>
  <c r="BT93" i="2"/>
  <c r="BT161" i="9" s="1"/>
  <c r="BU93" i="2"/>
  <c r="BU160" i="9" s="1"/>
  <c r="BV93" i="2"/>
  <c r="BV159" i="9" s="1"/>
  <c r="BW93" i="2"/>
  <c r="BW158" i="9" s="1"/>
  <c r="BX93" i="2"/>
  <c r="BX157" i="9" s="1"/>
  <c r="BY93" i="2"/>
  <c r="BY156" i="9" s="1"/>
  <c r="BZ93" i="2"/>
  <c r="BZ155" i="9" s="1"/>
  <c r="CA93" i="2"/>
  <c r="CA154" i="9" s="1"/>
  <c r="CB93" i="2"/>
  <c r="CB153" i="9" s="1"/>
  <c r="CC93" i="2"/>
  <c r="CC152" i="9" s="1"/>
  <c r="CD93" i="2"/>
  <c r="CD151" i="9" s="1"/>
  <c r="CE93" i="2"/>
  <c r="CE150" i="9" s="1"/>
  <c r="CF93" i="2"/>
  <c r="CF149" i="9" s="1"/>
  <c r="CG93" i="2"/>
  <c r="CG148" i="9" s="1"/>
  <c r="CH93" i="2"/>
  <c r="CH147" i="9" s="1"/>
  <c r="CI93" i="2"/>
  <c r="CI146" i="9" s="1"/>
  <c r="CJ93" i="2"/>
  <c r="CJ145" i="9" s="1"/>
  <c r="CK93" i="2"/>
  <c r="CK144" i="9" s="1"/>
  <c r="CL93" i="2"/>
  <c r="CL143" i="9" s="1"/>
  <c r="CM93" i="2"/>
  <c r="CM142" i="9" s="1"/>
  <c r="CN93" i="2"/>
  <c r="CN141" i="9" s="1"/>
  <c r="CO93" i="2"/>
  <c r="CO140" i="9" s="1"/>
  <c r="CP93" i="2"/>
  <c r="CP139" i="9" s="1"/>
  <c r="CQ93" i="2"/>
  <c r="CQ138" i="9" s="1"/>
  <c r="CR93" i="2"/>
  <c r="CR137" i="9" s="1"/>
  <c r="CS93" i="2"/>
  <c r="CS136" i="9" s="1"/>
  <c r="CT93" i="2"/>
  <c r="CT135" i="9" s="1"/>
  <c r="CU93" i="2"/>
  <c r="CU134" i="9" s="1"/>
  <c r="CV93" i="2"/>
  <c r="CV133" i="9" s="1"/>
  <c r="CW93" i="2"/>
  <c r="CW132" i="9" s="1"/>
  <c r="CX93" i="2"/>
  <c r="CX131" i="9" s="1"/>
  <c r="CY93" i="2"/>
  <c r="CY130" i="9" s="1"/>
  <c r="CZ93" i="2"/>
  <c r="CZ129" i="9" s="1"/>
  <c r="DA93" i="2"/>
  <c r="DA128" i="9" s="1"/>
  <c r="DB93" i="2"/>
  <c r="DB127" i="9" s="1"/>
  <c r="DC93" i="2"/>
  <c r="DC126" i="9" s="1"/>
  <c r="DD93" i="2"/>
  <c r="DD125" i="9" s="1"/>
  <c r="DE93" i="2"/>
  <c r="DE124" i="9" s="1"/>
  <c r="DF93" i="2"/>
  <c r="DF123" i="9" s="1"/>
  <c r="DG93" i="2"/>
  <c r="DG122" i="9" s="1"/>
  <c r="DH93" i="2"/>
  <c r="DH121" i="9" s="1"/>
  <c r="DI93" i="2"/>
  <c r="DI120" i="9" s="1"/>
  <c r="DJ93" i="2"/>
  <c r="DJ119" i="9" s="1"/>
  <c r="DK93" i="2"/>
  <c r="DK118" i="9" s="1"/>
  <c r="DL93" i="2"/>
  <c r="DL117" i="9" s="1"/>
  <c r="DM93" i="2"/>
  <c r="DM116" i="9" s="1"/>
  <c r="DN93" i="2"/>
  <c r="DN115" i="9" s="1"/>
  <c r="DO93" i="2"/>
  <c r="DO114" i="9" s="1"/>
  <c r="DP93" i="2"/>
  <c r="DP113" i="9" s="1"/>
  <c r="DQ93" i="2"/>
  <c r="DQ112" i="9" s="1"/>
  <c r="DR93" i="2"/>
  <c r="DR111" i="9" s="1"/>
  <c r="DS93" i="2"/>
  <c r="DS110" i="9" s="1"/>
  <c r="DT93" i="2"/>
  <c r="DT109" i="9" s="1"/>
  <c r="DU93" i="2"/>
  <c r="DU108" i="9" s="1"/>
  <c r="DV93" i="2"/>
  <c r="DV107" i="9" s="1"/>
  <c r="DW93" i="2"/>
  <c r="DW106" i="9" s="1"/>
  <c r="DX93" i="2"/>
  <c r="DX105" i="9" s="1"/>
  <c r="DY93" i="2"/>
  <c r="DY104" i="9" s="1"/>
  <c r="DZ93" i="2"/>
  <c r="DZ103" i="9" s="1"/>
  <c r="EA93" i="2"/>
  <c r="EA102" i="9" s="1"/>
  <c r="EB93" i="2"/>
  <c r="EB101" i="9" s="1"/>
  <c r="EC93" i="2"/>
  <c r="EC100" i="9" s="1"/>
  <c r="ED93" i="2"/>
  <c r="ED99" i="9" s="1"/>
  <c r="EE93" i="2"/>
  <c r="EE98" i="9" s="1"/>
  <c r="EF93" i="2"/>
  <c r="EF97" i="9" s="1"/>
  <c r="EG93" i="2"/>
  <c r="EG96" i="9" s="1"/>
  <c r="EH93" i="2"/>
  <c r="EH95" i="9" s="1"/>
  <c r="EI93" i="2"/>
  <c r="EI94" i="9" s="1"/>
  <c r="EJ93" i="2"/>
  <c r="EJ93" i="9" s="1"/>
  <c r="A94" i="2"/>
  <c r="A233" i="9" s="1"/>
  <c r="B94" i="2"/>
  <c r="B232" i="9" s="1"/>
  <c r="C94" i="2"/>
  <c r="C231" i="9" s="1"/>
  <c r="D94" i="2"/>
  <c r="D230" i="9" s="1"/>
  <c r="E94" i="2"/>
  <c r="E229" i="9" s="1"/>
  <c r="F94" i="2"/>
  <c r="F228" i="9" s="1"/>
  <c r="G94" i="2"/>
  <c r="G227" i="9" s="1"/>
  <c r="H94" i="2"/>
  <c r="H226" i="9" s="1"/>
  <c r="I94" i="2"/>
  <c r="I225" i="9" s="1"/>
  <c r="J94" i="2"/>
  <c r="J224" i="9" s="1"/>
  <c r="K94" i="2"/>
  <c r="K223" i="9" s="1"/>
  <c r="L94" i="2"/>
  <c r="L222" i="9" s="1"/>
  <c r="M94" i="2"/>
  <c r="M221" i="9" s="1"/>
  <c r="N94" i="2"/>
  <c r="N220" i="9" s="1"/>
  <c r="O94" i="2"/>
  <c r="O219" i="9" s="1"/>
  <c r="P94" i="2"/>
  <c r="P218" i="9" s="1"/>
  <c r="Q94" i="2"/>
  <c r="Q217" i="9" s="1"/>
  <c r="R94" i="2"/>
  <c r="R216" i="9" s="1"/>
  <c r="S94" i="2"/>
  <c r="S215" i="9" s="1"/>
  <c r="T94" i="2"/>
  <c r="T214" i="9" s="1"/>
  <c r="U94" i="2"/>
  <c r="U213" i="9" s="1"/>
  <c r="V94" i="2"/>
  <c r="V212" i="9" s="1"/>
  <c r="W94" i="2"/>
  <c r="W211" i="9" s="1"/>
  <c r="X94" i="2"/>
  <c r="X210" i="9" s="1"/>
  <c r="Y94" i="2"/>
  <c r="Y209" i="9" s="1"/>
  <c r="Z94" i="2"/>
  <c r="Z208" i="9" s="1"/>
  <c r="AA94" i="2"/>
  <c r="AA207" i="9" s="1"/>
  <c r="AB94" i="2"/>
  <c r="AB206" i="9" s="1"/>
  <c r="AC94" i="2"/>
  <c r="AC205" i="9" s="1"/>
  <c r="AD94" i="2"/>
  <c r="AD204" i="9" s="1"/>
  <c r="AE94" i="2"/>
  <c r="AE203" i="9" s="1"/>
  <c r="AF94" i="2"/>
  <c r="AF202" i="9" s="1"/>
  <c r="AG94" i="2"/>
  <c r="AG201" i="9" s="1"/>
  <c r="AH94" i="2"/>
  <c r="AH200" i="9" s="1"/>
  <c r="AI94" i="2"/>
  <c r="AI199" i="9" s="1"/>
  <c r="AJ94" i="2"/>
  <c r="AJ198" i="9" s="1"/>
  <c r="AK94" i="2"/>
  <c r="AK197" i="9" s="1"/>
  <c r="AL94" i="2"/>
  <c r="AL196" i="9" s="1"/>
  <c r="AM94" i="2"/>
  <c r="AM195" i="9" s="1"/>
  <c r="AN94" i="2"/>
  <c r="AN194" i="9" s="1"/>
  <c r="AO94" i="2"/>
  <c r="AO193" i="9" s="1"/>
  <c r="AP94" i="2"/>
  <c r="AP192" i="9" s="1"/>
  <c r="AQ94" i="2"/>
  <c r="AQ191" i="9" s="1"/>
  <c r="AR94" i="2"/>
  <c r="AR190" i="9" s="1"/>
  <c r="AS94" i="2"/>
  <c r="AS189" i="9" s="1"/>
  <c r="AT94" i="2"/>
  <c r="AT188" i="9" s="1"/>
  <c r="AU94" i="2"/>
  <c r="AU187" i="9" s="1"/>
  <c r="AV94" i="2"/>
  <c r="AV186" i="9" s="1"/>
  <c r="AW94" i="2"/>
  <c r="AW185" i="9" s="1"/>
  <c r="AX94" i="2"/>
  <c r="AX184" i="9" s="1"/>
  <c r="AY94" i="2"/>
  <c r="AY183" i="9" s="1"/>
  <c r="AZ94" i="2"/>
  <c r="AZ182" i="9" s="1"/>
  <c r="BA94" i="2"/>
  <c r="BA181" i="9" s="1"/>
  <c r="BB94" i="2"/>
  <c r="BB180" i="9" s="1"/>
  <c r="BC94" i="2"/>
  <c r="BC179" i="9" s="1"/>
  <c r="BD94" i="2"/>
  <c r="BD178" i="9" s="1"/>
  <c r="BE94" i="2"/>
  <c r="BE177" i="9" s="1"/>
  <c r="BF94" i="2"/>
  <c r="BF176" i="9" s="1"/>
  <c r="BG94" i="2"/>
  <c r="BG175" i="9" s="1"/>
  <c r="BH94" i="2"/>
  <c r="BH174" i="9" s="1"/>
  <c r="BI94" i="2"/>
  <c r="BI173" i="9" s="1"/>
  <c r="BJ94" i="2"/>
  <c r="BJ172" i="9" s="1"/>
  <c r="BK94" i="2"/>
  <c r="BK171" i="9" s="1"/>
  <c r="BL94" i="2"/>
  <c r="BL170" i="9" s="1"/>
  <c r="BM94" i="2"/>
  <c r="BM169" i="9" s="1"/>
  <c r="BN94" i="2"/>
  <c r="BN168" i="9" s="1"/>
  <c r="BO94" i="2"/>
  <c r="BO167" i="9" s="1"/>
  <c r="BP94" i="2"/>
  <c r="BP166" i="9" s="1"/>
  <c r="BQ94" i="2"/>
  <c r="BQ165" i="9" s="1"/>
  <c r="BR94" i="2"/>
  <c r="BR164" i="9" s="1"/>
  <c r="BS94" i="2"/>
  <c r="BS163" i="9" s="1"/>
  <c r="BT94" i="2"/>
  <c r="BT162" i="9" s="1"/>
  <c r="BU94" i="2"/>
  <c r="BU161" i="9" s="1"/>
  <c r="BV94" i="2"/>
  <c r="BV160" i="9" s="1"/>
  <c r="BW94" i="2"/>
  <c r="BW159" i="9" s="1"/>
  <c r="BX94" i="2"/>
  <c r="BX158" i="9" s="1"/>
  <c r="BY94" i="2"/>
  <c r="BY157" i="9" s="1"/>
  <c r="BZ94" i="2"/>
  <c r="BZ156" i="9" s="1"/>
  <c r="CA94" i="2"/>
  <c r="CA155" i="9" s="1"/>
  <c r="CB94" i="2"/>
  <c r="CB154" i="9" s="1"/>
  <c r="CC94" i="2"/>
  <c r="CC153" i="9" s="1"/>
  <c r="CD94" i="2"/>
  <c r="CD152" i="9" s="1"/>
  <c r="CE94" i="2"/>
  <c r="CE151" i="9" s="1"/>
  <c r="CF94" i="2"/>
  <c r="CF150" i="9" s="1"/>
  <c r="CG94" i="2"/>
  <c r="CG149" i="9" s="1"/>
  <c r="CH94" i="2"/>
  <c r="CH148" i="9" s="1"/>
  <c r="CI94" i="2"/>
  <c r="CI147" i="9" s="1"/>
  <c r="CJ94" i="2"/>
  <c r="CJ146" i="9" s="1"/>
  <c r="CK94" i="2"/>
  <c r="CK145" i="9" s="1"/>
  <c r="CL94" i="2"/>
  <c r="CL144" i="9" s="1"/>
  <c r="CM94" i="2"/>
  <c r="CM143" i="9" s="1"/>
  <c r="CN94" i="2"/>
  <c r="CN142" i="9" s="1"/>
  <c r="CO94" i="2"/>
  <c r="CO141" i="9" s="1"/>
  <c r="CP94" i="2"/>
  <c r="CP140" i="9" s="1"/>
  <c r="CQ94" i="2"/>
  <c r="CQ139" i="9" s="1"/>
  <c r="CR94" i="2"/>
  <c r="CR138" i="9" s="1"/>
  <c r="CS94" i="2"/>
  <c r="CS137" i="9" s="1"/>
  <c r="CT94" i="2"/>
  <c r="CT136" i="9" s="1"/>
  <c r="CU94" i="2"/>
  <c r="CU135" i="9" s="1"/>
  <c r="CV94" i="2"/>
  <c r="CV134" i="9" s="1"/>
  <c r="CW94" i="2"/>
  <c r="CW133" i="9" s="1"/>
  <c r="CX94" i="2"/>
  <c r="CX132" i="9" s="1"/>
  <c r="CY94" i="2"/>
  <c r="CY131" i="9" s="1"/>
  <c r="CZ94" i="2"/>
  <c r="CZ130" i="9" s="1"/>
  <c r="DA94" i="2"/>
  <c r="DA129" i="9" s="1"/>
  <c r="DB94" i="2"/>
  <c r="DB128" i="9" s="1"/>
  <c r="DC94" i="2"/>
  <c r="DC127" i="9" s="1"/>
  <c r="DD94" i="2"/>
  <c r="DD126" i="9" s="1"/>
  <c r="DE94" i="2"/>
  <c r="DE125" i="9" s="1"/>
  <c r="DF94" i="2"/>
  <c r="DF124" i="9" s="1"/>
  <c r="DG94" i="2"/>
  <c r="DG123" i="9" s="1"/>
  <c r="DH94" i="2"/>
  <c r="DH122" i="9" s="1"/>
  <c r="DI94" i="2"/>
  <c r="DI121" i="9" s="1"/>
  <c r="DJ94" i="2"/>
  <c r="DJ120" i="9" s="1"/>
  <c r="DK94" i="2"/>
  <c r="DK119" i="9" s="1"/>
  <c r="DL94" i="2"/>
  <c r="DL118" i="9" s="1"/>
  <c r="DM94" i="2"/>
  <c r="DM117" i="9" s="1"/>
  <c r="DN94" i="2"/>
  <c r="DN116" i="9" s="1"/>
  <c r="DO94" i="2"/>
  <c r="DO115" i="9" s="1"/>
  <c r="DP94" i="2"/>
  <c r="DP114" i="9" s="1"/>
  <c r="DQ94" i="2"/>
  <c r="DQ113" i="9" s="1"/>
  <c r="DR94" i="2"/>
  <c r="DR112" i="9" s="1"/>
  <c r="DS94" i="2"/>
  <c r="DS111" i="9" s="1"/>
  <c r="DT94" i="2"/>
  <c r="DT110" i="9" s="1"/>
  <c r="DU94" i="2"/>
  <c r="DU109" i="9" s="1"/>
  <c r="DV94" i="2"/>
  <c r="DV108" i="9" s="1"/>
  <c r="DW94" i="2"/>
  <c r="DW107" i="9" s="1"/>
  <c r="DX94" i="2"/>
  <c r="DX106" i="9" s="1"/>
  <c r="DY94" i="2"/>
  <c r="DY105" i="9" s="1"/>
  <c r="DZ94" i="2"/>
  <c r="DZ104" i="9" s="1"/>
  <c r="EA94" i="2"/>
  <c r="EA103" i="9" s="1"/>
  <c r="EB94" i="2"/>
  <c r="EB102" i="9" s="1"/>
  <c r="EC94" i="2"/>
  <c r="EC101" i="9" s="1"/>
  <c r="ED94" i="2"/>
  <c r="ED100" i="9" s="1"/>
  <c r="EE94" i="2"/>
  <c r="EE99" i="9" s="1"/>
  <c r="EF94" i="2"/>
  <c r="EF98" i="9" s="1"/>
  <c r="EG94" i="2"/>
  <c r="EG97" i="9" s="1"/>
  <c r="EH94" i="2"/>
  <c r="EH96" i="9" s="1"/>
  <c r="EI94" i="2"/>
  <c r="EI95" i="9" s="1"/>
  <c r="EJ94" i="2"/>
  <c r="EJ94" i="9" s="1"/>
  <c r="A95" i="2"/>
  <c r="A234" i="9" s="1"/>
  <c r="B95" i="2"/>
  <c r="B233" i="9" s="1"/>
  <c r="C95" i="2"/>
  <c r="C232" i="9" s="1"/>
  <c r="D95" i="2"/>
  <c r="D231" i="9" s="1"/>
  <c r="E95" i="2"/>
  <c r="E230" i="9" s="1"/>
  <c r="F95" i="2"/>
  <c r="F229" i="9" s="1"/>
  <c r="G95" i="2"/>
  <c r="G228" i="9" s="1"/>
  <c r="H95" i="2"/>
  <c r="H227" i="9" s="1"/>
  <c r="I95" i="2"/>
  <c r="I226" i="9" s="1"/>
  <c r="J95" i="2"/>
  <c r="J225" i="9" s="1"/>
  <c r="K95" i="2"/>
  <c r="K224" i="9" s="1"/>
  <c r="L95" i="2"/>
  <c r="L223" i="9" s="1"/>
  <c r="M95" i="2"/>
  <c r="M222" i="9" s="1"/>
  <c r="N95" i="2"/>
  <c r="N221" i="9" s="1"/>
  <c r="O95" i="2"/>
  <c r="O220" i="9" s="1"/>
  <c r="P95" i="2"/>
  <c r="P219" i="9" s="1"/>
  <c r="Q95" i="2"/>
  <c r="Q218" i="9" s="1"/>
  <c r="R95" i="2"/>
  <c r="R217" i="9" s="1"/>
  <c r="S95" i="2"/>
  <c r="S216" i="9" s="1"/>
  <c r="T95" i="2"/>
  <c r="T215" i="9" s="1"/>
  <c r="U95" i="2"/>
  <c r="U214" i="9" s="1"/>
  <c r="V95" i="2"/>
  <c r="V213" i="9" s="1"/>
  <c r="W95" i="2"/>
  <c r="W212" i="9" s="1"/>
  <c r="X95" i="2"/>
  <c r="X211" i="9" s="1"/>
  <c r="Y95" i="2"/>
  <c r="Y210" i="9" s="1"/>
  <c r="Z95" i="2"/>
  <c r="Z209" i="9" s="1"/>
  <c r="AA95" i="2"/>
  <c r="AA208" i="9" s="1"/>
  <c r="AB95" i="2"/>
  <c r="AB207" i="9" s="1"/>
  <c r="AC95" i="2"/>
  <c r="AC206" i="9" s="1"/>
  <c r="AD95" i="2"/>
  <c r="AD205" i="9" s="1"/>
  <c r="AE95" i="2"/>
  <c r="AE204" i="9" s="1"/>
  <c r="AF95" i="2"/>
  <c r="AF203" i="9" s="1"/>
  <c r="AG95" i="2"/>
  <c r="AG202" i="9" s="1"/>
  <c r="AH95" i="2"/>
  <c r="AH201" i="9" s="1"/>
  <c r="AI95" i="2"/>
  <c r="AI200" i="9" s="1"/>
  <c r="AJ95" i="2"/>
  <c r="AJ199" i="9" s="1"/>
  <c r="AK95" i="2"/>
  <c r="AK198" i="9" s="1"/>
  <c r="AL95" i="2"/>
  <c r="AL197" i="9" s="1"/>
  <c r="AM95" i="2"/>
  <c r="AM196" i="9" s="1"/>
  <c r="AN95" i="2"/>
  <c r="AN195" i="9" s="1"/>
  <c r="AO95" i="2"/>
  <c r="AO194" i="9" s="1"/>
  <c r="AP95" i="2"/>
  <c r="AP193" i="9" s="1"/>
  <c r="AQ95" i="2"/>
  <c r="AQ192" i="9" s="1"/>
  <c r="AR95" i="2"/>
  <c r="AR191" i="9" s="1"/>
  <c r="AS95" i="2"/>
  <c r="AS190" i="9" s="1"/>
  <c r="AT95" i="2"/>
  <c r="AT189" i="9" s="1"/>
  <c r="AU95" i="2"/>
  <c r="AU188" i="9" s="1"/>
  <c r="AV95" i="2"/>
  <c r="AV187" i="9" s="1"/>
  <c r="AW95" i="2"/>
  <c r="AW186" i="9" s="1"/>
  <c r="AX95" i="2"/>
  <c r="AX185" i="9" s="1"/>
  <c r="AY95" i="2"/>
  <c r="AY184" i="9" s="1"/>
  <c r="AZ95" i="2"/>
  <c r="AZ183" i="9" s="1"/>
  <c r="BA95" i="2"/>
  <c r="BA182" i="9" s="1"/>
  <c r="BB95" i="2"/>
  <c r="BB181" i="9" s="1"/>
  <c r="BC95" i="2"/>
  <c r="BC180" i="9" s="1"/>
  <c r="BD95" i="2"/>
  <c r="BD179" i="9" s="1"/>
  <c r="BE95" i="2"/>
  <c r="BE178" i="9" s="1"/>
  <c r="BF95" i="2"/>
  <c r="BF177" i="9" s="1"/>
  <c r="BG95" i="2"/>
  <c r="BG176" i="9" s="1"/>
  <c r="BH95" i="2"/>
  <c r="BH175" i="9" s="1"/>
  <c r="BI95" i="2"/>
  <c r="BI174" i="9" s="1"/>
  <c r="BJ95" i="2"/>
  <c r="BJ173" i="9" s="1"/>
  <c r="BK95" i="2"/>
  <c r="BK172" i="9" s="1"/>
  <c r="BL95" i="2"/>
  <c r="BL171" i="9" s="1"/>
  <c r="BM95" i="2"/>
  <c r="BM170" i="9" s="1"/>
  <c r="BN95" i="2"/>
  <c r="BN169" i="9" s="1"/>
  <c r="BO95" i="2"/>
  <c r="BO168" i="9" s="1"/>
  <c r="BP95" i="2"/>
  <c r="BP167" i="9" s="1"/>
  <c r="BQ95" i="2"/>
  <c r="BQ166" i="9" s="1"/>
  <c r="BR95" i="2"/>
  <c r="BR165" i="9" s="1"/>
  <c r="BS95" i="2"/>
  <c r="BS164" i="9" s="1"/>
  <c r="BT95" i="2"/>
  <c r="BT163" i="9" s="1"/>
  <c r="BU95" i="2"/>
  <c r="BU162" i="9" s="1"/>
  <c r="BV95" i="2"/>
  <c r="BV161" i="9" s="1"/>
  <c r="BW95" i="2"/>
  <c r="BW160" i="9" s="1"/>
  <c r="BX95" i="2"/>
  <c r="BX159" i="9" s="1"/>
  <c r="BY95" i="2"/>
  <c r="BY158" i="9" s="1"/>
  <c r="BZ95" i="2"/>
  <c r="BZ157" i="9" s="1"/>
  <c r="CA95" i="2"/>
  <c r="CA156" i="9" s="1"/>
  <c r="CB95" i="2"/>
  <c r="CB155" i="9" s="1"/>
  <c r="CC95" i="2"/>
  <c r="CC154" i="9" s="1"/>
  <c r="CD95" i="2"/>
  <c r="CD153" i="9" s="1"/>
  <c r="CE95" i="2"/>
  <c r="CE152" i="9" s="1"/>
  <c r="CF95" i="2"/>
  <c r="CF151" i="9" s="1"/>
  <c r="CG95" i="2"/>
  <c r="CG150" i="9" s="1"/>
  <c r="CH95" i="2"/>
  <c r="CH149" i="9" s="1"/>
  <c r="CI95" i="2"/>
  <c r="CI148" i="9" s="1"/>
  <c r="CJ95" i="2"/>
  <c r="CJ147" i="9" s="1"/>
  <c r="CK95" i="2"/>
  <c r="CK146" i="9" s="1"/>
  <c r="CL95" i="2"/>
  <c r="CL145" i="9" s="1"/>
  <c r="CM95" i="2"/>
  <c r="CM144" i="9" s="1"/>
  <c r="CN95" i="2"/>
  <c r="CN143" i="9" s="1"/>
  <c r="CO95" i="2"/>
  <c r="CO142" i="9" s="1"/>
  <c r="CP95" i="2"/>
  <c r="CP141" i="9" s="1"/>
  <c r="CQ95" i="2"/>
  <c r="CQ140" i="9" s="1"/>
  <c r="CR95" i="2"/>
  <c r="CR139" i="9" s="1"/>
  <c r="CS95" i="2"/>
  <c r="CS138" i="9" s="1"/>
  <c r="CT95" i="2"/>
  <c r="CT137" i="9" s="1"/>
  <c r="CU95" i="2"/>
  <c r="CU136" i="9" s="1"/>
  <c r="CV95" i="2"/>
  <c r="CV135" i="9" s="1"/>
  <c r="CW95" i="2"/>
  <c r="CW134" i="9" s="1"/>
  <c r="CX95" i="2"/>
  <c r="CX133" i="9" s="1"/>
  <c r="CY95" i="2"/>
  <c r="CY132" i="9" s="1"/>
  <c r="CZ95" i="2"/>
  <c r="CZ131" i="9" s="1"/>
  <c r="DA95" i="2"/>
  <c r="DA130" i="9" s="1"/>
  <c r="DB95" i="2"/>
  <c r="DB129" i="9" s="1"/>
  <c r="DC95" i="2"/>
  <c r="DC128" i="9" s="1"/>
  <c r="DD95" i="2"/>
  <c r="DD127" i="9" s="1"/>
  <c r="DE95" i="2"/>
  <c r="DE126" i="9" s="1"/>
  <c r="DF95" i="2"/>
  <c r="DF125" i="9" s="1"/>
  <c r="DG95" i="2"/>
  <c r="DG124" i="9" s="1"/>
  <c r="DH95" i="2"/>
  <c r="DH123" i="9" s="1"/>
  <c r="DI95" i="2"/>
  <c r="DI122" i="9" s="1"/>
  <c r="DJ95" i="2"/>
  <c r="DJ121" i="9" s="1"/>
  <c r="DK95" i="2"/>
  <c r="DK120" i="9" s="1"/>
  <c r="DL95" i="2"/>
  <c r="DL119" i="9" s="1"/>
  <c r="DM95" i="2"/>
  <c r="DM118" i="9" s="1"/>
  <c r="DN95" i="2"/>
  <c r="DN117" i="9" s="1"/>
  <c r="DO95" i="2"/>
  <c r="DO116" i="9" s="1"/>
  <c r="DP95" i="2"/>
  <c r="DP115" i="9" s="1"/>
  <c r="DQ95" i="2"/>
  <c r="DQ114" i="9" s="1"/>
  <c r="DR95" i="2"/>
  <c r="DR113" i="9" s="1"/>
  <c r="DS95" i="2"/>
  <c r="DS112" i="9" s="1"/>
  <c r="DT95" i="2"/>
  <c r="DT111" i="9" s="1"/>
  <c r="DU95" i="2"/>
  <c r="DU110" i="9" s="1"/>
  <c r="DV95" i="2"/>
  <c r="DV109" i="9" s="1"/>
  <c r="DW95" i="2"/>
  <c r="DW108" i="9" s="1"/>
  <c r="DX95" i="2"/>
  <c r="DX107" i="9" s="1"/>
  <c r="DY95" i="2"/>
  <c r="DY106" i="9" s="1"/>
  <c r="DZ95" i="2"/>
  <c r="DZ105" i="9" s="1"/>
  <c r="EA95" i="2"/>
  <c r="EA104" i="9" s="1"/>
  <c r="EB95" i="2"/>
  <c r="EB103" i="9" s="1"/>
  <c r="EC95" i="2"/>
  <c r="EC102" i="9" s="1"/>
  <c r="ED95" i="2"/>
  <c r="ED101" i="9" s="1"/>
  <c r="EE95" i="2"/>
  <c r="EE100" i="9" s="1"/>
  <c r="EF95" i="2"/>
  <c r="EF99" i="9" s="1"/>
  <c r="EG95" i="2"/>
  <c r="EG98" i="9" s="1"/>
  <c r="EH95" i="2"/>
  <c r="EH97" i="9" s="1"/>
  <c r="EI95" i="2"/>
  <c r="EI96" i="9" s="1"/>
  <c r="EJ95" i="2"/>
  <c r="EJ95" i="9" s="1"/>
  <c r="A96" i="2"/>
  <c r="A235" i="9" s="1"/>
  <c r="B96" i="2"/>
  <c r="B234" i="9" s="1"/>
  <c r="C96" i="2"/>
  <c r="C233" i="9" s="1"/>
  <c r="D96" i="2"/>
  <c r="D232" i="9" s="1"/>
  <c r="E96" i="2"/>
  <c r="E231" i="9" s="1"/>
  <c r="F96" i="2"/>
  <c r="F230" i="9" s="1"/>
  <c r="G96" i="2"/>
  <c r="G229" i="9" s="1"/>
  <c r="H96" i="2"/>
  <c r="H228" i="9" s="1"/>
  <c r="I96" i="2"/>
  <c r="I227" i="9" s="1"/>
  <c r="J96" i="2"/>
  <c r="J226" i="9" s="1"/>
  <c r="K96" i="2"/>
  <c r="K225" i="9" s="1"/>
  <c r="L96" i="2"/>
  <c r="L224" i="9" s="1"/>
  <c r="M96" i="2"/>
  <c r="M223" i="9" s="1"/>
  <c r="N96" i="2"/>
  <c r="N222" i="9" s="1"/>
  <c r="O96" i="2"/>
  <c r="O221" i="9" s="1"/>
  <c r="P96" i="2"/>
  <c r="P220" i="9" s="1"/>
  <c r="Q96" i="2"/>
  <c r="Q219" i="9" s="1"/>
  <c r="R96" i="2"/>
  <c r="R218" i="9" s="1"/>
  <c r="S96" i="2"/>
  <c r="S217" i="9" s="1"/>
  <c r="T96" i="2"/>
  <c r="T216" i="9" s="1"/>
  <c r="U96" i="2"/>
  <c r="U215" i="9" s="1"/>
  <c r="V96" i="2"/>
  <c r="V214" i="9" s="1"/>
  <c r="W96" i="2"/>
  <c r="W213" i="9" s="1"/>
  <c r="X96" i="2"/>
  <c r="X212" i="9" s="1"/>
  <c r="Y96" i="2"/>
  <c r="Y211" i="9" s="1"/>
  <c r="Z96" i="2"/>
  <c r="Z210" i="9" s="1"/>
  <c r="AA96" i="2"/>
  <c r="AA209" i="9" s="1"/>
  <c r="AB96" i="2"/>
  <c r="AB208" i="9" s="1"/>
  <c r="AC96" i="2"/>
  <c r="AC207" i="9" s="1"/>
  <c r="AD96" i="2"/>
  <c r="AD206" i="9" s="1"/>
  <c r="AE96" i="2"/>
  <c r="AE205" i="9" s="1"/>
  <c r="AF96" i="2"/>
  <c r="AF204" i="9" s="1"/>
  <c r="AG96" i="2"/>
  <c r="AG203" i="9" s="1"/>
  <c r="AH96" i="2"/>
  <c r="AH202" i="9" s="1"/>
  <c r="AI96" i="2"/>
  <c r="AI201" i="9" s="1"/>
  <c r="AJ96" i="2"/>
  <c r="AJ200" i="9" s="1"/>
  <c r="AK96" i="2"/>
  <c r="AK199" i="9" s="1"/>
  <c r="AL96" i="2"/>
  <c r="AL198" i="9" s="1"/>
  <c r="AM96" i="2"/>
  <c r="AM197" i="9" s="1"/>
  <c r="AN96" i="2"/>
  <c r="AN196" i="9" s="1"/>
  <c r="AO96" i="2"/>
  <c r="AO195" i="9" s="1"/>
  <c r="AP96" i="2"/>
  <c r="AP194" i="9" s="1"/>
  <c r="AQ96" i="2"/>
  <c r="AQ193" i="9" s="1"/>
  <c r="AR96" i="2"/>
  <c r="AR192" i="9" s="1"/>
  <c r="AS96" i="2"/>
  <c r="AS191" i="9" s="1"/>
  <c r="AT96" i="2"/>
  <c r="AT190" i="9" s="1"/>
  <c r="AU96" i="2"/>
  <c r="AU189" i="9" s="1"/>
  <c r="AV96" i="2"/>
  <c r="AV188" i="9" s="1"/>
  <c r="AW96" i="2"/>
  <c r="AW187" i="9" s="1"/>
  <c r="AX96" i="2"/>
  <c r="AX186" i="9" s="1"/>
  <c r="AY96" i="2"/>
  <c r="AY185" i="9" s="1"/>
  <c r="AZ96" i="2"/>
  <c r="AZ184" i="9" s="1"/>
  <c r="BA96" i="2"/>
  <c r="BA183" i="9" s="1"/>
  <c r="BB96" i="2"/>
  <c r="BB182" i="9" s="1"/>
  <c r="BC96" i="2"/>
  <c r="BC181" i="9" s="1"/>
  <c r="BD96" i="2"/>
  <c r="BD180" i="9" s="1"/>
  <c r="BE96" i="2"/>
  <c r="BE179" i="9" s="1"/>
  <c r="BF96" i="2"/>
  <c r="BF178" i="9" s="1"/>
  <c r="BG96" i="2"/>
  <c r="BG177" i="9" s="1"/>
  <c r="BH96" i="2"/>
  <c r="BH176" i="9" s="1"/>
  <c r="BI96" i="2"/>
  <c r="BI175" i="9" s="1"/>
  <c r="BJ96" i="2"/>
  <c r="BJ174" i="9" s="1"/>
  <c r="BK96" i="2"/>
  <c r="BK173" i="9" s="1"/>
  <c r="BL96" i="2"/>
  <c r="BL172" i="9" s="1"/>
  <c r="BM96" i="2"/>
  <c r="BM171" i="9" s="1"/>
  <c r="BN96" i="2"/>
  <c r="BN170" i="9" s="1"/>
  <c r="BO96" i="2"/>
  <c r="BO169" i="9" s="1"/>
  <c r="BP96" i="2"/>
  <c r="BP168" i="9" s="1"/>
  <c r="BQ96" i="2"/>
  <c r="BQ167" i="9" s="1"/>
  <c r="BR96" i="2"/>
  <c r="BR166" i="9" s="1"/>
  <c r="BS96" i="2"/>
  <c r="BS165" i="9" s="1"/>
  <c r="BT96" i="2"/>
  <c r="BT164" i="9" s="1"/>
  <c r="BU96" i="2"/>
  <c r="BU163" i="9" s="1"/>
  <c r="BV96" i="2"/>
  <c r="BV162" i="9" s="1"/>
  <c r="BW96" i="2"/>
  <c r="BW161" i="9" s="1"/>
  <c r="BX96" i="2"/>
  <c r="BX160" i="9" s="1"/>
  <c r="BY96" i="2"/>
  <c r="BY159" i="9" s="1"/>
  <c r="BZ96" i="2"/>
  <c r="BZ158" i="9" s="1"/>
  <c r="CA96" i="2"/>
  <c r="CA157" i="9" s="1"/>
  <c r="CB96" i="2"/>
  <c r="CB156" i="9" s="1"/>
  <c r="CC96" i="2"/>
  <c r="CC155" i="9" s="1"/>
  <c r="CD96" i="2"/>
  <c r="CD154" i="9" s="1"/>
  <c r="CE96" i="2"/>
  <c r="CE153" i="9" s="1"/>
  <c r="CF96" i="2"/>
  <c r="CF152" i="9" s="1"/>
  <c r="CG96" i="2"/>
  <c r="CG151" i="9" s="1"/>
  <c r="CH96" i="2"/>
  <c r="CH150" i="9" s="1"/>
  <c r="CI96" i="2"/>
  <c r="CI149" i="9" s="1"/>
  <c r="CJ96" i="2"/>
  <c r="CJ148" i="9" s="1"/>
  <c r="CK96" i="2"/>
  <c r="CK147" i="9" s="1"/>
  <c r="CL96" i="2"/>
  <c r="CL146" i="9" s="1"/>
  <c r="CM96" i="2"/>
  <c r="CM145" i="9" s="1"/>
  <c r="CN96" i="2"/>
  <c r="CN144" i="9" s="1"/>
  <c r="CO96" i="2"/>
  <c r="CO143" i="9" s="1"/>
  <c r="CP96" i="2"/>
  <c r="CP142" i="9" s="1"/>
  <c r="CQ96" i="2"/>
  <c r="CQ141" i="9" s="1"/>
  <c r="CR96" i="2"/>
  <c r="CR140" i="9" s="1"/>
  <c r="CS96" i="2"/>
  <c r="CS139" i="9" s="1"/>
  <c r="CT96" i="2"/>
  <c r="CT138" i="9" s="1"/>
  <c r="CU96" i="2"/>
  <c r="CU137" i="9" s="1"/>
  <c r="CV96" i="2"/>
  <c r="CV136" i="9" s="1"/>
  <c r="CW96" i="2"/>
  <c r="CW135" i="9" s="1"/>
  <c r="CX96" i="2"/>
  <c r="CX134" i="9" s="1"/>
  <c r="CY96" i="2"/>
  <c r="CY133" i="9" s="1"/>
  <c r="CZ96" i="2"/>
  <c r="CZ132" i="9" s="1"/>
  <c r="DA96" i="2"/>
  <c r="DA131" i="9" s="1"/>
  <c r="DB96" i="2"/>
  <c r="DB130" i="9" s="1"/>
  <c r="DC96" i="2"/>
  <c r="DC129" i="9" s="1"/>
  <c r="DD96" i="2"/>
  <c r="DD128" i="9" s="1"/>
  <c r="DE96" i="2"/>
  <c r="DE127" i="9" s="1"/>
  <c r="DF96" i="2"/>
  <c r="DF126" i="9" s="1"/>
  <c r="DG96" i="2"/>
  <c r="DG125" i="9" s="1"/>
  <c r="DH96" i="2"/>
  <c r="DH124" i="9" s="1"/>
  <c r="DI96" i="2"/>
  <c r="DI123" i="9" s="1"/>
  <c r="DJ96" i="2"/>
  <c r="DJ122" i="9" s="1"/>
  <c r="DK96" i="2"/>
  <c r="DK121" i="9" s="1"/>
  <c r="DL96" i="2"/>
  <c r="DL120" i="9" s="1"/>
  <c r="DM96" i="2"/>
  <c r="DM119" i="9" s="1"/>
  <c r="DN96" i="2"/>
  <c r="DN118" i="9" s="1"/>
  <c r="DO96" i="2"/>
  <c r="DO117" i="9" s="1"/>
  <c r="DP96" i="2"/>
  <c r="DP116" i="9" s="1"/>
  <c r="DQ96" i="2"/>
  <c r="DQ115" i="9" s="1"/>
  <c r="DR96" i="2"/>
  <c r="DR114" i="9" s="1"/>
  <c r="DS96" i="2"/>
  <c r="DS113" i="9" s="1"/>
  <c r="DT96" i="2"/>
  <c r="DT112" i="9" s="1"/>
  <c r="DU96" i="2"/>
  <c r="DU111" i="9" s="1"/>
  <c r="DV96" i="2"/>
  <c r="DV110" i="9" s="1"/>
  <c r="DW96" i="2"/>
  <c r="DW109" i="9" s="1"/>
  <c r="DX96" i="2"/>
  <c r="DX108" i="9" s="1"/>
  <c r="DY96" i="2"/>
  <c r="DY107" i="9" s="1"/>
  <c r="DZ96" i="2"/>
  <c r="DZ106" i="9" s="1"/>
  <c r="EA96" i="2"/>
  <c r="EA105" i="9" s="1"/>
  <c r="EB96" i="2"/>
  <c r="EB104" i="9" s="1"/>
  <c r="EC96" i="2"/>
  <c r="EC103" i="9" s="1"/>
  <c r="ED96" i="2"/>
  <c r="ED102" i="9" s="1"/>
  <c r="EE96" i="2"/>
  <c r="EE101" i="9" s="1"/>
  <c r="EF96" i="2"/>
  <c r="EF100" i="9" s="1"/>
  <c r="EG96" i="2"/>
  <c r="EG99" i="9" s="1"/>
  <c r="EH96" i="2"/>
  <c r="EH98" i="9" s="1"/>
  <c r="EI96" i="2"/>
  <c r="EI97" i="9" s="1"/>
  <c r="EJ96" i="2"/>
  <c r="EJ96" i="9" s="1"/>
  <c r="A97" i="2"/>
  <c r="A236" i="9" s="1"/>
  <c r="B97" i="2"/>
  <c r="B235" i="9" s="1"/>
  <c r="C97" i="2"/>
  <c r="C234" i="9" s="1"/>
  <c r="D97" i="2"/>
  <c r="D233" i="9" s="1"/>
  <c r="E97" i="2"/>
  <c r="E232" i="9" s="1"/>
  <c r="F97" i="2"/>
  <c r="F231" i="9" s="1"/>
  <c r="G97" i="2"/>
  <c r="G230" i="9" s="1"/>
  <c r="H97" i="2"/>
  <c r="H229" i="9" s="1"/>
  <c r="I97" i="2"/>
  <c r="I228" i="9" s="1"/>
  <c r="J97" i="2"/>
  <c r="J227" i="9" s="1"/>
  <c r="K97" i="2"/>
  <c r="K226" i="9" s="1"/>
  <c r="L97" i="2"/>
  <c r="L225" i="9" s="1"/>
  <c r="M97" i="2"/>
  <c r="M224" i="9" s="1"/>
  <c r="N97" i="2"/>
  <c r="N223" i="9" s="1"/>
  <c r="O97" i="2"/>
  <c r="O222" i="9" s="1"/>
  <c r="P97" i="2"/>
  <c r="P221" i="9" s="1"/>
  <c r="Q97" i="2"/>
  <c r="Q220" i="9" s="1"/>
  <c r="R97" i="2"/>
  <c r="R219" i="9" s="1"/>
  <c r="S97" i="2"/>
  <c r="S218" i="9" s="1"/>
  <c r="T97" i="2"/>
  <c r="T217" i="9" s="1"/>
  <c r="U97" i="2"/>
  <c r="U216" i="9" s="1"/>
  <c r="V97" i="2"/>
  <c r="V215" i="9" s="1"/>
  <c r="W97" i="2"/>
  <c r="W214" i="9" s="1"/>
  <c r="X97" i="2"/>
  <c r="X213" i="9" s="1"/>
  <c r="Y97" i="2"/>
  <c r="Y212" i="9" s="1"/>
  <c r="Z97" i="2"/>
  <c r="Z211" i="9" s="1"/>
  <c r="AA97" i="2"/>
  <c r="AA210" i="9" s="1"/>
  <c r="AB97" i="2"/>
  <c r="AB209" i="9" s="1"/>
  <c r="AC97" i="2"/>
  <c r="AC208" i="9" s="1"/>
  <c r="AD97" i="2"/>
  <c r="AD207" i="9" s="1"/>
  <c r="AE97" i="2"/>
  <c r="AE206" i="9" s="1"/>
  <c r="AF97" i="2"/>
  <c r="AF205" i="9" s="1"/>
  <c r="AG97" i="2"/>
  <c r="AG204" i="9" s="1"/>
  <c r="AH97" i="2"/>
  <c r="AH203" i="9" s="1"/>
  <c r="AI97" i="2"/>
  <c r="AI202" i="9" s="1"/>
  <c r="AJ97" i="2"/>
  <c r="AJ201" i="9" s="1"/>
  <c r="AK97" i="2"/>
  <c r="AK200" i="9" s="1"/>
  <c r="AL97" i="2"/>
  <c r="AL199" i="9" s="1"/>
  <c r="AM97" i="2"/>
  <c r="AM198" i="9" s="1"/>
  <c r="AN97" i="2"/>
  <c r="AN197" i="9" s="1"/>
  <c r="AO97" i="2"/>
  <c r="AO196" i="9" s="1"/>
  <c r="AP97" i="2"/>
  <c r="AP195" i="9" s="1"/>
  <c r="AQ97" i="2"/>
  <c r="AQ194" i="9" s="1"/>
  <c r="AR97" i="2"/>
  <c r="AR193" i="9" s="1"/>
  <c r="AS97" i="2"/>
  <c r="AS192" i="9" s="1"/>
  <c r="AT97" i="2"/>
  <c r="AT191" i="9" s="1"/>
  <c r="AU97" i="2"/>
  <c r="AU190" i="9" s="1"/>
  <c r="AV97" i="2"/>
  <c r="AV189" i="9" s="1"/>
  <c r="AW97" i="2"/>
  <c r="AW188" i="9" s="1"/>
  <c r="AX97" i="2"/>
  <c r="AX187" i="9" s="1"/>
  <c r="AY97" i="2"/>
  <c r="AY186" i="9" s="1"/>
  <c r="AZ97" i="2"/>
  <c r="AZ185" i="9" s="1"/>
  <c r="BA97" i="2"/>
  <c r="BA184" i="9" s="1"/>
  <c r="BB97" i="2"/>
  <c r="BB183" i="9" s="1"/>
  <c r="BC97" i="2"/>
  <c r="BC182" i="9" s="1"/>
  <c r="BD97" i="2"/>
  <c r="BD181" i="9" s="1"/>
  <c r="BE97" i="2"/>
  <c r="BE180" i="9" s="1"/>
  <c r="BF97" i="2"/>
  <c r="BF179" i="9" s="1"/>
  <c r="BG97" i="2"/>
  <c r="BG178" i="9" s="1"/>
  <c r="BH97" i="2"/>
  <c r="BH177" i="9" s="1"/>
  <c r="BI97" i="2"/>
  <c r="BI176" i="9" s="1"/>
  <c r="BJ97" i="2"/>
  <c r="BJ175" i="9" s="1"/>
  <c r="BK97" i="2"/>
  <c r="BK174" i="9" s="1"/>
  <c r="BL97" i="2"/>
  <c r="BL173" i="9" s="1"/>
  <c r="BM97" i="2"/>
  <c r="BM172" i="9" s="1"/>
  <c r="BN97" i="2"/>
  <c r="BN171" i="9" s="1"/>
  <c r="BO97" i="2"/>
  <c r="BO170" i="9" s="1"/>
  <c r="BP97" i="2"/>
  <c r="BP169" i="9" s="1"/>
  <c r="BQ97" i="2"/>
  <c r="BQ168" i="9" s="1"/>
  <c r="BR97" i="2"/>
  <c r="BR167" i="9" s="1"/>
  <c r="BS97" i="2"/>
  <c r="BS166" i="9" s="1"/>
  <c r="BT97" i="2"/>
  <c r="BT165" i="9" s="1"/>
  <c r="BU97" i="2"/>
  <c r="BU164" i="9" s="1"/>
  <c r="BV97" i="2"/>
  <c r="BV163" i="9" s="1"/>
  <c r="BW97" i="2"/>
  <c r="BW162" i="9" s="1"/>
  <c r="BX97" i="2"/>
  <c r="BX161" i="9" s="1"/>
  <c r="BY97" i="2"/>
  <c r="BY160" i="9" s="1"/>
  <c r="BZ97" i="2"/>
  <c r="BZ159" i="9" s="1"/>
  <c r="CA97" i="2"/>
  <c r="CA158" i="9" s="1"/>
  <c r="CB97" i="2"/>
  <c r="CB157" i="9" s="1"/>
  <c r="CC97" i="2"/>
  <c r="CC156" i="9" s="1"/>
  <c r="CD97" i="2"/>
  <c r="CD155" i="9" s="1"/>
  <c r="CE97" i="2"/>
  <c r="CE154" i="9" s="1"/>
  <c r="CF97" i="2"/>
  <c r="CF153" i="9" s="1"/>
  <c r="CG97" i="2"/>
  <c r="CG152" i="9" s="1"/>
  <c r="CH97" i="2"/>
  <c r="CH151" i="9" s="1"/>
  <c r="CI97" i="2"/>
  <c r="CI150" i="9" s="1"/>
  <c r="CJ97" i="2"/>
  <c r="CJ149" i="9" s="1"/>
  <c r="CK97" i="2"/>
  <c r="CK148" i="9" s="1"/>
  <c r="CL97" i="2"/>
  <c r="CL147" i="9" s="1"/>
  <c r="CM97" i="2"/>
  <c r="CM146" i="9" s="1"/>
  <c r="CN97" i="2"/>
  <c r="CN145" i="9" s="1"/>
  <c r="CO97" i="2"/>
  <c r="CO144" i="9" s="1"/>
  <c r="CP97" i="2"/>
  <c r="CP143" i="9" s="1"/>
  <c r="CQ97" i="2"/>
  <c r="CQ142" i="9" s="1"/>
  <c r="CR97" i="2"/>
  <c r="CR141" i="9" s="1"/>
  <c r="CS97" i="2"/>
  <c r="CS140" i="9" s="1"/>
  <c r="CT97" i="2"/>
  <c r="CT139" i="9" s="1"/>
  <c r="CU97" i="2"/>
  <c r="CU138" i="9" s="1"/>
  <c r="CV97" i="2"/>
  <c r="CV137" i="9" s="1"/>
  <c r="CW97" i="2"/>
  <c r="CW136" i="9" s="1"/>
  <c r="CX97" i="2"/>
  <c r="CX135" i="9" s="1"/>
  <c r="CY97" i="2"/>
  <c r="CY134" i="9" s="1"/>
  <c r="CZ97" i="2"/>
  <c r="CZ133" i="9" s="1"/>
  <c r="DA97" i="2"/>
  <c r="DA132" i="9" s="1"/>
  <c r="DB97" i="2"/>
  <c r="DB131" i="9" s="1"/>
  <c r="DC97" i="2"/>
  <c r="DC130" i="9" s="1"/>
  <c r="DD97" i="2"/>
  <c r="DD129" i="9" s="1"/>
  <c r="DE97" i="2"/>
  <c r="DE128" i="9" s="1"/>
  <c r="DF97" i="2"/>
  <c r="DF127" i="9" s="1"/>
  <c r="DG97" i="2"/>
  <c r="DG126" i="9" s="1"/>
  <c r="DH97" i="2"/>
  <c r="DH125" i="9" s="1"/>
  <c r="DI97" i="2"/>
  <c r="DI124" i="9" s="1"/>
  <c r="DJ97" i="2"/>
  <c r="DJ123" i="9" s="1"/>
  <c r="DK97" i="2"/>
  <c r="DK122" i="9" s="1"/>
  <c r="DL97" i="2"/>
  <c r="DL121" i="9" s="1"/>
  <c r="DM97" i="2"/>
  <c r="DM120" i="9" s="1"/>
  <c r="DN97" i="2"/>
  <c r="DN119" i="9" s="1"/>
  <c r="DO97" i="2"/>
  <c r="DO118" i="9" s="1"/>
  <c r="DP97" i="2"/>
  <c r="DP117" i="9" s="1"/>
  <c r="DQ97" i="2"/>
  <c r="DQ116" i="9" s="1"/>
  <c r="DR97" i="2"/>
  <c r="DR115" i="9" s="1"/>
  <c r="DS97" i="2"/>
  <c r="DS114" i="9" s="1"/>
  <c r="DT97" i="2"/>
  <c r="DT113" i="9" s="1"/>
  <c r="DU97" i="2"/>
  <c r="DU112" i="9" s="1"/>
  <c r="DV97" i="2"/>
  <c r="DV111" i="9" s="1"/>
  <c r="DW97" i="2"/>
  <c r="DW110" i="9" s="1"/>
  <c r="DX97" i="2"/>
  <c r="DX109" i="9" s="1"/>
  <c r="DY97" i="2"/>
  <c r="DY108" i="9" s="1"/>
  <c r="DZ97" i="2"/>
  <c r="DZ107" i="9" s="1"/>
  <c r="EA97" i="2"/>
  <c r="EA106" i="9" s="1"/>
  <c r="EB97" i="2"/>
  <c r="EB105" i="9" s="1"/>
  <c r="EC97" i="2"/>
  <c r="EC104" i="9" s="1"/>
  <c r="ED97" i="2"/>
  <c r="ED103" i="9" s="1"/>
  <c r="EE97" i="2"/>
  <c r="EE102" i="9" s="1"/>
  <c r="EF97" i="2"/>
  <c r="EF101" i="9" s="1"/>
  <c r="EG97" i="2"/>
  <c r="EG100" i="9" s="1"/>
  <c r="EH97" i="2"/>
  <c r="EH99" i="9" s="1"/>
  <c r="EI97" i="2"/>
  <c r="EI98" i="9" s="1"/>
  <c r="EJ97" i="2"/>
  <c r="EJ97" i="9" s="1"/>
  <c r="A98" i="2"/>
  <c r="A237" i="9" s="1"/>
  <c r="B98" i="2"/>
  <c r="B236" i="9" s="1"/>
  <c r="C98" i="2"/>
  <c r="C235" i="9" s="1"/>
  <c r="D98" i="2"/>
  <c r="D234" i="9" s="1"/>
  <c r="E98" i="2"/>
  <c r="E233" i="9" s="1"/>
  <c r="F98" i="2"/>
  <c r="F232" i="9" s="1"/>
  <c r="G98" i="2"/>
  <c r="G231" i="9" s="1"/>
  <c r="H98" i="2"/>
  <c r="H230" i="9" s="1"/>
  <c r="I98" i="2"/>
  <c r="I229" i="9" s="1"/>
  <c r="J98" i="2"/>
  <c r="J228" i="9" s="1"/>
  <c r="K98" i="2"/>
  <c r="K227" i="9" s="1"/>
  <c r="L98" i="2"/>
  <c r="L226" i="9" s="1"/>
  <c r="M98" i="2"/>
  <c r="M225" i="9" s="1"/>
  <c r="N98" i="2"/>
  <c r="N224" i="9" s="1"/>
  <c r="O98" i="2"/>
  <c r="O223" i="9" s="1"/>
  <c r="P98" i="2"/>
  <c r="P222" i="9" s="1"/>
  <c r="Q98" i="2"/>
  <c r="Q221" i="9" s="1"/>
  <c r="R98" i="2"/>
  <c r="R220" i="9" s="1"/>
  <c r="S98" i="2"/>
  <c r="S219" i="9" s="1"/>
  <c r="T98" i="2"/>
  <c r="T218" i="9" s="1"/>
  <c r="U98" i="2"/>
  <c r="U217" i="9" s="1"/>
  <c r="V98" i="2"/>
  <c r="V216" i="9" s="1"/>
  <c r="W98" i="2"/>
  <c r="W215" i="9" s="1"/>
  <c r="X98" i="2"/>
  <c r="X214" i="9" s="1"/>
  <c r="Y98" i="2"/>
  <c r="Y213" i="9" s="1"/>
  <c r="Z98" i="2"/>
  <c r="Z212" i="9" s="1"/>
  <c r="AA98" i="2"/>
  <c r="AA211" i="9" s="1"/>
  <c r="AB98" i="2"/>
  <c r="AB210" i="9" s="1"/>
  <c r="AC98" i="2"/>
  <c r="AC209" i="9" s="1"/>
  <c r="AD98" i="2"/>
  <c r="AD208" i="9" s="1"/>
  <c r="AE98" i="2"/>
  <c r="AE207" i="9" s="1"/>
  <c r="AF98" i="2"/>
  <c r="AF206" i="9" s="1"/>
  <c r="AG98" i="2"/>
  <c r="AG205" i="9" s="1"/>
  <c r="AH98" i="2"/>
  <c r="AH204" i="9" s="1"/>
  <c r="AI98" i="2"/>
  <c r="AI203" i="9" s="1"/>
  <c r="AJ98" i="2"/>
  <c r="AJ202" i="9" s="1"/>
  <c r="AK98" i="2"/>
  <c r="AK201" i="9" s="1"/>
  <c r="AL98" i="2"/>
  <c r="AL200" i="9" s="1"/>
  <c r="AM98" i="2"/>
  <c r="AM199" i="9" s="1"/>
  <c r="AN98" i="2"/>
  <c r="AN198" i="9" s="1"/>
  <c r="AO98" i="2"/>
  <c r="AO197" i="9" s="1"/>
  <c r="AP98" i="2"/>
  <c r="AP196" i="9" s="1"/>
  <c r="AQ98" i="2"/>
  <c r="AQ195" i="9" s="1"/>
  <c r="AR98" i="2"/>
  <c r="AR194" i="9" s="1"/>
  <c r="AS98" i="2"/>
  <c r="AS193" i="9" s="1"/>
  <c r="AT98" i="2"/>
  <c r="AT192" i="9" s="1"/>
  <c r="AU98" i="2"/>
  <c r="AU191" i="9" s="1"/>
  <c r="AV98" i="2"/>
  <c r="AV190" i="9" s="1"/>
  <c r="AW98" i="2"/>
  <c r="AW189" i="9" s="1"/>
  <c r="AX98" i="2"/>
  <c r="AX188" i="9" s="1"/>
  <c r="AY98" i="2"/>
  <c r="AY187" i="9" s="1"/>
  <c r="AZ98" i="2"/>
  <c r="AZ186" i="9" s="1"/>
  <c r="BA98" i="2"/>
  <c r="BA185" i="9" s="1"/>
  <c r="BB98" i="2"/>
  <c r="BB184" i="9" s="1"/>
  <c r="BC98" i="2"/>
  <c r="BC183" i="9" s="1"/>
  <c r="BD98" i="2"/>
  <c r="BD182" i="9" s="1"/>
  <c r="BE98" i="2"/>
  <c r="BE181" i="9" s="1"/>
  <c r="BF98" i="2"/>
  <c r="BF180" i="9" s="1"/>
  <c r="BG98" i="2"/>
  <c r="BG179" i="9" s="1"/>
  <c r="BH98" i="2"/>
  <c r="BH178" i="9" s="1"/>
  <c r="BI98" i="2"/>
  <c r="BI177" i="9" s="1"/>
  <c r="BJ98" i="2"/>
  <c r="BJ176" i="9" s="1"/>
  <c r="BK98" i="2"/>
  <c r="BK175" i="9" s="1"/>
  <c r="BL98" i="2"/>
  <c r="BL174" i="9" s="1"/>
  <c r="BM98" i="2"/>
  <c r="BM173" i="9" s="1"/>
  <c r="BN98" i="2"/>
  <c r="BN172" i="9" s="1"/>
  <c r="BO98" i="2"/>
  <c r="BO171" i="9" s="1"/>
  <c r="BP98" i="2"/>
  <c r="BP170" i="9" s="1"/>
  <c r="BQ98" i="2"/>
  <c r="BQ169" i="9" s="1"/>
  <c r="BR98" i="2"/>
  <c r="BR168" i="9" s="1"/>
  <c r="BS98" i="2"/>
  <c r="BS167" i="9" s="1"/>
  <c r="BT98" i="2"/>
  <c r="BT166" i="9" s="1"/>
  <c r="BU98" i="2"/>
  <c r="BU165" i="9" s="1"/>
  <c r="BV98" i="2"/>
  <c r="BV164" i="9" s="1"/>
  <c r="BW98" i="2"/>
  <c r="BW163" i="9" s="1"/>
  <c r="BX98" i="2"/>
  <c r="BX162" i="9" s="1"/>
  <c r="BY98" i="2"/>
  <c r="BY161" i="9" s="1"/>
  <c r="BZ98" i="2"/>
  <c r="BZ160" i="9" s="1"/>
  <c r="CA98" i="2"/>
  <c r="CA159" i="9" s="1"/>
  <c r="CB98" i="2"/>
  <c r="CB158" i="9" s="1"/>
  <c r="CC98" i="2"/>
  <c r="CC157" i="9" s="1"/>
  <c r="CD98" i="2"/>
  <c r="CD156" i="9" s="1"/>
  <c r="CE98" i="2"/>
  <c r="CE155" i="9" s="1"/>
  <c r="CF98" i="2"/>
  <c r="CF154" i="9" s="1"/>
  <c r="CG98" i="2"/>
  <c r="CG153" i="9" s="1"/>
  <c r="CH98" i="2"/>
  <c r="CH152" i="9" s="1"/>
  <c r="CI98" i="2"/>
  <c r="CI151" i="9" s="1"/>
  <c r="CJ98" i="2"/>
  <c r="CJ150" i="9" s="1"/>
  <c r="CK98" i="2"/>
  <c r="CK149" i="9" s="1"/>
  <c r="CL98" i="2"/>
  <c r="CL148" i="9" s="1"/>
  <c r="CM98" i="2"/>
  <c r="CM147" i="9" s="1"/>
  <c r="CN98" i="2"/>
  <c r="CN146" i="9" s="1"/>
  <c r="CO98" i="2"/>
  <c r="CO145" i="9" s="1"/>
  <c r="CP98" i="2"/>
  <c r="CP144" i="9" s="1"/>
  <c r="CQ98" i="2"/>
  <c r="CQ143" i="9" s="1"/>
  <c r="CR98" i="2"/>
  <c r="CR142" i="9" s="1"/>
  <c r="CS98" i="2"/>
  <c r="CS141" i="9" s="1"/>
  <c r="CT98" i="2"/>
  <c r="CT140" i="9" s="1"/>
  <c r="CU98" i="2"/>
  <c r="CU139" i="9" s="1"/>
  <c r="CV98" i="2"/>
  <c r="CV138" i="9" s="1"/>
  <c r="CW98" i="2"/>
  <c r="CW137" i="9" s="1"/>
  <c r="CX98" i="2"/>
  <c r="CX136" i="9" s="1"/>
  <c r="CY98" i="2"/>
  <c r="CY135" i="9" s="1"/>
  <c r="CZ98" i="2"/>
  <c r="CZ134" i="9" s="1"/>
  <c r="DA98" i="2"/>
  <c r="DA133" i="9" s="1"/>
  <c r="DB98" i="2"/>
  <c r="DB132" i="9" s="1"/>
  <c r="DC98" i="2"/>
  <c r="DC131" i="9" s="1"/>
  <c r="DD98" i="2"/>
  <c r="DD130" i="9" s="1"/>
  <c r="DE98" i="2"/>
  <c r="DE129" i="9" s="1"/>
  <c r="DF98" i="2"/>
  <c r="DF128" i="9" s="1"/>
  <c r="DG98" i="2"/>
  <c r="DG127" i="9" s="1"/>
  <c r="DH98" i="2"/>
  <c r="DH126" i="9" s="1"/>
  <c r="DI98" i="2"/>
  <c r="DI125" i="9" s="1"/>
  <c r="DJ98" i="2"/>
  <c r="DJ124" i="9" s="1"/>
  <c r="DK98" i="2"/>
  <c r="DK123" i="9" s="1"/>
  <c r="DL98" i="2"/>
  <c r="DL122" i="9" s="1"/>
  <c r="DM98" i="2"/>
  <c r="DM121" i="9" s="1"/>
  <c r="DN98" i="2"/>
  <c r="DN120" i="9" s="1"/>
  <c r="DO98" i="2"/>
  <c r="DO119" i="9" s="1"/>
  <c r="DP98" i="2"/>
  <c r="DP118" i="9" s="1"/>
  <c r="DQ98" i="2"/>
  <c r="DQ117" i="9" s="1"/>
  <c r="DR98" i="2"/>
  <c r="DR116" i="9" s="1"/>
  <c r="DS98" i="2"/>
  <c r="DS115" i="9" s="1"/>
  <c r="DT98" i="2"/>
  <c r="DT114" i="9" s="1"/>
  <c r="DU98" i="2"/>
  <c r="DU113" i="9" s="1"/>
  <c r="DV98" i="2"/>
  <c r="DV112" i="9" s="1"/>
  <c r="DW98" i="2"/>
  <c r="DW111" i="9" s="1"/>
  <c r="DX98" i="2"/>
  <c r="DX110" i="9" s="1"/>
  <c r="DY98" i="2"/>
  <c r="DY109" i="9" s="1"/>
  <c r="DZ98" i="2"/>
  <c r="DZ108" i="9" s="1"/>
  <c r="EA98" i="2"/>
  <c r="EA107" i="9" s="1"/>
  <c r="EB98" i="2"/>
  <c r="EB106" i="9" s="1"/>
  <c r="EC98" i="2"/>
  <c r="EC105" i="9" s="1"/>
  <c r="ED98" i="2"/>
  <c r="ED104" i="9" s="1"/>
  <c r="EE98" i="2"/>
  <c r="EE103" i="9" s="1"/>
  <c r="EF98" i="2"/>
  <c r="EF102" i="9" s="1"/>
  <c r="EG98" i="2"/>
  <c r="EG101" i="9" s="1"/>
  <c r="EH98" i="2"/>
  <c r="EH100" i="9" s="1"/>
  <c r="EI98" i="2"/>
  <c r="EI99" i="9" s="1"/>
  <c r="EJ98" i="2"/>
  <c r="EJ98" i="9" s="1"/>
  <c r="A99" i="2"/>
  <c r="A238" i="9" s="1"/>
  <c r="B99" i="2"/>
  <c r="B237" i="9" s="1"/>
  <c r="C99" i="2"/>
  <c r="C236" i="9" s="1"/>
  <c r="D99" i="2"/>
  <c r="D235" i="9" s="1"/>
  <c r="E99" i="2"/>
  <c r="E234" i="9" s="1"/>
  <c r="F99" i="2"/>
  <c r="F233" i="9" s="1"/>
  <c r="G99" i="2"/>
  <c r="G232" i="9" s="1"/>
  <c r="H99" i="2"/>
  <c r="H231" i="9" s="1"/>
  <c r="I99" i="2"/>
  <c r="I230" i="9" s="1"/>
  <c r="J99" i="2"/>
  <c r="J229" i="9" s="1"/>
  <c r="K99" i="2"/>
  <c r="K228" i="9" s="1"/>
  <c r="L99" i="2"/>
  <c r="L227" i="9" s="1"/>
  <c r="M99" i="2"/>
  <c r="M226" i="9" s="1"/>
  <c r="N99" i="2"/>
  <c r="N225" i="9" s="1"/>
  <c r="O99" i="2"/>
  <c r="O224" i="9" s="1"/>
  <c r="P99" i="2"/>
  <c r="P223" i="9" s="1"/>
  <c r="Q99" i="2"/>
  <c r="Q222" i="9" s="1"/>
  <c r="R99" i="2"/>
  <c r="R221" i="9" s="1"/>
  <c r="S99" i="2"/>
  <c r="S220" i="9" s="1"/>
  <c r="T99" i="2"/>
  <c r="T219" i="9" s="1"/>
  <c r="U99" i="2"/>
  <c r="U218" i="9" s="1"/>
  <c r="V99" i="2"/>
  <c r="V217" i="9" s="1"/>
  <c r="W99" i="2"/>
  <c r="W216" i="9" s="1"/>
  <c r="X99" i="2"/>
  <c r="X215" i="9" s="1"/>
  <c r="Y99" i="2"/>
  <c r="Y214" i="9" s="1"/>
  <c r="Z99" i="2"/>
  <c r="Z213" i="9" s="1"/>
  <c r="AA99" i="2"/>
  <c r="AA212" i="9" s="1"/>
  <c r="AB99" i="2"/>
  <c r="AB211" i="9" s="1"/>
  <c r="AC99" i="2"/>
  <c r="AC210" i="9" s="1"/>
  <c r="AD99" i="2"/>
  <c r="AD209" i="9" s="1"/>
  <c r="AE99" i="2"/>
  <c r="AE208" i="9" s="1"/>
  <c r="AF99" i="2"/>
  <c r="AF207" i="9" s="1"/>
  <c r="AG99" i="2"/>
  <c r="AG206" i="9" s="1"/>
  <c r="AH99" i="2"/>
  <c r="AH205" i="9" s="1"/>
  <c r="AI99" i="2"/>
  <c r="AI204" i="9" s="1"/>
  <c r="AJ99" i="2"/>
  <c r="AJ203" i="9" s="1"/>
  <c r="AK99" i="2"/>
  <c r="AK202" i="9" s="1"/>
  <c r="AL99" i="2"/>
  <c r="AL201" i="9" s="1"/>
  <c r="AM99" i="2"/>
  <c r="AM200" i="9" s="1"/>
  <c r="AN99" i="2"/>
  <c r="AN199" i="9" s="1"/>
  <c r="AO99" i="2"/>
  <c r="AO198" i="9" s="1"/>
  <c r="AP99" i="2"/>
  <c r="AP197" i="9" s="1"/>
  <c r="AQ99" i="2"/>
  <c r="AQ196" i="9" s="1"/>
  <c r="AR99" i="2"/>
  <c r="AR195" i="9" s="1"/>
  <c r="AS99" i="2"/>
  <c r="AS194" i="9" s="1"/>
  <c r="AT99" i="2"/>
  <c r="AT193" i="9" s="1"/>
  <c r="AU99" i="2"/>
  <c r="AU192" i="9" s="1"/>
  <c r="AV99" i="2"/>
  <c r="AV191" i="9" s="1"/>
  <c r="AW99" i="2"/>
  <c r="AW190" i="9" s="1"/>
  <c r="AX99" i="2"/>
  <c r="AX189" i="9" s="1"/>
  <c r="AY99" i="2"/>
  <c r="AY188" i="9" s="1"/>
  <c r="AZ99" i="2"/>
  <c r="AZ187" i="9" s="1"/>
  <c r="BA99" i="2"/>
  <c r="BA186" i="9" s="1"/>
  <c r="BB99" i="2"/>
  <c r="BB185" i="9" s="1"/>
  <c r="BC99" i="2"/>
  <c r="BC184" i="9" s="1"/>
  <c r="BD99" i="2"/>
  <c r="BD183" i="9" s="1"/>
  <c r="BE99" i="2"/>
  <c r="BE182" i="9" s="1"/>
  <c r="BF99" i="2"/>
  <c r="BF181" i="9" s="1"/>
  <c r="BG99" i="2"/>
  <c r="BG180" i="9" s="1"/>
  <c r="BH99" i="2"/>
  <c r="BH179" i="9" s="1"/>
  <c r="BI99" i="2"/>
  <c r="BI178" i="9" s="1"/>
  <c r="BJ99" i="2"/>
  <c r="BJ177" i="9" s="1"/>
  <c r="BK99" i="2"/>
  <c r="BK176" i="9" s="1"/>
  <c r="BL99" i="2"/>
  <c r="BL175" i="9" s="1"/>
  <c r="BM99" i="2"/>
  <c r="BM174" i="9" s="1"/>
  <c r="BN99" i="2"/>
  <c r="BN173" i="9" s="1"/>
  <c r="BO99" i="2"/>
  <c r="BO172" i="9" s="1"/>
  <c r="BP99" i="2"/>
  <c r="BP171" i="9" s="1"/>
  <c r="BQ99" i="2"/>
  <c r="BQ170" i="9" s="1"/>
  <c r="BR99" i="2"/>
  <c r="BR169" i="9" s="1"/>
  <c r="BS99" i="2"/>
  <c r="BS168" i="9" s="1"/>
  <c r="BT99" i="2"/>
  <c r="BT167" i="9" s="1"/>
  <c r="BU99" i="2"/>
  <c r="BU166" i="9" s="1"/>
  <c r="BV99" i="2"/>
  <c r="BV165" i="9" s="1"/>
  <c r="BW99" i="2"/>
  <c r="BW164" i="9" s="1"/>
  <c r="BX99" i="2"/>
  <c r="BX163" i="9" s="1"/>
  <c r="BY99" i="2"/>
  <c r="BY162" i="9" s="1"/>
  <c r="BZ99" i="2"/>
  <c r="BZ161" i="9" s="1"/>
  <c r="CA99" i="2"/>
  <c r="CA160" i="9" s="1"/>
  <c r="CB99" i="2"/>
  <c r="CB159" i="9" s="1"/>
  <c r="CC99" i="2"/>
  <c r="CC158" i="9" s="1"/>
  <c r="CD99" i="2"/>
  <c r="CD157" i="9" s="1"/>
  <c r="CE99" i="2"/>
  <c r="CE156" i="9" s="1"/>
  <c r="CF99" i="2"/>
  <c r="CF155" i="9" s="1"/>
  <c r="CG99" i="2"/>
  <c r="CG154" i="9" s="1"/>
  <c r="CH99" i="2"/>
  <c r="CH153" i="9" s="1"/>
  <c r="CI99" i="2"/>
  <c r="CI152" i="9" s="1"/>
  <c r="CJ99" i="2"/>
  <c r="CJ151" i="9" s="1"/>
  <c r="CK99" i="2"/>
  <c r="CK150" i="9" s="1"/>
  <c r="CL99" i="2"/>
  <c r="CL149" i="9" s="1"/>
  <c r="CM99" i="2"/>
  <c r="CM148" i="9" s="1"/>
  <c r="CN99" i="2"/>
  <c r="CN147" i="9" s="1"/>
  <c r="CO99" i="2"/>
  <c r="CO146" i="9" s="1"/>
  <c r="CP99" i="2"/>
  <c r="CP145" i="9" s="1"/>
  <c r="CQ99" i="2"/>
  <c r="CQ144" i="9" s="1"/>
  <c r="CR99" i="2"/>
  <c r="CR143" i="9" s="1"/>
  <c r="CS99" i="2"/>
  <c r="CS142" i="9" s="1"/>
  <c r="CT99" i="2"/>
  <c r="CT141" i="9" s="1"/>
  <c r="CU99" i="2"/>
  <c r="CU140" i="9" s="1"/>
  <c r="CV99" i="2"/>
  <c r="CV139" i="9" s="1"/>
  <c r="CW99" i="2"/>
  <c r="CW138" i="9" s="1"/>
  <c r="CX99" i="2"/>
  <c r="CX137" i="9" s="1"/>
  <c r="CY99" i="2"/>
  <c r="CY136" i="9" s="1"/>
  <c r="CZ99" i="2"/>
  <c r="CZ135" i="9" s="1"/>
  <c r="DA99" i="2"/>
  <c r="DA134" i="9" s="1"/>
  <c r="DB99" i="2"/>
  <c r="DB133" i="9" s="1"/>
  <c r="DC99" i="2"/>
  <c r="DC132" i="9" s="1"/>
  <c r="DD99" i="2"/>
  <c r="DD131" i="9" s="1"/>
  <c r="DE99" i="2"/>
  <c r="DE130" i="9" s="1"/>
  <c r="DF99" i="2"/>
  <c r="DF129" i="9" s="1"/>
  <c r="DG99" i="2"/>
  <c r="DG128" i="9" s="1"/>
  <c r="DH99" i="2"/>
  <c r="DH127" i="9" s="1"/>
  <c r="DI99" i="2"/>
  <c r="DI126" i="9" s="1"/>
  <c r="DJ99" i="2"/>
  <c r="DJ125" i="9" s="1"/>
  <c r="DK99" i="2"/>
  <c r="DK124" i="9" s="1"/>
  <c r="DL99" i="2"/>
  <c r="DL123" i="9" s="1"/>
  <c r="DM99" i="2"/>
  <c r="DM122" i="9" s="1"/>
  <c r="DN99" i="2"/>
  <c r="DN121" i="9" s="1"/>
  <c r="DO99" i="2"/>
  <c r="DO120" i="9" s="1"/>
  <c r="DP99" i="2"/>
  <c r="DP119" i="9" s="1"/>
  <c r="DQ99" i="2"/>
  <c r="DQ118" i="9" s="1"/>
  <c r="DR99" i="2"/>
  <c r="DR117" i="9" s="1"/>
  <c r="DS99" i="2"/>
  <c r="DS116" i="9" s="1"/>
  <c r="DT99" i="2"/>
  <c r="DT115" i="9" s="1"/>
  <c r="DU99" i="2"/>
  <c r="DU114" i="9" s="1"/>
  <c r="DV99" i="2"/>
  <c r="DV113" i="9" s="1"/>
  <c r="DW99" i="2"/>
  <c r="DW112" i="9" s="1"/>
  <c r="DX99" i="2"/>
  <c r="DX111" i="9" s="1"/>
  <c r="DY99" i="2"/>
  <c r="DY110" i="9" s="1"/>
  <c r="DZ99" i="2"/>
  <c r="DZ109" i="9" s="1"/>
  <c r="EA99" i="2"/>
  <c r="EA108" i="9" s="1"/>
  <c r="EB99" i="2"/>
  <c r="EB107" i="9" s="1"/>
  <c r="EC99" i="2"/>
  <c r="EC106" i="9" s="1"/>
  <c r="ED99" i="2"/>
  <c r="ED105" i="9" s="1"/>
  <c r="EE99" i="2"/>
  <c r="EE104" i="9" s="1"/>
  <c r="EF99" i="2"/>
  <c r="EF103" i="9" s="1"/>
  <c r="EG99" i="2"/>
  <c r="EG102" i="9" s="1"/>
  <c r="EH99" i="2"/>
  <c r="EH101" i="9" s="1"/>
  <c r="EI99" i="2"/>
  <c r="EI100" i="9" s="1"/>
  <c r="EJ99" i="2"/>
  <c r="EJ99" i="9" s="1"/>
  <c r="A100" i="2"/>
  <c r="A239" i="9" s="1"/>
  <c r="B100" i="2"/>
  <c r="B238" i="9" s="1"/>
  <c r="C100" i="2"/>
  <c r="C237" i="9" s="1"/>
  <c r="D100" i="2"/>
  <c r="D236" i="9" s="1"/>
  <c r="E100" i="2"/>
  <c r="E235" i="9" s="1"/>
  <c r="F100" i="2"/>
  <c r="F234" i="9" s="1"/>
  <c r="G100" i="2"/>
  <c r="G233" i="9" s="1"/>
  <c r="H100" i="2"/>
  <c r="H232" i="9" s="1"/>
  <c r="I100" i="2"/>
  <c r="I231" i="9" s="1"/>
  <c r="J100" i="2"/>
  <c r="J230" i="9" s="1"/>
  <c r="K100" i="2"/>
  <c r="K229" i="9" s="1"/>
  <c r="L100" i="2"/>
  <c r="L228" i="9" s="1"/>
  <c r="M100" i="2"/>
  <c r="M227" i="9" s="1"/>
  <c r="N100" i="2"/>
  <c r="N226" i="9" s="1"/>
  <c r="O100" i="2"/>
  <c r="O225" i="9" s="1"/>
  <c r="P100" i="2"/>
  <c r="P224" i="9" s="1"/>
  <c r="Q100" i="2"/>
  <c r="Q223" i="9" s="1"/>
  <c r="R100" i="2"/>
  <c r="R222" i="9" s="1"/>
  <c r="S100" i="2"/>
  <c r="S221" i="9" s="1"/>
  <c r="T100" i="2"/>
  <c r="T220" i="9" s="1"/>
  <c r="U100" i="2"/>
  <c r="U219" i="9" s="1"/>
  <c r="V100" i="2"/>
  <c r="V218" i="9" s="1"/>
  <c r="W100" i="2"/>
  <c r="W217" i="9" s="1"/>
  <c r="X100" i="2"/>
  <c r="X216" i="9" s="1"/>
  <c r="Y100" i="2"/>
  <c r="Y215" i="9" s="1"/>
  <c r="Z100" i="2"/>
  <c r="Z214" i="9" s="1"/>
  <c r="AA100" i="2"/>
  <c r="AA213" i="9" s="1"/>
  <c r="AB100" i="2"/>
  <c r="AB212" i="9" s="1"/>
  <c r="AC100" i="2"/>
  <c r="AC211" i="9" s="1"/>
  <c r="AD100" i="2"/>
  <c r="AD210" i="9" s="1"/>
  <c r="AE100" i="2"/>
  <c r="AE209" i="9" s="1"/>
  <c r="AF100" i="2"/>
  <c r="AF208" i="9" s="1"/>
  <c r="AG100" i="2"/>
  <c r="AG207" i="9" s="1"/>
  <c r="AH100" i="2"/>
  <c r="AH206" i="9" s="1"/>
  <c r="AI100" i="2"/>
  <c r="AI205" i="9" s="1"/>
  <c r="AJ100" i="2"/>
  <c r="AJ204" i="9" s="1"/>
  <c r="AK100" i="2"/>
  <c r="AK203" i="9" s="1"/>
  <c r="AL100" i="2"/>
  <c r="AL202" i="9" s="1"/>
  <c r="AM100" i="2"/>
  <c r="AM201" i="9" s="1"/>
  <c r="AN100" i="2"/>
  <c r="AN200" i="9" s="1"/>
  <c r="AO100" i="2"/>
  <c r="AO199" i="9" s="1"/>
  <c r="AP100" i="2"/>
  <c r="AP198" i="9" s="1"/>
  <c r="AQ100" i="2"/>
  <c r="AQ197" i="9" s="1"/>
  <c r="AR100" i="2"/>
  <c r="AR196" i="9" s="1"/>
  <c r="AS100" i="2"/>
  <c r="AS195" i="9" s="1"/>
  <c r="AT100" i="2"/>
  <c r="AT194" i="9" s="1"/>
  <c r="AU100" i="2"/>
  <c r="AU193" i="9" s="1"/>
  <c r="AV100" i="2"/>
  <c r="AV192" i="9" s="1"/>
  <c r="AW100" i="2"/>
  <c r="AW191" i="9" s="1"/>
  <c r="AX100" i="2"/>
  <c r="AX190" i="9" s="1"/>
  <c r="AY100" i="2"/>
  <c r="AY189" i="9" s="1"/>
  <c r="AZ100" i="2"/>
  <c r="AZ188" i="9" s="1"/>
  <c r="BA100" i="2"/>
  <c r="BA187" i="9" s="1"/>
  <c r="BB100" i="2"/>
  <c r="BB186" i="9" s="1"/>
  <c r="BC100" i="2"/>
  <c r="BC185" i="9" s="1"/>
  <c r="BD100" i="2"/>
  <c r="BD184" i="9" s="1"/>
  <c r="BE100" i="2"/>
  <c r="BE183" i="9" s="1"/>
  <c r="BF100" i="2"/>
  <c r="BF182" i="9" s="1"/>
  <c r="BG100" i="2"/>
  <c r="BG181" i="9" s="1"/>
  <c r="BH100" i="2"/>
  <c r="BH180" i="9" s="1"/>
  <c r="BI100" i="2"/>
  <c r="BI179" i="9" s="1"/>
  <c r="BJ100" i="2"/>
  <c r="BJ178" i="9" s="1"/>
  <c r="BK100" i="2"/>
  <c r="BK177" i="9" s="1"/>
  <c r="BL100" i="2"/>
  <c r="BL176" i="9" s="1"/>
  <c r="BM100" i="2"/>
  <c r="BM175" i="9" s="1"/>
  <c r="BN100" i="2"/>
  <c r="BN174" i="9" s="1"/>
  <c r="BO100" i="2"/>
  <c r="BO173" i="9" s="1"/>
  <c r="BP100" i="2"/>
  <c r="BP172" i="9" s="1"/>
  <c r="BQ100" i="2"/>
  <c r="BQ171" i="9" s="1"/>
  <c r="BR100" i="2"/>
  <c r="BR170" i="9" s="1"/>
  <c r="BS100" i="2"/>
  <c r="BS169" i="9" s="1"/>
  <c r="BT100" i="2"/>
  <c r="BT168" i="9" s="1"/>
  <c r="BU100" i="2"/>
  <c r="BU167" i="9" s="1"/>
  <c r="BV100" i="2"/>
  <c r="BV166" i="9" s="1"/>
  <c r="BW100" i="2"/>
  <c r="BW165" i="9" s="1"/>
  <c r="BX100" i="2"/>
  <c r="BX164" i="9" s="1"/>
  <c r="BY100" i="2"/>
  <c r="BY163" i="9" s="1"/>
  <c r="BZ100" i="2"/>
  <c r="BZ162" i="9" s="1"/>
  <c r="CA100" i="2"/>
  <c r="CA161" i="9" s="1"/>
  <c r="CB100" i="2"/>
  <c r="CB160" i="9" s="1"/>
  <c r="CC100" i="2"/>
  <c r="CC159" i="9" s="1"/>
  <c r="CD100" i="2"/>
  <c r="CD158" i="9" s="1"/>
  <c r="CE100" i="2"/>
  <c r="CE157" i="9" s="1"/>
  <c r="CF100" i="2"/>
  <c r="CF156" i="9" s="1"/>
  <c r="CG100" i="2"/>
  <c r="CG155" i="9" s="1"/>
  <c r="CH100" i="2"/>
  <c r="CH154" i="9" s="1"/>
  <c r="CI100" i="2"/>
  <c r="CI153" i="9" s="1"/>
  <c r="CJ100" i="2"/>
  <c r="CJ152" i="9" s="1"/>
  <c r="CK100" i="2"/>
  <c r="CK151" i="9" s="1"/>
  <c r="CL100" i="2"/>
  <c r="CL150" i="9" s="1"/>
  <c r="CM100" i="2"/>
  <c r="CM149" i="9" s="1"/>
  <c r="CN100" i="2"/>
  <c r="CN148" i="9" s="1"/>
  <c r="CO100" i="2"/>
  <c r="CO147" i="9" s="1"/>
  <c r="CP100" i="2"/>
  <c r="CP146" i="9" s="1"/>
  <c r="CQ100" i="2"/>
  <c r="CQ145" i="9" s="1"/>
  <c r="CR100" i="2"/>
  <c r="CR144" i="9" s="1"/>
  <c r="CS100" i="2"/>
  <c r="CS143" i="9" s="1"/>
  <c r="CT100" i="2"/>
  <c r="CT142" i="9" s="1"/>
  <c r="CU100" i="2"/>
  <c r="CU141" i="9" s="1"/>
  <c r="CV100" i="2"/>
  <c r="CV140" i="9" s="1"/>
  <c r="CW100" i="2"/>
  <c r="CW139" i="9" s="1"/>
  <c r="CX100" i="2"/>
  <c r="CX138" i="9" s="1"/>
  <c r="CY100" i="2"/>
  <c r="CY137" i="9" s="1"/>
  <c r="CZ100" i="2"/>
  <c r="CZ136" i="9" s="1"/>
  <c r="DA100" i="2"/>
  <c r="DA135" i="9" s="1"/>
  <c r="DB100" i="2"/>
  <c r="DB134" i="9" s="1"/>
  <c r="DC100" i="2"/>
  <c r="DC133" i="9" s="1"/>
  <c r="DD100" i="2"/>
  <c r="DD132" i="9" s="1"/>
  <c r="DE100" i="2"/>
  <c r="DE131" i="9" s="1"/>
  <c r="DF100" i="2"/>
  <c r="DF130" i="9" s="1"/>
  <c r="DG100" i="2"/>
  <c r="DG129" i="9" s="1"/>
  <c r="DH100" i="2"/>
  <c r="DH128" i="9" s="1"/>
  <c r="DI100" i="2"/>
  <c r="DI127" i="9" s="1"/>
  <c r="DJ100" i="2"/>
  <c r="DJ126" i="9" s="1"/>
  <c r="DK100" i="2"/>
  <c r="DK125" i="9" s="1"/>
  <c r="DL100" i="2"/>
  <c r="DL124" i="9" s="1"/>
  <c r="DM100" i="2"/>
  <c r="DM123" i="9" s="1"/>
  <c r="DN100" i="2"/>
  <c r="DN122" i="9" s="1"/>
  <c r="DO100" i="2"/>
  <c r="DO121" i="9" s="1"/>
  <c r="DP100" i="2"/>
  <c r="DP120" i="9" s="1"/>
  <c r="DQ100" i="2"/>
  <c r="DQ119" i="9" s="1"/>
  <c r="DR100" i="2"/>
  <c r="DR118" i="9" s="1"/>
  <c r="DS100" i="2"/>
  <c r="DS117" i="9" s="1"/>
  <c r="DT100" i="2"/>
  <c r="DT116" i="9" s="1"/>
  <c r="DU100" i="2"/>
  <c r="DU115" i="9" s="1"/>
  <c r="DV100" i="2"/>
  <c r="DV114" i="9" s="1"/>
  <c r="DW100" i="2"/>
  <c r="DW113" i="9" s="1"/>
  <c r="DX100" i="2"/>
  <c r="DX112" i="9" s="1"/>
  <c r="DY100" i="2"/>
  <c r="DY111" i="9" s="1"/>
  <c r="DZ100" i="2"/>
  <c r="DZ110" i="9" s="1"/>
  <c r="EA100" i="2"/>
  <c r="EA109" i="9" s="1"/>
  <c r="EB100" i="2"/>
  <c r="EB108" i="9" s="1"/>
  <c r="EC100" i="2"/>
  <c r="EC107" i="9" s="1"/>
  <c r="ED100" i="2"/>
  <c r="ED106" i="9" s="1"/>
  <c r="EE100" i="2"/>
  <c r="EE105" i="9" s="1"/>
  <c r="EF100" i="2"/>
  <c r="EF104" i="9" s="1"/>
  <c r="EG100" i="2"/>
  <c r="EG103" i="9" s="1"/>
  <c r="EH100" i="2"/>
  <c r="EH102" i="9" s="1"/>
  <c r="EI100" i="2"/>
  <c r="EI101" i="9" s="1"/>
  <c r="EJ100" i="2"/>
  <c r="EJ100" i="9" s="1"/>
  <c r="A101" i="2"/>
  <c r="A240" i="9" s="1"/>
  <c r="B101" i="2"/>
  <c r="B239" i="9" s="1"/>
  <c r="C101" i="2"/>
  <c r="C238" i="9" s="1"/>
  <c r="D101" i="2"/>
  <c r="D237" i="9" s="1"/>
  <c r="E101" i="2"/>
  <c r="E236" i="9" s="1"/>
  <c r="F101" i="2"/>
  <c r="F235" i="9" s="1"/>
  <c r="G101" i="2"/>
  <c r="G234" i="9" s="1"/>
  <c r="H101" i="2"/>
  <c r="H233" i="9" s="1"/>
  <c r="I101" i="2"/>
  <c r="I232" i="9" s="1"/>
  <c r="J101" i="2"/>
  <c r="J231" i="9" s="1"/>
  <c r="K101" i="2"/>
  <c r="K230" i="9" s="1"/>
  <c r="L101" i="2"/>
  <c r="L229" i="9" s="1"/>
  <c r="M101" i="2"/>
  <c r="M228" i="9" s="1"/>
  <c r="N101" i="2"/>
  <c r="N227" i="9" s="1"/>
  <c r="O101" i="2"/>
  <c r="O226" i="9" s="1"/>
  <c r="P101" i="2"/>
  <c r="P225" i="9" s="1"/>
  <c r="Q101" i="2"/>
  <c r="Q224" i="9" s="1"/>
  <c r="R101" i="2"/>
  <c r="R223" i="9" s="1"/>
  <c r="S101" i="2"/>
  <c r="S222" i="9" s="1"/>
  <c r="T101" i="2"/>
  <c r="T221" i="9" s="1"/>
  <c r="U101" i="2"/>
  <c r="U220" i="9" s="1"/>
  <c r="V101" i="2"/>
  <c r="V219" i="9" s="1"/>
  <c r="W101" i="2"/>
  <c r="W218" i="9" s="1"/>
  <c r="X101" i="2"/>
  <c r="X217" i="9" s="1"/>
  <c r="Y101" i="2"/>
  <c r="Y216" i="9" s="1"/>
  <c r="Z101" i="2"/>
  <c r="Z215" i="9" s="1"/>
  <c r="AA101" i="2"/>
  <c r="AA214" i="9" s="1"/>
  <c r="AB101" i="2"/>
  <c r="AB213" i="9" s="1"/>
  <c r="AC101" i="2"/>
  <c r="AC212" i="9" s="1"/>
  <c r="AD101" i="2"/>
  <c r="AD211" i="9" s="1"/>
  <c r="AE101" i="2"/>
  <c r="AE210" i="9" s="1"/>
  <c r="AF101" i="2"/>
  <c r="AF209" i="9" s="1"/>
  <c r="AG101" i="2"/>
  <c r="AG208" i="9" s="1"/>
  <c r="AH101" i="2"/>
  <c r="AH207" i="9" s="1"/>
  <c r="AI101" i="2"/>
  <c r="AI206" i="9" s="1"/>
  <c r="AJ101" i="2"/>
  <c r="AJ205" i="9" s="1"/>
  <c r="AK101" i="2"/>
  <c r="AK204" i="9" s="1"/>
  <c r="AL101" i="2"/>
  <c r="AL203" i="9" s="1"/>
  <c r="AM101" i="2"/>
  <c r="AM202" i="9" s="1"/>
  <c r="AN101" i="2"/>
  <c r="AN201" i="9" s="1"/>
  <c r="AO101" i="2"/>
  <c r="AO200" i="9" s="1"/>
  <c r="AP101" i="2"/>
  <c r="AP199" i="9" s="1"/>
  <c r="AQ101" i="2"/>
  <c r="AQ198" i="9" s="1"/>
  <c r="AR101" i="2"/>
  <c r="AR197" i="9" s="1"/>
  <c r="AS101" i="2"/>
  <c r="AS196" i="9" s="1"/>
  <c r="AT101" i="2"/>
  <c r="AT195" i="9" s="1"/>
  <c r="AU101" i="2"/>
  <c r="AU194" i="9" s="1"/>
  <c r="AV101" i="2"/>
  <c r="AV193" i="9" s="1"/>
  <c r="AW101" i="2"/>
  <c r="AW192" i="9" s="1"/>
  <c r="AX101" i="2"/>
  <c r="AX191" i="9" s="1"/>
  <c r="AY101" i="2"/>
  <c r="AY190" i="9" s="1"/>
  <c r="AZ101" i="2"/>
  <c r="AZ189" i="9" s="1"/>
  <c r="BA101" i="2"/>
  <c r="BA188" i="9" s="1"/>
  <c r="BB101" i="2"/>
  <c r="BB187" i="9" s="1"/>
  <c r="BC101" i="2"/>
  <c r="BC186" i="9" s="1"/>
  <c r="BD101" i="2"/>
  <c r="BD185" i="9" s="1"/>
  <c r="BE101" i="2"/>
  <c r="BE184" i="9" s="1"/>
  <c r="BF101" i="2"/>
  <c r="BF183" i="9" s="1"/>
  <c r="BG101" i="2"/>
  <c r="BG182" i="9" s="1"/>
  <c r="BH101" i="2"/>
  <c r="BH181" i="9" s="1"/>
  <c r="BI101" i="2"/>
  <c r="BI180" i="9" s="1"/>
  <c r="BJ101" i="2"/>
  <c r="BJ179" i="9" s="1"/>
  <c r="BK101" i="2"/>
  <c r="BK178" i="9" s="1"/>
  <c r="BL101" i="2"/>
  <c r="BL177" i="9" s="1"/>
  <c r="BM101" i="2"/>
  <c r="BM176" i="9" s="1"/>
  <c r="BN101" i="2"/>
  <c r="BN175" i="9" s="1"/>
  <c r="BO101" i="2"/>
  <c r="BO174" i="9" s="1"/>
  <c r="BP101" i="2"/>
  <c r="BP173" i="9" s="1"/>
  <c r="BQ101" i="2"/>
  <c r="BQ172" i="9" s="1"/>
  <c r="BR101" i="2"/>
  <c r="BR171" i="9" s="1"/>
  <c r="BS101" i="2"/>
  <c r="BS170" i="9" s="1"/>
  <c r="BT101" i="2"/>
  <c r="BT169" i="9" s="1"/>
  <c r="BU101" i="2"/>
  <c r="BU168" i="9" s="1"/>
  <c r="BV101" i="2"/>
  <c r="BV167" i="9" s="1"/>
  <c r="BW101" i="2"/>
  <c r="BW166" i="9" s="1"/>
  <c r="BX101" i="2"/>
  <c r="BX165" i="9" s="1"/>
  <c r="BY101" i="2"/>
  <c r="BY164" i="9" s="1"/>
  <c r="BZ101" i="2"/>
  <c r="BZ163" i="9" s="1"/>
  <c r="CA101" i="2"/>
  <c r="CA162" i="9" s="1"/>
  <c r="CB101" i="2"/>
  <c r="CB161" i="9" s="1"/>
  <c r="CC101" i="2"/>
  <c r="CC160" i="9" s="1"/>
  <c r="CD101" i="2"/>
  <c r="CD159" i="9" s="1"/>
  <c r="CE101" i="2"/>
  <c r="CE158" i="9" s="1"/>
  <c r="CF101" i="2"/>
  <c r="CF157" i="9" s="1"/>
  <c r="CG101" i="2"/>
  <c r="CG156" i="9" s="1"/>
  <c r="CH101" i="2"/>
  <c r="CH155" i="9" s="1"/>
  <c r="CI101" i="2"/>
  <c r="CI154" i="9" s="1"/>
  <c r="CJ101" i="2"/>
  <c r="CJ153" i="9" s="1"/>
  <c r="CK101" i="2"/>
  <c r="CK152" i="9" s="1"/>
  <c r="CL101" i="2"/>
  <c r="CL151" i="9" s="1"/>
  <c r="CM101" i="2"/>
  <c r="CM150" i="9" s="1"/>
  <c r="CN101" i="2"/>
  <c r="CN149" i="9" s="1"/>
  <c r="CO101" i="2"/>
  <c r="CO148" i="9" s="1"/>
  <c r="CP101" i="2"/>
  <c r="CP147" i="9" s="1"/>
  <c r="CQ101" i="2"/>
  <c r="CQ146" i="9" s="1"/>
  <c r="CR101" i="2"/>
  <c r="CR145" i="9" s="1"/>
  <c r="CS101" i="2"/>
  <c r="CS144" i="9" s="1"/>
  <c r="CT101" i="2"/>
  <c r="CT143" i="9" s="1"/>
  <c r="CU101" i="2"/>
  <c r="CU142" i="9" s="1"/>
  <c r="CV101" i="2"/>
  <c r="CV141" i="9" s="1"/>
  <c r="CW101" i="2"/>
  <c r="CW140" i="9" s="1"/>
  <c r="CX101" i="2"/>
  <c r="CX139" i="9" s="1"/>
  <c r="CY101" i="2"/>
  <c r="CY138" i="9" s="1"/>
  <c r="CZ101" i="2"/>
  <c r="CZ137" i="9" s="1"/>
  <c r="DA101" i="2"/>
  <c r="DA136" i="9" s="1"/>
  <c r="DB101" i="2"/>
  <c r="DB135" i="9" s="1"/>
  <c r="DC101" i="2"/>
  <c r="DC134" i="9" s="1"/>
  <c r="DD101" i="2"/>
  <c r="DD133" i="9" s="1"/>
  <c r="DE101" i="2"/>
  <c r="DE132" i="9" s="1"/>
  <c r="DF101" i="2"/>
  <c r="DF131" i="9" s="1"/>
  <c r="DG101" i="2"/>
  <c r="DG130" i="9" s="1"/>
  <c r="DH101" i="2"/>
  <c r="DH129" i="9" s="1"/>
  <c r="DI101" i="2"/>
  <c r="DI128" i="9" s="1"/>
  <c r="DJ101" i="2"/>
  <c r="DJ127" i="9" s="1"/>
  <c r="DK101" i="2"/>
  <c r="DK126" i="9" s="1"/>
  <c r="DL101" i="2"/>
  <c r="DL125" i="9" s="1"/>
  <c r="DM101" i="2"/>
  <c r="DM124" i="9" s="1"/>
  <c r="DN101" i="2"/>
  <c r="DN123" i="9" s="1"/>
  <c r="DO101" i="2"/>
  <c r="DO122" i="9" s="1"/>
  <c r="DP101" i="2"/>
  <c r="DP121" i="9" s="1"/>
  <c r="DQ101" i="2"/>
  <c r="DQ120" i="9" s="1"/>
  <c r="DR101" i="2"/>
  <c r="DR119" i="9" s="1"/>
  <c r="DS101" i="2"/>
  <c r="DS118" i="9" s="1"/>
  <c r="DT101" i="2"/>
  <c r="DT117" i="9" s="1"/>
  <c r="DU101" i="2"/>
  <c r="DU116" i="9" s="1"/>
  <c r="DV101" i="2"/>
  <c r="DV115" i="9" s="1"/>
  <c r="DW101" i="2"/>
  <c r="DW114" i="9" s="1"/>
  <c r="DX101" i="2"/>
  <c r="DX113" i="9" s="1"/>
  <c r="DY101" i="2"/>
  <c r="DY112" i="9" s="1"/>
  <c r="DZ101" i="2"/>
  <c r="DZ111" i="9" s="1"/>
  <c r="EA101" i="2"/>
  <c r="EA110" i="9" s="1"/>
  <c r="EB101" i="2"/>
  <c r="EB109" i="9" s="1"/>
  <c r="EC101" i="2"/>
  <c r="EC108" i="9" s="1"/>
  <c r="ED101" i="2"/>
  <c r="ED107" i="9" s="1"/>
  <c r="EE101" i="2"/>
  <c r="EE106" i="9" s="1"/>
  <c r="EF101" i="2"/>
  <c r="EF105" i="9" s="1"/>
  <c r="EG101" i="2"/>
  <c r="EG104" i="9" s="1"/>
  <c r="EH101" i="2"/>
  <c r="EH103" i="9" s="1"/>
  <c r="EI101" i="2"/>
  <c r="EI102" i="9" s="1"/>
  <c r="EJ101" i="2"/>
  <c r="EJ101" i="9" s="1"/>
  <c r="A102" i="2"/>
  <c r="A241" i="9" s="1"/>
  <c r="B102" i="2"/>
  <c r="B240" i="9" s="1"/>
  <c r="C102" i="2"/>
  <c r="C239" i="9" s="1"/>
  <c r="D102" i="2"/>
  <c r="D238" i="9" s="1"/>
  <c r="E102" i="2"/>
  <c r="E237" i="9" s="1"/>
  <c r="F102" i="2"/>
  <c r="F236" i="9" s="1"/>
  <c r="G102" i="2"/>
  <c r="G235" i="9" s="1"/>
  <c r="H102" i="2"/>
  <c r="H234" i="9" s="1"/>
  <c r="I102" i="2"/>
  <c r="I233" i="9" s="1"/>
  <c r="J102" i="2"/>
  <c r="J232" i="9" s="1"/>
  <c r="K102" i="2"/>
  <c r="K231" i="9" s="1"/>
  <c r="L102" i="2"/>
  <c r="L230" i="9" s="1"/>
  <c r="M102" i="2"/>
  <c r="M229" i="9" s="1"/>
  <c r="N102" i="2"/>
  <c r="N228" i="9" s="1"/>
  <c r="O102" i="2"/>
  <c r="O227" i="9" s="1"/>
  <c r="P102" i="2"/>
  <c r="P226" i="9" s="1"/>
  <c r="Q102" i="2"/>
  <c r="Q225" i="9" s="1"/>
  <c r="R102" i="2"/>
  <c r="R224" i="9" s="1"/>
  <c r="S102" i="2"/>
  <c r="S223" i="9" s="1"/>
  <c r="T102" i="2"/>
  <c r="T222" i="9" s="1"/>
  <c r="U102" i="2"/>
  <c r="U221" i="9" s="1"/>
  <c r="V102" i="2"/>
  <c r="V220" i="9" s="1"/>
  <c r="W102" i="2"/>
  <c r="W219" i="9" s="1"/>
  <c r="X102" i="2"/>
  <c r="X218" i="9" s="1"/>
  <c r="Y102" i="2"/>
  <c r="Y217" i="9" s="1"/>
  <c r="Z102" i="2"/>
  <c r="Z216" i="9" s="1"/>
  <c r="AA102" i="2"/>
  <c r="AA215" i="9" s="1"/>
  <c r="AB102" i="2"/>
  <c r="AB214" i="9" s="1"/>
  <c r="AC102" i="2"/>
  <c r="AC213" i="9" s="1"/>
  <c r="AD102" i="2"/>
  <c r="AD212" i="9" s="1"/>
  <c r="AE102" i="2"/>
  <c r="AE211" i="9" s="1"/>
  <c r="AF102" i="2"/>
  <c r="AF210" i="9" s="1"/>
  <c r="AG102" i="2"/>
  <c r="AG209" i="9" s="1"/>
  <c r="AH102" i="2"/>
  <c r="AH208" i="9" s="1"/>
  <c r="AI102" i="2"/>
  <c r="AI207" i="9" s="1"/>
  <c r="AJ102" i="2"/>
  <c r="AJ206" i="9" s="1"/>
  <c r="AK102" i="2"/>
  <c r="AK205" i="9" s="1"/>
  <c r="AL102" i="2"/>
  <c r="AL204" i="9" s="1"/>
  <c r="AM102" i="2"/>
  <c r="AM203" i="9" s="1"/>
  <c r="AN102" i="2"/>
  <c r="AN202" i="9" s="1"/>
  <c r="AO102" i="2"/>
  <c r="AO201" i="9" s="1"/>
  <c r="AP102" i="2"/>
  <c r="AP200" i="9" s="1"/>
  <c r="AQ102" i="2"/>
  <c r="AQ199" i="9" s="1"/>
  <c r="AR102" i="2"/>
  <c r="AR198" i="9" s="1"/>
  <c r="AS102" i="2"/>
  <c r="AS197" i="9" s="1"/>
  <c r="AT102" i="2"/>
  <c r="AT196" i="9" s="1"/>
  <c r="AU102" i="2"/>
  <c r="AU195" i="9" s="1"/>
  <c r="AV102" i="2"/>
  <c r="AV194" i="9" s="1"/>
  <c r="AW102" i="2"/>
  <c r="AW193" i="9" s="1"/>
  <c r="AX102" i="2"/>
  <c r="AX192" i="9" s="1"/>
  <c r="AY102" i="2"/>
  <c r="AY191" i="9" s="1"/>
  <c r="AZ102" i="2"/>
  <c r="AZ190" i="9" s="1"/>
  <c r="BA102" i="2"/>
  <c r="BA189" i="9" s="1"/>
  <c r="BB102" i="2"/>
  <c r="BB188" i="9" s="1"/>
  <c r="BC102" i="2"/>
  <c r="BC187" i="9" s="1"/>
  <c r="BD102" i="2"/>
  <c r="BD186" i="9" s="1"/>
  <c r="BE102" i="2"/>
  <c r="BE185" i="9" s="1"/>
  <c r="BF102" i="2"/>
  <c r="BF184" i="9" s="1"/>
  <c r="BG102" i="2"/>
  <c r="BG183" i="9" s="1"/>
  <c r="BH102" i="2"/>
  <c r="BH182" i="9" s="1"/>
  <c r="BI102" i="2"/>
  <c r="BI181" i="9" s="1"/>
  <c r="BJ102" i="2"/>
  <c r="BJ180" i="9" s="1"/>
  <c r="BK102" i="2"/>
  <c r="BK179" i="9" s="1"/>
  <c r="BL102" i="2"/>
  <c r="BL178" i="9" s="1"/>
  <c r="BM102" i="2"/>
  <c r="BM177" i="9" s="1"/>
  <c r="BN102" i="2"/>
  <c r="BN176" i="9" s="1"/>
  <c r="BO102" i="2"/>
  <c r="BO175" i="9" s="1"/>
  <c r="BP102" i="2"/>
  <c r="BP174" i="9" s="1"/>
  <c r="BQ102" i="2"/>
  <c r="BQ173" i="9" s="1"/>
  <c r="BR102" i="2"/>
  <c r="BR172" i="9" s="1"/>
  <c r="BS102" i="2"/>
  <c r="BS171" i="9" s="1"/>
  <c r="BT102" i="2"/>
  <c r="BT170" i="9" s="1"/>
  <c r="BU102" i="2"/>
  <c r="BU169" i="9" s="1"/>
  <c r="BV102" i="2"/>
  <c r="BV168" i="9" s="1"/>
  <c r="BW102" i="2"/>
  <c r="BW167" i="9" s="1"/>
  <c r="BX102" i="2"/>
  <c r="BX166" i="9" s="1"/>
  <c r="BY102" i="2"/>
  <c r="BY165" i="9" s="1"/>
  <c r="BZ102" i="2"/>
  <c r="BZ164" i="9" s="1"/>
  <c r="CA102" i="2"/>
  <c r="CA163" i="9" s="1"/>
  <c r="CB102" i="2"/>
  <c r="CB162" i="9" s="1"/>
  <c r="CC102" i="2"/>
  <c r="CC161" i="9" s="1"/>
  <c r="CD102" i="2"/>
  <c r="CD160" i="9" s="1"/>
  <c r="CE102" i="2"/>
  <c r="CE159" i="9" s="1"/>
  <c r="CF102" i="2"/>
  <c r="CF158" i="9" s="1"/>
  <c r="CG102" i="2"/>
  <c r="CG157" i="9" s="1"/>
  <c r="CH102" i="2"/>
  <c r="CH156" i="9" s="1"/>
  <c r="CI102" i="2"/>
  <c r="CI155" i="9" s="1"/>
  <c r="CJ102" i="2"/>
  <c r="CJ154" i="9" s="1"/>
  <c r="CK102" i="2"/>
  <c r="CK153" i="9" s="1"/>
  <c r="CL102" i="2"/>
  <c r="CL152" i="9" s="1"/>
  <c r="CM102" i="2"/>
  <c r="CM151" i="9" s="1"/>
  <c r="CN102" i="2"/>
  <c r="CN150" i="9" s="1"/>
  <c r="CO102" i="2"/>
  <c r="CO149" i="9" s="1"/>
  <c r="CP102" i="2"/>
  <c r="CP148" i="9" s="1"/>
  <c r="CQ102" i="2"/>
  <c r="CQ147" i="9" s="1"/>
  <c r="CR102" i="2"/>
  <c r="CR146" i="9" s="1"/>
  <c r="CS102" i="2"/>
  <c r="CS145" i="9" s="1"/>
  <c r="CT102" i="2"/>
  <c r="CT144" i="9" s="1"/>
  <c r="CU102" i="2"/>
  <c r="CU143" i="9" s="1"/>
  <c r="CV102" i="2"/>
  <c r="CV142" i="9" s="1"/>
  <c r="CW102" i="2"/>
  <c r="CW141" i="9" s="1"/>
  <c r="CX102" i="2"/>
  <c r="CX140" i="9" s="1"/>
  <c r="CY102" i="2"/>
  <c r="CY139" i="9" s="1"/>
  <c r="CZ102" i="2"/>
  <c r="CZ138" i="9" s="1"/>
  <c r="DA102" i="2"/>
  <c r="DA137" i="9" s="1"/>
  <c r="DB102" i="2"/>
  <c r="DB136" i="9" s="1"/>
  <c r="DC102" i="2"/>
  <c r="DC135" i="9" s="1"/>
  <c r="DD102" i="2"/>
  <c r="DD134" i="9" s="1"/>
  <c r="DE102" i="2"/>
  <c r="DE133" i="9" s="1"/>
  <c r="DF102" i="2"/>
  <c r="DF132" i="9" s="1"/>
  <c r="DG102" i="2"/>
  <c r="DG131" i="9" s="1"/>
  <c r="DH102" i="2"/>
  <c r="DH130" i="9" s="1"/>
  <c r="DI102" i="2"/>
  <c r="DI129" i="9" s="1"/>
  <c r="DJ102" i="2"/>
  <c r="DJ128" i="9" s="1"/>
  <c r="DK102" i="2"/>
  <c r="DK127" i="9" s="1"/>
  <c r="DL102" i="2"/>
  <c r="DL126" i="9" s="1"/>
  <c r="DM102" i="2"/>
  <c r="DM125" i="9" s="1"/>
  <c r="DN102" i="2"/>
  <c r="DN124" i="9" s="1"/>
  <c r="DO102" i="2"/>
  <c r="DO123" i="9" s="1"/>
  <c r="DP102" i="2"/>
  <c r="DP122" i="9" s="1"/>
  <c r="DQ102" i="2"/>
  <c r="DQ121" i="9" s="1"/>
  <c r="DR102" i="2"/>
  <c r="DR120" i="9" s="1"/>
  <c r="DS102" i="2"/>
  <c r="DS119" i="9" s="1"/>
  <c r="DT102" i="2"/>
  <c r="DT118" i="9" s="1"/>
  <c r="DU102" i="2"/>
  <c r="DU117" i="9" s="1"/>
  <c r="DV102" i="2"/>
  <c r="DV116" i="9" s="1"/>
  <c r="DW102" i="2"/>
  <c r="DW115" i="9" s="1"/>
  <c r="DX102" i="2"/>
  <c r="DX114" i="9" s="1"/>
  <c r="DY102" i="2"/>
  <c r="DY113" i="9" s="1"/>
  <c r="DZ102" i="2"/>
  <c r="DZ112" i="9" s="1"/>
  <c r="EA102" i="2"/>
  <c r="EA111" i="9" s="1"/>
  <c r="EB102" i="2"/>
  <c r="EB110" i="9" s="1"/>
  <c r="EC102" i="2"/>
  <c r="EC109" i="9" s="1"/>
  <c r="ED102" i="2"/>
  <c r="ED108" i="9" s="1"/>
  <c r="EE102" i="2"/>
  <c r="EE107" i="9" s="1"/>
  <c r="EF102" i="2"/>
  <c r="EF106" i="9" s="1"/>
  <c r="EG102" i="2"/>
  <c r="EG105" i="9" s="1"/>
  <c r="EH102" i="2"/>
  <c r="EH104" i="9" s="1"/>
  <c r="EI102" i="2"/>
  <c r="EI103" i="9" s="1"/>
  <c r="EJ102" i="2"/>
  <c r="EJ102" i="9" s="1"/>
  <c r="A103" i="2"/>
  <c r="A242" i="9" s="1"/>
  <c r="B103" i="2"/>
  <c r="B241" i="9" s="1"/>
  <c r="C103" i="2"/>
  <c r="C240" i="9" s="1"/>
  <c r="D103" i="2"/>
  <c r="D239" i="9" s="1"/>
  <c r="E103" i="2"/>
  <c r="E238" i="9" s="1"/>
  <c r="F103" i="2"/>
  <c r="F237" i="9" s="1"/>
  <c r="G103" i="2"/>
  <c r="G236" i="9" s="1"/>
  <c r="H103" i="2"/>
  <c r="H235" i="9" s="1"/>
  <c r="I103" i="2"/>
  <c r="I234" i="9" s="1"/>
  <c r="J103" i="2"/>
  <c r="J233" i="9" s="1"/>
  <c r="K103" i="2"/>
  <c r="K232" i="9" s="1"/>
  <c r="L103" i="2"/>
  <c r="L231" i="9" s="1"/>
  <c r="M103" i="2"/>
  <c r="M230" i="9" s="1"/>
  <c r="N103" i="2"/>
  <c r="N229" i="9" s="1"/>
  <c r="O103" i="2"/>
  <c r="O228" i="9" s="1"/>
  <c r="P103" i="2"/>
  <c r="P227" i="9" s="1"/>
  <c r="Q103" i="2"/>
  <c r="Q226" i="9" s="1"/>
  <c r="R103" i="2"/>
  <c r="R225" i="9" s="1"/>
  <c r="S103" i="2"/>
  <c r="S224" i="9" s="1"/>
  <c r="T103" i="2"/>
  <c r="T223" i="9" s="1"/>
  <c r="U103" i="2"/>
  <c r="U222" i="9" s="1"/>
  <c r="V103" i="2"/>
  <c r="V221" i="9" s="1"/>
  <c r="W103" i="2"/>
  <c r="W220" i="9" s="1"/>
  <c r="X103" i="2"/>
  <c r="X219" i="9" s="1"/>
  <c r="Y103" i="2"/>
  <c r="Y218" i="9" s="1"/>
  <c r="Z103" i="2"/>
  <c r="Z217" i="9" s="1"/>
  <c r="AA103" i="2"/>
  <c r="AA216" i="9" s="1"/>
  <c r="AB103" i="2"/>
  <c r="AB215" i="9" s="1"/>
  <c r="AC103" i="2"/>
  <c r="AC214" i="9" s="1"/>
  <c r="AD103" i="2"/>
  <c r="AD213" i="9" s="1"/>
  <c r="AE103" i="2"/>
  <c r="AE212" i="9" s="1"/>
  <c r="AF103" i="2"/>
  <c r="AF211" i="9" s="1"/>
  <c r="AG103" i="2"/>
  <c r="AG210" i="9" s="1"/>
  <c r="AH103" i="2"/>
  <c r="AH209" i="9" s="1"/>
  <c r="AI103" i="2"/>
  <c r="AI208" i="9" s="1"/>
  <c r="AJ103" i="2"/>
  <c r="AJ207" i="9" s="1"/>
  <c r="AK103" i="2"/>
  <c r="AK206" i="9" s="1"/>
  <c r="AL103" i="2"/>
  <c r="AL205" i="9" s="1"/>
  <c r="AM103" i="2"/>
  <c r="AM204" i="9" s="1"/>
  <c r="AN103" i="2"/>
  <c r="AN203" i="9" s="1"/>
  <c r="AO103" i="2"/>
  <c r="AO202" i="9" s="1"/>
  <c r="AP103" i="2"/>
  <c r="AP201" i="9" s="1"/>
  <c r="AQ103" i="2"/>
  <c r="AQ200" i="9" s="1"/>
  <c r="AR103" i="2"/>
  <c r="AR199" i="9" s="1"/>
  <c r="AS103" i="2"/>
  <c r="AS198" i="9" s="1"/>
  <c r="AT103" i="2"/>
  <c r="AT197" i="9" s="1"/>
  <c r="AU103" i="2"/>
  <c r="AU196" i="9" s="1"/>
  <c r="AV103" i="2"/>
  <c r="AV195" i="9" s="1"/>
  <c r="AW103" i="2"/>
  <c r="AW194" i="9" s="1"/>
  <c r="AX103" i="2"/>
  <c r="AX193" i="9" s="1"/>
  <c r="AY103" i="2"/>
  <c r="AY192" i="9" s="1"/>
  <c r="AZ103" i="2"/>
  <c r="AZ191" i="9" s="1"/>
  <c r="BA103" i="2"/>
  <c r="BA190" i="9" s="1"/>
  <c r="BB103" i="2"/>
  <c r="BB189" i="9" s="1"/>
  <c r="BC103" i="2"/>
  <c r="BC188" i="9" s="1"/>
  <c r="BD103" i="2"/>
  <c r="BD187" i="9" s="1"/>
  <c r="BE103" i="2"/>
  <c r="BE186" i="9" s="1"/>
  <c r="BF103" i="2"/>
  <c r="BF185" i="9" s="1"/>
  <c r="BG103" i="2"/>
  <c r="BG184" i="9" s="1"/>
  <c r="BH103" i="2"/>
  <c r="BH183" i="9" s="1"/>
  <c r="BI103" i="2"/>
  <c r="BI182" i="9" s="1"/>
  <c r="BJ103" i="2"/>
  <c r="BJ181" i="9" s="1"/>
  <c r="BK103" i="2"/>
  <c r="BK180" i="9" s="1"/>
  <c r="BL103" i="2"/>
  <c r="BL179" i="9" s="1"/>
  <c r="BM103" i="2"/>
  <c r="BM178" i="9" s="1"/>
  <c r="BN103" i="2"/>
  <c r="BN177" i="9" s="1"/>
  <c r="BO103" i="2"/>
  <c r="BO176" i="9" s="1"/>
  <c r="BP103" i="2"/>
  <c r="BP175" i="9" s="1"/>
  <c r="BQ103" i="2"/>
  <c r="BQ174" i="9" s="1"/>
  <c r="BR103" i="2"/>
  <c r="BR173" i="9" s="1"/>
  <c r="BS103" i="2"/>
  <c r="BS172" i="9" s="1"/>
  <c r="BT103" i="2"/>
  <c r="BT171" i="9" s="1"/>
  <c r="BU103" i="2"/>
  <c r="BU170" i="9" s="1"/>
  <c r="BV103" i="2"/>
  <c r="BV169" i="9" s="1"/>
  <c r="BW103" i="2"/>
  <c r="BW168" i="9" s="1"/>
  <c r="BX103" i="2"/>
  <c r="BX167" i="9" s="1"/>
  <c r="BY103" i="2"/>
  <c r="BY166" i="9" s="1"/>
  <c r="BZ103" i="2"/>
  <c r="BZ165" i="9" s="1"/>
  <c r="CA103" i="2"/>
  <c r="CA164" i="9" s="1"/>
  <c r="CB103" i="2"/>
  <c r="CB163" i="9" s="1"/>
  <c r="CC103" i="2"/>
  <c r="CC162" i="9" s="1"/>
  <c r="CD103" i="2"/>
  <c r="CD161" i="9" s="1"/>
  <c r="CE103" i="2"/>
  <c r="CE160" i="9" s="1"/>
  <c r="CF103" i="2"/>
  <c r="CF159" i="9" s="1"/>
  <c r="CG103" i="2"/>
  <c r="CG158" i="9" s="1"/>
  <c r="CH103" i="2"/>
  <c r="CH157" i="9" s="1"/>
  <c r="CI103" i="2"/>
  <c r="CI156" i="9" s="1"/>
  <c r="CJ103" i="2"/>
  <c r="CJ155" i="9" s="1"/>
  <c r="CK103" i="2"/>
  <c r="CK154" i="9" s="1"/>
  <c r="CL103" i="2"/>
  <c r="CL153" i="9" s="1"/>
  <c r="CM103" i="2"/>
  <c r="CM152" i="9" s="1"/>
  <c r="CN103" i="2"/>
  <c r="CN151" i="9" s="1"/>
  <c r="CO103" i="2"/>
  <c r="CO150" i="9" s="1"/>
  <c r="CP103" i="2"/>
  <c r="CP149" i="9" s="1"/>
  <c r="CQ103" i="2"/>
  <c r="CQ148" i="9" s="1"/>
  <c r="CR103" i="2"/>
  <c r="CR147" i="9" s="1"/>
  <c r="CS103" i="2"/>
  <c r="CS146" i="9" s="1"/>
  <c r="CT103" i="2"/>
  <c r="CT145" i="9" s="1"/>
  <c r="CU103" i="2"/>
  <c r="CU144" i="9" s="1"/>
  <c r="CV103" i="2"/>
  <c r="CV143" i="9" s="1"/>
  <c r="CW103" i="2"/>
  <c r="CW142" i="9" s="1"/>
  <c r="CX103" i="2"/>
  <c r="CX141" i="9" s="1"/>
  <c r="CY103" i="2"/>
  <c r="CY140" i="9" s="1"/>
  <c r="CZ103" i="2"/>
  <c r="CZ139" i="9" s="1"/>
  <c r="DA103" i="2"/>
  <c r="DA138" i="9" s="1"/>
  <c r="DB103" i="2"/>
  <c r="DB137" i="9" s="1"/>
  <c r="DC103" i="2"/>
  <c r="DC136" i="9" s="1"/>
  <c r="DD103" i="2"/>
  <c r="DD135" i="9" s="1"/>
  <c r="DE103" i="2"/>
  <c r="DE134" i="9" s="1"/>
  <c r="DF103" i="2"/>
  <c r="DF133" i="9" s="1"/>
  <c r="DG103" i="2"/>
  <c r="DG132" i="9" s="1"/>
  <c r="DH103" i="2"/>
  <c r="DH131" i="9" s="1"/>
  <c r="DI103" i="2"/>
  <c r="DI130" i="9" s="1"/>
  <c r="DJ103" i="2"/>
  <c r="DJ129" i="9" s="1"/>
  <c r="DK103" i="2"/>
  <c r="DK128" i="9" s="1"/>
  <c r="DL103" i="2"/>
  <c r="DL127" i="9" s="1"/>
  <c r="DM103" i="2"/>
  <c r="DM126" i="9" s="1"/>
  <c r="DN103" i="2"/>
  <c r="DN125" i="9" s="1"/>
  <c r="DO103" i="2"/>
  <c r="DO124" i="9" s="1"/>
  <c r="DP103" i="2"/>
  <c r="DP123" i="9" s="1"/>
  <c r="DQ103" i="2"/>
  <c r="DQ122" i="9" s="1"/>
  <c r="DR103" i="2"/>
  <c r="DR121" i="9" s="1"/>
  <c r="DS103" i="2"/>
  <c r="DS120" i="9" s="1"/>
  <c r="DT103" i="2"/>
  <c r="DT119" i="9" s="1"/>
  <c r="DU103" i="2"/>
  <c r="DU118" i="9" s="1"/>
  <c r="DV103" i="2"/>
  <c r="DV117" i="9" s="1"/>
  <c r="DW103" i="2"/>
  <c r="DW116" i="9" s="1"/>
  <c r="DX103" i="2"/>
  <c r="DX115" i="9" s="1"/>
  <c r="DY103" i="2"/>
  <c r="DY114" i="9" s="1"/>
  <c r="DZ103" i="2"/>
  <c r="DZ113" i="9" s="1"/>
  <c r="EA103" i="2"/>
  <c r="EA112" i="9" s="1"/>
  <c r="EB103" i="2"/>
  <c r="EB111" i="9" s="1"/>
  <c r="EC103" i="2"/>
  <c r="EC110" i="9" s="1"/>
  <c r="ED103" i="2"/>
  <c r="ED109" i="9" s="1"/>
  <c r="EE103" i="2"/>
  <c r="EE108" i="9" s="1"/>
  <c r="EF103" i="2"/>
  <c r="EF107" i="9" s="1"/>
  <c r="EG103" i="2"/>
  <c r="EG106" i="9" s="1"/>
  <c r="EH103" i="2"/>
  <c r="EH105" i="9" s="1"/>
  <c r="EI103" i="2"/>
  <c r="EI104" i="9" s="1"/>
  <c r="EJ103" i="2"/>
  <c r="EJ103" i="9" s="1"/>
  <c r="A104" i="2"/>
  <c r="A243" i="9" s="1"/>
  <c r="B104" i="2"/>
  <c r="B242" i="9" s="1"/>
  <c r="C104" i="2"/>
  <c r="C241" i="9" s="1"/>
  <c r="D104" i="2"/>
  <c r="D240" i="9" s="1"/>
  <c r="E104" i="2"/>
  <c r="E239" i="9" s="1"/>
  <c r="F104" i="2"/>
  <c r="F238" i="9" s="1"/>
  <c r="G104" i="2"/>
  <c r="G237" i="9" s="1"/>
  <c r="H104" i="2"/>
  <c r="H236" i="9" s="1"/>
  <c r="I104" i="2"/>
  <c r="I235" i="9" s="1"/>
  <c r="J104" i="2"/>
  <c r="J234" i="9" s="1"/>
  <c r="K104" i="2"/>
  <c r="K233" i="9" s="1"/>
  <c r="L104" i="2"/>
  <c r="L232" i="9" s="1"/>
  <c r="M104" i="2"/>
  <c r="M231" i="9" s="1"/>
  <c r="N104" i="2"/>
  <c r="N230" i="9" s="1"/>
  <c r="O104" i="2"/>
  <c r="O229" i="9" s="1"/>
  <c r="P104" i="2"/>
  <c r="P228" i="9" s="1"/>
  <c r="Q104" i="2"/>
  <c r="Q227" i="9" s="1"/>
  <c r="R104" i="2"/>
  <c r="R226" i="9" s="1"/>
  <c r="S104" i="2"/>
  <c r="S225" i="9" s="1"/>
  <c r="T104" i="2"/>
  <c r="T224" i="9" s="1"/>
  <c r="U104" i="2"/>
  <c r="U223" i="9" s="1"/>
  <c r="V104" i="2"/>
  <c r="V222" i="9" s="1"/>
  <c r="W104" i="2"/>
  <c r="W221" i="9" s="1"/>
  <c r="X104" i="2"/>
  <c r="X220" i="9" s="1"/>
  <c r="Y104" i="2"/>
  <c r="Y219" i="9" s="1"/>
  <c r="Z104" i="2"/>
  <c r="Z218" i="9" s="1"/>
  <c r="AA104" i="2"/>
  <c r="AA217" i="9" s="1"/>
  <c r="AB104" i="2"/>
  <c r="AB216" i="9" s="1"/>
  <c r="AC104" i="2"/>
  <c r="AC215" i="9" s="1"/>
  <c r="AD104" i="2"/>
  <c r="AD214" i="9" s="1"/>
  <c r="AE104" i="2"/>
  <c r="AE213" i="9" s="1"/>
  <c r="AF104" i="2"/>
  <c r="AF212" i="9" s="1"/>
  <c r="AG104" i="2"/>
  <c r="AG211" i="9" s="1"/>
  <c r="AH104" i="2"/>
  <c r="AH210" i="9" s="1"/>
  <c r="AI104" i="2"/>
  <c r="AI209" i="9" s="1"/>
  <c r="AJ104" i="2"/>
  <c r="AJ208" i="9" s="1"/>
  <c r="AK104" i="2"/>
  <c r="AK207" i="9" s="1"/>
  <c r="AL104" i="2"/>
  <c r="AL206" i="9" s="1"/>
  <c r="AM104" i="2"/>
  <c r="AM205" i="9" s="1"/>
  <c r="AN104" i="2"/>
  <c r="AN204" i="9" s="1"/>
  <c r="AO104" i="2"/>
  <c r="AO203" i="9" s="1"/>
  <c r="AP104" i="2"/>
  <c r="AP202" i="9" s="1"/>
  <c r="AQ104" i="2"/>
  <c r="AQ201" i="9" s="1"/>
  <c r="AR104" i="2"/>
  <c r="AR200" i="9" s="1"/>
  <c r="AS104" i="2"/>
  <c r="AS199" i="9" s="1"/>
  <c r="AT104" i="2"/>
  <c r="AT198" i="9" s="1"/>
  <c r="AU104" i="2"/>
  <c r="AU197" i="9" s="1"/>
  <c r="AV104" i="2"/>
  <c r="AV196" i="9" s="1"/>
  <c r="AW104" i="2"/>
  <c r="AW195" i="9" s="1"/>
  <c r="AX104" i="2"/>
  <c r="AX194" i="9" s="1"/>
  <c r="AY104" i="2"/>
  <c r="AY193" i="9" s="1"/>
  <c r="AZ104" i="2"/>
  <c r="AZ192" i="9" s="1"/>
  <c r="BA104" i="2"/>
  <c r="BA191" i="9" s="1"/>
  <c r="BB104" i="2"/>
  <c r="BB190" i="9" s="1"/>
  <c r="BC104" i="2"/>
  <c r="BC189" i="9" s="1"/>
  <c r="BD104" i="2"/>
  <c r="BD188" i="9" s="1"/>
  <c r="BE104" i="2"/>
  <c r="BE187" i="9" s="1"/>
  <c r="BF104" i="2"/>
  <c r="BF186" i="9" s="1"/>
  <c r="BG104" i="2"/>
  <c r="BG185" i="9" s="1"/>
  <c r="BH104" i="2"/>
  <c r="BH184" i="9" s="1"/>
  <c r="BI104" i="2"/>
  <c r="BI183" i="9" s="1"/>
  <c r="BJ104" i="2"/>
  <c r="BJ182" i="9" s="1"/>
  <c r="BK104" i="2"/>
  <c r="BK181" i="9" s="1"/>
  <c r="BL104" i="2"/>
  <c r="BL180" i="9" s="1"/>
  <c r="BM104" i="2"/>
  <c r="BM179" i="9" s="1"/>
  <c r="BN104" i="2"/>
  <c r="BN178" i="9" s="1"/>
  <c r="BO104" i="2"/>
  <c r="BO177" i="9" s="1"/>
  <c r="BP104" i="2"/>
  <c r="BP176" i="9" s="1"/>
  <c r="BQ104" i="2"/>
  <c r="BQ175" i="9" s="1"/>
  <c r="BR104" i="2"/>
  <c r="BR174" i="9" s="1"/>
  <c r="BS104" i="2"/>
  <c r="BS173" i="9" s="1"/>
  <c r="BT104" i="2"/>
  <c r="BT172" i="9" s="1"/>
  <c r="BU104" i="2"/>
  <c r="BU171" i="9" s="1"/>
  <c r="BV104" i="2"/>
  <c r="BV170" i="9" s="1"/>
  <c r="BW104" i="2"/>
  <c r="BW169" i="9" s="1"/>
  <c r="BX104" i="2"/>
  <c r="BX168" i="9" s="1"/>
  <c r="BY104" i="2"/>
  <c r="BY167" i="9" s="1"/>
  <c r="BZ104" i="2"/>
  <c r="BZ166" i="9" s="1"/>
  <c r="CA104" i="2"/>
  <c r="CA165" i="9" s="1"/>
  <c r="CB104" i="2"/>
  <c r="CB164" i="9" s="1"/>
  <c r="CC104" i="2"/>
  <c r="CC163" i="9" s="1"/>
  <c r="CD104" i="2"/>
  <c r="CD162" i="9" s="1"/>
  <c r="CE104" i="2"/>
  <c r="CE161" i="9" s="1"/>
  <c r="CF104" i="2"/>
  <c r="CF160" i="9" s="1"/>
  <c r="CG104" i="2"/>
  <c r="CG159" i="9" s="1"/>
  <c r="CH104" i="2"/>
  <c r="CH158" i="9" s="1"/>
  <c r="CI104" i="2"/>
  <c r="CI157" i="9" s="1"/>
  <c r="CJ104" i="2"/>
  <c r="CJ156" i="9" s="1"/>
  <c r="CK104" i="2"/>
  <c r="CK155" i="9" s="1"/>
  <c r="CL104" i="2"/>
  <c r="CL154" i="9" s="1"/>
  <c r="CM104" i="2"/>
  <c r="CM153" i="9" s="1"/>
  <c r="CN104" i="2"/>
  <c r="CN152" i="9" s="1"/>
  <c r="CO104" i="2"/>
  <c r="CO151" i="9" s="1"/>
  <c r="CP104" i="2"/>
  <c r="CP150" i="9" s="1"/>
  <c r="CQ104" i="2"/>
  <c r="CQ149" i="9" s="1"/>
  <c r="CR104" i="2"/>
  <c r="CR148" i="9" s="1"/>
  <c r="CS104" i="2"/>
  <c r="CS147" i="9" s="1"/>
  <c r="CT104" i="2"/>
  <c r="CT146" i="9" s="1"/>
  <c r="CU104" i="2"/>
  <c r="CU145" i="9" s="1"/>
  <c r="CV104" i="2"/>
  <c r="CV144" i="9" s="1"/>
  <c r="CW104" i="2"/>
  <c r="CW143" i="9" s="1"/>
  <c r="CX104" i="2"/>
  <c r="CX142" i="9" s="1"/>
  <c r="CY104" i="2"/>
  <c r="CY141" i="9" s="1"/>
  <c r="CZ104" i="2"/>
  <c r="CZ140" i="9" s="1"/>
  <c r="DA104" i="2"/>
  <c r="DA139" i="9" s="1"/>
  <c r="DB104" i="2"/>
  <c r="DB138" i="9" s="1"/>
  <c r="DC104" i="2"/>
  <c r="DC137" i="9" s="1"/>
  <c r="DD104" i="2"/>
  <c r="DD136" i="9" s="1"/>
  <c r="DE104" i="2"/>
  <c r="DE135" i="9" s="1"/>
  <c r="DF104" i="2"/>
  <c r="DF134" i="9" s="1"/>
  <c r="DG104" i="2"/>
  <c r="DG133" i="9" s="1"/>
  <c r="DH104" i="2"/>
  <c r="DH132" i="9" s="1"/>
  <c r="DI104" i="2"/>
  <c r="DI131" i="9" s="1"/>
  <c r="DJ104" i="2"/>
  <c r="DJ130" i="9" s="1"/>
  <c r="DK104" i="2"/>
  <c r="DK129" i="9" s="1"/>
  <c r="DL104" i="2"/>
  <c r="DL128" i="9" s="1"/>
  <c r="DM104" i="2"/>
  <c r="DM127" i="9" s="1"/>
  <c r="DN104" i="2"/>
  <c r="DN126" i="9" s="1"/>
  <c r="DO104" i="2"/>
  <c r="DO125" i="9" s="1"/>
  <c r="DP104" i="2"/>
  <c r="DP124" i="9" s="1"/>
  <c r="DQ104" i="2"/>
  <c r="DQ123" i="9" s="1"/>
  <c r="DR104" i="2"/>
  <c r="DR122" i="9" s="1"/>
  <c r="DS104" i="2"/>
  <c r="DS121" i="9" s="1"/>
  <c r="DT104" i="2"/>
  <c r="DT120" i="9" s="1"/>
  <c r="DU104" i="2"/>
  <c r="DU119" i="9" s="1"/>
  <c r="DV104" i="2"/>
  <c r="DV118" i="9" s="1"/>
  <c r="DW104" i="2"/>
  <c r="DW117" i="9" s="1"/>
  <c r="DX104" i="2"/>
  <c r="DX116" i="9" s="1"/>
  <c r="DY104" i="2"/>
  <c r="DY115" i="9" s="1"/>
  <c r="DZ104" i="2"/>
  <c r="DZ114" i="9" s="1"/>
  <c r="EA104" i="2"/>
  <c r="EA113" i="9" s="1"/>
  <c r="EB104" i="2"/>
  <c r="EB112" i="9" s="1"/>
  <c r="EC104" i="2"/>
  <c r="EC111" i="9" s="1"/>
  <c r="ED104" i="2"/>
  <c r="ED110" i="9" s="1"/>
  <c r="EE104" i="2"/>
  <c r="EE109" i="9" s="1"/>
  <c r="EF104" i="2"/>
  <c r="EF108" i="9" s="1"/>
  <c r="EG104" i="2"/>
  <c r="EG107" i="9" s="1"/>
  <c r="EH104" i="2"/>
  <c r="EH106" i="9" s="1"/>
  <c r="EI104" i="2"/>
  <c r="EI105" i="9" s="1"/>
  <c r="EJ104" i="2"/>
  <c r="EJ104" i="9" s="1"/>
  <c r="A105" i="2"/>
  <c r="A244" i="9" s="1"/>
  <c r="B105" i="2"/>
  <c r="B243" i="9" s="1"/>
  <c r="C105" i="2"/>
  <c r="C242" i="9" s="1"/>
  <c r="D105" i="2"/>
  <c r="D241" i="9" s="1"/>
  <c r="E105" i="2"/>
  <c r="E240" i="9" s="1"/>
  <c r="F105" i="2"/>
  <c r="F239" i="9" s="1"/>
  <c r="G105" i="2"/>
  <c r="G238" i="9" s="1"/>
  <c r="H105" i="2"/>
  <c r="H237" i="9" s="1"/>
  <c r="I105" i="2"/>
  <c r="I236" i="9" s="1"/>
  <c r="J105" i="2"/>
  <c r="J235" i="9" s="1"/>
  <c r="K105" i="2"/>
  <c r="K234" i="9" s="1"/>
  <c r="L105" i="2"/>
  <c r="L233" i="9" s="1"/>
  <c r="M105" i="2"/>
  <c r="M232" i="9" s="1"/>
  <c r="N105" i="2"/>
  <c r="N231" i="9" s="1"/>
  <c r="O105" i="2"/>
  <c r="O230" i="9" s="1"/>
  <c r="P105" i="2"/>
  <c r="P229" i="9" s="1"/>
  <c r="Q105" i="2"/>
  <c r="Q228" i="9" s="1"/>
  <c r="R105" i="2"/>
  <c r="R227" i="9" s="1"/>
  <c r="S105" i="2"/>
  <c r="S226" i="9" s="1"/>
  <c r="T105" i="2"/>
  <c r="T225" i="9" s="1"/>
  <c r="U105" i="2"/>
  <c r="U224" i="9" s="1"/>
  <c r="V105" i="2"/>
  <c r="V223" i="9" s="1"/>
  <c r="W105" i="2"/>
  <c r="W222" i="9" s="1"/>
  <c r="X105" i="2"/>
  <c r="X221" i="9" s="1"/>
  <c r="Y105" i="2"/>
  <c r="Y220" i="9" s="1"/>
  <c r="Z105" i="2"/>
  <c r="Z219" i="9" s="1"/>
  <c r="AA105" i="2"/>
  <c r="AA218" i="9" s="1"/>
  <c r="AB105" i="2"/>
  <c r="AB217" i="9" s="1"/>
  <c r="AC105" i="2"/>
  <c r="AC216" i="9" s="1"/>
  <c r="AD105" i="2"/>
  <c r="AD215" i="9" s="1"/>
  <c r="AE105" i="2"/>
  <c r="AE214" i="9" s="1"/>
  <c r="AF105" i="2"/>
  <c r="AF213" i="9" s="1"/>
  <c r="AG105" i="2"/>
  <c r="AG212" i="9" s="1"/>
  <c r="AH105" i="2"/>
  <c r="AH211" i="9" s="1"/>
  <c r="AI105" i="2"/>
  <c r="AI210" i="9" s="1"/>
  <c r="AJ105" i="2"/>
  <c r="AJ209" i="9" s="1"/>
  <c r="AK105" i="2"/>
  <c r="AK208" i="9" s="1"/>
  <c r="AL105" i="2"/>
  <c r="AL207" i="9" s="1"/>
  <c r="AM105" i="2"/>
  <c r="AM206" i="9" s="1"/>
  <c r="AN105" i="2"/>
  <c r="AN205" i="9" s="1"/>
  <c r="AO105" i="2"/>
  <c r="AO204" i="9" s="1"/>
  <c r="AP105" i="2"/>
  <c r="AP203" i="9" s="1"/>
  <c r="AQ105" i="2"/>
  <c r="AQ202" i="9" s="1"/>
  <c r="AR105" i="2"/>
  <c r="AR201" i="9" s="1"/>
  <c r="AS105" i="2"/>
  <c r="AS200" i="9" s="1"/>
  <c r="AT105" i="2"/>
  <c r="AT199" i="9" s="1"/>
  <c r="AU105" i="2"/>
  <c r="AU198" i="9" s="1"/>
  <c r="AV105" i="2"/>
  <c r="AV197" i="9" s="1"/>
  <c r="AW105" i="2"/>
  <c r="AW196" i="9" s="1"/>
  <c r="AX105" i="2"/>
  <c r="AX195" i="9" s="1"/>
  <c r="AY105" i="2"/>
  <c r="AY194" i="9" s="1"/>
  <c r="AZ105" i="2"/>
  <c r="AZ193" i="9" s="1"/>
  <c r="BA105" i="2"/>
  <c r="BA192" i="9" s="1"/>
  <c r="BB105" i="2"/>
  <c r="BB191" i="9" s="1"/>
  <c r="BC105" i="2"/>
  <c r="BC190" i="9" s="1"/>
  <c r="BD105" i="2"/>
  <c r="BD189" i="9" s="1"/>
  <c r="BE105" i="2"/>
  <c r="BE188" i="9" s="1"/>
  <c r="BF105" i="2"/>
  <c r="BF187" i="9" s="1"/>
  <c r="BG105" i="2"/>
  <c r="BG186" i="9" s="1"/>
  <c r="BH105" i="2"/>
  <c r="BH185" i="9" s="1"/>
  <c r="BI105" i="2"/>
  <c r="BI184" i="9" s="1"/>
  <c r="BJ105" i="2"/>
  <c r="BJ183" i="9" s="1"/>
  <c r="BK105" i="2"/>
  <c r="BK182" i="9" s="1"/>
  <c r="BL105" i="2"/>
  <c r="BL181" i="9" s="1"/>
  <c r="BM105" i="2"/>
  <c r="BM180" i="9" s="1"/>
  <c r="BN105" i="2"/>
  <c r="BN179" i="9" s="1"/>
  <c r="BO105" i="2"/>
  <c r="BO178" i="9" s="1"/>
  <c r="BP105" i="2"/>
  <c r="BP177" i="9" s="1"/>
  <c r="BQ105" i="2"/>
  <c r="BQ176" i="9" s="1"/>
  <c r="BR105" i="2"/>
  <c r="BR175" i="9" s="1"/>
  <c r="BS105" i="2"/>
  <c r="BS174" i="9" s="1"/>
  <c r="BT105" i="2"/>
  <c r="BT173" i="9" s="1"/>
  <c r="BU105" i="2"/>
  <c r="BU172" i="9" s="1"/>
  <c r="BV105" i="2"/>
  <c r="BV171" i="9" s="1"/>
  <c r="BW105" i="2"/>
  <c r="BW170" i="9" s="1"/>
  <c r="BX105" i="2"/>
  <c r="BX169" i="9" s="1"/>
  <c r="BY105" i="2"/>
  <c r="BY168" i="9" s="1"/>
  <c r="BZ105" i="2"/>
  <c r="BZ167" i="9" s="1"/>
  <c r="CA105" i="2"/>
  <c r="CA166" i="9" s="1"/>
  <c r="CB105" i="2"/>
  <c r="CB165" i="9" s="1"/>
  <c r="CC105" i="2"/>
  <c r="CC164" i="9" s="1"/>
  <c r="CD105" i="2"/>
  <c r="CD163" i="9" s="1"/>
  <c r="CE105" i="2"/>
  <c r="CE162" i="9" s="1"/>
  <c r="CF105" i="2"/>
  <c r="CF161" i="9" s="1"/>
  <c r="CG105" i="2"/>
  <c r="CG160" i="9" s="1"/>
  <c r="CH105" i="2"/>
  <c r="CH159" i="9" s="1"/>
  <c r="CI105" i="2"/>
  <c r="CI158" i="9" s="1"/>
  <c r="CJ105" i="2"/>
  <c r="CJ157" i="9" s="1"/>
  <c r="CK105" i="2"/>
  <c r="CK156" i="9" s="1"/>
  <c r="CL105" i="2"/>
  <c r="CL155" i="9" s="1"/>
  <c r="CM105" i="2"/>
  <c r="CM154" i="9" s="1"/>
  <c r="CN105" i="2"/>
  <c r="CN153" i="9" s="1"/>
  <c r="CO105" i="2"/>
  <c r="CO152" i="9" s="1"/>
  <c r="CP105" i="2"/>
  <c r="CP151" i="9" s="1"/>
  <c r="CQ105" i="2"/>
  <c r="CQ150" i="9" s="1"/>
  <c r="CR105" i="2"/>
  <c r="CR149" i="9" s="1"/>
  <c r="CS105" i="2"/>
  <c r="CS148" i="9" s="1"/>
  <c r="CT105" i="2"/>
  <c r="CT147" i="9" s="1"/>
  <c r="CU105" i="2"/>
  <c r="CU146" i="9" s="1"/>
  <c r="CV105" i="2"/>
  <c r="CV145" i="9" s="1"/>
  <c r="CW105" i="2"/>
  <c r="CW144" i="9" s="1"/>
  <c r="CX105" i="2"/>
  <c r="CX143" i="9" s="1"/>
  <c r="CY105" i="2"/>
  <c r="CY142" i="9" s="1"/>
  <c r="CZ105" i="2"/>
  <c r="CZ141" i="9" s="1"/>
  <c r="DA105" i="2"/>
  <c r="DA140" i="9" s="1"/>
  <c r="DB105" i="2"/>
  <c r="DB139" i="9" s="1"/>
  <c r="DC105" i="2"/>
  <c r="DC138" i="9" s="1"/>
  <c r="DD105" i="2"/>
  <c r="DD137" i="9" s="1"/>
  <c r="DE105" i="2"/>
  <c r="DE136" i="9" s="1"/>
  <c r="DF105" i="2"/>
  <c r="DF135" i="9" s="1"/>
  <c r="DG105" i="2"/>
  <c r="DG134" i="9" s="1"/>
  <c r="DH105" i="2"/>
  <c r="DH133" i="9" s="1"/>
  <c r="DI105" i="2"/>
  <c r="DI132" i="9" s="1"/>
  <c r="DJ105" i="2"/>
  <c r="DJ131" i="9" s="1"/>
  <c r="DK105" i="2"/>
  <c r="DK130" i="9" s="1"/>
  <c r="DL105" i="2"/>
  <c r="DL129" i="9" s="1"/>
  <c r="DM105" i="2"/>
  <c r="DM128" i="9" s="1"/>
  <c r="DN105" i="2"/>
  <c r="DN127" i="9" s="1"/>
  <c r="DO105" i="2"/>
  <c r="DO126" i="9" s="1"/>
  <c r="DP105" i="2"/>
  <c r="DP125" i="9" s="1"/>
  <c r="DQ105" i="2"/>
  <c r="DQ124" i="9" s="1"/>
  <c r="DR105" i="2"/>
  <c r="DR123" i="9" s="1"/>
  <c r="DS105" i="2"/>
  <c r="DS122" i="9" s="1"/>
  <c r="DT105" i="2"/>
  <c r="DT121" i="9" s="1"/>
  <c r="DU105" i="2"/>
  <c r="DU120" i="9" s="1"/>
  <c r="DV105" i="2"/>
  <c r="DV119" i="9" s="1"/>
  <c r="DW105" i="2"/>
  <c r="DW118" i="9" s="1"/>
  <c r="DX105" i="2"/>
  <c r="DX117" i="9" s="1"/>
  <c r="DY105" i="2"/>
  <c r="DY116" i="9" s="1"/>
  <c r="DZ105" i="2"/>
  <c r="DZ115" i="9" s="1"/>
  <c r="EA105" i="2"/>
  <c r="EA114" i="9" s="1"/>
  <c r="EB105" i="2"/>
  <c r="EB113" i="9" s="1"/>
  <c r="EC105" i="2"/>
  <c r="EC112" i="9" s="1"/>
  <c r="ED105" i="2"/>
  <c r="ED111" i="9" s="1"/>
  <c r="EE105" i="2"/>
  <c r="EE110" i="9" s="1"/>
  <c r="EF105" i="2"/>
  <c r="EF109" i="9" s="1"/>
  <c r="EG105" i="2"/>
  <c r="EG108" i="9" s="1"/>
  <c r="EH105" i="2"/>
  <c r="EH107" i="9" s="1"/>
  <c r="EI105" i="2"/>
  <c r="EI106" i="9" s="1"/>
  <c r="EJ105" i="2"/>
  <c r="EJ105" i="9" s="1"/>
  <c r="A106" i="2"/>
  <c r="A245" i="9" s="1"/>
  <c r="B106" i="2"/>
  <c r="B244" i="9" s="1"/>
  <c r="C106" i="2"/>
  <c r="C243" i="9" s="1"/>
  <c r="D106" i="2"/>
  <c r="D242" i="9" s="1"/>
  <c r="E106" i="2"/>
  <c r="E241" i="9" s="1"/>
  <c r="F106" i="2"/>
  <c r="F240" i="9" s="1"/>
  <c r="G106" i="2"/>
  <c r="G239" i="9" s="1"/>
  <c r="H106" i="2"/>
  <c r="H238" i="9" s="1"/>
  <c r="I106" i="2"/>
  <c r="I237" i="9" s="1"/>
  <c r="J106" i="2"/>
  <c r="J236" i="9" s="1"/>
  <c r="K106" i="2"/>
  <c r="K235" i="9" s="1"/>
  <c r="L106" i="2"/>
  <c r="L234" i="9" s="1"/>
  <c r="M106" i="2"/>
  <c r="M233" i="9" s="1"/>
  <c r="N106" i="2"/>
  <c r="N232" i="9" s="1"/>
  <c r="O106" i="2"/>
  <c r="O231" i="9" s="1"/>
  <c r="P106" i="2"/>
  <c r="P230" i="9" s="1"/>
  <c r="Q106" i="2"/>
  <c r="Q229" i="9" s="1"/>
  <c r="R106" i="2"/>
  <c r="R228" i="9" s="1"/>
  <c r="S106" i="2"/>
  <c r="S227" i="9" s="1"/>
  <c r="T106" i="2"/>
  <c r="T226" i="9" s="1"/>
  <c r="U106" i="2"/>
  <c r="U225" i="9" s="1"/>
  <c r="V106" i="2"/>
  <c r="V224" i="9" s="1"/>
  <c r="W106" i="2"/>
  <c r="W223" i="9" s="1"/>
  <c r="X106" i="2"/>
  <c r="X222" i="9" s="1"/>
  <c r="Y106" i="2"/>
  <c r="Y221" i="9" s="1"/>
  <c r="Z106" i="2"/>
  <c r="Z220" i="9" s="1"/>
  <c r="AA106" i="2"/>
  <c r="AA219" i="9" s="1"/>
  <c r="AB106" i="2"/>
  <c r="AB218" i="9" s="1"/>
  <c r="AC106" i="2"/>
  <c r="AC217" i="9" s="1"/>
  <c r="AD106" i="2"/>
  <c r="AD216" i="9" s="1"/>
  <c r="AE106" i="2"/>
  <c r="AE215" i="9" s="1"/>
  <c r="AF106" i="2"/>
  <c r="AF214" i="9" s="1"/>
  <c r="AG106" i="2"/>
  <c r="AG213" i="9" s="1"/>
  <c r="AH106" i="2"/>
  <c r="AH212" i="9" s="1"/>
  <c r="AI106" i="2"/>
  <c r="AI211" i="9" s="1"/>
  <c r="AJ106" i="2"/>
  <c r="AJ210" i="9" s="1"/>
  <c r="AK106" i="2"/>
  <c r="AK209" i="9" s="1"/>
  <c r="AL106" i="2"/>
  <c r="AL208" i="9" s="1"/>
  <c r="AM106" i="2"/>
  <c r="AM207" i="9" s="1"/>
  <c r="AN106" i="2"/>
  <c r="AN206" i="9" s="1"/>
  <c r="AO106" i="2"/>
  <c r="AO205" i="9" s="1"/>
  <c r="AP106" i="2"/>
  <c r="AP204" i="9" s="1"/>
  <c r="AQ106" i="2"/>
  <c r="AQ203" i="9" s="1"/>
  <c r="AR106" i="2"/>
  <c r="AR202" i="9" s="1"/>
  <c r="AS106" i="2"/>
  <c r="AS201" i="9" s="1"/>
  <c r="AT106" i="2"/>
  <c r="AT200" i="9" s="1"/>
  <c r="AU106" i="2"/>
  <c r="AU199" i="9" s="1"/>
  <c r="AV106" i="2"/>
  <c r="AV198" i="9" s="1"/>
  <c r="AW106" i="2"/>
  <c r="AW197" i="9" s="1"/>
  <c r="AX106" i="2"/>
  <c r="AX196" i="9" s="1"/>
  <c r="AY106" i="2"/>
  <c r="AY195" i="9" s="1"/>
  <c r="AZ106" i="2"/>
  <c r="AZ194" i="9" s="1"/>
  <c r="BA106" i="2"/>
  <c r="BA193" i="9" s="1"/>
  <c r="BB106" i="2"/>
  <c r="BB192" i="9" s="1"/>
  <c r="BC106" i="2"/>
  <c r="BC191" i="9" s="1"/>
  <c r="BD106" i="2"/>
  <c r="BD190" i="9" s="1"/>
  <c r="BE106" i="2"/>
  <c r="BE189" i="9" s="1"/>
  <c r="BF106" i="2"/>
  <c r="BF188" i="9" s="1"/>
  <c r="BG106" i="2"/>
  <c r="BG187" i="9" s="1"/>
  <c r="BH106" i="2"/>
  <c r="BH186" i="9" s="1"/>
  <c r="BI106" i="2"/>
  <c r="BI185" i="9" s="1"/>
  <c r="BJ106" i="2"/>
  <c r="BJ184" i="9" s="1"/>
  <c r="BK106" i="2"/>
  <c r="BK183" i="9" s="1"/>
  <c r="BL106" i="2"/>
  <c r="BL182" i="9" s="1"/>
  <c r="BM106" i="2"/>
  <c r="BM181" i="9" s="1"/>
  <c r="BN106" i="2"/>
  <c r="BN180" i="9" s="1"/>
  <c r="BO106" i="2"/>
  <c r="BO179" i="9" s="1"/>
  <c r="BP106" i="2"/>
  <c r="BP178" i="9" s="1"/>
  <c r="BQ106" i="2"/>
  <c r="BQ177" i="9" s="1"/>
  <c r="BR106" i="2"/>
  <c r="BR176" i="9" s="1"/>
  <c r="BS106" i="2"/>
  <c r="BS175" i="9" s="1"/>
  <c r="BT106" i="2"/>
  <c r="BT174" i="9" s="1"/>
  <c r="BU106" i="2"/>
  <c r="BU173" i="9" s="1"/>
  <c r="BV106" i="2"/>
  <c r="BV172" i="9" s="1"/>
  <c r="BW106" i="2"/>
  <c r="BW171" i="9" s="1"/>
  <c r="BX106" i="2"/>
  <c r="BX170" i="9" s="1"/>
  <c r="BY106" i="2"/>
  <c r="BY169" i="9" s="1"/>
  <c r="BZ106" i="2"/>
  <c r="BZ168" i="9" s="1"/>
  <c r="CA106" i="2"/>
  <c r="CA167" i="9" s="1"/>
  <c r="CB106" i="2"/>
  <c r="CB166" i="9" s="1"/>
  <c r="CC106" i="2"/>
  <c r="CC165" i="9" s="1"/>
  <c r="CD106" i="2"/>
  <c r="CD164" i="9" s="1"/>
  <c r="CE106" i="2"/>
  <c r="CE163" i="9" s="1"/>
  <c r="CF106" i="2"/>
  <c r="CF162" i="9" s="1"/>
  <c r="CG106" i="2"/>
  <c r="CG161" i="9" s="1"/>
  <c r="CH106" i="2"/>
  <c r="CH160" i="9" s="1"/>
  <c r="CI106" i="2"/>
  <c r="CI159" i="9" s="1"/>
  <c r="CJ106" i="2"/>
  <c r="CJ158" i="9" s="1"/>
  <c r="CK106" i="2"/>
  <c r="CK157" i="9" s="1"/>
  <c r="CL106" i="2"/>
  <c r="CL156" i="9" s="1"/>
  <c r="CM106" i="2"/>
  <c r="CM155" i="9" s="1"/>
  <c r="CN106" i="2"/>
  <c r="CN154" i="9" s="1"/>
  <c r="CO106" i="2"/>
  <c r="CO153" i="9" s="1"/>
  <c r="CP106" i="2"/>
  <c r="CP152" i="9" s="1"/>
  <c r="CQ106" i="2"/>
  <c r="CQ151" i="9" s="1"/>
  <c r="CR106" i="2"/>
  <c r="CR150" i="9" s="1"/>
  <c r="CS106" i="2"/>
  <c r="CS149" i="9" s="1"/>
  <c r="CT106" i="2"/>
  <c r="CT148" i="9" s="1"/>
  <c r="CU106" i="2"/>
  <c r="CU147" i="9" s="1"/>
  <c r="CV106" i="2"/>
  <c r="CV146" i="9" s="1"/>
  <c r="CW106" i="2"/>
  <c r="CW145" i="9" s="1"/>
  <c r="CX106" i="2"/>
  <c r="CX144" i="9" s="1"/>
  <c r="CY106" i="2"/>
  <c r="CY143" i="9" s="1"/>
  <c r="CZ106" i="2"/>
  <c r="CZ142" i="9" s="1"/>
  <c r="DA106" i="2"/>
  <c r="DA141" i="9" s="1"/>
  <c r="DB106" i="2"/>
  <c r="DB140" i="9" s="1"/>
  <c r="DC106" i="2"/>
  <c r="DC139" i="9" s="1"/>
  <c r="DD106" i="2"/>
  <c r="DD138" i="9" s="1"/>
  <c r="DE106" i="2"/>
  <c r="DE137" i="9" s="1"/>
  <c r="DF106" i="2"/>
  <c r="DF136" i="9" s="1"/>
  <c r="DG106" i="2"/>
  <c r="DG135" i="9" s="1"/>
  <c r="DH106" i="2"/>
  <c r="DH134" i="9" s="1"/>
  <c r="DI106" i="2"/>
  <c r="DI133" i="9" s="1"/>
  <c r="DJ106" i="2"/>
  <c r="DJ132" i="9" s="1"/>
  <c r="DK106" i="2"/>
  <c r="DK131" i="9" s="1"/>
  <c r="DL106" i="2"/>
  <c r="DL130" i="9" s="1"/>
  <c r="DM106" i="2"/>
  <c r="DM129" i="9" s="1"/>
  <c r="DN106" i="2"/>
  <c r="DN128" i="9" s="1"/>
  <c r="DO106" i="2"/>
  <c r="DO127" i="9" s="1"/>
  <c r="DP106" i="2"/>
  <c r="DP126" i="9" s="1"/>
  <c r="DQ106" i="2"/>
  <c r="DQ125" i="9" s="1"/>
  <c r="DR106" i="2"/>
  <c r="DR124" i="9" s="1"/>
  <c r="DS106" i="2"/>
  <c r="DS123" i="9" s="1"/>
  <c r="DT106" i="2"/>
  <c r="DT122" i="9" s="1"/>
  <c r="DU106" i="2"/>
  <c r="DU121" i="9" s="1"/>
  <c r="DV106" i="2"/>
  <c r="DV120" i="9" s="1"/>
  <c r="DW106" i="2"/>
  <c r="DW119" i="9" s="1"/>
  <c r="DX106" i="2"/>
  <c r="DX118" i="9" s="1"/>
  <c r="DY106" i="2"/>
  <c r="DY117" i="9" s="1"/>
  <c r="DZ106" i="2"/>
  <c r="DZ116" i="9" s="1"/>
  <c r="EA106" i="2"/>
  <c r="EA115" i="9" s="1"/>
  <c r="EB106" i="2"/>
  <c r="EB114" i="9" s="1"/>
  <c r="EC106" i="2"/>
  <c r="EC113" i="9" s="1"/>
  <c r="ED106" i="2"/>
  <c r="ED112" i="9" s="1"/>
  <c r="EE106" i="2"/>
  <c r="EE111" i="9" s="1"/>
  <c r="EF106" i="2"/>
  <c r="EF110" i="9" s="1"/>
  <c r="EG106" i="2"/>
  <c r="EG109" i="9" s="1"/>
  <c r="EH106" i="2"/>
  <c r="EH108" i="9" s="1"/>
  <c r="EI106" i="2"/>
  <c r="EI107" i="9" s="1"/>
  <c r="EJ106" i="2"/>
  <c r="EJ106" i="9" s="1"/>
  <c r="A107" i="2"/>
  <c r="A246" i="9" s="1"/>
  <c r="B107" i="2"/>
  <c r="B245" i="9" s="1"/>
  <c r="C107" i="2"/>
  <c r="C244" i="9" s="1"/>
  <c r="D107" i="2"/>
  <c r="D243" i="9" s="1"/>
  <c r="E107" i="2"/>
  <c r="E242" i="9" s="1"/>
  <c r="F107" i="2"/>
  <c r="F241" i="9" s="1"/>
  <c r="G107" i="2"/>
  <c r="G240" i="9" s="1"/>
  <c r="H107" i="2"/>
  <c r="H239" i="9" s="1"/>
  <c r="I107" i="2"/>
  <c r="I238" i="9" s="1"/>
  <c r="J107" i="2"/>
  <c r="J237" i="9" s="1"/>
  <c r="K107" i="2"/>
  <c r="K236" i="9" s="1"/>
  <c r="L107" i="2"/>
  <c r="L235" i="9" s="1"/>
  <c r="M107" i="2"/>
  <c r="M234" i="9" s="1"/>
  <c r="N107" i="2"/>
  <c r="N233" i="9" s="1"/>
  <c r="O107" i="2"/>
  <c r="O232" i="9" s="1"/>
  <c r="P107" i="2"/>
  <c r="P231" i="9" s="1"/>
  <c r="Q107" i="2"/>
  <c r="Q230" i="9" s="1"/>
  <c r="R107" i="2"/>
  <c r="R229" i="9" s="1"/>
  <c r="S107" i="2"/>
  <c r="S228" i="9" s="1"/>
  <c r="T107" i="2"/>
  <c r="T227" i="9" s="1"/>
  <c r="U107" i="2"/>
  <c r="U226" i="9" s="1"/>
  <c r="V107" i="2"/>
  <c r="V225" i="9" s="1"/>
  <c r="W107" i="2"/>
  <c r="W224" i="9" s="1"/>
  <c r="X107" i="2"/>
  <c r="X223" i="9" s="1"/>
  <c r="Y107" i="2"/>
  <c r="Y222" i="9" s="1"/>
  <c r="Z107" i="2"/>
  <c r="Z221" i="9" s="1"/>
  <c r="AA107" i="2"/>
  <c r="AA220" i="9" s="1"/>
  <c r="AB107" i="2"/>
  <c r="AB219" i="9" s="1"/>
  <c r="AC107" i="2"/>
  <c r="AC218" i="9" s="1"/>
  <c r="AD107" i="2"/>
  <c r="AD217" i="9" s="1"/>
  <c r="AE107" i="2"/>
  <c r="AE216" i="9" s="1"/>
  <c r="AF107" i="2"/>
  <c r="AF215" i="9" s="1"/>
  <c r="AG107" i="2"/>
  <c r="AG214" i="9" s="1"/>
  <c r="AH107" i="2"/>
  <c r="AH213" i="9" s="1"/>
  <c r="AI107" i="2"/>
  <c r="AI212" i="9" s="1"/>
  <c r="AJ107" i="2"/>
  <c r="AJ211" i="9" s="1"/>
  <c r="AK107" i="2"/>
  <c r="AK210" i="9" s="1"/>
  <c r="AL107" i="2"/>
  <c r="AL209" i="9" s="1"/>
  <c r="AM107" i="2"/>
  <c r="AM208" i="9" s="1"/>
  <c r="AN107" i="2"/>
  <c r="AN207" i="9" s="1"/>
  <c r="AO107" i="2"/>
  <c r="AO206" i="9" s="1"/>
  <c r="AP107" i="2"/>
  <c r="AP205" i="9" s="1"/>
  <c r="AQ107" i="2"/>
  <c r="AQ204" i="9" s="1"/>
  <c r="AR107" i="2"/>
  <c r="AR203" i="9" s="1"/>
  <c r="AS107" i="2"/>
  <c r="AS202" i="9" s="1"/>
  <c r="AT107" i="2"/>
  <c r="AT201" i="9" s="1"/>
  <c r="AU107" i="2"/>
  <c r="AU200" i="9" s="1"/>
  <c r="AV107" i="2"/>
  <c r="AV199" i="9" s="1"/>
  <c r="AW107" i="2"/>
  <c r="AW198" i="9" s="1"/>
  <c r="AX107" i="2"/>
  <c r="AX197" i="9" s="1"/>
  <c r="AY107" i="2"/>
  <c r="AY196" i="9" s="1"/>
  <c r="AZ107" i="2"/>
  <c r="AZ195" i="9" s="1"/>
  <c r="BA107" i="2"/>
  <c r="BA194" i="9" s="1"/>
  <c r="BB107" i="2"/>
  <c r="BB193" i="9" s="1"/>
  <c r="BC107" i="2"/>
  <c r="BC192" i="9" s="1"/>
  <c r="BD107" i="2"/>
  <c r="BD191" i="9" s="1"/>
  <c r="BE107" i="2"/>
  <c r="BE190" i="9" s="1"/>
  <c r="BF107" i="2"/>
  <c r="BF189" i="9" s="1"/>
  <c r="BG107" i="2"/>
  <c r="BG188" i="9" s="1"/>
  <c r="BH107" i="2"/>
  <c r="BH187" i="9" s="1"/>
  <c r="BI107" i="2"/>
  <c r="BI186" i="9" s="1"/>
  <c r="BJ107" i="2"/>
  <c r="BJ185" i="9" s="1"/>
  <c r="BK107" i="2"/>
  <c r="BK184" i="9" s="1"/>
  <c r="BL107" i="2"/>
  <c r="BL183" i="9" s="1"/>
  <c r="BM107" i="2"/>
  <c r="BM182" i="9" s="1"/>
  <c r="BN107" i="2"/>
  <c r="BN181" i="9" s="1"/>
  <c r="BO107" i="2"/>
  <c r="BO180" i="9" s="1"/>
  <c r="BP107" i="2"/>
  <c r="BP179" i="9" s="1"/>
  <c r="BQ107" i="2"/>
  <c r="BQ178" i="9" s="1"/>
  <c r="BR107" i="2"/>
  <c r="BR177" i="9" s="1"/>
  <c r="BS107" i="2"/>
  <c r="BS176" i="9" s="1"/>
  <c r="BT107" i="2"/>
  <c r="BT175" i="9" s="1"/>
  <c r="BU107" i="2"/>
  <c r="BU174" i="9" s="1"/>
  <c r="BV107" i="2"/>
  <c r="BV173" i="9" s="1"/>
  <c r="BW107" i="2"/>
  <c r="BW172" i="9" s="1"/>
  <c r="BX107" i="2"/>
  <c r="BX171" i="9" s="1"/>
  <c r="BY107" i="2"/>
  <c r="BY170" i="9" s="1"/>
  <c r="BZ107" i="2"/>
  <c r="BZ169" i="9" s="1"/>
  <c r="CA107" i="2"/>
  <c r="CA168" i="9" s="1"/>
  <c r="CB107" i="2"/>
  <c r="CB167" i="9" s="1"/>
  <c r="CC107" i="2"/>
  <c r="CC166" i="9" s="1"/>
  <c r="CD107" i="2"/>
  <c r="CD165" i="9" s="1"/>
  <c r="CE107" i="2"/>
  <c r="CE164" i="9" s="1"/>
  <c r="CF107" i="2"/>
  <c r="CF163" i="9" s="1"/>
  <c r="CG107" i="2"/>
  <c r="CG162" i="9" s="1"/>
  <c r="CH107" i="2"/>
  <c r="CH161" i="9" s="1"/>
  <c r="CI107" i="2"/>
  <c r="CI160" i="9" s="1"/>
  <c r="CJ107" i="2"/>
  <c r="CJ159" i="9" s="1"/>
  <c r="CK107" i="2"/>
  <c r="CK158" i="9" s="1"/>
  <c r="CL107" i="2"/>
  <c r="CL157" i="9" s="1"/>
  <c r="CM107" i="2"/>
  <c r="CM156" i="9" s="1"/>
  <c r="CN107" i="2"/>
  <c r="CN155" i="9" s="1"/>
  <c r="CO107" i="2"/>
  <c r="CO154" i="9" s="1"/>
  <c r="CP107" i="2"/>
  <c r="CP153" i="9" s="1"/>
  <c r="CQ107" i="2"/>
  <c r="CQ152" i="9" s="1"/>
  <c r="CR107" i="2"/>
  <c r="CR151" i="9" s="1"/>
  <c r="CS107" i="2"/>
  <c r="CS150" i="9" s="1"/>
  <c r="CT107" i="2"/>
  <c r="CT149" i="9" s="1"/>
  <c r="CU107" i="2"/>
  <c r="CU148" i="9" s="1"/>
  <c r="CV107" i="2"/>
  <c r="CV147" i="9" s="1"/>
  <c r="CW107" i="2"/>
  <c r="CW146" i="9" s="1"/>
  <c r="CX107" i="2"/>
  <c r="CX145" i="9" s="1"/>
  <c r="CY107" i="2"/>
  <c r="CY144" i="9" s="1"/>
  <c r="CZ107" i="2"/>
  <c r="CZ143" i="9" s="1"/>
  <c r="DA107" i="2"/>
  <c r="DA142" i="9" s="1"/>
  <c r="DB107" i="2"/>
  <c r="DB141" i="9" s="1"/>
  <c r="DC107" i="2"/>
  <c r="DC140" i="9" s="1"/>
  <c r="DD107" i="2"/>
  <c r="DD139" i="9" s="1"/>
  <c r="DE107" i="2"/>
  <c r="DE138" i="9" s="1"/>
  <c r="DF107" i="2"/>
  <c r="DF137" i="9" s="1"/>
  <c r="DG107" i="2"/>
  <c r="DG136" i="9" s="1"/>
  <c r="DH107" i="2"/>
  <c r="DH135" i="9" s="1"/>
  <c r="DI107" i="2"/>
  <c r="DI134" i="9" s="1"/>
  <c r="DJ107" i="2"/>
  <c r="DJ133" i="9" s="1"/>
  <c r="DK107" i="2"/>
  <c r="DK132" i="9" s="1"/>
  <c r="DL107" i="2"/>
  <c r="DL131" i="9" s="1"/>
  <c r="DM107" i="2"/>
  <c r="DM130" i="9" s="1"/>
  <c r="DN107" i="2"/>
  <c r="DN129" i="9" s="1"/>
  <c r="DO107" i="2"/>
  <c r="DO128" i="9" s="1"/>
  <c r="DP107" i="2"/>
  <c r="DP127" i="9" s="1"/>
  <c r="DQ107" i="2"/>
  <c r="DQ126" i="9" s="1"/>
  <c r="DR107" i="2"/>
  <c r="DR125" i="9" s="1"/>
  <c r="DS107" i="2"/>
  <c r="DS124" i="9" s="1"/>
  <c r="DT107" i="2"/>
  <c r="DT123" i="9" s="1"/>
  <c r="DU107" i="2"/>
  <c r="DU122" i="9" s="1"/>
  <c r="DV107" i="2"/>
  <c r="DV121" i="9" s="1"/>
  <c r="DW107" i="2"/>
  <c r="DW120" i="9" s="1"/>
  <c r="DX107" i="2"/>
  <c r="DX119" i="9" s="1"/>
  <c r="DY107" i="2"/>
  <c r="DY118" i="9" s="1"/>
  <c r="DZ107" i="2"/>
  <c r="DZ117" i="9" s="1"/>
  <c r="EA107" i="2"/>
  <c r="EA116" i="9" s="1"/>
  <c r="EB107" i="2"/>
  <c r="EB115" i="9" s="1"/>
  <c r="EC107" i="2"/>
  <c r="EC114" i="9" s="1"/>
  <c r="ED107" i="2"/>
  <c r="ED113" i="9" s="1"/>
  <c r="EE107" i="2"/>
  <c r="EE112" i="9" s="1"/>
  <c r="EF107" i="2"/>
  <c r="EF111" i="9" s="1"/>
  <c r="EG107" i="2"/>
  <c r="EG110" i="9" s="1"/>
  <c r="EH107" i="2"/>
  <c r="EH109" i="9" s="1"/>
  <c r="EI107" i="2"/>
  <c r="EI108" i="9" s="1"/>
  <c r="EJ107" i="2"/>
  <c r="EJ107" i="9" s="1"/>
  <c r="A108" i="2"/>
  <c r="A247" i="9" s="1"/>
  <c r="B108" i="2"/>
  <c r="B246" i="9" s="1"/>
  <c r="C108" i="2"/>
  <c r="C245" i="9" s="1"/>
  <c r="D108" i="2"/>
  <c r="D244" i="9" s="1"/>
  <c r="E108" i="2"/>
  <c r="E243" i="9" s="1"/>
  <c r="F108" i="2"/>
  <c r="F242" i="9" s="1"/>
  <c r="G108" i="2"/>
  <c r="G241" i="9" s="1"/>
  <c r="H108" i="2"/>
  <c r="H240" i="9" s="1"/>
  <c r="I108" i="2"/>
  <c r="I239" i="9" s="1"/>
  <c r="J108" i="2"/>
  <c r="J238" i="9" s="1"/>
  <c r="K108" i="2"/>
  <c r="K237" i="9" s="1"/>
  <c r="L108" i="2"/>
  <c r="L236" i="9" s="1"/>
  <c r="M108" i="2"/>
  <c r="M235" i="9" s="1"/>
  <c r="N108" i="2"/>
  <c r="N234" i="9" s="1"/>
  <c r="O108" i="2"/>
  <c r="O233" i="9" s="1"/>
  <c r="P108" i="2"/>
  <c r="P232" i="9" s="1"/>
  <c r="Q108" i="2"/>
  <c r="Q231" i="9" s="1"/>
  <c r="R108" i="2"/>
  <c r="R230" i="9" s="1"/>
  <c r="S108" i="2"/>
  <c r="S229" i="9" s="1"/>
  <c r="T108" i="2"/>
  <c r="T228" i="9" s="1"/>
  <c r="U108" i="2"/>
  <c r="U227" i="9" s="1"/>
  <c r="V108" i="2"/>
  <c r="V226" i="9" s="1"/>
  <c r="W108" i="2"/>
  <c r="W225" i="9" s="1"/>
  <c r="X108" i="2"/>
  <c r="X224" i="9" s="1"/>
  <c r="Y108" i="2"/>
  <c r="Y223" i="9" s="1"/>
  <c r="Z108" i="2"/>
  <c r="Z222" i="9" s="1"/>
  <c r="AA108" i="2"/>
  <c r="AA221" i="9" s="1"/>
  <c r="AB108" i="2"/>
  <c r="AB220" i="9" s="1"/>
  <c r="AC108" i="2"/>
  <c r="AC219" i="9" s="1"/>
  <c r="AD108" i="2"/>
  <c r="AD218" i="9" s="1"/>
  <c r="AE108" i="2"/>
  <c r="AE217" i="9" s="1"/>
  <c r="AF108" i="2"/>
  <c r="AF216" i="9" s="1"/>
  <c r="AG108" i="2"/>
  <c r="AG215" i="9" s="1"/>
  <c r="AH108" i="2"/>
  <c r="AH214" i="9" s="1"/>
  <c r="AI108" i="2"/>
  <c r="AI213" i="9" s="1"/>
  <c r="AJ108" i="2"/>
  <c r="AJ212" i="9" s="1"/>
  <c r="AK108" i="2"/>
  <c r="AK211" i="9" s="1"/>
  <c r="AL108" i="2"/>
  <c r="AL210" i="9" s="1"/>
  <c r="AM108" i="2"/>
  <c r="AM209" i="9" s="1"/>
  <c r="AN108" i="2"/>
  <c r="AN208" i="9" s="1"/>
  <c r="AO108" i="2"/>
  <c r="AO207" i="9" s="1"/>
  <c r="AP108" i="2"/>
  <c r="AP206" i="9" s="1"/>
  <c r="AQ108" i="2"/>
  <c r="AQ205" i="9" s="1"/>
  <c r="AR108" i="2"/>
  <c r="AR204" i="9" s="1"/>
  <c r="AS108" i="2"/>
  <c r="AS203" i="9" s="1"/>
  <c r="AT108" i="2"/>
  <c r="AT202" i="9" s="1"/>
  <c r="AU108" i="2"/>
  <c r="AU201" i="9" s="1"/>
  <c r="AV108" i="2"/>
  <c r="AV200" i="9" s="1"/>
  <c r="AW108" i="2"/>
  <c r="AW199" i="9" s="1"/>
  <c r="AX108" i="2"/>
  <c r="AX198" i="9" s="1"/>
  <c r="AY108" i="2"/>
  <c r="AY197" i="9" s="1"/>
  <c r="AZ108" i="2"/>
  <c r="AZ196" i="9" s="1"/>
  <c r="BA108" i="2"/>
  <c r="BA195" i="9" s="1"/>
  <c r="BB108" i="2"/>
  <c r="BB194" i="9" s="1"/>
  <c r="BC108" i="2"/>
  <c r="BC193" i="9" s="1"/>
  <c r="BD108" i="2"/>
  <c r="BD192" i="9" s="1"/>
  <c r="BE108" i="2"/>
  <c r="BE191" i="9" s="1"/>
  <c r="BF108" i="2"/>
  <c r="BF190" i="9" s="1"/>
  <c r="BG108" i="2"/>
  <c r="BG189" i="9" s="1"/>
  <c r="BH108" i="2"/>
  <c r="BH188" i="9" s="1"/>
  <c r="BI108" i="2"/>
  <c r="BI187" i="9" s="1"/>
  <c r="BJ108" i="2"/>
  <c r="BJ186" i="9" s="1"/>
  <c r="BK108" i="2"/>
  <c r="BK185" i="9" s="1"/>
  <c r="BL108" i="2"/>
  <c r="BL184" i="9" s="1"/>
  <c r="BM108" i="2"/>
  <c r="BM183" i="9" s="1"/>
  <c r="BN108" i="2"/>
  <c r="BN182" i="9" s="1"/>
  <c r="BO108" i="2"/>
  <c r="BO181" i="9" s="1"/>
  <c r="BP108" i="2"/>
  <c r="BP180" i="9" s="1"/>
  <c r="BQ108" i="2"/>
  <c r="BQ179" i="9" s="1"/>
  <c r="BR108" i="2"/>
  <c r="BR178" i="9" s="1"/>
  <c r="BS108" i="2"/>
  <c r="BS177" i="9" s="1"/>
  <c r="BT108" i="2"/>
  <c r="BT176" i="9" s="1"/>
  <c r="BU108" i="2"/>
  <c r="BU175" i="9" s="1"/>
  <c r="BV108" i="2"/>
  <c r="BV174" i="9" s="1"/>
  <c r="BW108" i="2"/>
  <c r="BW173" i="9" s="1"/>
  <c r="BX108" i="2"/>
  <c r="BX172" i="9" s="1"/>
  <c r="BY108" i="2"/>
  <c r="BY171" i="9" s="1"/>
  <c r="BZ108" i="2"/>
  <c r="BZ170" i="9" s="1"/>
  <c r="CA108" i="2"/>
  <c r="CA169" i="9" s="1"/>
  <c r="CB108" i="2"/>
  <c r="CB168" i="9" s="1"/>
  <c r="CC108" i="2"/>
  <c r="CC167" i="9" s="1"/>
  <c r="CD108" i="2"/>
  <c r="CD166" i="9" s="1"/>
  <c r="CE108" i="2"/>
  <c r="CE165" i="9" s="1"/>
  <c r="CF108" i="2"/>
  <c r="CF164" i="9" s="1"/>
  <c r="CG108" i="2"/>
  <c r="CG163" i="9" s="1"/>
  <c r="CH108" i="2"/>
  <c r="CH162" i="9" s="1"/>
  <c r="CI108" i="2"/>
  <c r="CI161" i="9" s="1"/>
  <c r="CJ108" i="2"/>
  <c r="CJ160" i="9" s="1"/>
  <c r="CK108" i="2"/>
  <c r="CK159" i="9" s="1"/>
  <c r="CL108" i="2"/>
  <c r="CL158" i="9" s="1"/>
  <c r="CM108" i="2"/>
  <c r="CM157" i="9" s="1"/>
  <c r="CN108" i="2"/>
  <c r="CN156" i="9" s="1"/>
  <c r="CO108" i="2"/>
  <c r="CO155" i="9" s="1"/>
  <c r="CP108" i="2"/>
  <c r="CP154" i="9" s="1"/>
  <c r="CQ108" i="2"/>
  <c r="CQ153" i="9" s="1"/>
  <c r="CR108" i="2"/>
  <c r="CR152" i="9" s="1"/>
  <c r="CS108" i="2"/>
  <c r="CS151" i="9" s="1"/>
  <c r="CT108" i="2"/>
  <c r="CT150" i="9" s="1"/>
  <c r="CU108" i="2"/>
  <c r="CU149" i="9" s="1"/>
  <c r="CV108" i="2"/>
  <c r="CV148" i="9" s="1"/>
  <c r="CW108" i="2"/>
  <c r="CW147" i="9" s="1"/>
  <c r="CX108" i="2"/>
  <c r="CX146" i="9" s="1"/>
  <c r="CY108" i="2"/>
  <c r="CY145" i="9" s="1"/>
  <c r="CZ108" i="2"/>
  <c r="CZ144" i="9" s="1"/>
  <c r="DA108" i="2"/>
  <c r="DA143" i="9" s="1"/>
  <c r="DB108" i="2"/>
  <c r="DB142" i="9" s="1"/>
  <c r="DC108" i="2"/>
  <c r="DC141" i="9" s="1"/>
  <c r="DD108" i="2"/>
  <c r="DD140" i="9" s="1"/>
  <c r="DE108" i="2"/>
  <c r="DE139" i="9" s="1"/>
  <c r="DF108" i="2"/>
  <c r="DF138" i="9" s="1"/>
  <c r="DG108" i="2"/>
  <c r="DG137" i="9" s="1"/>
  <c r="DH108" i="2"/>
  <c r="DH136" i="9" s="1"/>
  <c r="DI108" i="2"/>
  <c r="DI135" i="9" s="1"/>
  <c r="DJ108" i="2"/>
  <c r="DJ134" i="9" s="1"/>
  <c r="DK108" i="2"/>
  <c r="DK133" i="9" s="1"/>
  <c r="DL108" i="2"/>
  <c r="DL132" i="9" s="1"/>
  <c r="DM108" i="2"/>
  <c r="DM131" i="9" s="1"/>
  <c r="DN108" i="2"/>
  <c r="DN130" i="9" s="1"/>
  <c r="DO108" i="2"/>
  <c r="DO129" i="9" s="1"/>
  <c r="DP108" i="2"/>
  <c r="DP128" i="9" s="1"/>
  <c r="DQ108" i="2"/>
  <c r="DQ127" i="9" s="1"/>
  <c r="DR108" i="2"/>
  <c r="DR126" i="9" s="1"/>
  <c r="DS108" i="2"/>
  <c r="DS125" i="9" s="1"/>
  <c r="DT108" i="2"/>
  <c r="DT124" i="9" s="1"/>
  <c r="DU108" i="2"/>
  <c r="DU123" i="9" s="1"/>
  <c r="DV108" i="2"/>
  <c r="DV122" i="9" s="1"/>
  <c r="DW108" i="2"/>
  <c r="DW121" i="9" s="1"/>
  <c r="DX108" i="2"/>
  <c r="DX120" i="9" s="1"/>
  <c r="DY108" i="2"/>
  <c r="DY119" i="9" s="1"/>
  <c r="DZ108" i="2"/>
  <c r="DZ118" i="9" s="1"/>
  <c r="EA108" i="2"/>
  <c r="EA117" i="9" s="1"/>
  <c r="EB108" i="2"/>
  <c r="EB116" i="9" s="1"/>
  <c r="EC108" i="2"/>
  <c r="EC115" i="9" s="1"/>
  <c r="ED108" i="2"/>
  <c r="ED114" i="9" s="1"/>
  <c r="EE108" i="2"/>
  <c r="EE113" i="9" s="1"/>
  <c r="EF108" i="2"/>
  <c r="EF112" i="9" s="1"/>
  <c r="EG108" i="2"/>
  <c r="EG111" i="9" s="1"/>
  <c r="EH108" i="2"/>
  <c r="EH110" i="9" s="1"/>
  <c r="EI108" i="2"/>
  <c r="EI109" i="9" s="1"/>
  <c r="EJ108" i="2"/>
  <c r="EJ108" i="9" s="1"/>
  <c r="A109" i="2"/>
  <c r="A248" i="9" s="1"/>
  <c r="B109" i="2"/>
  <c r="B247" i="9" s="1"/>
  <c r="C109" i="2"/>
  <c r="C246" i="9" s="1"/>
  <c r="D109" i="2"/>
  <c r="D245" i="9" s="1"/>
  <c r="E109" i="2"/>
  <c r="E244" i="9" s="1"/>
  <c r="F109" i="2"/>
  <c r="F243" i="9" s="1"/>
  <c r="G109" i="2"/>
  <c r="G242" i="9" s="1"/>
  <c r="H109" i="2"/>
  <c r="H241" i="9" s="1"/>
  <c r="I109" i="2"/>
  <c r="I240" i="9" s="1"/>
  <c r="J109" i="2"/>
  <c r="J239" i="9" s="1"/>
  <c r="K109" i="2"/>
  <c r="K238" i="9" s="1"/>
  <c r="L109" i="2"/>
  <c r="L237" i="9" s="1"/>
  <c r="M109" i="2"/>
  <c r="M236" i="9" s="1"/>
  <c r="N109" i="2"/>
  <c r="N235" i="9" s="1"/>
  <c r="O109" i="2"/>
  <c r="O234" i="9" s="1"/>
  <c r="P109" i="2"/>
  <c r="P233" i="9" s="1"/>
  <c r="Q109" i="2"/>
  <c r="Q232" i="9" s="1"/>
  <c r="R109" i="2"/>
  <c r="R231" i="9" s="1"/>
  <c r="S109" i="2"/>
  <c r="S230" i="9" s="1"/>
  <c r="T109" i="2"/>
  <c r="T229" i="9" s="1"/>
  <c r="U109" i="2"/>
  <c r="U228" i="9" s="1"/>
  <c r="V109" i="2"/>
  <c r="V227" i="9" s="1"/>
  <c r="W109" i="2"/>
  <c r="W226" i="9" s="1"/>
  <c r="X109" i="2"/>
  <c r="X225" i="9" s="1"/>
  <c r="Y109" i="2"/>
  <c r="Y224" i="9" s="1"/>
  <c r="Z109" i="2"/>
  <c r="Z223" i="9" s="1"/>
  <c r="AA109" i="2"/>
  <c r="AA222" i="9" s="1"/>
  <c r="AB109" i="2"/>
  <c r="AB221" i="9" s="1"/>
  <c r="AC109" i="2"/>
  <c r="AC220" i="9" s="1"/>
  <c r="AD109" i="2"/>
  <c r="AD219" i="9" s="1"/>
  <c r="AE109" i="2"/>
  <c r="AE218" i="9" s="1"/>
  <c r="AF109" i="2"/>
  <c r="AF217" i="9" s="1"/>
  <c r="AG109" i="2"/>
  <c r="AG216" i="9" s="1"/>
  <c r="AH109" i="2"/>
  <c r="AH215" i="9" s="1"/>
  <c r="AI109" i="2"/>
  <c r="AI214" i="9" s="1"/>
  <c r="AJ109" i="2"/>
  <c r="AJ213" i="9" s="1"/>
  <c r="AK109" i="2"/>
  <c r="AK212" i="9" s="1"/>
  <c r="AL109" i="2"/>
  <c r="AL211" i="9" s="1"/>
  <c r="AM109" i="2"/>
  <c r="AM210" i="9" s="1"/>
  <c r="AN109" i="2"/>
  <c r="AN209" i="9" s="1"/>
  <c r="AO109" i="2"/>
  <c r="AO208" i="9" s="1"/>
  <c r="AP109" i="2"/>
  <c r="AP207" i="9" s="1"/>
  <c r="AQ109" i="2"/>
  <c r="AQ206" i="9" s="1"/>
  <c r="AR109" i="2"/>
  <c r="AR205" i="9" s="1"/>
  <c r="AS109" i="2"/>
  <c r="AS204" i="9" s="1"/>
  <c r="AT109" i="2"/>
  <c r="AT203" i="9" s="1"/>
  <c r="AU109" i="2"/>
  <c r="AU202" i="9" s="1"/>
  <c r="AV109" i="2"/>
  <c r="AV201" i="9" s="1"/>
  <c r="AW109" i="2"/>
  <c r="AW200" i="9" s="1"/>
  <c r="AX109" i="2"/>
  <c r="AX199" i="9" s="1"/>
  <c r="AY109" i="2"/>
  <c r="AY198" i="9" s="1"/>
  <c r="AZ109" i="2"/>
  <c r="AZ197" i="9" s="1"/>
  <c r="BA109" i="2"/>
  <c r="BA196" i="9" s="1"/>
  <c r="BB109" i="2"/>
  <c r="BB195" i="9" s="1"/>
  <c r="BC109" i="2"/>
  <c r="BC194" i="9" s="1"/>
  <c r="BD109" i="2"/>
  <c r="BD193" i="9" s="1"/>
  <c r="BE109" i="2"/>
  <c r="BE192" i="9" s="1"/>
  <c r="BF109" i="2"/>
  <c r="BF191" i="9" s="1"/>
  <c r="BG109" i="2"/>
  <c r="BG190" i="9" s="1"/>
  <c r="BH109" i="2"/>
  <c r="BH189" i="9" s="1"/>
  <c r="BI109" i="2"/>
  <c r="BI188" i="9" s="1"/>
  <c r="BJ109" i="2"/>
  <c r="BJ187" i="9" s="1"/>
  <c r="BK109" i="2"/>
  <c r="BK186" i="9" s="1"/>
  <c r="BL109" i="2"/>
  <c r="BL185" i="9" s="1"/>
  <c r="BM109" i="2"/>
  <c r="BM184" i="9" s="1"/>
  <c r="BN109" i="2"/>
  <c r="BN183" i="9" s="1"/>
  <c r="BO109" i="2"/>
  <c r="BO182" i="9" s="1"/>
  <c r="BP109" i="2"/>
  <c r="BP181" i="9" s="1"/>
  <c r="BQ109" i="2"/>
  <c r="BQ180" i="9" s="1"/>
  <c r="BR109" i="2"/>
  <c r="BR179" i="9" s="1"/>
  <c r="BS109" i="2"/>
  <c r="BS178" i="9" s="1"/>
  <c r="BT109" i="2"/>
  <c r="BT177" i="9" s="1"/>
  <c r="BU109" i="2"/>
  <c r="BU176" i="9" s="1"/>
  <c r="BV109" i="2"/>
  <c r="BV175" i="9" s="1"/>
  <c r="BW109" i="2"/>
  <c r="BW174" i="9" s="1"/>
  <c r="BX109" i="2"/>
  <c r="BX173" i="9" s="1"/>
  <c r="BY109" i="2"/>
  <c r="BY172" i="9" s="1"/>
  <c r="BZ109" i="2"/>
  <c r="BZ171" i="9" s="1"/>
  <c r="CA109" i="2"/>
  <c r="CA170" i="9" s="1"/>
  <c r="CB109" i="2"/>
  <c r="CB169" i="9" s="1"/>
  <c r="CC109" i="2"/>
  <c r="CC168" i="9" s="1"/>
  <c r="CD109" i="2"/>
  <c r="CD167" i="9" s="1"/>
  <c r="CE109" i="2"/>
  <c r="CE166" i="9" s="1"/>
  <c r="CF109" i="2"/>
  <c r="CF165" i="9" s="1"/>
  <c r="CG109" i="2"/>
  <c r="CG164" i="9" s="1"/>
  <c r="CH109" i="2"/>
  <c r="CH163" i="9" s="1"/>
  <c r="CI109" i="2"/>
  <c r="CI162" i="9" s="1"/>
  <c r="CJ109" i="2"/>
  <c r="CJ161" i="9" s="1"/>
  <c r="CK109" i="2"/>
  <c r="CK160" i="9" s="1"/>
  <c r="CL109" i="2"/>
  <c r="CL159" i="9" s="1"/>
  <c r="CM109" i="2"/>
  <c r="CM158" i="9" s="1"/>
  <c r="CN109" i="2"/>
  <c r="CN157" i="9" s="1"/>
  <c r="CO109" i="2"/>
  <c r="CO156" i="9" s="1"/>
  <c r="CP109" i="2"/>
  <c r="CP155" i="9" s="1"/>
  <c r="CQ109" i="2"/>
  <c r="CQ154" i="9" s="1"/>
  <c r="CR109" i="2"/>
  <c r="CR153" i="9" s="1"/>
  <c r="CS109" i="2"/>
  <c r="CS152" i="9" s="1"/>
  <c r="CT109" i="2"/>
  <c r="CT151" i="9" s="1"/>
  <c r="CU109" i="2"/>
  <c r="CU150" i="9" s="1"/>
  <c r="CV109" i="2"/>
  <c r="CV149" i="9" s="1"/>
  <c r="CW109" i="2"/>
  <c r="CW148" i="9" s="1"/>
  <c r="CX109" i="2"/>
  <c r="CX147" i="9" s="1"/>
  <c r="CY109" i="2"/>
  <c r="CY146" i="9" s="1"/>
  <c r="CZ109" i="2"/>
  <c r="CZ145" i="9" s="1"/>
  <c r="DA109" i="2"/>
  <c r="DA144" i="9" s="1"/>
  <c r="DB109" i="2"/>
  <c r="DB143" i="9" s="1"/>
  <c r="DC109" i="2"/>
  <c r="DC142" i="9" s="1"/>
  <c r="DD109" i="2"/>
  <c r="DD141" i="9" s="1"/>
  <c r="DE109" i="2"/>
  <c r="DE140" i="9" s="1"/>
  <c r="DF109" i="2"/>
  <c r="DF139" i="9" s="1"/>
  <c r="DG109" i="2"/>
  <c r="DG138" i="9" s="1"/>
  <c r="DH109" i="2"/>
  <c r="DH137" i="9" s="1"/>
  <c r="DI109" i="2"/>
  <c r="DI136" i="9" s="1"/>
  <c r="DJ109" i="2"/>
  <c r="DJ135" i="9" s="1"/>
  <c r="DK109" i="2"/>
  <c r="DK134" i="9" s="1"/>
  <c r="DL109" i="2"/>
  <c r="DL133" i="9" s="1"/>
  <c r="DM109" i="2"/>
  <c r="DM132" i="9" s="1"/>
  <c r="DN109" i="2"/>
  <c r="DN131" i="9" s="1"/>
  <c r="DO109" i="2"/>
  <c r="DO130" i="9" s="1"/>
  <c r="DP109" i="2"/>
  <c r="DP129" i="9" s="1"/>
  <c r="DQ109" i="2"/>
  <c r="DQ128" i="9" s="1"/>
  <c r="DR109" i="2"/>
  <c r="DR127" i="9" s="1"/>
  <c r="DS109" i="2"/>
  <c r="DS126" i="9" s="1"/>
  <c r="DT109" i="2"/>
  <c r="DT125" i="9" s="1"/>
  <c r="DU109" i="2"/>
  <c r="DU124" i="9" s="1"/>
  <c r="DV109" i="2"/>
  <c r="DV123" i="9" s="1"/>
  <c r="DW109" i="2"/>
  <c r="DW122" i="9" s="1"/>
  <c r="DX109" i="2"/>
  <c r="DX121" i="9" s="1"/>
  <c r="DY109" i="2"/>
  <c r="DY120" i="9" s="1"/>
  <c r="DZ109" i="2"/>
  <c r="DZ119" i="9" s="1"/>
  <c r="EA109" i="2"/>
  <c r="EA118" i="9" s="1"/>
  <c r="EB109" i="2"/>
  <c r="EB117" i="9" s="1"/>
  <c r="EC109" i="2"/>
  <c r="EC116" i="9" s="1"/>
  <c r="ED109" i="2"/>
  <c r="ED115" i="9" s="1"/>
  <c r="EE109" i="2"/>
  <c r="EE114" i="9" s="1"/>
  <c r="EF109" i="2"/>
  <c r="EF113" i="9" s="1"/>
  <c r="EG109" i="2"/>
  <c r="EG112" i="9" s="1"/>
  <c r="EH109" i="2"/>
  <c r="EH111" i="9" s="1"/>
  <c r="EI109" i="2"/>
  <c r="EI110" i="9" s="1"/>
  <c r="EJ109" i="2"/>
  <c r="EJ109" i="9" s="1"/>
  <c r="A110" i="2"/>
  <c r="A249" i="9" s="1"/>
  <c r="B110" i="2"/>
  <c r="B248" i="9" s="1"/>
  <c r="C110" i="2"/>
  <c r="C247" i="9" s="1"/>
  <c r="D110" i="2"/>
  <c r="D246" i="9" s="1"/>
  <c r="E110" i="2"/>
  <c r="E245" i="9" s="1"/>
  <c r="F110" i="2"/>
  <c r="F244" i="9" s="1"/>
  <c r="G110" i="2"/>
  <c r="G243" i="9" s="1"/>
  <c r="H110" i="2"/>
  <c r="H242" i="9" s="1"/>
  <c r="I110" i="2"/>
  <c r="I241" i="9" s="1"/>
  <c r="J110" i="2"/>
  <c r="J240" i="9" s="1"/>
  <c r="K110" i="2"/>
  <c r="K239" i="9" s="1"/>
  <c r="L110" i="2"/>
  <c r="L238" i="9" s="1"/>
  <c r="M110" i="2"/>
  <c r="M237" i="9" s="1"/>
  <c r="N110" i="2"/>
  <c r="N236" i="9" s="1"/>
  <c r="O110" i="2"/>
  <c r="O235" i="9" s="1"/>
  <c r="P110" i="2"/>
  <c r="P234" i="9" s="1"/>
  <c r="Q110" i="2"/>
  <c r="Q233" i="9" s="1"/>
  <c r="R110" i="2"/>
  <c r="R232" i="9" s="1"/>
  <c r="S110" i="2"/>
  <c r="S231" i="9" s="1"/>
  <c r="T110" i="2"/>
  <c r="T230" i="9" s="1"/>
  <c r="U110" i="2"/>
  <c r="U229" i="9" s="1"/>
  <c r="V110" i="2"/>
  <c r="V228" i="9" s="1"/>
  <c r="W110" i="2"/>
  <c r="W227" i="9" s="1"/>
  <c r="X110" i="2"/>
  <c r="X226" i="9" s="1"/>
  <c r="Y110" i="2"/>
  <c r="Y225" i="9" s="1"/>
  <c r="Z110" i="2"/>
  <c r="Z224" i="9" s="1"/>
  <c r="AA110" i="2"/>
  <c r="AA223" i="9" s="1"/>
  <c r="AB110" i="2"/>
  <c r="AB222" i="9" s="1"/>
  <c r="AC110" i="2"/>
  <c r="AC221" i="9" s="1"/>
  <c r="AD110" i="2"/>
  <c r="AD220" i="9" s="1"/>
  <c r="AE110" i="2"/>
  <c r="AE219" i="9" s="1"/>
  <c r="AF110" i="2"/>
  <c r="AF218" i="9" s="1"/>
  <c r="AG110" i="2"/>
  <c r="AG217" i="9" s="1"/>
  <c r="AH110" i="2"/>
  <c r="AH216" i="9" s="1"/>
  <c r="AI110" i="2"/>
  <c r="AI215" i="9" s="1"/>
  <c r="AJ110" i="2"/>
  <c r="AJ214" i="9" s="1"/>
  <c r="AK110" i="2"/>
  <c r="AK213" i="9" s="1"/>
  <c r="AL110" i="2"/>
  <c r="AL212" i="9" s="1"/>
  <c r="AM110" i="2"/>
  <c r="AM211" i="9" s="1"/>
  <c r="AN110" i="2"/>
  <c r="AN210" i="9" s="1"/>
  <c r="AO110" i="2"/>
  <c r="AO209" i="9" s="1"/>
  <c r="AP110" i="2"/>
  <c r="AP208" i="9" s="1"/>
  <c r="AQ110" i="2"/>
  <c r="AQ207" i="9" s="1"/>
  <c r="AR110" i="2"/>
  <c r="AR206" i="9" s="1"/>
  <c r="AS110" i="2"/>
  <c r="AS205" i="9" s="1"/>
  <c r="AT110" i="2"/>
  <c r="AT204" i="9" s="1"/>
  <c r="AU110" i="2"/>
  <c r="AU203" i="9" s="1"/>
  <c r="AV110" i="2"/>
  <c r="AV202" i="9" s="1"/>
  <c r="AW110" i="2"/>
  <c r="AW201" i="9" s="1"/>
  <c r="AX110" i="2"/>
  <c r="AX200" i="9" s="1"/>
  <c r="AY110" i="2"/>
  <c r="AY199" i="9" s="1"/>
  <c r="AZ110" i="2"/>
  <c r="AZ198" i="9" s="1"/>
  <c r="BA110" i="2"/>
  <c r="BA197" i="9" s="1"/>
  <c r="BB110" i="2"/>
  <c r="BB196" i="9" s="1"/>
  <c r="BC110" i="2"/>
  <c r="BC195" i="9" s="1"/>
  <c r="BD110" i="2"/>
  <c r="BD194" i="9" s="1"/>
  <c r="BE110" i="2"/>
  <c r="BE193" i="9" s="1"/>
  <c r="BF110" i="2"/>
  <c r="BF192" i="9" s="1"/>
  <c r="BG110" i="2"/>
  <c r="BG191" i="9" s="1"/>
  <c r="BH110" i="2"/>
  <c r="BH190" i="9" s="1"/>
  <c r="BI110" i="2"/>
  <c r="BI189" i="9" s="1"/>
  <c r="BJ110" i="2"/>
  <c r="BJ188" i="9" s="1"/>
  <c r="BK110" i="2"/>
  <c r="BK187" i="9" s="1"/>
  <c r="BL110" i="2"/>
  <c r="BL186" i="9" s="1"/>
  <c r="BM110" i="2"/>
  <c r="BM185" i="9" s="1"/>
  <c r="BN110" i="2"/>
  <c r="BN184" i="9" s="1"/>
  <c r="BO110" i="2"/>
  <c r="BO183" i="9" s="1"/>
  <c r="BP110" i="2"/>
  <c r="BP182" i="9" s="1"/>
  <c r="BQ110" i="2"/>
  <c r="BQ181" i="9" s="1"/>
  <c r="BR110" i="2"/>
  <c r="BR180" i="9" s="1"/>
  <c r="BS110" i="2"/>
  <c r="BS179" i="9" s="1"/>
  <c r="BT110" i="2"/>
  <c r="BT178" i="9" s="1"/>
  <c r="BU110" i="2"/>
  <c r="BU177" i="9" s="1"/>
  <c r="BV110" i="2"/>
  <c r="BV176" i="9" s="1"/>
  <c r="BW110" i="2"/>
  <c r="BW175" i="9" s="1"/>
  <c r="BX110" i="2"/>
  <c r="BX174" i="9" s="1"/>
  <c r="BY110" i="2"/>
  <c r="BY173" i="9" s="1"/>
  <c r="BZ110" i="2"/>
  <c r="BZ172" i="9" s="1"/>
  <c r="CA110" i="2"/>
  <c r="CA171" i="9" s="1"/>
  <c r="CB110" i="2"/>
  <c r="CB170" i="9" s="1"/>
  <c r="CC110" i="2"/>
  <c r="CC169" i="9" s="1"/>
  <c r="CD110" i="2"/>
  <c r="CD168" i="9" s="1"/>
  <c r="CE110" i="2"/>
  <c r="CE167" i="9" s="1"/>
  <c r="CF110" i="2"/>
  <c r="CF166" i="9" s="1"/>
  <c r="CG110" i="2"/>
  <c r="CG165" i="9" s="1"/>
  <c r="CH110" i="2"/>
  <c r="CH164" i="9" s="1"/>
  <c r="CI110" i="2"/>
  <c r="CI163" i="9" s="1"/>
  <c r="CJ110" i="2"/>
  <c r="CJ162" i="9" s="1"/>
  <c r="CK110" i="2"/>
  <c r="CK161" i="9" s="1"/>
  <c r="CL110" i="2"/>
  <c r="CL160" i="9" s="1"/>
  <c r="CM110" i="2"/>
  <c r="CM159" i="9" s="1"/>
  <c r="CN110" i="2"/>
  <c r="CN158" i="9" s="1"/>
  <c r="CO110" i="2"/>
  <c r="CO157" i="9" s="1"/>
  <c r="CP110" i="2"/>
  <c r="CP156" i="9" s="1"/>
  <c r="CQ110" i="2"/>
  <c r="CQ155" i="9" s="1"/>
  <c r="CR110" i="2"/>
  <c r="CR154" i="9" s="1"/>
  <c r="CS110" i="2"/>
  <c r="CS153" i="9" s="1"/>
  <c r="CT110" i="2"/>
  <c r="CT152" i="9" s="1"/>
  <c r="CU110" i="2"/>
  <c r="CU151" i="9" s="1"/>
  <c r="CV110" i="2"/>
  <c r="CV150" i="9" s="1"/>
  <c r="CW110" i="2"/>
  <c r="CW149" i="9" s="1"/>
  <c r="CX110" i="2"/>
  <c r="CX148" i="9" s="1"/>
  <c r="CY110" i="2"/>
  <c r="CY147" i="9" s="1"/>
  <c r="CZ110" i="2"/>
  <c r="CZ146" i="9" s="1"/>
  <c r="DA110" i="2"/>
  <c r="DA145" i="9" s="1"/>
  <c r="DB110" i="2"/>
  <c r="DB144" i="9" s="1"/>
  <c r="DC110" i="2"/>
  <c r="DC143" i="9" s="1"/>
  <c r="DD110" i="2"/>
  <c r="DD142" i="9" s="1"/>
  <c r="DE110" i="2"/>
  <c r="DE141" i="9" s="1"/>
  <c r="DF110" i="2"/>
  <c r="DF140" i="9" s="1"/>
  <c r="DG110" i="2"/>
  <c r="DG139" i="9" s="1"/>
  <c r="DH110" i="2"/>
  <c r="DH138" i="9" s="1"/>
  <c r="DI110" i="2"/>
  <c r="DI137" i="9" s="1"/>
  <c r="DJ110" i="2"/>
  <c r="DJ136" i="9" s="1"/>
  <c r="DK110" i="2"/>
  <c r="DK135" i="9" s="1"/>
  <c r="DL110" i="2"/>
  <c r="DL134" i="9" s="1"/>
  <c r="DM110" i="2"/>
  <c r="DM133" i="9" s="1"/>
  <c r="DN110" i="2"/>
  <c r="DN132" i="9" s="1"/>
  <c r="DO110" i="2"/>
  <c r="DO131" i="9" s="1"/>
  <c r="DP110" i="2"/>
  <c r="DP130" i="9" s="1"/>
  <c r="DQ110" i="2"/>
  <c r="DQ129" i="9" s="1"/>
  <c r="DR110" i="2"/>
  <c r="DR128" i="9" s="1"/>
  <c r="DS110" i="2"/>
  <c r="DS127" i="9" s="1"/>
  <c r="DT110" i="2"/>
  <c r="DT126" i="9" s="1"/>
  <c r="DU110" i="2"/>
  <c r="DU125" i="9" s="1"/>
  <c r="DV110" i="2"/>
  <c r="DV124" i="9" s="1"/>
  <c r="DW110" i="2"/>
  <c r="DW123" i="9" s="1"/>
  <c r="DX110" i="2"/>
  <c r="DX122" i="9" s="1"/>
  <c r="DY110" i="2"/>
  <c r="DY121" i="9" s="1"/>
  <c r="DZ110" i="2"/>
  <c r="DZ120" i="9" s="1"/>
  <c r="EA110" i="2"/>
  <c r="EA119" i="9" s="1"/>
  <c r="EB110" i="2"/>
  <c r="EB118" i="9" s="1"/>
  <c r="EC110" i="2"/>
  <c r="EC117" i="9" s="1"/>
  <c r="ED110" i="2"/>
  <c r="ED116" i="9" s="1"/>
  <c r="EE110" i="2"/>
  <c r="EE115" i="9" s="1"/>
  <c r="EF110" i="2"/>
  <c r="EF114" i="9" s="1"/>
  <c r="EG110" i="2"/>
  <c r="EG113" i="9" s="1"/>
  <c r="EH110" i="2"/>
  <c r="EH112" i="9" s="1"/>
  <c r="EI110" i="2"/>
  <c r="EI111" i="9" s="1"/>
  <c r="EJ110" i="2"/>
  <c r="EJ110" i="9" s="1"/>
  <c r="A111" i="2"/>
  <c r="A250" i="9" s="1"/>
  <c r="B111" i="2"/>
  <c r="B249" i="9" s="1"/>
  <c r="C111" i="2"/>
  <c r="C248" i="9" s="1"/>
  <c r="D111" i="2"/>
  <c r="D247" i="9" s="1"/>
  <c r="E111" i="2"/>
  <c r="E246" i="9" s="1"/>
  <c r="F111" i="2"/>
  <c r="F245" i="9" s="1"/>
  <c r="G111" i="2"/>
  <c r="G244" i="9" s="1"/>
  <c r="H111" i="2"/>
  <c r="H243" i="9" s="1"/>
  <c r="I111" i="2"/>
  <c r="I242" i="9" s="1"/>
  <c r="J111" i="2"/>
  <c r="J241" i="9" s="1"/>
  <c r="K111" i="2"/>
  <c r="K240" i="9" s="1"/>
  <c r="L111" i="2"/>
  <c r="L239" i="9" s="1"/>
  <c r="M111" i="2"/>
  <c r="M238" i="9" s="1"/>
  <c r="N111" i="2"/>
  <c r="N237" i="9" s="1"/>
  <c r="O111" i="2"/>
  <c r="O236" i="9" s="1"/>
  <c r="P111" i="2"/>
  <c r="P235" i="9" s="1"/>
  <c r="Q111" i="2"/>
  <c r="Q234" i="9" s="1"/>
  <c r="R111" i="2"/>
  <c r="R233" i="9" s="1"/>
  <c r="S111" i="2"/>
  <c r="S232" i="9" s="1"/>
  <c r="T111" i="2"/>
  <c r="T231" i="9" s="1"/>
  <c r="U111" i="2"/>
  <c r="U230" i="9" s="1"/>
  <c r="V111" i="2"/>
  <c r="V229" i="9" s="1"/>
  <c r="W111" i="2"/>
  <c r="W228" i="9" s="1"/>
  <c r="X111" i="2"/>
  <c r="X227" i="9" s="1"/>
  <c r="Y111" i="2"/>
  <c r="Y226" i="9" s="1"/>
  <c r="Z111" i="2"/>
  <c r="Z225" i="9" s="1"/>
  <c r="AA111" i="2"/>
  <c r="AA224" i="9" s="1"/>
  <c r="AB111" i="2"/>
  <c r="AB223" i="9" s="1"/>
  <c r="AC111" i="2"/>
  <c r="AC222" i="9" s="1"/>
  <c r="AD111" i="2"/>
  <c r="AD221" i="9" s="1"/>
  <c r="AE111" i="2"/>
  <c r="AE220" i="9" s="1"/>
  <c r="AF111" i="2"/>
  <c r="AF219" i="9" s="1"/>
  <c r="AG111" i="2"/>
  <c r="AG218" i="9" s="1"/>
  <c r="AH111" i="2"/>
  <c r="AH217" i="9" s="1"/>
  <c r="AI111" i="2"/>
  <c r="AI216" i="9" s="1"/>
  <c r="AJ111" i="2"/>
  <c r="AJ215" i="9" s="1"/>
  <c r="AK111" i="2"/>
  <c r="AK214" i="9" s="1"/>
  <c r="AL111" i="2"/>
  <c r="AL213" i="9" s="1"/>
  <c r="AM111" i="2"/>
  <c r="AM212" i="9" s="1"/>
  <c r="AN111" i="2"/>
  <c r="AN211" i="9" s="1"/>
  <c r="AO111" i="2"/>
  <c r="AO210" i="9" s="1"/>
  <c r="AP111" i="2"/>
  <c r="AP209" i="9" s="1"/>
  <c r="AQ111" i="2"/>
  <c r="AQ208" i="9" s="1"/>
  <c r="AR111" i="2"/>
  <c r="AR207" i="9" s="1"/>
  <c r="AS111" i="2"/>
  <c r="AS206" i="9" s="1"/>
  <c r="AT111" i="2"/>
  <c r="AT205" i="9" s="1"/>
  <c r="AU111" i="2"/>
  <c r="AU204" i="9" s="1"/>
  <c r="AV111" i="2"/>
  <c r="AV203" i="9" s="1"/>
  <c r="AW111" i="2"/>
  <c r="AW202" i="9" s="1"/>
  <c r="AX111" i="2"/>
  <c r="AX201" i="9" s="1"/>
  <c r="AY111" i="2"/>
  <c r="AY200" i="9" s="1"/>
  <c r="AZ111" i="2"/>
  <c r="AZ199" i="9" s="1"/>
  <c r="BA111" i="2"/>
  <c r="BA198" i="9" s="1"/>
  <c r="BB111" i="2"/>
  <c r="BB197" i="9" s="1"/>
  <c r="BC111" i="2"/>
  <c r="BC196" i="9" s="1"/>
  <c r="BD111" i="2"/>
  <c r="BD195" i="9" s="1"/>
  <c r="BE111" i="2"/>
  <c r="BE194" i="9" s="1"/>
  <c r="BF111" i="2"/>
  <c r="BF193" i="9" s="1"/>
  <c r="BG111" i="2"/>
  <c r="BG192" i="9" s="1"/>
  <c r="BH111" i="2"/>
  <c r="BH191" i="9" s="1"/>
  <c r="BI111" i="2"/>
  <c r="BI190" i="9" s="1"/>
  <c r="BJ111" i="2"/>
  <c r="BJ189" i="9" s="1"/>
  <c r="BK111" i="2"/>
  <c r="BK188" i="9" s="1"/>
  <c r="BL111" i="2"/>
  <c r="BL187" i="9" s="1"/>
  <c r="BM111" i="2"/>
  <c r="BM186" i="9" s="1"/>
  <c r="BN111" i="2"/>
  <c r="BN185" i="9" s="1"/>
  <c r="BO111" i="2"/>
  <c r="BO184" i="9" s="1"/>
  <c r="BP111" i="2"/>
  <c r="BP183" i="9" s="1"/>
  <c r="BQ111" i="2"/>
  <c r="BQ182" i="9" s="1"/>
  <c r="BR111" i="2"/>
  <c r="BR181" i="9" s="1"/>
  <c r="BS111" i="2"/>
  <c r="BS180" i="9" s="1"/>
  <c r="BT111" i="2"/>
  <c r="BT179" i="9" s="1"/>
  <c r="BU111" i="2"/>
  <c r="BU178" i="9" s="1"/>
  <c r="BV111" i="2"/>
  <c r="BV177" i="9" s="1"/>
  <c r="BW111" i="2"/>
  <c r="BW176" i="9" s="1"/>
  <c r="BX111" i="2"/>
  <c r="BX175" i="9" s="1"/>
  <c r="BY111" i="2"/>
  <c r="BY174" i="9" s="1"/>
  <c r="BZ111" i="2"/>
  <c r="BZ173" i="9" s="1"/>
  <c r="CA111" i="2"/>
  <c r="CA172" i="9" s="1"/>
  <c r="CB111" i="2"/>
  <c r="CB171" i="9" s="1"/>
  <c r="CC111" i="2"/>
  <c r="CC170" i="9" s="1"/>
  <c r="CD111" i="2"/>
  <c r="CD169" i="9" s="1"/>
  <c r="CE111" i="2"/>
  <c r="CE168" i="9" s="1"/>
  <c r="CF111" i="2"/>
  <c r="CF167" i="9" s="1"/>
  <c r="CG111" i="2"/>
  <c r="CG166" i="9" s="1"/>
  <c r="CH111" i="2"/>
  <c r="CH165" i="9" s="1"/>
  <c r="CI111" i="2"/>
  <c r="CI164" i="9" s="1"/>
  <c r="CJ111" i="2"/>
  <c r="CJ163" i="9" s="1"/>
  <c r="CK111" i="2"/>
  <c r="CK162" i="9" s="1"/>
  <c r="CL111" i="2"/>
  <c r="CL161" i="9" s="1"/>
  <c r="CM111" i="2"/>
  <c r="CM160" i="9" s="1"/>
  <c r="CN111" i="2"/>
  <c r="CN159" i="9" s="1"/>
  <c r="CO111" i="2"/>
  <c r="CO158" i="9" s="1"/>
  <c r="CP111" i="2"/>
  <c r="CP157" i="9" s="1"/>
  <c r="CQ111" i="2"/>
  <c r="CQ156" i="9" s="1"/>
  <c r="CR111" i="2"/>
  <c r="CR155" i="9" s="1"/>
  <c r="CS111" i="2"/>
  <c r="CS154" i="9" s="1"/>
  <c r="CT111" i="2"/>
  <c r="CT153" i="9" s="1"/>
  <c r="CU111" i="2"/>
  <c r="CU152" i="9" s="1"/>
  <c r="CV111" i="2"/>
  <c r="CV151" i="9" s="1"/>
  <c r="CW111" i="2"/>
  <c r="CW150" i="9" s="1"/>
  <c r="CX111" i="2"/>
  <c r="CX149" i="9" s="1"/>
  <c r="CY111" i="2"/>
  <c r="CY148" i="9" s="1"/>
  <c r="CZ111" i="2"/>
  <c r="CZ147" i="9" s="1"/>
  <c r="DA111" i="2"/>
  <c r="DA146" i="9" s="1"/>
  <c r="DB111" i="2"/>
  <c r="DB145" i="9" s="1"/>
  <c r="DC111" i="2"/>
  <c r="DC144" i="9" s="1"/>
  <c r="DD111" i="2"/>
  <c r="DD143" i="9" s="1"/>
  <c r="DE111" i="2"/>
  <c r="DE142" i="9" s="1"/>
  <c r="DF111" i="2"/>
  <c r="DF141" i="9" s="1"/>
  <c r="DG111" i="2"/>
  <c r="DG140" i="9" s="1"/>
  <c r="DH111" i="2"/>
  <c r="DH139" i="9" s="1"/>
  <c r="DI111" i="2"/>
  <c r="DI138" i="9" s="1"/>
  <c r="DJ111" i="2"/>
  <c r="DJ137" i="9" s="1"/>
  <c r="DK111" i="2"/>
  <c r="DK136" i="9" s="1"/>
  <c r="DL111" i="2"/>
  <c r="DL135" i="9" s="1"/>
  <c r="DM111" i="2"/>
  <c r="DM134" i="9" s="1"/>
  <c r="DN111" i="2"/>
  <c r="DN133" i="9" s="1"/>
  <c r="DO111" i="2"/>
  <c r="DO132" i="9" s="1"/>
  <c r="DP111" i="2"/>
  <c r="DP131" i="9" s="1"/>
  <c r="DQ111" i="2"/>
  <c r="DQ130" i="9" s="1"/>
  <c r="DR111" i="2"/>
  <c r="DR129" i="9" s="1"/>
  <c r="DS111" i="2"/>
  <c r="DS128" i="9" s="1"/>
  <c r="DT111" i="2"/>
  <c r="DT127" i="9" s="1"/>
  <c r="DU111" i="2"/>
  <c r="DU126" i="9" s="1"/>
  <c r="DV111" i="2"/>
  <c r="DV125" i="9" s="1"/>
  <c r="DW111" i="2"/>
  <c r="DW124" i="9" s="1"/>
  <c r="DX111" i="2"/>
  <c r="DX123" i="9" s="1"/>
  <c r="DY111" i="2"/>
  <c r="DY122" i="9" s="1"/>
  <c r="DZ111" i="2"/>
  <c r="DZ121" i="9" s="1"/>
  <c r="EA111" i="2"/>
  <c r="EA120" i="9" s="1"/>
  <c r="EB111" i="2"/>
  <c r="EB119" i="9" s="1"/>
  <c r="EC111" i="2"/>
  <c r="EC118" i="9" s="1"/>
  <c r="ED111" i="2"/>
  <c r="ED117" i="9" s="1"/>
  <c r="EE111" i="2"/>
  <c r="EE116" i="9" s="1"/>
  <c r="EF111" i="2"/>
  <c r="EF115" i="9" s="1"/>
  <c r="EG111" i="2"/>
  <c r="EG114" i="9" s="1"/>
  <c r="EH111" i="2"/>
  <c r="EH113" i="9" s="1"/>
  <c r="EI111" i="2"/>
  <c r="EI112" i="9" s="1"/>
  <c r="EJ111" i="2"/>
  <c r="EJ111" i="9" s="1"/>
  <c r="A112" i="2"/>
  <c r="A251" i="9" s="1"/>
  <c r="B112" i="2"/>
  <c r="B250" i="9" s="1"/>
  <c r="C112" i="2"/>
  <c r="C249" i="9" s="1"/>
  <c r="D112" i="2"/>
  <c r="D248" i="9" s="1"/>
  <c r="E112" i="2"/>
  <c r="E247" i="9" s="1"/>
  <c r="F112" i="2"/>
  <c r="F246" i="9" s="1"/>
  <c r="G112" i="2"/>
  <c r="G245" i="9" s="1"/>
  <c r="H112" i="2"/>
  <c r="H244" i="9" s="1"/>
  <c r="I112" i="2"/>
  <c r="I243" i="9" s="1"/>
  <c r="J112" i="2"/>
  <c r="J242" i="9" s="1"/>
  <c r="K112" i="2"/>
  <c r="K241" i="9" s="1"/>
  <c r="L112" i="2"/>
  <c r="L240" i="9" s="1"/>
  <c r="M112" i="2"/>
  <c r="M239" i="9" s="1"/>
  <c r="N112" i="2"/>
  <c r="N238" i="9" s="1"/>
  <c r="O112" i="2"/>
  <c r="O237" i="9" s="1"/>
  <c r="P112" i="2"/>
  <c r="P236" i="9" s="1"/>
  <c r="Q112" i="2"/>
  <c r="Q235" i="9" s="1"/>
  <c r="R112" i="2"/>
  <c r="R234" i="9" s="1"/>
  <c r="S112" i="2"/>
  <c r="S233" i="9" s="1"/>
  <c r="T112" i="2"/>
  <c r="T232" i="9" s="1"/>
  <c r="U112" i="2"/>
  <c r="U231" i="9" s="1"/>
  <c r="V112" i="2"/>
  <c r="V230" i="9" s="1"/>
  <c r="W112" i="2"/>
  <c r="W229" i="9" s="1"/>
  <c r="X112" i="2"/>
  <c r="X228" i="9" s="1"/>
  <c r="Y112" i="2"/>
  <c r="Y227" i="9" s="1"/>
  <c r="Z112" i="2"/>
  <c r="Z226" i="9" s="1"/>
  <c r="AA112" i="2"/>
  <c r="AA225" i="9" s="1"/>
  <c r="AB112" i="2"/>
  <c r="AB224" i="9" s="1"/>
  <c r="AC112" i="2"/>
  <c r="AC223" i="9" s="1"/>
  <c r="AD112" i="2"/>
  <c r="AD222" i="9" s="1"/>
  <c r="AE112" i="2"/>
  <c r="AE221" i="9" s="1"/>
  <c r="AF112" i="2"/>
  <c r="AF220" i="9" s="1"/>
  <c r="AG112" i="2"/>
  <c r="AG219" i="9" s="1"/>
  <c r="AH112" i="2"/>
  <c r="AH218" i="9" s="1"/>
  <c r="AI112" i="2"/>
  <c r="AI217" i="9" s="1"/>
  <c r="AJ112" i="2"/>
  <c r="AJ216" i="9" s="1"/>
  <c r="AK112" i="2"/>
  <c r="AK215" i="9" s="1"/>
  <c r="AL112" i="2"/>
  <c r="AL214" i="9" s="1"/>
  <c r="AM112" i="2"/>
  <c r="AM213" i="9" s="1"/>
  <c r="AN112" i="2"/>
  <c r="AN212" i="9" s="1"/>
  <c r="AO112" i="2"/>
  <c r="AO211" i="9" s="1"/>
  <c r="AP112" i="2"/>
  <c r="AP210" i="9" s="1"/>
  <c r="AQ112" i="2"/>
  <c r="AQ209" i="9" s="1"/>
  <c r="AR112" i="2"/>
  <c r="AR208" i="9" s="1"/>
  <c r="AS112" i="2"/>
  <c r="AS207" i="9" s="1"/>
  <c r="AT112" i="2"/>
  <c r="AT206" i="9" s="1"/>
  <c r="AU112" i="2"/>
  <c r="AU205" i="9" s="1"/>
  <c r="AV112" i="2"/>
  <c r="AV204" i="9" s="1"/>
  <c r="AW112" i="2"/>
  <c r="AW203" i="9" s="1"/>
  <c r="AX112" i="2"/>
  <c r="AX202" i="9" s="1"/>
  <c r="AY112" i="2"/>
  <c r="AY201" i="9" s="1"/>
  <c r="AZ112" i="2"/>
  <c r="AZ200" i="9" s="1"/>
  <c r="BA112" i="2"/>
  <c r="BA199" i="9" s="1"/>
  <c r="BB112" i="2"/>
  <c r="BB198" i="9" s="1"/>
  <c r="BC112" i="2"/>
  <c r="BC197" i="9" s="1"/>
  <c r="BD112" i="2"/>
  <c r="BD196" i="9" s="1"/>
  <c r="BE112" i="2"/>
  <c r="BE195" i="9" s="1"/>
  <c r="BF112" i="2"/>
  <c r="BF194" i="9" s="1"/>
  <c r="BG112" i="2"/>
  <c r="BG193" i="9" s="1"/>
  <c r="BH112" i="2"/>
  <c r="BH192" i="9" s="1"/>
  <c r="BI112" i="2"/>
  <c r="BI191" i="9" s="1"/>
  <c r="BJ112" i="2"/>
  <c r="BJ190" i="9" s="1"/>
  <c r="BK112" i="2"/>
  <c r="BK189" i="9" s="1"/>
  <c r="BL112" i="2"/>
  <c r="BL188" i="9" s="1"/>
  <c r="BM112" i="2"/>
  <c r="BM187" i="9" s="1"/>
  <c r="BN112" i="2"/>
  <c r="BN186" i="9" s="1"/>
  <c r="BO112" i="2"/>
  <c r="BO185" i="9" s="1"/>
  <c r="BP112" i="2"/>
  <c r="BP184" i="9" s="1"/>
  <c r="BQ112" i="2"/>
  <c r="BQ183" i="9" s="1"/>
  <c r="BR112" i="2"/>
  <c r="BR182" i="9" s="1"/>
  <c r="BS112" i="2"/>
  <c r="BS181" i="9" s="1"/>
  <c r="BT112" i="2"/>
  <c r="BT180" i="9" s="1"/>
  <c r="BU112" i="2"/>
  <c r="BU179" i="9" s="1"/>
  <c r="BV112" i="2"/>
  <c r="BV178" i="9" s="1"/>
  <c r="BW112" i="2"/>
  <c r="BW177" i="9" s="1"/>
  <c r="BX112" i="2"/>
  <c r="BX176" i="9" s="1"/>
  <c r="BY112" i="2"/>
  <c r="BY175" i="9" s="1"/>
  <c r="BZ112" i="2"/>
  <c r="BZ174" i="9" s="1"/>
  <c r="CA112" i="2"/>
  <c r="CA173" i="9" s="1"/>
  <c r="CB112" i="2"/>
  <c r="CB172" i="9" s="1"/>
  <c r="CC112" i="2"/>
  <c r="CC171" i="9" s="1"/>
  <c r="CD112" i="2"/>
  <c r="CD170" i="9" s="1"/>
  <c r="CE112" i="2"/>
  <c r="CE169" i="9" s="1"/>
  <c r="CF112" i="2"/>
  <c r="CF168" i="9" s="1"/>
  <c r="CG112" i="2"/>
  <c r="CG167" i="9" s="1"/>
  <c r="CH112" i="2"/>
  <c r="CH166" i="9" s="1"/>
  <c r="CI112" i="2"/>
  <c r="CI165" i="9" s="1"/>
  <c r="CJ112" i="2"/>
  <c r="CJ164" i="9" s="1"/>
  <c r="CK112" i="2"/>
  <c r="CK163" i="9" s="1"/>
  <c r="CL112" i="2"/>
  <c r="CL162" i="9" s="1"/>
  <c r="CM112" i="2"/>
  <c r="CM161" i="9" s="1"/>
  <c r="CN112" i="2"/>
  <c r="CN160" i="9" s="1"/>
  <c r="CO112" i="2"/>
  <c r="CO159" i="9" s="1"/>
  <c r="CP112" i="2"/>
  <c r="CP158" i="9" s="1"/>
  <c r="CQ112" i="2"/>
  <c r="CQ157" i="9" s="1"/>
  <c r="CR112" i="2"/>
  <c r="CR156" i="9" s="1"/>
  <c r="CS112" i="2"/>
  <c r="CS155" i="9" s="1"/>
  <c r="CT112" i="2"/>
  <c r="CT154" i="9" s="1"/>
  <c r="CU112" i="2"/>
  <c r="CU153" i="9" s="1"/>
  <c r="CV112" i="2"/>
  <c r="CV152" i="9" s="1"/>
  <c r="CW112" i="2"/>
  <c r="CW151" i="9" s="1"/>
  <c r="CX112" i="2"/>
  <c r="CX150" i="9" s="1"/>
  <c r="CY112" i="2"/>
  <c r="CY149" i="9" s="1"/>
  <c r="CZ112" i="2"/>
  <c r="CZ148" i="9" s="1"/>
  <c r="DA112" i="2"/>
  <c r="DA147" i="9" s="1"/>
  <c r="DB112" i="2"/>
  <c r="DB146" i="9" s="1"/>
  <c r="DC112" i="2"/>
  <c r="DC145" i="9" s="1"/>
  <c r="DD112" i="2"/>
  <c r="DD144" i="9" s="1"/>
  <c r="DE112" i="2"/>
  <c r="DE143" i="9" s="1"/>
  <c r="DF112" i="2"/>
  <c r="DF142" i="9" s="1"/>
  <c r="DG112" i="2"/>
  <c r="DG141" i="9" s="1"/>
  <c r="DH112" i="2"/>
  <c r="DH140" i="9" s="1"/>
  <c r="DI112" i="2"/>
  <c r="DI139" i="9" s="1"/>
  <c r="DJ112" i="2"/>
  <c r="DJ138" i="9" s="1"/>
  <c r="DK112" i="2"/>
  <c r="DK137" i="9" s="1"/>
  <c r="DL112" i="2"/>
  <c r="DL136" i="9" s="1"/>
  <c r="DM112" i="2"/>
  <c r="DM135" i="9" s="1"/>
  <c r="DN112" i="2"/>
  <c r="DN134" i="9" s="1"/>
  <c r="DO112" i="2"/>
  <c r="DO133" i="9" s="1"/>
  <c r="DP112" i="2"/>
  <c r="DP132" i="9" s="1"/>
  <c r="DQ112" i="2"/>
  <c r="DQ131" i="9" s="1"/>
  <c r="DR112" i="2"/>
  <c r="DR130" i="9" s="1"/>
  <c r="DS112" i="2"/>
  <c r="DS129" i="9" s="1"/>
  <c r="DT112" i="2"/>
  <c r="DT128" i="9" s="1"/>
  <c r="DU112" i="2"/>
  <c r="DU127" i="9" s="1"/>
  <c r="DV112" i="2"/>
  <c r="DV126" i="9" s="1"/>
  <c r="DW112" i="2"/>
  <c r="DW125" i="9" s="1"/>
  <c r="DX112" i="2"/>
  <c r="DX124" i="9" s="1"/>
  <c r="DY112" i="2"/>
  <c r="DY123" i="9" s="1"/>
  <c r="DZ112" i="2"/>
  <c r="DZ122" i="9" s="1"/>
  <c r="EA112" i="2"/>
  <c r="EA121" i="9" s="1"/>
  <c r="EB112" i="2"/>
  <c r="EB120" i="9" s="1"/>
  <c r="EC112" i="2"/>
  <c r="EC119" i="9" s="1"/>
  <c r="ED112" i="2"/>
  <c r="ED118" i="9" s="1"/>
  <c r="EE112" i="2"/>
  <c r="EE117" i="9" s="1"/>
  <c r="EF112" i="2"/>
  <c r="EF116" i="9" s="1"/>
  <c r="EG112" i="2"/>
  <c r="EG115" i="9" s="1"/>
  <c r="EH112" i="2"/>
  <c r="EH114" i="9" s="1"/>
  <c r="EI112" i="2"/>
  <c r="EI113" i="9" s="1"/>
  <c r="EJ112" i="2"/>
  <c r="EJ112" i="9" s="1"/>
  <c r="A113" i="2"/>
  <c r="A252" i="9" s="1"/>
  <c r="B113" i="2"/>
  <c r="B251" i="9" s="1"/>
  <c r="C113" i="2"/>
  <c r="C250" i="9" s="1"/>
  <c r="D113" i="2"/>
  <c r="D249" i="9" s="1"/>
  <c r="E113" i="2"/>
  <c r="E248" i="9" s="1"/>
  <c r="F113" i="2"/>
  <c r="F247" i="9" s="1"/>
  <c r="G113" i="2"/>
  <c r="G246" i="9" s="1"/>
  <c r="H113" i="2"/>
  <c r="H245" i="9" s="1"/>
  <c r="I113" i="2"/>
  <c r="I244" i="9" s="1"/>
  <c r="J113" i="2"/>
  <c r="J243" i="9" s="1"/>
  <c r="K113" i="2"/>
  <c r="K242" i="9" s="1"/>
  <c r="L113" i="2"/>
  <c r="L241" i="9" s="1"/>
  <c r="M113" i="2"/>
  <c r="M240" i="9" s="1"/>
  <c r="N113" i="2"/>
  <c r="N239" i="9" s="1"/>
  <c r="O113" i="2"/>
  <c r="O238" i="9" s="1"/>
  <c r="P113" i="2"/>
  <c r="P237" i="9" s="1"/>
  <c r="Q113" i="2"/>
  <c r="Q236" i="9" s="1"/>
  <c r="R113" i="2"/>
  <c r="R235" i="9" s="1"/>
  <c r="S113" i="2"/>
  <c r="S234" i="9" s="1"/>
  <c r="T113" i="2"/>
  <c r="T233" i="9" s="1"/>
  <c r="U113" i="2"/>
  <c r="U232" i="9" s="1"/>
  <c r="V113" i="2"/>
  <c r="V231" i="9" s="1"/>
  <c r="W113" i="2"/>
  <c r="W230" i="9" s="1"/>
  <c r="X113" i="2"/>
  <c r="X229" i="9" s="1"/>
  <c r="Y113" i="2"/>
  <c r="Y228" i="9" s="1"/>
  <c r="Z113" i="2"/>
  <c r="Z227" i="9" s="1"/>
  <c r="AA113" i="2"/>
  <c r="AA226" i="9" s="1"/>
  <c r="AB113" i="2"/>
  <c r="AB225" i="9" s="1"/>
  <c r="AC113" i="2"/>
  <c r="AC224" i="9" s="1"/>
  <c r="AD113" i="2"/>
  <c r="AD223" i="9" s="1"/>
  <c r="AE113" i="2"/>
  <c r="AE222" i="9" s="1"/>
  <c r="AF113" i="2"/>
  <c r="AF221" i="9" s="1"/>
  <c r="AG113" i="2"/>
  <c r="AG220" i="9" s="1"/>
  <c r="AH113" i="2"/>
  <c r="AH219" i="9" s="1"/>
  <c r="AI113" i="2"/>
  <c r="AI218" i="9" s="1"/>
  <c r="AJ113" i="2"/>
  <c r="AJ217" i="9" s="1"/>
  <c r="AK113" i="2"/>
  <c r="AK216" i="9" s="1"/>
  <c r="AL113" i="2"/>
  <c r="AL215" i="9" s="1"/>
  <c r="AM113" i="2"/>
  <c r="AM214" i="9" s="1"/>
  <c r="AN113" i="2"/>
  <c r="AN213" i="9" s="1"/>
  <c r="AO113" i="2"/>
  <c r="AO212" i="9" s="1"/>
  <c r="AP113" i="2"/>
  <c r="AP211" i="9" s="1"/>
  <c r="AQ113" i="2"/>
  <c r="AQ210" i="9" s="1"/>
  <c r="AR113" i="2"/>
  <c r="AR209" i="9" s="1"/>
  <c r="AS113" i="2"/>
  <c r="AS208" i="9" s="1"/>
  <c r="AT113" i="2"/>
  <c r="AT207" i="9" s="1"/>
  <c r="AU113" i="2"/>
  <c r="AU206" i="9" s="1"/>
  <c r="AV113" i="2"/>
  <c r="AV205" i="9" s="1"/>
  <c r="AW113" i="2"/>
  <c r="AW204" i="9" s="1"/>
  <c r="AX113" i="2"/>
  <c r="AX203" i="9" s="1"/>
  <c r="AY113" i="2"/>
  <c r="AY202" i="9" s="1"/>
  <c r="AZ113" i="2"/>
  <c r="AZ201" i="9" s="1"/>
  <c r="BA113" i="2"/>
  <c r="BA200" i="9" s="1"/>
  <c r="BB113" i="2"/>
  <c r="BB199" i="9" s="1"/>
  <c r="BC113" i="2"/>
  <c r="BC198" i="9" s="1"/>
  <c r="BD113" i="2"/>
  <c r="BD197" i="9" s="1"/>
  <c r="BE113" i="2"/>
  <c r="BE196" i="9" s="1"/>
  <c r="BF113" i="2"/>
  <c r="BF195" i="9" s="1"/>
  <c r="BG113" i="2"/>
  <c r="BG194" i="9" s="1"/>
  <c r="BH113" i="2"/>
  <c r="BH193" i="9" s="1"/>
  <c r="BI113" i="2"/>
  <c r="BI192" i="9" s="1"/>
  <c r="BJ113" i="2"/>
  <c r="BJ191" i="9" s="1"/>
  <c r="BK113" i="2"/>
  <c r="BK190" i="9" s="1"/>
  <c r="BL113" i="2"/>
  <c r="BL189" i="9" s="1"/>
  <c r="BM113" i="2"/>
  <c r="BM188" i="9" s="1"/>
  <c r="BN113" i="2"/>
  <c r="BN187" i="9" s="1"/>
  <c r="BO113" i="2"/>
  <c r="BO186" i="9" s="1"/>
  <c r="BP113" i="2"/>
  <c r="BP185" i="9" s="1"/>
  <c r="BQ113" i="2"/>
  <c r="BQ184" i="9" s="1"/>
  <c r="BR113" i="2"/>
  <c r="BR183" i="9" s="1"/>
  <c r="BS113" i="2"/>
  <c r="BS182" i="9" s="1"/>
  <c r="BT113" i="2"/>
  <c r="BT181" i="9" s="1"/>
  <c r="BU113" i="2"/>
  <c r="BU180" i="9" s="1"/>
  <c r="BV113" i="2"/>
  <c r="BV179" i="9" s="1"/>
  <c r="BW113" i="2"/>
  <c r="BW178" i="9" s="1"/>
  <c r="BX113" i="2"/>
  <c r="BX177" i="9" s="1"/>
  <c r="BY113" i="2"/>
  <c r="BY176" i="9" s="1"/>
  <c r="BZ113" i="2"/>
  <c r="BZ175" i="9" s="1"/>
  <c r="CA113" i="2"/>
  <c r="CA174" i="9" s="1"/>
  <c r="CB113" i="2"/>
  <c r="CB173" i="9" s="1"/>
  <c r="CC113" i="2"/>
  <c r="CC172" i="9" s="1"/>
  <c r="CD113" i="2"/>
  <c r="CD171" i="9" s="1"/>
  <c r="CE113" i="2"/>
  <c r="CE170" i="9" s="1"/>
  <c r="CF113" i="2"/>
  <c r="CF169" i="9" s="1"/>
  <c r="CG113" i="2"/>
  <c r="CG168" i="9" s="1"/>
  <c r="CH113" i="2"/>
  <c r="CH167" i="9" s="1"/>
  <c r="CI113" i="2"/>
  <c r="CI166" i="9" s="1"/>
  <c r="CJ113" i="2"/>
  <c r="CJ165" i="9" s="1"/>
  <c r="CK113" i="2"/>
  <c r="CK164" i="9" s="1"/>
  <c r="CL113" i="2"/>
  <c r="CL163" i="9" s="1"/>
  <c r="CM113" i="2"/>
  <c r="CM162" i="9" s="1"/>
  <c r="CN113" i="2"/>
  <c r="CN161" i="9" s="1"/>
  <c r="CO113" i="2"/>
  <c r="CO160" i="9" s="1"/>
  <c r="CP113" i="2"/>
  <c r="CP159" i="9" s="1"/>
  <c r="CQ113" i="2"/>
  <c r="CQ158" i="9" s="1"/>
  <c r="CR113" i="2"/>
  <c r="CR157" i="9" s="1"/>
  <c r="CS113" i="2"/>
  <c r="CS156" i="9" s="1"/>
  <c r="CT113" i="2"/>
  <c r="CT155" i="9" s="1"/>
  <c r="CU113" i="2"/>
  <c r="CU154" i="9" s="1"/>
  <c r="CV113" i="2"/>
  <c r="CV153" i="9" s="1"/>
  <c r="CW113" i="2"/>
  <c r="CW152" i="9" s="1"/>
  <c r="CX113" i="2"/>
  <c r="CX151" i="9" s="1"/>
  <c r="CY113" i="2"/>
  <c r="CY150" i="9" s="1"/>
  <c r="CZ113" i="2"/>
  <c r="CZ149" i="9" s="1"/>
  <c r="DA113" i="2"/>
  <c r="DA148" i="9" s="1"/>
  <c r="DB113" i="2"/>
  <c r="DB147" i="9" s="1"/>
  <c r="DC113" i="2"/>
  <c r="DC146" i="9" s="1"/>
  <c r="DD113" i="2"/>
  <c r="DD145" i="9" s="1"/>
  <c r="DE113" i="2"/>
  <c r="DE144" i="9" s="1"/>
  <c r="DF113" i="2"/>
  <c r="DF143" i="9" s="1"/>
  <c r="DG113" i="2"/>
  <c r="DG142" i="9" s="1"/>
  <c r="DH113" i="2"/>
  <c r="DH141" i="9" s="1"/>
  <c r="DI113" i="2"/>
  <c r="DI140" i="9" s="1"/>
  <c r="DJ113" i="2"/>
  <c r="DJ139" i="9" s="1"/>
  <c r="DK113" i="2"/>
  <c r="DK138" i="9" s="1"/>
  <c r="DL113" i="2"/>
  <c r="DL137" i="9" s="1"/>
  <c r="DM113" i="2"/>
  <c r="DM136" i="9" s="1"/>
  <c r="DN113" i="2"/>
  <c r="DN135" i="9" s="1"/>
  <c r="DO113" i="2"/>
  <c r="DO134" i="9" s="1"/>
  <c r="DP113" i="2"/>
  <c r="DP133" i="9" s="1"/>
  <c r="DQ113" i="2"/>
  <c r="DQ132" i="9" s="1"/>
  <c r="DR113" i="2"/>
  <c r="DR131" i="9" s="1"/>
  <c r="DS113" i="2"/>
  <c r="DS130" i="9" s="1"/>
  <c r="DT113" i="2"/>
  <c r="DT129" i="9" s="1"/>
  <c r="DU113" i="2"/>
  <c r="DU128" i="9" s="1"/>
  <c r="DV113" i="2"/>
  <c r="DV127" i="9" s="1"/>
  <c r="DW113" i="2"/>
  <c r="DW126" i="9" s="1"/>
  <c r="DX113" i="2"/>
  <c r="DX125" i="9" s="1"/>
  <c r="DY113" i="2"/>
  <c r="DY124" i="9" s="1"/>
  <c r="DZ113" i="2"/>
  <c r="DZ123" i="9" s="1"/>
  <c r="EA113" i="2"/>
  <c r="EA122" i="9" s="1"/>
  <c r="EB113" i="2"/>
  <c r="EB121" i="9" s="1"/>
  <c r="EC113" i="2"/>
  <c r="EC120" i="9" s="1"/>
  <c r="ED113" i="2"/>
  <c r="ED119" i="9" s="1"/>
  <c r="EE113" i="2"/>
  <c r="EE118" i="9" s="1"/>
  <c r="EF113" i="2"/>
  <c r="EF117" i="9" s="1"/>
  <c r="EG113" i="2"/>
  <c r="EG116" i="9" s="1"/>
  <c r="EH113" i="2"/>
  <c r="EH115" i="9" s="1"/>
  <c r="EI113" i="2"/>
  <c r="EI114" i="9" s="1"/>
  <c r="EJ113" i="2"/>
  <c r="EJ113" i="9" s="1"/>
  <c r="A114" i="2"/>
  <c r="A253" i="9" s="1"/>
  <c r="B114" i="2"/>
  <c r="B252" i="9" s="1"/>
  <c r="C114" i="2"/>
  <c r="C251" i="9" s="1"/>
  <c r="D114" i="2"/>
  <c r="D250" i="9" s="1"/>
  <c r="E114" i="2"/>
  <c r="E249" i="9" s="1"/>
  <c r="F114" i="2"/>
  <c r="F248" i="9" s="1"/>
  <c r="G114" i="2"/>
  <c r="G247" i="9" s="1"/>
  <c r="H114" i="2"/>
  <c r="H246" i="9" s="1"/>
  <c r="I114" i="2"/>
  <c r="I245" i="9" s="1"/>
  <c r="J114" i="2"/>
  <c r="J244" i="9" s="1"/>
  <c r="K114" i="2"/>
  <c r="K243" i="9" s="1"/>
  <c r="L114" i="2"/>
  <c r="L242" i="9" s="1"/>
  <c r="M114" i="2"/>
  <c r="M241" i="9" s="1"/>
  <c r="N114" i="2"/>
  <c r="N240" i="9" s="1"/>
  <c r="O114" i="2"/>
  <c r="O239" i="9" s="1"/>
  <c r="P114" i="2"/>
  <c r="P238" i="9" s="1"/>
  <c r="Q114" i="2"/>
  <c r="Q237" i="9" s="1"/>
  <c r="R114" i="2"/>
  <c r="R236" i="9" s="1"/>
  <c r="S114" i="2"/>
  <c r="S235" i="9" s="1"/>
  <c r="T114" i="2"/>
  <c r="T234" i="9" s="1"/>
  <c r="U114" i="2"/>
  <c r="U233" i="9" s="1"/>
  <c r="V114" i="2"/>
  <c r="V232" i="9" s="1"/>
  <c r="W114" i="2"/>
  <c r="W231" i="9" s="1"/>
  <c r="X114" i="2"/>
  <c r="X230" i="9" s="1"/>
  <c r="Y114" i="2"/>
  <c r="Y229" i="9" s="1"/>
  <c r="Z114" i="2"/>
  <c r="Z228" i="9" s="1"/>
  <c r="AA114" i="2"/>
  <c r="AA227" i="9" s="1"/>
  <c r="AB114" i="2"/>
  <c r="AB226" i="9" s="1"/>
  <c r="AC114" i="2"/>
  <c r="AC225" i="9" s="1"/>
  <c r="AD114" i="2"/>
  <c r="AD224" i="9" s="1"/>
  <c r="AE114" i="2"/>
  <c r="AE223" i="9" s="1"/>
  <c r="AF114" i="2"/>
  <c r="AF222" i="9" s="1"/>
  <c r="AG114" i="2"/>
  <c r="AG221" i="9" s="1"/>
  <c r="AH114" i="2"/>
  <c r="AH220" i="9" s="1"/>
  <c r="AI114" i="2"/>
  <c r="AI219" i="9" s="1"/>
  <c r="AJ114" i="2"/>
  <c r="AJ218" i="9" s="1"/>
  <c r="AK114" i="2"/>
  <c r="AK217" i="9" s="1"/>
  <c r="AL114" i="2"/>
  <c r="AL216" i="9" s="1"/>
  <c r="AM114" i="2"/>
  <c r="AM215" i="9" s="1"/>
  <c r="AN114" i="2"/>
  <c r="AN214" i="9" s="1"/>
  <c r="AO114" i="2"/>
  <c r="AO213" i="9" s="1"/>
  <c r="AP114" i="2"/>
  <c r="AP212" i="9" s="1"/>
  <c r="AQ114" i="2"/>
  <c r="AQ211" i="9" s="1"/>
  <c r="AR114" i="2"/>
  <c r="AR210" i="9" s="1"/>
  <c r="AS114" i="2"/>
  <c r="AS209" i="9" s="1"/>
  <c r="AT114" i="2"/>
  <c r="AT208" i="9" s="1"/>
  <c r="AU114" i="2"/>
  <c r="AU207" i="9" s="1"/>
  <c r="AV114" i="2"/>
  <c r="AV206" i="9" s="1"/>
  <c r="AW114" i="2"/>
  <c r="AW205" i="9" s="1"/>
  <c r="AX114" i="2"/>
  <c r="AX204" i="9" s="1"/>
  <c r="AY114" i="2"/>
  <c r="AY203" i="9" s="1"/>
  <c r="AZ114" i="2"/>
  <c r="AZ202" i="9" s="1"/>
  <c r="BA114" i="2"/>
  <c r="BA201" i="9" s="1"/>
  <c r="BB114" i="2"/>
  <c r="BB200" i="9" s="1"/>
  <c r="BC114" i="2"/>
  <c r="BC199" i="9" s="1"/>
  <c r="BD114" i="2"/>
  <c r="BD198" i="9" s="1"/>
  <c r="BE114" i="2"/>
  <c r="BE197" i="9" s="1"/>
  <c r="BF114" i="2"/>
  <c r="BF196" i="9" s="1"/>
  <c r="BG114" i="2"/>
  <c r="BG195" i="9" s="1"/>
  <c r="BH114" i="2"/>
  <c r="BH194" i="9" s="1"/>
  <c r="BI114" i="2"/>
  <c r="BI193" i="9" s="1"/>
  <c r="BJ114" i="2"/>
  <c r="BJ192" i="9" s="1"/>
  <c r="BK114" i="2"/>
  <c r="BK191" i="9" s="1"/>
  <c r="BL114" i="2"/>
  <c r="BL190" i="9" s="1"/>
  <c r="BM114" i="2"/>
  <c r="BM189" i="9" s="1"/>
  <c r="BN114" i="2"/>
  <c r="BN188" i="9" s="1"/>
  <c r="BO114" i="2"/>
  <c r="BO187" i="9" s="1"/>
  <c r="BP114" i="2"/>
  <c r="BP186" i="9" s="1"/>
  <c r="BQ114" i="2"/>
  <c r="BQ185" i="9" s="1"/>
  <c r="BR114" i="2"/>
  <c r="BR184" i="9" s="1"/>
  <c r="BS114" i="2"/>
  <c r="BS183" i="9" s="1"/>
  <c r="BT114" i="2"/>
  <c r="BT182" i="9" s="1"/>
  <c r="BU114" i="2"/>
  <c r="BU181" i="9" s="1"/>
  <c r="BV114" i="2"/>
  <c r="BV180" i="9" s="1"/>
  <c r="BW114" i="2"/>
  <c r="BW179" i="9" s="1"/>
  <c r="BX114" i="2"/>
  <c r="BX178" i="9" s="1"/>
  <c r="BY114" i="2"/>
  <c r="BY177" i="9" s="1"/>
  <c r="BZ114" i="2"/>
  <c r="BZ176" i="9" s="1"/>
  <c r="CA114" i="2"/>
  <c r="CA175" i="9" s="1"/>
  <c r="CB114" i="2"/>
  <c r="CB174" i="9" s="1"/>
  <c r="CC114" i="2"/>
  <c r="CC173" i="9" s="1"/>
  <c r="CD114" i="2"/>
  <c r="CD172" i="9" s="1"/>
  <c r="CE114" i="2"/>
  <c r="CE171" i="9" s="1"/>
  <c r="CF114" i="2"/>
  <c r="CF170" i="9" s="1"/>
  <c r="CG114" i="2"/>
  <c r="CG169" i="9" s="1"/>
  <c r="CH114" i="2"/>
  <c r="CH168" i="9" s="1"/>
  <c r="CI114" i="2"/>
  <c r="CI167" i="9" s="1"/>
  <c r="CJ114" i="2"/>
  <c r="CJ166" i="9" s="1"/>
  <c r="CK114" i="2"/>
  <c r="CK165" i="9" s="1"/>
  <c r="CL114" i="2"/>
  <c r="CL164" i="9" s="1"/>
  <c r="CM114" i="2"/>
  <c r="CM163" i="9" s="1"/>
  <c r="CN114" i="2"/>
  <c r="CN162" i="9" s="1"/>
  <c r="CO114" i="2"/>
  <c r="CO161" i="9" s="1"/>
  <c r="CP114" i="2"/>
  <c r="CP160" i="9" s="1"/>
  <c r="CQ114" i="2"/>
  <c r="CQ159" i="9" s="1"/>
  <c r="CR114" i="2"/>
  <c r="CR158" i="9" s="1"/>
  <c r="CS114" i="2"/>
  <c r="CS157" i="9" s="1"/>
  <c r="CT114" i="2"/>
  <c r="CT156" i="9" s="1"/>
  <c r="CU114" i="2"/>
  <c r="CU155" i="9" s="1"/>
  <c r="CV114" i="2"/>
  <c r="CV154" i="9" s="1"/>
  <c r="CW114" i="2"/>
  <c r="CW153" i="9" s="1"/>
  <c r="CX114" i="2"/>
  <c r="CX152" i="9" s="1"/>
  <c r="CY114" i="2"/>
  <c r="CY151" i="9" s="1"/>
  <c r="CZ114" i="2"/>
  <c r="CZ150" i="9" s="1"/>
  <c r="DA114" i="2"/>
  <c r="DA149" i="9" s="1"/>
  <c r="DB114" i="2"/>
  <c r="DB148" i="9" s="1"/>
  <c r="DC114" i="2"/>
  <c r="DC147" i="9" s="1"/>
  <c r="DD114" i="2"/>
  <c r="DD146" i="9" s="1"/>
  <c r="DE114" i="2"/>
  <c r="DE145" i="9" s="1"/>
  <c r="DF114" i="2"/>
  <c r="DF144" i="9" s="1"/>
  <c r="DG114" i="2"/>
  <c r="DG143" i="9" s="1"/>
  <c r="DH114" i="2"/>
  <c r="DH142" i="9" s="1"/>
  <c r="DI114" i="2"/>
  <c r="DI141" i="9" s="1"/>
  <c r="DJ114" i="2"/>
  <c r="DJ140" i="9" s="1"/>
  <c r="DK114" i="2"/>
  <c r="DK139" i="9" s="1"/>
  <c r="DL114" i="2"/>
  <c r="DL138" i="9" s="1"/>
  <c r="DM114" i="2"/>
  <c r="DM137" i="9" s="1"/>
  <c r="DN114" i="2"/>
  <c r="DN136" i="9" s="1"/>
  <c r="DO114" i="2"/>
  <c r="DO135" i="9" s="1"/>
  <c r="DP114" i="2"/>
  <c r="DP134" i="9" s="1"/>
  <c r="DQ114" i="2"/>
  <c r="DQ133" i="9" s="1"/>
  <c r="DR114" i="2"/>
  <c r="DR132" i="9" s="1"/>
  <c r="DS114" i="2"/>
  <c r="DS131" i="9" s="1"/>
  <c r="DT114" i="2"/>
  <c r="DT130" i="9" s="1"/>
  <c r="DU114" i="2"/>
  <c r="DU129" i="9" s="1"/>
  <c r="DV114" i="2"/>
  <c r="DV128" i="9" s="1"/>
  <c r="DW114" i="2"/>
  <c r="DW127" i="9" s="1"/>
  <c r="DX114" i="2"/>
  <c r="DX126" i="9" s="1"/>
  <c r="DY114" i="2"/>
  <c r="DY125" i="9" s="1"/>
  <c r="DZ114" i="2"/>
  <c r="DZ124" i="9" s="1"/>
  <c r="EA114" i="2"/>
  <c r="EA123" i="9" s="1"/>
  <c r="EB114" i="2"/>
  <c r="EB122" i="9" s="1"/>
  <c r="EC114" i="2"/>
  <c r="EC121" i="9" s="1"/>
  <c r="ED114" i="2"/>
  <c r="ED120" i="9" s="1"/>
  <c r="EE114" i="2"/>
  <c r="EE119" i="9" s="1"/>
  <c r="EF114" i="2"/>
  <c r="EF118" i="9" s="1"/>
  <c r="EG114" i="2"/>
  <c r="EG117" i="9" s="1"/>
  <c r="EH114" i="2"/>
  <c r="EH116" i="9" s="1"/>
  <c r="EI114" i="2"/>
  <c r="EI115" i="9" s="1"/>
  <c r="EJ114" i="2"/>
  <c r="EJ114" i="9" s="1"/>
  <c r="A115" i="2"/>
  <c r="A254" i="9" s="1"/>
  <c r="B115" i="2"/>
  <c r="B253" i="9" s="1"/>
  <c r="C115" i="2"/>
  <c r="C252" i="9" s="1"/>
  <c r="D115" i="2"/>
  <c r="D251" i="9" s="1"/>
  <c r="E115" i="2"/>
  <c r="E250" i="9" s="1"/>
  <c r="F115" i="2"/>
  <c r="F249" i="9" s="1"/>
  <c r="G115" i="2"/>
  <c r="G248" i="9" s="1"/>
  <c r="H115" i="2"/>
  <c r="H247" i="9" s="1"/>
  <c r="I115" i="2"/>
  <c r="I246" i="9" s="1"/>
  <c r="J115" i="2"/>
  <c r="J245" i="9" s="1"/>
  <c r="K115" i="2"/>
  <c r="K244" i="9" s="1"/>
  <c r="L115" i="2"/>
  <c r="L243" i="9" s="1"/>
  <c r="M115" i="2"/>
  <c r="M242" i="9" s="1"/>
  <c r="N115" i="2"/>
  <c r="N241" i="9" s="1"/>
  <c r="O115" i="2"/>
  <c r="O240" i="9" s="1"/>
  <c r="P115" i="2"/>
  <c r="P239" i="9" s="1"/>
  <c r="Q115" i="2"/>
  <c r="Q238" i="9" s="1"/>
  <c r="R115" i="2"/>
  <c r="R237" i="9" s="1"/>
  <c r="S115" i="2"/>
  <c r="S236" i="9" s="1"/>
  <c r="T115" i="2"/>
  <c r="T235" i="9" s="1"/>
  <c r="U115" i="2"/>
  <c r="U234" i="9" s="1"/>
  <c r="V115" i="2"/>
  <c r="V233" i="9" s="1"/>
  <c r="W115" i="2"/>
  <c r="W232" i="9" s="1"/>
  <c r="X115" i="2"/>
  <c r="X231" i="9" s="1"/>
  <c r="Y115" i="2"/>
  <c r="Y230" i="9" s="1"/>
  <c r="Z115" i="2"/>
  <c r="Z229" i="9" s="1"/>
  <c r="AA115" i="2"/>
  <c r="AA228" i="9" s="1"/>
  <c r="AB115" i="2"/>
  <c r="AB227" i="9" s="1"/>
  <c r="AC115" i="2"/>
  <c r="AC226" i="9" s="1"/>
  <c r="AD115" i="2"/>
  <c r="AD225" i="9" s="1"/>
  <c r="AE115" i="2"/>
  <c r="AE224" i="9" s="1"/>
  <c r="AF115" i="2"/>
  <c r="AF223" i="9" s="1"/>
  <c r="AG115" i="2"/>
  <c r="AG222" i="9" s="1"/>
  <c r="AH115" i="2"/>
  <c r="AH221" i="9" s="1"/>
  <c r="AI115" i="2"/>
  <c r="AI220" i="9" s="1"/>
  <c r="AJ115" i="2"/>
  <c r="AJ219" i="9" s="1"/>
  <c r="AK115" i="2"/>
  <c r="AK218" i="9" s="1"/>
  <c r="AL115" i="2"/>
  <c r="AL217" i="9" s="1"/>
  <c r="AM115" i="2"/>
  <c r="AM216" i="9" s="1"/>
  <c r="AN115" i="2"/>
  <c r="AN215" i="9" s="1"/>
  <c r="AO115" i="2"/>
  <c r="AO214" i="9" s="1"/>
  <c r="AP115" i="2"/>
  <c r="AP213" i="9" s="1"/>
  <c r="AQ115" i="2"/>
  <c r="AQ212" i="9" s="1"/>
  <c r="AR115" i="2"/>
  <c r="AR211" i="9" s="1"/>
  <c r="AS115" i="2"/>
  <c r="AS210" i="9" s="1"/>
  <c r="AT115" i="2"/>
  <c r="AT209" i="9" s="1"/>
  <c r="AU115" i="2"/>
  <c r="AU208" i="9" s="1"/>
  <c r="AV115" i="2"/>
  <c r="AV207" i="9" s="1"/>
  <c r="AW115" i="2"/>
  <c r="AW206" i="9" s="1"/>
  <c r="AX115" i="2"/>
  <c r="AX205" i="9" s="1"/>
  <c r="AY115" i="2"/>
  <c r="AY204" i="9" s="1"/>
  <c r="AZ115" i="2"/>
  <c r="AZ203" i="9" s="1"/>
  <c r="BA115" i="2"/>
  <c r="BA202" i="9" s="1"/>
  <c r="BB115" i="2"/>
  <c r="BB201" i="9" s="1"/>
  <c r="BC115" i="2"/>
  <c r="BC200" i="9" s="1"/>
  <c r="BD115" i="2"/>
  <c r="BD199" i="9" s="1"/>
  <c r="BE115" i="2"/>
  <c r="BE198" i="9" s="1"/>
  <c r="BF115" i="2"/>
  <c r="BF197" i="9" s="1"/>
  <c r="BG115" i="2"/>
  <c r="BG196" i="9" s="1"/>
  <c r="BH115" i="2"/>
  <c r="BH195" i="9" s="1"/>
  <c r="BI115" i="2"/>
  <c r="BI194" i="9" s="1"/>
  <c r="BJ115" i="2"/>
  <c r="BJ193" i="9" s="1"/>
  <c r="BK115" i="2"/>
  <c r="BK192" i="9" s="1"/>
  <c r="BL115" i="2"/>
  <c r="BL191" i="9" s="1"/>
  <c r="BM115" i="2"/>
  <c r="BM190" i="9" s="1"/>
  <c r="BN115" i="2"/>
  <c r="BN189" i="9" s="1"/>
  <c r="BO115" i="2"/>
  <c r="BO188" i="9" s="1"/>
  <c r="BP115" i="2"/>
  <c r="BP187" i="9" s="1"/>
  <c r="BQ115" i="2"/>
  <c r="BQ186" i="9" s="1"/>
  <c r="BR115" i="2"/>
  <c r="BR185" i="9" s="1"/>
  <c r="BS115" i="2"/>
  <c r="BS184" i="9" s="1"/>
  <c r="BT115" i="2"/>
  <c r="BT183" i="9" s="1"/>
  <c r="BU115" i="2"/>
  <c r="BU182" i="9" s="1"/>
  <c r="BV115" i="2"/>
  <c r="BV181" i="9" s="1"/>
  <c r="BW115" i="2"/>
  <c r="BW180" i="9" s="1"/>
  <c r="BX115" i="2"/>
  <c r="BX179" i="9" s="1"/>
  <c r="BY115" i="2"/>
  <c r="BY178" i="9" s="1"/>
  <c r="BZ115" i="2"/>
  <c r="BZ177" i="9" s="1"/>
  <c r="CA115" i="2"/>
  <c r="CA176" i="9" s="1"/>
  <c r="CB115" i="2"/>
  <c r="CB175" i="9" s="1"/>
  <c r="CC115" i="2"/>
  <c r="CC174" i="9" s="1"/>
  <c r="CD115" i="2"/>
  <c r="CD173" i="9" s="1"/>
  <c r="CE115" i="2"/>
  <c r="CE172" i="9" s="1"/>
  <c r="CF115" i="2"/>
  <c r="CF171" i="9" s="1"/>
  <c r="CG115" i="2"/>
  <c r="CG170" i="9" s="1"/>
  <c r="CH115" i="2"/>
  <c r="CH169" i="9" s="1"/>
  <c r="CI115" i="2"/>
  <c r="CI168" i="9" s="1"/>
  <c r="CJ115" i="2"/>
  <c r="CJ167" i="9" s="1"/>
  <c r="CK115" i="2"/>
  <c r="CK166" i="9" s="1"/>
  <c r="CL115" i="2"/>
  <c r="CL165" i="9" s="1"/>
  <c r="CM115" i="2"/>
  <c r="CM164" i="9" s="1"/>
  <c r="CN115" i="2"/>
  <c r="CN163" i="9" s="1"/>
  <c r="CO115" i="2"/>
  <c r="CO162" i="9" s="1"/>
  <c r="CP115" i="2"/>
  <c r="CP161" i="9" s="1"/>
  <c r="CQ115" i="2"/>
  <c r="CQ160" i="9" s="1"/>
  <c r="CR115" i="2"/>
  <c r="CR159" i="9" s="1"/>
  <c r="CS115" i="2"/>
  <c r="CS158" i="9" s="1"/>
  <c r="CT115" i="2"/>
  <c r="CT157" i="9" s="1"/>
  <c r="CU115" i="2"/>
  <c r="CU156" i="9" s="1"/>
  <c r="CV115" i="2"/>
  <c r="CV155" i="9" s="1"/>
  <c r="CW115" i="2"/>
  <c r="CW154" i="9" s="1"/>
  <c r="CX115" i="2"/>
  <c r="CX153" i="9" s="1"/>
  <c r="CY115" i="2"/>
  <c r="CY152" i="9" s="1"/>
  <c r="CZ115" i="2"/>
  <c r="CZ151" i="9" s="1"/>
  <c r="DA115" i="2"/>
  <c r="DA150" i="9" s="1"/>
  <c r="DB115" i="2"/>
  <c r="DB149" i="9" s="1"/>
  <c r="DC115" i="2"/>
  <c r="DC148" i="9" s="1"/>
  <c r="DD115" i="2"/>
  <c r="DD147" i="9" s="1"/>
  <c r="DE115" i="2"/>
  <c r="DE146" i="9" s="1"/>
  <c r="DF115" i="2"/>
  <c r="DF145" i="9" s="1"/>
  <c r="DG115" i="2"/>
  <c r="DG144" i="9" s="1"/>
  <c r="DH115" i="2"/>
  <c r="DH143" i="9" s="1"/>
  <c r="DI115" i="2"/>
  <c r="DI142" i="9" s="1"/>
  <c r="DJ115" i="2"/>
  <c r="DJ141" i="9" s="1"/>
  <c r="DK115" i="2"/>
  <c r="DK140" i="9" s="1"/>
  <c r="DL115" i="2"/>
  <c r="DL139" i="9" s="1"/>
  <c r="DM115" i="2"/>
  <c r="DM138" i="9" s="1"/>
  <c r="DN115" i="2"/>
  <c r="DN137" i="9" s="1"/>
  <c r="DO115" i="2"/>
  <c r="DO136" i="9" s="1"/>
  <c r="DP115" i="2"/>
  <c r="DP135" i="9" s="1"/>
  <c r="DQ115" i="2"/>
  <c r="DQ134" i="9" s="1"/>
  <c r="DR115" i="2"/>
  <c r="DR133" i="9" s="1"/>
  <c r="DS115" i="2"/>
  <c r="DS132" i="9" s="1"/>
  <c r="DT115" i="2"/>
  <c r="DT131" i="9" s="1"/>
  <c r="DU115" i="2"/>
  <c r="DU130" i="9" s="1"/>
  <c r="DV115" i="2"/>
  <c r="DV129" i="9" s="1"/>
  <c r="DW115" i="2"/>
  <c r="DW128" i="9" s="1"/>
  <c r="DX115" i="2"/>
  <c r="DX127" i="9" s="1"/>
  <c r="DY115" i="2"/>
  <c r="DY126" i="9" s="1"/>
  <c r="DZ115" i="2"/>
  <c r="DZ125" i="9" s="1"/>
  <c r="EA115" i="2"/>
  <c r="EA124" i="9" s="1"/>
  <c r="EB115" i="2"/>
  <c r="EB123" i="9" s="1"/>
  <c r="EC115" i="2"/>
  <c r="EC122" i="9" s="1"/>
  <c r="ED115" i="2"/>
  <c r="ED121" i="9" s="1"/>
  <c r="EE115" i="2"/>
  <c r="EE120" i="9" s="1"/>
  <c r="EF115" i="2"/>
  <c r="EF119" i="9" s="1"/>
  <c r="EG115" i="2"/>
  <c r="EG118" i="9" s="1"/>
  <c r="EH115" i="2"/>
  <c r="EH117" i="9" s="1"/>
  <c r="EI115" i="2"/>
  <c r="EI116" i="9" s="1"/>
  <c r="EJ115" i="2"/>
  <c r="EJ115" i="9" s="1"/>
  <c r="A116" i="2"/>
  <c r="A255" i="9" s="1"/>
  <c r="B116" i="2"/>
  <c r="B254" i="9" s="1"/>
  <c r="C116" i="2"/>
  <c r="C253" i="9" s="1"/>
  <c r="D116" i="2"/>
  <c r="D252" i="9" s="1"/>
  <c r="E116" i="2"/>
  <c r="E251" i="9" s="1"/>
  <c r="F116" i="2"/>
  <c r="F250" i="9" s="1"/>
  <c r="G116" i="2"/>
  <c r="G249" i="9" s="1"/>
  <c r="H116" i="2"/>
  <c r="H248" i="9" s="1"/>
  <c r="I116" i="2"/>
  <c r="I247" i="9" s="1"/>
  <c r="J116" i="2"/>
  <c r="J246" i="9" s="1"/>
  <c r="K116" i="2"/>
  <c r="K245" i="9" s="1"/>
  <c r="L116" i="2"/>
  <c r="L244" i="9" s="1"/>
  <c r="M116" i="2"/>
  <c r="M243" i="9" s="1"/>
  <c r="N116" i="2"/>
  <c r="N242" i="9" s="1"/>
  <c r="O116" i="2"/>
  <c r="O241" i="9" s="1"/>
  <c r="P116" i="2"/>
  <c r="P240" i="9" s="1"/>
  <c r="Q116" i="2"/>
  <c r="Q239" i="9" s="1"/>
  <c r="R116" i="2"/>
  <c r="R238" i="9" s="1"/>
  <c r="S116" i="2"/>
  <c r="S237" i="9" s="1"/>
  <c r="T116" i="2"/>
  <c r="T236" i="9" s="1"/>
  <c r="U116" i="2"/>
  <c r="U235" i="9" s="1"/>
  <c r="V116" i="2"/>
  <c r="V234" i="9" s="1"/>
  <c r="W116" i="2"/>
  <c r="W233" i="9" s="1"/>
  <c r="X116" i="2"/>
  <c r="X232" i="9" s="1"/>
  <c r="Y116" i="2"/>
  <c r="Y231" i="9" s="1"/>
  <c r="Z116" i="2"/>
  <c r="Z230" i="9" s="1"/>
  <c r="AA116" i="2"/>
  <c r="AA229" i="9" s="1"/>
  <c r="AB116" i="2"/>
  <c r="AB228" i="9" s="1"/>
  <c r="AC116" i="2"/>
  <c r="AC227" i="9" s="1"/>
  <c r="AD116" i="2"/>
  <c r="AD226" i="9" s="1"/>
  <c r="AE116" i="2"/>
  <c r="AE225" i="9" s="1"/>
  <c r="AF116" i="2"/>
  <c r="AF224" i="9" s="1"/>
  <c r="AG116" i="2"/>
  <c r="AG223" i="9" s="1"/>
  <c r="AH116" i="2"/>
  <c r="AH222" i="9" s="1"/>
  <c r="AI116" i="2"/>
  <c r="AI221" i="9" s="1"/>
  <c r="AJ116" i="2"/>
  <c r="AJ220" i="9" s="1"/>
  <c r="AK116" i="2"/>
  <c r="AK219" i="9" s="1"/>
  <c r="AL116" i="2"/>
  <c r="AL218" i="9" s="1"/>
  <c r="AM116" i="2"/>
  <c r="AM217" i="9" s="1"/>
  <c r="AN116" i="2"/>
  <c r="AN216" i="9" s="1"/>
  <c r="AO116" i="2"/>
  <c r="AO215" i="9" s="1"/>
  <c r="AP116" i="2"/>
  <c r="AP214" i="9" s="1"/>
  <c r="AQ116" i="2"/>
  <c r="AQ213" i="9" s="1"/>
  <c r="AR116" i="2"/>
  <c r="AR212" i="9" s="1"/>
  <c r="AS116" i="2"/>
  <c r="AS211" i="9" s="1"/>
  <c r="AT116" i="2"/>
  <c r="AT210" i="9" s="1"/>
  <c r="AU116" i="2"/>
  <c r="AU209" i="9" s="1"/>
  <c r="AV116" i="2"/>
  <c r="AV208" i="9" s="1"/>
  <c r="AW116" i="2"/>
  <c r="AW207" i="9" s="1"/>
  <c r="AX116" i="2"/>
  <c r="AX206" i="9" s="1"/>
  <c r="AY116" i="2"/>
  <c r="AY205" i="9" s="1"/>
  <c r="AZ116" i="2"/>
  <c r="AZ204" i="9" s="1"/>
  <c r="BA116" i="2"/>
  <c r="BA203" i="9" s="1"/>
  <c r="BB116" i="2"/>
  <c r="BB202" i="9" s="1"/>
  <c r="BC116" i="2"/>
  <c r="BC201" i="9" s="1"/>
  <c r="BD116" i="2"/>
  <c r="BD200" i="9" s="1"/>
  <c r="BE116" i="2"/>
  <c r="BE199" i="9" s="1"/>
  <c r="BF116" i="2"/>
  <c r="BF198" i="9" s="1"/>
  <c r="BG116" i="2"/>
  <c r="BG197" i="9" s="1"/>
  <c r="BH116" i="2"/>
  <c r="BH196" i="9" s="1"/>
  <c r="BI116" i="2"/>
  <c r="BI195" i="9" s="1"/>
  <c r="BJ116" i="2"/>
  <c r="BJ194" i="9" s="1"/>
  <c r="BK116" i="2"/>
  <c r="BK193" i="9" s="1"/>
  <c r="BL116" i="2"/>
  <c r="BL192" i="9" s="1"/>
  <c r="BM116" i="2"/>
  <c r="BM191" i="9" s="1"/>
  <c r="BN116" i="2"/>
  <c r="BN190" i="9" s="1"/>
  <c r="BO116" i="2"/>
  <c r="BO189" i="9" s="1"/>
  <c r="BP116" i="2"/>
  <c r="BP188" i="9" s="1"/>
  <c r="BQ116" i="2"/>
  <c r="BQ187" i="9" s="1"/>
  <c r="BR116" i="2"/>
  <c r="BR186" i="9" s="1"/>
  <c r="BS116" i="2"/>
  <c r="BS185" i="9" s="1"/>
  <c r="BT116" i="2"/>
  <c r="BT184" i="9" s="1"/>
  <c r="BU116" i="2"/>
  <c r="BU183" i="9" s="1"/>
  <c r="BV116" i="2"/>
  <c r="BV182" i="9" s="1"/>
  <c r="BW116" i="2"/>
  <c r="BW181" i="9" s="1"/>
  <c r="BX116" i="2"/>
  <c r="BX180" i="9" s="1"/>
  <c r="BY116" i="2"/>
  <c r="BY179" i="9" s="1"/>
  <c r="BZ116" i="2"/>
  <c r="BZ178" i="9" s="1"/>
  <c r="CA116" i="2"/>
  <c r="CA177" i="9" s="1"/>
  <c r="CB116" i="2"/>
  <c r="CB176" i="9" s="1"/>
  <c r="CC116" i="2"/>
  <c r="CC175" i="9" s="1"/>
  <c r="CD116" i="2"/>
  <c r="CD174" i="9" s="1"/>
  <c r="CE116" i="2"/>
  <c r="CE173" i="9" s="1"/>
  <c r="CF116" i="2"/>
  <c r="CF172" i="9" s="1"/>
  <c r="CG116" i="2"/>
  <c r="CG171" i="9" s="1"/>
  <c r="CH116" i="2"/>
  <c r="CH170" i="9" s="1"/>
  <c r="CI116" i="2"/>
  <c r="CI169" i="9" s="1"/>
  <c r="CJ116" i="2"/>
  <c r="CJ168" i="9" s="1"/>
  <c r="CK116" i="2"/>
  <c r="CK167" i="9" s="1"/>
  <c r="CL116" i="2"/>
  <c r="CL166" i="9" s="1"/>
  <c r="CM116" i="2"/>
  <c r="CM165" i="9" s="1"/>
  <c r="CN116" i="2"/>
  <c r="CN164" i="9" s="1"/>
  <c r="CO116" i="2"/>
  <c r="CO163" i="9" s="1"/>
  <c r="CP116" i="2"/>
  <c r="CP162" i="9" s="1"/>
  <c r="CQ116" i="2"/>
  <c r="CQ161" i="9" s="1"/>
  <c r="CR116" i="2"/>
  <c r="CR160" i="9" s="1"/>
  <c r="CS116" i="2"/>
  <c r="CS159" i="9" s="1"/>
  <c r="CT116" i="2"/>
  <c r="CT158" i="9" s="1"/>
  <c r="CU116" i="2"/>
  <c r="CU157" i="9" s="1"/>
  <c r="CV116" i="2"/>
  <c r="CV156" i="9" s="1"/>
  <c r="CW116" i="2"/>
  <c r="CW155" i="9" s="1"/>
  <c r="CX116" i="2"/>
  <c r="CX154" i="9" s="1"/>
  <c r="CY116" i="2"/>
  <c r="CY153" i="9" s="1"/>
  <c r="CZ116" i="2"/>
  <c r="CZ152" i="9" s="1"/>
  <c r="DA116" i="2"/>
  <c r="DA151" i="9" s="1"/>
  <c r="DB116" i="2"/>
  <c r="DB150" i="9" s="1"/>
  <c r="DC116" i="2"/>
  <c r="DC149" i="9" s="1"/>
  <c r="DD116" i="2"/>
  <c r="DD148" i="9" s="1"/>
  <c r="DE116" i="2"/>
  <c r="DE147" i="9" s="1"/>
  <c r="DF116" i="2"/>
  <c r="DF146" i="9" s="1"/>
  <c r="DG116" i="2"/>
  <c r="DG145" i="9" s="1"/>
  <c r="DH116" i="2"/>
  <c r="DH144" i="9" s="1"/>
  <c r="DI116" i="2"/>
  <c r="DI143" i="9" s="1"/>
  <c r="DJ116" i="2"/>
  <c r="DJ142" i="9" s="1"/>
  <c r="DK116" i="2"/>
  <c r="DK141" i="9" s="1"/>
  <c r="DL116" i="2"/>
  <c r="DL140" i="9" s="1"/>
  <c r="DM116" i="2"/>
  <c r="DM139" i="9" s="1"/>
  <c r="DN116" i="2"/>
  <c r="DN138" i="9" s="1"/>
  <c r="DO116" i="2"/>
  <c r="DO137" i="9" s="1"/>
  <c r="DP116" i="2"/>
  <c r="DP136" i="9" s="1"/>
  <c r="DQ116" i="2"/>
  <c r="DQ135" i="9" s="1"/>
  <c r="DR116" i="2"/>
  <c r="DR134" i="9" s="1"/>
  <c r="DS116" i="2"/>
  <c r="DS133" i="9" s="1"/>
  <c r="DT116" i="2"/>
  <c r="DT132" i="9" s="1"/>
  <c r="DU116" i="2"/>
  <c r="DU131" i="9" s="1"/>
  <c r="DV116" i="2"/>
  <c r="DV130" i="9" s="1"/>
  <c r="DW116" i="2"/>
  <c r="DW129" i="9" s="1"/>
  <c r="DX116" i="2"/>
  <c r="DX128" i="9" s="1"/>
  <c r="DY116" i="2"/>
  <c r="DY127" i="9" s="1"/>
  <c r="DZ116" i="2"/>
  <c r="DZ126" i="9" s="1"/>
  <c r="EA116" i="2"/>
  <c r="EA125" i="9" s="1"/>
  <c r="EB116" i="2"/>
  <c r="EB124" i="9" s="1"/>
  <c r="EC116" i="2"/>
  <c r="EC123" i="9" s="1"/>
  <c r="ED116" i="2"/>
  <c r="ED122" i="9" s="1"/>
  <c r="EE116" i="2"/>
  <c r="EE121" i="9" s="1"/>
  <c r="EF116" i="2"/>
  <c r="EF120" i="9" s="1"/>
  <c r="EG116" i="2"/>
  <c r="EG119" i="9" s="1"/>
  <c r="EH116" i="2"/>
  <c r="EH118" i="9" s="1"/>
  <c r="EI116" i="2"/>
  <c r="EI117" i="9" s="1"/>
  <c r="EJ116" i="2"/>
  <c r="EJ116" i="9" s="1"/>
  <c r="A117" i="2"/>
  <c r="A256" i="9" s="1"/>
  <c r="B117" i="2"/>
  <c r="B255" i="9" s="1"/>
  <c r="C117" i="2"/>
  <c r="C254" i="9" s="1"/>
  <c r="D117" i="2"/>
  <c r="D253" i="9" s="1"/>
  <c r="E117" i="2"/>
  <c r="E252" i="9" s="1"/>
  <c r="F117" i="2"/>
  <c r="F251" i="9" s="1"/>
  <c r="G117" i="2"/>
  <c r="G250" i="9" s="1"/>
  <c r="H117" i="2"/>
  <c r="H249" i="9" s="1"/>
  <c r="I117" i="2"/>
  <c r="I248" i="9" s="1"/>
  <c r="J117" i="2"/>
  <c r="J247" i="9" s="1"/>
  <c r="K117" i="2"/>
  <c r="K246" i="9" s="1"/>
  <c r="L117" i="2"/>
  <c r="L245" i="9" s="1"/>
  <c r="M117" i="2"/>
  <c r="M244" i="9" s="1"/>
  <c r="N117" i="2"/>
  <c r="N243" i="9" s="1"/>
  <c r="O117" i="2"/>
  <c r="O242" i="9" s="1"/>
  <c r="P117" i="2"/>
  <c r="P241" i="9" s="1"/>
  <c r="Q117" i="2"/>
  <c r="Q240" i="9" s="1"/>
  <c r="R117" i="2"/>
  <c r="R239" i="9" s="1"/>
  <c r="S117" i="2"/>
  <c r="S238" i="9" s="1"/>
  <c r="T117" i="2"/>
  <c r="T237" i="9" s="1"/>
  <c r="U117" i="2"/>
  <c r="U236" i="9" s="1"/>
  <c r="V117" i="2"/>
  <c r="V235" i="9" s="1"/>
  <c r="W117" i="2"/>
  <c r="W234" i="9" s="1"/>
  <c r="X117" i="2"/>
  <c r="X233" i="9" s="1"/>
  <c r="Y117" i="2"/>
  <c r="Y232" i="9" s="1"/>
  <c r="Z117" i="2"/>
  <c r="Z231" i="9" s="1"/>
  <c r="AA117" i="2"/>
  <c r="AA230" i="9" s="1"/>
  <c r="AB117" i="2"/>
  <c r="AB229" i="9" s="1"/>
  <c r="AC117" i="2"/>
  <c r="AC228" i="9" s="1"/>
  <c r="AD117" i="2"/>
  <c r="AD227" i="9" s="1"/>
  <c r="AE117" i="2"/>
  <c r="AE226" i="9" s="1"/>
  <c r="AF117" i="2"/>
  <c r="AF225" i="9" s="1"/>
  <c r="AG117" i="2"/>
  <c r="AG224" i="9" s="1"/>
  <c r="AH117" i="2"/>
  <c r="AH223" i="9" s="1"/>
  <c r="AI117" i="2"/>
  <c r="AI222" i="9" s="1"/>
  <c r="AJ117" i="2"/>
  <c r="AJ221" i="9" s="1"/>
  <c r="AK117" i="2"/>
  <c r="AK220" i="9" s="1"/>
  <c r="AL117" i="2"/>
  <c r="AL219" i="9" s="1"/>
  <c r="AM117" i="2"/>
  <c r="AM218" i="9" s="1"/>
  <c r="AN117" i="2"/>
  <c r="AN217" i="9" s="1"/>
  <c r="AO117" i="2"/>
  <c r="AO216" i="9" s="1"/>
  <c r="AP117" i="2"/>
  <c r="AP215" i="9" s="1"/>
  <c r="AQ117" i="2"/>
  <c r="AQ214" i="9" s="1"/>
  <c r="AR117" i="2"/>
  <c r="AR213" i="9" s="1"/>
  <c r="AS117" i="2"/>
  <c r="AS212" i="9" s="1"/>
  <c r="AT117" i="2"/>
  <c r="AT211" i="9" s="1"/>
  <c r="AU117" i="2"/>
  <c r="AU210" i="9" s="1"/>
  <c r="AV117" i="2"/>
  <c r="AV209" i="9" s="1"/>
  <c r="AW117" i="2"/>
  <c r="AW208" i="9" s="1"/>
  <c r="AX117" i="2"/>
  <c r="AX207" i="9" s="1"/>
  <c r="AY117" i="2"/>
  <c r="AY206" i="9" s="1"/>
  <c r="AZ117" i="2"/>
  <c r="AZ205" i="9" s="1"/>
  <c r="BA117" i="2"/>
  <c r="BA204" i="9" s="1"/>
  <c r="BB117" i="2"/>
  <c r="BB203" i="9" s="1"/>
  <c r="BC117" i="2"/>
  <c r="BC202" i="9" s="1"/>
  <c r="BD117" i="2"/>
  <c r="BD201" i="9" s="1"/>
  <c r="BE117" i="2"/>
  <c r="BE200" i="9" s="1"/>
  <c r="BF117" i="2"/>
  <c r="BF199" i="9" s="1"/>
  <c r="BG117" i="2"/>
  <c r="BG198" i="9" s="1"/>
  <c r="BH117" i="2"/>
  <c r="BH197" i="9" s="1"/>
  <c r="BI117" i="2"/>
  <c r="BI196" i="9" s="1"/>
  <c r="BJ117" i="2"/>
  <c r="BJ195" i="9" s="1"/>
  <c r="BK117" i="2"/>
  <c r="BK194" i="9" s="1"/>
  <c r="BL117" i="2"/>
  <c r="BL193" i="9" s="1"/>
  <c r="BM117" i="2"/>
  <c r="BM192" i="9" s="1"/>
  <c r="BN117" i="2"/>
  <c r="BN191" i="9" s="1"/>
  <c r="BO117" i="2"/>
  <c r="BO190" i="9" s="1"/>
  <c r="BP117" i="2"/>
  <c r="BP189" i="9" s="1"/>
  <c r="BQ117" i="2"/>
  <c r="BQ188" i="9" s="1"/>
  <c r="BR117" i="2"/>
  <c r="BR187" i="9" s="1"/>
  <c r="BS117" i="2"/>
  <c r="BS186" i="9" s="1"/>
  <c r="BT117" i="2"/>
  <c r="BT185" i="9" s="1"/>
  <c r="BU117" i="2"/>
  <c r="BU184" i="9" s="1"/>
  <c r="BV117" i="2"/>
  <c r="BV183" i="9" s="1"/>
  <c r="BW117" i="2"/>
  <c r="BW182" i="9" s="1"/>
  <c r="BX117" i="2"/>
  <c r="BX181" i="9" s="1"/>
  <c r="BY117" i="2"/>
  <c r="BY180" i="9" s="1"/>
  <c r="BZ117" i="2"/>
  <c r="BZ179" i="9" s="1"/>
  <c r="CA117" i="2"/>
  <c r="CA178" i="9" s="1"/>
  <c r="CB117" i="2"/>
  <c r="CB177" i="9" s="1"/>
  <c r="CC117" i="2"/>
  <c r="CC176" i="9" s="1"/>
  <c r="CD117" i="2"/>
  <c r="CD175" i="9" s="1"/>
  <c r="CE117" i="2"/>
  <c r="CE174" i="9" s="1"/>
  <c r="CF117" i="2"/>
  <c r="CF173" i="9" s="1"/>
  <c r="CG117" i="2"/>
  <c r="CG172" i="9" s="1"/>
  <c r="CH117" i="2"/>
  <c r="CH171" i="9" s="1"/>
  <c r="CI117" i="2"/>
  <c r="CI170" i="9" s="1"/>
  <c r="CJ117" i="2"/>
  <c r="CJ169" i="9" s="1"/>
  <c r="CK117" i="2"/>
  <c r="CK168" i="9" s="1"/>
  <c r="CL117" i="2"/>
  <c r="CL167" i="9" s="1"/>
  <c r="CM117" i="2"/>
  <c r="CM166" i="9" s="1"/>
  <c r="CN117" i="2"/>
  <c r="CN165" i="9" s="1"/>
  <c r="CO117" i="2"/>
  <c r="CO164" i="9" s="1"/>
  <c r="CP117" i="2"/>
  <c r="CP163" i="9" s="1"/>
  <c r="CQ117" i="2"/>
  <c r="CQ162" i="9" s="1"/>
  <c r="CR117" i="2"/>
  <c r="CR161" i="9" s="1"/>
  <c r="CS117" i="2"/>
  <c r="CS160" i="9" s="1"/>
  <c r="CT117" i="2"/>
  <c r="CT159" i="9" s="1"/>
  <c r="CU117" i="2"/>
  <c r="CU158" i="9" s="1"/>
  <c r="CV117" i="2"/>
  <c r="CV157" i="9" s="1"/>
  <c r="CW117" i="2"/>
  <c r="CW156" i="9" s="1"/>
  <c r="CX117" i="2"/>
  <c r="CX155" i="9" s="1"/>
  <c r="CY117" i="2"/>
  <c r="CY154" i="9" s="1"/>
  <c r="CZ117" i="2"/>
  <c r="CZ153" i="9" s="1"/>
  <c r="DA117" i="2"/>
  <c r="DA152" i="9" s="1"/>
  <c r="DB117" i="2"/>
  <c r="DB151" i="9" s="1"/>
  <c r="DC117" i="2"/>
  <c r="DC150" i="9" s="1"/>
  <c r="DD117" i="2"/>
  <c r="DD149" i="9" s="1"/>
  <c r="DE117" i="2"/>
  <c r="DE148" i="9" s="1"/>
  <c r="DF117" i="2"/>
  <c r="DF147" i="9" s="1"/>
  <c r="DG117" i="2"/>
  <c r="DG146" i="9" s="1"/>
  <c r="DH117" i="2"/>
  <c r="DH145" i="9" s="1"/>
  <c r="DI117" i="2"/>
  <c r="DI144" i="9" s="1"/>
  <c r="DJ117" i="2"/>
  <c r="DJ143" i="9" s="1"/>
  <c r="DK117" i="2"/>
  <c r="DK142" i="9" s="1"/>
  <c r="DL117" i="2"/>
  <c r="DL141" i="9" s="1"/>
  <c r="DM117" i="2"/>
  <c r="DM140" i="9" s="1"/>
  <c r="DN117" i="2"/>
  <c r="DN139" i="9" s="1"/>
  <c r="DO117" i="2"/>
  <c r="DO138" i="9" s="1"/>
  <c r="DP117" i="2"/>
  <c r="DP137" i="9" s="1"/>
  <c r="DQ117" i="2"/>
  <c r="DQ136" i="9" s="1"/>
  <c r="DR117" i="2"/>
  <c r="DR135" i="9" s="1"/>
  <c r="DS117" i="2"/>
  <c r="DS134" i="9" s="1"/>
  <c r="DT117" i="2"/>
  <c r="DT133" i="9" s="1"/>
  <c r="DU117" i="2"/>
  <c r="DU132" i="9" s="1"/>
  <c r="DV117" i="2"/>
  <c r="DV131" i="9" s="1"/>
  <c r="DW117" i="2"/>
  <c r="DW130" i="9" s="1"/>
  <c r="DX117" i="2"/>
  <c r="DX129" i="9" s="1"/>
  <c r="DY117" i="2"/>
  <c r="DY128" i="9" s="1"/>
  <c r="DZ117" i="2"/>
  <c r="DZ127" i="9" s="1"/>
  <c r="EA117" i="2"/>
  <c r="EA126" i="9" s="1"/>
  <c r="EB117" i="2"/>
  <c r="EB125" i="9" s="1"/>
  <c r="EC117" i="2"/>
  <c r="EC124" i="9" s="1"/>
  <c r="ED117" i="2"/>
  <c r="ED123" i="9" s="1"/>
  <c r="EE117" i="2"/>
  <c r="EE122" i="9" s="1"/>
  <c r="EF117" i="2"/>
  <c r="EF121" i="9" s="1"/>
  <c r="EG117" i="2"/>
  <c r="EG120" i="9" s="1"/>
  <c r="EH117" i="2"/>
  <c r="EH119" i="9" s="1"/>
  <c r="EI117" i="2"/>
  <c r="EI118" i="9" s="1"/>
  <c r="EJ117" i="2"/>
  <c r="EJ117" i="9" s="1"/>
  <c r="A118" i="2"/>
  <c r="A257" i="9" s="1"/>
  <c r="B118" i="2"/>
  <c r="B256" i="9" s="1"/>
  <c r="C118" i="2"/>
  <c r="C255" i="9" s="1"/>
  <c r="D118" i="2"/>
  <c r="D254" i="9" s="1"/>
  <c r="E118" i="2"/>
  <c r="E253" i="9" s="1"/>
  <c r="F118" i="2"/>
  <c r="F252" i="9" s="1"/>
  <c r="G118" i="2"/>
  <c r="G251" i="9" s="1"/>
  <c r="H118" i="2"/>
  <c r="H250" i="9" s="1"/>
  <c r="I118" i="2"/>
  <c r="I249" i="9" s="1"/>
  <c r="J118" i="2"/>
  <c r="J248" i="9" s="1"/>
  <c r="K118" i="2"/>
  <c r="K247" i="9" s="1"/>
  <c r="L118" i="2"/>
  <c r="L246" i="9" s="1"/>
  <c r="M118" i="2"/>
  <c r="M245" i="9" s="1"/>
  <c r="N118" i="2"/>
  <c r="N244" i="9" s="1"/>
  <c r="O118" i="2"/>
  <c r="O243" i="9" s="1"/>
  <c r="P118" i="2"/>
  <c r="P242" i="9" s="1"/>
  <c r="Q118" i="2"/>
  <c r="Q241" i="9" s="1"/>
  <c r="R118" i="2"/>
  <c r="R240" i="9" s="1"/>
  <c r="S118" i="2"/>
  <c r="S239" i="9" s="1"/>
  <c r="T118" i="2"/>
  <c r="T238" i="9" s="1"/>
  <c r="U118" i="2"/>
  <c r="U237" i="9" s="1"/>
  <c r="V118" i="2"/>
  <c r="V236" i="9" s="1"/>
  <c r="W118" i="2"/>
  <c r="W235" i="9" s="1"/>
  <c r="X118" i="2"/>
  <c r="X234" i="9" s="1"/>
  <c r="Y118" i="2"/>
  <c r="Y233" i="9" s="1"/>
  <c r="Z118" i="2"/>
  <c r="Z232" i="9" s="1"/>
  <c r="AA118" i="2"/>
  <c r="AA231" i="9" s="1"/>
  <c r="AB118" i="2"/>
  <c r="AB230" i="9" s="1"/>
  <c r="AC118" i="2"/>
  <c r="AC229" i="9" s="1"/>
  <c r="AD118" i="2"/>
  <c r="AD228" i="9" s="1"/>
  <c r="AE118" i="2"/>
  <c r="AE227" i="9" s="1"/>
  <c r="AF118" i="2"/>
  <c r="AF226" i="9" s="1"/>
  <c r="AG118" i="2"/>
  <c r="AG225" i="9" s="1"/>
  <c r="AH118" i="2"/>
  <c r="AH224" i="9" s="1"/>
  <c r="AI118" i="2"/>
  <c r="AI223" i="9" s="1"/>
  <c r="AJ118" i="2"/>
  <c r="AJ222" i="9" s="1"/>
  <c r="AK118" i="2"/>
  <c r="AK221" i="9" s="1"/>
  <c r="AL118" i="2"/>
  <c r="AL220" i="9" s="1"/>
  <c r="AM118" i="2"/>
  <c r="AM219" i="9" s="1"/>
  <c r="AN118" i="2"/>
  <c r="AN218" i="9" s="1"/>
  <c r="AO118" i="2"/>
  <c r="AO217" i="9" s="1"/>
  <c r="AP118" i="2"/>
  <c r="AP216" i="9" s="1"/>
  <c r="AQ118" i="2"/>
  <c r="AQ215" i="9" s="1"/>
  <c r="AR118" i="2"/>
  <c r="AR214" i="9" s="1"/>
  <c r="AS118" i="2"/>
  <c r="AS213" i="9" s="1"/>
  <c r="AT118" i="2"/>
  <c r="AT212" i="9" s="1"/>
  <c r="AU118" i="2"/>
  <c r="AU211" i="9" s="1"/>
  <c r="AV118" i="2"/>
  <c r="AV210" i="9" s="1"/>
  <c r="AW118" i="2"/>
  <c r="AW209" i="9" s="1"/>
  <c r="AX118" i="2"/>
  <c r="AX208" i="9" s="1"/>
  <c r="AY118" i="2"/>
  <c r="AY207" i="9" s="1"/>
  <c r="AZ118" i="2"/>
  <c r="AZ206" i="9" s="1"/>
  <c r="BA118" i="2"/>
  <c r="BA205" i="9" s="1"/>
  <c r="BB118" i="2"/>
  <c r="BB204" i="9" s="1"/>
  <c r="BC118" i="2"/>
  <c r="BC203" i="9" s="1"/>
  <c r="BD118" i="2"/>
  <c r="BD202" i="9" s="1"/>
  <c r="BE118" i="2"/>
  <c r="BE201" i="9" s="1"/>
  <c r="BF118" i="2"/>
  <c r="BF200" i="9" s="1"/>
  <c r="BG118" i="2"/>
  <c r="BG199" i="9" s="1"/>
  <c r="BH118" i="2"/>
  <c r="BH198" i="9" s="1"/>
  <c r="BI118" i="2"/>
  <c r="BI197" i="9" s="1"/>
  <c r="BJ118" i="2"/>
  <c r="BJ196" i="9" s="1"/>
  <c r="BK118" i="2"/>
  <c r="BK195" i="9" s="1"/>
  <c r="BL118" i="2"/>
  <c r="BL194" i="9" s="1"/>
  <c r="BM118" i="2"/>
  <c r="BM193" i="9" s="1"/>
  <c r="BN118" i="2"/>
  <c r="BN192" i="9" s="1"/>
  <c r="BO118" i="2"/>
  <c r="BO191" i="9" s="1"/>
  <c r="BP118" i="2"/>
  <c r="BP190" i="9" s="1"/>
  <c r="BQ118" i="2"/>
  <c r="BQ189" i="9" s="1"/>
  <c r="BR118" i="2"/>
  <c r="BR188" i="9" s="1"/>
  <c r="BS118" i="2"/>
  <c r="BS187" i="9" s="1"/>
  <c r="BT118" i="2"/>
  <c r="BT186" i="9" s="1"/>
  <c r="BU118" i="2"/>
  <c r="BU185" i="9" s="1"/>
  <c r="BV118" i="2"/>
  <c r="BV184" i="9" s="1"/>
  <c r="BW118" i="2"/>
  <c r="BW183" i="9" s="1"/>
  <c r="BX118" i="2"/>
  <c r="BX182" i="9" s="1"/>
  <c r="BY118" i="2"/>
  <c r="BY181" i="9" s="1"/>
  <c r="BZ118" i="2"/>
  <c r="BZ180" i="9" s="1"/>
  <c r="CA118" i="2"/>
  <c r="CA179" i="9" s="1"/>
  <c r="CB118" i="2"/>
  <c r="CB178" i="9" s="1"/>
  <c r="CC118" i="2"/>
  <c r="CC177" i="9" s="1"/>
  <c r="CD118" i="2"/>
  <c r="CD176" i="9" s="1"/>
  <c r="CE118" i="2"/>
  <c r="CE175" i="9" s="1"/>
  <c r="CF118" i="2"/>
  <c r="CF174" i="9" s="1"/>
  <c r="CG118" i="2"/>
  <c r="CG173" i="9" s="1"/>
  <c r="CH118" i="2"/>
  <c r="CH172" i="9" s="1"/>
  <c r="CI118" i="2"/>
  <c r="CI171" i="9" s="1"/>
  <c r="CJ118" i="2"/>
  <c r="CJ170" i="9" s="1"/>
  <c r="CK118" i="2"/>
  <c r="CK169" i="9" s="1"/>
  <c r="CL118" i="2"/>
  <c r="CL168" i="9" s="1"/>
  <c r="CM118" i="2"/>
  <c r="CM167" i="9" s="1"/>
  <c r="CN118" i="2"/>
  <c r="CN166" i="9" s="1"/>
  <c r="CO118" i="2"/>
  <c r="CO165" i="9" s="1"/>
  <c r="CP118" i="2"/>
  <c r="CP164" i="9" s="1"/>
  <c r="CQ118" i="2"/>
  <c r="CQ163" i="9" s="1"/>
  <c r="CR118" i="2"/>
  <c r="CR162" i="9" s="1"/>
  <c r="CS118" i="2"/>
  <c r="CS161" i="9" s="1"/>
  <c r="CT118" i="2"/>
  <c r="CT160" i="9" s="1"/>
  <c r="CU118" i="2"/>
  <c r="CU159" i="9" s="1"/>
  <c r="CV118" i="2"/>
  <c r="CV158" i="9" s="1"/>
  <c r="CW118" i="2"/>
  <c r="CW157" i="9" s="1"/>
  <c r="CX118" i="2"/>
  <c r="CX156" i="9" s="1"/>
  <c r="CY118" i="2"/>
  <c r="CY155" i="9" s="1"/>
  <c r="CZ118" i="2"/>
  <c r="CZ154" i="9" s="1"/>
  <c r="DA118" i="2"/>
  <c r="DA153" i="9" s="1"/>
  <c r="DB118" i="2"/>
  <c r="DB152" i="9" s="1"/>
  <c r="DC118" i="2"/>
  <c r="DC151" i="9" s="1"/>
  <c r="DD118" i="2"/>
  <c r="DD150" i="9" s="1"/>
  <c r="DE118" i="2"/>
  <c r="DE149" i="9" s="1"/>
  <c r="DF118" i="2"/>
  <c r="DF148" i="9" s="1"/>
  <c r="DG118" i="2"/>
  <c r="DG147" i="9" s="1"/>
  <c r="DH118" i="2"/>
  <c r="DH146" i="9" s="1"/>
  <c r="DI118" i="2"/>
  <c r="DI145" i="9" s="1"/>
  <c r="DJ118" i="2"/>
  <c r="DJ144" i="9" s="1"/>
  <c r="DK118" i="2"/>
  <c r="DK143" i="9" s="1"/>
  <c r="DL118" i="2"/>
  <c r="DL142" i="9" s="1"/>
  <c r="DM118" i="2"/>
  <c r="DM141" i="9" s="1"/>
  <c r="DN118" i="2"/>
  <c r="DN140" i="9" s="1"/>
  <c r="DO118" i="2"/>
  <c r="DO139" i="9" s="1"/>
  <c r="DP118" i="2"/>
  <c r="DP138" i="9" s="1"/>
  <c r="DQ118" i="2"/>
  <c r="DQ137" i="9" s="1"/>
  <c r="DR118" i="2"/>
  <c r="DR136" i="9" s="1"/>
  <c r="DS118" i="2"/>
  <c r="DS135" i="9" s="1"/>
  <c r="DT118" i="2"/>
  <c r="DT134" i="9" s="1"/>
  <c r="DU118" i="2"/>
  <c r="DU133" i="9" s="1"/>
  <c r="DV118" i="2"/>
  <c r="DV132" i="9" s="1"/>
  <c r="DW118" i="2"/>
  <c r="DW131" i="9" s="1"/>
  <c r="DX118" i="2"/>
  <c r="DX130" i="9" s="1"/>
  <c r="DY118" i="2"/>
  <c r="DY129" i="9" s="1"/>
  <c r="DZ118" i="2"/>
  <c r="DZ128" i="9" s="1"/>
  <c r="EA118" i="2"/>
  <c r="EA127" i="9" s="1"/>
  <c r="EB118" i="2"/>
  <c r="EB126" i="9" s="1"/>
  <c r="EC118" i="2"/>
  <c r="EC125" i="9" s="1"/>
  <c r="ED118" i="2"/>
  <c r="ED124" i="9" s="1"/>
  <c r="EE118" i="2"/>
  <c r="EE123" i="9" s="1"/>
  <c r="EF118" i="2"/>
  <c r="EF122" i="9" s="1"/>
  <c r="EG118" i="2"/>
  <c r="EG121" i="9" s="1"/>
  <c r="EH118" i="2"/>
  <c r="EH120" i="9" s="1"/>
  <c r="EI118" i="2"/>
  <c r="EI119" i="9" s="1"/>
  <c r="EJ118" i="2"/>
  <c r="EJ118" i="9" s="1"/>
  <c r="A119" i="2"/>
  <c r="A258" i="9" s="1"/>
  <c r="B119" i="2"/>
  <c r="B257" i="9" s="1"/>
  <c r="C119" i="2"/>
  <c r="C256" i="9" s="1"/>
  <c r="D119" i="2"/>
  <c r="D255" i="9" s="1"/>
  <c r="E119" i="2"/>
  <c r="E254" i="9" s="1"/>
  <c r="F119" i="2"/>
  <c r="F253" i="9" s="1"/>
  <c r="G119" i="2"/>
  <c r="G252" i="9" s="1"/>
  <c r="H119" i="2"/>
  <c r="H251" i="9" s="1"/>
  <c r="I119" i="2"/>
  <c r="I250" i="9" s="1"/>
  <c r="J119" i="2"/>
  <c r="J249" i="9" s="1"/>
  <c r="K119" i="2"/>
  <c r="K248" i="9" s="1"/>
  <c r="L119" i="2"/>
  <c r="L247" i="9" s="1"/>
  <c r="M119" i="2"/>
  <c r="M246" i="9" s="1"/>
  <c r="N119" i="2"/>
  <c r="N245" i="9" s="1"/>
  <c r="O119" i="2"/>
  <c r="O244" i="9" s="1"/>
  <c r="P119" i="2"/>
  <c r="P243" i="9" s="1"/>
  <c r="Q119" i="2"/>
  <c r="Q242" i="9" s="1"/>
  <c r="R119" i="2"/>
  <c r="R241" i="9" s="1"/>
  <c r="S119" i="2"/>
  <c r="S240" i="9" s="1"/>
  <c r="T119" i="2"/>
  <c r="T239" i="9" s="1"/>
  <c r="U119" i="2"/>
  <c r="U238" i="9" s="1"/>
  <c r="V119" i="2"/>
  <c r="V237" i="9" s="1"/>
  <c r="W119" i="2"/>
  <c r="W236" i="9" s="1"/>
  <c r="X119" i="2"/>
  <c r="X235" i="9" s="1"/>
  <c r="Y119" i="2"/>
  <c r="Y234" i="9" s="1"/>
  <c r="Z119" i="2"/>
  <c r="Z233" i="9" s="1"/>
  <c r="AA119" i="2"/>
  <c r="AA232" i="9" s="1"/>
  <c r="AB119" i="2"/>
  <c r="AB231" i="9" s="1"/>
  <c r="AC119" i="2"/>
  <c r="AC230" i="9" s="1"/>
  <c r="AD119" i="2"/>
  <c r="AD229" i="9" s="1"/>
  <c r="AE119" i="2"/>
  <c r="AE228" i="9" s="1"/>
  <c r="AF119" i="2"/>
  <c r="AF227" i="9" s="1"/>
  <c r="AG119" i="2"/>
  <c r="AG226" i="9" s="1"/>
  <c r="AH119" i="2"/>
  <c r="AH225" i="9" s="1"/>
  <c r="AI119" i="2"/>
  <c r="AI224" i="9" s="1"/>
  <c r="AJ119" i="2"/>
  <c r="AJ223" i="9" s="1"/>
  <c r="AK119" i="2"/>
  <c r="AK222" i="9" s="1"/>
  <c r="AL119" i="2"/>
  <c r="AL221" i="9" s="1"/>
  <c r="AM119" i="2"/>
  <c r="AM220" i="9" s="1"/>
  <c r="AN119" i="2"/>
  <c r="AN219" i="9" s="1"/>
  <c r="AO119" i="2"/>
  <c r="AO218" i="9" s="1"/>
  <c r="AP119" i="2"/>
  <c r="AP217" i="9" s="1"/>
  <c r="AQ119" i="2"/>
  <c r="AQ216" i="9" s="1"/>
  <c r="AR119" i="2"/>
  <c r="AR215" i="9" s="1"/>
  <c r="AS119" i="2"/>
  <c r="AS214" i="9" s="1"/>
  <c r="AT119" i="2"/>
  <c r="AT213" i="9" s="1"/>
  <c r="AU119" i="2"/>
  <c r="AU212" i="9" s="1"/>
  <c r="AV119" i="2"/>
  <c r="AV211" i="9" s="1"/>
  <c r="AW119" i="2"/>
  <c r="AW210" i="9" s="1"/>
  <c r="AX119" i="2"/>
  <c r="AX209" i="9" s="1"/>
  <c r="AY119" i="2"/>
  <c r="AY208" i="9" s="1"/>
  <c r="AZ119" i="2"/>
  <c r="AZ207" i="9" s="1"/>
  <c r="BA119" i="2"/>
  <c r="BA206" i="9" s="1"/>
  <c r="BB119" i="2"/>
  <c r="BB205" i="9" s="1"/>
  <c r="BC119" i="2"/>
  <c r="BC204" i="9" s="1"/>
  <c r="BD119" i="2"/>
  <c r="BD203" i="9" s="1"/>
  <c r="BE119" i="2"/>
  <c r="BE202" i="9" s="1"/>
  <c r="BF119" i="2"/>
  <c r="BF201" i="9" s="1"/>
  <c r="BG119" i="2"/>
  <c r="BG200" i="9" s="1"/>
  <c r="BH119" i="2"/>
  <c r="BH199" i="9" s="1"/>
  <c r="BI119" i="2"/>
  <c r="BI198" i="9" s="1"/>
  <c r="BJ119" i="2"/>
  <c r="BJ197" i="9" s="1"/>
  <c r="BK119" i="2"/>
  <c r="BK196" i="9" s="1"/>
  <c r="BL119" i="2"/>
  <c r="BL195" i="9" s="1"/>
  <c r="BM119" i="2"/>
  <c r="BM194" i="9" s="1"/>
  <c r="BN119" i="2"/>
  <c r="BN193" i="9" s="1"/>
  <c r="BO119" i="2"/>
  <c r="BO192" i="9" s="1"/>
  <c r="BP119" i="2"/>
  <c r="BP191" i="9" s="1"/>
  <c r="BQ119" i="2"/>
  <c r="BQ190" i="9" s="1"/>
  <c r="BR119" i="2"/>
  <c r="BR189" i="9" s="1"/>
  <c r="BS119" i="2"/>
  <c r="BS188" i="9" s="1"/>
  <c r="BT119" i="2"/>
  <c r="BT187" i="9" s="1"/>
  <c r="BU119" i="2"/>
  <c r="BU186" i="9" s="1"/>
  <c r="BV119" i="2"/>
  <c r="BV185" i="9" s="1"/>
  <c r="BW119" i="2"/>
  <c r="BW184" i="9" s="1"/>
  <c r="BX119" i="2"/>
  <c r="BX183" i="9" s="1"/>
  <c r="BY119" i="2"/>
  <c r="BY182" i="9" s="1"/>
  <c r="BZ119" i="2"/>
  <c r="BZ181" i="9" s="1"/>
  <c r="CA119" i="2"/>
  <c r="CA180" i="9" s="1"/>
  <c r="CB119" i="2"/>
  <c r="CB179" i="9" s="1"/>
  <c r="CC119" i="2"/>
  <c r="CC178" i="9" s="1"/>
  <c r="CD119" i="2"/>
  <c r="CD177" i="9" s="1"/>
  <c r="CE119" i="2"/>
  <c r="CE176" i="9" s="1"/>
  <c r="CF119" i="2"/>
  <c r="CF175" i="9" s="1"/>
  <c r="CG119" i="2"/>
  <c r="CG174" i="9" s="1"/>
  <c r="CH119" i="2"/>
  <c r="CH173" i="9" s="1"/>
  <c r="CI119" i="2"/>
  <c r="CI172" i="9" s="1"/>
  <c r="CJ119" i="2"/>
  <c r="CJ171" i="9" s="1"/>
  <c r="CK119" i="2"/>
  <c r="CK170" i="9" s="1"/>
  <c r="CL119" i="2"/>
  <c r="CL169" i="9" s="1"/>
  <c r="CM119" i="2"/>
  <c r="CM168" i="9" s="1"/>
  <c r="CN119" i="2"/>
  <c r="CN167" i="9" s="1"/>
  <c r="CO119" i="2"/>
  <c r="CO166" i="9" s="1"/>
  <c r="CP119" i="2"/>
  <c r="CP165" i="9" s="1"/>
  <c r="CQ119" i="2"/>
  <c r="CQ164" i="9" s="1"/>
  <c r="CR119" i="2"/>
  <c r="CR163" i="9" s="1"/>
  <c r="CS119" i="2"/>
  <c r="CS162" i="9" s="1"/>
  <c r="CT119" i="2"/>
  <c r="CT161" i="9" s="1"/>
  <c r="CU119" i="2"/>
  <c r="CU160" i="9" s="1"/>
  <c r="CV119" i="2"/>
  <c r="CV159" i="9" s="1"/>
  <c r="CW119" i="2"/>
  <c r="CW158" i="9" s="1"/>
  <c r="CX119" i="2"/>
  <c r="CX157" i="9" s="1"/>
  <c r="CY119" i="2"/>
  <c r="CY156" i="9" s="1"/>
  <c r="CZ119" i="2"/>
  <c r="CZ155" i="9" s="1"/>
  <c r="DA119" i="2"/>
  <c r="DA154" i="9" s="1"/>
  <c r="DB119" i="2"/>
  <c r="DB153" i="9" s="1"/>
  <c r="DC119" i="2"/>
  <c r="DC152" i="9" s="1"/>
  <c r="DD119" i="2"/>
  <c r="DD151" i="9" s="1"/>
  <c r="DE119" i="2"/>
  <c r="DE150" i="9" s="1"/>
  <c r="DF119" i="2"/>
  <c r="DF149" i="9" s="1"/>
  <c r="DG119" i="2"/>
  <c r="DG148" i="9" s="1"/>
  <c r="DH119" i="2"/>
  <c r="DH147" i="9" s="1"/>
  <c r="DI119" i="2"/>
  <c r="DI146" i="9" s="1"/>
  <c r="DJ119" i="2"/>
  <c r="DJ145" i="9" s="1"/>
  <c r="DK119" i="2"/>
  <c r="DK144" i="9" s="1"/>
  <c r="DL119" i="2"/>
  <c r="DL143" i="9" s="1"/>
  <c r="DM119" i="2"/>
  <c r="DM142" i="9" s="1"/>
  <c r="DN119" i="2"/>
  <c r="DN141" i="9" s="1"/>
  <c r="DO119" i="2"/>
  <c r="DO140" i="9" s="1"/>
  <c r="DP119" i="2"/>
  <c r="DP139" i="9" s="1"/>
  <c r="DQ119" i="2"/>
  <c r="DQ138" i="9" s="1"/>
  <c r="DR119" i="2"/>
  <c r="DR137" i="9" s="1"/>
  <c r="DS119" i="2"/>
  <c r="DS136" i="9" s="1"/>
  <c r="DT119" i="2"/>
  <c r="DT135" i="9" s="1"/>
  <c r="DU119" i="2"/>
  <c r="DU134" i="9" s="1"/>
  <c r="DV119" i="2"/>
  <c r="DV133" i="9" s="1"/>
  <c r="DW119" i="2"/>
  <c r="DW132" i="9" s="1"/>
  <c r="DX119" i="2"/>
  <c r="DX131" i="9" s="1"/>
  <c r="DY119" i="2"/>
  <c r="DY130" i="9" s="1"/>
  <c r="DZ119" i="2"/>
  <c r="DZ129" i="9" s="1"/>
  <c r="EA119" i="2"/>
  <c r="EA128" i="9" s="1"/>
  <c r="EB119" i="2"/>
  <c r="EB127" i="9" s="1"/>
  <c r="EC119" i="2"/>
  <c r="EC126" i="9" s="1"/>
  <c r="ED119" i="2"/>
  <c r="ED125" i="9" s="1"/>
  <c r="EE119" i="2"/>
  <c r="EE124" i="9" s="1"/>
  <c r="EF119" i="2"/>
  <c r="EF123" i="9" s="1"/>
  <c r="EG119" i="2"/>
  <c r="EG122" i="9" s="1"/>
  <c r="EH119" i="2"/>
  <c r="EH121" i="9" s="1"/>
  <c r="EI119" i="2"/>
  <c r="EI120" i="9" s="1"/>
  <c r="EJ119" i="2"/>
  <c r="EJ119" i="9" s="1"/>
  <c r="A120" i="2"/>
  <c r="A259" i="9" s="1"/>
  <c r="B120" i="2"/>
  <c r="B258" i="9" s="1"/>
  <c r="C120" i="2"/>
  <c r="C257" i="9" s="1"/>
  <c r="D120" i="2"/>
  <c r="D256" i="9" s="1"/>
  <c r="E120" i="2"/>
  <c r="E255" i="9" s="1"/>
  <c r="F120" i="2"/>
  <c r="F254" i="9" s="1"/>
  <c r="G120" i="2"/>
  <c r="G253" i="9" s="1"/>
  <c r="H120" i="2"/>
  <c r="H252" i="9" s="1"/>
  <c r="I120" i="2"/>
  <c r="I251" i="9" s="1"/>
  <c r="J120" i="2"/>
  <c r="J250" i="9" s="1"/>
  <c r="K120" i="2"/>
  <c r="K249" i="9" s="1"/>
  <c r="L120" i="2"/>
  <c r="L248" i="9" s="1"/>
  <c r="M120" i="2"/>
  <c r="M247" i="9" s="1"/>
  <c r="N120" i="2"/>
  <c r="N246" i="9" s="1"/>
  <c r="O120" i="2"/>
  <c r="O245" i="9" s="1"/>
  <c r="P120" i="2"/>
  <c r="P244" i="9" s="1"/>
  <c r="Q120" i="2"/>
  <c r="Q243" i="9" s="1"/>
  <c r="R120" i="2"/>
  <c r="R242" i="9" s="1"/>
  <c r="S120" i="2"/>
  <c r="S241" i="9" s="1"/>
  <c r="T120" i="2"/>
  <c r="T240" i="9" s="1"/>
  <c r="U120" i="2"/>
  <c r="U239" i="9" s="1"/>
  <c r="V120" i="2"/>
  <c r="V238" i="9" s="1"/>
  <c r="W120" i="2"/>
  <c r="W237" i="9" s="1"/>
  <c r="X120" i="2"/>
  <c r="X236" i="9" s="1"/>
  <c r="Y120" i="2"/>
  <c r="Y235" i="9" s="1"/>
  <c r="Z120" i="2"/>
  <c r="Z234" i="9" s="1"/>
  <c r="AA120" i="2"/>
  <c r="AA233" i="9" s="1"/>
  <c r="AB120" i="2"/>
  <c r="AB232" i="9" s="1"/>
  <c r="AC120" i="2"/>
  <c r="AC231" i="9" s="1"/>
  <c r="AD120" i="2"/>
  <c r="AD230" i="9" s="1"/>
  <c r="AE120" i="2"/>
  <c r="AE229" i="9" s="1"/>
  <c r="AF120" i="2"/>
  <c r="AF228" i="9" s="1"/>
  <c r="AG120" i="2"/>
  <c r="AG227" i="9" s="1"/>
  <c r="AH120" i="2"/>
  <c r="AH226" i="9" s="1"/>
  <c r="AI120" i="2"/>
  <c r="AI225" i="9" s="1"/>
  <c r="AJ120" i="2"/>
  <c r="AJ224" i="9" s="1"/>
  <c r="AK120" i="2"/>
  <c r="AK223" i="9" s="1"/>
  <c r="AL120" i="2"/>
  <c r="AL222" i="9" s="1"/>
  <c r="AM120" i="2"/>
  <c r="AM221" i="9" s="1"/>
  <c r="AN120" i="2"/>
  <c r="AN220" i="9" s="1"/>
  <c r="AO120" i="2"/>
  <c r="AO219" i="9" s="1"/>
  <c r="AP120" i="2"/>
  <c r="AP218" i="9" s="1"/>
  <c r="AQ120" i="2"/>
  <c r="AQ217" i="9" s="1"/>
  <c r="AR120" i="2"/>
  <c r="AR216" i="9" s="1"/>
  <c r="AS120" i="2"/>
  <c r="AS215" i="9" s="1"/>
  <c r="AT120" i="2"/>
  <c r="AT214" i="9" s="1"/>
  <c r="AU120" i="2"/>
  <c r="AU213" i="9" s="1"/>
  <c r="AV120" i="2"/>
  <c r="AV212" i="9" s="1"/>
  <c r="AW120" i="2"/>
  <c r="AW211" i="9" s="1"/>
  <c r="AX120" i="2"/>
  <c r="AX210" i="9" s="1"/>
  <c r="AY120" i="2"/>
  <c r="AY209" i="9" s="1"/>
  <c r="AZ120" i="2"/>
  <c r="AZ208" i="9" s="1"/>
  <c r="BA120" i="2"/>
  <c r="BA207" i="9" s="1"/>
  <c r="BB120" i="2"/>
  <c r="BB206" i="9" s="1"/>
  <c r="BC120" i="2"/>
  <c r="BC205" i="9" s="1"/>
  <c r="BD120" i="2"/>
  <c r="BD204" i="9" s="1"/>
  <c r="BE120" i="2"/>
  <c r="BE203" i="9" s="1"/>
  <c r="BF120" i="2"/>
  <c r="BF202" i="9" s="1"/>
  <c r="BG120" i="2"/>
  <c r="BG201" i="9" s="1"/>
  <c r="BH120" i="2"/>
  <c r="BH200" i="9" s="1"/>
  <c r="BI120" i="2"/>
  <c r="BI199" i="9" s="1"/>
  <c r="BJ120" i="2"/>
  <c r="BJ198" i="9" s="1"/>
  <c r="BK120" i="2"/>
  <c r="BK197" i="9" s="1"/>
  <c r="BL120" i="2"/>
  <c r="BL196" i="9" s="1"/>
  <c r="BM120" i="2"/>
  <c r="BM195" i="9" s="1"/>
  <c r="BN120" i="2"/>
  <c r="BN194" i="9" s="1"/>
  <c r="BO120" i="2"/>
  <c r="BO193" i="9" s="1"/>
  <c r="BP120" i="2"/>
  <c r="BP192" i="9" s="1"/>
  <c r="BQ120" i="2"/>
  <c r="BQ191" i="9" s="1"/>
  <c r="BR120" i="2"/>
  <c r="BR190" i="9" s="1"/>
  <c r="BS120" i="2"/>
  <c r="BS189" i="9" s="1"/>
  <c r="BT120" i="2"/>
  <c r="BT188" i="9" s="1"/>
  <c r="BU120" i="2"/>
  <c r="BU187" i="9" s="1"/>
  <c r="BV120" i="2"/>
  <c r="BV186" i="9" s="1"/>
  <c r="BW120" i="2"/>
  <c r="BW185" i="9" s="1"/>
  <c r="BX120" i="2"/>
  <c r="BX184" i="9" s="1"/>
  <c r="BY120" i="2"/>
  <c r="BY183" i="9" s="1"/>
  <c r="BZ120" i="2"/>
  <c r="BZ182" i="9" s="1"/>
  <c r="CA120" i="2"/>
  <c r="CA181" i="9" s="1"/>
  <c r="CB120" i="2"/>
  <c r="CB180" i="9" s="1"/>
  <c r="CC120" i="2"/>
  <c r="CC179" i="9" s="1"/>
  <c r="CD120" i="2"/>
  <c r="CD178" i="9" s="1"/>
  <c r="CE120" i="2"/>
  <c r="CE177" i="9" s="1"/>
  <c r="CF120" i="2"/>
  <c r="CF176" i="9" s="1"/>
  <c r="CG120" i="2"/>
  <c r="CG175" i="9" s="1"/>
  <c r="CH120" i="2"/>
  <c r="CH174" i="9" s="1"/>
  <c r="CI120" i="2"/>
  <c r="CI173" i="9" s="1"/>
  <c r="CJ120" i="2"/>
  <c r="CJ172" i="9" s="1"/>
  <c r="CK120" i="2"/>
  <c r="CK171" i="9" s="1"/>
  <c r="CL120" i="2"/>
  <c r="CL170" i="9" s="1"/>
  <c r="CM120" i="2"/>
  <c r="CM169" i="9" s="1"/>
  <c r="CN120" i="2"/>
  <c r="CN168" i="9" s="1"/>
  <c r="CO120" i="2"/>
  <c r="CO167" i="9" s="1"/>
  <c r="CP120" i="2"/>
  <c r="CP166" i="9" s="1"/>
  <c r="CQ120" i="2"/>
  <c r="CQ165" i="9" s="1"/>
  <c r="CR120" i="2"/>
  <c r="CR164" i="9" s="1"/>
  <c r="CS120" i="2"/>
  <c r="CS163" i="9" s="1"/>
  <c r="CT120" i="2"/>
  <c r="CT162" i="9" s="1"/>
  <c r="CU120" i="2"/>
  <c r="CU161" i="9" s="1"/>
  <c r="CV120" i="2"/>
  <c r="CV160" i="9" s="1"/>
  <c r="CW120" i="2"/>
  <c r="CW159" i="9" s="1"/>
  <c r="CX120" i="2"/>
  <c r="CX158" i="9" s="1"/>
  <c r="CY120" i="2"/>
  <c r="CY157" i="9" s="1"/>
  <c r="CZ120" i="2"/>
  <c r="CZ156" i="9" s="1"/>
  <c r="DA120" i="2"/>
  <c r="DA155" i="9" s="1"/>
  <c r="DB120" i="2"/>
  <c r="DB154" i="9" s="1"/>
  <c r="DC120" i="2"/>
  <c r="DC153" i="9" s="1"/>
  <c r="DD120" i="2"/>
  <c r="DD152" i="9" s="1"/>
  <c r="DE120" i="2"/>
  <c r="DE151" i="9" s="1"/>
  <c r="DF120" i="2"/>
  <c r="DF150" i="9" s="1"/>
  <c r="DG120" i="2"/>
  <c r="DG149" i="9" s="1"/>
  <c r="DH120" i="2"/>
  <c r="DH148" i="9" s="1"/>
  <c r="DI120" i="2"/>
  <c r="DI147" i="9" s="1"/>
  <c r="DJ120" i="2"/>
  <c r="DJ146" i="9" s="1"/>
  <c r="DK120" i="2"/>
  <c r="DK145" i="9" s="1"/>
  <c r="DL120" i="2"/>
  <c r="DL144" i="9" s="1"/>
  <c r="DM120" i="2"/>
  <c r="DM143" i="9" s="1"/>
  <c r="DN120" i="2"/>
  <c r="DN142" i="9" s="1"/>
  <c r="DO120" i="2"/>
  <c r="DO141" i="9" s="1"/>
  <c r="DP120" i="2"/>
  <c r="DP140" i="9" s="1"/>
  <c r="DQ120" i="2"/>
  <c r="DQ139" i="9" s="1"/>
  <c r="DR120" i="2"/>
  <c r="DR138" i="9" s="1"/>
  <c r="DS120" i="2"/>
  <c r="DS137" i="9" s="1"/>
  <c r="DT120" i="2"/>
  <c r="DT136" i="9" s="1"/>
  <c r="DU120" i="2"/>
  <c r="DU135" i="9" s="1"/>
  <c r="DV120" i="2"/>
  <c r="DV134" i="9" s="1"/>
  <c r="DW120" i="2"/>
  <c r="DW133" i="9" s="1"/>
  <c r="DX120" i="2"/>
  <c r="DX132" i="9" s="1"/>
  <c r="DY120" i="2"/>
  <c r="DY131" i="9" s="1"/>
  <c r="DZ120" i="2"/>
  <c r="DZ130" i="9" s="1"/>
  <c r="EA120" i="2"/>
  <c r="EA129" i="9" s="1"/>
  <c r="EB120" i="2"/>
  <c r="EB128" i="9" s="1"/>
  <c r="EC120" i="2"/>
  <c r="EC127" i="9" s="1"/>
  <c r="ED120" i="2"/>
  <c r="ED126" i="9" s="1"/>
  <c r="EE120" i="2"/>
  <c r="EE125" i="9" s="1"/>
  <c r="EF120" i="2"/>
  <c r="EF124" i="9" s="1"/>
  <c r="EG120" i="2"/>
  <c r="EG123" i="9" s="1"/>
  <c r="EH120" i="2"/>
  <c r="EH122" i="9" s="1"/>
  <c r="EI120" i="2"/>
  <c r="EI121" i="9" s="1"/>
  <c r="EJ120" i="2"/>
  <c r="EJ120" i="9" s="1"/>
  <c r="A121" i="2"/>
  <c r="A260" i="9" s="1"/>
  <c r="B121" i="2"/>
  <c r="B259" i="9" s="1"/>
  <c r="C121" i="2"/>
  <c r="C258" i="9" s="1"/>
  <c r="D121" i="2"/>
  <c r="D257" i="9" s="1"/>
  <c r="E121" i="2"/>
  <c r="E256" i="9" s="1"/>
  <c r="F121" i="2"/>
  <c r="F255" i="9" s="1"/>
  <c r="G121" i="2"/>
  <c r="G254" i="9" s="1"/>
  <c r="H121" i="2"/>
  <c r="H253" i="9" s="1"/>
  <c r="I121" i="2"/>
  <c r="I252" i="9" s="1"/>
  <c r="J121" i="2"/>
  <c r="J251" i="9" s="1"/>
  <c r="K121" i="2"/>
  <c r="K250" i="9" s="1"/>
  <c r="L121" i="2"/>
  <c r="L249" i="9" s="1"/>
  <c r="M121" i="2"/>
  <c r="M248" i="9" s="1"/>
  <c r="N121" i="2"/>
  <c r="N247" i="9" s="1"/>
  <c r="O121" i="2"/>
  <c r="O246" i="9" s="1"/>
  <c r="P121" i="2"/>
  <c r="P245" i="9" s="1"/>
  <c r="Q121" i="2"/>
  <c r="Q244" i="9" s="1"/>
  <c r="R121" i="2"/>
  <c r="R243" i="9" s="1"/>
  <c r="S121" i="2"/>
  <c r="S242" i="9" s="1"/>
  <c r="T121" i="2"/>
  <c r="T241" i="9" s="1"/>
  <c r="U121" i="2"/>
  <c r="U240" i="9" s="1"/>
  <c r="V121" i="2"/>
  <c r="V239" i="9" s="1"/>
  <c r="W121" i="2"/>
  <c r="W238" i="9" s="1"/>
  <c r="X121" i="2"/>
  <c r="X237" i="9" s="1"/>
  <c r="Y121" i="2"/>
  <c r="Y236" i="9" s="1"/>
  <c r="Z121" i="2"/>
  <c r="Z235" i="9" s="1"/>
  <c r="AA121" i="2"/>
  <c r="AA234" i="9" s="1"/>
  <c r="AB121" i="2"/>
  <c r="AB233" i="9" s="1"/>
  <c r="AC121" i="2"/>
  <c r="AC232" i="9" s="1"/>
  <c r="AD121" i="2"/>
  <c r="AD231" i="9" s="1"/>
  <c r="AE121" i="2"/>
  <c r="AE230" i="9" s="1"/>
  <c r="AF121" i="2"/>
  <c r="AF229" i="9" s="1"/>
  <c r="AG121" i="2"/>
  <c r="AG228" i="9" s="1"/>
  <c r="AH121" i="2"/>
  <c r="AH227" i="9" s="1"/>
  <c r="AI121" i="2"/>
  <c r="AI226" i="9" s="1"/>
  <c r="AJ121" i="2"/>
  <c r="AJ225" i="9" s="1"/>
  <c r="AK121" i="2"/>
  <c r="AK224" i="9" s="1"/>
  <c r="AL121" i="2"/>
  <c r="AL223" i="9" s="1"/>
  <c r="AM121" i="2"/>
  <c r="AM222" i="9" s="1"/>
  <c r="AN121" i="2"/>
  <c r="AN221" i="9" s="1"/>
  <c r="AO121" i="2"/>
  <c r="AO220" i="9" s="1"/>
  <c r="AP121" i="2"/>
  <c r="AP219" i="9" s="1"/>
  <c r="AQ121" i="2"/>
  <c r="AQ218" i="9" s="1"/>
  <c r="AR121" i="2"/>
  <c r="AR217" i="9" s="1"/>
  <c r="AS121" i="2"/>
  <c r="AS216" i="9" s="1"/>
  <c r="AT121" i="2"/>
  <c r="AT215" i="9" s="1"/>
  <c r="AU121" i="2"/>
  <c r="AU214" i="9" s="1"/>
  <c r="AV121" i="2"/>
  <c r="AV213" i="9" s="1"/>
  <c r="AW121" i="2"/>
  <c r="AW212" i="9" s="1"/>
  <c r="AX121" i="2"/>
  <c r="AX211" i="9" s="1"/>
  <c r="AY121" i="2"/>
  <c r="AY210" i="9" s="1"/>
  <c r="AZ121" i="2"/>
  <c r="AZ209" i="9" s="1"/>
  <c r="BA121" i="2"/>
  <c r="BA208" i="9" s="1"/>
  <c r="BB121" i="2"/>
  <c r="BB207" i="9" s="1"/>
  <c r="BC121" i="2"/>
  <c r="BC206" i="9" s="1"/>
  <c r="BD121" i="2"/>
  <c r="BD205" i="9" s="1"/>
  <c r="BE121" i="2"/>
  <c r="BE204" i="9" s="1"/>
  <c r="BF121" i="2"/>
  <c r="BF203" i="9" s="1"/>
  <c r="BG121" i="2"/>
  <c r="BG202" i="9" s="1"/>
  <c r="BH121" i="2"/>
  <c r="BH201" i="9" s="1"/>
  <c r="BI121" i="2"/>
  <c r="BI200" i="9" s="1"/>
  <c r="BJ121" i="2"/>
  <c r="BJ199" i="9" s="1"/>
  <c r="BK121" i="2"/>
  <c r="BK198" i="9" s="1"/>
  <c r="BL121" i="2"/>
  <c r="BL197" i="9" s="1"/>
  <c r="BM121" i="2"/>
  <c r="BM196" i="9" s="1"/>
  <c r="BN121" i="2"/>
  <c r="BN195" i="9" s="1"/>
  <c r="BO121" i="2"/>
  <c r="BO194" i="9" s="1"/>
  <c r="BP121" i="2"/>
  <c r="BP193" i="9" s="1"/>
  <c r="BQ121" i="2"/>
  <c r="BQ192" i="9" s="1"/>
  <c r="BR121" i="2"/>
  <c r="BR191" i="9" s="1"/>
  <c r="BS121" i="2"/>
  <c r="BS190" i="9" s="1"/>
  <c r="BT121" i="2"/>
  <c r="BT189" i="9" s="1"/>
  <c r="BU121" i="2"/>
  <c r="BU188" i="9" s="1"/>
  <c r="BV121" i="2"/>
  <c r="BV187" i="9" s="1"/>
  <c r="BW121" i="2"/>
  <c r="BW186" i="9" s="1"/>
  <c r="BX121" i="2"/>
  <c r="BX185" i="9" s="1"/>
  <c r="BY121" i="2"/>
  <c r="BY184" i="9" s="1"/>
  <c r="BZ121" i="2"/>
  <c r="BZ183" i="9" s="1"/>
  <c r="CA121" i="2"/>
  <c r="CA182" i="9" s="1"/>
  <c r="CB121" i="2"/>
  <c r="CB181" i="9" s="1"/>
  <c r="CC121" i="2"/>
  <c r="CC180" i="9" s="1"/>
  <c r="CD121" i="2"/>
  <c r="CD179" i="9" s="1"/>
  <c r="CE121" i="2"/>
  <c r="CE178" i="9" s="1"/>
  <c r="CF121" i="2"/>
  <c r="CF177" i="9" s="1"/>
  <c r="CG121" i="2"/>
  <c r="CG176" i="9" s="1"/>
  <c r="CH121" i="2"/>
  <c r="CH175" i="9" s="1"/>
  <c r="CI121" i="2"/>
  <c r="CI174" i="9" s="1"/>
  <c r="CJ121" i="2"/>
  <c r="CJ173" i="9" s="1"/>
  <c r="CK121" i="2"/>
  <c r="CK172" i="9" s="1"/>
  <c r="CL121" i="2"/>
  <c r="CL171" i="9" s="1"/>
  <c r="CM121" i="2"/>
  <c r="CM170" i="9" s="1"/>
  <c r="CN121" i="2"/>
  <c r="CN169" i="9" s="1"/>
  <c r="CO121" i="2"/>
  <c r="CO168" i="9" s="1"/>
  <c r="CP121" i="2"/>
  <c r="CP167" i="9" s="1"/>
  <c r="CQ121" i="2"/>
  <c r="CQ166" i="9" s="1"/>
  <c r="CR121" i="2"/>
  <c r="CR165" i="9" s="1"/>
  <c r="CS121" i="2"/>
  <c r="CS164" i="9" s="1"/>
  <c r="CT121" i="2"/>
  <c r="CT163" i="9" s="1"/>
  <c r="CU121" i="2"/>
  <c r="CU162" i="9" s="1"/>
  <c r="CV121" i="2"/>
  <c r="CV161" i="9" s="1"/>
  <c r="CW121" i="2"/>
  <c r="CW160" i="9" s="1"/>
  <c r="CX121" i="2"/>
  <c r="CX159" i="9" s="1"/>
  <c r="CY121" i="2"/>
  <c r="CY158" i="9" s="1"/>
  <c r="CZ121" i="2"/>
  <c r="CZ157" i="9" s="1"/>
  <c r="DA121" i="2"/>
  <c r="DA156" i="9" s="1"/>
  <c r="DB121" i="2"/>
  <c r="DB155" i="9" s="1"/>
  <c r="DC121" i="2"/>
  <c r="DC154" i="9" s="1"/>
  <c r="DD121" i="2"/>
  <c r="DD153" i="9" s="1"/>
  <c r="DE121" i="2"/>
  <c r="DE152" i="9" s="1"/>
  <c r="DF121" i="2"/>
  <c r="DF151" i="9" s="1"/>
  <c r="DG121" i="2"/>
  <c r="DG150" i="9" s="1"/>
  <c r="DH121" i="2"/>
  <c r="DH149" i="9" s="1"/>
  <c r="DI121" i="2"/>
  <c r="DI148" i="9" s="1"/>
  <c r="DJ121" i="2"/>
  <c r="DJ147" i="9" s="1"/>
  <c r="DK121" i="2"/>
  <c r="DK146" i="9" s="1"/>
  <c r="DL121" i="2"/>
  <c r="DL145" i="9" s="1"/>
  <c r="DM121" i="2"/>
  <c r="DM144" i="9" s="1"/>
  <c r="DN121" i="2"/>
  <c r="DN143" i="9" s="1"/>
  <c r="DO121" i="2"/>
  <c r="DO142" i="9" s="1"/>
  <c r="DP121" i="2"/>
  <c r="DP141" i="9" s="1"/>
  <c r="DQ121" i="2"/>
  <c r="DQ140" i="9" s="1"/>
  <c r="DR121" i="2"/>
  <c r="DR139" i="9" s="1"/>
  <c r="DS121" i="2"/>
  <c r="DS138" i="9" s="1"/>
  <c r="DT121" i="2"/>
  <c r="DT137" i="9" s="1"/>
  <c r="DU121" i="2"/>
  <c r="DU136" i="9" s="1"/>
  <c r="DV121" i="2"/>
  <c r="DV135" i="9" s="1"/>
  <c r="DW121" i="2"/>
  <c r="DW134" i="9" s="1"/>
  <c r="DX121" i="2"/>
  <c r="DX133" i="9" s="1"/>
  <c r="DY121" i="2"/>
  <c r="DY132" i="9" s="1"/>
  <c r="DZ121" i="2"/>
  <c r="DZ131" i="9" s="1"/>
  <c r="EA121" i="2"/>
  <c r="EA130" i="9" s="1"/>
  <c r="EB121" i="2"/>
  <c r="EB129" i="9" s="1"/>
  <c r="EC121" i="2"/>
  <c r="EC128" i="9" s="1"/>
  <c r="ED121" i="2"/>
  <c r="ED127" i="9" s="1"/>
  <c r="EE121" i="2"/>
  <c r="EE126" i="9" s="1"/>
  <c r="EF121" i="2"/>
  <c r="EF125" i="9" s="1"/>
  <c r="EG121" i="2"/>
  <c r="EG124" i="9" s="1"/>
  <c r="EH121" i="2"/>
  <c r="EH123" i="9" s="1"/>
  <c r="EI121" i="2"/>
  <c r="EI122" i="9" s="1"/>
  <c r="EJ121" i="2"/>
  <c r="EJ121" i="9" s="1"/>
  <c r="A122" i="2"/>
  <c r="A261" i="9" s="1"/>
  <c r="B122" i="2"/>
  <c r="B260" i="9" s="1"/>
  <c r="C122" i="2"/>
  <c r="C259" i="9" s="1"/>
  <c r="D122" i="2"/>
  <c r="D258" i="9" s="1"/>
  <c r="E122" i="2"/>
  <c r="E257" i="9" s="1"/>
  <c r="F122" i="2"/>
  <c r="F256" i="9" s="1"/>
  <c r="G122" i="2"/>
  <c r="G255" i="9" s="1"/>
  <c r="H122" i="2"/>
  <c r="H254" i="9" s="1"/>
  <c r="I122" i="2"/>
  <c r="I253" i="9" s="1"/>
  <c r="J122" i="2"/>
  <c r="J252" i="9" s="1"/>
  <c r="K122" i="2"/>
  <c r="K251" i="9" s="1"/>
  <c r="L122" i="2"/>
  <c r="L250" i="9" s="1"/>
  <c r="M122" i="2"/>
  <c r="M249" i="9" s="1"/>
  <c r="N122" i="2"/>
  <c r="N248" i="9" s="1"/>
  <c r="O122" i="2"/>
  <c r="O247" i="9" s="1"/>
  <c r="P122" i="2"/>
  <c r="P246" i="9" s="1"/>
  <c r="Q122" i="2"/>
  <c r="Q245" i="9" s="1"/>
  <c r="R122" i="2"/>
  <c r="R244" i="9" s="1"/>
  <c r="S122" i="2"/>
  <c r="S243" i="9" s="1"/>
  <c r="T122" i="2"/>
  <c r="T242" i="9" s="1"/>
  <c r="U122" i="2"/>
  <c r="U241" i="9" s="1"/>
  <c r="V122" i="2"/>
  <c r="V240" i="9" s="1"/>
  <c r="W122" i="2"/>
  <c r="W239" i="9" s="1"/>
  <c r="X122" i="2"/>
  <c r="X238" i="9" s="1"/>
  <c r="Y122" i="2"/>
  <c r="Y237" i="9" s="1"/>
  <c r="Z122" i="2"/>
  <c r="Z236" i="9" s="1"/>
  <c r="AA122" i="2"/>
  <c r="AA235" i="9" s="1"/>
  <c r="AB122" i="2"/>
  <c r="AB234" i="9" s="1"/>
  <c r="AC122" i="2"/>
  <c r="AC233" i="9" s="1"/>
  <c r="AD122" i="2"/>
  <c r="AD232" i="9" s="1"/>
  <c r="AE122" i="2"/>
  <c r="AE231" i="9" s="1"/>
  <c r="AF122" i="2"/>
  <c r="AF230" i="9" s="1"/>
  <c r="AG122" i="2"/>
  <c r="AG229" i="9" s="1"/>
  <c r="AH122" i="2"/>
  <c r="AH228" i="9" s="1"/>
  <c r="AI122" i="2"/>
  <c r="AI227" i="9" s="1"/>
  <c r="AJ122" i="2"/>
  <c r="AJ226" i="9" s="1"/>
  <c r="AK122" i="2"/>
  <c r="AK225" i="9" s="1"/>
  <c r="AL122" i="2"/>
  <c r="AL224" i="9" s="1"/>
  <c r="AM122" i="2"/>
  <c r="AM223" i="9" s="1"/>
  <c r="AN122" i="2"/>
  <c r="AN222" i="9" s="1"/>
  <c r="AO122" i="2"/>
  <c r="AO221" i="9" s="1"/>
  <c r="AP122" i="2"/>
  <c r="AP220" i="9" s="1"/>
  <c r="AQ122" i="2"/>
  <c r="AQ219" i="9" s="1"/>
  <c r="AR122" i="2"/>
  <c r="AR218" i="9" s="1"/>
  <c r="AS122" i="2"/>
  <c r="AS217" i="9" s="1"/>
  <c r="AT122" i="2"/>
  <c r="AT216" i="9" s="1"/>
  <c r="AU122" i="2"/>
  <c r="AU215" i="9" s="1"/>
  <c r="AV122" i="2"/>
  <c r="AV214" i="9" s="1"/>
  <c r="AW122" i="2"/>
  <c r="AW213" i="9" s="1"/>
  <c r="AX122" i="2"/>
  <c r="AX212" i="9" s="1"/>
  <c r="AY122" i="2"/>
  <c r="AY211" i="9" s="1"/>
  <c r="AZ122" i="2"/>
  <c r="AZ210" i="9" s="1"/>
  <c r="BA122" i="2"/>
  <c r="BA209" i="9" s="1"/>
  <c r="BB122" i="2"/>
  <c r="BB208" i="9" s="1"/>
  <c r="BC122" i="2"/>
  <c r="BC207" i="9" s="1"/>
  <c r="BD122" i="2"/>
  <c r="BD206" i="9" s="1"/>
  <c r="BE122" i="2"/>
  <c r="BE205" i="9" s="1"/>
  <c r="BF122" i="2"/>
  <c r="BF204" i="9" s="1"/>
  <c r="BG122" i="2"/>
  <c r="BG203" i="9" s="1"/>
  <c r="BH122" i="2"/>
  <c r="BH202" i="9" s="1"/>
  <c r="BI122" i="2"/>
  <c r="BI201" i="9" s="1"/>
  <c r="BJ122" i="2"/>
  <c r="BJ200" i="9" s="1"/>
  <c r="BK122" i="2"/>
  <c r="BK199" i="9" s="1"/>
  <c r="BL122" i="2"/>
  <c r="BL198" i="9" s="1"/>
  <c r="BM122" i="2"/>
  <c r="BM197" i="9" s="1"/>
  <c r="BN122" i="2"/>
  <c r="BN196" i="9" s="1"/>
  <c r="BO122" i="2"/>
  <c r="BO195" i="9" s="1"/>
  <c r="BP122" i="2"/>
  <c r="BP194" i="9" s="1"/>
  <c r="BQ122" i="2"/>
  <c r="BQ193" i="9" s="1"/>
  <c r="BR122" i="2"/>
  <c r="BR192" i="9" s="1"/>
  <c r="BS122" i="2"/>
  <c r="BS191" i="9" s="1"/>
  <c r="BT122" i="2"/>
  <c r="BT190" i="9" s="1"/>
  <c r="BU122" i="2"/>
  <c r="BU189" i="9" s="1"/>
  <c r="BV122" i="2"/>
  <c r="BV188" i="9" s="1"/>
  <c r="BW122" i="2"/>
  <c r="BW187" i="9" s="1"/>
  <c r="BX122" i="2"/>
  <c r="BX186" i="9" s="1"/>
  <c r="BY122" i="2"/>
  <c r="BY185" i="9" s="1"/>
  <c r="BZ122" i="2"/>
  <c r="BZ184" i="9" s="1"/>
  <c r="CA122" i="2"/>
  <c r="CA183" i="9" s="1"/>
  <c r="CB122" i="2"/>
  <c r="CB182" i="9" s="1"/>
  <c r="CC122" i="2"/>
  <c r="CC181" i="9" s="1"/>
  <c r="CD122" i="2"/>
  <c r="CD180" i="9" s="1"/>
  <c r="CE122" i="2"/>
  <c r="CE179" i="9" s="1"/>
  <c r="CF122" i="2"/>
  <c r="CF178" i="9" s="1"/>
  <c r="CG122" i="2"/>
  <c r="CG177" i="9" s="1"/>
  <c r="CH122" i="2"/>
  <c r="CH176" i="9" s="1"/>
  <c r="CI122" i="2"/>
  <c r="CI175" i="9" s="1"/>
  <c r="CJ122" i="2"/>
  <c r="CJ174" i="9" s="1"/>
  <c r="CK122" i="2"/>
  <c r="CK173" i="9" s="1"/>
  <c r="CL122" i="2"/>
  <c r="CL172" i="9" s="1"/>
  <c r="CM122" i="2"/>
  <c r="CM171" i="9" s="1"/>
  <c r="CN122" i="2"/>
  <c r="CN170" i="9" s="1"/>
  <c r="CO122" i="2"/>
  <c r="CO169" i="9" s="1"/>
  <c r="CP122" i="2"/>
  <c r="CP168" i="9" s="1"/>
  <c r="CQ122" i="2"/>
  <c r="CQ167" i="9" s="1"/>
  <c r="CR122" i="2"/>
  <c r="CR166" i="9" s="1"/>
  <c r="CS122" i="2"/>
  <c r="CS165" i="9" s="1"/>
  <c r="CT122" i="2"/>
  <c r="CT164" i="9" s="1"/>
  <c r="CU122" i="2"/>
  <c r="CU163" i="9" s="1"/>
  <c r="CV122" i="2"/>
  <c r="CV162" i="9" s="1"/>
  <c r="CW122" i="2"/>
  <c r="CW161" i="9" s="1"/>
  <c r="CX122" i="2"/>
  <c r="CX160" i="9" s="1"/>
  <c r="CY122" i="2"/>
  <c r="CY159" i="9" s="1"/>
  <c r="CZ122" i="2"/>
  <c r="CZ158" i="9" s="1"/>
  <c r="DA122" i="2"/>
  <c r="DA157" i="9" s="1"/>
  <c r="DB122" i="2"/>
  <c r="DB156" i="9" s="1"/>
  <c r="DC122" i="2"/>
  <c r="DC155" i="9" s="1"/>
  <c r="DD122" i="2"/>
  <c r="DD154" i="9" s="1"/>
  <c r="DE122" i="2"/>
  <c r="DE153" i="9" s="1"/>
  <c r="DF122" i="2"/>
  <c r="DF152" i="9" s="1"/>
  <c r="DG122" i="2"/>
  <c r="DG151" i="9" s="1"/>
  <c r="DH122" i="2"/>
  <c r="DH150" i="9" s="1"/>
  <c r="DI122" i="2"/>
  <c r="DI149" i="9" s="1"/>
  <c r="DJ122" i="2"/>
  <c r="DJ148" i="9" s="1"/>
  <c r="DK122" i="2"/>
  <c r="DK147" i="9" s="1"/>
  <c r="DL122" i="2"/>
  <c r="DL146" i="9" s="1"/>
  <c r="DM122" i="2"/>
  <c r="DM145" i="9" s="1"/>
  <c r="DN122" i="2"/>
  <c r="DN144" i="9" s="1"/>
  <c r="DO122" i="2"/>
  <c r="DO143" i="9" s="1"/>
  <c r="DP122" i="2"/>
  <c r="DP142" i="9" s="1"/>
  <c r="DQ122" i="2"/>
  <c r="DQ141" i="9" s="1"/>
  <c r="DR122" i="2"/>
  <c r="DR140" i="9" s="1"/>
  <c r="DS122" i="2"/>
  <c r="DS139" i="9" s="1"/>
  <c r="DT122" i="2"/>
  <c r="DT138" i="9" s="1"/>
  <c r="DU122" i="2"/>
  <c r="DU137" i="9" s="1"/>
  <c r="DV122" i="2"/>
  <c r="DV136" i="9" s="1"/>
  <c r="DW122" i="2"/>
  <c r="DW135" i="9" s="1"/>
  <c r="DX122" i="2"/>
  <c r="DX134" i="9" s="1"/>
  <c r="DY122" i="2"/>
  <c r="DY133" i="9" s="1"/>
  <c r="DZ122" i="2"/>
  <c r="DZ132" i="9" s="1"/>
  <c r="EA122" i="2"/>
  <c r="EA131" i="9" s="1"/>
  <c r="EB122" i="2"/>
  <c r="EB130" i="9" s="1"/>
  <c r="EC122" i="2"/>
  <c r="EC129" i="9" s="1"/>
  <c r="ED122" i="2"/>
  <c r="ED128" i="9" s="1"/>
  <c r="EE122" i="2"/>
  <c r="EE127" i="9" s="1"/>
  <c r="EF122" i="2"/>
  <c r="EF126" i="9" s="1"/>
  <c r="EG122" i="2"/>
  <c r="EG125" i="9" s="1"/>
  <c r="EH122" i="2"/>
  <c r="EH124" i="9" s="1"/>
  <c r="EI122" i="2"/>
  <c r="EI123" i="9" s="1"/>
  <c r="EJ122" i="2"/>
  <c r="EJ122" i="9" s="1"/>
  <c r="A123" i="2"/>
  <c r="A262" i="9" s="1"/>
  <c r="B123" i="2"/>
  <c r="B261" i="9" s="1"/>
  <c r="C123" i="2"/>
  <c r="C260" i="9" s="1"/>
  <c r="D123" i="2"/>
  <c r="D259" i="9" s="1"/>
  <c r="E123" i="2"/>
  <c r="E258" i="9" s="1"/>
  <c r="F123" i="2"/>
  <c r="F257" i="9" s="1"/>
  <c r="G123" i="2"/>
  <c r="G256" i="9" s="1"/>
  <c r="H123" i="2"/>
  <c r="H255" i="9" s="1"/>
  <c r="I123" i="2"/>
  <c r="I254" i="9" s="1"/>
  <c r="J123" i="2"/>
  <c r="J253" i="9" s="1"/>
  <c r="K123" i="2"/>
  <c r="K252" i="9" s="1"/>
  <c r="L123" i="2"/>
  <c r="L251" i="9" s="1"/>
  <c r="M123" i="2"/>
  <c r="M250" i="9" s="1"/>
  <c r="N123" i="2"/>
  <c r="N249" i="9" s="1"/>
  <c r="O123" i="2"/>
  <c r="O248" i="9" s="1"/>
  <c r="P123" i="2"/>
  <c r="P247" i="9" s="1"/>
  <c r="Q123" i="2"/>
  <c r="Q246" i="9" s="1"/>
  <c r="R123" i="2"/>
  <c r="R245" i="9" s="1"/>
  <c r="S123" i="2"/>
  <c r="S244" i="9" s="1"/>
  <c r="T123" i="2"/>
  <c r="T243" i="9" s="1"/>
  <c r="U123" i="2"/>
  <c r="U242" i="9" s="1"/>
  <c r="V123" i="2"/>
  <c r="V241" i="9" s="1"/>
  <c r="W123" i="2"/>
  <c r="W240" i="9" s="1"/>
  <c r="X123" i="2"/>
  <c r="X239" i="9" s="1"/>
  <c r="Y123" i="2"/>
  <c r="Y238" i="9" s="1"/>
  <c r="Z123" i="2"/>
  <c r="Z237" i="9" s="1"/>
  <c r="AA123" i="2"/>
  <c r="AA236" i="9" s="1"/>
  <c r="AB123" i="2"/>
  <c r="AB235" i="9" s="1"/>
  <c r="AC123" i="2"/>
  <c r="AC234" i="9" s="1"/>
  <c r="AD123" i="2"/>
  <c r="AD233" i="9" s="1"/>
  <c r="AE123" i="2"/>
  <c r="AE232" i="9" s="1"/>
  <c r="AF123" i="2"/>
  <c r="AF231" i="9" s="1"/>
  <c r="AG123" i="2"/>
  <c r="AG230" i="9" s="1"/>
  <c r="AH123" i="2"/>
  <c r="AH229" i="9" s="1"/>
  <c r="AI123" i="2"/>
  <c r="AI228" i="9" s="1"/>
  <c r="AJ123" i="2"/>
  <c r="AJ227" i="9" s="1"/>
  <c r="AK123" i="2"/>
  <c r="AK226" i="9" s="1"/>
  <c r="AL123" i="2"/>
  <c r="AL225" i="9" s="1"/>
  <c r="AM123" i="2"/>
  <c r="AM224" i="9" s="1"/>
  <c r="AN123" i="2"/>
  <c r="AN223" i="9" s="1"/>
  <c r="AO123" i="2"/>
  <c r="AO222" i="9" s="1"/>
  <c r="AP123" i="2"/>
  <c r="AP221" i="9" s="1"/>
  <c r="AQ123" i="2"/>
  <c r="AQ220" i="9" s="1"/>
  <c r="AR123" i="2"/>
  <c r="AR219" i="9" s="1"/>
  <c r="AS123" i="2"/>
  <c r="AS218" i="9" s="1"/>
  <c r="AT123" i="2"/>
  <c r="AT217" i="9" s="1"/>
  <c r="AU123" i="2"/>
  <c r="AU216" i="9" s="1"/>
  <c r="AV123" i="2"/>
  <c r="AV215" i="9" s="1"/>
  <c r="AW123" i="2"/>
  <c r="AW214" i="9" s="1"/>
  <c r="AX123" i="2"/>
  <c r="AX213" i="9" s="1"/>
  <c r="AY123" i="2"/>
  <c r="AY212" i="9" s="1"/>
  <c r="AZ123" i="2"/>
  <c r="AZ211" i="9" s="1"/>
  <c r="BA123" i="2"/>
  <c r="BA210" i="9" s="1"/>
  <c r="BB123" i="2"/>
  <c r="BB209" i="9" s="1"/>
  <c r="BC123" i="2"/>
  <c r="BC208" i="9" s="1"/>
  <c r="BD123" i="2"/>
  <c r="BD207" i="9" s="1"/>
  <c r="BE123" i="2"/>
  <c r="BE206" i="9" s="1"/>
  <c r="BF123" i="2"/>
  <c r="BF205" i="9" s="1"/>
  <c r="BG123" i="2"/>
  <c r="BG204" i="9" s="1"/>
  <c r="BH123" i="2"/>
  <c r="BH203" i="9" s="1"/>
  <c r="BI123" i="2"/>
  <c r="BI202" i="9" s="1"/>
  <c r="BJ123" i="2"/>
  <c r="BJ201" i="9" s="1"/>
  <c r="BK123" i="2"/>
  <c r="BK200" i="9" s="1"/>
  <c r="BL123" i="2"/>
  <c r="BL199" i="9" s="1"/>
  <c r="BM123" i="2"/>
  <c r="BM198" i="9" s="1"/>
  <c r="BN123" i="2"/>
  <c r="BN197" i="9" s="1"/>
  <c r="BO123" i="2"/>
  <c r="BO196" i="9" s="1"/>
  <c r="BP123" i="2"/>
  <c r="BP195" i="9" s="1"/>
  <c r="BQ123" i="2"/>
  <c r="BQ194" i="9" s="1"/>
  <c r="BR123" i="2"/>
  <c r="BR193" i="9" s="1"/>
  <c r="BS123" i="2"/>
  <c r="BS192" i="9" s="1"/>
  <c r="BT123" i="2"/>
  <c r="BT191" i="9" s="1"/>
  <c r="BU123" i="2"/>
  <c r="BU190" i="9" s="1"/>
  <c r="BV123" i="2"/>
  <c r="BV189" i="9" s="1"/>
  <c r="BW123" i="2"/>
  <c r="BW188" i="9" s="1"/>
  <c r="BX123" i="2"/>
  <c r="BX187" i="9" s="1"/>
  <c r="BY123" i="2"/>
  <c r="BY186" i="9" s="1"/>
  <c r="BZ123" i="2"/>
  <c r="BZ185" i="9" s="1"/>
  <c r="CA123" i="2"/>
  <c r="CA184" i="9" s="1"/>
  <c r="CB123" i="2"/>
  <c r="CB183" i="9" s="1"/>
  <c r="CC123" i="2"/>
  <c r="CC182" i="9" s="1"/>
  <c r="CD123" i="2"/>
  <c r="CD181" i="9" s="1"/>
  <c r="CE123" i="2"/>
  <c r="CE180" i="9" s="1"/>
  <c r="CF123" i="2"/>
  <c r="CF179" i="9" s="1"/>
  <c r="CG123" i="2"/>
  <c r="CG178" i="9" s="1"/>
  <c r="CH123" i="2"/>
  <c r="CH177" i="9" s="1"/>
  <c r="CI123" i="2"/>
  <c r="CI176" i="9" s="1"/>
  <c r="CJ123" i="2"/>
  <c r="CJ175" i="9" s="1"/>
  <c r="CK123" i="2"/>
  <c r="CK174" i="9" s="1"/>
  <c r="CL123" i="2"/>
  <c r="CL173" i="9" s="1"/>
  <c r="CM123" i="2"/>
  <c r="CM172" i="9" s="1"/>
  <c r="CN123" i="2"/>
  <c r="CN171" i="9" s="1"/>
  <c r="CO123" i="2"/>
  <c r="CO170" i="9" s="1"/>
  <c r="CP123" i="2"/>
  <c r="CP169" i="9" s="1"/>
  <c r="CQ123" i="2"/>
  <c r="CQ168" i="9" s="1"/>
  <c r="CR123" i="2"/>
  <c r="CR167" i="9" s="1"/>
  <c r="CS123" i="2"/>
  <c r="CS166" i="9" s="1"/>
  <c r="CT123" i="2"/>
  <c r="CT165" i="9" s="1"/>
  <c r="CU123" i="2"/>
  <c r="CU164" i="9" s="1"/>
  <c r="CV123" i="2"/>
  <c r="CV163" i="9" s="1"/>
  <c r="CW123" i="2"/>
  <c r="CW162" i="9" s="1"/>
  <c r="CX123" i="2"/>
  <c r="CX161" i="9" s="1"/>
  <c r="CY123" i="2"/>
  <c r="CY160" i="9" s="1"/>
  <c r="CZ123" i="2"/>
  <c r="CZ159" i="9" s="1"/>
  <c r="DA123" i="2"/>
  <c r="DA158" i="9" s="1"/>
  <c r="DB123" i="2"/>
  <c r="DB157" i="9" s="1"/>
  <c r="DC123" i="2"/>
  <c r="DC156" i="9" s="1"/>
  <c r="DD123" i="2"/>
  <c r="DD155" i="9" s="1"/>
  <c r="DE123" i="2"/>
  <c r="DE154" i="9" s="1"/>
  <c r="DF123" i="2"/>
  <c r="DF153" i="9" s="1"/>
  <c r="DG123" i="2"/>
  <c r="DG152" i="9" s="1"/>
  <c r="DH123" i="2"/>
  <c r="DH151" i="9" s="1"/>
  <c r="DI123" i="2"/>
  <c r="DI150" i="9" s="1"/>
  <c r="DJ123" i="2"/>
  <c r="DJ149" i="9" s="1"/>
  <c r="DK123" i="2"/>
  <c r="DK148" i="9" s="1"/>
  <c r="DL123" i="2"/>
  <c r="DL147" i="9" s="1"/>
  <c r="DM123" i="2"/>
  <c r="DM146" i="9" s="1"/>
  <c r="DN123" i="2"/>
  <c r="DN145" i="9" s="1"/>
  <c r="DO123" i="2"/>
  <c r="DO144" i="9" s="1"/>
  <c r="DP123" i="2"/>
  <c r="DP143" i="9" s="1"/>
  <c r="DQ123" i="2"/>
  <c r="DQ142" i="9" s="1"/>
  <c r="DR123" i="2"/>
  <c r="DR141" i="9" s="1"/>
  <c r="DS123" i="2"/>
  <c r="DS140" i="9" s="1"/>
  <c r="DT123" i="2"/>
  <c r="DT139" i="9" s="1"/>
  <c r="DU123" i="2"/>
  <c r="DU138" i="9" s="1"/>
  <c r="DV123" i="2"/>
  <c r="DV137" i="9" s="1"/>
  <c r="DW123" i="2"/>
  <c r="DW136" i="9" s="1"/>
  <c r="DX123" i="2"/>
  <c r="DX135" i="9" s="1"/>
  <c r="DY123" i="2"/>
  <c r="DY134" i="9" s="1"/>
  <c r="DZ123" i="2"/>
  <c r="DZ133" i="9" s="1"/>
  <c r="EA123" i="2"/>
  <c r="EA132" i="9" s="1"/>
  <c r="EB123" i="2"/>
  <c r="EB131" i="9" s="1"/>
  <c r="EC123" i="2"/>
  <c r="EC130" i="9" s="1"/>
  <c r="ED123" i="2"/>
  <c r="ED129" i="9" s="1"/>
  <c r="EE123" i="2"/>
  <c r="EE128" i="9" s="1"/>
  <c r="EF123" i="2"/>
  <c r="EF127" i="9" s="1"/>
  <c r="EG123" i="2"/>
  <c r="EG126" i="9" s="1"/>
  <c r="EH123" i="2"/>
  <c r="EH125" i="9" s="1"/>
  <c r="EI123" i="2"/>
  <c r="EI124" i="9" s="1"/>
  <c r="EJ123" i="2"/>
  <c r="EJ123" i="9" s="1"/>
  <c r="A124" i="2"/>
  <c r="A263" i="9" s="1"/>
  <c r="B124" i="2"/>
  <c r="B262" i="9" s="1"/>
  <c r="C124" i="2"/>
  <c r="C261" i="9" s="1"/>
  <c r="D124" i="2"/>
  <c r="D260" i="9" s="1"/>
  <c r="E124" i="2"/>
  <c r="E259" i="9" s="1"/>
  <c r="F124" i="2"/>
  <c r="F258" i="9" s="1"/>
  <c r="G124" i="2"/>
  <c r="G257" i="9" s="1"/>
  <c r="H124" i="2"/>
  <c r="H256" i="9" s="1"/>
  <c r="I124" i="2"/>
  <c r="I255" i="9" s="1"/>
  <c r="J124" i="2"/>
  <c r="J254" i="9" s="1"/>
  <c r="K124" i="2"/>
  <c r="K253" i="9" s="1"/>
  <c r="L124" i="2"/>
  <c r="L252" i="9" s="1"/>
  <c r="M124" i="2"/>
  <c r="M251" i="9" s="1"/>
  <c r="N124" i="2"/>
  <c r="N250" i="9" s="1"/>
  <c r="O124" i="2"/>
  <c r="O249" i="9" s="1"/>
  <c r="P124" i="2"/>
  <c r="P248" i="9" s="1"/>
  <c r="Q124" i="2"/>
  <c r="Q247" i="9" s="1"/>
  <c r="R124" i="2"/>
  <c r="R246" i="9" s="1"/>
  <c r="S124" i="2"/>
  <c r="S245" i="9" s="1"/>
  <c r="T124" i="2"/>
  <c r="T244" i="9" s="1"/>
  <c r="U124" i="2"/>
  <c r="U243" i="9" s="1"/>
  <c r="V124" i="2"/>
  <c r="V242" i="9" s="1"/>
  <c r="W124" i="2"/>
  <c r="W241" i="9" s="1"/>
  <c r="X124" i="2"/>
  <c r="X240" i="9" s="1"/>
  <c r="Y124" i="2"/>
  <c r="Y239" i="9" s="1"/>
  <c r="Z124" i="2"/>
  <c r="Z238" i="9" s="1"/>
  <c r="AA124" i="2"/>
  <c r="AA237" i="9" s="1"/>
  <c r="AB124" i="2"/>
  <c r="AB236" i="9" s="1"/>
  <c r="AC124" i="2"/>
  <c r="AC235" i="9" s="1"/>
  <c r="AD124" i="2"/>
  <c r="AD234" i="9" s="1"/>
  <c r="AE124" i="2"/>
  <c r="AE233" i="9" s="1"/>
  <c r="AF124" i="2"/>
  <c r="AF232" i="9" s="1"/>
  <c r="AG124" i="2"/>
  <c r="AG231" i="9" s="1"/>
  <c r="AH124" i="2"/>
  <c r="AH230" i="9" s="1"/>
  <c r="AI124" i="2"/>
  <c r="AI229" i="9" s="1"/>
  <c r="AJ124" i="2"/>
  <c r="AJ228" i="9" s="1"/>
  <c r="AK124" i="2"/>
  <c r="AK227" i="9" s="1"/>
  <c r="AL124" i="2"/>
  <c r="AL226" i="9" s="1"/>
  <c r="AM124" i="2"/>
  <c r="AM225" i="9" s="1"/>
  <c r="AN124" i="2"/>
  <c r="AN224" i="9" s="1"/>
  <c r="AO124" i="2"/>
  <c r="AO223" i="9" s="1"/>
  <c r="AP124" i="2"/>
  <c r="AP222" i="9" s="1"/>
  <c r="AQ124" i="2"/>
  <c r="AQ221" i="9" s="1"/>
  <c r="AR124" i="2"/>
  <c r="AR220" i="9" s="1"/>
  <c r="AS124" i="2"/>
  <c r="AS219" i="9" s="1"/>
  <c r="AT124" i="2"/>
  <c r="AT218" i="9" s="1"/>
  <c r="AU124" i="2"/>
  <c r="AU217" i="9" s="1"/>
  <c r="AV124" i="2"/>
  <c r="AV216" i="9" s="1"/>
  <c r="AW124" i="2"/>
  <c r="AW215" i="9" s="1"/>
  <c r="AX124" i="2"/>
  <c r="AX214" i="9" s="1"/>
  <c r="AY124" i="2"/>
  <c r="AY213" i="9" s="1"/>
  <c r="AZ124" i="2"/>
  <c r="AZ212" i="9" s="1"/>
  <c r="BA124" i="2"/>
  <c r="BA211" i="9" s="1"/>
  <c r="BB124" i="2"/>
  <c r="BB210" i="9" s="1"/>
  <c r="BC124" i="2"/>
  <c r="BC209" i="9" s="1"/>
  <c r="BD124" i="2"/>
  <c r="BD208" i="9" s="1"/>
  <c r="BE124" i="2"/>
  <c r="BE207" i="9" s="1"/>
  <c r="BF124" i="2"/>
  <c r="BF206" i="9" s="1"/>
  <c r="BG124" i="2"/>
  <c r="BG205" i="9" s="1"/>
  <c r="BH124" i="2"/>
  <c r="BH204" i="9" s="1"/>
  <c r="BI124" i="2"/>
  <c r="BI203" i="9" s="1"/>
  <c r="BJ124" i="2"/>
  <c r="BJ202" i="9" s="1"/>
  <c r="BK124" i="2"/>
  <c r="BK201" i="9" s="1"/>
  <c r="BL124" i="2"/>
  <c r="BL200" i="9" s="1"/>
  <c r="BM124" i="2"/>
  <c r="BM199" i="9" s="1"/>
  <c r="BN124" i="2"/>
  <c r="BN198" i="9" s="1"/>
  <c r="BO124" i="2"/>
  <c r="BO197" i="9" s="1"/>
  <c r="BP124" i="2"/>
  <c r="BP196" i="9" s="1"/>
  <c r="BQ124" i="2"/>
  <c r="BQ195" i="9" s="1"/>
  <c r="BR124" i="2"/>
  <c r="BR194" i="9" s="1"/>
  <c r="BS124" i="2"/>
  <c r="BS193" i="9" s="1"/>
  <c r="BT124" i="2"/>
  <c r="BT192" i="9" s="1"/>
  <c r="BU124" i="2"/>
  <c r="BU191" i="9" s="1"/>
  <c r="BV124" i="2"/>
  <c r="BV190" i="9" s="1"/>
  <c r="BW124" i="2"/>
  <c r="BW189" i="9" s="1"/>
  <c r="BX124" i="2"/>
  <c r="BX188" i="9" s="1"/>
  <c r="BY124" i="2"/>
  <c r="BY187" i="9" s="1"/>
  <c r="BZ124" i="2"/>
  <c r="BZ186" i="9" s="1"/>
  <c r="CA124" i="2"/>
  <c r="CA185" i="9" s="1"/>
  <c r="CB124" i="2"/>
  <c r="CB184" i="9" s="1"/>
  <c r="CC124" i="2"/>
  <c r="CC183" i="9" s="1"/>
  <c r="CD124" i="2"/>
  <c r="CD182" i="9" s="1"/>
  <c r="CE124" i="2"/>
  <c r="CE181" i="9" s="1"/>
  <c r="CF124" i="2"/>
  <c r="CF180" i="9" s="1"/>
  <c r="CG124" i="2"/>
  <c r="CG179" i="9" s="1"/>
  <c r="CH124" i="2"/>
  <c r="CH178" i="9" s="1"/>
  <c r="CI124" i="2"/>
  <c r="CI177" i="9" s="1"/>
  <c r="CJ124" i="2"/>
  <c r="CJ176" i="9" s="1"/>
  <c r="CK124" i="2"/>
  <c r="CK175" i="9" s="1"/>
  <c r="CL124" i="2"/>
  <c r="CL174" i="9" s="1"/>
  <c r="CM124" i="2"/>
  <c r="CM173" i="9" s="1"/>
  <c r="CN124" i="2"/>
  <c r="CN172" i="9" s="1"/>
  <c r="CO124" i="2"/>
  <c r="CO171" i="9" s="1"/>
  <c r="CP124" i="2"/>
  <c r="CP170" i="9" s="1"/>
  <c r="CQ124" i="2"/>
  <c r="CQ169" i="9" s="1"/>
  <c r="CR124" i="2"/>
  <c r="CR168" i="9" s="1"/>
  <c r="CS124" i="2"/>
  <c r="CS167" i="9" s="1"/>
  <c r="CT124" i="2"/>
  <c r="CT166" i="9" s="1"/>
  <c r="CU124" i="2"/>
  <c r="CU165" i="9" s="1"/>
  <c r="CV124" i="2"/>
  <c r="CV164" i="9" s="1"/>
  <c r="CW124" i="2"/>
  <c r="CW163" i="9" s="1"/>
  <c r="CX124" i="2"/>
  <c r="CX162" i="9" s="1"/>
  <c r="CY124" i="2"/>
  <c r="CY161" i="9" s="1"/>
  <c r="CZ124" i="2"/>
  <c r="CZ160" i="9" s="1"/>
  <c r="DA124" i="2"/>
  <c r="DA159" i="9" s="1"/>
  <c r="DB124" i="2"/>
  <c r="DB158" i="9" s="1"/>
  <c r="DC124" i="2"/>
  <c r="DC157" i="9" s="1"/>
  <c r="DD124" i="2"/>
  <c r="DD156" i="9" s="1"/>
  <c r="DE124" i="2"/>
  <c r="DE155" i="9" s="1"/>
  <c r="DF124" i="2"/>
  <c r="DF154" i="9" s="1"/>
  <c r="DG124" i="2"/>
  <c r="DG153" i="9" s="1"/>
  <c r="DH124" i="2"/>
  <c r="DH152" i="9" s="1"/>
  <c r="DI124" i="2"/>
  <c r="DI151" i="9" s="1"/>
  <c r="DJ124" i="2"/>
  <c r="DJ150" i="9" s="1"/>
  <c r="DK124" i="2"/>
  <c r="DK149" i="9" s="1"/>
  <c r="DL124" i="2"/>
  <c r="DL148" i="9" s="1"/>
  <c r="DM124" i="2"/>
  <c r="DM147" i="9" s="1"/>
  <c r="DN124" i="2"/>
  <c r="DN146" i="9" s="1"/>
  <c r="DO124" i="2"/>
  <c r="DO145" i="9" s="1"/>
  <c r="DP124" i="2"/>
  <c r="DP144" i="9" s="1"/>
  <c r="DQ124" i="2"/>
  <c r="DQ143" i="9" s="1"/>
  <c r="DR124" i="2"/>
  <c r="DR142" i="9" s="1"/>
  <c r="DS124" i="2"/>
  <c r="DS141" i="9" s="1"/>
  <c r="DT124" i="2"/>
  <c r="DT140" i="9" s="1"/>
  <c r="DU124" i="2"/>
  <c r="DU139" i="9" s="1"/>
  <c r="DV124" i="2"/>
  <c r="DV138" i="9" s="1"/>
  <c r="DW124" i="2"/>
  <c r="DW137" i="9" s="1"/>
  <c r="DX124" i="2"/>
  <c r="DX136" i="9" s="1"/>
  <c r="DY124" i="2"/>
  <c r="DY135" i="9" s="1"/>
  <c r="DZ124" i="2"/>
  <c r="DZ134" i="9" s="1"/>
  <c r="EA124" i="2"/>
  <c r="EA133" i="9" s="1"/>
  <c r="EB124" i="2"/>
  <c r="EB132" i="9" s="1"/>
  <c r="EC124" i="2"/>
  <c r="EC131" i="9" s="1"/>
  <c r="ED124" i="2"/>
  <c r="ED130" i="9" s="1"/>
  <c r="EE124" i="2"/>
  <c r="EE129" i="9" s="1"/>
  <c r="EF124" i="2"/>
  <c r="EF128" i="9" s="1"/>
  <c r="EG124" i="2"/>
  <c r="EG127" i="9" s="1"/>
  <c r="EH124" i="2"/>
  <c r="EH126" i="9" s="1"/>
  <c r="EI124" i="2"/>
  <c r="EI125" i="9" s="1"/>
  <c r="EJ124" i="2"/>
  <c r="EJ124" i="9" s="1"/>
  <c r="A125" i="2"/>
  <c r="A264" i="9" s="1"/>
  <c r="B125" i="2"/>
  <c r="B263" i="9" s="1"/>
  <c r="C125" i="2"/>
  <c r="C262" i="9" s="1"/>
  <c r="D125" i="2"/>
  <c r="D261" i="9" s="1"/>
  <c r="E125" i="2"/>
  <c r="E260" i="9" s="1"/>
  <c r="F125" i="2"/>
  <c r="F259" i="9" s="1"/>
  <c r="G125" i="2"/>
  <c r="G258" i="9" s="1"/>
  <c r="H125" i="2"/>
  <c r="H257" i="9" s="1"/>
  <c r="I125" i="2"/>
  <c r="I256" i="9" s="1"/>
  <c r="J125" i="2"/>
  <c r="J255" i="9" s="1"/>
  <c r="K125" i="2"/>
  <c r="K254" i="9" s="1"/>
  <c r="L125" i="2"/>
  <c r="L253" i="9" s="1"/>
  <c r="M125" i="2"/>
  <c r="M252" i="9" s="1"/>
  <c r="N125" i="2"/>
  <c r="N251" i="9" s="1"/>
  <c r="O125" i="2"/>
  <c r="O250" i="9" s="1"/>
  <c r="P125" i="2"/>
  <c r="P249" i="9" s="1"/>
  <c r="Q125" i="2"/>
  <c r="Q248" i="9" s="1"/>
  <c r="R125" i="2"/>
  <c r="R247" i="9" s="1"/>
  <c r="S125" i="2"/>
  <c r="S246" i="9" s="1"/>
  <c r="T125" i="2"/>
  <c r="T245" i="9" s="1"/>
  <c r="U125" i="2"/>
  <c r="U244" i="9" s="1"/>
  <c r="V125" i="2"/>
  <c r="V243" i="9" s="1"/>
  <c r="W125" i="2"/>
  <c r="W242" i="9" s="1"/>
  <c r="X125" i="2"/>
  <c r="X241" i="9" s="1"/>
  <c r="Y125" i="2"/>
  <c r="Y240" i="9" s="1"/>
  <c r="Z125" i="2"/>
  <c r="Z239" i="9" s="1"/>
  <c r="AA125" i="2"/>
  <c r="AA238" i="9" s="1"/>
  <c r="AB125" i="2"/>
  <c r="AB237" i="9" s="1"/>
  <c r="AC125" i="2"/>
  <c r="AC236" i="9" s="1"/>
  <c r="AD125" i="2"/>
  <c r="AD235" i="9" s="1"/>
  <c r="AE125" i="2"/>
  <c r="AE234" i="9" s="1"/>
  <c r="AF125" i="2"/>
  <c r="AF233" i="9" s="1"/>
  <c r="AG125" i="2"/>
  <c r="AG232" i="9" s="1"/>
  <c r="AH125" i="2"/>
  <c r="AH231" i="9" s="1"/>
  <c r="AI125" i="2"/>
  <c r="AI230" i="9" s="1"/>
  <c r="AJ125" i="2"/>
  <c r="AJ229" i="9" s="1"/>
  <c r="AK125" i="2"/>
  <c r="AK228" i="9" s="1"/>
  <c r="AL125" i="2"/>
  <c r="AL227" i="9" s="1"/>
  <c r="AM125" i="2"/>
  <c r="AM226" i="9" s="1"/>
  <c r="AN125" i="2"/>
  <c r="AN225" i="9" s="1"/>
  <c r="AO125" i="2"/>
  <c r="AO224" i="9" s="1"/>
  <c r="AP125" i="2"/>
  <c r="AP223" i="9" s="1"/>
  <c r="AQ125" i="2"/>
  <c r="AQ222" i="9" s="1"/>
  <c r="AR125" i="2"/>
  <c r="AR221" i="9" s="1"/>
  <c r="AS125" i="2"/>
  <c r="AS220" i="9" s="1"/>
  <c r="AT125" i="2"/>
  <c r="AT219" i="9" s="1"/>
  <c r="AU125" i="2"/>
  <c r="AU218" i="9" s="1"/>
  <c r="AV125" i="2"/>
  <c r="AV217" i="9" s="1"/>
  <c r="AW125" i="2"/>
  <c r="AW216" i="9" s="1"/>
  <c r="AX125" i="2"/>
  <c r="AX215" i="9" s="1"/>
  <c r="AY125" i="2"/>
  <c r="AY214" i="9" s="1"/>
  <c r="AZ125" i="2"/>
  <c r="AZ213" i="9" s="1"/>
  <c r="BA125" i="2"/>
  <c r="BA212" i="9" s="1"/>
  <c r="BB125" i="2"/>
  <c r="BB211" i="9" s="1"/>
  <c r="BC125" i="2"/>
  <c r="BC210" i="9" s="1"/>
  <c r="BD125" i="2"/>
  <c r="BD209" i="9" s="1"/>
  <c r="BE125" i="2"/>
  <c r="BE208" i="9" s="1"/>
  <c r="BF125" i="2"/>
  <c r="BF207" i="9" s="1"/>
  <c r="BG125" i="2"/>
  <c r="BG206" i="9" s="1"/>
  <c r="BH125" i="2"/>
  <c r="BH205" i="9" s="1"/>
  <c r="BI125" i="2"/>
  <c r="BI204" i="9" s="1"/>
  <c r="BJ125" i="2"/>
  <c r="BJ203" i="9" s="1"/>
  <c r="BK125" i="2"/>
  <c r="BK202" i="9" s="1"/>
  <c r="BL125" i="2"/>
  <c r="BL201" i="9" s="1"/>
  <c r="BM125" i="2"/>
  <c r="BM200" i="9" s="1"/>
  <c r="BN125" i="2"/>
  <c r="BN199" i="9" s="1"/>
  <c r="BO125" i="2"/>
  <c r="BO198" i="9" s="1"/>
  <c r="BP125" i="2"/>
  <c r="BP197" i="9" s="1"/>
  <c r="BQ125" i="2"/>
  <c r="BQ196" i="9" s="1"/>
  <c r="BR125" i="2"/>
  <c r="BR195" i="9" s="1"/>
  <c r="BS125" i="2"/>
  <c r="BS194" i="9" s="1"/>
  <c r="BT125" i="2"/>
  <c r="BT193" i="9" s="1"/>
  <c r="BU125" i="2"/>
  <c r="BU192" i="9" s="1"/>
  <c r="BV125" i="2"/>
  <c r="BV191" i="9" s="1"/>
  <c r="BW125" i="2"/>
  <c r="BW190" i="9" s="1"/>
  <c r="BX125" i="2"/>
  <c r="BX189" i="9" s="1"/>
  <c r="BY125" i="2"/>
  <c r="BY188" i="9" s="1"/>
  <c r="BZ125" i="2"/>
  <c r="BZ187" i="9" s="1"/>
  <c r="CA125" i="2"/>
  <c r="CA186" i="9" s="1"/>
  <c r="CB125" i="2"/>
  <c r="CB185" i="9" s="1"/>
  <c r="CC125" i="2"/>
  <c r="CC184" i="9" s="1"/>
  <c r="CD125" i="2"/>
  <c r="CD183" i="9" s="1"/>
  <c r="CE125" i="2"/>
  <c r="CE182" i="9" s="1"/>
  <c r="CF125" i="2"/>
  <c r="CF181" i="9" s="1"/>
  <c r="CG125" i="2"/>
  <c r="CG180" i="9" s="1"/>
  <c r="CH125" i="2"/>
  <c r="CH179" i="9" s="1"/>
  <c r="CI125" i="2"/>
  <c r="CI178" i="9" s="1"/>
  <c r="CJ125" i="2"/>
  <c r="CJ177" i="9" s="1"/>
  <c r="CK125" i="2"/>
  <c r="CK176" i="9" s="1"/>
  <c r="CL125" i="2"/>
  <c r="CL175" i="9" s="1"/>
  <c r="CM125" i="2"/>
  <c r="CM174" i="9" s="1"/>
  <c r="CN125" i="2"/>
  <c r="CN173" i="9" s="1"/>
  <c r="CO125" i="2"/>
  <c r="CO172" i="9" s="1"/>
  <c r="CP125" i="2"/>
  <c r="CP171" i="9" s="1"/>
  <c r="CQ125" i="2"/>
  <c r="CQ170" i="9" s="1"/>
  <c r="CR125" i="2"/>
  <c r="CR169" i="9" s="1"/>
  <c r="CS125" i="2"/>
  <c r="CS168" i="9" s="1"/>
  <c r="CT125" i="2"/>
  <c r="CT167" i="9" s="1"/>
  <c r="CU125" i="2"/>
  <c r="CU166" i="9" s="1"/>
  <c r="CV125" i="2"/>
  <c r="CV165" i="9" s="1"/>
  <c r="CW125" i="2"/>
  <c r="CW164" i="9" s="1"/>
  <c r="CX125" i="2"/>
  <c r="CX163" i="9" s="1"/>
  <c r="CY125" i="2"/>
  <c r="CY162" i="9" s="1"/>
  <c r="CZ125" i="2"/>
  <c r="CZ161" i="9" s="1"/>
  <c r="DA125" i="2"/>
  <c r="DA160" i="9" s="1"/>
  <c r="DB125" i="2"/>
  <c r="DB159" i="9" s="1"/>
  <c r="DC125" i="2"/>
  <c r="DC158" i="9" s="1"/>
  <c r="DD125" i="2"/>
  <c r="DD157" i="9" s="1"/>
  <c r="DE125" i="2"/>
  <c r="DE156" i="9" s="1"/>
  <c r="DF125" i="2"/>
  <c r="DF155" i="9" s="1"/>
  <c r="DG125" i="2"/>
  <c r="DG154" i="9" s="1"/>
  <c r="DH125" i="2"/>
  <c r="DH153" i="9" s="1"/>
  <c r="DI125" i="2"/>
  <c r="DI152" i="9" s="1"/>
  <c r="DJ125" i="2"/>
  <c r="DJ151" i="9" s="1"/>
  <c r="DK125" i="2"/>
  <c r="DK150" i="9" s="1"/>
  <c r="DL125" i="2"/>
  <c r="DL149" i="9" s="1"/>
  <c r="DM125" i="2"/>
  <c r="DM148" i="9" s="1"/>
  <c r="DN125" i="2"/>
  <c r="DN147" i="9" s="1"/>
  <c r="DO125" i="2"/>
  <c r="DO146" i="9" s="1"/>
  <c r="DP125" i="2"/>
  <c r="DP145" i="9" s="1"/>
  <c r="DQ125" i="2"/>
  <c r="DQ144" i="9" s="1"/>
  <c r="DR125" i="2"/>
  <c r="DR143" i="9" s="1"/>
  <c r="DS125" i="2"/>
  <c r="DS142" i="9" s="1"/>
  <c r="DT125" i="2"/>
  <c r="DT141" i="9" s="1"/>
  <c r="DU125" i="2"/>
  <c r="DU140" i="9" s="1"/>
  <c r="DV125" i="2"/>
  <c r="DV139" i="9" s="1"/>
  <c r="DW125" i="2"/>
  <c r="DW138" i="9" s="1"/>
  <c r="DX125" i="2"/>
  <c r="DX137" i="9" s="1"/>
  <c r="DY125" i="2"/>
  <c r="DY136" i="9" s="1"/>
  <c r="DZ125" i="2"/>
  <c r="DZ135" i="9" s="1"/>
  <c r="EA125" i="2"/>
  <c r="EA134" i="9" s="1"/>
  <c r="EB125" i="2"/>
  <c r="EB133" i="9" s="1"/>
  <c r="EC125" i="2"/>
  <c r="EC132" i="9" s="1"/>
  <c r="ED125" i="2"/>
  <c r="ED131" i="9" s="1"/>
  <c r="EE125" i="2"/>
  <c r="EE130" i="9" s="1"/>
  <c r="EF125" i="2"/>
  <c r="EF129" i="9" s="1"/>
  <c r="EG125" i="2"/>
  <c r="EG128" i="9" s="1"/>
  <c r="EH125" i="2"/>
  <c r="EH127" i="9" s="1"/>
  <c r="EI125" i="2"/>
  <c r="EI126" i="9" s="1"/>
  <c r="EJ125" i="2"/>
  <c r="EJ125" i="9" s="1"/>
  <c r="A126" i="2"/>
  <c r="A265" i="9" s="1"/>
  <c r="B126" i="2"/>
  <c r="B264" i="9" s="1"/>
  <c r="C126" i="2"/>
  <c r="C263" i="9" s="1"/>
  <c r="D126" i="2"/>
  <c r="D262" i="9" s="1"/>
  <c r="E126" i="2"/>
  <c r="E261" i="9" s="1"/>
  <c r="F126" i="2"/>
  <c r="F260" i="9" s="1"/>
  <c r="G126" i="2"/>
  <c r="G259" i="9" s="1"/>
  <c r="H126" i="2"/>
  <c r="H258" i="9" s="1"/>
  <c r="I126" i="2"/>
  <c r="I257" i="9" s="1"/>
  <c r="J126" i="2"/>
  <c r="J256" i="9" s="1"/>
  <c r="K126" i="2"/>
  <c r="K255" i="9" s="1"/>
  <c r="L126" i="2"/>
  <c r="L254" i="9" s="1"/>
  <c r="M126" i="2"/>
  <c r="M253" i="9" s="1"/>
  <c r="N126" i="2"/>
  <c r="N252" i="9" s="1"/>
  <c r="O126" i="2"/>
  <c r="O251" i="9" s="1"/>
  <c r="P126" i="2"/>
  <c r="P250" i="9" s="1"/>
  <c r="Q126" i="2"/>
  <c r="Q249" i="9" s="1"/>
  <c r="R126" i="2"/>
  <c r="R248" i="9" s="1"/>
  <c r="S126" i="2"/>
  <c r="S247" i="9" s="1"/>
  <c r="T126" i="2"/>
  <c r="T246" i="9" s="1"/>
  <c r="U126" i="2"/>
  <c r="U245" i="9" s="1"/>
  <c r="V126" i="2"/>
  <c r="V244" i="9" s="1"/>
  <c r="W126" i="2"/>
  <c r="W243" i="9" s="1"/>
  <c r="X126" i="2"/>
  <c r="X242" i="9" s="1"/>
  <c r="Y126" i="2"/>
  <c r="Y241" i="9" s="1"/>
  <c r="Z126" i="2"/>
  <c r="Z240" i="9" s="1"/>
  <c r="AA126" i="2"/>
  <c r="AA239" i="9" s="1"/>
  <c r="AB126" i="2"/>
  <c r="AB238" i="9" s="1"/>
  <c r="AC126" i="2"/>
  <c r="AC237" i="9" s="1"/>
  <c r="AD126" i="2"/>
  <c r="AD236" i="9" s="1"/>
  <c r="AE126" i="2"/>
  <c r="AE235" i="9" s="1"/>
  <c r="AF126" i="2"/>
  <c r="AF234" i="9" s="1"/>
  <c r="AG126" i="2"/>
  <c r="AG233" i="9" s="1"/>
  <c r="AH126" i="2"/>
  <c r="AH232" i="9" s="1"/>
  <c r="AI126" i="2"/>
  <c r="AI231" i="9" s="1"/>
  <c r="AJ126" i="2"/>
  <c r="AJ230" i="9" s="1"/>
  <c r="AK126" i="2"/>
  <c r="AK229" i="9" s="1"/>
  <c r="AL126" i="2"/>
  <c r="AL228" i="9" s="1"/>
  <c r="AM126" i="2"/>
  <c r="AM227" i="9" s="1"/>
  <c r="AN126" i="2"/>
  <c r="AN226" i="9" s="1"/>
  <c r="AO126" i="2"/>
  <c r="AO225" i="9" s="1"/>
  <c r="AP126" i="2"/>
  <c r="AP224" i="9" s="1"/>
  <c r="AQ126" i="2"/>
  <c r="AQ223" i="9" s="1"/>
  <c r="AR126" i="2"/>
  <c r="AR222" i="9" s="1"/>
  <c r="AS126" i="2"/>
  <c r="AS221" i="9" s="1"/>
  <c r="AT126" i="2"/>
  <c r="AT220" i="9" s="1"/>
  <c r="AU126" i="2"/>
  <c r="AU219" i="9" s="1"/>
  <c r="AV126" i="2"/>
  <c r="AV218" i="9" s="1"/>
  <c r="AW126" i="2"/>
  <c r="AW217" i="9" s="1"/>
  <c r="AX126" i="2"/>
  <c r="AX216" i="9" s="1"/>
  <c r="AY126" i="2"/>
  <c r="AY215" i="9" s="1"/>
  <c r="AZ126" i="2"/>
  <c r="AZ214" i="9" s="1"/>
  <c r="BA126" i="2"/>
  <c r="BA213" i="9" s="1"/>
  <c r="BB126" i="2"/>
  <c r="BB212" i="9" s="1"/>
  <c r="BC126" i="2"/>
  <c r="BC211" i="9" s="1"/>
  <c r="BD126" i="2"/>
  <c r="BD210" i="9" s="1"/>
  <c r="BE126" i="2"/>
  <c r="BE209" i="9" s="1"/>
  <c r="BF126" i="2"/>
  <c r="BF208" i="9" s="1"/>
  <c r="BG126" i="2"/>
  <c r="BG207" i="9" s="1"/>
  <c r="BH126" i="2"/>
  <c r="BH206" i="9" s="1"/>
  <c r="BI126" i="2"/>
  <c r="BI205" i="9" s="1"/>
  <c r="BJ126" i="2"/>
  <c r="BJ204" i="9" s="1"/>
  <c r="BK126" i="2"/>
  <c r="BK203" i="9" s="1"/>
  <c r="BL126" i="2"/>
  <c r="BL202" i="9" s="1"/>
  <c r="BM126" i="2"/>
  <c r="BM201" i="9" s="1"/>
  <c r="BN126" i="2"/>
  <c r="BN200" i="9" s="1"/>
  <c r="BO126" i="2"/>
  <c r="BO199" i="9" s="1"/>
  <c r="BP126" i="2"/>
  <c r="BP198" i="9" s="1"/>
  <c r="BQ126" i="2"/>
  <c r="BQ197" i="9" s="1"/>
  <c r="BR126" i="2"/>
  <c r="BR196" i="9" s="1"/>
  <c r="BS126" i="2"/>
  <c r="BS195" i="9" s="1"/>
  <c r="BT126" i="2"/>
  <c r="BT194" i="9" s="1"/>
  <c r="BU126" i="2"/>
  <c r="BU193" i="9" s="1"/>
  <c r="BV126" i="2"/>
  <c r="BV192" i="9" s="1"/>
  <c r="BW126" i="2"/>
  <c r="BW191" i="9" s="1"/>
  <c r="BX126" i="2"/>
  <c r="BX190" i="9" s="1"/>
  <c r="BY126" i="2"/>
  <c r="BY189" i="9" s="1"/>
  <c r="BZ126" i="2"/>
  <c r="BZ188" i="9" s="1"/>
  <c r="CA126" i="2"/>
  <c r="CA187" i="9" s="1"/>
  <c r="CB126" i="2"/>
  <c r="CB186" i="9" s="1"/>
  <c r="CC126" i="2"/>
  <c r="CC185" i="9" s="1"/>
  <c r="CD126" i="2"/>
  <c r="CD184" i="9" s="1"/>
  <c r="CE126" i="2"/>
  <c r="CE183" i="9" s="1"/>
  <c r="CF126" i="2"/>
  <c r="CF182" i="9" s="1"/>
  <c r="CG126" i="2"/>
  <c r="CG181" i="9" s="1"/>
  <c r="CH126" i="2"/>
  <c r="CH180" i="9" s="1"/>
  <c r="CI126" i="2"/>
  <c r="CI179" i="9" s="1"/>
  <c r="CJ126" i="2"/>
  <c r="CJ178" i="9" s="1"/>
  <c r="CK126" i="2"/>
  <c r="CK177" i="9" s="1"/>
  <c r="CL126" i="2"/>
  <c r="CL176" i="9" s="1"/>
  <c r="CM126" i="2"/>
  <c r="CM175" i="9" s="1"/>
  <c r="CN126" i="2"/>
  <c r="CN174" i="9" s="1"/>
  <c r="CO126" i="2"/>
  <c r="CO173" i="9" s="1"/>
  <c r="CP126" i="2"/>
  <c r="CP172" i="9" s="1"/>
  <c r="CQ126" i="2"/>
  <c r="CQ171" i="9" s="1"/>
  <c r="CR126" i="2"/>
  <c r="CR170" i="9" s="1"/>
  <c r="CS126" i="2"/>
  <c r="CS169" i="9" s="1"/>
  <c r="CT126" i="2"/>
  <c r="CT168" i="9" s="1"/>
  <c r="CU126" i="2"/>
  <c r="CU167" i="9" s="1"/>
  <c r="CV126" i="2"/>
  <c r="CV166" i="9" s="1"/>
  <c r="CW126" i="2"/>
  <c r="CW165" i="9" s="1"/>
  <c r="CX126" i="2"/>
  <c r="CX164" i="9" s="1"/>
  <c r="CY126" i="2"/>
  <c r="CY163" i="9" s="1"/>
  <c r="CZ126" i="2"/>
  <c r="CZ162" i="9" s="1"/>
  <c r="DA126" i="2"/>
  <c r="DA161" i="9" s="1"/>
  <c r="DB126" i="2"/>
  <c r="DB160" i="9" s="1"/>
  <c r="DC126" i="2"/>
  <c r="DC159" i="9" s="1"/>
  <c r="DD126" i="2"/>
  <c r="DD158" i="9" s="1"/>
  <c r="DE126" i="2"/>
  <c r="DE157" i="9" s="1"/>
  <c r="DF126" i="2"/>
  <c r="DF156" i="9" s="1"/>
  <c r="DG126" i="2"/>
  <c r="DG155" i="9" s="1"/>
  <c r="DH126" i="2"/>
  <c r="DH154" i="9" s="1"/>
  <c r="DI126" i="2"/>
  <c r="DI153" i="9" s="1"/>
  <c r="DJ126" i="2"/>
  <c r="DJ152" i="9" s="1"/>
  <c r="DK126" i="2"/>
  <c r="DK151" i="9" s="1"/>
  <c r="DL126" i="2"/>
  <c r="DL150" i="9" s="1"/>
  <c r="DM126" i="2"/>
  <c r="DM149" i="9" s="1"/>
  <c r="DN126" i="2"/>
  <c r="DN148" i="9" s="1"/>
  <c r="DO126" i="2"/>
  <c r="DO147" i="9" s="1"/>
  <c r="DP126" i="2"/>
  <c r="DP146" i="9" s="1"/>
  <c r="DQ126" i="2"/>
  <c r="DQ145" i="9" s="1"/>
  <c r="DR126" i="2"/>
  <c r="DR144" i="9" s="1"/>
  <c r="DS126" i="2"/>
  <c r="DS143" i="9" s="1"/>
  <c r="DT126" i="2"/>
  <c r="DT142" i="9" s="1"/>
  <c r="DU126" i="2"/>
  <c r="DU141" i="9" s="1"/>
  <c r="DV126" i="2"/>
  <c r="DV140" i="9" s="1"/>
  <c r="DW126" i="2"/>
  <c r="DW139" i="9" s="1"/>
  <c r="DX126" i="2"/>
  <c r="DX138" i="9" s="1"/>
  <c r="DY126" i="2"/>
  <c r="DY137" i="9" s="1"/>
  <c r="DZ126" i="2"/>
  <c r="DZ136" i="9" s="1"/>
  <c r="EA126" i="2"/>
  <c r="EA135" i="9" s="1"/>
  <c r="EB126" i="2"/>
  <c r="EB134" i="9" s="1"/>
  <c r="EC126" i="2"/>
  <c r="EC133" i="9" s="1"/>
  <c r="ED126" i="2"/>
  <c r="ED132" i="9" s="1"/>
  <c r="EE126" i="2"/>
  <c r="EE131" i="9" s="1"/>
  <c r="EF126" i="2"/>
  <c r="EF130" i="9" s="1"/>
  <c r="EG126" i="2"/>
  <c r="EG129" i="9" s="1"/>
  <c r="EH126" i="2"/>
  <c r="EH128" i="9" s="1"/>
  <c r="EI126" i="2"/>
  <c r="EI127" i="9" s="1"/>
  <c r="EJ126" i="2"/>
  <c r="EJ126" i="9" s="1"/>
  <c r="A127" i="2"/>
  <c r="A266" i="9" s="1"/>
  <c r="B127" i="2"/>
  <c r="B265" i="9" s="1"/>
  <c r="C127" i="2"/>
  <c r="C264" i="9" s="1"/>
  <c r="D127" i="2"/>
  <c r="D263" i="9" s="1"/>
  <c r="E127" i="2"/>
  <c r="E262" i="9" s="1"/>
  <c r="F127" i="2"/>
  <c r="F261" i="9" s="1"/>
  <c r="G127" i="2"/>
  <c r="G260" i="9" s="1"/>
  <c r="H127" i="2"/>
  <c r="H259" i="9" s="1"/>
  <c r="I127" i="2"/>
  <c r="I258" i="9" s="1"/>
  <c r="J127" i="2"/>
  <c r="J257" i="9" s="1"/>
  <c r="K127" i="2"/>
  <c r="K256" i="9" s="1"/>
  <c r="L127" i="2"/>
  <c r="L255" i="9" s="1"/>
  <c r="M127" i="2"/>
  <c r="M254" i="9" s="1"/>
  <c r="N127" i="2"/>
  <c r="N253" i="9" s="1"/>
  <c r="O127" i="2"/>
  <c r="O252" i="9" s="1"/>
  <c r="P127" i="2"/>
  <c r="P251" i="9" s="1"/>
  <c r="Q127" i="2"/>
  <c r="Q250" i="9" s="1"/>
  <c r="R127" i="2"/>
  <c r="R249" i="9" s="1"/>
  <c r="S127" i="2"/>
  <c r="S248" i="9" s="1"/>
  <c r="T127" i="2"/>
  <c r="T247" i="9" s="1"/>
  <c r="U127" i="2"/>
  <c r="U246" i="9" s="1"/>
  <c r="V127" i="2"/>
  <c r="V245" i="9" s="1"/>
  <c r="W127" i="2"/>
  <c r="W244" i="9" s="1"/>
  <c r="X127" i="2"/>
  <c r="X243" i="9" s="1"/>
  <c r="Y127" i="2"/>
  <c r="Y242" i="9" s="1"/>
  <c r="Z127" i="2"/>
  <c r="Z241" i="9" s="1"/>
  <c r="AA127" i="2"/>
  <c r="AA240" i="9" s="1"/>
  <c r="AB127" i="2"/>
  <c r="AB239" i="9" s="1"/>
  <c r="AC127" i="2"/>
  <c r="AC238" i="9" s="1"/>
  <c r="AD127" i="2"/>
  <c r="AD237" i="9" s="1"/>
  <c r="AE127" i="2"/>
  <c r="AE236" i="9" s="1"/>
  <c r="AF127" i="2"/>
  <c r="AF235" i="9" s="1"/>
  <c r="AG127" i="2"/>
  <c r="AG234" i="9" s="1"/>
  <c r="AH127" i="2"/>
  <c r="AH233" i="9" s="1"/>
  <c r="AI127" i="2"/>
  <c r="AI232" i="9" s="1"/>
  <c r="AJ127" i="2"/>
  <c r="AJ231" i="9" s="1"/>
  <c r="AK127" i="2"/>
  <c r="AK230" i="9" s="1"/>
  <c r="AL127" i="2"/>
  <c r="AL229" i="9" s="1"/>
  <c r="AM127" i="2"/>
  <c r="AM228" i="9" s="1"/>
  <c r="AN127" i="2"/>
  <c r="AN227" i="9" s="1"/>
  <c r="AO127" i="2"/>
  <c r="AO226" i="9" s="1"/>
  <c r="AP127" i="2"/>
  <c r="AP225" i="9" s="1"/>
  <c r="AQ127" i="2"/>
  <c r="AQ224" i="9" s="1"/>
  <c r="AR127" i="2"/>
  <c r="AR223" i="9" s="1"/>
  <c r="AS127" i="2"/>
  <c r="AS222" i="9" s="1"/>
  <c r="AT127" i="2"/>
  <c r="AT221" i="9" s="1"/>
  <c r="AU127" i="2"/>
  <c r="AU220" i="9" s="1"/>
  <c r="AV127" i="2"/>
  <c r="AV219" i="9" s="1"/>
  <c r="AW127" i="2"/>
  <c r="AW218" i="9" s="1"/>
  <c r="AX127" i="2"/>
  <c r="AX217" i="9" s="1"/>
  <c r="AY127" i="2"/>
  <c r="AY216" i="9" s="1"/>
  <c r="AZ127" i="2"/>
  <c r="AZ215" i="9" s="1"/>
  <c r="BA127" i="2"/>
  <c r="BA214" i="9" s="1"/>
  <c r="BB127" i="2"/>
  <c r="BB213" i="9" s="1"/>
  <c r="BC127" i="2"/>
  <c r="BC212" i="9" s="1"/>
  <c r="BD127" i="2"/>
  <c r="BD211" i="9" s="1"/>
  <c r="BE127" i="2"/>
  <c r="BE210" i="9" s="1"/>
  <c r="BF127" i="2"/>
  <c r="BF209" i="9" s="1"/>
  <c r="BG127" i="2"/>
  <c r="BG208" i="9" s="1"/>
  <c r="BH127" i="2"/>
  <c r="BH207" i="9" s="1"/>
  <c r="BI127" i="2"/>
  <c r="BI206" i="9" s="1"/>
  <c r="BJ127" i="2"/>
  <c r="BJ205" i="9" s="1"/>
  <c r="BK127" i="2"/>
  <c r="BK204" i="9" s="1"/>
  <c r="BL127" i="2"/>
  <c r="BL203" i="9" s="1"/>
  <c r="BM127" i="2"/>
  <c r="BM202" i="9" s="1"/>
  <c r="BN127" i="2"/>
  <c r="BN201" i="9" s="1"/>
  <c r="BO127" i="2"/>
  <c r="BO200" i="9" s="1"/>
  <c r="BP127" i="2"/>
  <c r="BP199" i="9" s="1"/>
  <c r="BQ127" i="2"/>
  <c r="BQ198" i="9" s="1"/>
  <c r="BR127" i="2"/>
  <c r="BR197" i="9" s="1"/>
  <c r="BS127" i="2"/>
  <c r="BS196" i="9" s="1"/>
  <c r="BT127" i="2"/>
  <c r="BT195" i="9" s="1"/>
  <c r="BU127" i="2"/>
  <c r="BU194" i="9" s="1"/>
  <c r="BV127" i="2"/>
  <c r="BV193" i="9" s="1"/>
  <c r="BW127" i="2"/>
  <c r="BW192" i="9" s="1"/>
  <c r="BX127" i="2"/>
  <c r="BX191" i="9" s="1"/>
  <c r="BY127" i="2"/>
  <c r="BY190" i="9" s="1"/>
  <c r="BZ127" i="2"/>
  <c r="BZ189" i="9" s="1"/>
  <c r="CA127" i="2"/>
  <c r="CA188" i="9" s="1"/>
  <c r="CB127" i="2"/>
  <c r="CB187" i="9" s="1"/>
  <c r="CC127" i="2"/>
  <c r="CC186" i="9" s="1"/>
  <c r="CD127" i="2"/>
  <c r="CD185" i="9" s="1"/>
  <c r="CE127" i="2"/>
  <c r="CE184" i="9" s="1"/>
  <c r="CF127" i="2"/>
  <c r="CF183" i="9" s="1"/>
  <c r="CG127" i="2"/>
  <c r="CG182" i="9" s="1"/>
  <c r="CH127" i="2"/>
  <c r="CH181" i="9" s="1"/>
  <c r="CI127" i="2"/>
  <c r="CI180" i="9" s="1"/>
  <c r="CJ127" i="2"/>
  <c r="CJ179" i="9" s="1"/>
  <c r="CK127" i="2"/>
  <c r="CK178" i="9" s="1"/>
  <c r="CL127" i="2"/>
  <c r="CL177" i="9" s="1"/>
  <c r="CM127" i="2"/>
  <c r="CM176" i="9" s="1"/>
  <c r="CN127" i="2"/>
  <c r="CN175" i="9" s="1"/>
  <c r="CO127" i="2"/>
  <c r="CO174" i="9" s="1"/>
  <c r="CP127" i="2"/>
  <c r="CP173" i="9" s="1"/>
  <c r="CQ127" i="2"/>
  <c r="CQ172" i="9" s="1"/>
  <c r="CR127" i="2"/>
  <c r="CR171" i="9" s="1"/>
  <c r="CS127" i="2"/>
  <c r="CS170" i="9" s="1"/>
  <c r="CT127" i="2"/>
  <c r="CT169" i="9" s="1"/>
  <c r="CU127" i="2"/>
  <c r="CU168" i="9" s="1"/>
  <c r="CV127" i="2"/>
  <c r="CV167" i="9" s="1"/>
  <c r="CW127" i="2"/>
  <c r="CW166" i="9" s="1"/>
  <c r="CX127" i="2"/>
  <c r="CX165" i="9" s="1"/>
  <c r="CY127" i="2"/>
  <c r="CY164" i="9" s="1"/>
  <c r="CZ127" i="2"/>
  <c r="CZ163" i="9" s="1"/>
  <c r="DA127" i="2"/>
  <c r="DA162" i="9" s="1"/>
  <c r="DB127" i="2"/>
  <c r="DB161" i="9" s="1"/>
  <c r="DC127" i="2"/>
  <c r="DC160" i="9" s="1"/>
  <c r="DD127" i="2"/>
  <c r="DD159" i="9" s="1"/>
  <c r="DE127" i="2"/>
  <c r="DE158" i="9" s="1"/>
  <c r="DF127" i="2"/>
  <c r="DF157" i="9" s="1"/>
  <c r="DG127" i="2"/>
  <c r="DG156" i="9" s="1"/>
  <c r="DH127" i="2"/>
  <c r="DH155" i="9" s="1"/>
  <c r="DI127" i="2"/>
  <c r="DI154" i="9" s="1"/>
  <c r="DJ127" i="2"/>
  <c r="DJ153" i="9" s="1"/>
  <c r="DK127" i="2"/>
  <c r="DK152" i="9" s="1"/>
  <c r="DL127" i="2"/>
  <c r="DL151" i="9" s="1"/>
  <c r="DM127" i="2"/>
  <c r="DM150" i="9" s="1"/>
  <c r="DN127" i="2"/>
  <c r="DN149" i="9" s="1"/>
  <c r="DO127" i="2"/>
  <c r="DO148" i="9" s="1"/>
  <c r="DP127" i="2"/>
  <c r="DP147" i="9" s="1"/>
  <c r="DQ127" i="2"/>
  <c r="DQ146" i="9" s="1"/>
  <c r="DR127" i="2"/>
  <c r="DR145" i="9" s="1"/>
  <c r="DS127" i="2"/>
  <c r="DS144" i="9" s="1"/>
  <c r="DT127" i="2"/>
  <c r="DT143" i="9" s="1"/>
  <c r="DU127" i="2"/>
  <c r="DU142" i="9" s="1"/>
  <c r="DV127" i="2"/>
  <c r="DV141" i="9" s="1"/>
  <c r="DW127" i="2"/>
  <c r="DW140" i="9" s="1"/>
  <c r="DX127" i="2"/>
  <c r="DX139" i="9" s="1"/>
  <c r="DY127" i="2"/>
  <c r="DY138" i="9" s="1"/>
  <c r="DZ127" i="2"/>
  <c r="DZ137" i="9" s="1"/>
  <c r="EA127" i="2"/>
  <c r="EA136" i="9" s="1"/>
  <c r="EB127" i="2"/>
  <c r="EB135" i="9" s="1"/>
  <c r="EC127" i="2"/>
  <c r="EC134" i="9" s="1"/>
  <c r="ED127" i="2"/>
  <c r="ED133" i="9" s="1"/>
  <c r="EE127" i="2"/>
  <c r="EE132" i="9" s="1"/>
  <c r="EF127" i="2"/>
  <c r="EF131" i="9" s="1"/>
  <c r="EG127" i="2"/>
  <c r="EG130" i="9" s="1"/>
  <c r="EH127" i="2"/>
  <c r="EH129" i="9" s="1"/>
  <c r="EI127" i="2"/>
  <c r="EI128" i="9" s="1"/>
  <c r="EJ127" i="2"/>
  <c r="EJ127" i="9" s="1"/>
  <c r="A128" i="2"/>
  <c r="A267" i="9" s="1"/>
  <c r="B128" i="2"/>
  <c r="B266" i="9" s="1"/>
  <c r="C128" i="2"/>
  <c r="C265" i="9" s="1"/>
  <c r="D128" i="2"/>
  <c r="D264" i="9" s="1"/>
  <c r="E128" i="2"/>
  <c r="E263" i="9" s="1"/>
  <c r="F128" i="2"/>
  <c r="F262" i="9" s="1"/>
  <c r="G128" i="2"/>
  <c r="G261" i="9" s="1"/>
  <c r="H128" i="2"/>
  <c r="H260" i="9" s="1"/>
  <c r="I128" i="2"/>
  <c r="I259" i="9" s="1"/>
  <c r="J128" i="2"/>
  <c r="J258" i="9" s="1"/>
  <c r="K128" i="2"/>
  <c r="K257" i="9" s="1"/>
  <c r="L128" i="2"/>
  <c r="L256" i="9" s="1"/>
  <c r="M128" i="2"/>
  <c r="M255" i="9" s="1"/>
  <c r="N128" i="2"/>
  <c r="N254" i="9" s="1"/>
  <c r="O128" i="2"/>
  <c r="O253" i="9" s="1"/>
  <c r="P128" i="2"/>
  <c r="P252" i="9" s="1"/>
  <c r="Q128" i="2"/>
  <c r="Q251" i="9" s="1"/>
  <c r="R128" i="2"/>
  <c r="R250" i="9" s="1"/>
  <c r="S128" i="2"/>
  <c r="S249" i="9" s="1"/>
  <c r="T128" i="2"/>
  <c r="T248" i="9" s="1"/>
  <c r="U128" i="2"/>
  <c r="U247" i="9" s="1"/>
  <c r="V128" i="2"/>
  <c r="V246" i="9" s="1"/>
  <c r="W128" i="2"/>
  <c r="W245" i="9" s="1"/>
  <c r="X128" i="2"/>
  <c r="X244" i="9" s="1"/>
  <c r="Y128" i="2"/>
  <c r="Y243" i="9" s="1"/>
  <c r="Z128" i="2"/>
  <c r="Z242" i="9" s="1"/>
  <c r="AA128" i="2"/>
  <c r="AA241" i="9" s="1"/>
  <c r="AB128" i="2"/>
  <c r="AB240" i="9" s="1"/>
  <c r="AC128" i="2"/>
  <c r="AC239" i="9" s="1"/>
  <c r="AD128" i="2"/>
  <c r="AD238" i="9" s="1"/>
  <c r="AE128" i="2"/>
  <c r="AE237" i="9" s="1"/>
  <c r="AF128" i="2"/>
  <c r="AF236" i="9" s="1"/>
  <c r="AG128" i="2"/>
  <c r="AG235" i="9" s="1"/>
  <c r="AH128" i="2"/>
  <c r="AH234" i="9" s="1"/>
  <c r="AI128" i="2"/>
  <c r="AI233" i="9" s="1"/>
  <c r="AJ128" i="2"/>
  <c r="AJ232" i="9" s="1"/>
  <c r="AK128" i="2"/>
  <c r="AK231" i="9" s="1"/>
  <c r="AL128" i="2"/>
  <c r="AL230" i="9" s="1"/>
  <c r="AM128" i="2"/>
  <c r="AM229" i="9" s="1"/>
  <c r="AN128" i="2"/>
  <c r="AN228" i="9" s="1"/>
  <c r="AO128" i="2"/>
  <c r="AO227" i="9" s="1"/>
  <c r="AP128" i="2"/>
  <c r="AP226" i="9" s="1"/>
  <c r="AQ128" i="2"/>
  <c r="AQ225" i="9" s="1"/>
  <c r="AR128" i="2"/>
  <c r="AR224" i="9" s="1"/>
  <c r="AS128" i="2"/>
  <c r="AS223" i="9" s="1"/>
  <c r="AT128" i="2"/>
  <c r="AT222" i="9" s="1"/>
  <c r="AU128" i="2"/>
  <c r="AU221" i="9" s="1"/>
  <c r="AV128" i="2"/>
  <c r="AV220" i="9" s="1"/>
  <c r="AW128" i="2"/>
  <c r="AW219" i="9" s="1"/>
  <c r="AX128" i="2"/>
  <c r="AX218" i="9" s="1"/>
  <c r="AY128" i="2"/>
  <c r="AY217" i="9" s="1"/>
  <c r="AZ128" i="2"/>
  <c r="AZ216" i="9" s="1"/>
  <c r="BA128" i="2"/>
  <c r="BA215" i="9" s="1"/>
  <c r="BB128" i="2"/>
  <c r="BB214" i="9" s="1"/>
  <c r="BC128" i="2"/>
  <c r="BC213" i="9" s="1"/>
  <c r="BD128" i="2"/>
  <c r="BD212" i="9" s="1"/>
  <c r="BE128" i="2"/>
  <c r="BE211" i="9" s="1"/>
  <c r="BF128" i="2"/>
  <c r="BF210" i="9" s="1"/>
  <c r="BG128" i="2"/>
  <c r="BG209" i="9" s="1"/>
  <c r="BH128" i="2"/>
  <c r="BH208" i="9" s="1"/>
  <c r="BI128" i="2"/>
  <c r="BI207" i="9" s="1"/>
  <c r="BJ128" i="2"/>
  <c r="BJ206" i="9" s="1"/>
  <c r="BK128" i="2"/>
  <c r="BK205" i="9" s="1"/>
  <c r="BL128" i="2"/>
  <c r="BL204" i="9" s="1"/>
  <c r="BM128" i="2"/>
  <c r="BM203" i="9" s="1"/>
  <c r="BN128" i="2"/>
  <c r="BN202" i="9" s="1"/>
  <c r="BO128" i="2"/>
  <c r="BO201" i="9" s="1"/>
  <c r="BP128" i="2"/>
  <c r="BP200" i="9" s="1"/>
  <c r="BQ128" i="2"/>
  <c r="BQ199" i="9" s="1"/>
  <c r="BR128" i="2"/>
  <c r="BR198" i="9" s="1"/>
  <c r="BS128" i="2"/>
  <c r="BS197" i="9" s="1"/>
  <c r="BT128" i="2"/>
  <c r="BT196" i="9" s="1"/>
  <c r="BU128" i="2"/>
  <c r="BU195" i="9" s="1"/>
  <c r="BV128" i="2"/>
  <c r="BV194" i="9" s="1"/>
  <c r="BW128" i="2"/>
  <c r="BW193" i="9" s="1"/>
  <c r="BX128" i="2"/>
  <c r="BX192" i="9" s="1"/>
  <c r="BY128" i="2"/>
  <c r="BY191" i="9" s="1"/>
  <c r="BZ128" i="2"/>
  <c r="BZ190" i="9" s="1"/>
  <c r="CA128" i="2"/>
  <c r="CA189" i="9" s="1"/>
  <c r="CB128" i="2"/>
  <c r="CB188" i="9" s="1"/>
  <c r="CC128" i="2"/>
  <c r="CC187" i="9" s="1"/>
  <c r="CD128" i="2"/>
  <c r="CD186" i="9" s="1"/>
  <c r="CE128" i="2"/>
  <c r="CE185" i="9" s="1"/>
  <c r="CF128" i="2"/>
  <c r="CF184" i="9" s="1"/>
  <c r="CG128" i="2"/>
  <c r="CG183" i="9" s="1"/>
  <c r="CH128" i="2"/>
  <c r="CH182" i="9" s="1"/>
  <c r="CI128" i="2"/>
  <c r="CI181" i="9" s="1"/>
  <c r="CJ128" i="2"/>
  <c r="CJ180" i="9" s="1"/>
  <c r="CK128" i="2"/>
  <c r="CK179" i="9" s="1"/>
  <c r="CL128" i="2"/>
  <c r="CL178" i="9" s="1"/>
  <c r="CM128" i="2"/>
  <c r="CM177" i="9" s="1"/>
  <c r="CN128" i="2"/>
  <c r="CN176" i="9" s="1"/>
  <c r="CO128" i="2"/>
  <c r="CO175" i="9" s="1"/>
  <c r="CP128" i="2"/>
  <c r="CP174" i="9" s="1"/>
  <c r="CQ128" i="2"/>
  <c r="CQ173" i="9" s="1"/>
  <c r="CR128" i="2"/>
  <c r="CR172" i="9" s="1"/>
  <c r="CS128" i="2"/>
  <c r="CS171" i="9" s="1"/>
  <c r="CT128" i="2"/>
  <c r="CT170" i="9" s="1"/>
  <c r="CU128" i="2"/>
  <c r="CU169" i="9" s="1"/>
  <c r="CV128" i="2"/>
  <c r="CV168" i="9" s="1"/>
  <c r="CW128" i="2"/>
  <c r="CW167" i="9" s="1"/>
  <c r="CX128" i="2"/>
  <c r="CX166" i="9" s="1"/>
  <c r="CY128" i="2"/>
  <c r="CY165" i="9" s="1"/>
  <c r="CZ128" i="2"/>
  <c r="CZ164" i="9" s="1"/>
  <c r="DA128" i="2"/>
  <c r="DA163" i="9" s="1"/>
  <c r="DB128" i="2"/>
  <c r="DB162" i="9" s="1"/>
  <c r="DC128" i="2"/>
  <c r="DC161" i="9" s="1"/>
  <c r="DD128" i="2"/>
  <c r="DD160" i="9" s="1"/>
  <c r="DE128" i="2"/>
  <c r="DE159" i="9" s="1"/>
  <c r="DF128" i="2"/>
  <c r="DF158" i="9" s="1"/>
  <c r="DG128" i="2"/>
  <c r="DG157" i="9" s="1"/>
  <c r="DH128" i="2"/>
  <c r="DH156" i="9" s="1"/>
  <c r="DI128" i="2"/>
  <c r="DI155" i="9" s="1"/>
  <c r="DJ128" i="2"/>
  <c r="DJ154" i="9" s="1"/>
  <c r="DK128" i="2"/>
  <c r="DK153" i="9" s="1"/>
  <c r="DL128" i="2"/>
  <c r="DL152" i="9" s="1"/>
  <c r="DM128" i="2"/>
  <c r="DM151" i="9" s="1"/>
  <c r="DN128" i="2"/>
  <c r="DN150" i="9" s="1"/>
  <c r="DO128" i="2"/>
  <c r="DO149" i="9" s="1"/>
  <c r="DP128" i="2"/>
  <c r="DP148" i="9" s="1"/>
  <c r="DQ128" i="2"/>
  <c r="DQ147" i="9" s="1"/>
  <c r="DR128" i="2"/>
  <c r="DR146" i="9" s="1"/>
  <c r="DS128" i="2"/>
  <c r="DS145" i="9" s="1"/>
  <c r="DT128" i="2"/>
  <c r="DT144" i="9" s="1"/>
  <c r="DU128" i="2"/>
  <c r="DU143" i="9" s="1"/>
  <c r="DV128" i="2"/>
  <c r="DV142" i="9" s="1"/>
  <c r="DW128" i="2"/>
  <c r="DW141" i="9" s="1"/>
  <c r="DX128" i="2"/>
  <c r="DX140" i="9" s="1"/>
  <c r="DY128" i="2"/>
  <c r="DY139" i="9" s="1"/>
  <c r="DZ128" i="2"/>
  <c r="DZ138" i="9" s="1"/>
  <c r="EA128" i="2"/>
  <c r="EA137" i="9" s="1"/>
  <c r="EB128" i="2"/>
  <c r="EB136" i="9" s="1"/>
  <c r="EC128" i="2"/>
  <c r="EC135" i="9" s="1"/>
  <c r="ED128" i="2"/>
  <c r="ED134" i="9" s="1"/>
  <c r="EE128" i="2"/>
  <c r="EE133" i="9" s="1"/>
  <c r="EF128" i="2"/>
  <c r="EF132" i="9" s="1"/>
  <c r="EG128" i="2"/>
  <c r="EG131" i="9" s="1"/>
  <c r="EH128" i="2"/>
  <c r="EH130" i="9" s="1"/>
  <c r="EI128" i="2"/>
  <c r="EI129" i="9" s="1"/>
  <c r="EJ128" i="2"/>
  <c r="EJ128" i="9" s="1"/>
  <c r="A129" i="2"/>
  <c r="A268" i="9" s="1"/>
  <c r="B129" i="2"/>
  <c r="B267" i="9" s="1"/>
  <c r="C129" i="2"/>
  <c r="C266" i="9" s="1"/>
  <c r="D129" i="2"/>
  <c r="D265" i="9" s="1"/>
  <c r="E129" i="2"/>
  <c r="E264" i="9" s="1"/>
  <c r="F129" i="2"/>
  <c r="F263" i="9" s="1"/>
  <c r="G129" i="2"/>
  <c r="G262" i="9" s="1"/>
  <c r="H129" i="2"/>
  <c r="H261" i="9" s="1"/>
  <c r="I129" i="2"/>
  <c r="I260" i="9" s="1"/>
  <c r="J129" i="2"/>
  <c r="J259" i="9" s="1"/>
  <c r="K129" i="2"/>
  <c r="K258" i="9" s="1"/>
  <c r="L129" i="2"/>
  <c r="L257" i="9" s="1"/>
  <c r="M129" i="2"/>
  <c r="M256" i="9" s="1"/>
  <c r="N129" i="2"/>
  <c r="N255" i="9" s="1"/>
  <c r="O129" i="2"/>
  <c r="O254" i="9" s="1"/>
  <c r="P129" i="2"/>
  <c r="P253" i="9" s="1"/>
  <c r="Q129" i="2"/>
  <c r="Q252" i="9" s="1"/>
  <c r="R129" i="2"/>
  <c r="R251" i="9" s="1"/>
  <c r="S129" i="2"/>
  <c r="S250" i="9" s="1"/>
  <c r="T129" i="2"/>
  <c r="T249" i="9" s="1"/>
  <c r="U129" i="2"/>
  <c r="U248" i="9" s="1"/>
  <c r="V129" i="2"/>
  <c r="V247" i="9" s="1"/>
  <c r="W129" i="2"/>
  <c r="W246" i="9" s="1"/>
  <c r="X129" i="2"/>
  <c r="X245" i="9" s="1"/>
  <c r="Y129" i="2"/>
  <c r="Y244" i="9" s="1"/>
  <c r="Z129" i="2"/>
  <c r="Z243" i="9" s="1"/>
  <c r="AA129" i="2"/>
  <c r="AA242" i="9" s="1"/>
  <c r="AB129" i="2"/>
  <c r="AB241" i="9" s="1"/>
  <c r="AC129" i="2"/>
  <c r="AC240" i="9" s="1"/>
  <c r="AD129" i="2"/>
  <c r="AD239" i="9" s="1"/>
  <c r="AE129" i="2"/>
  <c r="AE238" i="9" s="1"/>
  <c r="AF129" i="2"/>
  <c r="AF237" i="9" s="1"/>
  <c r="AG129" i="2"/>
  <c r="AG236" i="9" s="1"/>
  <c r="AH129" i="2"/>
  <c r="AH235" i="9" s="1"/>
  <c r="AI129" i="2"/>
  <c r="AI234" i="9" s="1"/>
  <c r="AJ129" i="2"/>
  <c r="AJ233" i="9" s="1"/>
  <c r="AK129" i="2"/>
  <c r="AK232" i="9" s="1"/>
  <c r="AL129" i="2"/>
  <c r="AL231" i="9" s="1"/>
  <c r="AM129" i="2"/>
  <c r="AM230" i="9" s="1"/>
  <c r="AN129" i="2"/>
  <c r="AN229" i="9" s="1"/>
  <c r="AO129" i="2"/>
  <c r="AO228" i="9" s="1"/>
  <c r="AP129" i="2"/>
  <c r="AP227" i="9" s="1"/>
  <c r="AQ129" i="2"/>
  <c r="AQ226" i="9" s="1"/>
  <c r="AR129" i="2"/>
  <c r="AR225" i="9" s="1"/>
  <c r="AS129" i="2"/>
  <c r="AS224" i="9" s="1"/>
  <c r="AT129" i="2"/>
  <c r="AT223" i="9" s="1"/>
  <c r="AU129" i="2"/>
  <c r="AU222" i="9" s="1"/>
  <c r="AV129" i="2"/>
  <c r="AV221" i="9" s="1"/>
  <c r="AW129" i="2"/>
  <c r="AW220" i="9" s="1"/>
  <c r="AX129" i="2"/>
  <c r="AX219" i="9" s="1"/>
  <c r="AY129" i="2"/>
  <c r="AY218" i="9" s="1"/>
  <c r="AZ129" i="2"/>
  <c r="AZ217" i="9" s="1"/>
  <c r="BA129" i="2"/>
  <c r="BA216" i="9" s="1"/>
  <c r="BB129" i="2"/>
  <c r="BB215" i="9" s="1"/>
  <c r="BC129" i="2"/>
  <c r="BC214" i="9" s="1"/>
  <c r="BD129" i="2"/>
  <c r="BD213" i="9" s="1"/>
  <c r="BE129" i="2"/>
  <c r="BE212" i="9" s="1"/>
  <c r="BF129" i="2"/>
  <c r="BF211" i="9" s="1"/>
  <c r="BG129" i="2"/>
  <c r="BG210" i="9" s="1"/>
  <c r="BH129" i="2"/>
  <c r="BH209" i="9" s="1"/>
  <c r="BI129" i="2"/>
  <c r="BI208" i="9" s="1"/>
  <c r="BJ129" i="2"/>
  <c r="BJ207" i="9" s="1"/>
  <c r="BK129" i="2"/>
  <c r="BK206" i="9" s="1"/>
  <c r="BL129" i="2"/>
  <c r="BL205" i="9" s="1"/>
  <c r="BM129" i="2"/>
  <c r="BM204" i="9" s="1"/>
  <c r="BN129" i="2"/>
  <c r="BN203" i="9" s="1"/>
  <c r="BO129" i="2"/>
  <c r="BO202" i="9" s="1"/>
  <c r="BP129" i="2"/>
  <c r="BP201" i="9" s="1"/>
  <c r="BQ129" i="2"/>
  <c r="BQ200" i="9" s="1"/>
  <c r="BR129" i="2"/>
  <c r="BR199" i="9" s="1"/>
  <c r="BS129" i="2"/>
  <c r="BS198" i="9" s="1"/>
  <c r="BT129" i="2"/>
  <c r="BT197" i="9" s="1"/>
  <c r="BU129" i="2"/>
  <c r="BU196" i="9" s="1"/>
  <c r="BV129" i="2"/>
  <c r="BV195" i="9" s="1"/>
  <c r="BW129" i="2"/>
  <c r="BW194" i="9" s="1"/>
  <c r="BX129" i="2"/>
  <c r="BX193" i="9" s="1"/>
  <c r="BY129" i="2"/>
  <c r="BY192" i="9" s="1"/>
  <c r="BZ129" i="2"/>
  <c r="BZ191" i="9" s="1"/>
  <c r="CA129" i="2"/>
  <c r="CA190" i="9" s="1"/>
  <c r="CB129" i="2"/>
  <c r="CB189" i="9" s="1"/>
  <c r="CC129" i="2"/>
  <c r="CC188" i="9" s="1"/>
  <c r="CD129" i="2"/>
  <c r="CD187" i="9" s="1"/>
  <c r="CE129" i="2"/>
  <c r="CE186" i="9" s="1"/>
  <c r="CF129" i="2"/>
  <c r="CF185" i="9" s="1"/>
  <c r="CG129" i="2"/>
  <c r="CG184" i="9" s="1"/>
  <c r="CH129" i="2"/>
  <c r="CH183" i="9" s="1"/>
  <c r="CI129" i="2"/>
  <c r="CI182" i="9" s="1"/>
  <c r="CJ129" i="2"/>
  <c r="CJ181" i="9" s="1"/>
  <c r="CK129" i="2"/>
  <c r="CK180" i="9" s="1"/>
  <c r="CL129" i="2"/>
  <c r="CL179" i="9" s="1"/>
  <c r="CM129" i="2"/>
  <c r="CM178" i="9" s="1"/>
  <c r="CN129" i="2"/>
  <c r="CN177" i="9" s="1"/>
  <c r="CO129" i="2"/>
  <c r="CO176" i="9" s="1"/>
  <c r="CP129" i="2"/>
  <c r="CP175" i="9" s="1"/>
  <c r="CQ129" i="2"/>
  <c r="CQ174" i="9" s="1"/>
  <c r="CR129" i="2"/>
  <c r="CR173" i="9" s="1"/>
  <c r="CS129" i="2"/>
  <c r="CS172" i="9" s="1"/>
  <c r="CT129" i="2"/>
  <c r="CT171" i="9" s="1"/>
  <c r="CU129" i="2"/>
  <c r="CU170" i="9" s="1"/>
  <c r="CV129" i="2"/>
  <c r="CV169" i="9" s="1"/>
  <c r="CW129" i="2"/>
  <c r="CW168" i="9" s="1"/>
  <c r="CX129" i="2"/>
  <c r="CX167" i="9" s="1"/>
  <c r="CY129" i="2"/>
  <c r="CY166" i="9" s="1"/>
  <c r="CZ129" i="2"/>
  <c r="CZ165" i="9" s="1"/>
  <c r="DA129" i="2"/>
  <c r="DA164" i="9" s="1"/>
  <c r="DB129" i="2"/>
  <c r="DB163" i="9" s="1"/>
  <c r="DC129" i="2"/>
  <c r="DC162" i="9" s="1"/>
  <c r="DD129" i="2"/>
  <c r="DD161" i="9" s="1"/>
  <c r="DE129" i="2"/>
  <c r="DE160" i="9" s="1"/>
  <c r="DF129" i="2"/>
  <c r="DF159" i="9" s="1"/>
  <c r="DG129" i="2"/>
  <c r="DG158" i="9" s="1"/>
  <c r="DH129" i="2"/>
  <c r="DH157" i="9" s="1"/>
  <c r="DI129" i="2"/>
  <c r="DI156" i="9" s="1"/>
  <c r="DJ129" i="2"/>
  <c r="DJ155" i="9" s="1"/>
  <c r="DK129" i="2"/>
  <c r="DK154" i="9" s="1"/>
  <c r="DL129" i="2"/>
  <c r="DL153" i="9" s="1"/>
  <c r="DM129" i="2"/>
  <c r="DM152" i="9" s="1"/>
  <c r="DN129" i="2"/>
  <c r="DN151" i="9" s="1"/>
  <c r="DO129" i="2"/>
  <c r="DO150" i="9" s="1"/>
  <c r="DP129" i="2"/>
  <c r="DP149" i="9" s="1"/>
  <c r="DQ129" i="2"/>
  <c r="DQ148" i="9" s="1"/>
  <c r="DR129" i="2"/>
  <c r="DR147" i="9" s="1"/>
  <c r="DS129" i="2"/>
  <c r="DS146" i="9" s="1"/>
  <c r="DT129" i="2"/>
  <c r="DT145" i="9" s="1"/>
  <c r="DU129" i="2"/>
  <c r="DU144" i="9" s="1"/>
  <c r="DV129" i="2"/>
  <c r="DV143" i="9" s="1"/>
  <c r="DW129" i="2"/>
  <c r="DW142" i="9" s="1"/>
  <c r="DX129" i="2"/>
  <c r="DX141" i="9" s="1"/>
  <c r="DY129" i="2"/>
  <c r="DY140" i="9" s="1"/>
  <c r="DZ129" i="2"/>
  <c r="DZ139" i="9" s="1"/>
  <c r="EA129" i="2"/>
  <c r="EA138" i="9" s="1"/>
  <c r="EB129" i="2"/>
  <c r="EB137" i="9" s="1"/>
  <c r="EC129" i="2"/>
  <c r="EC136" i="9" s="1"/>
  <c r="ED129" i="2"/>
  <c r="ED135" i="9" s="1"/>
  <c r="EE129" i="2"/>
  <c r="EE134" i="9" s="1"/>
  <c r="EF129" i="2"/>
  <c r="EF133" i="9" s="1"/>
  <c r="EG129" i="2"/>
  <c r="EG132" i="9" s="1"/>
  <c r="EH129" i="2"/>
  <c r="EH131" i="9" s="1"/>
  <c r="EI129" i="2"/>
  <c r="EI130" i="9" s="1"/>
  <c r="EJ129" i="2"/>
  <c r="EJ129" i="9" s="1"/>
  <c r="A130" i="2"/>
  <c r="A269" i="9" s="1"/>
  <c r="B130" i="2"/>
  <c r="B268" i="9" s="1"/>
  <c r="C130" i="2"/>
  <c r="C267" i="9" s="1"/>
  <c r="D130" i="2"/>
  <c r="D266" i="9" s="1"/>
  <c r="E130" i="2"/>
  <c r="E265" i="9" s="1"/>
  <c r="F130" i="2"/>
  <c r="F264" i="9" s="1"/>
  <c r="G130" i="2"/>
  <c r="G263" i="9" s="1"/>
  <c r="H130" i="2"/>
  <c r="H262" i="9" s="1"/>
  <c r="I130" i="2"/>
  <c r="I261" i="9" s="1"/>
  <c r="J130" i="2"/>
  <c r="J260" i="9" s="1"/>
  <c r="K130" i="2"/>
  <c r="K259" i="9" s="1"/>
  <c r="L130" i="2"/>
  <c r="L258" i="9" s="1"/>
  <c r="M130" i="2"/>
  <c r="M257" i="9" s="1"/>
  <c r="N130" i="2"/>
  <c r="N256" i="9" s="1"/>
  <c r="O130" i="2"/>
  <c r="O255" i="9" s="1"/>
  <c r="P130" i="2"/>
  <c r="P254" i="9" s="1"/>
  <c r="Q130" i="2"/>
  <c r="Q253" i="9" s="1"/>
  <c r="R130" i="2"/>
  <c r="R252" i="9" s="1"/>
  <c r="S130" i="2"/>
  <c r="S251" i="9" s="1"/>
  <c r="T130" i="2"/>
  <c r="T250" i="9" s="1"/>
  <c r="U130" i="2"/>
  <c r="U249" i="9" s="1"/>
  <c r="V130" i="2"/>
  <c r="V248" i="9" s="1"/>
  <c r="W130" i="2"/>
  <c r="W247" i="9" s="1"/>
  <c r="X130" i="2"/>
  <c r="X246" i="9" s="1"/>
  <c r="Y130" i="2"/>
  <c r="Y245" i="9" s="1"/>
  <c r="Z130" i="2"/>
  <c r="Z244" i="9" s="1"/>
  <c r="AA130" i="2"/>
  <c r="AA243" i="9" s="1"/>
  <c r="AB130" i="2"/>
  <c r="AB242" i="9" s="1"/>
  <c r="AC130" i="2"/>
  <c r="AC241" i="9" s="1"/>
  <c r="AD130" i="2"/>
  <c r="AD240" i="9" s="1"/>
  <c r="AE130" i="2"/>
  <c r="AE239" i="9" s="1"/>
  <c r="AF130" i="2"/>
  <c r="AF238" i="9" s="1"/>
  <c r="AG130" i="2"/>
  <c r="AG237" i="9" s="1"/>
  <c r="AH130" i="2"/>
  <c r="AH236" i="9" s="1"/>
  <c r="AI130" i="2"/>
  <c r="AI235" i="9" s="1"/>
  <c r="AJ130" i="2"/>
  <c r="AJ234" i="9" s="1"/>
  <c r="AK130" i="2"/>
  <c r="AK233" i="9" s="1"/>
  <c r="AL130" i="2"/>
  <c r="AL232" i="9" s="1"/>
  <c r="AM130" i="2"/>
  <c r="AM231" i="9" s="1"/>
  <c r="AN130" i="2"/>
  <c r="AN230" i="9" s="1"/>
  <c r="AO130" i="2"/>
  <c r="AO229" i="9" s="1"/>
  <c r="AP130" i="2"/>
  <c r="AP228" i="9" s="1"/>
  <c r="AQ130" i="2"/>
  <c r="AQ227" i="9" s="1"/>
  <c r="AR130" i="2"/>
  <c r="AR226" i="9" s="1"/>
  <c r="AS130" i="2"/>
  <c r="AS225" i="9" s="1"/>
  <c r="AT130" i="2"/>
  <c r="AT224" i="9" s="1"/>
  <c r="AU130" i="2"/>
  <c r="AU223" i="9" s="1"/>
  <c r="AV130" i="2"/>
  <c r="AV222" i="9" s="1"/>
  <c r="AW130" i="2"/>
  <c r="AW221" i="9" s="1"/>
  <c r="AX130" i="2"/>
  <c r="AX220" i="9" s="1"/>
  <c r="AY130" i="2"/>
  <c r="AY219" i="9" s="1"/>
  <c r="AZ130" i="2"/>
  <c r="AZ218" i="9" s="1"/>
  <c r="BA130" i="2"/>
  <c r="BA217" i="9" s="1"/>
  <c r="BB130" i="2"/>
  <c r="BB216" i="9" s="1"/>
  <c r="BC130" i="2"/>
  <c r="BC215" i="9" s="1"/>
  <c r="BD130" i="2"/>
  <c r="BD214" i="9" s="1"/>
  <c r="BE130" i="2"/>
  <c r="BE213" i="9" s="1"/>
  <c r="BF130" i="2"/>
  <c r="BF212" i="9" s="1"/>
  <c r="BG130" i="2"/>
  <c r="BG211" i="9" s="1"/>
  <c r="BH130" i="2"/>
  <c r="BH210" i="9" s="1"/>
  <c r="BI130" i="2"/>
  <c r="BI209" i="9" s="1"/>
  <c r="BJ130" i="2"/>
  <c r="BJ208" i="9" s="1"/>
  <c r="BK130" i="2"/>
  <c r="BK207" i="9" s="1"/>
  <c r="BL130" i="2"/>
  <c r="BL206" i="9" s="1"/>
  <c r="BM130" i="2"/>
  <c r="BM205" i="9" s="1"/>
  <c r="BN130" i="2"/>
  <c r="BN204" i="9" s="1"/>
  <c r="BO130" i="2"/>
  <c r="BO203" i="9" s="1"/>
  <c r="BP130" i="2"/>
  <c r="BP202" i="9" s="1"/>
  <c r="BQ130" i="2"/>
  <c r="BQ201" i="9" s="1"/>
  <c r="BR130" i="2"/>
  <c r="BR200" i="9" s="1"/>
  <c r="BS130" i="2"/>
  <c r="BS199" i="9" s="1"/>
  <c r="BT130" i="2"/>
  <c r="BT198" i="9" s="1"/>
  <c r="BU130" i="2"/>
  <c r="BU197" i="9" s="1"/>
  <c r="BV130" i="2"/>
  <c r="BV196" i="9" s="1"/>
  <c r="BW130" i="2"/>
  <c r="BW195" i="9" s="1"/>
  <c r="BX130" i="2"/>
  <c r="BX194" i="9" s="1"/>
  <c r="BY130" i="2"/>
  <c r="BY193" i="9" s="1"/>
  <c r="BZ130" i="2"/>
  <c r="BZ192" i="9" s="1"/>
  <c r="CA130" i="2"/>
  <c r="CA191" i="9" s="1"/>
  <c r="CB130" i="2"/>
  <c r="CB190" i="9" s="1"/>
  <c r="CC130" i="2"/>
  <c r="CC189" i="9" s="1"/>
  <c r="CD130" i="2"/>
  <c r="CD188" i="9" s="1"/>
  <c r="CE130" i="2"/>
  <c r="CE187" i="9" s="1"/>
  <c r="CF130" i="2"/>
  <c r="CF186" i="9" s="1"/>
  <c r="CG130" i="2"/>
  <c r="CG185" i="9" s="1"/>
  <c r="CH130" i="2"/>
  <c r="CH184" i="9" s="1"/>
  <c r="CI130" i="2"/>
  <c r="CI183" i="9" s="1"/>
  <c r="CJ130" i="2"/>
  <c r="CJ182" i="9" s="1"/>
  <c r="CK130" i="2"/>
  <c r="CK181" i="9" s="1"/>
  <c r="CL130" i="2"/>
  <c r="CL180" i="9" s="1"/>
  <c r="CM130" i="2"/>
  <c r="CM179" i="9" s="1"/>
  <c r="CN130" i="2"/>
  <c r="CN178" i="9" s="1"/>
  <c r="CO130" i="2"/>
  <c r="CO177" i="9" s="1"/>
  <c r="CP130" i="2"/>
  <c r="CP176" i="9" s="1"/>
  <c r="CQ130" i="2"/>
  <c r="CQ175" i="9" s="1"/>
  <c r="CR130" i="2"/>
  <c r="CR174" i="9" s="1"/>
  <c r="CS130" i="2"/>
  <c r="CS173" i="9" s="1"/>
  <c r="CT130" i="2"/>
  <c r="CT172" i="9" s="1"/>
  <c r="CU130" i="2"/>
  <c r="CU171" i="9" s="1"/>
  <c r="CV130" i="2"/>
  <c r="CV170" i="9" s="1"/>
  <c r="CW130" i="2"/>
  <c r="CW169" i="9" s="1"/>
  <c r="CX130" i="2"/>
  <c r="CX168" i="9" s="1"/>
  <c r="CY130" i="2"/>
  <c r="CY167" i="9" s="1"/>
  <c r="CZ130" i="2"/>
  <c r="CZ166" i="9" s="1"/>
  <c r="DA130" i="2"/>
  <c r="DA165" i="9" s="1"/>
  <c r="DB130" i="2"/>
  <c r="DB164" i="9" s="1"/>
  <c r="DC130" i="2"/>
  <c r="DC163" i="9" s="1"/>
  <c r="DD130" i="2"/>
  <c r="DD162" i="9" s="1"/>
  <c r="DE130" i="2"/>
  <c r="DE161" i="9" s="1"/>
  <c r="DF130" i="2"/>
  <c r="DF160" i="9" s="1"/>
  <c r="DG130" i="2"/>
  <c r="DG159" i="9" s="1"/>
  <c r="DH130" i="2"/>
  <c r="DH158" i="9" s="1"/>
  <c r="DI130" i="2"/>
  <c r="DI157" i="9" s="1"/>
  <c r="DJ130" i="2"/>
  <c r="DJ156" i="9" s="1"/>
  <c r="DK130" i="2"/>
  <c r="DK155" i="9" s="1"/>
  <c r="DL130" i="2"/>
  <c r="DL154" i="9" s="1"/>
  <c r="DM130" i="2"/>
  <c r="DM153" i="9" s="1"/>
  <c r="DN130" i="2"/>
  <c r="DN152" i="9" s="1"/>
  <c r="DO130" i="2"/>
  <c r="DO151" i="9" s="1"/>
  <c r="DP130" i="2"/>
  <c r="DP150" i="9" s="1"/>
  <c r="DQ130" i="2"/>
  <c r="DQ149" i="9" s="1"/>
  <c r="DR130" i="2"/>
  <c r="DR148" i="9" s="1"/>
  <c r="DS130" i="2"/>
  <c r="DS147" i="9" s="1"/>
  <c r="DT130" i="2"/>
  <c r="DT146" i="9" s="1"/>
  <c r="DU130" i="2"/>
  <c r="DU145" i="9" s="1"/>
  <c r="DV130" i="2"/>
  <c r="DV144" i="9" s="1"/>
  <c r="DW130" i="2"/>
  <c r="DW143" i="9" s="1"/>
  <c r="DX130" i="2"/>
  <c r="DX142" i="9" s="1"/>
  <c r="DY130" i="2"/>
  <c r="DY141" i="9" s="1"/>
  <c r="DZ130" i="2"/>
  <c r="DZ140" i="9" s="1"/>
  <c r="EA130" i="2"/>
  <c r="EA139" i="9" s="1"/>
  <c r="EB130" i="2"/>
  <c r="EB138" i="9" s="1"/>
  <c r="EC130" i="2"/>
  <c r="EC137" i="9" s="1"/>
  <c r="ED130" i="2"/>
  <c r="ED136" i="9" s="1"/>
  <c r="EE130" i="2"/>
  <c r="EE135" i="9" s="1"/>
  <c r="EF130" i="2"/>
  <c r="EF134" i="9" s="1"/>
  <c r="EG130" i="2"/>
  <c r="EG133" i="9" s="1"/>
  <c r="EH130" i="2"/>
  <c r="EH132" i="9" s="1"/>
  <c r="EI130" i="2"/>
  <c r="EI131" i="9" s="1"/>
  <c r="EJ130" i="2"/>
  <c r="EJ130" i="9" s="1"/>
  <c r="A131" i="2"/>
  <c r="A270" i="9" s="1"/>
  <c r="B131" i="2"/>
  <c r="B269" i="9" s="1"/>
  <c r="C131" i="2"/>
  <c r="C268" i="9" s="1"/>
  <c r="D131" i="2"/>
  <c r="D267" i="9" s="1"/>
  <c r="E131" i="2"/>
  <c r="E266" i="9" s="1"/>
  <c r="F131" i="2"/>
  <c r="F265" i="9" s="1"/>
  <c r="G131" i="2"/>
  <c r="G264" i="9" s="1"/>
  <c r="H131" i="2"/>
  <c r="H263" i="9" s="1"/>
  <c r="I131" i="2"/>
  <c r="I262" i="9" s="1"/>
  <c r="J131" i="2"/>
  <c r="J261" i="9" s="1"/>
  <c r="K131" i="2"/>
  <c r="K260" i="9" s="1"/>
  <c r="L131" i="2"/>
  <c r="L259" i="9" s="1"/>
  <c r="M131" i="2"/>
  <c r="M258" i="9" s="1"/>
  <c r="N131" i="2"/>
  <c r="N257" i="9" s="1"/>
  <c r="O131" i="2"/>
  <c r="O256" i="9" s="1"/>
  <c r="P131" i="2"/>
  <c r="P255" i="9" s="1"/>
  <c r="Q131" i="2"/>
  <c r="Q254" i="9" s="1"/>
  <c r="R131" i="2"/>
  <c r="R253" i="9" s="1"/>
  <c r="S131" i="2"/>
  <c r="S252" i="9" s="1"/>
  <c r="T131" i="2"/>
  <c r="T251" i="9" s="1"/>
  <c r="U131" i="2"/>
  <c r="U250" i="9" s="1"/>
  <c r="V131" i="2"/>
  <c r="V249" i="9" s="1"/>
  <c r="W131" i="2"/>
  <c r="W248" i="9" s="1"/>
  <c r="X131" i="2"/>
  <c r="X247" i="9" s="1"/>
  <c r="Y131" i="2"/>
  <c r="Y246" i="9" s="1"/>
  <c r="Z131" i="2"/>
  <c r="Z245" i="9" s="1"/>
  <c r="AA131" i="2"/>
  <c r="AA244" i="9" s="1"/>
  <c r="AB131" i="2"/>
  <c r="AB243" i="9" s="1"/>
  <c r="AC131" i="2"/>
  <c r="AC242" i="9" s="1"/>
  <c r="AD131" i="2"/>
  <c r="AD241" i="9" s="1"/>
  <c r="AE131" i="2"/>
  <c r="AE240" i="9" s="1"/>
  <c r="AF131" i="2"/>
  <c r="AF239" i="9" s="1"/>
  <c r="AG131" i="2"/>
  <c r="AG238" i="9" s="1"/>
  <c r="AH131" i="2"/>
  <c r="AH237" i="9" s="1"/>
  <c r="AI131" i="2"/>
  <c r="AI236" i="9" s="1"/>
  <c r="AJ131" i="2"/>
  <c r="AJ235" i="9" s="1"/>
  <c r="AK131" i="2"/>
  <c r="AK234" i="9" s="1"/>
  <c r="AL131" i="2"/>
  <c r="AL233" i="9" s="1"/>
  <c r="AM131" i="2"/>
  <c r="AM232" i="9" s="1"/>
  <c r="AN131" i="2"/>
  <c r="AN231" i="9" s="1"/>
  <c r="AO131" i="2"/>
  <c r="AO230" i="9" s="1"/>
  <c r="AP131" i="2"/>
  <c r="AP229" i="9" s="1"/>
  <c r="AQ131" i="2"/>
  <c r="AQ228" i="9" s="1"/>
  <c r="AR131" i="2"/>
  <c r="AR227" i="9" s="1"/>
  <c r="AS131" i="2"/>
  <c r="AS226" i="9" s="1"/>
  <c r="AT131" i="2"/>
  <c r="AT225" i="9" s="1"/>
  <c r="AU131" i="2"/>
  <c r="AU224" i="9" s="1"/>
  <c r="AV131" i="2"/>
  <c r="AV223" i="9" s="1"/>
  <c r="AW131" i="2"/>
  <c r="AW222" i="9" s="1"/>
  <c r="AX131" i="2"/>
  <c r="AX221" i="9" s="1"/>
  <c r="AY131" i="2"/>
  <c r="AY220" i="9" s="1"/>
  <c r="AZ131" i="2"/>
  <c r="AZ219" i="9" s="1"/>
  <c r="BA131" i="2"/>
  <c r="BA218" i="9" s="1"/>
  <c r="BB131" i="2"/>
  <c r="BB217" i="9" s="1"/>
  <c r="BC131" i="2"/>
  <c r="BC216" i="9" s="1"/>
  <c r="BD131" i="2"/>
  <c r="BD215" i="9" s="1"/>
  <c r="BE131" i="2"/>
  <c r="BE214" i="9" s="1"/>
  <c r="BF131" i="2"/>
  <c r="BF213" i="9" s="1"/>
  <c r="BG131" i="2"/>
  <c r="BG212" i="9" s="1"/>
  <c r="BH131" i="2"/>
  <c r="BH211" i="9" s="1"/>
  <c r="BI131" i="2"/>
  <c r="BI210" i="9" s="1"/>
  <c r="BJ131" i="2"/>
  <c r="BJ209" i="9" s="1"/>
  <c r="BK131" i="2"/>
  <c r="BK208" i="9" s="1"/>
  <c r="BL131" i="2"/>
  <c r="BL207" i="9" s="1"/>
  <c r="BM131" i="2"/>
  <c r="BM206" i="9" s="1"/>
  <c r="BN131" i="2"/>
  <c r="BN205" i="9" s="1"/>
  <c r="BO131" i="2"/>
  <c r="BO204" i="9" s="1"/>
  <c r="BP131" i="2"/>
  <c r="BP203" i="9" s="1"/>
  <c r="BQ131" i="2"/>
  <c r="BQ202" i="9" s="1"/>
  <c r="BR131" i="2"/>
  <c r="BR201" i="9" s="1"/>
  <c r="BS131" i="2"/>
  <c r="BS200" i="9" s="1"/>
  <c r="BT131" i="2"/>
  <c r="BT199" i="9" s="1"/>
  <c r="BU131" i="2"/>
  <c r="BU198" i="9" s="1"/>
  <c r="BV131" i="2"/>
  <c r="BV197" i="9" s="1"/>
  <c r="BW131" i="2"/>
  <c r="BW196" i="9" s="1"/>
  <c r="BX131" i="2"/>
  <c r="BX195" i="9" s="1"/>
  <c r="BY131" i="2"/>
  <c r="BY194" i="9" s="1"/>
  <c r="BZ131" i="2"/>
  <c r="BZ193" i="9" s="1"/>
  <c r="CA131" i="2"/>
  <c r="CA192" i="9" s="1"/>
  <c r="CB131" i="2"/>
  <c r="CB191" i="9" s="1"/>
  <c r="CC131" i="2"/>
  <c r="CC190" i="9" s="1"/>
  <c r="CD131" i="2"/>
  <c r="CD189" i="9" s="1"/>
  <c r="CE131" i="2"/>
  <c r="CE188" i="9" s="1"/>
  <c r="CF131" i="2"/>
  <c r="CF187" i="9" s="1"/>
  <c r="CG131" i="2"/>
  <c r="CG186" i="9" s="1"/>
  <c r="CH131" i="2"/>
  <c r="CH185" i="9" s="1"/>
  <c r="CI131" i="2"/>
  <c r="CI184" i="9" s="1"/>
  <c r="CJ131" i="2"/>
  <c r="CJ183" i="9" s="1"/>
  <c r="CK131" i="2"/>
  <c r="CK182" i="9" s="1"/>
  <c r="CL131" i="2"/>
  <c r="CL181" i="9" s="1"/>
  <c r="CM131" i="2"/>
  <c r="CM180" i="9" s="1"/>
  <c r="CN131" i="2"/>
  <c r="CN179" i="9" s="1"/>
  <c r="CO131" i="2"/>
  <c r="CO178" i="9" s="1"/>
  <c r="CP131" i="2"/>
  <c r="CP177" i="9" s="1"/>
  <c r="CQ131" i="2"/>
  <c r="CQ176" i="9" s="1"/>
  <c r="CR131" i="2"/>
  <c r="CR175" i="9" s="1"/>
  <c r="CS131" i="2"/>
  <c r="CS174" i="9" s="1"/>
  <c r="CT131" i="2"/>
  <c r="CT173" i="9" s="1"/>
  <c r="CU131" i="2"/>
  <c r="CU172" i="9" s="1"/>
  <c r="CV131" i="2"/>
  <c r="CV171" i="9" s="1"/>
  <c r="CW131" i="2"/>
  <c r="CW170" i="9" s="1"/>
  <c r="CX131" i="2"/>
  <c r="CX169" i="9" s="1"/>
  <c r="CY131" i="2"/>
  <c r="CY168" i="9" s="1"/>
  <c r="CZ131" i="2"/>
  <c r="CZ167" i="9" s="1"/>
  <c r="DA131" i="2"/>
  <c r="DA166" i="9" s="1"/>
  <c r="DB131" i="2"/>
  <c r="DB165" i="9" s="1"/>
  <c r="DC131" i="2"/>
  <c r="DC164" i="9" s="1"/>
  <c r="DD131" i="2"/>
  <c r="DD163" i="9" s="1"/>
  <c r="DE131" i="2"/>
  <c r="DE162" i="9" s="1"/>
  <c r="DF131" i="2"/>
  <c r="DF161" i="9" s="1"/>
  <c r="DG131" i="2"/>
  <c r="DG160" i="9" s="1"/>
  <c r="DH131" i="2"/>
  <c r="DH159" i="9" s="1"/>
  <c r="DI131" i="2"/>
  <c r="DI158" i="9" s="1"/>
  <c r="DJ131" i="2"/>
  <c r="DJ157" i="9" s="1"/>
  <c r="DK131" i="2"/>
  <c r="DK156" i="9" s="1"/>
  <c r="DL131" i="2"/>
  <c r="DL155" i="9" s="1"/>
  <c r="DM131" i="2"/>
  <c r="DM154" i="9" s="1"/>
  <c r="DN131" i="2"/>
  <c r="DN153" i="9" s="1"/>
  <c r="DO131" i="2"/>
  <c r="DO152" i="9" s="1"/>
  <c r="DP131" i="2"/>
  <c r="DP151" i="9" s="1"/>
  <c r="DQ131" i="2"/>
  <c r="DQ150" i="9" s="1"/>
  <c r="DR131" i="2"/>
  <c r="DR149" i="9" s="1"/>
  <c r="DS131" i="2"/>
  <c r="DS148" i="9" s="1"/>
  <c r="DT131" i="2"/>
  <c r="DT147" i="9" s="1"/>
  <c r="DU131" i="2"/>
  <c r="DU146" i="9" s="1"/>
  <c r="DV131" i="2"/>
  <c r="DV145" i="9" s="1"/>
  <c r="DW131" i="2"/>
  <c r="DW144" i="9" s="1"/>
  <c r="DX131" i="2"/>
  <c r="DX143" i="9" s="1"/>
  <c r="DY131" i="2"/>
  <c r="DY142" i="9" s="1"/>
  <c r="DZ131" i="2"/>
  <c r="DZ141" i="9" s="1"/>
  <c r="EA131" i="2"/>
  <c r="EA140" i="9" s="1"/>
  <c r="EB131" i="2"/>
  <c r="EB139" i="9" s="1"/>
  <c r="EC131" i="2"/>
  <c r="EC138" i="9" s="1"/>
  <c r="ED131" i="2"/>
  <c r="ED137" i="9" s="1"/>
  <c r="EE131" i="2"/>
  <c r="EE136" i="9" s="1"/>
  <c r="EF131" i="2"/>
  <c r="EF135" i="9" s="1"/>
  <c r="EG131" i="2"/>
  <c r="EG134" i="9" s="1"/>
  <c r="EH131" i="2"/>
  <c r="EH133" i="9" s="1"/>
  <c r="EI131" i="2"/>
  <c r="EI132" i="9" s="1"/>
  <c r="EJ131" i="2"/>
  <c r="EJ131" i="9" s="1"/>
  <c r="A132" i="2"/>
  <c r="A271" i="9" s="1"/>
  <c r="B132" i="2"/>
  <c r="B270" i="9" s="1"/>
  <c r="C132" i="2"/>
  <c r="C269" i="9" s="1"/>
  <c r="D132" i="2"/>
  <c r="D268" i="9" s="1"/>
  <c r="E132" i="2"/>
  <c r="E267" i="9" s="1"/>
  <c r="F132" i="2"/>
  <c r="F266" i="9" s="1"/>
  <c r="G132" i="2"/>
  <c r="G265" i="9" s="1"/>
  <c r="H132" i="2"/>
  <c r="H264" i="9" s="1"/>
  <c r="I132" i="2"/>
  <c r="I263" i="9" s="1"/>
  <c r="J132" i="2"/>
  <c r="J262" i="9" s="1"/>
  <c r="K132" i="2"/>
  <c r="K261" i="9" s="1"/>
  <c r="L132" i="2"/>
  <c r="L260" i="9" s="1"/>
  <c r="M132" i="2"/>
  <c r="M259" i="9" s="1"/>
  <c r="N132" i="2"/>
  <c r="N258" i="9" s="1"/>
  <c r="O132" i="2"/>
  <c r="O257" i="9" s="1"/>
  <c r="P132" i="2"/>
  <c r="P256" i="9" s="1"/>
  <c r="Q132" i="2"/>
  <c r="Q255" i="9" s="1"/>
  <c r="R132" i="2"/>
  <c r="R254" i="9" s="1"/>
  <c r="S132" i="2"/>
  <c r="S253" i="9" s="1"/>
  <c r="T132" i="2"/>
  <c r="T252" i="9" s="1"/>
  <c r="U132" i="2"/>
  <c r="U251" i="9" s="1"/>
  <c r="V132" i="2"/>
  <c r="V250" i="9" s="1"/>
  <c r="W132" i="2"/>
  <c r="W249" i="9" s="1"/>
  <c r="X132" i="2"/>
  <c r="X248" i="9" s="1"/>
  <c r="Y132" i="2"/>
  <c r="Y247" i="9" s="1"/>
  <c r="Z132" i="2"/>
  <c r="Z246" i="9" s="1"/>
  <c r="AA132" i="2"/>
  <c r="AA245" i="9" s="1"/>
  <c r="AB132" i="2"/>
  <c r="AB244" i="9" s="1"/>
  <c r="AC132" i="2"/>
  <c r="AC243" i="9" s="1"/>
  <c r="AD132" i="2"/>
  <c r="AD242" i="9" s="1"/>
  <c r="AE132" i="2"/>
  <c r="AE241" i="9" s="1"/>
  <c r="AF132" i="2"/>
  <c r="AF240" i="9" s="1"/>
  <c r="AG132" i="2"/>
  <c r="AG239" i="9" s="1"/>
  <c r="AH132" i="2"/>
  <c r="AH238" i="9" s="1"/>
  <c r="AI132" i="2"/>
  <c r="AI237" i="9" s="1"/>
  <c r="AJ132" i="2"/>
  <c r="AJ236" i="9" s="1"/>
  <c r="AK132" i="2"/>
  <c r="AK235" i="9" s="1"/>
  <c r="AL132" i="2"/>
  <c r="AL234" i="9" s="1"/>
  <c r="AM132" i="2"/>
  <c r="AM233" i="9" s="1"/>
  <c r="AN132" i="2"/>
  <c r="AN232" i="9" s="1"/>
  <c r="AO132" i="2"/>
  <c r="AO231" i="9" s="1"/>
  <c r="AP132" i="2"/>
  <c r="AP230" i="9" s="1"/>
  <c r="AQ132" i="2"/>
  <c r="AQ229" i="9" s="1"/>
  <c r="AR132" i="2"/>
  <c r="AR228" i="9" s="1"/>
  <c r="AS132" i="2"/>
  <c r="AS227" i="9" s="1"/>
  <c r="AT132" i="2"/>
  <c r="AT226" i="9" s="1"/>
  <c r="AU132" i="2"/>
  <c r="AU225" i="9" s="1"/>
  <c r="AV132" i="2"/>
  <c r="AV224" i="9" s="1"/>
  <c r="AW132" i="2"/>
  <c r="AW223" i="9" s="1"/>
  <c r="AX132" i="2"/>
  <c r="AX222" i="9" s="1"/>
  <c r="AY132" i="2"/>
  <c r="AY221" i="9" s="1"/>
  <c r="AZ132" i="2"/>
  <c r="AZ220" i="9" s="1"/>
  <c r="BA132" i="2"/>
  <c r="BA219" i="9" s="1"/>
  <c r="BB132" i="2"/>
  <c r="BB218" i="9" s="1"/>
  <c r="BC132" i="2"/>
  <c r="BC217" i="9" s="1"/>
  <c r="BD132" i="2"/>
  <c r="BD216" i="9" s="1"/>
  <c r="BE132" i="2"/>
  <c r="BE215" i="9" s="1"/>
  <c r="BF132" i="2"/>
  <c r="BF214" i="9" s="1"/>
  <c r="BG132" i="2"/>
  <c r="BG213" i="9" s="1"/>
  <c r="BH132" i="2"/>
  <c r="BH212" i="9" s="1"/>
  <c r="BI132" i="2"/>
  <c r="BI211" i="9" s="1"/>
  <c r="BJ132" i="2"/>
  <c r="BJ210" i="9" s="1"/>
  <c r="BK132" i="2"/>
  <c r="BK209" i="9" s="1"/>
  <c r="BL132" i="2"/>
  <c r="BL208" i="9" s="1"/>
  <c r="BM132" i="2"/>
  <c r="BM207" i="9" s="1"/>
  <c r="BN132" i="2"/>
  <c r="BN206" i="9" s="1"/>
  <c r="BO132" i="2"/>
  <c r="BO205" i="9" s="1"/>
  <c r="BP132" i="2"/>
  <c r="BP204" i="9" s="1"/>
  <c r="BQ132" i="2"/>
  <c r="BQ203" i="9" s="1"/>
  <c r="BR132" i="2"/>
  <c r="BR202" i="9" s="1"/>
  <c r="BS132" i="2"/>
  <c r="BS201" i="9" s="1"/>
  <c r="BT132" i="2"/>
  <c r="BT200" i="9" s="1"/>
  <c r="BU132" i="2"/>
  <c r="BU199" i="9" s="1"/>
  <c r="BV132" i="2"/>
  <c r="BV198" i="9" s="1"/>
  <c r="BW132" i="2"/>
  <c r="BW197" i="9" s="1"/>
  <c r="BX132" i="2"/>
  <c r="BX196" i="9" s="1"/>
  <c r="BY132" i="2"/>
  <c r="BY195" i="9" s="1"/>
  <c r="BZ132" i="2"/>
  <c r="BZ194" i="9" s="1"/>
  <c r="CA132" i="2"/>
  <c r="CA193" i="9" s="1"/>
  <c r="CB132" i="2"/>
  <c r="CB192" i="9" s="1"/>
  <c r="CC132" i="2"/>
  <c r="CC191" i="9" s="1"/>
  <c r="CD132" i="2"/>
  <c r="CD190" i="9" s="1"/>
  <c r="CE132" i="2"/>
  <c r="CE189" i="9" s="1"/>
  <c r="CF132" i="2"/>
  <c r="CF188" i="9" s="1"/>
  <c r="CG132" i="2"/>
  <c r="CG187" i="9" s="1"/>
  <c r="CH132" i="2"/>
  <c r="CH186" i="9" s="1"/>
  <c r="CI132" i="2"/>
  <c r="CI185" i="9" s="1"/>
  <c r="CJ132" i="2"/>
  <c r="CJ184" i="9" s="1"/>
  <c r="CK132" i="2"/>
  <c r="CK183" i="9" s="1"/>
  <c r="CL132" i="2"/>
  <c r="CL182" i="9" s="1"/>
  <c r="CM132" i="2"/>
  <c r="CM181" i="9" s="1"/>
  <c r="CN132" i="2"/>
  <c r="CN180" i="9" s="1"/>
  <c r="CO132" i="2"/>
  <c r="CO179" i="9" s="1"/>
  <c r="CP132" i="2"/>
  <c r="CP178" i="9" s="1"/>
  <c r="CQ132" i="2"/>
  <c r="CQ177" i="9" s="1"/>
  <c r="CR132" i="2"/>
  <c r="CR176" i="9" s="1"/>
  <c r="CS132" i="2"/>
  <c r="CS175" i="9" s="1"/>
  <c r="CT132" i="2"/>
  <c r="CT174" i="9" s="1"/>
  <c r="CU132" i="2"/>
  <c r="CU173" i="9" s="1"/>
  <c r="CV132" i="2"/>
  <c r="CV172" i="9" s="1"/>
  <c r="CW132" i="2"/>
  <c r="CW171" i="9" s="1"/>
  <c r="CX132" i="2"/>
  <c r="CX170" i="9" s="1"/>
  <c r="CY132" i="2"/>
  <c r="CY169" i="9" s="1"/>
  <c r="CZ132" i="2"/>
  <c r="CZ168" i="9" s="1"/>
  <c r="DA132" i="2"/>
  <c r="DA167" i="9" s="1"/>
  <c r="DB132" i="2"/>
  <c r="DB166" i="9" s="1"/>
  <c r="DC132" i="2"/>
  <c r="DC165" i="9" s="1"/>
  <c r="DD132" i="2"/>
  <c r="DD164" i="9" s="1"/>
  <c r="DE132" i="2"/>
  <c r="DE163" i="9" s="1"/>
  <c r="DF132" i="2"/>
  <c r="DF162" i="9" s="1"/>
  <c r="DG132" i="2"/>
  <c r="DG161" i="9" s="1"/>
  <c r="DH132" i="2"/>
  <c r="DH160" i="9" s="1"/>
  <c r="DI132" i="2"/>
  <c r="DI159" i="9" s="1"/>
  <c r="DJ132" i="2"/>
  <c r="DJ158" i="9" s="1"/>
  <c r="DK132" i="2"/>
  <c r="DK157" i="9" s="1"/>
  <c r="DL132" i="2"/>
  <c r="DL156" i="9" s="1"/>
  <c r="DM132" i="2"/>
  <c r="DM155" i="9" s="1"/>
  <c r="DN132" i="2"/>
  <c r="DN154" i="9" s="1"/>
  <c r="DO132" i="2"/>
  <c r="DO153" i="9" s="1"/>
  <c r="DP132" i="2"/>
  <c r="DP152" i="9" s="1"/>
  <c r="DQ132" i="2"/>
  <c r="DQ151" i="9" s="1"/>
  <c r="DR132" i="2"/>
  <c r="DR150" i="9" s="1"/>
  <c r="DS132" i="2"/>
  <c r="DS149" i="9" s="1"/>
  <c r="DT132" i="2"/>
  <c r="DT148" i="9" s="1"/>
  <c r="DU132" i="2"/>
  <c r="DU147" i="9" s="1"/>
  <c r="DV132" i="2"/>
  <c r="DV146" i="9" s="1"/>
  <c r="DW132" i="2"/>
  <c r="DW145" i="9" s="1"/>
  <c r="DX132" i="2"/>
  <c r="DX144" i="9" s="1"/>
  <c r="DY132" i="2"/>
  <c r="DY143" i="9" s="1"/>
  <c r="DZ132" i="2"/>
  <c r="DZ142" i="9" s="1"/>
  <c r="EA132" i="2"/>
  <c r="EA141" i="9" s="1"/>
  <c r="EB132" i="2"/>
  <c r="EB140" i="9" s="1"/>
  <c r="EC132" i="2"/>
  <c r="EC139" i="9" s="1"/>
  <c r="ED132" i="2"/>
  <c r="ED138" i="9" s="1"/>
  <c r="EE132" i="2"/>
  <c r="EE137" i="9" s="1"/>
  <c r="EF132" i="2"/>
  <c r="EF136" i="9" s="1"/>
  <c r="EG132" i="2"/>
  <c r="EG135" i="9" s="1"/>
  <c r="EH132" i="2"/>
  <c r="EH134" i="9" s="1"/>
  <c r="EI132" i="2"/>
  <c r="EI133" i="9" s="1"/>
  <c r="EJ132" i="2"/>
  <c r="EJ132" i="9" s="1"/>
  <c r="A133" i="2"/>
  <c r="A272" i="9" s="1"/>
  <c r="B133" i="2"/>
  <c r="B271" i="9" s="1"/>
  <c r="C133" i="2"/>
  <c r="C270" i="9" s="1"/>
  <c r="D133" i="2"/>
  <c r="D269" i="9" s="1"/>
  <c r="E133" i="2"/>
  <c r="E268" i="9" s="1"/>
  <c r="F133" i="2"/>
  <c r="F267" i="9" s="1"/>
  <c r="G133" i="2"/>
  <c r="G266" i="9" s="1"/>
  <c r="H133" i="2"/>
  <c r="H265" i="9" s="1"/>
  <c r="I133" i="2"/>
  <c r="I264" i="9" s="1"/>
  <c r="J133" i="2"/>
  <c r="J263" i="9" s="1"/>
  <c r="K133" i="2"/>
  <c r="K262" i="9" s="1"/>
  <c r="L133" i="2"/>
  <c r="L261" i="9" s="1"/>
  <c r="M133" i="2"/>
  <c r="M260" i="9" s="1"/>
  <c r="N133" i="2"/>
  <c r="N259" i="9" s="1"/>
  <c r="O133" i="2"/>
  <c r="O258" i="9" s="1"/>
  <c r="P133" i="2"/>
  <c r="P257" i="9" s="1"/>
  <c r="Q133" i="2"/>
  <c r="Q256" i="9" s="1"/>
  <c r="R133" i="2"/>
  <c r="R255" i="9" s="1"/>
  <c r="S133" i="2"/>
  <c r="S254" i="9" s="1"/>
  <c r="T133" i="2"/>
  <c r="T253" i="9" s="1"/>
  <c r="U133" i="2"/>
  <c r="U252" i="9" s="1"/>
  <c r="V133" i="2"/>
  <c r="V251" i="9" s="1"/>
  <c r="W133" i="2"/>
  <c r="W250" i="9" s="1"/>
  <c r="X133" i="2"/>
  <c r="X249" i="9" s="1"/>
  <c r="Y133" i="2"/>
  <c r="Y248" i="9" s="1"/>
  <c r="Z133" i="2"/>
  <c r="Z247" i="9" s="1"/>
  <c r="AA133" i="2"/>
  <c r="AA246" i="9" s="1"/>
  <c r="AB133" i="2"/>
  <c r="AB245" i="9" s="1"/>
  <c r="AC133" i="2"/>
  <c r="AC244" i="9" s="1"/>
  <c r="AD133" i="2"/>
  <c r="AD243" i="9" s="1"/>
  <c r="AE133" i="2"/>
  <c r="AE242" i="9" s="1"/>
  <c r="AF133" i="2"/>
  <c r="AF241" i="9" s="1"/>
  <c r="AG133" i="2"/>
  <c r="AG240" i="9" s="1"/>
  <c r="AH133" i="2"/>
  <c r="AH239" i="9" s="1"/>
  <c r="AI133" i="2"/>
  <c r="AI238" i="9" s="1"/>
  <c r="AJ133" i="2"/>
  <c r="AJ237" i="9" s="1"/>
  <c r="AK133" i="2"/>
  <c r="AK236" i="9" s="1"/>
  <c r="AL133" i="2"/>
  <c r="AL235" i="9" s="1"/>
  <c r="AM133" i="2"/>
  <c r="AM234" i="9" s="1"/>
  <c r="AN133" i="2"/>
  <c r="AN233" i="9" s="1"/>
  <c r="AO133" i="2"/>
  <c r="AO232" i="9" s="1"/>
  <c r="AP133" i="2"/>
  <c r="AP231" i="9" s="1"/>
  <c r="AQ133" i="2"/>
  <c r="AQ230" i="9" s="1"/>
  <c r="AR133" i="2"/>
  <c r="AR229" i="9" s="1"/>
  <c r="AS133" i="2"/>
  <c r="AS228" i="9" s="1"/>
  <c r="AT133" i="2"/>
  <c r="AT227" i="9" s="1"/>
  <c r="AU133" i="2"/>
  <c r="AU226" i="9" s="1"/>
  <c r="AV133" i="2"/>
  <c r="AV225" i="9" s="1"/>
  <c r="AW133" i="2"/>
  <c r="AW224" i="9" s="1"/>
  <c r="AX133" i="2"/>
  <c r="AX223" i="9" s="1"/>
  <c r="AY133" i="2"/>
  <c r="AY222" i="9" s="1"/>
  <c r="AZ133" i="2"/>
  <c r="AZ221" i="9" s="1"/>
  <c r="BA133" i="2"/>
  <c r="BA220" i="9" s="1"/>
  <c r="BB133" i="2"/>
  <c r="BB219" i="9" s="1"/>
  <c r="BC133" i="2"/>
  <c r="BC218" i="9" s="1"/>
  <c r="BD133" i="2"/>
  <c r="BD217" i="9" s="1"/>
  <c r="BE133" i="2"/>
  <c r="BE216" i="9" s="1"/>
  <c r="BF133" i="2"/>
  <c r="BF215" i="9" s="1"/>
  <c r="BG133" i="2"/>
  <c r="BG214" i="9" s="1"/>
  <c r="BH133" i="2"/>
  <c r="BH213" i="9" s="1"/>
  <c r="BI133" i="2"/>
  <c r="BI212" i="9" s="1"/>
  <c r="BJ133" i="2"/>
  <c r="BJ211" i="9" s="1"/>
  <c r="BK133" i="2"/>
  <c r="BK210" i="9" s="1"/>
  <c r="BL133" i="2"/>
  <c r="BL209" i="9" s="1"/>
  <c r="BM133" i="2"/>
  <c r="BM208" i="9" s="1"/>
  <c r="BN133" i="2"/>
  <c r="BN207" i="9" s="1"/>
  <c r="BO133" i="2"/>
  <c r="BO206" i="9" s="1"/>
  <c r="BP133" i="2"/>
  <c r="BP205" i="9" s="1"/>
  <c r="BQ133" i="2"/>
  <c r="BQ204" i="9" s="1"/>
  <c r="BR133" i="2"/>
  <c r="BR203" i="9" s="1"/>
  <c r="BS133" i="2"/>
  <c r="BS202" i="9" s="1"/>
  <c r="BT133" i="2"/>
  <c r="BT201" i="9" s="1"/>
  <c r="BU133" i="2"/>
  <c r="BU200" i="9" s="1"/>
  <c r="BV133" i="2"/>
  <c r="BV199" i="9" s="1"/>
  <c r="BW133" i="2"/>
  <c r="BW198" i="9" s="1"/>
  <c r="BX133" i="2"/>
  <c r="BX197" i="9" s="1"/>
  <c r="BY133" i="2"/>
  <c r="BY196" i="9" s="1"/>
  <c r="BZ133" i="2"/>
  <c r="BZ195" i="9" s="1"/>
  <c r="CA133" i="2"/>
  <c r="CA194" i="9" s="1"/>
  <c r="CB133" i="2"/>
  <c r="CB193" i="9" s="1"/>
  <c r="CC133" i="2"/>
  <c r="CC192" i="9" s="1"/>
  <c r="CD133" i="2"/>
  <c r="CD191" i="9" s="1"/>
  <c r="CE133" i="2"/>
  <c r="CE190" i="9" s="1"/>
  <c r="CF133" i="2"/>
  <c r="CF189" i="9" s="1"/>
  <c r="CG133" i="2"/>
  <c r="CG188" i="9" s="1"/>
  <c r="CH133" i="2"/>
  <c r="CH187" i="9" s="1"/>
  <c r="CI133" i="2"/>
  <c r="CI186" i="9" s="1"/>
  <c r="CJ133" i="2"/>
  <c r="CJ185" i="9" s="1"/>
  <c r="CK133" i="2"/>
  <c r="CK184" i="9" s="1"/>
  <c r="CL133" i="2"/>
  <c r="CL183" i="9" s="1"/>
  <c r="CM133" i="2"/>
  <c r="CM182" i="9" s="1"/>
  <c r="CN133" i="2"/>
  <c r="CN181" i="9" s="1"/>
  <c r="CO133" i="2"/>
  <c r="CO180" i="9" s="1"/>
  <c r="CP133" i="2"/>
  <c r="CP179" i="9" s="1"/>
  <c r="CQ133" i="2"/>
  <c r="CQ178" i="9" s="1"/>
  <c r="CR133" i="2"/>
  <c r="CR177" i="9" s="1"/>
  <c r="CS133" i="2"/>
  <c r="CS176" i="9" s="1"/>
  <c r="CT133" i="2"/>
  <c r="CT175" i="9" s="1"/>
  <c r="CU133" i="2"/>
  <c r="CU174" i="9" s="1"/>
  <c r="CV133" i="2"/>
  <c r="CV173" i="9" s="1"/>
  <c r="CW133" i="2"/>
  <c r="CW172" i="9" s="1"/>
  <c r="CX133" i="2"/>
  <c r="CX171" i="9" s="1"/>
  <c r="CY133" i="2"/>
  <c r="CY170" i="9" s="1"/>
  <c r="CZ133" i="2"/>
  <c r="CZ169" i="9" s="1"/>
  <c r="DA133" i="2"/>
  <c r="DA168" i="9" s="1"/>
  <c r="DB133" i="2"/>
  <c r="DB167" i="9" s="1"/>
  <c r="DC133" i="2"/>
  <c r="DC166" i="9" s="1"/>
  <c r="DD133" i="2"/>
  <c r="DD165" i="9" s="1"/>
  <c r="DE133" i="2"/>
  <c r="DE164" i="9" s="1"/>
  <c r="DF133" i="2"/>
  <c r="DF163" i="9" s="1"/>
  <c r="DG133" i="2"/>
  <c r="DG162" i="9" s="1"/>
  <c r="DH133" i="2"/>
  <c r="DH161" i="9" s="1"/>
  <c r="DI133" i="2"/>
  <c r="DI160" i="9" s="1"/>
  <c r="DJ133" i="2"/>
  <c r="DJ159" i="9" s="1"/>
  <c r="DK133" i="2"/>
  <c r="DK158" i="9" s="1"/>
  <c r="DL133" i="2"/>
  <c r="DL157" i="9" s="1"/>
  <c r="DM133" i="2"/>
  <c r="DM156" i="9" s="1"/>
  <c r="DN133" i="2"/>
  <c r="DN155" i="9" s="1"/>
  <c r="DO133" i="2"/>
  <c r="DO154" i="9" s="1"/>
  <c r="DP133" i="2"/>
  <c r="DP153" i="9" s="1"/>
  <c r="DQ133" i="2"/>
  <c r="DQ152" i="9" s="1"/>
  <c r="DR133" i="2"/>
  <c r="DR151" i="9" s="1"/>
  <c r="DS133" i="2"/>
  <c r="DS150" i="9" s="1"/>
  <c r="DT133" i="2"/>
  <c r="DT149" i="9" s="1"/>
  <c r="DU133" i="2"/>
  <c r="DU148" i="9" s="1"/>
  <c r="DV133" i="2"/>
  <c r="DV147" i="9" s="1"/>
  <c r="DW133" i="2"/>
  <c r="DW146" i="9" s="1"/>
  <c r="DX133" i="2"/>
  <c r="DX145" i="9" s="1"/>
  <c r="DY133" i="2"/>
  <c r="DY144" i="9" s="1"/>
  <c r="DZ133" i="2"/>
  <c r="DZ143" i="9" s="1"/>
  <c r="EA133" i="2"/>
  <c r="EA142" i="9" s="1"/>
  <c r="EB133" i="2"/>
  <c r="EB141" i="9" s="1"/>
  <c r="EC133" i="2"/>
  <c r="EC140" i="9" s="1"/>
  <c r="ED133" i="2"/>
  <c r="ED139" i="9" s="1"/>
  <c r="EE133" i="2"/>
  <c r="EE138" i="9" s="1"/>
  <c r="EF133" i="2"/>
  <c r="EF137" i="9" s="1"/>
  <c r="EG133" i="2"/>
  <c r="EG136" i="9" s="1"/>
  <c r="EH133" i="2"/>
  <c r="EH135" i="9" s="1"/>
  <c r="EI133" i="2"/>
  <c r="EI134" i="9" s="1"/>
  <c r="EJ133" i="2"/>
  <c r="EJ133" i="9" s="1"/>
  <c r="A134" i="2"/>
  <c r="A273" i="9" s="1"/>
  <c r="B134" i="2"/>
  <c r="B272" i="9" s="1"/>
  <c r="C134" i="2"/>
  <c r="C271" i="9" s="1"/>
  <c r="D134" i="2"/>
  <c r="D270" i="9" s="1"/>
  <c r="E134" i="2"/>
  <c r="E269" i="9" s="1"/>
  <c r="F134" i="2"/>
  <c r="F268" i="9" s="1"/>
  <c r="G134" i="2"/>
  <c r="G267" i="9" s="1"/>
  <c r="H134" i="2"/>
  <c r="H266" i="9" s="1"/>
  <c r="I134" i="2"/>
  <c r="I265" i="9" s="1"/>
  <c r="J134" i="2"/>
  <c r="J264" i="9" s="1"/>
  <c r="K134" i="2"/>
  <c r="K263" i="9" s="1"/>
  <c r="L134" i="2"/>
  <c r="L262" i="9" s="1"/>
  <c r="M134" i="2"/>
  <c r="M261" i="9" s="1"/>
  <c r="N134" i="2"/>
  <c r="N260" i="9" s="1"/>
  <c r="O134" i="2"/>
  <c r="O259" i="9" s="1"/>
  <c r="P134" i="2"/>
  <c r="P258" i="9" s="1"/>
  <c r="Q134" i="2"/>
  <c r="Q257" i="9" s="1"/>
  <c r="R134" i="2"/>
  <c r="R256" i="9" s="1"/>
  <c r="S134" i="2"/>
  <c r="S255" i="9" s="1"/>
  <c r="T134" i="2"/>
  <c r="T254" i="9" s="1"/>
  <c r="U134" i="2"/>
  <c r="U253" i="9" s="1"/>
  <c r="V134" i="2"/>
  <c r="V252" i="9" s="1"/>
  <c r="W134" i="2"/>
  <c r="W251" i="9" s="1"/>
  <c r="X134" i="2"/>
  <c r="X250" i="9" s="1"/>
  <c r="Y134" i="2"/>
  <c r="Y249" i="9" s="1"/>
  <c r="Z134" i="2"/>
  <c r="Z248" i="9" s="1"/>
  <c r="AA134" i="2"/>
  <c r="AA247" i="9" s="1"/>
  <c r="AB134" i="2"/>
  <c r="AB246" i="9" s="1"/>
  <c r="AC134" i="2"/>
  <c r="AC245" i="9" s="1"/>
  <c r="AD134" i="2"/>
  <c r="AD244" i="9" s="1"/>
  <c r="AE134" i="2"/>
  <c r="AE243" i="9" s="1"/>
  <c r="AF134" i="2"/>
  <c r="AF242" i="9" s="1"/>
  <c r="AG134" i="2"/>
  <c r="AG241" i="9" s="1"/>
  <c r="AH134" i="2"/>
  <c r="AH240" i="9" s="1"/>
  <c r="AI134" i="2"/>
  <c r="AI239" i="9" s="1"/>
  <c r="AJ134" i="2"/>
  <c r="AJ238" i="9" s="1"/>
  <c r="AK134" i="2"/>
  <c r="AK237" i="9" s="1"/>
  <c r="AL134" i="2"/>
  <c r="AL236" i="9" s="1"/>
  <c r="AM134" i="2"/>
  <c r="AM235" i="9" s="1"/>
  <c r="AN134" i="2"/>
  <c r="AN234" i="9" s="1"/>
  <c r="AO134" i="2"/>
  <c r="AO233" i="9" s="1"/>
  <c r="AP134" i="2"/>
  <c r="AP232" i="9" s="1"/>
  <c r="AQ134" i="2"/>
  <c r="AQ231" i="9" s="1"/>
  <c r="AR134" i="2"/>
  <c r="AR230" i="9" s="1"/>
  <c r="AS134" i="2"/>
  <c r="AS229" i="9" s="1"/>
  <c r="AT134" i="2"/>
  <c r="AT228" i="9" s="1"/>
  <c r="AU134" i="2"/>
  <c r="AU227" i="9" s="1"/>
  <c r="AV134" i="2"/>
  <c r="AV226" i="9" s="1"/>
  <c r="AW134" i="2"/>
  <c r="AW225" i="9" s="1"/>
  <c r="AX134" i="2"/>
  <c r="AX224" i="9" s="1"/>
  <c r="AY134" i="2"/>
  <c r="AY223" i="9" s="1"/>
  <c r="AZ134" i="2"/>
  <c r="AZ222" i="9" s="1"/>
  <c r="BA134" i="2"/>
  <c r="BA221" i="9" s="1"/>
  <c r="BB134" i="2"/>
  <c r="BB220" i="9" s="1"/>
  <c r="BC134" i="2"/>
  <c r="BC219" i="9" s="1"/>
  <c r="BD134" i="2"/>
  <c r="BD218" i="9" s="1"/>
  <c r="BE134" i="2"/>
  <c r="BE217" i="9" s="1"/>
  <c r="BF134" i="2"/>
  <c r="BF216" i="9" s="1"/>
  <c r="BG134" i="2"/>
  <c r="BG215" i="9" s="1"/>
  <c r="BH134" i="2"/>
  <c r="BH214" i="9" s="1"/>
  <c r="BI134" i="2"/>
  <c r="BI213" i="9" s="1"/>
  <c r="BJ134" i="2"/>
  <c r="BJ212" i="9" s="1"/>
  <c r="BK134" i="2"/>
  <c r="BK211" i="9" s="1"/>
  <c r="BL134" i="2"/>
  <c r="BL210" i="9" s="1"/>
  <c r="BM134" i="2"/>
  <c r="BM209" i="9" s="1"/>
  <c r="BN134" i="2"/>
  <c r="BN208" i="9" s="1"/>
  <c r="BO134" i="2"/>
  <c r="BO207" i="9" s="1"/>
  <c r="BP134" i="2"/>
  <c r="BP206" i="9" s="1"/>
  <c r="BQ134" i="2"/>
  <c r="BQ205" i="9" s="1"/>
  <c r="BR134" i="2"/>
  <c r="BR204" i="9" s="1"/>
  <c r="BS134" i="2"/>
  <c r="BS203" i="9" s="1"/>
  <c r="BT134" i="2"/>
  <c r="BT202" i="9" s="1"/>
  <c r="BU134" i="2"/>
  <c r="BU201" i="9" s="1"/>
  <c r="BV134" i="2"/>
  <c r="BV200" i="9" s="1"/>
  <c r="BW134" i="2"/>
  <c r="BW199" i="9" s="1"/>
  <c r="BX134" i="2"/>
  <c r="BX198" i="9" s="1"/>
  <c r="BY134" i="2"/>
  <c r="BY197" i="9" s="1"/>
  <c r="BZ134" i="2"/>
  <c r="BZ196" i="9" s="1"/>
  <c r="CA134" i="2"/>
  <c r="CA195" i="9" s="1"/>
  <c r="CB134" i="2"/>
  <c r="CB194" i="9" s="1"/>
  <c r="CC134" i="2"/>
  <c r="CC193" i="9" s="1"/>
  <c r="CD134" i="2"/>
  <c r="CD192" i="9" s="1"/>
  <c r="CE134" i="2"/>
  <c r="CE191" i="9" s="1"/>
  <c r="CF134" i="2"/>
  <c r="CF190" i="9" s="1"/>
  <c r="CG134" i="2"/>
  <c r="CG189" i="9" s="1"/>
  <c r="CH134" i="2"/>
  <c r="CH188" i="9" s="1"/>
  <c r="CI134" i="2"/>
  <c r="CI187" i="9" s="1"/>
  <c r="CJ134" i="2"/>
  <c r="CJ186" i="9" s="1"/>
  <c r="CK134" i="2"/>
  <c r="CK185" i="9" s="1"/>
  <c r="CL134" i="2"/>
  <c r="CL184" i="9" s="1"/>
  <c r="CM134" i="2"/>
  <c r="CM183" i="9" s="1"/>
  <c r="CN134" i="2"/>
  <c r="CN182" i="9" s="1"/>
  <c r="CO134" i="2"/>
  <c r="CO181" i="9" s="1"/>
  <c r="CP134" i="2"/>
  <c r="CP180" i="9" s="1"/>
  <c r="CQ134" i="2"/>
  <c r="CQ179" i="9" s="1"/>
  <c r="CR134" i="2"/>
  <c r="CR178" i="9" s="1"/>
  <c r="CS134" i="2"/>
  <c r="CS177" i="9" s="1"/>
  <c r="CT134" i="2"/>
  <c r="CT176" i="9" s="1"/>
  <c r="CU134" i="2"/>
  <c r="CU175" i="9" s="1"/>
  <c r="CV134" i="2"/>
  <c r="CV174" i="9" s="1"/>
  <c r="CW134" i="2"/>
  <c r="CW173" i="9" s="1"/>
  <c r="CX134" i="2"/>
  <c r="CX172" i="9" s="1"/>
  <c r="CY134" i="2"/>
  <c r="CY171" i="9" s="1"/>
  <c r="CZ134" i="2"/>
  <c r="CZ170" i="9" s="1"/>
  <c r="DA134" i="2"/>
  <c r="DA169" i="9" s="1"/>
  <c r="DB134" i="2"/>
  <c r="DB168" i="9" s="1"/>
  <c r="DC134" i="2"/>
  <c r="DC167" i="9" s="1"/>
  <c r="DD134" i="2"/>
  <c r="DD166" i="9" s="1"/>
  <c r="DE134" i="2"/>
  <c r="DE165" i="9" s="1"/>
  <c r="DF134" i="2"/>
  <c r="DF164" i="9" s="1"/>
  <c r="DG134" i="2"/>
  <c r="DG163" i="9" s="1"/>
  <c r="DH134" i="2"/>
  <c r="DH162" i="9" s="1"/>
  <c r="DI134" i="2"/>
  <c r="DI161" i="9" s="1"/>
  <c r="DJ134" i="2"/>
  <c r="DJ160" i="9" s="1"/>
  <c r="DK134" i="2"/>
  <c r="DK159" i="9" s="1"/>
  <c r="DL134" i="2"/>
  <c r="DL158" i="9" s="1"/>
  <c r="DM134" i="2"/>
  <c r="DM157" i="9" s="1"/>
  <c r="DN134" i="2"/>
  <c r="DN156" i="9" s="1"/>
  <c r="DO134" i="2"/>
  <c r="DO155" i="9" s="1"/>
  <c r="DP134" i="2"/>
  <c r="DP154" i="9" s="1"/>
  <c r="DQ134" i="2"/>
  <c r="DQ153" i="9" s="1"/>
  <c r="DR134" i="2"/>
  <c r="DR152" i="9" s="1"/>
  <c r="DS134" i="2"/>
  <c r="DS151" i="9" s="1"/>
  <c r="DT134" i="2"/>
  <c r="DT150" i="9" s="1"/>
  <c r="DU134" i="2"/>
  <c r="DU149" i="9" s="1"/>
  <c r="DV134" i="2"/>
  <c r="DV148" i="9" s="1"/>
  <c r="DW134" i="2"/>
  <c r="DW147" i="9" s="1"/>
  <c r="DX134" i="2"/>
  <c r="DX146" i="9" s="1"/>
  <c r="DY134" i="2"/>
  <c r="DY145" i="9" s="1"/>
  <c r="DZ134" i="2"/>
  <c r="DZ144" i="9" s="1"/>
  <c r="EA134" i="2"/>
  <c r="EA143" i="9" s="1"/>
  <c r="EB134" i="2"/>
  <c r="EB142" i="9" s="1"/>
  <c r="EC134" i="2"/>
  <c r="EC141" i="9" s="1"/>
  <c r="ED134" i="2"/>
  <c r="ED140" i="9" s="1"/>
  <c r="EE134" i="2"/>
  <c r="EE139" i="9" s="1"/>
  <c r="EF134" i="2"/>
  <c r="EF138" i="9" s="1"/>
  <c r="EG134" i="2"/>
  <c r="EG137" i="9" s="1"/>
  <c r="EH134" i="2"/>
  <c r="EH136" i="9" s="1"/>
  <c r="EI134" i="2"/>
  <c r="EI135" i="9" s="1"/>
  <c r="EJ134" i="2"/>
  <c r="EJ134" i="9" s="1"/>
  <c r="A135" i="2"/>
  <c r="A274" i="9" s="1"/>
  <c r="B135" i="2"/>
  <c r="B273" i="9" s="1"/>
  <c r="C135" i="2"/>
  <c r="C272" i="9" s="1"/>
  <c r="D135" i="2"/>
  <c r="D271" i="9" s="1"/>
  <c r="E135" i="2"/>
  <c r="E270" i="9" s="1"/>
  <c r="F135" i="2"/>
  <c r="F269" i="9" s="1"/>
  <c r="G135" i="2"/>
  <c r="G268" i="9" s="1"/>
  <c r="H135" i="2"/>
  <c r="H267" i="9" s="1"/>
  <c r="I135" i="2"/>
  <c r="I266" i="9" s="1"/>
  <c r="J135" i="2"/>
  <c r="J265" i="9" s="1"/>
  <c r="K135" i="2"/>
  <c r="K264" i="9" s="1"/>
  <c r="L135" i="2"/>
  <c r="L263" i="9" s="1"/>
  <c r="M135" i="2"/>
  <c r="M262" i="9" s="1"/>
  <c r="N135" i="2"/>
  <c r="N261" i="9" s="1"/>
  <c r="O135" i="2"/>
  <c r="O260" i="9" s="1"/>
  <c r="P135" i="2"/>
  <c r="P259" i="9" s="1"/>
  <c r="Q135" i="2"/>
  <c r="Q258" i="9" s="1"/>
  <c r="R135" i="2"/>
  <c r="R257" i="9" s="1"/>
  <c r="S135" i="2"/>
  <c r="S256" i="9" s="1"/>
  <c r="T135" i="2"/>
  <c r="T255" i="9" s="1"/>
  <c r="U135" i="2"/>
  <c r="U254" i="9" s="1"/>
  <c r="V135" i="2"/>
  <c r="V253" i="9" s="1"/>
  <c r="W135" i="2"/>
  <c r="W252" i="9" s="1"/>
  <c r="X135" i="2"/>
  <c r="X251" i="9" s="1"/>
  <c r="Y135" i="2"/>
  <c r="Y250" i="9" s="1"/>
  <c r="Z135" i="2"/>
  <c r="Z249" i="9" s="1"/>
  <c r="AA135" i="2"/>
  <c r="AA248" i="9" s="1"/>
  <c r="AB135" i="2"/>
  <c r="AB247" i="9" s="1"/>
  <c r="AC135" i="2"/>
  <c r="AC246" i="9" s="1"/>
  <c r="AD135" i="2"/>
  <c r="AD245" i="9" s="1"/>
  <c r="AE135" i="2"/>
  <c r="AE244" i="9" s="1"/>
  <c r="AF135" i="2"/>
  <c r="AF243" i="9" s="1"/>
  <c r="AG135" i="2"/>
  <c r="AG242" i="9" s="1"/>
  <c r="AH135" i="2"/>
  <c r="AH241" i="9" s="1"/>
  <c r="AI135" i="2"/>
  <c r="AI240" i="9" s="1"/>
  <c r="AJ135" i="2"/>
  <c r="AJ239" i="9" s="1"/>
  <c r="AK135" i="2"/>
  <c r="AK238" i="9" s="1"/>
  <c r="AL135" i="2"/>
  <c r="AL237" i="9" s="1"/>
  <c r="AM135" i="2"/>
  <c r="AM236" i="9" s="1"/>
  <c r="AN135" i="2"/>
  <c r="AN235" i="9" s="1"/>
  <c r="AO135" i="2"/>
  <c r="AO234" i="9" s="1"/>
  <c r="AP135" i="2"/>
  <c r="AP233" i="9" s="1"/>
  <c r="AQ135" i="2"/>
  <c r="AQ232" i="9" s="1"/>
  <c r="AR135" i="2"/>
  <c r="AR231" i="9" s="1"/>
  <c r="AS135" i="2"/>
  <c r="AS230" i="9" s="1"/>
  <c r="AT135" i="2"/>
  <c r="AT229" i="9" s="1"/>
  <c r="AU135" i="2"/>
  <c r="AU228" i="9" s="1"/>
  <c r="AV135" i="2"/>
  <c r="AV227" i="9" s="1"/>
  <c r="AW135" i="2"/>
  <c r="AW226" i="9" s="1"/>
  <c r="AX135" i="2"/>
  <c r="AX225" i="9" s="1"/>
  <c r="AY135" i="2"/>
  <c r="AY224" i="9" s="1"/>
  <c r="AZ135" i="2"/>
  <c r="AZ223" i="9" s="1"/>
  <c r="BA135" i="2"/>
  <c r="BA222" i="9" s="1"/>
  <c r="BB135" i="2"/>
  <c r="BB221" i="9" s="1"/>
  <c r="BC135" i="2"/>
  <c r="BC220" i="9" s="1"/>
  <c r="BD135" i="2"/>
  <c r="BD219" i="9" s="1"/>
  <c r="BE135" i="2"/>
  <c r="BE218" i="9" s="1"/>
  <c r="BF135" i="2"/>
  <c r="BF217" i="9" s="1"/>
  <c r="BG135" i="2"/>
  <c r="BG216" i="9" s="1"/>
  <c r="BH135" i="2"/>
  <c r="BH215" i="9" s="1"/>
  <c r="BI135" i="2"/>
  <c r="BI214" i="9" s="1"/>
  <c r="BJ135" i="2"/>
  <c r="BJ213" i="9" s="1"/>
  <c r="BK135" i="2"/>
  <c r="BK212" i="9" s="1"/>
  <c r="BL135" i="2"/>
  <c r="BL211" i="9" s="1"/>
  <c r="BM135" i="2"/>
  <c r="BM210" i="9" s="1"/>
  <c r="BN135" i="2"/>
  <c r="BN209" i="9" s="1"/>
  <c r="BO135" i="2"/>
  <c r="BO208" i="9" s="1"/>
  <c r="BP135" i="2"/>
  <c r="BP207" i="9" s="1"/>
  <c r="BQ135" i="2"/>
  <c r="BQ206" i="9" s="1"/>
  <c r="BR135" i="2"/>
  <c r="BR205" i="9" s="1"/>
  <c r="BS135" i="2"/>
  <c r="BS204" i="9" s="1"/>
  <c r="BT135" i="2"/>
  <c r="BT203" i="9" s="1"/>
  <c r="BU135" i="2"/>
  <c r="BU202" i="9" s="1"/>
  <c r="BV135" i="2"/>
  <c r="BV201" i="9" s="1"/>
  <c r="BW135" i="2"/>
  <c r="BW200" i="9" s="1"/>
  <c r="BX135" i="2"/>
  <c r="BX199" i="9" s="1"/>
  <c r="BY135" i="2"/>
  <c r="BY198" i="9" s="1"/>
  <c r="BZ135" i="2"/>
  <c r="BZ197" i="9" s="1"/>
  <c r="CA135" i="2"/>
  <c r="CA196" i="9" s="1"/>
  <c r="CB135" i="2"/>
  <c r="CB195" i="9" s="1"/>
  <c r="CC135" i="2"/>
  <c r="CC194" i="9" s="1"/>
  <c r="CD135" i="2"/>
  <c r="CD193" i="9" s="1"/>
  <c r="CE135" i="2"/>
  <c r="CE192" i="9" s="1"/>
  <c r="CF135" i="2"/>
  <c r="CF191" i="9" s="1"/>
  <c r="CG135" i="2"/>
  <c r="CG190" i="9" s="1"/>
  <c r="CH135" i="2"/>
  <c r="CH189" i="9" s="1"/>
  <c r="CI135" i="2"/>
  <c r="CI188" i="9" s="1"/>
  <c r="CJ135" i="2"/>
  <c r="CJ187" i="9" s="1"/>
  <c r="CK135" i="2"/>
  <c r="CK186" i="9" s="1"/>
  <c r="CL135" i="2"/>
  <c r="CL185" i="9" s="1"/>
  <c r="CM135" i="2"/>
  <c r="CM184" i="9" s="1"/>
  <c r="CN135" i="2"/>
  <c r="CN183" i="9" s="1"/>
  <c r="CO135" i="2"/>
  <c r="CO182" i="9" s="1"/>
  <c r="CP135" i="2"/>
  <c r="CP181" i="9" s="1"/>
  <c r="CQ135" i="2"/>
  <c r="CQ180" i="9" s="1"/>
  <c r="CR135" i="2"/>
  <c r="CR179" i="9" s="1"/>
  <c r="CS135" i="2"/>
  <c r="CS178" i="9" s="1"/>
  <c r="CT135" i="2"/>
  <c r="CT177" i="9" s="1"/>
  <c r="CU135" i="2"/>
  <c r="CU176" i="9" s="1"/>
  <c r="CV135" i="2"/>
  <c r="CV175" i="9" s="1"/>
  <c r="CW135" i="2"/>
  <c r="CW174" i="9" s="1"/>
  <c r="CX135" i="2"/>
  <c r="CX173" i="9" s="1"/>
  <c r="CY135" i="2"/>
  <c r="CY172" i="9" s="1"/>
  <c r="CZ135" i="2"/>
  <c r="CZ171" i="9" s="1"/>
  <c r="DA135" i="2"/>
  <c r="DA170" i="9" s="1"/>
  <c r="DB135" i="2"/>
  <c r="DB169" i="9" s="1"/>
  <c r="DC135" i="2"/>
  <c r="DC168" i="9" s="1"/>
  <c r="DD135" i="2"/>
  <c r="DD167" i="9" s="1"/>
  <c r="DE135" i="2"/>
  <c r="DE166" i="9" s="1"/>
  <c r="DF135" i="2"/>
  <c r="DF165" i="9" s="1"/>
  <c r="DG135" i="2"/>
  <c r="DG164" i="9" s="1"/>
  <c r="DH135" i="2"/>
  <c r="DH163" i="9" s="1"/>
  <c r="DI135" i="2"/>
  <c r="DI162" i="9" s="1"/>
  <c r="DJ135" i="2"/>
  <c r="DJ161" i="9" s="1"/>
  <c r="DK135" i="2"/>
  <c r="DK160" i="9" s="1"/>
  <c r="DL135" i="2"/>
  <c r="DL159" i="9" s="1"/>
  <c r="DM135" i="2"/>
  <c r="DM158" i="9" s="1"/>
  <c r="DN135" i="2"/>
  <c r="DN157" i="9" s="1"/>
  <c r="DO135" i="2"/>
  <c r="DO156" i="9" s="1"/>
  <c r="DP135" i="2"/>
  <c r="DP155" i="9" s="1"/>
  <c r="DQ135" i="2"/>
  <c r="DQ154" i="9" s="1"/>
  <c r="DR135" i="2"/>
  <c r="DR153" i="9" s="1"/>
  <c r="DS135" i="2"/>
  <c r="DS152" i="9" s="1"/>
  <c r="DT135" i="2"/>
  <c r="DT151" i="9" s="1"/>
  <c r="DU135" i="2"/>
  <c r="DU150" i="9" s="1"/>
  <c r="DV135" i="2"/>
  <c r="DV149" i="9" s="1"/>
  <c r="DW135" i="2"/>
  <c r="DW148" i="9" s="1"/>
  <c r="DX135" i="2"/>
  <c r="DX147" i="9" s="1"/>
  <c r="DY135" i="2"/>
  <c r="DY146" i="9" s="1"/>
  <c r="DZ135" i="2"/>
  <c r="DZ145" i="9" s="1"/>
  <c r="EA135" i="2"/>
  <c r="EA144" i="9" s="1"/>
  <c r="EB135" i="2"/>
  <c r="EB143" i="9" s="1"/>
  <c r="EC135" i="2"/>
  <c r="EC142" i="9" s="1"/>
  <c r="ED135" i="2"/>
  <c r="ED141" i="9" s="1"/>
  <c r="EE135" i="2"/>
  <c r="EE140" i="9" s="1"/>
  <c r="EF135" i="2"/>
  <c r="EF139" i="9" s="1"/>
  <c r="EG135" i="2"/>
  <c r="EG138" i="9" s="1"/>
  <c r="EH135" i="2"/>
  <c r="EH137" i="9" s="1"/>
  <c r="EI135" i="2"/>
  <c r="EI136" i="9" s="1"/>
  <c r="EJ135" i="2"/>
  <c r="EJ135" i="9" s="1"/>
  <c r="A136" i="2"/>
  <c r="A275" i="9" s="1"/>
  <c r="B136" i="2"/>
  <c r="B274" i="9" s="1"/>
  <c r="C136" i="2"/>
  <c r="C273" i="9" s="1"/>
  <c r="D136" i="2"/>
  <c r="D272" i="9" s="1"/>
  <c r="E136" i="2"/>
  <c r="E271" i="9" s="1"/>
  <c r="F136" i="2"/>
  <c r="F270" i="9" s="1"/>
  <c r="G136" i="2"/>
  <c r="G269" i="9" s="1"/>
  <c r="H136" i="2"/>
  <c r="H268" i="9" s="1"/>
  <c r="I136" i="2"/>
  <c r="I267" i="9" s="1"/>
  <c r="J136" i="2"/>
  <c r="J266" i="9" s="1"/>
  <c r="K136" i="2"/>
  <c r="K265" i="9" s="1"/>
  <c r="L136" i="2"/>
  <c r="L264" i="9" s="1"/>
  <c r="M136" i="2"/>
  <c r="M263" i="9" s="1"/>
  <c r="N136" i="2"/>
  <c r="N262" i="9" s="1"/>
  <c r="O136" i="2"/>
  <c r="O261" i="9" s="1"/>
  <c r="P136" i="2"/>
  <c r="P260" i="9" s="1"/>
  <c r="Q136" i="2"/>
  <c r="Q259" i="9" s="1"/>
  <c r="R136" i="2"/>
  <c r="R258" i="9" s="1"/>
  <c r="S136" i="2"/>
  <c r="S257" i="9" s="1"/>
  <c r="T136" i="2"/>
  <c r="T256" i="9" s="1"/>
  <c r="U136" i="2"/>
  <c r="U255" i="9" s="1"/>
  <c r="V136" i="2"/>
  <c r="V254" i="9" s="1"/>
  <c r="W136" i="2"/>
  <c r="W253" i="9" s="1"/>
  <c r="X136" i="2"/>
  <c r="X252" i="9" s="1"/>
  <c r="Y136" i="2"/>
  <c r="Y251" i="9" s="1"/>
  <c r="Z136" i="2"/>
  <c r="Z250" i="9" s="1"/>
  <c r="AA136" i="2"/>
  <c r="AA249" i="9" s="1"/>
  <c r="AB136" i="2"/>
  <c r="AB248" i="9" s="1"/>
  <c r="AC136" i="2"/>
  <c r="AC247" i="9" s="1"/>
  <c r="AD136" i="2"/>
  <c r="AD246" i="9" s="1"/>
  <c r="AE136" i="2"/>
  <c r="AE245" i="9" s="1"/>
  <c r="AF136" i="2"/>
  <c r="AF244" i="9" s="1"/>
  <c r="AG136" i="2"/>
  <c r="AG243" i="9" s="1"/>
  <c r="AH136" i="2"/>
  <c r="AH242" i="9" s="1"/>
  <c r="AI136" i="2"/>
  <c r="AI241" i="9" s="1"/>
  <c r="AJ136" i="2"/>
  <c r="AJ240" i="9" s="1"/>
  <c r="AK136" i="2"/>
  <c r="AK239" i="9" s="1"/>
  <c r="AL136" i="2"/>
  <c r="AL238" i="9" s="1"/>
  <c r="AM136" i="2"/>
  <c r="AM237" i="9" s="1"/>
  <c r="AN136" i="2"/>
  <c r="AN236" i="9" s="1"/>
  <c r="AO136" i="2"/>
  <c r="AO235" i="9" s="1"/>
  <c r="AP136" i="2"/>
  <c r="AP234" i="9" s="1"/>
  <c r="AQ136" i="2"/>
  <c r="AQ233" i="9" s="1"/>
  <c r="AR136" i="2"/>
  <c r="AR232" i="9" s="1"/>
  <c r="AS136" i="2"/>
  <c r="AS231" i="9" s="1"/>
  <c r="AT136" i="2"/>
  <c r="AT230" i="9" s="1"/>
  <c r="AU136" i="2"/>
  <c r="AU229" i="9" s="1"/>
  <c r="AV136" i="2"/>
  <c r="AV228" i="9" s="1"/>
  <c r="AW136" i="2"/>
  <c r="AW227" i="9" s="1"/>
  <c r="AX136" i="2"/>
  <c r="AX226" i="9" s="1"/>
  <c r="AY136" i="2"/>
  <c r="AY225" i="9" s="1"/>
  <c r="AZ136" i="2"/>
  <c r="AZ224" i="9" s="1"/>
  <c r="BA136" i="2"/>
  <c r="BA223" i="9" s="1"/>
  <c r="BB136" i="2"/>
  <c r="BB222" i="9" s="1"/>
  <c r="BC136" i="2"/>
  <c r="BC221" i="9" s="1"/>
  <c r="BD136" i="2"/>
  <c r="BD220" i="9" s="1"/>
  <c r="BE136" i="2"/>
  <c r="BE219" i="9" s="1"/>
  <c r="BF136" i="2"/>
  <c r="BF218" i="9" s="1"/>
  <c r="BG136" i="2"/>
  <c r="BG217" i="9" s="1"/>
  <c r="BH136" i="2"/>
  <c r="BH216" i="9" s="1"/>
  <c r="BI136" i="2"/>
  <c r="BI215" i="9" s="1"/>
  <c r="BJ136" i="2"/>
  <c r="BJ214" i="9" s="1"/>
  <c r="BK136" i="2"/>
  <c r="BK213" i="9" s="1"/>
  <c r="BL136" i="2"/>
  <c r="BL212" i="9" s="1"/>
  <c r="BM136" i="2"/>
  <c r="BM211" i="9" s="1"/>
  <c r="BN136" i="2"/>
  <c r="BN210" i="9" s="1"/>
  <c r="BO136" i="2"/>
  <c r="BO209" i="9" s="1"/>
  <c r="BP136" i="2"/>
  <c r="BP208" i="9" s="1"/>
  <c r="BQ136" i="2"/>
  <c r="BQ207" i="9" s="1"/>
  <c r="BR136" i="2"/>
  <c r="BR206" i="9" s="1"/>
  <c r="BS136" i="2"/>
  <c r="BS205" i="9" s="1"/>
  <c r="BT136" i="2"/>
  <c r="BT204" i="9" s="1"/>
  <c r="BU136" i="2"/>
  <c r="BU203" i="9" s="1"/>
  <c r="BV136" i="2"/>
  <c r="BV202" i="9" s="1"/>
  <c r="BW136" i="2"/>
  <c r="BW201" i="9" s="1"/>
  <c r="BX136" i="2"/>
  <c r="BX200" i="9" s="1"/>
  <c r="BY136" i="2"/>
  <c r="BY199" i="9" s="1"/>
  <c r="BZ136" i="2"/>
  <c r="BZ198" i="9" s="1"/>
  <c r="CA136" i="2"/>
  <c r="CA197" i="9" s="1"/>
  <c r="CB136" i="2"/>
  <c r="CB196" i="9" s="1"/>
  <c r="CC136" i="2"/>
  <c r="CC195" i="9" s="1"/>
  <c r="CD136" i="2"/>
  <c r="CD194" i="9" s="1"/>
  <c r="CE136" i="2"/>
  <c r="CE193" i="9" s="1"/>
  <c r="CF136" i="2"/>
  <c r="CF192" i="9" s="1"/>
  <c r="CG136" i="2"/>
  <c r="CG191" i="9" s="1"/>
  <c r="CH136" i="2"/>
  <c r="CH190" i="9" s="1"/>
  <c r="CI136" i="2"/>
  <c r="CI189" i="9" s="1"/>
  <c r="CJ136" i="2"/>
  <c r="CJ188" i="9" s="1"/>
  <c r="CK136" i="2"/>
  <c r="CK187" i="9" s="1"/>
  <c r="CL136" i="2"/>
  <c r="CL186" i="9" s="1"/>
  <c r="CM136" i="2"/>
  <c r="CM185" i="9" s="1"/>
  <c r="CN136" i="2"/>
  <c r="CN184" i="9" s="1"/>
  <c r="CO136" i="2"/>
  <c r="CO183" i="9" s="1"/>
  <c r="CP136" i="2"/>
  <c r="CP182" i="9" s="1"/>
  <c r="CQ136" i="2"/>
  <c r="CQ181" i="9" s="1"/>
  <c r="CR136" i="2"/>
  <c r="CR180" i="9" s="1"/>
  <c r="CS136" i="2"/>
  <c r="CS179" i="9" s="1"/>
  <c r="CT136" i="2"/>
  <c r="CT178" i="9" s="1"/>
  <c r="CU136" i="2"/>
  <c r="CU177" i="9" s="1"/>
  <c r="CV136" i="2"/>
  <c r="CV176" i="9" s="1"/>
  <c r="CW136" i="2"/>
  <c r="CW175" i="9" s="1"/>
  <c r="CX136" i="2"/>
  <c r="CX174" i="9" s="1"/>
  <c r="CY136" i="2"/>
  <c r="CY173" i="9" s="1"/>
  <c r="CZ136" i="2"/>
  <c r="CZ172" i="9" s="1"/>
  <c r="DA136" i="2"/>
  <c r="DA171" i="9" s="1"/>
  <c r="DB136" i="2"/>
  <c r="DB170" i="9" s="1"/>
  <c r="DC136" i="2"/>
  <c r="DC169" i="9" s="1"/>
  <c r="DD136" i="2"/>
  <c r="DD168" i="9" s="1"/>
  <c r="DE136" i="2"/>
  <c r="DE167" i="9" s="1"/>
  <c r="DF136" i="2"/>
  <c r="DF166" i="9" s="1"/>
  <c r="DG136" i="2"/>
  <c r="DG165" i="9" s="1"/>
  <c r="DH136" i="2"/>
  <c r="DH164" i="9" s="1"/>
  <c r="DI136" i="2"/>
  <c r="DI163" i="9" s="1"/>
  <c r="DJ136" i="2"/>
  <c r="DJ162" i="9" s="1"/>
  <c r="DK136" i="2"/>
  <c r="DK161" i="9" s="1"/>
  <c r="DL136" i="2"/>
  <c r="DL160" i="9" s="1"/>
  <c r="DM136" i="2"/>
  <c r="DM159" i="9" s="1"/>
  <c r="DN136" i="2"/>
  <c r="DN158" i="9" s="1"/>
  <c r="DO136" i="2"/>
  <c r="DO157" i="9" s="1"/>
  <c r="DP136" i="2"/>
  <c r="DP156" i="9" s="1"/>
  <c r="DQ136" i="2"/>
  <c r="DQ155" i="9" s="1"/>
  <c r="DR136" i="2"/>
  <c r="DR154" i="9" s="1"/>
  <c r="DS136" i="2"/>
  <c r="DS153" i="9" s="1"/>
  <c r="DT136" i="2"/>
  <c r="DT152" i="9" s="1"/>
  <c r="DU136" i="2"/>
  <c r="DU151" i="9" s="1"/>
  <c r="DV136" i="2"/>
  <c r="DV150" i="9" s="1"/>
  <c r="DW136" i="2"/>
  <c r="DW149" i="9" s="1"/>
  <c r="DX136" i="2"/>
  <c r="DX148" i="9" s="1"/>
  <c r="DY136" i="2"/>
  <c r="DY147" i="9" s="1"/>
  <c r="DZ136" i="2"/>
  <c r="DZ146" i="9" s="1"/>
  <c r="EA136" i="2"/>
  <c r="EA145" i="9" s="1"/>
  <c r="EB136" i="2"/>
  <c r="EB144" i="9" s="1"/>
  <c r="EC136" i="2"/>
  <c r="EC143" i="9" s="1"/>
  <c r="ED136" i="2"/>
  <c r="ED142" i="9" s="1"/>
  <c r="EE136" i="2"/>
  <c r="EE141" i="9" s="1"/>
  <c r="EF136" i="2"/>
  <c r="EF140" i="9" s="1"/>
  <c r="EG136" i="2"/>
  <c r="EG139" i="9" s="1"/>
  <c r="EH136" i="2"/>
  <c r="EH138" i="9" s="1"/>
  <c r="EI136" i="2"/>
  <c r="EI137" i="9" s="1"/>
  <c r="EJ136" i="2"/>
  <c r="EJ136" i="9" s="1"/>
  <c r="A137" i="2"/>
  <c r="A276" i="9" s="1"/>
  <c r="B137" i="2"/>
  <c r="B275" i="9" s="1"/>
  <c r="C137" i="2"/>
  <c r="C274" i="9" s="1"/>
  <c r="D137" i="2"/>
  <c r="D273" i="9" s="1"/>
  <c r="E137" i="2"/>
  <c r="E272" i="9" s="1"/>
  <c r="F137" i="2"/>
  <c r="F271" i="9" s="1"/>
  <c r="G137" i="2"/>
  <c r="G270" i="9" s="1"/>
  <c r="H137" i="2"/>
  <c r="H269" i="9" s="1"/>
  <c r="I137" i="2"/>
  <c r="I268" i="9" s="1"/>
  <c r="J137" i="2"/>
  <c r="J267" i="9" s="1"/>
  <c r="K137" i="2"/>
  <c r="K266" i="9" s="1"/>
  <c r="L137" i="2"/>
  <c r="L265" i="9" s="1"/>
  <c r="M137" i="2"/>
  <c r="M264" i="9" s="1"/>
  <c r="N137" i="2"/>
  <c r="N263" i="9" s="1"/>
  <c r="O137" i="2"/>
  <c r="O262" i="9" s="1"/>
  <c r="P137" i="2"/>
  <c r="P261" i="9" s="1"/>
  <c r="Q137" i="2"/>
  <c r="Q260" i="9" s="1"/>
  <c r="R137" i="2"/>
  <c r="R259" i="9" s="1"/>
  <c r="S137" i="2"/>
  <c r="S258" i="9" s="1"/>
  <c r="T137" i="2"/>
  <c r="T257" i="9" s="1"/>
  <c r="U137" i="2"/>
  <c r="U256" i="9" s="1"/>
  <c r="V137" i="2"/>
  <c r="V255" i="9" s="1"/>
  <c r="W137" i="2"/>
  <c r="W254" i="9" s="1"/>
  <c r="X137" i="2"/>
  <c r="X253" i="9" s="1"/>
  <c r="Y137" i="2"/>
  <c r="Y252" i="9" s="1"/>
  <c r="Z137" i="2"/>
  <c r="Z251" i="9" s="1"/>
  <c r="AA137" i="2"/>
  <c r="AA250" i="9" s="1"/>
  <c r="AB137" i="2"/>
  <c r="AB249" i="9" s="1"/>
  <c r="AC137" i="2"/>
  <c r="AC248" i="9" s="1"/>
  <c r="AD137" i="2"/>
  <c r="AD247" i="9" s="1"/>
  <c r="AE137" i="2"/>
  <c r="AE246" i="9" s="1"/>
  <c r="AF137" i="2"/>
  <c r="AF245" i="9" s="1"/>
  <c r="AG137" i="2"/>
  <c r="AG244" i="9" s="1"/>
  <c r="AH137" i="2"/>
  <c r="AH243" i="9" s="1"/>
  <c r="AI137" i="2"/>
  <c r="AI242" i="9" s="1"/>
  <c r="AJ137" i="2"/>
  <c r="AJ241" i="9" s="1"/>
  <c r="AK137" i="2"/>
  <c r="AK240" i="9" s="1"/>
  <c r="AL137" i="2"/>
  <c r="AL239" i="9" s="1"/>
  <c r="AM137" i="2"/>
  <c r="AM238" i="9" s="1"/>
  <c r="AN137" i="2"/>
  <c r="AN237" i="9" s="1"/>
  <c r="AO137" i="2"/>
  <c r="AO236" i="9" s="1"/>
  <c r="AP137" i="2"/>
  <c r="AP235" i="9" s="1"/>
  <c r="AQ137" i="2"/>
  <c r="AQ234" i="9" s="1"/>
  <c r="AR137" i="2"/>
  <c r="AR233" i="9" s="1"/>
  <c r="AS137" i="2"/>
  <c r="AS232" i="9" s="1"/>
  <c r="AT137" i="2"/>
  <c r="AT231" i="9" s="1"/>
  <c r="AU137" i="2"/>
  <c r="AU230" i="9" s="1"/>
  <c r="AV137" i="2"/>
  <c r="AV229" i="9" s="1"/>
  <c r="AW137" i="2"/>
  <c r="AW228" i="9" s="1"/>
  <c r="AX137" i="2"/>
  <c r="AX227" i="9" s="1"/>
  <c r="AY137" i="2"/>
  <c r="AY226" i="9" s="1"/>
  <c r="AZ137" i="2"/>
  <c r="AZ225" i="9" s="1"/>
  <c r="BA137" i="2"/>
  <c r="BA224" i="9" s="1"/>
  <c r="BB137" i="2"/>
  <c r="BB223" i="9" s="1"/>
  <c r="BC137" i="2"/>
  <c r="BC222" i="9" s="1"/>
  <c r="BD137" i="2"/>
  <c r="BD221" i="9" s="1"/>
  <c r="BE137" i="2"/>
  <c r="BE220" i="9" s="1"/>
  <c r="BF137" i="2"/>
  <c r="BF219" i="9" s="1"/>
  <c r="BG137" i="2"/>
  <c r="BG218" i="9" s="1"/>
  <c r="BH137" i="2"/>
  <c r="BH217" i="9" s="1"/>
  <c r="BI137" i="2"/>
  <c r="BI216" i="9" s="1"/>
  <c r="BJ137" i="2"/>
  <c r="BJ215" i="9" s="1"/>
  <c r="BK137" i="2"/>
  <c r="BK214" i="9" s="1"/>
  <c r="BL137" i="2"/>
  <c r="BL213" i="9" s="1"/>
  <c r="BM137" i="2"/>
  <c r="BM212" i="9" s="1"/>
  <c r="BN137" i="2"/>
  <c r="BN211" i="9" s="1"/>
  <c r="BO137" i="2"/>
  <c r="BO210" i="9" s="1"/>
  <c r="BP137" i="2"/>
  <c r="BP209" i="9" s="1"/>
  <c r="BQ137" i="2"/>
  <c r="BQ208" i="9" s="1"/>
  <c r="BR137" i="2"/>
  <c r="BR207" i="9" s="1"/>
  <c r="BS137" i="2"/>
  <c r="BS206" i="9" s="1"/>
  <c r="BT137" i="2"/>
  <c r="BT205" i="9" s="1"/>
  <c r="BU137" i="2"/>
  <c r="BU204" i="9" s="1"/>
  <c r="BV137" i="2"/>
  <c r="BV203" i="9" s="1"/>
  <c r="BW137" i="2"/>
  <c r="BW202" i="9" s="1"/>
  <c r="BX137" i="2"/>
  <c r="BX201" i="9" s="1"/>
  <c r="BY137" i="2"/>
  <c r="BY200" i="9" s="1"/>
  <c r="BZ137" i="2"/>
  <c r="BZ199" i="9" s="1"/>
  <c r="CA137" i="2"/>
  <c r="CA198" i="9" s="1"/>
  <c r="CB137" i="2"/>
  <c r="CB197" i="9" s="1"/>
  <c r="CC137" i="2"/>
  <c r="CC196" i="9" s="1"/>
  <c r="CD137" i="2"/>
  <c r="CD195" i="9" s="1"/>
  <c r="CE137" i="2"/>
  <c r="CE194" i="9" s="1"/>
  <c r="CF137" i="2"/>
  <c r="CF193" i="9" s="1"/>
  <c r="CG137" i="2"/>
  <c r="CG192" i="9" s="1"/>
  <c r="CH137" i="2"/>
  <c r="CH191" i="9" s="1"/>
  <c r="CI137" i="2"/>
  <c r="CI190" i="9" s="1"/>
  <c r="CJ137" i="2"/>
  <c r="CJ189" i="9" s="1"/>
  <c r="CK137" i="2"/>
  <c r="CK188" i="9" s="1"/>
  <c r="CL137" i="2"/>
  <c r="CL187" i="9" s="1"/>
  <c r="CM137" i="2"/>
  <c r="CM186" i="9" s="1"/>
  <c r="CN137" i="2"/>
  <c r="CN185" i="9" s="1"/>
  <c r="CO137" i="2"/>
  <c r="CO184" i="9" s="1"/>
  <c r="CP137" i="2"/>
  <c r="CP183" i="9" s="1"/>
  <c r="CQ137" i="2"/>
  <c r="CQ182" i="9" s="1"/>
  <c r="CR137" i="2"/>
  <c r="CR181" i="9" s="1"/>
  <c r="CS137" i="2"/>
  <c r="CS180" i="9" s="1"/>
  <c r="CT137" i="2"/>
  <c r="CT179" i="9" s="1"/>
  <c r="CU137" i="2"/>
  <c r="CU178" i="9" s="1"/>
  <c r="CV137" i="2"/>
  <c r="CV177" i="9" s="1"/>
  <c r="CW137" i="2"/>
  <c r="CW176" i="9" s="1"/>
  <c r="CX137" i="2"/>
  <c r="CX175" i="9" s="1"/>
  <c r="CY137" i="2"/>
  <c r="CY174" i="9" s="1"/>
  <c r="CZ137" i="2"/>
  <c r="CZ173" i="9" s="1"/>
  <c r="DA137" i="2"/>
  <c r="DA172" i="9" s="1"/>
  <c r="DB137" i="2"/>
  <c r="DB171" i="9" s="1"/>
  <c r="DC137" i="2"/>
  <c r="DC170" i="9" s="1"/>
  <c r="DD137" i="2"/>
  <c r="DD169" i="9" s="1"/>
  <c r="DE137" i="2"/>
  <c r="DE168" i="9" s="1"/>
  <c r="DF137" i="2"/>
  <c r="DF167" i="9" s="1"/>
  <c r="DG137" i="2"/>
  <c r="DG166" i="9" s="1"/>
  <c r="DH137" i="2"/>
  <c r="DH165" i="9" s="1"/>
  <c r="DI137" i="2"/>
  <c r="DI164" i="9" s="1"/>
  <c r="DJ137" i="2"/>
  <c r="DJ163" i="9" s="1"/>
  <c r="DK137" i="2"/>
  <c r="DK162" i="9" s="1"/>
  <c r="DL137" i="2"/>
  <c r="DL161" i="9" s="1"/>
  <c r="DM137" i="2"/>
  <c r="DM160" i="9" s="1"/>
  <c r="DN137" i="2"/>
  <c r="DN159" i="9" s="1"/>
  <c r="DO137" i="2"/>
  <c r="DO158" i="9" s="1"/>
  <c r="DP137" i="2"/>
  <c r="DP157" i="9" s="1"/>
  <c r="DQ137" i="2"/>
  <c r="DQ156" i="9" s="1"/>
  <c r="DR137" i="2"/>
  <c r="DR155" i="9" s="1"/>
  <c r="DS137" i="2"/>
  <c r="DS154" i="9" s="1"/>
  <c r="DT137" i="2"/>
  <c r="DT153" i="9" s="1"/>
  <c r="DU137" i="2"/>
  <c r="DU152" i="9" s="1"/>
  <c r="DV137" i="2"/>
  <c r="DV151" i="9" s="1"/>
  <c r="DW137" i="2"/>
  <c r="DW150" i="9" s="1"/>
  <c r="DX137" i="2"/>
  <c r="DX149" i="9" s="1"/>
  <c r="DY137" i="2"/>
  <c r="DY148" i="9" s="1"/>
  <c r="DZ137" i="2"/>
  <c r="DZ147" i="9" s="1"/>
  <c r="EA137" i="2"/>
  <c r="EA146" i="9" s="1"/>
  <c r="EB137" i="2"/>
  <c r="EB145" i="9" s="1"/>
  <c r="EC137" i="2"/>
  <c r="EC144" i="9" s="1"/>
  <c r="ED137" i="2"/>
  <c r="ED143" i="9" s="1"/>
  <c r="EE137" i="2"/>
  <c r="EE142" i="9" s="1"/>
  <c r="EF137" i="2"/>
  <c r="EF141" i="9" s="1"/>
  <c r="EG137" i="2"/>
  <c r="EG140" i="9" s="1"/>
  <c r="EH137" i="2"/>
  <c r="EH139" i="9" s="1"/>
  <c r="EI137" i="2"/>
  <c r="EI138" i="9" s="1"/>
  <c r="EJ137" i="2"/>
  <c r="EJ137" i="9" s="1"/>
  <c r="A138" i="2"/>
  <c r="A277" i="9" s="1"/>
  <c r="B138" i="2"/>
  <c r="B276" i="9" s="1"/>
  <c r="C138" i="2"/>
  <c r="C275" i="9" s="1"/>
  <c r="D138" i="2"/>
  <c r="D274" i="9" s="1"/>
  <c r="E138" i="2"/>
  <c r="E273" i="9" s="1"/>
  <c r="F138" i="2"/>
  <c r="F272" i="9" s="1"/>
  <c r="G138" i="2"/>
  <c r="G271" i="9" s="1"/>
  <c r="H138" i="2"/>
  <c r="H270" i="9" s="1"/>
  <c r="I138" i="2"/>
  <c r="I269" i="9" s="1"/>
  <c r="J138" i="2"/>
  <c r="J268" i="9" s="1"/>
  <c r="K138" i="2"/>
  <c r="K267" i="9" s="1"/>
  <c r="L138" i="2"/>
  <c r="L266" i="9" s="1"/>
  <c r="M138" i="2"/>
  <c r="M265" i="9" s="1"/>
  <c r="N138" i="2"/>
  <c r="N264" i="9" s="1"/>
  <c r="O138" i="2"/>
  <c r="O263" i="9" s="1"/>
  <c r="P138" i="2"/>
  <c r="P262" i="9" s="1"/>
  <c r="Q138" i="2"/>
  <c r="Q261" i="9" s="1"/>
  <c r="R138" i="2"/>
  <c r="R260" i="9" s="1"/>
  <c r="S138" i="2"/>
  <c r="S259" i="9" s="1"/>
  <c r="T138" i="2"/>
  <c r="T258" i="9" s="1"/>
  <c r="U138" i="2"/>
  <c r="U257" i="9" s="1"/>
  <c r="V138" i="2"/>
  <c r="V256" i="9" s="1"/>
  <c r="W138" i="2"/>
  <c r="W255" i="9" s="1"/>
  <c r="X138" i="2"/>
  <c r="X254" i="9" s="1"/>
  <c r="Y138" i="2"/>
  <c r="Y253" i="9" s="1"/>
  <c r="Z138" i="2"/>
  <c r="Z252" i="9" s="1"/>
  <c r="AA138" i="2"/>
  <c r="AA251" i="9" s="1"/>
  <c r="AB138" i="2"/>
  <c r="AB250" i="9" s="1"/>
  <c r="AC138" i="2"/>
  <c r="AC249" i="9" s="1"/>
  <c r="AD138" i="2"/>
  <c r="AD248" i="9" s="1"/>
  <c r="AE138" i="2"/>
  <c r="AE247" i="9" s="1"/>
  <c r="AF138" i="2"/>
  <c r="AF246" i="9" s="1"/>
  <c r="AG138" i="2"/>
  <c r="AG245" i="9" s="1"/>
  <c r="AH138" i="2"/>
  <c r="AH244" i="9" s="1"/>
  <c r="AI138" i="2"/>
  <c r="AI243" i="9" s="1"/>
  <c r="AJ138" i="2"/>
  <c r="AJ242" i="9" s="1"/>
  <c r="AK138" i="2"/>
  <c r="AK241" i="9" s="1"/>
  <c r="AL138" i="2"/>
  <c r="AL240" i="9" s="1"/>
  <c r="AM138" i="2"/>
  <c r="AM239" i="9" s="1"/>
  <c r="AN138" i="2"/>
  <c r="AN238" i="9" s="1"/>
  <c r="AO138" i="2"/>
  <c r="AO237" i="9" s="1"/>
  <c r="AP138" i="2"/>
  <c r="AP236" i="9" s="1"/>
  <c r="AQ138" i="2"/>
  <c r="AQ235" i="9" s="1"/>
  <c r="AR138" i="2"/>
  <c r="AR234" i="9" s="1"/>
  <c r="AS138" i="2"/>
  <c r="AS233" i="9" s="1"/>
  <c r="AT138" i="2"/>
  <c r="AT232" i="9" s="1"/>
  <c r="AU138" i="2"/>
  <c r="AU231" i="9" s="1"/>
  <c r="AV138" i="2"/>
  <c r="AV230" i="9" s="1"/>
  <c r="AW138" i="2"/>
  <c r="AW229" i="9" s="1"/>
  <c r="AX138" i="2"/>
  <c r="AX228" i="9" s="1"/>
  <c r="AY138" i="2"/>
  <c r="AY227" i="9" s="1"/>
  <c r="AZ138" i="2"/>
  <c r="AZ226" i="9" s="1"/>
  <c r="BA138" i="2"/>
  <c r="BA225" i="9" s="1"/>
  <c r="BB138" i="2"/>
  <c r="BB224" i="9" s="1"/>
  <c r="BC138" i="2"/>
  <c r="BC223" i="9" s="1"/>
  <c r="BD138" i="2"/>
  <c r="BD222" i="9" s="1"/>
  <c r="BE138" i="2"/>
  <c r="BE221" i="9" s="1"/>
  <c r="BF138" i="2"/>
  <c r="BF220" i="9" s="1"/>
  <c r="BG138" i="2"/>
  <c r="BG219" i="9" s="1"/>
  <c r="BH138" i="2"/>
  <c r="BH218" i="9" s="1"/>
  <c r="BI138" i="2"/>
  <c r="BI217" i="9" s="1"/>
  <c r="BJ138" i="2"/>
  <c r="BJ216" i="9" s="1"/>
  <c r="BK138" i="2"/>
  <c r="BK215" i="9" s="1"/>
  <c r="BL138" i="2"/>
  <c r="BL214" i="9" s="1"/>
  <c r="BM138" i="2"/>
  <c r="BM213" i="9" s="1"/>
  <c r="BN138" i="2"/>
  <c r="BN212" i="9" s="1"/>
  <c r="BO138" i="2"/>
  <c r="BO211" i="9" s="1"/>
  <c r="BP138" i="2"/>
  <c r="BP210" i="9" s="1"/>
  <c r="BQ138" i="2"/>
  <c r="BQ209" i="9" s="1"/>
  <c r="BR138" i="2"/>
  <c r="BR208" i="9" s="1"/>
  <c r="BS138" i="2"/>
  <c r="BS207" i="9" s="1"/>
  <c r="BT138" i="2"/>
  <c r="BT206" i="9" s="1"/>
  <c r="BU138" i="2"/>
  <c r="BU205" i="9" s="1"/>
  <c r="BV138" i="2"/>
  <c r="BV204" i="9" s="1"/>
  <c r="BW138" i="2"/>
  <c r="BW203" i="9" s="1"/>
  <c r="BX138" i="2"/>
  <c r="BX202" i="9" s="1"/>
  <c r="BY138" i="2"/>
  <c r="BY201" i="9" s="1"/>
  <c r="BZ138" i="2"/>
  <c r="BZ200" i="9" s="1"/>
  <c r="CA138" i="2"/>
  <c r="CA199" i="9" s="1"/>
  <c r="CB138" i="2"/>
  <c r="CB198" i="9" s="1"/>
  <c r="CC138" i="2"/>
  <c r="CC197" i="9" s="1"/>
  <c r="CD138" i="2"/>
  <c r="CD196" i="9" s="1"/>
  <c r="CE138" i="2"/>
  <c r="CE195" i="9" s="1"/>
  <c r="CF138" i="2"/>
  <c r="CF194" i="9" s="1"/>
  <c r="CG138" i="2"/>
  <c r="CG193" i="9" s="1"/>
  <c r="CH138" i="2"/>
  <c r="CH192" i="9" s="1"/>
  <c r="CI138" i="2"/>
  <c r="CI191" i="9" s="1"/>
  <c r="CJ138" i="2"/>
  <c r="CJ190" i="9" s="1"/>
  <c r="CK138" i="2"/>
  <c r="CK189" i="9" s="1"/>
  <c r="CL138" i="2"/>
  <c r="CL188" i="9" s="1"/>
  <c r="CM138" i="2"/>
  <c r="CM187" i="9" s="1"/>
  <c r="CN138" i="2"/>
  <c r="CN186" i="9" s="1"/>
  <c r="CO138" i="2"/>
  <c r="CO185" i="9" s="1"/>
  <c r="CP138" i="2"/>
  <c r="CP184" i="9" s="1"/>
  <c r="CQ138" i="2"/>
  <c r="CQ183" i="9" s="1"/>
  <c r="CR138" i="2"/>
  <c r="CR182" i="9" s="1"/>
  <c r="CS138" i="2"/>
  <c r="CS181" i="9" s="1"/>
  <c r="CT138" i="2"/>
  <c r="CT180" i="9" s="1"/>
  <c r="CU138" i="2"/>
  <c r="CU179" i="9" s="1"/>
  <c r="CV138" i="2"/>
  <c r="CV178" i="9" s="1"/>
  <c r="CW138" i="2"/>
  <c r="CW177" i="9" s="1"/>
  <c r="CX138" i="2"/>
  <c r="CX176" i="9" s="1"/>
  <c r="CY138" i="2"/>
  <c r="CY175" i="9" s="1"/>
  <c r="CZ138" i="2"/>
  <c r="CZ174" i="9" s="1"/>
  <c r="DA138" i="2"/>
  <c r="DA173" i="9" s="1"/>
  <c r="DB138" i="2"/>
  <c r="DB172" i="9" s="1"/>
  <c r="DC138" i="2"/>
  <c r="DC171" i="9" s="1"/>
  <c r="DD138" i="2"/>
  <c r="DD170" i="9" s="1"/>
  <c r="DE138" i="2"/>
  <c r="DE169" i="9" s="1"/>
  <c r="DF138" i="2"/>
  <c r="DF168" i="9" s="1"/>
  <c r="DG138" i="2"/>
  <c r="DG167" i="9" s="1"/>
  <c r="DH138" i="2"/>
  <c r="DH166" i="9" s="1"/>
  <c r="DI138" i="2"/>
  <c r="DI165" i="9" s="1"/>
  <c r="DJ138" i="2"/>
  <c r="DJ164" i="9" s="1"/>
  <c r="DK138" i="2"/>
  <c r="DK163" i="9" s="1"/>
  <c r="DL138" i="2"/>
  <c r="DL162" i="9" s="1"/>
  <c r="DM138" i="2"/>
  <c r="DM161" i="9" s="1"/>
  <c r="DN138" i="2"/>
  <c r="DN160" i="9" s="1"/>
  <c r="DO138" i="2"/>
  <c r="DO159" i="9" s="1"/>
  <c r="DP138" i="2"/>
  <c r="DP158" i="9" s="1"/>
  <c r="DQ138" i="2"/>
  <c r="DQ157" i="9" s="1"/>
  <c r="DR138" i="2"/>
  <c r="DR156" i="9" s="1"/>
  <c r="DS138" i="2"/>
  <c r="DS155" i="9" s="1"/>
  <c r="DT138" i="2"/>
  <c r="DT154" i="9" s="1"/>
  <c r="DU138" i="2"/>
  <c r="DU153" i="9" s="1"/>
  <c r="DV138" i="2"/>
  <c r="DV152" i="9" s="1"/>
  <c r="DW138" i="2"/>
  <c r="DW151" i="9" s="1"/>
  <c r="DX138" i="2"/>
  <c r="DX150" i="9" s="1"/>
  <c r="DY138" i="2"/>
  <c r="DY149" i="9" s="1"/>
  <c r="DZ138" i="2"/>
  <c r="DZ148" i="9" s="1"/>
  <c r="EA138" i="2"/>
  <c r="EA147" i="9" s="1"/>
  <c r="EB138" i="2"/>
  <c r="EB146" i="9" s="1"/>
  <c r="EC138" i="2"/>
  <c r="EC145" i="9" s="1"/>
  <c r="ED138" i="2"/>
  <c r="ED144" i="9" s="1"/>
  <c r="EE138" i="2"/>
  <c r="EE143" i="9" s="1"/>
  <c r="EF138" i="2"/>
  <c r="EF142" i="9" s="1"/>
  <c r="EG138" i="2"/>
  <c r="EG141" i="9" s="1"/>
  <c r="EH138" i="2"/>
  <c r="EH140" i="9" s="1"/>
  <c r="EI138" i="2"/>
  <c r="EI139" i="9" s="1"/>
  <c r="EJ138" i="2"/>
  <c r="EJ138" i="9" s="1"/>
  <c r="A139" i="2"/>
  <c r="A278" i="9" s="1"/>
  <c r="B139" i="2"/>
  <c r="B277" i="9" s="1"/>
  <c r="C139" i="2"/>
  <c r="C276" i="9" s="1"/>
  <c r="D139" i="2"/>
  <c r="D275" i="9" s="1"/>
  <c r="E139" i="2"/>
  <c r="E274" i="9" s="1"/>
  <c r="F139" i="2"/>
  <c r="F273" i="9" s="1"/>
  <c r="G139" i="2"/>
  <c r="G272" i="9" s="1"/>
  <c r="H139" i="2"/>
  <c r="H271" i="9" s="1"/>
  <c r="I139" i="2"/>
  <c r="I270" i="9" s="1"/>
  <c r="J139" i="2"/>
  <c r="J269" i="9" s="1"/>
  <c r="K139" i="2"/>
  <c r="K268" i="9" s="1"/>
  <c r="L139" i="2"/>
  <c r="L267" i="9" s="1"/>
  <c r="M139" i="2"/>
  <c r="M266" i="9" s="1"/>
  <c r="N139" i="2"/>
  <c r="N265" i="9" s="1"/>
  <c r="O139" i="2"/>
  <c r="O264" i="9" s="1"/>
  <c r="P139" i="2"/>
  <c r="P263" i="9" s="1"/>
  <c r="Q139" i="2"/>
  <c r="Q262" i="9" s="1"/>
  <c r="R139" i="2"/>
  <c r="R261" i="9" s="1"/>
  <c r="S139" i="2"/>
  <c r="S260" i="9" s="1"/>
  <c r="T139" i="2"/>
  <c r="T259" i="9" s="1"/>
  <c r="U139" i="2"/>
  <c r="U258" i="9" s="1"/>
  <c r="V139" i="2"/>
  <c r="V257" i="9" s="1"/>
  <c r="W139" i="2"/>
  <c r="W256" i="9" s="1"/>
  <c r="X139" i="2"/>
  <c r="X255" i="9" s="1"/>
  <c r="Y139" i="2"/>
  <c r="Y254" i="9" s="1"/>
  <c r="Z139" i="2"/>
  <c r="Z253" i="9" s="1"/>
  <c r="AA139" i="2"/>
  <c r="AA252" i="9" s="1"/>
  <c r="AB139" i="2"/>
  <c r="AB251" i="9" s="1"/>
  <c r="AC139" i="2"/>
  <c r="AC250" i="9" s="1"/>
  <c r="AD139" i="2"/>
  <c r="AD249" i="9" s="1"/>
  <c r="AE139" i="2"/>
  <c r="AE248" i="9" s="1"/>
  <c r="AF139" i="2"/>
  <c r="AF247" i="9" s="1"/>
  <c r="AG139" i="2"/>
  <c r="AG246" i="9" s="1"/>
  <c r="AH139" i="2"/>
  <c r="AH245" i="9" s="1"/>
  <c r="AI139" i="2"/>
  <c r="AI244" i="9" s="1"/>
  <c r="AJ139" i="2"/>
  <c r="AJ243" i="9" s="1"/>
  <c r="AK139" i="2"/>
  <c r="AK242" i="9" s="1"/>
  <c r="AL139" i="2"/>
  <c r="AL241" i="9" s="1"/>
  <c r="AM139" i="2"/>
  <c r="AM240" i="9" s="1"/>
  <c r="AN139" i="2"/>
  <c r="AN239" i="9" s="1"/>
  <c r="AO139" i="2"/>
  <c r="AO238" i="9" s="1"/>
  <c r="AP139" i="2"/>
  <c r="AP237" i="9" s="1"/>
  <c r="AQ139" i="2"/>
  <c r="AQ236" i="9" s="1"/>
  <c r="AR139" i="2"/>
  <c r="AR235" i="9" s="1"/>
  <c r="AS139" i="2"/>
  <c r="AS234" i="9" s="1"/>
  <c r="AT139" i="2"/>
  <c r="AT233" i="9" s="1"/>
  <c r="AU139" i="2"/>
  <c r="AU232" i="9" s="1"/>
  <c r="AV139" i="2"/>
  <c r="AV231" i="9" s="1"/>
  <c r="AW139" i="2"/>
  <c r="AW230" i="9" s="1"/>
  <c r="AX139" i="2"/>
  <c r="AX229" i="9" s="1"/>
  <c r="AY139" i="2"/>
  <c r="AY228" i="9" s="1"/>
  <c r="AZ139" i="2"/>
  <c r="AZ227" i="9" s="1"/>
  <c r="BA139" i="2"/>
  <c r="BA226" i="9" s="1"/>
  <c r="BB139" i="2"/>
  <c r="BB225" i="9" s="1"/>
  <c r="BC139" i="2"/>
  <c r="BC224" i="9" s="1"/>
  <c r="BD139" i="2"/>
  <c r="BD223" i="9" s="1"/>
  <c r="BE139" i="2"/>
  <c r="BE222" i="9" s="1"/>
  <c r="BF139" i="2"/>
  <c r="BF221" i="9" s="1"/>
  <c r="BG139" i="2"/>
  <c r="BG220" i="9" s="1"/>
  <c r="BH139" i="2"/>
  <c r="BH219" i="9" s="1"/>
  <c r="BI139" i="2"/>
  <c r="BI218" i="9" s="1"/>
  <c r="BJ139" i="2"/>
  <c r="BJ217" i="9" s="1"/>
  <c r="BK139" i="2"/>
  <c r="BK216" i="9" s="1"/>
  <c r="BL139" i="2"/>
  <c r="BL215" i="9" s="1"/>
  <c r="BM139" i="2"/>
  <c r="BM214" i="9" s="1"/>
  <c r="BN139" i="2"/>
  <c r="BN213" i="9" s="1"/>
  <c r="BO139" i="2"/>
  <c r="BO212" i="9" s="1"/>
  <c r="BP139" i="2"/>
  <c r="BP211" i="9" s="1"/>
  <c r="BQ139" i="2"/>
  <c r="BQ210" i="9" s="1"/>
  <c r="BR139" i="2"/>
  <c r="BR209" i="9" s="1"/>
  <c r="BS139" i="2"/>
  <c r="BS208" i="9" s="1"/>
  <c r="BT139" i="2"/>
  <c r="BT207" i="9" s="1"/>
  <c r="BU139" i="2"/>
  <c r="BU206" i="9" s="1"/>
  <c r="BV139" i="2"/>
  <c r="BV205" i="9" s="1"/>
  <c r="BW139" i="2"/>
  <c r="BW204" i="9" s="1"/>
  <c r="BX139" i="2"/>
  <c r="BX203" i="9" s="1"/>
  <c r="BY139" i="2"/>
  <c r="BY202" i="9" s="1"/>
  <c r="BZ139" i="2"/>
  <c r="BZ201" i="9" s="1"/>
  <c r="CA139" i="2"/>
  <c r="CA200" i="9" s="1"/>
  <c r="CB139" i="2"/>
  <c r="CB199" i="9" s="1"/>
  <c r="CC139" i="2"/>
  <c r="CC198" i="9" s="1"/>
  <c r="CD139" i="2"/>
  <c r="CD197" i="9" s="1"/>
  <c r="CE139" i="2"/>
  <c r="CE196" i="9" s="1"/>
  <c r="CF139" i="2"/>
  <c r="CF195" i="9" s="1"/>
  <c r="CG139" i="2"/>
  <c r="CG194" i="9" s="1"/>
  <c r="CH139" i="2"/>
  <c r="CH193" i="9" s="1"/>
  <c r="CI139" i="2"/>
  <c r="CI192" i="9" s="1"/>
  <c r="CJ139" i="2"/>
  <c r="CJ191" i="9" s="1"/>
  <c r="CK139" i="2"/>
  <c r="CK190" i="9" s="1"/>
  <c r="CL139" i="2"/>
  <c r="CL189" i="9" s="1"/>
  <c r="CM139" i="2"/>
  <c r="CM188" i="9" s="1"/>
  <c r="CN139" i="2"/>
  <c r="CN187" i="9" s="1"/>
  <c r="CO139" i="2"/>
  <c r="CO186" i="9" s="1"/>
  <c r="CP139" i="2"/>
  <c r="CP185" i="9" s="1"/>
  <c r="CQ139" i="2"/>
  <c r="CQ184" i="9" s="1"/>
  <c r="CR139" i="2"/>
  <c r="CR183" i="9" s="1"/>
  <c r="CS139" i="2"/>
  <c r="CS182" i="9" s="1"/>
  <c r="CT139" i="2"/>
  <c r="CT181" i="9" s="1"/>
  <c r="CU139" i="2"/>
  <c r="CU180" i="9" s="1"/>
  <c r="CV139" i="2"/>
  <c r="CV179" i="9" s="1"/>
  <c r="CW139" i="2"/>
  <c r="CW178" i="9" s="1"/>
  <c r="CX139" i="2"/>
  <c r="CX177" i="9" s="1"/>
  <c r="CY139" i="2"/>
  <c r="CY176" i="9" s="1"/>
  <c r="CZ139" i="2"/>
  <c r="CZ175" i="9" s="1"/>
  <c r="DA139" i="2"/>
  <c r="DA174" i="9" s="1"/>
  <c r="DB139" i="2"/>
  <c r="DB173" i="9" s="1"/>
  <c r="DC139" i="2"/>
  <c r="DC172" i="9" s="1"/>
  <c r="DD139" i="2"/>
  <c r="DD171" i="9" s="1"/>
  <c r="DE139" i="2"/>
  <c r="DE170" i="9" s="1"/>
  <c r="DF139" i="2"/>
  <c r="DF169" i="9" s="1"/>
  <c r="DG139" i="2"/>
  <c r="DG168" i="9" s="1"/>
  <c r="DH139" i="2"/>
  <c r="DH167" i="9" s="1"/>
  <c r="DI139" i="2"/>
  <c r="DI166" i="9" s="1"/>
  <c r="DJ139" i="2"/>
  <c r="DJ165" i="9" s="1"/>
  <c r="DK139" i="2"/>
  <c r="DK164" i="9" s="1"/>
  <c r="DL139" i="2"/>
  <c r="DL163" i="9" s="1"/>
  <c r="DM139" i="2"/>
  <c r="DM162" i="9" s="1"/>
  <c r="DN139" i="2"/>
  <c r="DN161" i="9" s="1"/>
  <c r="DO139" i="2"/>
  <c r="DO160" i="9" s="1"/>
  <c r="DP139" i="2"/>
  <c r="DP159" i="9" s="1"/>
  <c r="DQ139" i="2"/>
  <c r="DQ158" i="9" s="1"/>
  <c r="DR139" i="2"/>
  <c r="DR157" i="9" s="1"/>
  <c r="DS139" i="2"/>
  <c r="DS156" i="9" s="1"/>
  <c r="DT139" i="2"/>
  <c r="DT155" i="9" s="1"/>
  <c r="DU139" i="2"/>
  <c r="DU154" i="9" s="1"/>
  <c r="DV139" i="2"/>
  <c r="DV153" i="9" s="1"/>
  <c r="DW139" i="2"/>
  <c r="DW152" i="9" s="1"/>
  <c r="DX139" i="2"/>
  <c r="DX151" i="9" s="1"/>
  <c r="DY139" i="2"/>
  <c r="DY150" i="9" s="1"/>
  <c r="DZ139" i="2"/>
  <c r="DZ149" i="9" s="1"/>
  <c r="EA139" i="2"/>
  <c r="EA148" i="9" s="1"/>
  <c r="EB139" i="2"/>
  <c r="EB147" i="9" s="1"/>
  <c r="EC139" i="2"/>
  <c r="EC146" i="9" s="1"/>
  <c r="ED139" i="2"/>
  <c r="ED145" i="9" s="1"/>
  <c r="EE139" i="2"/>
  <c r="EE144" i="9" s="1"/>
  <c r="EF139" i="2"/>
  <c r="EF143" i="9" s="1"/>
  <c r="EG139" i="2"/>
  <c r="EG142" i="9" s="1"/>
  <c r="EH139" i="2"/>
  <c r="EH141" i="9" s="1"/>
  <c r="EI139" i="2"/>
  <c r="EI140" i="9" s="1"/>
  <c r="EJ139" i="2"/>
  <c r="EJ139" i="9" s="1"/>
  <c r="A140" i="2"/>
  <c r="A279" i="9" s="1"/>
  <c r="B140" i="2"/>
  <c r="B278" i="9" s="1"/>
  <c r="C140" i="2"/>
  <c r="C277" i="9" s="1"/>
  <c r="D140" i="2"/>
  <c r="D276" i="9" s="1"/>
  <c r="E140" i="2"/>
  <c r="E275" i="9" s="1"/>
  <c r="F140" i="2"/>
  <c r="F274" i="9" s="1"/>
  <c r="G140" i="2"/>
  <c r="G273" i="9" s="1"/>
  <c r="H140" i="2"/>
  <c r="H272" i="9" s="1"/>
  <c r="I140" i="2"/>
  <c r="I271" i="9" s="1"/>
  <c r="J140" i="2"/>
  <c r="J270" i="9" s="1"/>
  <c r="K140" i="2"/>
  <c r="K269" i="9" s="1"/>
  <c r="L140" i="2"/>
  <c r="L268" i="9" s="1"/>
  <c r="M140" i="2"/>
  <c r="M267" i="9" s="1"/>
  <c r="N140" i="2"/>
  <c r="N266" i="9" s="1"/>
  <c r="O140" i="2"/>
  <c r="O265" i="9" s="1"/>
  <c r="P140" i="2"/>
  <c r="P264" i="9" s="1"/>
  <c r="Q140" i="2"/>
  <c r="Q263" i="9" s="1"/>
  <c r="R140" i="2"/>
  <c r="R262" i="9" s="1"/>
  <c r="S140" i="2"/>
  <c r="S261" i="9" s="1"/>
  <c r="T140" i="2"/>
  <c r="T260" i="9" s="1"/>
  <c r="U140" i="2"/>
  <c r="U259" i="9" s="1"/>
  <c r="V140" i="2"/>
  <c r="V258" i="9" s="1"/>
  <c r="W140" i="2"/>
  <c r="W257" i="9" s="1"/>
  <c r="X140" i="2"/>
  <c r="X256" i="9" s="1"/>
  <c r="Y140" i="2"/>
  <c r="Y255" i="9" s="1"/>
  <c r="Z140" i="2"/>
  <c r="Z254" i="9" s="1"/>
  <c r="AA140" i="2"/>
  <c r="AA253" i="9" s="1"/>
  <c r="AB140" i="2"/>
  <c r="AB252" i="9" s="1"/>
  <c r="AC140" i="2"/>
  <c r="AC251" i="9" s="1"/>
  <c r="AD140" i="2"/>
  <c r="AD250" i="9" s="1"/>
  <c r="AE140" i="2"/>
  <c r="AE249" i="9" s="1"/>
  <c r="AF140" i="2"/>
  <c r="AF248" i="9" s="1"/>
  <c r="AG140" i="2"/>
  <c r="AG247" i="9" s="1"/>
  <c r="AH140" i="2"/>
  <c r="AH246" i="9" s="1"/>
  <c r="AI140" i="2"/>
  <c r="AI245" i="9" s="1"/>
  <c r="AJ140" i="2"/>
  <c r="AJ244" i="9" s="1"/>
  <c r="AK140" i="2"/>
  <c r="AK243" i="9" s="1"/>
  <c r="AL140" i="2"/>
  <c r="AL242" i="9" s="1"/>
  <c r="AM140" i="2"/>
  <c r="AM241" i="9" s="1"/>
  <c r="AN140" i="2"/>
  <c r="AN240" i="9" s="1"/>
  <c r="AO140" i="2"/>
  <c r="AO239" i="9" s="1"/>
  <c r="AP140" i="2"/>
  <c r="AP238" i="9" s="1"/>
  <c r="AQ140" i="2"/>
  <c r="AQ237" i="9" s="1"/>
  <c r="AR140" i="2"/>
  <c r="AR236" i="9" s="1"/>
  <c r="AS140" i="2"/>
  <c r="AS235" i="9" s="1"/>
  <c r="AT140" i="2"/>
  <c r="AT234" i="9" s="1"/>
  <c r="AU140" i="2"/>
  <c r="AU233" i="9" s="1"/>
  <c r="AV140" i="2"/>
  <c r="AV232" i="9" s="1"/>
  <c r="AW140" i="2"/>
  <c r="AW231" i="9" s="1"/>
  <c r="AX140" i="2"/>
  <c r="AX230" i="9" s="1"/>
  <c r="AY140" i="2"/>
  <c r="AY229" i="9" s="1"/>
  <c r="AZ140" i="2"/>
  <c r="AZ228" i="9" s="1"/>
  <c r="BA140" i="2"/>
  <c r="BA227" i="9" s="1"/>
  <c r="BB140" i="2"/>
  <c r="BB226" i="9" s="1"/>
  <c r="BC140" i="2"/>
  <c r="BC225" i="9" s="1"/>
  <c r="BD140" i="2"/>
  <c r="BD224" i="9" s="1"/>
  <c r="BE140" i="2"/>
  <c r="BE223" i="9" s="1"/>
  <c r="BF140" i="2"/>
  <c r="BF222" i="9" s="1"/>
  <c r="BG140" i="2"/>
  <c r="BG221" i="9" s="1"/>
  <c r="BH140" i="2"/>
  <c r="BH220" i="9" s="1"/>
  <c r="BI140" i="2"/>
  <c r="BI219" i="9" s="1"/>
  <c r="BJ140" i="2"/>
  <c r="BJ218" i="9" s="1"/>
  <c r="BK140" i="2"/>
  <c r="BK217" i="9" s="1"/>
  <c r="BL140" i="2"/>
  <c r="BL216" i="9" s="1"/>
  <c r="BM140" i="2"/>
  <c r="BM215" i="9" s="1"/>
  <c r="BN140" i="2"/>
  <c r="BN214" i="9" s="1"/>
  <c r="BO140" i="2"/>
  <c r="BO213" i="9" s="1"/>
  <c r="BP140" i="2"/>
  <c r="BP212" i="9" s="1"/>
  <c r="BQ140" i="2"/>
  <c r="BQ211" i="9" s="1"/>
  <c r="BR140" i="2"/>
  <c r="BR210" i="9" s="1"/>
  <c r="BS140" i="2"/>
  <c r="BS209" i="9" s="1"/>
  <c r="BT140" i="2"/>
  <c r="BT208" i="9" s="1"/>
  <c r="BU140" i="2"/>
  <c r="BU207" i="9" s="1"/>
  <c r="BV140" i="2"/>
  <c r="BV206" i="9" s="1"/>
  <c r="BW140" i="2"/>
  <c r="BW205" i="9" s="1"/>
  <c r="BX140" i="2"/>
  <c r="BX204" i="9" s="1"/>
  <c r="BY140" i="2"/>
  <c r="BY203" i="9" s="1"/>
  <c r="BZ140" i="2"/>
  <c r="BZ202" i="9" s="1"/>
  <c r="CA140" i="2"/>
  <c r="CA201" i="9" s="1"/>
  <c r="CB140" i="2"/>
  <c r="CB200" i="9" s="1"/>
  <c r="CC140" i="2"/>
  <c r="CC199" i="9" s="1"/>
  <c r="CD140" i="2"/>
  <c r="CD198" i="9" s="1"/>
  <c r="CE140" i="2"/>
  <c r="CE197" i="9" s="1"/>
  <c r="CF140" i="2"/>
  <c r="CF196" i="9" s="1"/>
  <c r="CG140" i="2"/>
  <c r="CG195" i="9" s="1"/>
  <c r="CH140" i="2"/>
  <c r="CH194" i="9" s="1"/>
  <c r="CI140" i="2"/>
  <c r="CI193" i="9" s="1"/>
  <c r="CJ140" i="2"/>
  <c r="CJ192" i="9" s="1"/>
  <c r="CK140" i="2"/>
  <c r="CK191" i="9" s="1"/>
  <c r="CL140" i="2"/>
  <c r="CL190" i="9" s="1"/>
  <c r="CM140" i="2"/>
  <c r="CM189" i="9" s="1"/>
  <c r="CN140" i="2"/>
  <c r="CN188" i="9" s="1"/>
  <c r="CO140" i="2"/>
  <c r="CO187" i="9" s="1"/>
  <c r="CP140" i="2"/>
  <c r="CP186" i="9" s="1"/>
  <c r="CQ140" i="2"/>
  <c r="CQ185" i="9" s="1"/>
  <c r="CR140" i="2"/>
  <c r="CR184" i="9" s="1"/>
  <c r="CS140" i="2"/>
  <c r="CS183" i="9" s="1"/>
  <c r="CT140" i="2"/>
  <c r="CT182" i="9" s="1"/>
  <c r="CU140" i="2"/>
  <c r="CU181" i="9" s="1"/>
  <c r="CV140" i="2"/>
  <c r="CV180" i="9" s="1"/>
  <c r="CW140" i="2"/>
  <c r="CW179" i="9" s="1"/>
  <c r="CX140" i="2"/>
  <c r="CX178" i="9" s="1"/>
  <c r="CY140" i="2"/>
  <c r="CY177" i="9" s="1"/>
  <c r="CZ140" i="2"/>
  <c r="CZ176" i="9" s="1"/>
  <c r="DA140" i="2"/>
  <c r="DA175" i="9" s="1"/>
  <c r="DB140" i="2"/>
  <c r="DB174" i="9" s="1"/>
  <c r="DC140" i="2"/>
  <c r="DC173" i="9" s="1"/>
  <c r="DD140" i="2"/>
  <c r="DD172" i="9" s="1"/>
  <c r="DE140" i="2"/>
  <c r="DE171" i="9" s="1"/>
  <c r="DF140" i="2"/>
  <c r="DF170" i="9" s="1"/>
  <c r="DG140" i="2"/>
  <c r="DG169" i="9" s="1"/>
  <c r="DH140" i="2"/>
  <c r="DH168" i="9" s="1"/>
  <c r="DI140" i="2"/>
  <c r="DI167" i="9" s="1"/>
  <c r="DJ140" i="2"/>
  <c r="DJ166" i="9" s="1"/>
  <c r="DK140" i="2"/>
  <c r="DK165" i="9" s="1"/>
  <c r="DL140" i="2"/>
  <c r="DL164" i="9" s="1"/>
  <c r="DM140" i="2"/>
  <c r="DM163" i="9" s="1"/>
  <c r="DN140" i="2"/>
  <c r="DN162" i="9" s="1"/>
  <c r="DO140" i="2"/>
  <c r="DO161" i="9" s="1"/>
  <c r="DP140" i="2"/>
  <c r="DP160" i="9" s="1"/>
  <c r="DQ140" i="2"/>
  <c r="DQ159" i="9" s="1"/>
  <c r="DR140" i="2"/>
  <c r="DR158" i="9" s="1"/>
  <c r="DS140" i="2"/>
  <c r="DS157" i="9" s="1"/>
  <c r="DT140" i="2"/>
  <c r="DT156" i="9" s="1"/>
  <c r="DU140" i="2"/>
  <c r="DU155" i="9" s="1"/>
  <c r="DV140" i="2"/>
  <c r="DV154" i="9" s="1"/>
  <c r="DW140" i="2"/>
  <c r="DW153" i="9" s="1"/>
  <c r="DX140" i="2"/>
  <c r="DX152" i="9" s="1"/>
  <c r="DY140" i="2"/>
  <c r="DY151" i="9" s="1"/>
  <c r="DZ140" i="2"/>
  <c r="DZ150" i="9" s="1"/>
  <c r="EA140" i="2"/>
  <c r="EA149" i="9" s="1"/>
  <c r="EB140" i="2"/>
  <c r="EB148" i="9" s="1"/>
  <c r="EC140" i="2"/>
  <c r="EC147" i="9" s="1"/>
  <c r="ED140" i="2"/>
  <c r="ED146" i="9" s="1"/>
  <c r="EE140" i="2"/>
  <c r="EE145" i="9" s="1"/>
  <c r="EF140" i="2"/>
  <c r="EF144" i="9" s="1"/>
  <c r="EG140" i="2"/>
  <c r="EG143" i="9" s="1"/>
  <c r="EH140" i="2"/>
  <c r="EH142" i="9" s="1"/>
  <c r="EI140" i="2"/>
  <c r="EI141" i="9" s="1"/>
  <c r="EJ140" i="2"/>
  <c r="EJ140" i="9" s="1"/>
  <c r="A141" i="2"/>
  <c r="A280" i="9" s="1"/>
  <c r="B141" i="2"/>
  <c r="B279" i="9" s="1"/>
  <c r="C141" i="2"/>
  <c r="C278" i="9" s="1"/>
  <c r="D141" i="2"/>
  <c r="D277" i="9" s="1"/>
  <c r="E141" i="2"/>
  <c r="E276" i="9" s="1"/>
  <c r="F141" i="2"/>
  <c r="F275" i="9" s="1"/>
  <c r="G141" i="2"/>
  <c r="G274" i="9" s="1"/>
  <c r="H141" i="2"/>
  <c r="H273" i="9" s="1"/>
  <c r="I141" i="2"/>
  <c r="I272" i="9" s="1"/>
  <c r="J141" i="2"/>
  <c r="J271" i="9" s="1"/>
  <c r="K141" i="2"/>
  <c r="K270" i="9" s="1"/>
  <c r="L141" i="2"/>
  <c r="L269" i="9" s="1"/>
  <c r="M141" i="2"/>
  <c r="M268" i="9" s="1"/>
  <c r="N141" i="2"/>
  <c r="N267" i="9" s="1"/>
  <c r="O141" i="2"/>
  <c r="O266" i="9" s="1"/>
  <c r="P141" i="2"/>
  <c r="P265" i="9" s="1"/>
  <c r="Q141" i="2"/>
  <c r="Q264" i="9" s="1"/>
  <c r="R141" i="2"/>
  <c r="R263" i="9" s="1"/>
  <c r="S141" i="2"/>
  <c r="S262" i="9" s="1"/>
  <c r="T141" i="2"/>
  <c r="T261" i="9" s="1"/>
  <c r="U141" i="2"/>
  <c r="U260" i="9" s="1"/>
  <c r="V141" i="2"/>
  <c r="V259" i="9" s="1"/>
  <c r="W141" i="2"/>
  <c r="W258" i="9" s="1"/>
  <c r="X141" i="2"/>
  <c r="X257" i="9" s="1"/>
  <c r="Y141" i="2"/>
  <c r="Y256" i="9" s="1"/>
  <c r="Z141" i="2"/>
  <c r="Z255" i="9" s="1"/>
  <c r="AA141" i="2"/>
  <c r="AA254" i="9" s="1"/>
  <c r="AB141" i="2"/>
  <c r="AB253" i="9" s="1"/>
  <c r="AC141" i="2"/>
  <c r="AC252" i="9" s="1"/>
  <c r="AD141" i="2"/>
  <c r="AD251" i="9" s="1"/>
  <c r="AE141" i="2"/>
  <c r="AE250" i="9" s="1"/>
  <c r="AF141" i="2"/>
  <c r="AF249" i="9" s="1"/>
  <c r="AG141" i="2"/>
  <c r="AG248" i="9" s="1"/>
  <c r="AH141" i="2"/>
  <c r="AH247" i="9" s="1"/>
  <c r="AI141" i="2"/>
  <c r="AI246" i="9" s="1"/>
  <c r="AJ141" i="2"/>
  <c r="AJ245" i="9" s="1"/>
  <c r="AK141" i="2"/>
  <c r="AK244" i="9" s="1"/>
  <c r="AL141" i="2"/>
  <c r="AL243" i="9" s="1"/>
  <c r="AM141" i="2"/>
  <c r="AM242" i="9" s="1"/>
  <c r="AN141" i="2"/>
  <c r="AN241" i="9" s="1"/>
  <c r="AO141" i="2"/>
  <c r="AO240" i="9" s="1"/>
  <c r="AP141" i="2"/>
  <c r="AP239" i="9" s="1"/>
  <c r="AQ141" i="2"/>
  <c r="AQ238" i="9" s="1"/>
  <c r="AR141" i="2"/>
  <c r="AR237" i="9" s="1"/>
  <c r="AS141" i="2"/>
  <c r="AS236" i="9" s="1"/>
  <c r="AT141" i="2"/>
  <c r="AT235" i="9" s="1"/>
  <c r="AU141" i="2"/>
  <c r="AU234" i="9" s="1"/>
  <c r="AV141" i="2"/>
  <c r="AV233" i="9" s="1"/>
  <c r="AW141" i="2"/>
  <c r="AW232" i="9" s="1"/>
  <c r="AX141" i="2"/>
  <c r="AX231" i="9" s="1"/>
  <c r="AY141" i="2"/>
  <c r="AY230" i="9" s="1"/>
  <c r="AZ141" i="2"/>
  <c r="AZ229" i="9" s="1"/>
  <c r="BA141" i="2"/>
  <c r="BA228" i="9" s="1"/>
  <c r="BB141" i="2"/>
  <c r="BB227" i="9" s="1"/>
  <c r="BC141" i="2"/>
  <c r="BC226" i="9" s="1"/>
  <c r="BD141" i="2"/>
  <c r="BD225" i="9" s="1"/>
  <c r="BE141" i="2"/>
  <c r="BE224" i="9" s="1"/>
  <c r="BF141" i="2"/>
  <c r="BF223" i="9" s="1"/>
  <c r="BG141" i="2"/>
  <c r="BG222" i="9" s="1"/>
  <c r="BH141" i="2"/>
  <c r="BH221" i="9" s="1"/>
  <c r="BI141" i="2"/>
  <c r="BI220" i="9" s="1"/>
  <c r="BJ141" i="2"/>
  <c r="BJ219" i="9" s="1"/>
  <c r="BK141" i="2"/>
  <c r="BK218" i="9" s="1"/>
  <c r="BL141" i="2"/>
  <c r="BL217" i="9" s="1"/>
  <c r="BM141" i="2"/>
  <c r="BM216" i="9" s="1"/>
  <c r="BN141" i="2"/>
  <c r="BN215" i="9" s="1"/>
  <c r="BO141" i="2"/>
  <c r="BO214" i="9" s="1"/>
  <c r="BP141" i="2"/>
  <c r="BP213" i="9" s="1"/>
  <c r="BQ141" i="2"/>
  <c r="BQ212" i="9" s="1"/>
  <c r="BR141" i="2"/>
  <c r="BR211" i="9" s="1"/>
  <c r="BS141" i="2"/>
  <c r="BS210" i="9" s="1"/>
  <c r="BT141" i="2"/>
  <c r="BT209" i="9" s="1"/>
  <c r="BU141" i="2"/>
  <c r="BU208" i="9" s="1"/>
  <c r="BV141" i="2"/>
  <c r="BV207" i="9" s="1"/>
  <c r="BW141" i="2"/>
  <c r="BW206" i="9" s="1"/>
  <c r="BX141" i="2"/>
  <c r="BX205" i="9" s="1"/>
  <c r="BY141" i="2"/>
  <c r="BY204" i="9" s="1"/>
  <c r="BZ141" i="2"/>
  <c r="BZ203" i="9" s="1"/>
  <c r="CA141" i="2"/>
  <c r="CA202" i="9" s="1"/>
  <c r="CB141" i="2"/>
  <c r="CB201" i="9" s="1"/>
  <c r="CC141" i="2"/>
  <c r="CC200" i="9" s="1"/>
  <c r="CD141" i="2"/>
  <c r="CD199" i="9" s="1"/>
  <c r="CE141" i="2"/>
  <c r="CE198" i="9" s="1"/>
  <c r="CF141" i="2"/>
  <c r="CF197" i="9" s="1"/>
  <c r="CG141" i="2"/>
  <c r="CG196" i="9" s="1"/>
  <c r="CH141" i="2"/>
  <c r="CH195" i="9" s="1"/>
  <c r="CI141" i="2"/>
  <c r="CI194" i="9" s="1"/>
  <c r="CJ141" i="2"/>
  <c r="CJ193" i="9" s="1"/>
  <c r="CK141" i="2"/>
  <c r="CK192" i="9" s="1"/>
  <c r="CL141" i="2"/>
  <c r="CL191" i="9" s="1"/>
  <c r="CM141" i="2"/>
  <c r="CM190" i="9" s="1"/>
  <c r="CN141" i="2"/>
  <c r="CN189" i="9" s="1"/>
  <c r="CO141" i="2"/>
  <c r="CO188" i="9" s="1"/>
  <c r="CP141" i="2"/>
  <c r="CP187" i="9" s="1"/>
  <c r="CQ141" i="2"/>
  <c r="CQ186" i="9" s="1"/>
  <c r="CR141" i="2"/>
  <c r="CR185" i="9" s="1"/>
  <c r="CS141" i="2"/>
  <c r="CS184" i="9" s="1"/>
  <c r="CT141" i="2"/>
  <c r="CT183" i="9" s="1"/>
  <c r="CU141" i="2"/>
  <c r="CU182" i="9" s="1"/>
  <c r="CV141" i="2"/>
  <c r="CV181" i="9" s="1"/>
  <c r="CW141" i="2"/>
  <c r="CW180" i="9" s="1"/>
  <c r="CX141" i="2"/>
  <c r="CX179" i="9" s="1"/>
  <c r="CY141" i="2"/>
  <c r="CY178" i="9" s="1"/>
  <c r="CZ141" i="2"/>
  <c r="CZ177" i="9" s="1"/>
  <c r="DA141" i="2"/>
  <c r="DA176" i="9" s="1"/>
  <c r="DB141" i="2"/>
  <c r="DB175" i="9" s="1"/>
  <c r="DC141" i="2"/>
  <c r="DC174" i="9" s="1"/>
  <c r="DD141" i="2"/>
  <c r="DD173" i="9" s="1"/>
  <c r="DE141" i="2"/>
  <c r="DE172" i="9" s="1"/>
  <c r="DF141" i="2"/>
  <c r="DF171" i="9" s="1"/>
  <c r="DG141" i="2"/>
  <c r="DG170" i="9" s="1"/>
  <c r="DH141" i="2"/>
  <c r="DH169" i="9" s="1"/>
  <c r="DI141" i="2"/>
  <c r="DI168" i="9" s="1"/>
  <c r="DJ141" i="2"/>
  <c r="DJ167" i="9" s="1"/>
  <c r="DK141" i="2"/>
  <c r="DK166" i="9" s="1"/>
  <c r="DL141" i="2"/>
  <c r="DL165" i="9" s="1"/>
  <c r="DM141" i="2"/>
  <c r="DM164" i="9" s="1"/>
  <c r="DN141" i="2"/>
  <c r="DN163" i="9" s="1"/>
  <c r="DO141" i="2"/>
  <c r="DO162" i="9" s="1"/>
  <c r="DP141" i="2"/>
  <c r="DP161" i="9" s="1"/>
  <c r="DQ141" i="2"/>
  <c r="DQ160" i="9" s="1"/>
  <c r="DR141" i="2"/>
  <c r="DR159" i="9" s="1"/>
  <c r="DS141" i="2"/>
  <c r="DS158" i="9" s="1"/>
  <c r="DT141" i="2"/>
  <c r="DT157" i="9" s="1"/>
  <c r="DU141" i="2"/>
  <c r="DU156" i="9" s="1"/>
  <c r="DV141" i="2"/>
  <c r="DV155" i="9" s="1"/>
  <c r="DW141" i="2"/>
  <c r="DW154" i="9" s="1"/>
  <c r="DX141" i="2"/>
  <c r="DX153" i="9" s="1"/>
  <c r="DY141" i="2"/>
  <c r="DY152" i="9" s="1"/>
  <c r="DZ141" i="2"/>
  <c r="DZ151" i="9" s="1"/>
  <c r="EA141" i="2"/>
  <c r="EA150" i="9" s="1"/>
  <c r="EB141" i="2"/>
  <c r="EB149" i="9" s="1"/>
  <c r="EC141" i="2"/>
  <c r="EC148" i="9" s="1"/>
  <c r="ED141" i="2"/>
  <c r="ED147" i="9" s="1"/>
  <c r="EE141" i="2"/>
  <c r="EE146" i="9" s="1"/>
  <c r="EF141" i="2"/>
  <c r="EF145" i="9" s="1"/>
  <c r="EG141" i="2"/>
  <c r="EG144" i="9" s="1"/>
  <c r="EH141" i="2"/>
  <c r="EH143" i="9" s="1"/>
  <c r="EI141" i="2"/>
  <c r="EI142" i="9" s="1"/>
  <c r="EJ141" i="2"/>
  <c r="EJ141" i="9" s="1"/>
  <c r="K2" i="2"/>
  <c r="K131" i="9" s="1"/>
  <c r="L2" i="2"/>
  <c r="L130" i="9" s="1"/>
  <c r="M2" i="2"/>
  <c r="M129" i="9" s="1"/>
  <c r="N2" i="2"/>
  <c r="N128" i="9" s="1"/>
  <c r="O2" i="2"/>
  <c r="O127" i="9" s="1"/>
  <c r="P2" i="2"/>
  <c r="P126" i="9" s="1"/>
  <c r="Q2" i="2"/>
  <c r="Q125" i="9" s="1"/>
  <c r="R2" i="2"/>
  <c r="R124" i="9" s="1"/>
  <c r="S2" i="2"/>
  <c r="S123" i="9" s="1"/>
  <c r="T2" i="2"/>
  <c r="T122" i="9" s="1"/>
  <c r="U2" i="2"/>
  <c r="U121" i="9" s="1"/>
  <c r="V2" i="2"/>
  <c r="V120" i="9" s="1"/>
  <c r="W2" i="2"/>
  <c r="W119" i="9" s="1"/>
  <c r="X2" i="2"/>
  <c r="X118" i="9" s="1"/>
  <c r="Y2" i="2"/>
  <c r="Y117" i="9" s="1"/>
  <c r="Z2" i="2"/>
  <c r="Z116" i="9" s="1"/>
  <c r="AA2" i="2"/>
  <c r="AA115" i="9" s="1"/>
  <c r="AB2" i="2"/>
  <c r="AB114" i="9" s="1"/>
  <c r="AC2" i="2"/>
  <c r="AC113" i="9" s="1"/>
  <c r="AD2" i="2"/>
  <c r="AD112" i="9" s="1"/>
  <c r="AE2" i="2"/>
  <c r="AE111" i="9" s="1"/>
  <c r="AF2" i="2"/>
  <c r="AF110" i="9" s="1"/>
  <c r="AG2" i="2"/>
  <c r="AG109" i="9" s="1"/>
  <c r="AH2" i="2"/>
  <c r="AH108" i="9" s="1"/>
  <c r="AI2" i="2"/>
  <c r="AI107" i="9" s="1"/>
  <c r="AJ2" i="2"/>
  <c r="AJ106" i="9" s="1"/>
  <c r="AK2" i="2"/>
  <c r="AK105" i="9" s="1"/>
  <c r="AL2" i="2"/>
  <c r="AL104" i="9" s="1"/>
  <c r="AM2" i="2"/>
  <c r="AM103" i="9" s="1"/>
  <c r="AN2" i="2"/>
  <c r="AN102" i="9" s="1"/>
  <c r="AO2" i="2"/>
  <c r="AO101" i="9" s="1"/>
  <c r="AP2" i="2"/>
  <c r="AP100" i="9" s="1"/>
  <c r="AQ2" i="2"/>
  <c r="AQ99" i="9" s="1"/>
  <c r="AR2" i="2"/>
  <c r="AR98" i="9" s="1"/>
  <c r="AS2" i="2"/>
  <c r="AS97" i="9" s="1"/>
  <c r="AT2" i="2"/>
  <c r="AT96" i="9" s="1"/>
  <c r="AU2" i="2"/>
  <c r="AU95" i="9" s="1"/>
  <c r="AV2" i="2"/>
  <c r="AV94" i="9" s="1"/>
  <c r="AW2" i="2"/>
  <c r="AW93" i="9" s="1"/>
  <c r="AX2" i="2"/>
  <c r="AX92" i="9" s="1"/>
  <c r="AY2" i="2"/>
  <c r="AY91" i="9" s="1"/>
  <c r="AZ2" i="2"/>
  <c r="AZ90" i="9" s="1"/>
  <c r="BA2" i="2"/>
  <c r="BA89" i="9" s="1"/>
  <c r="BB2" i="2"/>
  <c r="BB88" i="9" s="1"/>
  <c r="BC2" i="2"/>
  <c r="BC87" i="9" s="1"/>
  <c r="BD2" i="2"/>
  <c r="BD86" i="9" s="1"/>
  <c r="BE2" i="2"/>
  <c r="BE85" i="9" s="1"/>
  <c r="BF2" i="2"/>
  <c r="BF84" i="9" s="1"/>
  <c r="BG2" i="2"/>
  <c r="BG83" i="9" s="1"/>
  <c r="BH2" i="2"/>
  <c r="BH82" i="9" s="1"/>
  <c r="BI2" i="2"/>
  <c r="BI81" i="9" s="1"/>
  <c r="BJ2" i="2"/>
  <c r="BJ80" i="9" s="1"/>
  <c r="BK2" i="2"/>
  <c r="BK79" i="9" s="1"/>
  <c r="BL2" i="2"/>
  <c r="BL78" i="9" s="1"/>
  <c r="BM2" i="2"/>
  <c r="BM77" i="9" s="1"/>
  <c r="BN2" i="2"/>
  <c r="BN76" i="9" s="1"/>
  <c r="BO2" i="2"/>
  <c r="BO75" i="9" s="1"/>
  <c r="BP2" i="2"/>
  <c r="BP74" i="9" s="1"/>
  <c r="BQ2" i="2"/>
  <c r="BQ73" i="9" s="1"/>
  <c r="BR2" i="2"/>
  <c r="BR72" i="9" s="1"/>
  <c r="BS2" i="2"/>
  <c r="BS71" i="9" s="1"/>
  <c r="BT2" i="2"/>
  <c r="BT70" i="9" s="1"/>
  <c r="BU2" i="2"/>
  <c r="BU69" i="9" s="1"/>
  <c r="BV2" i="2"/>
  <c r="BV68" i="9" s="1"/>
  <c r="BW2" i="2"/>
  <c r="BW67" i="9" s="1"/>
  <c r="BX2" i="2"/>
  <c r="BX66" i="9" s="1"/>
  <c r="BY2" i="2"/>
  <c r="BY65" i="9" s="1"/>
  <c r="BZ2" i="2"/>
  <c r="BZ64" i="9" s="1"/>
  <c r="CA2" i="2"/>
  <c r="CA63" i="9" s="1"/>
  <c r="CB2" i="2"/>
  <c r="CB62" i="9" s="1"/>
  <c r="CC2" i="2"/>
  <c r="CC61" i="9" s="1"/>
  <c r="CD2" i="2"/>
  <c r="CD60" i="9" s="1"/>
  <c r="CE2" i="2"/>
  <c r="CE59" i="9" s="1"/>
  <c r="CF2" i="2"/>
  <c r="CF58" i="9" s="1"/>
  <c r="CG2" i="2"/>
  <c r="CG57" i="9" s="1"/>
  <c r="CH2" i="2"/>
  <c r="CH56" i="9" s="1"/>
  <c r="CI2" i="2"/>
  <c r="CI55" i="9" s="1"/>
  <c r="CJ2" i="2"/>
  <c r="CJ54" i="9" s="1"/>
  <c r="CK2" i="2"/>
  <c r="CK53" i="9" s="1"/>
  <c r="CL2" i="2"/>
  <c r="CL52" i="9" s="1"/>
  <c r="CM2" i="2"/>
  <c r="CM51" i="9" s="1"/>
  <c r="CN2" i="2"/>
  <c r="CN50" i="9" s="1"/>
  <c r="CO2" i="2"/>
  <c r="CO49" i="9" s="1"/>
  <c r="CP2" i="2"/>
  <c r="CP48" i="9" s="1"/>
  <c r="CQ2" i="2"/>
  <c r="CQ47" i="9" s="1"/>
  <c r="CR2" i="2"/>
  <c r="CR46" i="9" s="1"/>
  <c r="CS2" i="2"/>
  <c r="CS45" i="9" s="1"/>
  <c r="CT2" i="2"/>
  <c r="CT44" i="9" s="1"/>
  <c r="CU2" i="2"/>
  <c r="CU43" i="9" s="1"/>
  <c r="CV2" i="2"/>
  <c r="CV42" i="9" s="1"/>
  <c r="CW2" i="2"/>
  <c r="CW41" i="9" s="1"/>
  <c r="CX2" i="2"/>
  <c r="CX40" i="9" s="1"/>
  <c r="CY2" i="2"/>
  <c r="CY39" i="9" s="1"/>
  <c r="CZ2" i="2"/>
  <c r="CZ38" i="9" s="1"/>
  <c r="DA2" i="2"/>
  <c r="DA37" i="9" s="1"/>
  <c r="DB2" i="2"/>
  <c r="DB36" i="9" s="1"/>
  <c r="DC2" i="2"/>
  <c r="DC35" i="9" s="1"/>
  <c r="DD2" i="2"/>
  <c r="DD34" i="9" s="1"/>
  <c r="DE2" i="2"/>
  <c r="DE33" i="9" s="1"/>
  <c r="DF2" i="2"/>
  <c r="DF32" i="9" s="1"/>
  <c r="DG2" i="2"/>
  <c r="DG31" i="9" s="1"/>
  <c r="DH2" i="2"/>
  <c r="DH30" i="9" s="1"/>
  <c r="DI2" i="2"/>
  <c r="DI29" i="9" s="1"/>
  <c r="DJ2" i="2"/>
  <c r="DJ28" i="9" s="1"/>
  <c r="DK2" i="2"/>
  <c r="DK27" i="9" s="1"/>
  <c r="DL2" i="2"/>
  <c r="DL26" i="9" s="1"/>
  <c r="DM2" i="2"/>
  <c r="DM25" i="9" s="1"/>
  <c r="DN2" i="2"/>
  <c r="DN24" i="9" s="1"/>
  <c r="DO2" i="2"/>
  <c r="DO23" i="9" s="1"/>
  <c r="DP2" i="2"/>
  <c r="DP22" i="9" s="1"/>
  <c r="DQ2" i="2"/>
  <c r="DQ21" i="9" s="1"/>
  <c r="DR2" i="2"/>
  <c r="DR20" i="9" s="1"/>
  <c r="DS2" i="2"/>
  <c r="DS19" i="9" s="1"/>
  <c r="DT2" i="2"/>
  <c r="DT18" i="9" s="1"/>
  <c r="DU2" i="2"/>
  <c r="DU17" i="9" s="1"/>
  <c r="DV2" i="2"/>
  <c r="DV16" i="9" s="1"/>
  <c r="DW2" i="2"/>
  <c r="DW15" i="9" s="1"/>
  <c r="DX2" i="2"/>
  <c r="DX14" i="9" s="1"/>
  <c r="DY2" i="2"/>
  <c r="DY13" i="9" s="1"/>
  <c r="DZ2" i="2"/>
  <c r="DZ12" i="9" s="1"/>
  <c r="EA2" i="2"/>
  <c r="EA11" i="9" s="1"/>
  <c r="EB2" i="2"/>
  <c r="EB10" i="9" s="1"/>
  <c r="EC2" i="2"/>
  <c r="EC9" i="9" s="1"/>
  <c r="ED2" i="2"/>
  <c r="ED8" i="9" s="1"/>
  <c r="EE2" i="2"/>
  <c r="EE7" i="9" s="1"/>
  <c r="EF2" i="2"/>
  <c r="EF6" i="9" s="1"/>
  <c r="EG2" i="2"/>
  <c r="EG5" i="9" s="1"/>
  <c r="EH2" i="2"/>
  <c r="EH4" i="9" s="1"/>
  <c r="EI2" i="2"/>
  <c r="EI3" i="9" s="1"/>
  <c r="EJ2" i="2"/>
  <c r="EJ2" i="9" s="1"/>
  <c r="CT1" i="2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K1" i="2"/>
  <c r="L1" i="2"/>
  <c r="M1" i="2"/>
  <c r="N1" i="2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K116" i="4" l="1"/>
  <c r="L116" i="4" s="1"/>
  <c r="M116" i="4" s="1"/>
  <c r="K100" i="4"/>
  <c r="L100" i="4" s="1"/>
  <c r="M100" i="4" s="1"/>
  <c r="N100" i="4" s="1"/>
  <c r="O100" i="4" s="1"/>
  <c r="P100" i="4" s="1"/>
  <c r="N95" i="4"/>
  <c r="O95" i="4" s="1"/>
  <c r="P95" i="4" s="1"/>
  <c r="M79" i="4"/>
  <c r="N79" i="4" s="1"/>
  <c r="O79" i="4" s="1"/>
  <c r="P79" i="4" s="1"/>
  <c r="K2" i="4"/>
  <c r="L2" i="4"/>
  <c r="M2" i="4" s="1"/>
  <c r="N2" i="4" s="1"/>
  <c r="O2" i="4" s="1"/>
  <c r="P2" i="4" s="1"/>
  <c r="K21" i="4"/>
  <c r="L21" i="4" s="1"/>
  <c r="M21" i="4" s="1"/>
  <c r="N21" i="4" s="1"/>
  <c r="O21" i="4" s="1"/>
  <c r="P21" i="4" s="1"/>
  <c r="J17" i="4"/>
  <c r="K17" i="4" s="1"/>
  <c r="L17" i="4" s="1"/>
  <c r="M17" i="4" s="1"/>
  <c r="N17" i="4" s="1"/>
  <c r="O17" i="4" s="1"/>
  <c r="P17" i="4" s="1"/>
  <c r="J10" i="4"/>
  <c r="K10" i="4" s="1"/>
  <c r="L10" i="4" s="1"/>
  <c r="M10" i="4" s="1"/>
  <c r="N10" i="4" s="1"/>
  <c r="O10" i="4" s="1"/>
  <c r="P10" i="4" s="1"/>
  <c r="L125" i="4"/>
  <c r="M125" i="4" s="1"/>
  <c r="N125" i="4" s="1"/>
  <c r="O125" i="4" s="1"/>
  <c r="P125" i="4" s="1"/>
  <c r="J116" i="4"/>
  <c r="J105" i="4"/>
  <c r="K105" i="4" s="1"/>
  <c r="L105" i="4" s="1"/>
  <c r="M105" i="4" s="1"/>
  <c r="N105" i="4" s="1"/>
  <c r="O105" i="4" s="1"/>
  <c r="P105" i="4" s="1"/>
  <c r="L102" i="4"/>
  <c r="M102" i="4" s="1"/>
  <c r="N102" i="4" s="1"/>
  <c r="O102" i="4" s="1"/>
  <c r="P102" i="4" s="1"/>
  <c r="J100" i="4"/>
  <c r="K97" i="4"/>
  <c r="L97" i="4" s="1"/>
  <c r="M97" i="4" s="1"/>
  <c r="N97" i="4" s="1"/>
  <c r="O97" i="4" s="1"/>
  <c r="P97" i="4" s="1"/>
  <c r="J89" i="4"/>
  <c r="K89" i="4" s="1"/>
  <c r="L89" i="4" s="1"/>
  <c r="M89" i="4" s="1"/>
  <c r="N89" i="4" s="1"/>
  <c r="O89" i="4" s="1"/>
  <c r="P89" i="4" s="1"/>
  <c r="L86" i="4"/>
  <c r="M86" i="4" s="1"/>
  <c r="N86" i="4" s="1"/>
  <c r="O86" i="4" s="1"/>
  <c r="P86" i="4" s="1"/>
  <c r="J84" i="4"/>
  <c r="K84" i="4" s="1"/>
  <c r="L84" i="4" s="1"/>
  <c r="M84" i="4" s="1"/>
  <c r="N84" i="4" s="1"/>
  <c r="O84" i="4" s="1"/>
  <c r="P84" i="4" s="1"/>
  <c r="J82" i="4"/>
  <c r="K78" i="4"/>
  <c r="L78" i="4" s="1"/>
  <c r="M78" i="4" s="1"/>
  <c r="N78" i="4" s="1"/>
  <c r="O78" i="4" s="1"/>
  <c r="P78" i="4" s="1"/>
  <c r="L73" i="4"/>
  <c r="M73" i="4" s="1"/>
  <c r="N73" i="4" s="1"/>
  <c r="O73" i="4" s="1"/>
  <c r="P73" i="4" s="1"/>
  <c r="K72" i="4"/>
  <c r="L72" i="4" s="1"/>
  <c r="M72" i="4" s="1"/>
  <c r="N72" i="4" s="1"/>
  <c r="O72" i="4" s="1"/>
  <c r="P72" i="4" s="1"/>
  <c r="O64" i="4"/>
  <c r="P64" i="4" s="1"/>
  <c r="J57" i="4"/>
  <c r="K57" i="4" s="1"/>
  <c r="L57" i="4" s="1"/>
  <c r="M57" i="4" s="1"/>
  <c r="N57" i="4" s="1"/>
  <c r="O57" i="4" s="1"/>
  <c r="P57" i="4" s="1"/>
  <c r="J54" i="4"/>
  <c r="K54" i="4" s="1"/>
  <c r="L54" i="4" s="1"/>
  <c r="M54" i="4" s="1"/>
  <c r="N54" i="4" s="1"/>
  <c r="O54" i="4" s="1"/>
  <c r="P54" i="4" s="1"/>
  <c r="J53" i="4"/>
  <c r="K53" i="4" s="1"/>
  <c r="L53" i="4" s="1"/>
  <c r="M53" i="4" s="1"/>
  <c r="N53" i="4" s="1"/>
  <c r="O53" i="4" s="1"/>
  <c r="P53" i="4" s="1"/>
  <c r="M50" i="4"/>
  <c r="N50" i="4" s="1"/>
  <c r="O50" i="4" s="1"/>
  <c r="P50" i="4" s="1"/>
  <c r="K45" i="4"/>
  <c r="L45" i="4" s="1"/>
  <c r="M45" i="4" s="1"/>
  <c r="N45" i="4" s="1"/>
  <c r="O45" i="4" s="1"/>
  <c r="P45" i="4" s="1"/>
  <c r="K33" i="4"/>
  <c r="L33" i="4" s="1"/>
  <c r="M33" i="4" s="1"/>
  <c r="N33" i="4" s="1"/>
  <c r="O33" i="4" s="1"/>
  <c r="P33" i="4" s="1"/>
  <c r="O28" i="4"/>
  <c r="P28" i="4" s="1"/>
  <c r="K25" i="4"/>
  <c r="L25" i="4" s="1"/>
  <c r="M25" i="4" s="1"/>
  <c r="N25" i="4" s="1"/>
  <c r="O25" i="4" s="1"/>
  <c r="P25" i="4" s="1"/>
  <c r="L22" i="4"/>
  <c r="M22" i="4" s="1"/>
  <c r="N22" i="4" s="1"/>
  <c r="O22" i="4" s="1"/>
  <c r="P22" i="4" s="1"/>
  <c r="K18" i="4"/>
  <c r="L18" i="4" s="1"/>
  <c r="M18" i="4" s="1"/>
  <c r="N18" i="4" s="1"/>
  <c r="O18" i="4" s="1"/>
  <c r="P18" i="4" s="1"/>
  <c r="J14" i="4"/>
  <c r="K14" i="4" s="1"/>
  <c r="L14" i="4" s="1"/>
  <c r="M14" i="4" s="1"/>
  <c r="N14" i="4" s="1"/>
  <c r="O14" i="4" s="1"/>
  <c r="P14" i="4" s="1"/>
  <c r="K9" i="4"/>
  <c r="L9" i="4" s="1"/>
  <c r="M9" i="4" s="1"/>
  <c r="N9" i="4" s="1"/>
  <c r="O9" i="4" s="1"/>
  <c r="P9" i="4" s="1"/>
  <c r="L6" i="4"/>
  <c r="M6" i="4" s="1"/>
  <c r="N6" i="4" s="1"/>
  <c r="O6" i="4" s="1"/>
  <c r="P6" i="4" s="1"/>
  <c r="K141" i="4"/>
  <c r="L141" i="4" s="1"/>
  <c r="K136" i="4"/>
  <c r="L136" i="4" s="1"/>
  <c r="M136" i="4" s="1"/>
  <c r="N136" i="4" s="1"/>
  <c r="O136" i="4" s="1"/>
  <c r="P136" i="4" s="1"/>
  <c r="J135" i="4"/>
  <c r="K135" i="4" s="1"/>
  <c r="L135" i="4" s="1"/>
  <c r="M135" i="4" s="1"/>
  <c r="N135" i="4" s="1"/>
  <c r="O135" i="4" s="1"/>
  <c r="P135" i="4" s="1"/>
  <c r="K133" i="4"/>
  <c r="L133" i="4" s="1"/>
  <c r="K128" i="4"/>
  <c r="L128" i="4" s="1"/>
  <c r="M128" i="4" s="1"/>
  <c r="N128" i="4" s="1"/>
  <c r="O128" i="4" s="1"/>
  <c r="P128" i="4" s="1"/>
  <c r="J127" i="4"/>
  <c r="K127" i="4" s="1"/>
  <c r="L127" i="4" s="1"/>
  <c r="M127" i="4" s="1"/>
  <c r="N127" i="4" s="1"/>
  <c r="O127" i="4" s="1"/>
  <c r="P127" i="4" s="1"/>
  <c r="K125" i="4"/>
  <c r="K120" i="4"/>
  <c r="L120" i="4" s="1"/>
  <c r="M120" i="4" s="1"/>
  <c r="N120" i="4" s="1"/>
  <c r="O120" i="4" s="1"/>
  <c r="P120" i="4" s="1"/>
  <c r="K118" i="4"/>
  <c r="L118" i="4" s="1"/>
  <c r="J117" i="4"/>
  <c r="K117" i="4" s="1"/>
  <c r="M115" i="4"/>
  <c r="N115" i="4" s="1"/>
  <c r="O115" i="4" s="1"/>
  <c r="P115" i="4" s="1"/>
  <c r="J114" i="4"/>
  <c r="K114" i="4" s="1"/>
  <c r="L114" i="4" s="1"/>
  <c r="M114" i="4" s="1"/>
  <c r="N114" i="4" s="1"/>
  <c r="O114" i="4" s="1"/>
  <c r="P114" i="4" s="1"/>
  <c r="J113" i="4"/>
  <c r="K113" i="4" s="1"/>
  <c r="L113" i="4" s="1"/>
  <c r="M113" i="4" s="1"/>
  <c r="N113" i="4" s="1"/>
  <c r="O113" i="4" s="1"/>
  <c r="P113" i="4" s="1"/>
  <c r="J111" i="4"/>
  <c r="K111" i="4" s="1"/>
  <c r="L111" i="4" s="1"/>
  <c r="M111" i="4" s="1"/>
  <c r="N111" i="4" s="1"/>
  <c r="O111" i="4" s="1"/>
  <c r="P111" i="4" s="1"/>
  <c r="J110" i="4"/>
  <c r="K110" i="4" s="1"/>
  <c r="L110" i="4" s="1"/>
  <c r="M110" i="4" s="1"/>
  <c r="N110" i="4" s="1"/>
  <c r="O110" i="4" s="1"/>
  <c r="P110" i="4" s="1"/>
  <c r="K104" i="4"/>
  <c r="L104" i="4" s="1"/>
  <c r="M104" i="4" s="1"/>
  <c r="N104" i="4" s="1"/>
  <c r="O104" i="4" s="1"/>
  <c r="P104" i="4" s="1"/>
  <c r="K102" i="4"/>
  <c r="J101" i="4"/>
  <c r="K101" i="4" s="1"/>
  <c r="L101" i="4" s="1"/>
  <c r="M101" i="4" s="1"/>
  <c r="N101" i="4" s="1"/>
  <c r="O101" i="4" s="1"/>
  <c r="P101" i="4" s="1"/>
  <c r="M99" i="4"/>
  <c r="N99" i="4" s="1"/>
  <c r="O99" i="4" s="1"/>
  <c r="P99" i="4" s="1"/>
  <c r="J98" i="4"/>
  <c r="K98" i="4" s="1"/>
  <c r="L98" i="4" s="1"/>
  <c r="M98" i="4" s="1"/>
  <c r="N98" i="4" s="1"/>
  <c r="O98" i="4" s="1"/>
  <c r="P98" i="4" s="1"/>
  <c r="J97" i="4"/>
  <c r="J95" i="4"/>
  <c r="K95" i="4" s="1"/>
  <c r="L95" i="4" s="1"/>
  <c r="M95" i="4" s="1"/>
  <c r="J94" i="4"/>
  <c r="K94" i="4" s="1"/>
  <c r="L94" i="4" s="1"/>
  <c r="M94" i="4" s="1"/>
  <c r="N94" i="4" s="1"/>
  <c r="O94" i="4" s="1"/>
  <c r="P94" i="4" s="1"/>
  <c r="K90" i="4"/>
  <c r="L90" i="4" s="1"/>
  <c r="M90" i="4" s="1"/>
  <c r="N90" i="4" s="1"/>
  <c r="O90" i="4" s="1"/>
  <c r="P90" i="4" s="1"/>
  <c r="K88" i="4"/>
  <c r="L88" i="4" s="1"/>
  <c r="M88" i="4" s="1"/>
  <c r="N88" i="4" s="1"/>
  <c r="O88" i="4" s="1"/>
  <c r="P88" i="4" s="1"/>
  <c r="K86" i="4"/>
  <c r="J85" i="4"/>
  <c r="K85" i="4" s="1"/>
  <c r="L85" i="4" s="1"/>
  <c r="M85" i="4" s="1"/>
  <c r="N85" i="4" s="1"/>
  <c r="O85" i="4" s="1"/>
  <c r="P85" i="4" s="1"/>
  <c r="M83" i="4"/>
  <c r="N83" i="4" s="1"/>
  <c r="O83" i="4" s="1"/>
  <c r="P83" i="4" s="1"/>
  <c r="J79" i="4"/>
  <c r="K79" i="4" s="1"/>
  <c r="L79" i="4" s="1"/>
  <c r="J78" i="4"/>
  <c r="J77" i="4"/>
  <c r="K77" i="4" s="1"/>
  <c r="L77" i="4" s="1"/>
  <c r="M77" i="4" s="1"/>
  <c r="N77" i="4" s="1"/>
  <c r="O77" i="4" s="1"/>
  <c r="P77" i="4" s="1"/>
  <c r="J76" i="4"/>
  <c r="K76" i="4" s="1"/>
  <c r="L76" i="4" s="1"/>
  <c r="M76" i="4" s="1"/>
  <c r="N76" i="4" s="1"/>
  <c r="O76" i="4" s="1"/>
  <c r="P76" i="4" s="1"/>
  <c r="K73" i="4"/>
  <c r="J72" i="4"/>
  <c r="K70" i="4"/>
  <c r="L70" i="4" s="1"/>
  <c r="M70" i="4" s="1"/>
  <c r="N70" i="4" s="1"/>
  <c r="O70" i="4" s="1"/>
  <c r="P70" i="4" s="1"/>
  <c r="M67" i="4"/>
  <c r="N67" i="4" s="1"/>
  <c r="O67" i="4" s="1"/>
  <c r="P67" i="4" s="1"/>
  <c r="M58" i="4"/>
  <c r="N58" i="4" s="1"/>
  <c r="O58" i="4" s="1"/>
  <c r="P58" i="4" s="1"/>
  <c r="O56" i="4"/>
  <c r="P56" i="4" s="1"/>
  <c r="J55" i="4"/>
  <c r="K55" i="4" s="1"/>
  <c r="L55" i="4" s="1"/>
  <c r="M55" i="4" s="1"/>
  <c r="N55" i="4" s="1"/>
  <c r="O55" i="4" s="1"/>
  <c r="P55" i="4" s="1"/>
  <c r="N47" i="4"/>
  <c r="O47" i="4" s="1"/>
  <c r="P47" i="4" s="1"/>
  <c r="J41" i="4"/>
  <c r="K41" i="4" s="1"/>
  <c r="L41" i="4" s="1"/>
  <c r="M41" i="4" s="1"/>
  <c r="N41" i="4" s="1"/>
  <c r="O41" i="4" s="1"/>
  <c r="P41" i="4" s="1"/>
  <c r="P38" i="4"/>
  <c r="K37" i="4"/>
  <c r="L37" i="4" s="1"/>
  <c r="M37" i="4" s="1"/>
  <c r="N37" i="4" s="1"/>
  <c r="O37" i="4" s="1"/>
  <c r="P37" i="4" s="1"/>
  <c r="K22" i="4"/>
  <c r="K13" i="4"/>
  <c r="L13" i="4" s="1"/>
  <c r="M13" i="4" s="1"/>
  <c r="N13" i="4" s="1"/>
  <c r="O13" i="4" s="1"/>
  <c r="P13" i="4" s="1"/>
  <c r="K6" i="4"/>
  <c r="K138" i="4"/>
  <c r="L138" i="4" s="1"/>
  <c r="M138" i="4" s="1"/>
  <c r="N138" i="4" s="1"/>
  <c r="O138" i="4" s="1"/>
  <c r="P138" i="4" s="1"/>
  <c r="K130" i="4"/>
  <c r="L130" i="4" s="1"/>
  <c r="M130" i="4" s="1"/>
  <c r="N130" i="4" s="1"/>
  <c r="O130" i="4" s="1"/>
  <c r="P130" i="4" s="1"/>
  <c r="N116" i="4"/>
  <c r="O116" i="4" s="1"/>
  <c r="P116" i="4" s="1"/>
  <c r="K109" i="4"/>
  <c r="L109" i="4" s="1"/>
  <c r="M109" i="4" s="1"/>
  <c r="N109" i="4" s="1"/>
  <c r="O109" i="4" s="1"/>
  <c r="P109" i="4" s="1"/>
  <c r="J106" i="4"/>
  <c r="K93" i="4"/>
  <c r="L93" i="4" s="1"/>
  <c r="M93" i="4" s="1"/>
  <c r="N93" i="4" s="1"/>
  <c r="O93" i="4" s="1"/>
  <c r="P93" i="4" s="1"/>
  <c r="J90" i="4"/>
  <c r="P75" i="4"/>
  <c r="K74" i="4"/>
  <c r="L74" i="4" s="1"/>
  <c r="M74" i="4" s="1"/>
  <c r="N74" i="4" s="1"/>
  <c r="O74" i="4" s="1"/>
  <c r="P74" i="4" s="1"/>
  <c r="M71" i="4"/>
  <c r="N71" i="4" s="1"/>
  <c r="O71" i="4" s="1"/>
  <c r="P71" i="4" s="1"/>
  <c r="J69" i="4"/>
  <c r="K69" i="4" s="1"/>
  <c r="L69" i="4" s="1"/>
  <c r="M69" i="4" s="1"/>
  <c r="N69" i="4" s="1"/>
  <c r="O69" i="4" s="1"/>
  <c r="P69" i="4" s="1"/>
  <c r="J66" i="4"/>
  <c r="K66" i="4" s="1"/>
  <c r="L66" i="4" s="1"/>
  <c r="M66" i="4" s="1"/>
  <c r="N66" i="4" s="1"/>
  <c r="O66" i="4" s="1"/>
  <c r="P66" i="4" s="1"/>
  <c r="K65" i="4"/>
  <c r="L65" i="4" s="1"/>
  <c r="M65" i="4" s="1"/>
  <c r="N65" i="4" s="1"/>
  <c r="O65" i="4" s="1"/>
  <c r="P65" i="4" s="1"/>
  <c r="N63" i="4"/>
  <c r="O63" i="4" s="1"/>
  <c r="P63" i="4" s="1"/>
  <c r="L62" i="4"/>
  <c r="M62" i="4" s="1"/>
  <c r="N62" i="4" s="1"/>
  <c r="O62" i="4" s="1"/>
  <c r="P62" i="4" s="1"/>
  <c r="K61" i="4"/>
  <c r="L61" i="4" s="1"/>
  <c r="M61" i="4" s="1"/>
  <c r="N61" i="4" s="1"/>
  <c r="O61" i="4" s="1"/>
  <c r="P61" i="4" s="1"/>
  <c r="M59" i="4"/>
  <c r="N59" i="4" s="1"/>
  <c r="O59" i="4" s="1"/>
  <c r="P59" i="4" s="1"/>
  <c r="L58" i="4"/>
  <c r="N51" i="4"/>
  <c r="O51" i="4" s="1"/>
  <c r="P51" i="4" s="1"/>
  <c r="K49" i="4"/>
  <c r="L49" i="4" s="1"/>
  <c r="M49" i="4" s="1"/>
  <c r="N49" i="4" s="1"/>
  <c r="O49" i="4" s="1"/>
  <c r="P49" i="4" s="1"/>
  <c r="O44" i="4"/>
  <c r="P44" i="4" s="1"/>
  <c r="O40" i="4"/>
  <c r="P40" i="4" s="1"/>
  <c r="M38" i="4"/>
  <c r="N38" i="4" s="1"/>
  <c r="O38" i="4" s="1"/>
  <c r="M34" i="4"/>
  <c r="N34" i="4" s="1"/>
  <c r="O34" i="4" s="1"/>
  <c r="P34" i="4" s="1"/>
  <c r="K29" i="4"/>
  <c r="L29" i="4" s="1"/>
  <c r="M29" i="4" s="1"/>
  <c r="N29" i="4" s="1"/>
  <c r="O29" i="4" s="1"/>
  <c r="P29" i="4" s="1"/>
  <c r="J2" i="4"/>
  <c r="J134" i="4"/>
  <c r="K134" i="4" s="1"/>
  <c r="L134" i="4" s="1"/>
  <c r="M134" i="4" s="1"/>
  <c r="N134" i="4" s="1"/>
  <c r="O134" i="4" s="1"/>
  <c r="P134" i="4" s="1"/>
  <c r="J132" i="4"/>
  <c r="K132" i="4" s="1"/>
  <c r="L132" i="4" s="1"/>
  <c r="M132" i="4" s="1"/>
  <c r="N132" i="4" s="1"/>
  <c r="O132" i="4" s="1"/>
  <c r="P132" i="4" s="1"/>
  <c r="J126" i="4"/>
  <c r="K126" i="4" s="1"/>
  <c r="L126" i="4" s="1"/>
  <c r="M126" i="4" s="1"/>
  <c r="N126" i="4" s="1"/>
  <c r="O126" i="4" s="1"/>
  <c r="P126" i="4" s="1"/>
  <c r="J122" i="4"/>
  <c r="K122" i="4" s="1"/>
  <c r="L122" i="4" s="1"/>
  <c r="M122" i="4" s="1"/>
  <c r="N122" i="4" s="1"/>
  <c r="O122" i="4" s="1"/>
  <c r="P122" i="4" s="1"/>
  <c r="K82" i="4"/>
  <c r="L82" i="4" s="1"/>
  <c r="M82" i="4" s="1"/>
  <c r="N82" i="4" s="1"/>
  <c r="O82" i="4" s="1"/>
  <c r="P82" i="4" s="1"/>
  <c r="Q115" i="4"/>
  <c r="B107" i="4"/>
  <c r="C107" i="4" s="1"/>
  <c r="D107" i="4" s="1"/>
  <c r="E107" i="4" s="1"/>
  <c r="F107" i="4" s="1"/>
  <c r="G107" i="4" s="1"/>
  <c r="Q87" i="4"/>
  <c r="B79" i="4"/>
  <c r="C79" i="4" s="1"/>
  <c r="D79" i="4" s="1"/>
  <c r="E79" i="4" s="1"/>
  <c r="F79" i="4" s="1"/>
  <c r="B51" i="4"/>
  <c r="C51" i="4" s="1"/>
  <c r="D51" i="4" s="1"/>
  <c r="E51" i="4" s="1"/>
  <c r="F51" i="4" s="1"/>
  <c r="G51" i="4" s="1"/>
  <c r="B19" i="4"/>
  <c r="C19" i="4" s="1"/>
  <c r="D19" i="4" s="1"/>
  <c r="E19" i="4" s="1"/>
  <c r="F19" i="4" s="1"/>
  <c r="G19" i="4" s="1"/>
  <c r="B14" i="4"/>
  <c r="C14" i="4" s="1"/>
  <c r="D14" i="4" s="1"/>
  <c r="E14" i="4" s="1"/>
  <c r="F14" i="4" s="1"/>
  <c r="G14" i="4" s="1"/>
  <c r="B3" i="4"/>
  <c r="B81" i="4"/>
  <c r="C81" i="4" s="1"/>
  <c r="D81" i="4" s="1"/>
  <c r="E81" i="4" s="1"/>
  <c r="F81" i="4" s="1"/>
  <c r="G81" i="4" s="1"/>
  <c r="B5" i="4"/>
  <c r="C5" i="4" s="1"/>
  <c r="D5" i="4" s="1"/>
  <c r="B111" i="4"/>
  <c r="C111" i="4" s="1"/>
  <c r="D111" i="4" s="1"/>
  <c r="E111" i="4" s="1"/>
  <c r="F111" i="4" s="1"/>
  <c r="G111" i="4" s="1"/>
  <c r="B95" i="4"/>
  <c r="C95" i="4" s="1"/>
  <c r="D95" i="4" s="1"/>
  <c r="E95" i="4" s="1"/>
  <c r="F95" i="4" s="1"/>
  <c r="G95" i="4" s="1"/>
  <c r="Q71" i="4"/>
  <c r="B67" i="4"/>
  <c r="B63" i="4"/>
  <c r="C63" i="4" s="1"/>
  <c r="D63" i="4" s="1"/>
  <c r="E63" i="4" s="1"/>
  <c r="F63" i="4" s="1"/>
  <c r="G63" i="4" s="1"/>
  <c r="B4" i="4"/>
  <c r="C4" i="4" s="1"/>
  <c r="D4" i="4" s="1"/>
  <c r="E4" i="4" s="1"/>
  <c r="B102" i="4"/>
  <c r="B94" i="4"/>
  <c r="C94" i="4" s="1"/>
  <c r="D94" i="4" s="1"/>
  <c r="E94" i="4" s="1"/>
  <c r="F94" i="4" s="1"/>
  <c r="G94" i="4" s="1"/>
  <c r="B90" i="4"/>
  <c r="B54" i="4"/>
  <c r="B46" i="4"/>
  <c r="B30" i="4"/>
  <c r="C30" i="4" s="1"/>
  <c r="D30" i="4" s="1"/>
  <c r="E30" i="4" s="1"/>
  <c r="F30" i="4" s="1"/>
  <c r="G30" i="4" s="1"/>
  <c r="B2" i="4"/>
  <c r="C2" i="4" s="1"/>
  <c r="D2" i="4" s="1"/>
  <c r="E2" i="4" s="1"/>
  <c r="F2" i="4" s="1"/>
  <c r="G2" i="4" s="1"/>
  <c r="Q125" i="4"/>
  <c r="Q80" i="4"/>
  <c r="B119" i="4"/>
  <c r="C119" i="4" s="1"/>
  <c r="D119" i="4" s="1"/>
  <c r="E119" i="4" s="1"/>
  <c r="F119" i="4" s="1"/>
  <c r="G119" i="4" s="1"/>
  <c r="B106" i="4"/>
  <c r="C106" i="4" s="1"/>
  <c r="D106" i="4" s="1"/>
  <c r="E106" i="4" s="1"/>
  <c r="F106" i="4" s="1"/>
  <c r="G106" i="4" s="1"/>
  <c r="B86" i="4"/>
  <c r="B70" i="4"/>
  <c r="C70" i="4" s="1"/>
  <c r="D70" i="4" s="1"/>
  <c r="E70" i="4" s="1"/>
  <c r="F70" i="4" s="1"/>
  <c r="G70" i="4" s="1"/>
  <c r="B27" i="4"/>
  <c r="C27" i="4" s="1"/>
  <c r="D27" i="4" s="1"/>
  <c r="E27" i="4" s="1"/>
  <c r="F27" i="4" s="1"/>
  <c r="G27" i="4" s="1"/>
  <c r="EL3" i="5"/>
  <c r="EL5" i="5" s="1"/>
  <c r="EL6" i="5" s="1"/>
  <c r="EL7" i="5" s="1"/>
  <c r="EL8" i="5" s="1"/>
  <c r="EL9" i="5" s="1"/>
  <c r="EL10" i="5" s="1"/>
  <c r="EL11" i="5" s="1"/>
  <c r="EL12" i="5" s="1"/>
  <c r="EL13" i="5" s="1"/>
  <c r="EH3" i="5"/>
  <c r="ED3" i="5"/>
  <c r="DZ3" i="5"/>
  <c r="DV3" i="5"/>
  <c r="DR3" i="5"/>
  <c r="DN3" i="5"/>
  <c r="DN5" i="5" s="1"/>
  <c r="DN6" i="5" s="1"/>
  <c r="DN7" i="5" s="1"/>
  <c r="DN8" i="5" s="1"/>
  <c r="DN9" i="5" s="1"/>
  <c r="DN10" i="5" s="1"/>
  <c r="DN11" i="5" s="1"/>
  <c r="DN12" i="5" s="1"/>
  <c r="DN13" i="5" s="1"/>
  <c r="DJ3" i="5"/>
  <c r="DF3" i="5"/>
  <c r="DB3" i="5"/>
  <c r="CX3" i="5"/>
  <c r="CX5" i="5" s="1"/>
  <c r="CX6" i="5" s="1"/>
  <c r="CX7" i="5" s="1"/>
  <c r="CX8" i="5" s="1"/>
  <c r="CX9" i="5" s="1"/>
  <c r="CX10" i="5" s="1"/>
  <c r="CX11" i="5" s="1"/>
  <c r="CX12" i="5" s="1"/>
  <c r="CX13" i="5" s="1"/>
  <c r="CT3" i="5"/>
  <c r="CP3" i="5"/>
  <c r="CL3" i="5"/>
  <c r="CH3" i="5"/>
  <c r="CH5" i="5" s="1"/>
  <c r="CH6" i="5" s="1"/>
  <c r="CH7" i="5" s="1"/>
  <c r="CH8" i="5" s="1"/>
  <c r="CH9" i="5" s="1"/>
  <c r="CH10" i="5" s="1"/>
  <c r="CH11" i="5" s="1"/>
  <c r="CH12" i="5" s="1"/>
  <c r="CH13" i="5" s="1"/>
  <c r="CD3" i="5"/>
  <c r="BZ3" i="5"/>
  <c r="BZ5" i="5" s="1"/>
  <c r="BZ6" i="5" s="1"/>
  <c r="BV3" i="5"/>
  <c r="BR3" i="5"/>
  <c r="BR5" i="5" s="1"/>
  <c r="BR6" i="5" s="1"/>
  <c r="BR7" i="5" s="1"/>
  <c r="BR8" i="5" s="1"/>
  <c r="BR9" i="5" s="1"/>
  <c r="BR10" i="5" s="1"/>
  <c r="BR11" i="5" s="1"/>
  <c r="BR12" i="5" s="1"/>
  <c r="BR13" i="5" s="1"/>
  <c r="BN3" i="5"/>
  <c r="BJ3" i="5"/>
  <c r="BJ5" i="5" s="1"/>
  <c r="BJ6" i="5" s="1"/>
  <c r="BJ7" i="5" s="1"/>
  <c r="BJ8" i="5" s="1"/>
  <c r="BF3" i="5"/>
  <c r="BB3" i="5"/>
  <c r="BB5" i="5" s="1"/>
  <c r="BB6" i="5" s="1"/>
  <c r="BB7" i="5" s="1"/>
  <c r="BB8" i="5" s="1"/>
  <c r="BB9" i="5" s="1"/>
  <c r="BB10" i="5" s="1"/>
  <c r="BB11" i="5" s="1"/>
  <c r="BB12" i="5" s="1"/>
  <c r="BB13" i="5" s="1"/>
  <c r="AX3" i="5"/>
  <c r="AT3" i="5"/>
  <c r="AT5" i="5" s="1"/>
  <c r="AT6" i="5" s="1"/>
  <c r="AT7" i="5" s="1"/>
  <c r="AT8" i="5" s="1"/>
  <c r="AT9" i="5" s="1"/>
  <c r="AT10" i="5" s="1"/>
  <c r="AT11" i="5" s="1"/>
  <c r="AT12" i="5" s="1"/>
  <c r="AT13" i="5" s="1"/>
  <c r="AP3" i="5"/>
  <c r="AL3" i="5"/>
  <c r="AL5" i="5" s="1"/>
  <c r="AL6" i="5" s="1"/>
  <c r="AL7" i="5" s="1"/>
  <c r="AL8" i="5" s="1"/>
  <c r="AL9" i="5" s="1"/>
  <c r="AL10" i="5" s="1"/>
  <c r="AL11" i="5" s="1"/>
  <c r="AL12" i="5" s="1"/>
  <c r="AL13" i="5" s="1"/>
  <c r="AH3" i="5"/>
  <c r="AD3" i="5"/>
  <c r="AD5" i="5" s="1"/>
  <c r="AD6" i="5" s="1"/>
  <c r="AD7" i="5" s="1"/>
  <c r="AD8" i="5" s="1"/>
  <c r="AD9" i="5" s="1"/>
  <c r="AD10" i="5" s="1"/>
  <c r="AD11" i="5" s="1"/>
  <c r="AD12" i="5" s="1"/>
  <c r="AD13" i="5" s="1"/>
  <c r="Z3" i="5"/>
  <c r="V3" i="5"/>
  <c r="V5" i="5" s="1"/>
  <c r="V6" i="5" s="1"/>
  <c r="V7" i="5" s="1"/>
  <c r="V8" i="5" s="1"/>
  <c r="V9" i="5" s="1"/>
  <c r="V10" i="5" s="1"/>
  <c r="V11" i="5" s="1"/>
  <c r="V12" i="5" s="1"/>
  <c r="V13" i="5" s="1"/>
  <c r="R3" i="5"/>
  <c r="N3" i="5"/>
  <c r="N5" i="5" s="1"/>
  <c r="B8" i="6"/>
  <c r="B4" i="6"/>
  <c r="B24" i="6"/>
  <c r="B20" i="6"/>
  <c r="B16" i="6"/>
  <c r="B12" i="6"/>
  <c r="B141" i="6"/>
  <c r="B137" i="6"/>
  <c r="B133" i="6"/>
  <c r="B129" i="6"/>
  <c r="B125" i="6"/>
  <c r="B121" i="6"/>
  <c r="B117" i="6"/>
  <c r="B113" i="6"/>
  <c r="B109" i="6"/>
  <c r="B105" i="6"/>
  <c r="B101" i="6"/>
  <c r="B97" i="6"/>
  <c r="B93" i="6"/>
  <c r="B89" i="6"/>
  <c r="B85" i="6"/>
  <c r="B81" i="6"/>
  <c r="B77" i="6"/>
  <c r="B73" i="6"/>
  <c r="B69" i="6"/>
  <c r="B65" i="6"/>
  <c r="B61" i="6"/>
  <c r="B57" i="6"/>
  <c r="B53" i="6"/>
  <c r="B49" i="6"/>
  <c r="B45" i="6"/>
  <c r="B41" i="6"/>
  <c r="B37" i="6"/>
  <c r="B33" i="6"/>
  <c r="B29" i="6"/>
  <c r="B139" i="4"/>
  <c r="C139" i="4" s="1"/>
  <c r="D139" i="4" s="1"/>
  <c r="E139" i="4" s="1"/>
  <c r="F139" i="4" s="1"/>
  <c r="G139" i="4" s="1"/>
  <c r="B118" i="4"/>
  <c r="B78" i="4"/>
  <c r="C78" i="4" s="1"/>
  <c r="D78" i="4" s="1"/>
  <c r="E78" i="4" s="1"/>
  <c r="F78" i="4" s="1"/>
  <c r="G78" i="4" s="1"/>
  <c r="B42" i="4"/>
  <c r="C42" i="4" s="1"/>
  <c r="D42" i="4" s="1"/>
  <c r="E42" i="4" s="1"/>
  <c r="F42" i="4" s="1"/>
  <c r="G42" i="4" s="1"/>
  <c r="EK3" i="5"/>
  <c r="EG3" i="5"/>
  <c r="EG5" i="5" s="1"/>
  <c r="EG6" i="5" s="1"/>
  <c r="EG7" i="5" s="1"/>
  <c r="EG8" i="5" s="1"/>
  <c r="EG9" i="5" s="1"/>
  <c r="EG10" i="5" s="1"/>
  <c r="EG11" i="5" s="1"/>
  <c r="EG12" i="5" s="1"/>
  <c r="EG13" i="5" s="1"/>
  <c r="EC3" i="5"/>
  <c r="DY3" i="5"/>
  <c r="DY5" i="5" s="1"/>
  <c r="DY6" i="5" s="1"/>
  <c r="DY7" i="5" s="1"/>
  <c r="DY8" i="5" s="1"/>
  <c r="DY9" i="5" s="1"/>
  <c r="DY10" i="5" s="1"/>
  <c r="DY11" i="5" s="1"/>
  <c r="DY12" i="5" s="1"/>
  <c r="DY13" i="5" s="1"/>
  <c r="DU3" i="5"/>
  <c r="DU5" i="5" s="1"/>
  <c r="DU6" i="5" s="1"/>
  <c r="DU7" i="5" s="1"/>
  <c r="DU8" i="5" s="1"/>
  <c r="DU9" i="5" s="1"/>
  <c r="DU10" i="5" s="1"/>
  <c r="DU11" i="5" s="1"/>
  <c r="DU12" i="5" s="1"/>
  <c r="DU13" i="5" s="1"/>
  <c r="DQ3" i="5"/>
  <c r="DQ5" i="5" s="1"/>
  <c r="DQ6" i="5" s="1"/>
  <c r="DQ7" i="5" s="1"/>
  <c r="DQ8" i="5" s="1"/>
  <c r="DQ9" i="5" s="1"/>
  <c r="DQ10" i="5" s="1"/>
  <c r="DQ11" i="5" s="1"/>
  <c r="DQ12" i="5" s="1"/>
  <c r="DQ13" i="5" s="1"/>
  <c r="DM3" i="5"/>
  <c r="DI3" i="5"/>
  <c r="DI5" i="5" s="1"/>
  <c r="DI6" i="5" s="1"/>
  <c r="DI7" i="5" s="1"/>
  <c r="DI8" i="5" s="1"/>
  <c r="DI9" i="5" s="1"/>
  <c r="DI10" i="5" s="1"/>
  <c r="DI11" i="5" s="1"/>
  <c r="DI12" i="5" s="1"/>
  <c r="DI13" i="5" s="1"/>
  <c r="DE3" i="5"/>
  <c r="DE5" i="5" s="1"/>
  <c r="DE6" i="5" s="1"/>
  <c r="DE7" i="5" s="1"/>
  <c r="DE8" i="5" s="1"/>
  <c r="DE9" i="5" s="1"/>
  <c r="DE10" i="5" s="1"/>
  <c r="DE11" i="5" s="1"/>
  <c r="DE12" i="5" s="1"/>
  <c r="DE13" i="5" s="1"/>
  <c r="DA3" i="5"/>
  <c r="DA5" i="5" s="1"/>
  <c r="DA6" i="5" s="1"/>
  <c r="DA7" i="5" s="1"/>
  <c r="DA8" i="5" s="1"/>
  <c r="DA9" i="5" s="1"/>
  <c r="DA10" i="5" s="1"/>
  <c r="DA11" i="5" s="1"/>
  <c r="DA12" i="5" s="1"/>
  <c r="DA13" i="5" s="1"/>
  <c r="CW3" i="5"/>
  <c r="CS3" i="5"/>
  <c r="CS5" i="5" s="1"/>
  <c r="CS6" i="5" s="1"/>
  <c r="CS7" i="5" s="1"/>
  <c r="CS8" i="5" s="1"/>
  <c r="CS9" i="5" s="1"/>
  <c r="CS10" i="5" s="1"/>
  <c r="CS11" i="5" s="1"/>
  <c r="CS12" i="5" s="1"/>
  <c r="CS13" i="5" s="1"/>
  <c r="CO3" i="5"/>
  <c r="CK3" i="5"/>
  <c r="CG3" i="5"/>
  <c r="CC3" i="5"/>
  <c r="CC5" i="5" s="1"/>
  <c r="CC6" i="5" s="1"/>
  <c r="CC7" i="5" s="1"/>
  <c r="CC8" i="5" s="1"/>
  <c r="CC9" i="5" s="1"/>
  <c r="CC10" i="5" s="1"/>
  <c r="CC11" i="5" s="1"/>
  <c r="CC12" i="5" s="1"/>
  <c r="CC13" i="5" s="1"/>
  <c r="BY3" i="5"/>
  <c r="BY5" i="5" s="1"/>
  <c r="BY6" i="5" s="1"/>
  <c r="BY7" i="5" s="1"/>
  <c r="BY8" i="5" s="1"/>
  <c r="BY9" i="5" s="1"/>
  <c r="BY10" i="5" s="1"/>
  <c r="BY11" i="5" s="1"/>
  <c r="BY12" i="5" s="1"/>
  <c r="BY13" i="5" s="1"/>
  <c r="BU3" i="5"/>
  <c r="BU5" i="5" s="1"/>
  <c r="BU6" i="5" s="1"/>
  <c r="BU7" i="5" s="1"/>
  <c r="BU8" i="5" s="1"/>
  <c r="BU9" i="5" s="1"/>
  <c r="BU10" i="5" s="1"/>
  <c r="BU11" i="5" s="1"/>
  <c r="BU12" i="5" s="1"/>
  <c r="BU13" i="5" s="1"/>
  <c r="BQ3" i="5"/>
  <c r="BM3" i="5"/>
  <c r="BM5" i="5" s="1"/>
  <c r="BM6" i="5" s="1"/>
  <c r="BM7" i="5" s="1"/>
  <c r="BM8" i="5" s="1"/>
  <c r="BM9" i="5" s="1"/>
  <c r="BM10" i="5" s="1"/>
  <c r="BM11" i="5" s="1"/>
  <c r="BM12" i="5" s="1"/>
  <c r="BM13" i="5" s="1"/>
  <c r="BI3" i="5"/>
  <c r="BE3" i="5"/>
  <c r="BE5" i="5" s="1"/>
  <c r="BE6" i="5" s="1"/>
  <c r="BE7" i="5" s="1"/>
  <c r="BE8" i="5" s="1"/>
  <c r="BE9" i="5" s="1"/>
  <c r="BE10" i="5" s="1"/>
  <c r="BE11" i="5" s="1"/>
  <c r="BE12" i="5" s="1"/>
  <c r="BE13" i="5" s="1"/>
  <c r="BA3" i="5"/>
  <c r="AW3" i="5"/>
  <c r="AW5" i="5" s="1"/>
  <c r="AW6" i="5" s="1"/>
  <c r="AW7" i="5" s="1"/>
  <c r="AW8" i="5" s="1"/>
  <c r="AW9" i="5" s="1"/>
  <c r="AW10" i="5" s="1"/>
  <c r="AW11" i="5" s="1"/>
  <c r="AW12" i="5" s="1"/>
  <c r="AW13" i="5" s="1"/>
  <c r="AS3" i="5"/>
  <c r="AS5" i="5" s="1"/>
  <c r="AS6" i="5" s="1"/>
  <c r="AS7" i="5" s="1"/>
  <c r="AS8" i="5" s="1"/>
  <c r="AS9" i="5" s="1"/>
  <c r="AS10" i="5" s="1"/>
  <c r="AS11" i="5" s="1"/>
  <c r="AS12" i="5" s="1"/>
  <c r="AS13" i="5" s="1"/>
  <c r="AO3" i="5"/>
  <c r="AO5" i="5" s="1"/>
  <c r="AO6" i="5" s="1"/>
  <c r="AO7" i="5" s="1"/>
  <c r="AO8" i="5" s="1"/>
  <c r="AO9" i="5" s="1"/>
  <c r="AO10" i="5" s="1"/>
  <c r="AO11" i="5" s="1"/>
  <c r="AO12" i="5" s="1"/>
  <c r="AO13" i="5" s="1"/>
  <c r="AK3" i="5"/>
  <c r="AG3" i="5"/>
  <c r="AG5" i="5" s="1"/>
  <c r="AC3" i="5"/>
  <c r="Y3" i="5"/>
  <c r="U3" i="5"/>
  <c r="Q3" i="5"/>
  <c r="Q5" i="5" s="1"/>
  <c r="Q6" i="5" s="1"/>
  <c r="Q7" i="5" s="1"/>
  <c r="Q8" i="5" s="1"/>
  <c r="Q9" i="5" s="1"/>
  <c r="Q10" i="5" s="1"/>
  <c r="Q11" i="5" s="1"/>
  <c r="Q12" i="5" s="1"/>
  <c r="Q13" i="5" s="1"/>
  <c r="M3" i="5"/>
  <c r="M5" i="5" s="1"/>
  <c r="M6" i="5" s="1"/>
  <c r="M7" i="5" s="1"/>
  <c r="M8" i="5" s="1"/>
  <c r="M9" i="5" s="1"/>
  <c r="M10" i="5" s="1"/>
  <c r="M11" i="5" s="1"/>
  <c r="M12" i="5" s="1"/>
  <c r="M13" i="5" s="1"/>
  <c r="B7" i="6"/>
  <c r="B23" i="6"/>
  <c r="B19" i="6"/>
  <c r="B15" i="6"/>
  <c r="B11" i="6"/>
  <c r="B140" i="6"/>
  <c r="B136" i="6"/>
  <c r="B132" i="6"/>
  <c r="B128" i="6"/>
  <c r="B124" i="6"/>
  <c r="B120" i="6"/>
  <c r="B116" i="6"/>
  <c r="B112" i="6"/>
  <c r="B108" i="6"/>
  <c r="B104" i="6"/>
  <c r="B100" i="6"/>
  <c r="B96" i="6"/>
  <c r="B92" i="6"/>
  <c r="B88" i="6"/>
  <c r="B84" i="6"/>
  <c r="B80" i="6"/>
  <c r="B76" i="6"/>
  <c r="B72" i="6"/>
  <c r="B68" i="6"/>
  <c r="B64" i="6"/>
  <c r="B60" i="6"/>
  <c r="B56" i="6"/>
  <c r="B52" i="6"/>
  <c r="B48" i="6"/>
  <c r="B44" i="6"/>
  <c r="B40" i="6"/>
  <c r="B36" i="6"/>
  <c r="B32" i="6"/>
  <c r="B28" i="6"/>
  <c r="B75" i="4"/>
  <c r="EJ3" i="5"/>
  <c r="EJ5" i="5" s="1"/>
  <c r="EJ6" i="5" s="1"/>
  <c r="EJ7" i="5" s="1"/>
  <c r="EJ8" i="5" s="1"/>
  <c r="EJ9" i="5" s="1"/>
  <c r="EJ10" i="5" s="1"/>
  <c r="EJ11" i="5" s="1"/>
  <c r="EJ12" i="5" s="1"/>
  <c r="EJ13" i="5" s="1"/>
  <c r="EF3" i="5"/>
  <c r="EB3" i="5"/>
  <c r="DX3" i="5"/>
  <c r="DT3" i="5"/>
  <c r="DT5" i="5" s="1"/>
  <c r="DT6" i="5" s="1"/>
  <c r="DT7" i="5" s="1"/>
  <c r="DT8" i="5" s="1"/>
  <c r="DT9" i="5" s="1"/>
  <c r="DT10" i="5" s="1"/>
  <c r="DT11" i="5" s="1"/>
  <c r="DT12" i="5" s="1"/>
  <c r="DT13" i="5" s="1"/>
  <c r="DP3" i="5"/>
  <c r="DL3" i="5"/>
  <c r="DH3" i="5"/>
  <c r="DD3" i="5"/>
  <c r="DD5" i="5" s="1"/>
  <c r="DD6" i="5" s="1"/>
  <c r="DD7" i="5" s="1"/>
  <c r="DD8" i="5" s="1"/>
  <c r="DD9" i="5" s="1"/>
  <c r="DD10" i="5" s="1"/>
  <c r="DD11" i="5" s="1"/>
  <c r="DD12" i="5" s="1"/>
  <c r="DD13" i="5" s="1"/>
  <c r="CZ3" i="5"/>
  <c r="CV3" i="5"/>
  <c r="CR3" i="5"/>
  <c r="CN3" i="5"/>
  <c r="CN5" i="5" s="1"/>
  <c r="CN6" i="5" s="1"/>
  <c r="CN7" i="5" s="1"/>
  <c r="CN8" i="5" s="1"/>
  <c r="CN9" i="5" s="1"/>
  <c r="CN10" i="5" s="1"/>
  <c r="CN11" i="5" s="1"/>
  <c r="CN12" i="5" s="1"/>
  <c r="CN13" i="5" s="1"/>
  <c r="CJ3" i="5"/>
  <c r="CF3" i="5"/>
  <c r="CB3" i="5"/>
  <c r="BX3" i="5"/>
  <c r="BX5" i="5" s="1"/>
  <c r="BX6" i="5" s="1"/>
  <c r="BX7" i="5" s="1"/>
  <c r="BX8" i="5" s="1"/>
  <c r="BX9" i="5" s="1"/>
  <c r="BX10" i="5" s="1"/>
  <c r="BX11" i="5" s="1"/>
  <c r="BX12" i="5" s="1"/>
  <c r="BX13" i="5" s="1"/>
  <c r="BT3" i="5"/>
  <c r="BP3" i="5"/>
  <c r="BL3" i="5"/>
  <c r="BH3" i="5"/>
  <c r="BH5" i="5" s="1"/>
  <c r="BH6" i="5" s="1"/>
  <c r="BH7" i="5" s="1"/>
  <c r="BH8" i="5" s="1"/>
  <c r="BH9" i="5" s="1"/>
  <c r="BH10" i="5" s="1"/>
  <c r="BH11" i="5" s="1"/>
  <c r="BH12" i="5" s="1"/>
  <c r="BH13" i="5" s="1"/>
  <c r="BD3" i="5"/>
  <c r="AZ3" i="5"/>
  <c r="AV3" i="5"/>
  <c r="AR3" i="5"/>
  <c r="AR5" i="5" s="1"/>
  <c r="AR6" i="5" s="1"/>
  <c r="AR7" i="5" s="1"/>
  <c r="AR8" i="5" s="1"/>
  <c r="AR9" i="5" s="1"/>
  <c r="AR10" i="5" s="1"/>
  <c r="AR11" i="5" s="1"/>
  <c r="AR12" i="5" s="1"/>
  <c r="AR13" i="5" s="1"/>
  <c r="AN3" i="5"/>
  <c r="AJ3" i="5"/>
  <c r="AF3" i="5"/>
  <c r="AB3" i="5"/>
  <c r="AB5" i="5" s="1"/>
  <c r="AB6" i="5" s="1"/>
  <c r="AB7" i="5" s="1"/>
  <c r="AB8" i="5" s="1"/>
  <c r="AB9" i="5" s="1"/>
  <c r="AB10" i="5" s="1"/>
  <c r="AB11" i="5" s="1"/>
  <c r="AB12" i="5" s="1"/>
  <c r="AB13" i="5" s="1"/>
  <c r="X3" i="5"/>
  <c r="T3" i="5"/>
  <c r="P3" i="5"/>
  <c r="P5" i="5" s="1"/>
  <c r="P6" i="5" s="1"/>
  <c r="P7" i="5" s="1"/>
  <c r="P8" i="5" s="1"/>
  <c r="P9" i="5" s="1"/>
  <c r="P10" i="5" s="1"/>
  <c r="P11" i="5" s="1"/>
  <c r="P12" i="5" s="1"/>
  <c r="P13" i="5" s="1"/>
  <c r="B6" i="6"/>
  <c r="B26" i="6"/>
  <c r="B22" i="6"/>
  <c r="B18" i="6"/>
  <c r="B14" i="6"/>
  <c r="B10" i="6"/>
  <c r="B139" i="6"/>
  <c r="B135" i="6"/>
  <c r="B131" i="6"/>
  <c r="B127" i="6"/>
  <c r="B123" i="6"/>
  <c r="B119" i="6"/>
  <c r="B115" i="6"/>
  <c r="B111" i="6"/>
  <c r="B107" i="6"/>
  <c r="B103" i="6"/>
  <c r="B99" i="6"/>
  <c r="B95" i="6"/>
  <c r="B91" i="6"/>
  <c r="B87" i="6"/>
  <c r="B83" i="6"/>
  <c r="B79" i="6"/>
  <c r="B75" i="6"/>
  <c r="B71" i="6"/>
  <c r="B67" i="6"/>
  <c r="B63" i="6"/>
  <c r="B59" i="6"/>
  <c r="B55" i="6"/>
  <c r="B51" i="6"/>
  <c r="B47" i="6"/>
  <c r="B43" i="6"/>
  <c r="B39" i="6"/>
  <c r="B35" i="6"/>
  <c r="B31" i="6"/>
  <c r="B27" i="6"/>
  <c r="B127" i="4"/>
  <c r="C127" i="4" s="1"/>
  <c r="D127" i="4" s="1"/>
  <c r="E127" i="4" s="1"/>
  <c r="F127" i="4" s="1"/>
  <c r="G127" i="4" s="1"/>
  <c r="B87" i="4"/>
  <c r="C87" i="4" s="1"/>
  <c r="D87" i="4" s="1"/>
  <c r="E87" i="4" s="1"/>
  <c r="F87" i="4" s="1"/>
  <c r="G87" i="4" s="1"/>
  <c r="B71" i="4"/>
  <c r="C71" i="4" s="1"/>
  <c r="D71" i="4" s="1"/>
  <c r="E71" i="4" s="1"/>
  <c r="F71" i="4" s="1"/>
  <c r="G71" i="4" s="1"/>
  <c r="EI3" i="5"/>
  <c r="EI16" i="5" s="1"/>
  <c r="EI17" i="5" s="1"/>
  <c r="EI18" i="5" s="1"/>
  <c r="EI19" i="5" s="1"/>
  <c r="EI20" i="5" s="1"/>
  <c r="EI21" i="5" s="1"/>
  <c r="EI22" i="5" s="1"/>
  <c r="EI23" i="5" s="1"/>
  <c r="EI24" i="5" s="1"/>
  <c r="EI25" i="5" s="1"/>
  <c r="EI26" i="5" s="1"/>
  <c r="EI27" i="5" s="1"/>
  <c r="EI28" i="5" s="1"/>
  <c r="EI29" i="5" s="1"/>
  <c r="EE3" i="5"/>
  <c r="EE5" i="5" s="1"/>
  <c r="EE6" i="5" s="1"/>
  <c r="EE7" i="5" s="1"/>
  <c r="EE8" i="5" s="1"/>
  <c r="EE9" i="5" s="1"/>
  <c r="EE10" i="5" s="1"/>
  <c r="EE11" i="5" s="1"/>
  <c r="EE12" i="5" s="1"/>
  <c r="EE13" i="5" s="1"/>
  <c r="EA3" i="5"/>
  <c r="EA16" i="5" s="1"/>
  <c r="EA17" i="5" s="1"/>
  <c r="EA18" i="5" s="1"/>
  <c r="EA19" i="5" s="1"/>
  <c r="EA20" i="5" s="1"/>
  <c r="EA21" i="5" s="1"/>
  <c r="EA22" i="5" s="1"/>
  <c r="EA23" i="5" s="1"/>
  <c r="EA24" i="5" s="1"/>
  <c r="EA25" i="5" s="1"/>
  <c r="EA26" i="5" s="1"/>
  <c r="EA27" i="5" s="1"/>
  <c r="EA28" i="5" s="1"/>
  <c r="EA29" i="5" s="1"/>
  <c r="DW3" i="5"/>
  <c r="DW16" i="5" s="1"/>
  <c r="DW17" i="5" s="1"/>
  <c r="DW18" i="5" s="1"/>
  <c r="DW19" i="5" s="1"/>
  <c r="DW20" i="5" s="1"/>
  <c r="DW21" i="5" s="1"/>
  <c r="DW22" i="5" s="1"/>
  <c r="DW23" i="5" s="1"/>
  <c r="DW24" i="5" s="1"/>
  <c r="DW25" i="5" s="1"/>
  <c r="DW26" i="5" s="1"/>
  <c r="DW27" i="5" s="1"/>
  <c r="DW28" i="5" s="1"/>
  <c r="DW29" i="5" s="1"/>
  <c r="DS3" i="5"/>
  <c r="DS16" i="5" s="1"/>
  <c r="DS17" i="5" s="1"/>
  <c r="DS18" i="5" s="1"/>
  <c r="DS19" i="5" s="1"/>
  <c r="DS20" i="5" s="1"/>
  <c r="DS21" i="5" s="1"/>
  <c r="DS22" i="5" s="1"/>
  <c r="DS23" i="5" s="1"/>
  <c r="DS24" i="5" s="1"/>
  <c r="DS25" i="5" s="1"/>
  <c r="DS26" i="5" s="1"/>
  <c r="DS27" i="5" s="1"/>
  <c r="DS28" i="5" s="1"/>
  <c r="DS29" i="5" s="1"/>
  <c r="DO3" i="5"/>
  <c r="DO16" i="5" s="1"/>
  <c r="DO17" i="5" s="1"/>
  <c r="DO18" i="5" s="1"/>
  <c r="DO19" i="5" s="1"/>
  <c r="DO20" i="5" s="1"/>
  <c r="DO21" i="5" s="1"/>
  <c r="DO22" i="5" s="1"/>
  <c r="DO23" i="5" s="1"/>
  <c r="DO24" i="5" s="1"/>
  <c r="DO25" i="5" s="1"/>
  <c r="DO26" i="5" s="1"/>
  <c r="DO27" i="5" s="1"/>
  <c r="DO28" i="5" s="1"/>
  <c r="DO29" i="5" s="1"/>
  <c r="DK3" i="5"/>
  <c r="DK16" i="5" s="1"/>
  <c r="DK17" i="5" s="1"/>
  <c r="DK18" i="5" s="1"/>
  <c r="DK19" i="5" s="1"/>
  <c r="DK20" i="5" s="1"/>
  <c r="DK21" i="5" s="1"/>
  <c r="DK22" i="5" s="1"/>
  <c r="DK23" i="5" s="1"/>
  <c r="DK24" i="5" s="1"/>
  <c r="DK25" i="5" s="1"/>
  <c r="DK26" i="5" s="1"/>
  <c r="DK27" i="5" s="1"/>
  <c r="DK28" i="5" s="1"/>
  <c r="DK29" i="5" s="1"/>
  <c r="DG3" i="5"/>
  <c r="DG16" i="5" s="1"/>
  <c r="DG17" i="5" s="1"/>
  <c r="DG18" i="5" s="1"/>
  <c r="DG19" i="5" s="1"/>
  <c r="DG20" i="5" s="1"/>
  <c r="DG21" i="5" s="1"/>
  <c r="DG22" i="5" s="1"/>
  <c r="DG23" i="5" s="1"/>
  <c r="DG24" i="5" s="1"/>
  <c r="DG25" i="5" s="1"/>
  <c r="DG26" i="5" s="1"/>
  <c r="DG27" i="5" s="1"/>
  <c r="DG28" i="5" s="1"/>
  <c r="DG29" i="5" s="1"/>
  <c r="DC3" i="5"/>
  <c r="DC16" i="5" s="1"/>
  <c r="DC17" i="5" s="1"/>
  <c r="DC18" i="5" s="1"/>
  <c r="DC19" i="5" s="1"/>
  <c r="DC20" i="5" s="1"/>
  <c r="DC21" i="5" s="1"/>
  <c r="DC22" i="5" s="1"/>
  <c r="DC23" i="5" s="1"/>
  <c r="DC24" i="5" s="1"/>
  <c r="DC25" i="5" s="1"/>
  <c r="DC26" i="5" s="1"/>
  <c r="DC27" i="5" s="1"/>
  <c r="DC28" i="5" s="1"/>
  <c r="DC29" i="5" s="1"/>
  <c r="CY3" i="5"/>
  <c r="CU3" i="5"/>
  <c r="CU5" i="5" s="1"/>
  <c r="CU6" i="5" s="1"/>
  <c r="CU7" i="5" s="1"/>
  <c r="CU8" i="5" s="1"/>
  <c r="CU9" i="5" s="1"/>
  <c r="CU10" i="5" s="1"/>
  <c r="CU11" i="5" s="1"/>
  <c r="CU12" i="5" s="1"/>
  <c r="CU13" i="5" s="1"/>
  <c r="CQ3" i="5"/>
  <c r="CQ16" i="5" s="1"/>
  <c r="CQ17" i="5" s="1"/>
  <c r="CQ18" i="5" s="1"/>
  <c r="CQ19" i="5" s="1"/>
  <c r="CQ20" i="5" s="1"/>
  <c r="CQ21" i="5" s="1"/>
  <c r="CQ22" i="5" s="1"/>
  <c r="CQ23" i="5" s="1"/>
  <c r="CQ24" i="5" s="1"/>
  <c r="CQ25" i="5" s="1"/>
  <c r="CQ26" i="5" s="1"/>
  <c r="CQ27" i="5" s="1"/>
  <c r="CQ28" i="5" s="1"/>
  <c r="CQ29" i="5" s="1"/>
  <c r="CM3" i="5"/>
  <c r="CM16" i="5" s="1"/>
  <c r="CM17" i="5" s="1"/>
  <c r="CM18" i="5" s="1"/>
  <c r="CM19" i="5" s="1"/>
  <c r="CM20" i="5" s="1"/>
  <c r="CM21" i="5" s="1"/>
  <c r="CM22" i="5" s="1"/>
  <c r="CM23" i="5" s="1"/>
  <c r="CM24" i="5" s="1"/>
  <c r="CM25" i="5" s="1"/>
  <c r="CM26" i="5" s="1"/>
  <c r="CM27" i="5" s="1"/>
  <c r="CM28" i="5" s="1"/>
  <c r="CM29" i="5" s="1"/>
  <c r="CI3" i="5"/>
  <c r="CI16" i="5" s="1"/>
  <c r="CI17" i="5" s="1"/>
  <c r="CI18" i="5" s="1"/>
  <c r="CI19" i="5" s="1"/>
  <c r="CI20" i="5" s="1"/>
  <c r="CI21" i="5" s="1"/>
  <c r="CI22" i="5" s="1"/>
  <c r="CI23" i="5" s="1"/>
  <c r="CI24" i="5" s="1"/>
  <c r="CI25" i="5" s="1"/>
  <c r="CI26" i="5" s="1"/>
  <c r="CI27" i="5" s="1"/>
  <c r="CI28" i="5" s="1"/>
  <c r="CI29" i="5" s="1"/>
  <c r="CE3" i="5"/>
  <c r="CE16" i="5" s="1"/>
  <c r="CE17" i="5" s="1"/>
  <c r="CE18" i="5" s="1"/>
  <c r="CE19" i="5" s="1"/>
  <c r="CE20" i="5" s="1"/>
  <c r="CE21" i="5" s="1"/>
  <c r="CE22" i="5" s="1"/>
  <c r="CE23" i="5" s="1"/>
  <c r="CE24" i="5" s="1"/>
  <c r="CE25" i="5" s="1"/>
  <c r="CE26" i="5" s="1"/>
  <c r="CE27" i="5" s="1"/>
  <c r="CE28" i="5" s="1"/>
  <c r="CE29" i="5" s="1"/>
  <c r="CA3" i="5"/>
  <c r="CA16" i="5" s="1"/>
  <c r="CA17" i="5" s="1"/>
  <c r="CA18" i="5" s="1"/>
  <c r="CA19" i="5" s="1"/>
  <c r="CA20" i="5" s="1"/>
  <c r="CA21" i="5" s="1"/>
  <c r="CA22" i="5" s="1"/>
  <c r="CA23" i="5" s="1"/>
  <c r="CA24" i="5" s="1"/>
  <c r="CA25" i="5" s="1"/>
  <c r="CA26" i="5" s="1"/>
  <c r="CA27" i="5" s="1"/>
  <c r="CA28" i="5" s="1"/>
  <c r="CA29" i="5" s="1"/>
  <c r="BW3" i="5"/>
  <c r="BW16" i="5" s="1"/>
  <c r="BW17" i="5" s="1"/>
  <c r="BW18" i="5" s="1"/>
  <c r="BW19" i="5" s="1"/>
  <c r="BW20" i="5" s="1"/>
  <c r="BW21" i="5" s="1"/>
  <c r="BW22" i="5" s="1"/>
  <c r="BW23" i="5" s="1"/>
  <c r="BW24" i="5" s="1"/>
  <c r="BW25" i="5" s="1"/>
  <c r="BW26" i="5" s="1"/>
  <c r="BW27" i="5" s="1"/>
  <c r="BW28" i="5" s="1"/>
  <c r="BW29" i="5" s="1"/>
  <c r="BS3" i="5"/>
  <c r="BS16" i="5" s="1"/>
  <c r="BS17" i="5" s="1"/>
  <c r="BS18" i="5" s="1"/>
  <c r="BS19" i="5" s="1"/>
  <c r="BS20" i="5" s="1"/>
  <c r="BS21" i="5" s="1"/>
  <c r="BS22" i="5" s="1"/>
  <c r="BS23" i="5" s="1"/>
  <c r="BS24" i="5" s="1"/>
  <c r="BS25" i="5" s="1"/>
  <c r="BS26" i="5" s="1"/>
  <c r="BS27" i="5" s="1"/>
  <c r="BS28" i="5" s="1"/>
  <c r="BS29" i="5" s="1"/>
  <c r="BO3" i="5"/>
  <c r="BO16" i="5" s="1"/>
  <c r="BO17" i="5" s="1"/>
  <c r="BO18" i="5" s="1"/>
  <c r="BO19" i="5" s="1"/>
  <c r="BO20" i="5" s="1"/>
  <c r="BO21" i="5" s="1"/>
  <c r="BO22" i="5" s="1"/>
  <c r="BO23" i="5" s="1"/>
  <c r="BO24" i="5" s="1"/>
  <c r="BO25" i="5" s="1"/>
  <c r="BO26" i="5" s="1"/>
  <c r="BO27" i="5" s="1"/>
  <c r="BO28" i="5" s="1"/>
  <c r="BO29" i="5" s="1"/>
  <c r="BK3" i="5"/>
  <c r="BK16" i="5" s="1"/>
  <c r="BK17" i="5" s="1"/>
  <c r="BK18" i="5" s="1"/>
  <c r="BK19" i="5" s="1"/>
  <c r="BK20" i="5" s="1"/>
  <c r="BK21" i="5" s="1"/>
  <c r="BK22" i="5" s="1"/>
  <c r="BK23" i="5" s="1"/>
  <c r="BK24" i="5" s="1"/>
  <c r="BK25" i="5" s="1"/>
  <c r="BK26" i="5" s="1"/>
  <c r="BK27" i="5" s="1"/>
  <c r="BK28" i="5" s="1"/>
  <c r="BK29" i="5" s="1"/>
  <c r="BG3" i="5"/>
  <c r="BG16" i="5" s="1"/>
  <c r="BG17" i="5" s="1"/>
  <c r="BG18" i="5" s="1"/>
  <c r="BG19" i="5" s="1"/>
  <c r="BG20" i="5" s="1"/>
  <c r="BG21" i="5" s="1"/>
  <c r="BG22" i="5" s="1"/>
  <c r="BG23" i="5" s="1"/>
  <c r="BG24" i="5" s="1"/>
  <c r="BG25" i="5" s="1"/>
  <c r="BG26" i="5" s="1"/>
  <c r="BG27" i="5" s="1"/>
  <c r="BG28" i="5" s="1"/>
  <c r="BG29" i="5" s="1"/>
  <c r="BC3" i="5"/>
  <c r="BC16" i="5" s="1"/>
  <c r="BC17" i="5" s="1"/>
  <c r="BC18" i="5" s="1"/>
  <c r="BC19" i="5" s="1"/>
  <c r="BC20" i="5" s="1"/>
  <c r="BC21" i="5" s="1"/>
  <c r="BC22" i="5" s="1"/>
  <c r="BC23" i="5" s="1"/>
  <c r="BC24" i="5" s="1"/>
  <c r="BC25" i="5" s="1"/>
  <c r="BC26" i="5" s="1"/>
  <c r="BC27" i="5" s="1"/>
  <c r="BC28" i="5" s="1"/>
  <c r="BC29" i="5" s="1"/>
  <c r="AY3" i="5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U3" i="5"/>
  <c r="AQ3" i="5"/>
  <c r="AQ16" i="5" s="1"/>
  <c r="AQ17" i="5" s="1"/>
  <c r="AQ18" i="5" s="1"/>
  <c r="AQ19" i="5" s="1"/>
  <c r="AQ20" i="5" s="1"/>
  <c r="AQ21" i="5" s="1"/>
  <c r="AQ22" i="5" s="1"/>
  <c r="AQ23" i="5" s="1"/>
  <c r="AQ24" i="5" s="1"/>
  <c r="AQ25" i="5" s="1"/>
  <c r="AQ26" i="5" s="1"/>
  <c r="AQ27" i="5" s="1"/>
  <c r="AQ28" i="5" s="1"/>
  <c r="AQ29" i="5" s="1"/>
  <c r="AM3" i="5"/>
  <c r="AM16" i="5" s="1"/>
  <c r="AM17" i="5" s="1"/>
  <c r="AM18" i="5" s="1"/>
  <c r="AM19" i="5" s="1"/>
  <c r="AM20" i="5" s="1"/>
  <c r="AM21" i="5" s="1"/>
  <c r="AM22" i="5" s="1"/>
  <c r="AM23" i="5" s="1"/>
  <c r="AM24" i="5" s="1"/>
  <c r="AM25" i="5" s="1"/>
  <c r="AM26" i="5" s="1"/>
  <c r="AM27" i="5" s="1"/>
  <c r="AM28" i="5" s="1"/>
  <c r="AM29" i="5" s="1"/>
  <c r="AI3" i="5"/>
  <c r="AI16" i="5" s="1"/>
  <c r="AI17" i="5" s="1"/>
  <c r="AI18" i="5" s="1"/>
  <c r="AI19" i="5" s="1"/>
  <c r="AI20" i="5" s="1"/>
  <c r="AI21" i="5" s="1"/>
  <c r="AI22" i="5" s="1"/>
  <c r="AI23" i="5" s="1"/>
  <c r="AI24" i="5" s="1"/>
  <c r="AI25" i="5" s="1"/>
  <c r="AI26" i="5" s="1"/>
  <c r="AI27" i="5" s="1"/>
  <c r="AI28" i="5" s="1"/>
  <c r="AI29" i="5" s="1"/>
  <c r="AE3" i="5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AA3" i="5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W3" i="5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S3" i="5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O3" i="5"/>
  <c r="B9" i="6"/>
  <c r="B5" i="6"/>
  <c r="B25" i="6"/>
  <c r="B21" i="6"/>
  <c r="B17" i="6"/>
  <c r="B13" i="6"/>
  <c r="B142" i="6"/>
  <c r="B138" i="6"/>
  <c r="B134" i="6"/>
  <c r="B130" i="6"/>
  <c r="B126" i="6"/>
  <c r="B122" i="6"/>
  <c r="B118" i="6"/>
  <c r="B114" i="6"/>
  <c r="B110" i="6"/>
  <c r="B106" i="6"/>
  <c r="B102" i="6"/>
  <c r="B98" i="6"/>
  <c r="B94" i="6"/>
  <c r="B90" i="6"/>
  <c r="B86" i="6"/>
  <c r="B82" i="6"/>
  <c r="B78" i="6"/>
  <c r="B74" i="6"/>
  <c r="B70" i="6"/>
  <c r="B66" i="6"/>
  <c r="B62" i="6"/>
  <c r="B58" i="6"/>
  <c r="B54" i="6"/>
  <c r="B50" i="6"/>
  <c r="B46" i="6"/>
  <c r="B42" i="6"/>
  <c r="B38" i="6"/>
  <c r="B34" i="6"/>
  <c r="B30" i="6"/>
  <c r="EL2" i="9"/>
  <c r="EN2" i="9" s="1"/>
  <c r="C1" i="9"/>
  <c r="EH5" i="5"/>
  <c r="EH6" i="5" s="1"/>
  <c r="EH7" i="5" s="1"/>
  <c r="EH8" i="5" s="1"/>
  <c r="EH9" i="5" s="1"/>
  <c r="EH10" i="5" s="1"/>
  <c r="EH11" i="5" s="1"/>
  <c r="EH12" i="5" s="1"/>
  <c r="EH13" i="5" s="1"/>
  <c r="DZ5" i="5"/>
  <c r="DZ6" i="5" s="1"/>
  <c r="DZ7" i="5" s="1"/>
  <c r="DZ8" i="5" s="1"/>
  <c r="DZ9" i="5" s="1"/>
  <c r="DZ10" i="5" s="1"/>
  <c r="DZ11" i="5" s="1"/>
  <c r="DZ12" i="5" s="1"/>
  <c r="DZ13" i="5" s="1"/>
  <c r="DV5" i="5"/>
  <c r="DV6" i="5" s="1"/>
  <c r="DV7" i="5" s="1"/>
  <c r="DV8" i="5" s="1"/>
  <c r="DV9" i="5" s="1"/>
  <c r="DV10" i="5" s="1"/>
  <c r="DV11" i="5" s="1"/>
  <c r="DV12" i="5" s="1"/>
  <c r="DV13" i="5" s="1"/>
  <c r="DR5" i="5"/>
  <c r="DR6" i="5" s="1"/>
  <c r="DR7" i="5" s="1"/>
  <c r="DR8" i="5" s="1"/>
  <c r="DR9" i="5" s="1"/>
  <c r="DR10" i="5" s="1"/>
  <c r="DR11" i="5" s="1"/>
  <c r="DR12" i="5" s="1"/>
  <c r="DR13" i="5" s="1"/>
  <c r="DJ5" i="5"/>
  <c r="DJ6" i="5" s="1"/>
  <c r="DJ7" i="5" s="1"/>
  <c r="DJ8" i="5" s="1"/>
  <c r="DJ9" i="5" s="1"/>
  <c r="DJ10" i="5" s="1"/>
  <c r="DJ11" i="5" s="1"/>
  <c r="DJ12" i="5" s="1"/>
  <c r="DJ13" i="5" s="1"/>
  <c r="DF5" i="5"/>
  <c r="DF6" i="5" s="1"/>
  <c r="DF7" i="5" s="1"/>
  <c r="DF8" i="5" s="1"/>
  <c r="DF9" i="5" s="1"/>
  <c r="DF10" i="5" s="1"/>
  <c r="DF11" i="5" s="1"/>
  <c r="DF12" i="5" s="1"/>
  <c r="DF13" i="5" s="1"/>
  <c r="DB5" i="5"/>
  <c r="DB6" i="5" s="1"/>
  <c r="DB7" i="5" s="1"/>
  <c r="DB8" i="5" s="1"/>
  <c r="DB9" i="5" s="1"/>
  <c r="DB10" i="5" s="1"/>
  <c r="DB11" i="5" s="1"/>
  <c r="DB12" i="5" s="1"/>
  <c r="DB13" i="5" s="1"/>
  <c r="CT5" i="5"/>
  <c r="CT6" i="5" s="1"/>
  <c r="CT7" i="5" s="1"/>
  <c r="CT8" i="5" s="1"/>
  <c r="CT9" i="5" s="1"/>
  <c r="CT10" i="5" s="1"/>
  <c r="CT11" i="5" s="1"/>
  <c r="CT12" i="5" s="1"/>
  <c r="CT13" i="5" s="1"/>
  <c r="CP5" i="5"/>
  <c r="CP6" i="5" s="1"/>
  <c r="CP7" i="5" s="1"/>
  <c r="CP8" i="5" s="1"/>
  <c r="CP9" i="5" s="1"/>
  <c r="CP10" i="5" s="1"/>
  <c r="CP11" i="5" s="1"/>
  <c r="CP12" i="5" s="1"/>
  <c r="CP13" i="5" s="1"/>
  <c r="CL5" i="5"/>
  <c r="CL6" i="5" s="1"/>
  <c r="CL7" i="5" s="1"/>
  <c r="CL8" i="5" s="1"/>
  <c r="CL9" i="5" s="1"/>
  <c r="CL10" i="5" s="1"/>
  <c r="CL11" i="5" s="1"/>
  <c r="CL12" i="5" s="1"/>
  <c r="CL13" i="5" s="1"/>
  <c r="CD5" i="5"/>
  <c r="CD6" i="5" s="1"/>
  <c r="CD7" i="5" s="1"/>
  <c r="CD8" i="5" s="1"/>
  <c r="CD9" i="5" s="1"/>
  <c r="CD10" i="5" s="1"/>
  <c r="CD11" i="5" s="1"/>
  <c r="CD12" i="5" s="1"/>
  <c r="CD13" i="5" s="1"/>
  <c r="BV5" i="5"/>
  <c r="BV6" i="5" s="1"/>
  <c r="BV7" i="5" s="1"/>
  <c r="BV8" i="5" s="1"/>
  <c r="BV9" i="5" s="1"/>
  <c r="BV10" i="5" s="1"/>
  <c r="BV11" i="5" s="1"/>
  <c r="BV12" i="5" s="1"/>
  <c r="BV13" i="5" s="1"/>
  <c r="BF5" i="5"/>
  <c r="BF6" i="5" s="1"/>
  <c r="BF7" i="5" s="1"/>
  <c r="BF8" i="5" s="1"/>
  <c r="BF9" i="5" s="1"/>
  <c r="BF10" i="5" s="1"/>
  <c r="BF11" i="5" s="1"/>
  <c r="BF12" i="5" s="1"/>
  <c r="BF13" i="5" s="1"/>
  <c r="AX5" i="5"/>
  <c r="AX6" i="5" s="1"/>
  <c r="AX7" i="5" s="1"/>
  <c r="AX8" i="5" s="1"/>
  <c r="AX9" i="5" s="1"/>
  <c r="AX10" i="5" s="1"/>
  <c r="AX11" i="5" s="1"/>
  <c r="AX12" i="5" s="1"/>
  <c r="AX13" i="5" s="1"/>
  <c r="AP5" i="5"/>
  <c r="AP6" i="5" s="1"/>
  <c r="AP7" i="5" s="1"/>
  <c r="AP8" i="5" s="1"/>
  <c r="AP9" i="5" s="1"/>
  <c r="AP10" i="5" s="1"/>
  <c r="AP11" i="5" s="1"/>
  <c r="AP12" i="5" s="1"/>
  <c r="AP13" i="5" s="1"/>
  <c r="AH5" i="5"/>
  <c r="AH6" i="5" s="1"/>
  <c r="AH7" i="5" s="1"/>
  <c r="AH8" i="5" s="1"/>
  <c r="AH9" i="5" s="1"/>
  <c r="AH10" i="5" s="1"/>
  <c r="AH11" i="5" s="1"/>
  <c r="AH12" i="5" s="1"/>
  <c r="AH13" i="5" s="1"/>
  <c r="Z5" i="5"/>
  <c r="Z6" i="5" s="1"/>
  <c r="Z7" i="5" s="1"/>
  <c r="Z8" i="5" s="1"/>
  <c r="Z9" i="5" s="1"/>
  <c r="Z10" i="5" s="1"/>
  <c r="Z11" i="5" s="1"/>
  <c r="Z12" i="5" s="1"/>
  <c r="Z13" i="5" s="1"/>
  <c r="R5" i="5"/>
  <c r="R6" i="5" s="1"/>
  <c r="R7" i="5" s="1"/>
  <c r="R8" i="5" s="1"/>
  <c r="R9" i="5" s="1"/>
  <c r="R10" i="5" s="1"/>
  <c r="R11" i="5" s="1"/>
  <c r="R12" i="5" s="1"/>
  <c r="R13" i="5" s="1"/>
  <c r="CO5" i="5"/>
  <c r="CO6" i="5" s="1"/>
  <c r="CO7" i="5" s="1"/>
  <c r="CO8" i="5" s="1"/>
  <c r="CO9" i="5" s="1"/>
  <c r="CO10" i="5" s="1"/>
  <c r="CO11" i="5" s="1"/>
  <c r="CO12" i="5" s="1"/>
  <c r="CO13" i="5" s="1"/>
  <c r="CK5" i="5"/>
  <c r="CK6" i="5" s="1"/>
  <c r="CK7" i="5" s="1"/>
  <c r="CK8" i="5" s="1"/>
  <c r="CK9" i="5" s="1"/>
  <c r="CK10" i="5" s="1"/>
  <c r="CK11" i="5" s="1"/>
  <c r="CK12" i="5" s="1"/>
  <c r="CK13" i="5" s="1"/>
  <c r="BQ5" i="5"/>
  <c r="BQ6" i="5" s="1"/>
  <c r="BQ7" i="5" s="1"/>
  <c r="BQ8" i="5" s="1"/>
  <c r="BQ9" i="5" s="1"/>
  <c r="BQ10" i="5" s="1"/>
  <c r="BQ11" i="5" s="1"/>
  <c r="BQ12" i="5" s="1"/>
  <c r="BQ13" i="5" s="1"/>
  <c r="BI5" i="5"/>
  <c r="BI6" i="5" s="1"/>
  <c r="BI7" i="5" s="1"/>
  <c r="BI8" i="5" s="1"/>
  <c r="BI9" i="5" s="1"/>
  <c r="BI10" i="5" s="1"/>
  <c r="BI11" i="5" s="1"/>
  <c r="BI12" i="5" s="1"/>
  <c r="BI13" i="5" s="1"/>
  <c r="BA5" i="5"/>
  <c r="BA6" i="5" s="1"/>
  <c r="BA7" i="5" s="1"/>
  <c r="BA8" i="5" s="1"/>
  <c r="BA9" i="5" s="1"/>
  <c r="BA10" i="5" s="1"/>
  <c r="BA11" i="5" s="1"/>
  <c r="BA12" i="5" s="1"/>
  <c r="BA13" i="5" s="1"/>
  <c r="AK5" i="5"/>
  <c r="AK6" i="5" s="1"/>
  <c r="AK7" i="5" s="1"/>
  <c r="AK8" i="5" s="1"/>
  <c r="AK9" i="5" s="1"/>
  <c r="AK10" i="5" s="1"/>
  <c r="AK11" i="5" s="1"/>
  <c r="AK12" i="5" s="1"/>
  <c r="AK13" i="5" s="1"/>
  <c r="AC5" i="5"/>
  <c r="AC6" i="5" s="1"/>
  <c r="AC7" i="5" s="1"/>
  <c r="AC8" i="5" s="1"/>
  <c r="AC9" i="5" s="1"/>
  <c r="AC10" i="5" s="1"/>
  <c r="AC11" i="5" s="1"/>
  <c r="AC12" i="5" s="1"/>
  <c r="AC13" i="5" s="1"/>
  <c r="Y5" i="5"/>
  <c r="Y6" i="5" s="1"/>
  <c r="Y7" i="5" s="1"/>
  <c r="Y8" i="5" s="1"/>
  <c r="Y9" i="5" s="1"/>
  <c r="Y10" i="5" s="1"/>
  <c r="Y11" i="5" s="1"/>
  <c r="Y12" i="5" s="1"/>
  <c r="Y13" i="5" s="1"/>
  <c r="U5" i="5"/>
  <c r="U6" i="5" s="1"/>
  <c r="U7" i="5" s="1"/>
  <c r="U8" i="5" s="1"/>
  <c r="U9" i="5" s="1"/>
  <c r="U10" i="5" s="1"/>
  <c r="U11" i="5" s="1"/>
  <c r="U12" i="5" s="1"/>
  <c r="U13" i="5" s="1"/>
  <c r="DM5" i="5"/>
  <c r="DM6" i="5" s="1"/>
  <c r="DM7" i="5" s="1"/>
  <c r="DM8" i="5" s="1"/>
  <c r="DM9" i="5" s="1"/>
  <c r="DM10" i="5" s="1"/>
  <c r="DM11" i="5" s="1"/>
  <c r="DM12" i="5" s="1"/>
  <c r="DM13" i="5" s="1"/>
  <c r="EF5" i="5"/>
  <c r="EF6" i="5" s="1"/>
  <c r="EF7" i="5" s="1"/>
  <c r="EF8" i="5" s="1"/>
  <c r="EF9" i="5" s="1"/>
  <c r="EF10" i="5" s="1"/>
  <c r="EF11" i="5" s="1"/>
  <c r="EF12" i="5" s="1"/>
  <c r="EF13" i="5" s="1"/>
  <c r="EB5" i="5"/>
  <c r="EB6" i="5" s="1"/>
  <c r="EB7" i="5" s="1"/>
  <c r="EB8" i="5" s="1"/>
  <c r="EB9" i="5" s="1"/>
  <c r="EB10" i="5" s="1"/>
  <c r="EB11" i="5" s="1"/>
  <c r="EB12" i="5" s="1"/>
  <c r="EB13" i="5" s="1"/>
  <c r="DX5" i="5"/>
  <c r="DX6" i="5" s="1"/>
  <c r="DX7" i="5" s="1"/>
  <c r="DX8" i="5" s="1"/>
  <c r="DX9" i="5" s="1"/>
  <c r="DX10" i="5" s="1"/>
  <c r="DX11" i="5" s="1"/>
  <c r="DX12" i="5" s="1"/>
  <c r="DX13" i="5" s="1"/>
  <c r="DP5" i="5"/>
  <c r="DP6" i="5" s="1"/>
  <c r="DP7" i="5" s="1"/>
  <c r="DP8" i="5" s="1"/>
  <c r="DP9" i="5" s="1"/>
  <c r="DP10" i="5" s="1"/>
  <c r="DP11" i="5" s="1"/>
  <c r="DP12" i="5" s="1"/>
  <c r="DP13" i="5" s="1"/>
  <c r="DL5" i="5"/>
  <c r="DL6" i="5" s="1"/>
  <c r="DL7" i="5" s="1"/>
  <c r="DL8" i="5" s="1"/>
  <c r="DL9" i="5" s="1"/>
  <c r="DL10" i="5" s="1"/>
  <c r="DL11" i="5" s="1"/>
  <c r="DL12" i="5" s="1"/>
  <c r="DL13" i="5" s="1"/>
  <c r="DH5" i="5"/>
  <c r="DH6" i="5" s="1"/>
  <c r="DH7" i="5" s="1"/>
  <c r="DH8" i="5" s="1"/>
  <c r="DH9" i="5" s="1"/>
  <c r="DH10" i="5" s="1"/>
  <c r="DH11" i="5" s="1"/>
  <c r="DH12" i="5" s="1"/>
  <c r="DH13" i="5" s="1"/>
  <c r="CZ5" i="5"/>
  <c r="CZ6" i="5" s="1"/>
  <c r="CZ7" i="5" s="1"/>
  <c r="CZ8" i="5" s="1"/>
  <c r="CZ9" i="5" s="1"/>
  <c r="CZ10" i="5" s="1"/>
  <c r="CZ11" i="5" s="1"/>
  <c r="CZ12" i="5" s="1"/>
  <c r="CZ13" i="5" s="1"/>
  <c r="CV5" i="5"/>
  <c r="CV6" i="5" s="1"/>
  <c r="CV7" i="5" s="1"/>
  <c r="CV8" i="5" s="1"/>
  <c r="CV9" i="5" s="1"/>
  <c r="CV10" i="5" s="1"/>
  <c r="CV11" i="5" s="1"/>
  <c r="CV12" i="5" s="1"/>
  <c r="CV13" i="5" s="1"/>
  <c r="CR5" i="5"/>
  <c r="CR6" i="5" s="1"/>
  <c r="CR7" i="5" s="1"/>
  <c r="CR8" i="5" s="1"/>
  <c r="CR9" i="5" s="1"/>
  <c r="CR10" i="5" s="1"/>
  <c r="CR11" i="5" s="1"/>
  <c r="CR12" i="5" s="1"/>
  <c r="CR13" i="5" s="1"/>
  <c r="CJ5" i="5"/>
  <c r="CJ6" i="5" s="1"/>
  <c r="CJ7" i="5" s="1"/>
  <c r="CJ8" i="5" s="1"/>
  <c r="CJ9" i="5" s="1"/>
  <c r="CJ10" i="5" s="1"/>
  <c r="CJ11" i="5" s="1"/>
  <c r="CJ12" i="5" s="1"/>
  <c r="CJ13" i="5" s="1"/>
  <c r="CF5" i="5"/>
  <c r="CF6" i="5" s="1"/>
  <c r="CF7" i="5" s="1"/>
  <c r="CF8" i="5" s="1"/>
  <c r="CF9" i="5" s="1"/>
  <c r="CF10" i="5" s="1"/>
  <c r="CF11" i="5" s="1"/>
  <c r="CF12" i="5" s="1"/>
  <c r="CF13" i="5" s="1"/>
  <c r="CB5" i="5"/>
  <c r="CB6" i="5" s="1"/>
  <c r="CB7" i="5" s="1"/>
  <c r="CB8" i="5" s="1"/>
  <c r="CB9" i="5" s="1"/>
  <c r="CB10" i="5" s="1"/>
  <c r="CB11" i="5" s="1"/>
  <c r="CB12" i="5" s="1"/>
  <c r="CB13" i="5" s="1"/>
  <c r="BT5" i="5"/>
  <c r="BT6" i="5" s="1"/>
  <c r="BT7" i="5" s="1"/>
  <c r="BT8" i="5" s="1"/>
  <c r="BT9" i="5" s="1"/>
  <c r="BT10" i="5" s="1"/>
  <c r="BT11" i="5" s="1"/>
  <c r="BT12" i="5" s="1"/>
  <c r="BT13" i="5" s="1"/>
  <c r="BP5" i="5"/>
  <c r="BP6" i="5" s="1"/>
  <c r="BP7" i="5" s="1"/>
  <c r="BP8" i="5" s="1"/>
  <c r="BP9" i="5" s="1"/>
  <c r="BP10" i="5" s="1"/>
  <c r="BP11" i="5" s="1"/>
  <c r="BP12" i="5" s="1"/>
  <c r="BP13" i="5" s="1"/>
  <c r="BL5" i="5"/>
  <c r="BL6" i="5" s="1"/>
  <c r="BL7" i="5" s="1"/>
  <c r="BL8" i="5" s="1"/>
  <c r="BL9" i="5" s="1"/>
  <c r="BL10" i="5" s="1"/>
  <c r="BL11" i="5" s="1"/>
  <c r="BL12" i="5" s="1"/>
  <c r="BL13" i="5" s="1"/>
  <c r="BD5" i="5"/>
  <c r="BD6" i="5" s="1"/>
  <c r="BD7" i="5" s="1"/>
  <c r="BD8" i="5" s="1"/>
  <c r="BD9" i="5" s="1"/>
  <c r="BD10" i="5" s="1"/>
  <c r="BD11" i="5" s="1"/>
  <c r="BD12" i="5" s="1"/>
  <c r="BD13" i="5" s="1"/>
  <c r="AZ5" i="5"/>
  <c r="AZ6" i="5" s="1"/>
  <c r="AZ7" i="5" s="1"/>
  <c r="AZ8" i="5" s="1"/>
  <c r="AZ9" i="5" s="1"/>
  <c r="AZ10" i="5" s="1"/>
  <c r="AZ11" i="5" s="1"/>
  <c r="AZ12" i="5" s="1"/>
  <c r="AZ13" i="5" s="1"/>
  <c r="AV5" i="5"/>
  <c r="AV6" i="5" s="1"/>
  <c r="AV7" i="5" s="1"/>
  <c r="AV8" i="5" s="1"/>
  <c r="AV9" i="5" s="1"/>
  <c r="AV10" i="5" s="1"/>
  <c r="AV11" i="5" s="1"/>
  <c r="AV12" i="5" s="1"/>
  <c r="AV13" i="5" s="1"/>
  <c r="AN5" i="5"/>
  <c r="AN6" i="5" s="1"/>
  <c r="AN7" i="5" s="1"/>
  <c r="AN8" i="5" s="1"/>
  <c r="AN9" i="5" s="1"/>
  <c r="AN10" i="5" s="1"/>
  <c r="AN11" i="5" s="1"/>
  <c r="AN12" i="5" s="1"/>
  <c r="AN13" i="5" s="1"/>
  <c r="AJ5" i="5"/>
  <c r="AJ6" i="5" s="1"/>
  <c r="AJ7" i="5" s="1"/>
  <c r="AJ8" i="5" s="1"/>
  <c r="AJ9" i="5" s="1"/>
  <c r="AJ10" i="5" s="1"/>
  <c r="AJ11" i="5" s="1"/>
  <c r="AJ12" i="5" s="1"/>
  <c r="AJ13" i="5" s="1"/>
  <c r="AF5" i="5"/>
  <c r="AF6" i="5" s="1"/>
  <c r="AF7" i="5" s="1"/>
  <c r="AF8" i="5" s="1"/>
  <c r="AF9" i="5" s="1"/>
  <c r="AF10" i="5" s="1"/>
  <c r="AF11" i="5" s="1"/>
  <c r="AF12" i="5" s="1"/>
  <c r="AF13" i="5" s="1"/>
  <c r="X5" i="5"/>
  <c r="X6" i="5" s="1"/>
  <c r="X7" i="5" s="1"/>
  <c r="X8" i="5" s="1"/>
  <c r="X9" i="5" s="1"/>
  <c r="X10" i="5" s="1"/>
  <c r="X11" i="5" s="1"/>
  <c r="X12" i="5" s="1"/>
  <c r="X13" i="5" s="1"/>
  <c r="T5" i="5"/>
  <c r="T6" i="5" s="1"/>
  <c r="T7" i="5" s="1"/>
  <c r="T8" i="5" s="1"/>
  <c r="T9" i="5" s="1"/>
  <c r="T10" i="5" s="1"/>
  <c r="T11" i="5" s="1"/>
  <c r="T12" i="5" s="1"/>
  <c r="T13" i="5" s="1"/>
  <c r="CW5" i="5"/>
  <c r="CW6" i="5" s="1"/>
  <c r="CW7" i="5" s="1"/>
  <c r="CW8" i="5" s="1"/>
  <c r="CW9" i="5" s="1"/>
  <c r="CW10" i="5" s="1"/>
  <c r="CW11" i="5" s="1"/>
  <c r="CW12" i="5" s="1"/>
  <c r="CW13" i="5" s="1"/>
  <c r="EI5" i="5"/>
  <c r="EI6" i="5" s="1"/>
  <c r="EI7" i="5" s="1"/>
  <c r="EI8" i="5" s="1"/>
  <c r="EI9" i="5" s="1"/>
  <c r="EI10" i="5" s="1"/>
  <c r="EI11" i="5" s="1"/>
  <c r="EI12" i="5" s="1"/>
  <c r="EI13" i="5" s="1"/>
  <c r="DW5" i="5"/>
  <c r="DW6" i="5" s="1"/>
  <c r="DW7" i="5" s="1"/>
  <c r="DW8" i="5" s="1"/>
  <c r="DW9" i="5" s="1"/>
  <c r="DW10" i="5" s="1"/>
  <c r="DW11" i="5" s="1"/>
  <c r="DW12" i="5" s="1"/>
  <c r="DW13" i="5" s="1"/>
  <c r="DS5" i="5"/>
  <c r="DS6" i="5" s="1"/>
  <c r="DS7" i="5" s="1"/>
  <c r="DS8" i="5" s="1"/>
  <c r="DS9" i="5" s="1"/>
  <c r="DS10" i="5" s="1"/>
  <c r="DS11" i="5" s="1"/>
  <c r="DS12" i="5" s="1"/>
  <c r="DS13" i="5" s="1"/>
  <c r="DG5" i="5"/>
  <c r="DG6" i="5" s="1"/>
  <c r="DG7" i="5" s="1"/>
  <c r="DG8" i="5" s="1"/>
  <c r="DG9" i="5" s="1"/>
  <c r="DG10" i="5" s="1"/>
  <c r="DG11" i="5" s="1"/>
  <c r="DG12" i="5" s="1"/>
  <c r="DG13" i="5" s="1"/>
  <c r="DC5" i="5"/>
  <c r="DC6" i="5" s="1"/>
  <c r="DC7" i="5" s="1"/>
  <c r="DC8" i="5" s="1"/>
  <c r="DC9" i="5" s="1"/>
  <c r="DC10" i="5" s="1"/>
  <c r="DC11" i="5" s="1"/>
  <c r="DC12" i="5" s="1"/>
  <c r="DC13" i="5" s="1"/>
  <c r="CQ5" i="5"/>
  <c r="CQ6" i="5" s="1"/>
  <c r="CQ7" i="5" s="1"/>
  <c r="CQ8" i="5" s="1"/>
  <c r="CQ9" i="5" s="1"/>
  <c r="CQ10" i="5" s="1"/>
  <c r="CQ11" i="5" s="1"/>
  <c r="CQ12" i="5" s="1"/>
  <c r="CQ13" i="5" s="1"/>
  <c r="CA5" i="5"/>
  <c r="CA6" i="5" s="1"/>
  <c r="CA7" i="5" s="1"/>
  <c r="CA8" i="5" s="1"/>
  <c r="CA9" i="5" s="1"/>
  <c r="CA10" i="5" s="1"/>
  <c r="CA11" i="5" s="1"/>
  <c r="CA12" i="5" s="1"/>
  <c r="CA13" i="5" s="1"/>
  <c r="BK5" i="5"/>
  <c r="BK6" i="5" s="1"/>
  <c r="BK7" i="5" s="1"/>
  <c r="BK8" i="5" s="1"/>
  <c r="BK9" i="5" s="1"/>
  <c r="BK10" i="5" s="1"/>
  <c r="BK11" i="5" s="1"/>
  <c r="BK12" i="5" s="1"/>
  <c r="BK13" i="5" s="1"/>
  <c r="BC5" i="5"/>
  <c r="BC6" i="5" s="1"/>
  <c r="BC7" i="5" s="1"/>
  <c r="BC8" i="5" s="1"/>
  <c r="BC9" i="5" s="1"/>
  <c r="BC10" i="5" s="1"/>
  <c r="BC11" i="5" s="1"/>
  <c r="BC12" i="5" s="1"/>
  <c r="BC13" i="5" s="1"/>
  <c r="AU5" i="5"/>
  <c r="AU6" i="5" s="1"/>
  <c r="AU7" i="5" s="1"/>
  <c r="AU8" i="5" s="1"/>
  <c r="AU9" i="5" s="1"/>
  <c r="AU10" i="5" s="1"/>
  <c r="AU11" i="5" s="1"/>
  <c r="AU12" i="5" s="1"/>
  <c r="AU13" i="5" s="1"/>
  <c r="AE5" i="5"/>
  <c r="AE6" i="5" s="1"/>
  <c r="AE7" i="5" s="1"/>
  <c r="AE8" i="5" s="1"/>
  <c r="AE9" i="5" s="1"/>
  <c r="AE10" i="5" s="1"/>
  <c r="AE11" i="5" s="1"/>
  <c r="AE12" i="5" s="1"/>
  <c r="AE13" i="5" s="1"/>
  <c r="CG5" i="5"/>
  <c r="CG6" i="5" s="1"/>
  <c r="CG7" i="5" s="1"/>
  <c r="CG8" i="5" s="1"/>
  <c r="CG9" i="5" s="1"/>
  <c r="CG10" i="5" s="1"/>
  <c r="CG11" i="5" s="1"/>
  <c r="CG12" i="5" s="1"/>
  <c r="CG13" i="5" s="1"/>
  <c r="B103" i="4"/>
  <c r="C103" i="4" s="1"/>
  <c r="D103" i="4" s="1"/>
  <c r="E103" i="4" s="1"/>
  <c r="F103" i="4" s="1"/>
  <c r="G103" i="4" s="1"/>
  <c r="C82" i="4"/>
  <c r="D82" i="4" s="1"/>
  <c r="E82" i="4" s="1"/>
  <c r="F82" i="4" s="1"/>
  <c r="G82" i="4" s="1"/>
  <c r="B59" i="4"/>
  <c r="C59" i="4" s="1"/>
  <c r="D59" i="4" s="1"/>
  <c r="E59" i="4" s="1"/>
  <c r="F59" i="4" s="1"/>
  <c r="G59" i="4" s="1"/>
  <c r="B31" i="4"/>
  <c r="C31" i="4" s="1"/>
  <c r="D31" i="4" s="1"/>
  <c r="E31" i="4" s="1"/>
  <c r="F31" i="4" s="1"/>
  <c r="G31" i="4" s="1"/>
  <c r="B114" i="4"/>
  <c r="C114" i="4" s="1"/>
  <c r="D114" i="4" s="1"/>
  <c r="E114" i="4" s="1"/>
  <c r="F114" i="4" s="1"/>
  <c r="G114" i="4" s="1"/>
  <c r="C67" i="4"/>
  <c r="D67" i="4" s="1"/>
  <c r="E67" i="4" s="1"/>
  <c r="F67" i="4" s="1"/>
  <c r="G67" i="4" s="1"/>
  <c r="B55" i="4"/>
  <c r="C55" i="4" s="1"/>
  <c r="D55" i="4" s="1"/>
  <c r="E55" i="4" s="1"/>
  <c r="F55" i="4" s="1"/>
  <c r="G55" i="4" s="1"/>
  <c r="B136" i="4"/>
  <c r="C136" i="4" s="1"/>
  <c r="D136" i="4" s="1"/>
  <c r="E136" i="4" s="1"/>
  <c r="F136" i="4" s="1"/>
  <c r="G136" i="4" s="1"/>
  <c r="B112" i="4"/>
  <c r="C112" i="4" s="1"/>
  <c r="D112" i="4" s="1"/>
  <c r="E112" i="4" s="1"/>
  <c r="F112" i="4" s="1"/>
  <c r="G112" i="4" s="1"/>
  <c r="B100" i="4"/>
  <c r="C100" i="4" s="1"/>
  <c r="D100" i="4" s="1"/>
  <c r="E100" i="4" s="1"/>
  <c r="F100" i="4" s="1"/>
  <c r="G100" i="4" s="1"/>
  <c r="B84" i="4"/>
  <c r="C84" i="4" s="1"/>
  <c r="D84" i="4" s="1"/>
  <c r="E84" i="4" s="1"/>
  <c r="F84" i="4" s="1"/>
  <c r="G84" i="4" s="1"/>
  <c r="B60" i="4"/>
  <c r="C60" i="4" s="1"/>
  <c r="D60" i="4" s="1"/>
  <c r="E60" i="4" s="1"/>
  <c r="F60" i="4" s="1"/>
  <c r="G60" i="4" s="1"/>
  <c r="B20" i="4"/>
  <c r="C20" i="4" s="1"/>
  <c r="D20" i="4" s="1"/>
  <c r="E20" i="4" s="1"/>
  <c r="F20" i="4" s="1"/>
  <c r="G20" i="4" s="1"/>
  <c r="B124" i="4"/>
  <c r="C124" i="4" s="1"/>
  <c r="D124" i="4" s="1"/>
  <c r="E124" i="4" s="1"/>
  <c r="F124" i="4" s="1"/>
  <c r="G124" i="4" s="1"/>
  <c r="B6" i="4"/>
  <c r="C6" i="4" s="1"/>
  <c r="D6" i="4" s="1"/>
  <c r="E6" i="4" s="1"/>
  <c r="F6" i="4" s="1"/>
  <c r="G6" i="4" s="1"/>
  <c r="B120" i="4"/>
  <c r="C120" i="4" s="1"/>
  <c r="D120" i="4" s="1"/>
  <c r="E120" i="4" s="1"/>
  <c r="F120" i="4" s="1"/>
  <c r="G120" i="4" s="1"/>
  <c r="B108" i="4"/>
  <c r="C108" i="4" s="1"/>
  <c r="D108" i="4" s="1"/>
  <c r="E108" i="4" s="1"/>
  <c r="F108" i="4" s="1"/>
  <c r="G108" i="4" s="1"/>
  <c r="B96" i="4"/>
  <c r="C96" i="4" s="1"/>
  <c r="D96" i="4" s="1"/>
  <c r="E96" i="4" s="1"/>
  <c r="F96" i="4" s="1"/>
  <c r="G96" i="4" s="1"/>
  <c r="B88" i="4"/>
  <c r="C88" i="4" s="1"/>
  <c r="D88" i="4" s="1"/>
  <c r="E88" i="4" s="1"/>
  <c r="F88" i="4" s="1"/>
  <c r="G88" i="4" s="1"/>
  <c r="B76" i="4"/>
  <c r="C76" i="4" s="1"/>
  <c r="D76" i="4" s="1"/>
  <c r="E76" i="4" s="1"/>
  <c r="F76" i="4" s="1"/>
  <c r="G76" i="4" s="1"/>
  <c r="B64" i="4"/>
  <c r="C64" i="4" s="1"/>
  <c r="D64" i="4" s="1"/>
  <c r="E64" i="4" s="1"/>
  <c r="F64" i="4" s="1"/>
  <c r="G64" i="4" s="1"/>
  <c r="B24" i="4"/>
  <c r="C24" i="4" s="1"/>
  <c r="D24" i="4" s="1"/>
  <c r="E24" i="4" s="1"/>
  <c r="F24" i="4" s="1"/>
  <c r="G24" i="4" s="1"/>
  <c r="B72" i="4"/>
  <c r="C72" i="4" s="1"/>
  <c r="D72" i="4" s="1"/>
  <c r="E72" i="4" s="1"/>
  <c r="F72" i="4" s="1"/>
  <c r="G72" i="4" s="1"/>
  <c r="B10" i="4"/>
  <c r="C10" i="4" s="1"/>
  <c r="D10" i="4" s="1"/>
  <c r="E10" i="4" s="1"/>
  <c r="F10" i="4" s="1"/>
  <c r="G10" i="4" s="1"/>
  <c r="B128" i="4"/>
  <c r="C128" i="4" s="1"/>
  <c r="D128" i="4" s="1"/>
  <c r="E128" i="4" s="1"/>
  <c r="F128" i="4" s="1"/>
  <c r="G128" i="4" s="1"/>
  <c r="B116" i="4"/>
  <c r="B104" i="4"/>
  <c r="C104" i="4" s="1"/>
  <c r="D104" i="4" s="1"/>
  <c r="E104" i="4" s="1"/>
  <c r="F104" i="4" s="1"/>
  <c r="G104" i="4" s="1"/>
  <c r="B80" i="4"/>
  <c r="C80" i="4" s="1"/>
  <c r="D80" i="4" s="1"/>
  <c r="E80" i="4" s="1"/>
  <c r="F80" i="4" s="1"/>
  <c r="G80" i="4" s="1"/>
  <c r="B68" i="4"/>
  <c r="C68" i="4" s="1"/>
  <c r="D68" i="4" s="1"/>
  <c r="E68" i="4" s="1"/>
  <c r="F68" i="4" s="1"/>
  <c r="G68" i="4" s="1"/>
  <c r="B56" i="4"/>
  <c r="C56" i="4" s="1"/>
  <c r="D56" i="4" s="1"/>
  <c r="E56" i="4" s="1"/>
  <c r="F56" i="4" s="1"/>
  <c r="G56" i="4" s="1"/>
  <c r="B52" i="4"/>
  <c r="C52" i="4" s="1"/>
  <c r="D52" i="4" s="1"/>
  <c r="E52" i="4" s="1"/>
  <c r="F52" i="4" s="1"/>
  <c r="G52" i="4" s="1"/>
  <c r="B48" i="4"/>
  <c r="C48" i="4" s="1"/>
  <c r="D48" i="4" s="1"/>
  <c r="E48" i="4" s="1"/>
  <c r="F48" i="4" s="1"/>
  <c r="G48" i="4" s="1"/>
  <c r="B44" i="4"/>
  <c r="C44" i="4" s="1"/>
  <c r="D44" i="4" s="1"/>
  <c r="E44" i="4" s="1"/>
  <c r="F44" i="4" s="1"/>
  <c r="G44" i="4" s="1"/>
  <c r="B40" i="4"/>
  <c r="C40" i="4" s="1"/>
  <c r="D40" i="4" s="1"/>
  <c r="E40" i="4" s="1"/>
  <c r="F40" i="4" s="1"/>
  <c r="G40" i="4" s="1"/>
  <c r="B36" i="4"/>
  <c r="C36" i="4" s="1"/>
  <c r="D36" i="4" s="1"/>
  <c r="E36" i="4" s="1"/>
  <c r="F36" i="4" s="1"/>
  <c r="G36" i="4" s="1"/>
  <c r="B32" i="4"/>
  <c r="C32" i="4" s="1"/>
  <c r="D32" i="4" s="1"/>
  <c r="E32" i="4" s="1"/>
  <c r="F32" i="4" s="1"/>
  <c r="G32" i="4" s="1"/>
  <c r="B28" i="4"/>
  <c r="C28" i="4" s="1"/>
  <c r="D28" i="4" s="1"/>
  <c r="E28" i="4" s="1"/>
  <c r="F28" i="4" s="1"/>
  <c r="G28" i="4" s="1"/>
  <c r="B92" i="4"/>
  <c r="C92" i="4" s="1"/>
  <c r="D92" i="4" s="1"/>
  <c r="E92" i="4" s="1"/>
  <c r="F92" i="4" s="1"/>
  <c r="G92" i="4" s="1"/>
  <c r="B11" i="4"/>
  <c r="C11" i="4" s="1"/>
  <c r="D11" i="4" s="1"/>
  <c r="E11" i="4" s="1"/>
  <c r="F11" i="4" s="1"/>
  <c r="G11" i="4" s="1"/>
  <c r="B7" i="4"/>
  <c r="C7" i="4" s="1"/>
  <c r="D7" i="4" s="1"/>
  <c r="E7" i="4" s="1"/>
  <c r="F7" i="4" s="1"/>
  <c r="G7" i="4" s="1"/>
  <c r="C3" i="4"/>
  <c r="D3" i="4" s="1"/>
  <c r="E3" i="4" s="1"/>
  <c r="F3" i="4" s="1"/>
  <c r="G3" i="4" s="1"/>
  <c r="B137" i="4"/>
  <c r="C137" i="4" s="1"/>
  <c r="D137" i="4" s="1"/>
  <c r="E137" i="4" s="1"/>
  <c r="F137" i="4" s="1"/>
  <c r="G137" i="4" s="1"/>
  <c r="B133" i="4"/>
  <c r="C133" i="4" s="1"/>
  <c r="D133" i="4" s="1"/>
  <c r="E133" i="4" s="1"/>
  <c r="F133" i="4" s="1"/>
  <c r="G133" i="4" s="1"/>
  <c r="B129" i="4"/>
  <c r="C129" i="4" s="1"/>
  <c r="D129" i="4" s="1"/>
  <c r="E129" i="4" s="1"/>
  <c r="F129" i="4" s="1"/>
  <c r="G129" i="4" s="1"/>
  <c r="B125" i="4"/>
  <c r="C125" i="4" s="1"/>
  <c r="D125" i="4" s="1"/>
  <c r="E125" i="4" s="1"/>
  <c r="F125" i="4" s="1"/>
  <c r="G125" i="4" s="1"/>
  <c r="B121" i="4"/>
  <c r="C121" i="4" s="1"/>
  <c r="D121" i="4" s="1"/>
  <c r="E121" i="4" s="1"/>
  <c r="F121" i="4" s="1"/>
  <c r="G121" i="4" s="1"/>
  <c r="B117" i="4"/>
  <c r="C117" i="4" s="1"/>
  <c r="D117" i="4" s="1"/>
  <c r="E117" i="4" s="1"/>
  <c r="F117" i="4" s="1"/>
  <c r="G117" i="4" s="1"/>
  <c r="C113" i="4"/>
  <c r="D113" i="4" s="1"/>
  <c r="E113" i="4" s="1"/>
  <c r="F113" i="4" s="1"/>
  <c r="G113" i="4" s="1"/>
  <c r="B109" i="4"/>
  <c r="C109" i="4" s="1"/>
  <c r="D109" i="4" s="1"/>
  <c r="E109" i="4" s="1"/>
  <c r="F109" i="4" s="1"/>
  <c r="G109" i="4" s="1"/>
  <c r="B105" i="4"/>
  <c r="C105" i="4" s="1"/>
  <c r="D105" i="4" s="1"/>
  <c r="E105" i="4" s="1"/>
  <c r="F105" i="4" s="1"/>
  <c r="G105" i="4" s="1"/>
  <c r="B101" i="4"/>
  <c r="C101" i="4" s="1"/>
  <c r="D101" i="4" s="1"/>
  <c r="E101" i="4" s="1"/>
  <c r="F101" i="4" s="1"/>
  <c r="G101" i="4" s="1"/>
  <c r="B97" i="4"/>
  <c r="C97" i="4" s="1"/>
  <c r="D97" i="4" s="1"/>
  <c r="E97" i="4" s="1"/>
  <c r="F97" i="4" s="1"/>
  <c r="G97" i="4" s="1"/>
  <c r="B89" i="4"/>
  <c r="C89" i="4" s="1"/>
  <c r="D89" i="4" s="1"/>
  <c r="E89" i="4" s="1"/>
  <c r="F89" i="4" s="1"/>
  <c r="G89" i="4" s="1"/>
  <c r="B85" i="4"/>
  <c r="C85" i="4" s="1"/>
  <c r="D85" i="4" s="1"/>
  <c r="E85" i="4" s="1"/>
  <c r="F85" i="4" s="1"/>
  <c r="G85" i="4" s="1"/>
  <c r="B77" i="4"/>
  <c r="C77" i="4" s="1"/>
  <c r="D77" i="4" s="1"/>
  <c r="E77" i="4" s="1"/>
  <c r="F77" i="4" s="1"/>
  <c r="G77" i="4" s="1"/>
  <c r="B73" i="4"/>
  <c r="C73" i="4" s="1"/>
  <c r="D73" i="4" s="1"/>
  <c r="E73" i="4" s="1"/>
  <c r="F73" i="4" s="1"/>
  <c r="G73" i="4" s="1"/>
  <c r="B69" i="4"/>
  <c r="C69" i="4" s="1"/>
  <c r="D69" i="4" s="1"/>
  <c r="E69" i="4" s="1"/>
  <c r="F69" i="4" s="1"/>
  <c r="G69" i="4" s="1"/>
  <c r="B65" i="4"/>
  <c r="C65" i="4" s="1"/>
  <c r="D65" i="4" s="1"/>
  <c r="E65" i="4" s="1"/>
  <c r="F65" i="4" s="1"/>
  <c r="G65" i="4" s="1"/>
  <c r="B61" i="4"/>
  <c r="C61" i="4" s="1"/>
  <c r="D61" i="4" s="1"/>
  <c r="E61" i="4" s="1"/>
  <c r="F61" i="4" s="1"/>
  <c r="G61" i="4" s="1"/>
  <c r="B57" i="4"/>
  <c r="C57" i="4" s="1"/>
  <c r="D57" i="4" s="1"/>
  <c r="E57" i="4" s="1"/>
  <c r="F57" i="4" s="1"/>
  <c r="G57" i="4" s="1"/>
  <c r="B53" i="4"/>
  <c r="C53" i="4" s="1"/>
  <c r="D53" i="4" s="1"/>
  <c r="E53" i="4" s="1"/>
  <c r="F53" i="4" s="1"/>
  <c r="G53" i="4" s="1"/>
  <c r="B49" i="4"/>
  <c r="C49" i="4" s="1"/>
  <c r="D49" i="4" s="1"/>
  <c r="E49" i="4" s="1"/>
  <c r="F49" i="4" s="1"/>
  <c r="G49" i="4" s="1"/>
  <c r="B45" i="4"/>
  <c r="C45" i="4" s="1"/>
  <c r="D45" i="4" s="1"/>
  <c r="E45" i="4" s="1"/>
  <c r="F45" i="4" s="1"/>
  <c r="G45" i="4" s="1"/>
  <c r="B41" i="4"/>
  <c r="C41" i="4" s="1"/>
  <c r="D41" i="4" s="1"/>
  <c r="E41" i="4" s="1"/>
  <c r="F41" i="4" s="1"/>
  <c r="G41" i="4" s="1"/>
  <c r="B37" i="4"/>
  <c r="C37" i="4" s="1"/>
  <c r="D37" i="4" s="1"/>
  <c r="E37" i="4" s="1"/>
  <c r="F37" i="4" s="1"/>
  <c r="G37" i="4" s="1"/>
  <c r="B33" i="4"/>
  <c r="C33" i="4" s="1"/>
  <c r="D33" i="4" s="1"/>
  <c r="E33" i="4" s="1"/>
  <c r="F33" i="4" s="1"/>
  <c r="G33" i="4" s="1"/>
  <c r="B29" i="4"/>
  <c r="C29" i="4" s="1"/>
  <c r="D29" i="4" s="1"/>
  <c r="E29" i="4" s="1"/>
  <c r="F29" i="4" s="1"/>
  <c r="G29" i="4" s="1"/>
  <c r="B25" i="4"/>
  <c r="C25" i="4" s="1"/>
  <c r="D25" i="4" s="1"/>
  <c r="E25" i="4" s="1"/>
  <c r="F25" i="4" s="1"/>
  <c r="G25" i="4" s="1"/>
  <c r="B21" i="4"/>
  <c r="C21" i="4" s="1"/>
  <c r="D21" i="4" s="1"/>
  <c r="E21" i="4" s="1"/>
  <c r="F21" i="4" s="1"/>
  <c r="G21" i="4" s="1"/>
  <c r="B17" i="4"/>
  <c r="C17" i="4" s="1"/>
  <c r="D17" i="4" s="1"/>
  <c r="E17" i="4" s="1"/>
  <c r="F17" i="4" s="1"/>
  <c r="G17" i="4" s="1"/>
  <c r="B12" i="4"/>
  <c r="C12" i="4" s="1"/>
  <c r="D12" i="4" s="1"/>
  <c r="E12" i="4" s="1"/>
  <c r="F12" i="4" s="1"/>
  <c r="G12" i="4" s="1"/>
  <c r="B140" i="4"/>
  <c r="C140" i="4" s="1"/>
  <c r="D140" i="4" s="1"/>
  <c r="E140" i="4" s="1"/>
  <c r="F140" i="4" s="1"/>
  <c r="G140" i="4" s="1"/>
  <c r="C116" i="4"/>
  <c r="D116" i="4" s="1"/>
  <c r="E116" i="4" s="1"/>
  <c r="F116" i="4" s="1"/>
  <c r="G116" i="4" s="1"/>
  <c r="B93" i="4"/>
  <c r="C93" i="4" s="1"/>
  <c r="D93" i="4" s="1"/>
  <c r="E93" i="4" s="1"/>
  <c r="F93" i="4" s="1"/>
  <c r="G93" i="4" s="1"/>
  <c r="B16" i="4"/>
  <c r="C16" i="4" s="1"/>
  <c r="D16" i="4" s="1"/>
  <c r="E16" i="4" s="1"/>
  <c r="F16" i="4" s="1"/>
  <c r="G16" i="4" s="1"/>
  <c r="C135" i="4"/>
  <c r="D135" i="4" s="1"/>
  <c r="E135" i="4" s="1"/>
  <c r="F135" i="4" s="1"/>
  <c r="G135" i="4" s="1"/>
  <c r="G79" i="4"/>
  <c r="B8" i="4"/>
  <c r="C8" i="4" s="1"/>
  <c r="D8" i="4" s="1"/>
  <c r="E8" i="4" s="1"/>
  <c r="F8" i="4" s="1"/>
  <c r="G8" i="4" s="1"/>
  <c r="F4" i="4"/>
  <c r="G4" i="4" s="1"/>
  <c r="C118" i="4"/>
  <c r="D118" i="4" s="1"/>
  <c r="E118" i="4" s="1"/>
  <c r="F118" i="4" s="1"/>
  <c r="G118" i="4" s="1"/>
  <c r="C102" i="4"/>
  <c r="D102" i="4" s="1"/>
  <c r="E102" i="4" s="1"/>
  <c r="F102" i="4" s="1"/>
  <c r="G102" i="4" s="1"/>
  <c r="C86" i="4"/>
  <c r="D86" i="4" s="1"/>
  <c r="E86" i="4" s="1"/>
  <c r="F86" i="4" s="1"/>
  <c r="G86" i="4" s="1"/>
  <c r="B74" i="4"/>
  <c r="C74" i="4" s="1"/>
  <c r="D74" i="4" s="1"/>
  <c r="E74" i="4" s="1"/>
  <c r="F74" i="4" s="1"/>
  <c r="G74" i="4" s="1"/>
  <c r="B62" i="4"/>
  <c r="C62" i="4" s="1"/>
  <c r="D62" i="4" s="1"/>
  <c r="E62" i="4" s="1"/>
  <c r="F62" i="4" s="1"/>
  <c r="G62" i="4" s="1"/>
  <c r="B58" i="4"/>
  <c r="C58" i="4" s="1"/>
  <c r="D58" i="4" s="1"/>
  <c r="E58" i="4" s="1"/>
  <c r="F58" i="4" s="1"/>
  <c r="G58" i="4" s="1"/>
  <c r="C54" i="4"/>
  <c r="D54" i="4" s="1"/>
  <c r="E54" i="4" s="1"/>
  <c r="F54" i="4" s="1"/>
  <c r="G54" i="4" s="1"/>
  <c r="C46" i="4"/>
  <c r="D46" i="4" s="1"/>
  <c r="E46" i="4" s="1"/>
  <c r="F46" i="4" s="1"/>
  <c r="G46" i="4" s="1"/>
  <c r="B38" i="4"/>
  <c r="C38" i="4" s="1"/>
  <c r="D38" i="4" s="1"/>
  <c r="E38" i="4" s="1"/>
  <c r="F38" i="4" s="1"/>
  <c r="G38" i="4" s="1"/>
  <c r="B26" i="4"/>
  <c r="C26" i="4" s="1"/>
  <c r="D26" i="4" s="1"/>
  <c r="E26" i="4" s="1"/>
  <c r="F26" i="4" s="1"/>
  <c r="G26" i="4" s="1"/>
  <c r="B22" i="4"/>
  <c r="C22" i="4" s="1"/>
  <c r="D22" i="4" s="1"/>
  <c r="E22" i="4" s="1"/>
  <c r="F22" i="4" s="1"/>
  <c r="G22" i="4" s="1"/>
  <c r="B18" i="4"/>
  <c r="C18" i="4" s="1"/>
  <c r="D18" i="4" s="1"/>
  <c r="E18" i="4" s="1"/>
  <c r="F18" i="4" s="1"/>
  <c r="G18" i="4" s="1"/>
  <c r="B13" i="4"/>
  <c r="C13" i="4" s="1"/>
  <c r="D13" i="4" s="1"/>
  <c r="E13" i="4" s="1"/>
  <c r="F13" i="4" s="1"/>
  <c r="G13" i="4" s="1"/>
  <c r="B141" i="4"/>
  <c r="C141" i="4" s="1"/>
  <c r="D141" i="4" s="1"/>
  <c r="E141" i="4" s="1"/>
  <c r="F141" i="4" s="1"/>
  <c r="G141" i="4" s="1"/>
  <c r="B138" i="4"/>
  <c r="C138" i="4" s="1"/>
  <c r="D138" i="4" s="1"/>
  <c r="E138" i="4" s="1"/>
  <c r="F138" i="4" s="1"/>
  <c r="G138" i="4" s="1"/>
  <c r="B130" i="4"/>
  <c r="C130" i="4" s="1"/>
  <c r="D130" i="4" s="1"/>
  <c r="E130" i="4" s="1"/>
  <c r="F130" i="4" s="1"/>
  <c r="G130" i="4" s="1"/>
  <c r="C122" i="4"/>
  <c r="D122" i="4" s="1"/>
  <c r="E122" i="4" s="1"/>
  <c r="F122" i="4" s="1"/>
  <c r="G122" i="4" s="1"/>
  <c r="B110" i="4"/>
  <c r="C110" i="4" s="1"/>
  <c r="D110" i="4" s="1"/>
  <c r="E110" i="4" s="1"/>
  <c r="F110" i="4" s="1"/>
  <c r="G110" i="4" s="1"/>
  <c r="B98" i="4"/>
  <c r="C98" i="4" s="1"/>
  <c r="D98" i="4" s="1"/>
  <c r="E98" i="4" s="1"/>
  <c r="F98" i="4" s="1"/>
  <c r="G98" i="4" s="1"/>
  <c r="C90" i="4"/>
  <c r="D90" i="4" s="1"/>
  <c r="E90" i="4" s="1"/>
  <c r="F90" i="4" s="1"/>
  <c r="G90" i="4" s="1"/>
  <c r="B66" i="4"/>
  <c r="C66" i="4" s="1"/>
  <c r="D66" i="4" s="1"/>
  <c r="E66" i="4" s="1"/>
  <c r="F66" i="4" s="1"/>
  <c r="G66" i="4" s="1"/>
  <c r="B50" i="4"/>
  <c r="C50" i="4" s="1"/>
  <c r="D50" i="4" s="1"/>
  <c r="E50" i="4" s="1"/>
  <c r="F50" i="4" s="1"/>
  <c r="G50" i="4" s="1"/>
  <c r="B34" i="4"/>
  <c r="C34" i="4" s="1"/>
  <c r="D34" i="4" s="1"/>
  <c r="E34" i="4" s="1"/>
  <c r="F34" i="4" s="1"/>
  <c r="G34" i="4" s="1"/>
  <c r="E5" i="4"/>
  <c r="F5" i="4" s="1"/>
  <c r="G5" i="4" s="1"/>
  <c r="B47" i="4"/>
  <c r="C47" i="4" s="1"/>
  <c r="D47" i="4" s="1"/>
  <c r="E47" i="4" s="1"/>
  <c r="F47" i="4" s="1"/>
  <c r="G47" i="4" s="1"/>
  <c r="C39" i="4"/>
  <c r="D39" i="4" s="1"/>
  <c r="E39" i="4" s="1"/>
  <c r="F39" i="4" s="1"/>
  <c r="G39" i="4" s="1"/>
  <c r="B35" i="4"/>
  <c r="C35" i="4" s="1"/>
  <c r="D35" i="4" s="1"/>
  <c r="E35" i="4" s="1"/>
  <c r="F35" i="4" s="1"/>
  <c r="G35" i="4" s="1"/>
  <c r="C131" i="4"/>
  <c r="D131" i="4" s="1"/>
  <c r="E131" i="4" s="1"/>
  <c r="F131" i="4" s="1"/>
  <c r="G131" i="4" s="1"/>
  <c r="B123" i="4"/>
  <c r="C123" i="4" s="1"/>
  <c r="D123" i="4" s="1"/>
  <c r="E123" i="4" s="1"/>
  <c r="F123" i="4" s="1"/>
  <c r="G123" i="4" s="1"/>
  <c r="B115" i="4"/>
  <c r="C115" i="4" s="1"/>
  <c r="D115" i="4" s="1"/>
  <c r="E115" i="4" s="1"/>
  <c r="F115" i="4" s="1"/>
  <c r="G115" i="4" s="1"/>
  <c r="B99" i="4"/>
  <c r="C99" i="4" s="1"/>
  <c r="D99" i="4" s="1"/>
  <c r="E99" i="4" s="1"/>
  <c r="F99" i="4" s="1"/>
  <c r="G99" i="4" s="1"/>
  <c r="B91" i="4"/>
  <c r="C91" i="4" s="1"/>
  <c r="D91" i="4" s="1"/>
  <c r="E91" i="4" s="1"/>
  <c r="F91" i="4" s="1"/>
  <c r="G91" i="4" s="1"/>
  <c r="B83" i="4"/>
  <c r="C83" i="4" s="1"/>
  <c r="D83" i="4" s="1"/>
  <c r="E83" i="4" s="1"/>
  <c r="F83" i="4" s="1"/>
  <c r="G83" i="4" s="1"/>
  <c r="C75" i="4"/>
  <c r="D75" i="4" s="1"/>
  <c r="E75" i="4" s="1"/>
  <c r="F75" i="4" s="1"/>
  <c r="G75" i="4" s="1"/>
  <c r="B43" i="4"/>
  <c r="C43" i="4" s="1"/>
  <c r="D43" i="4" s="1"/>
  <c r="E43" i="4" s="1"/>
  <c r="F43" i="4" s="1"/>
  <c r="G43" i="4" s="1"/>
  <c r="B23" i="4"/>
  <c r="C23" i="4" s="1"/>
  <c r="D23" i="4" s="1"/>
  <c r="E23" i="4" s="1"/>
  <c r="F23" i="4" s="1"/>
  <c r="G23" i="4" s="1"/>
  <c r="B15" i="4"/>
  <c r="C15" i="4" s="1"/>
  <c r="D15" i="4" s="1"/>
  <c r="E15" i="4" s="1"/>
  <c r="F15" i="4" s="1"/>
  <c r="G15" i="4" s="1"/>
  <c r="B9" i="4"/>
  <c r="C9" i="4" s="1"/>
  <c r="D9" i="4" s="1"/>
  <c r="E9" i="4" s="1"/>
  <c r="F9" i="4" s="1"/>
  <c r="G9" i="4" s="1"/>
  <c r="EM3" i="6"/>
  <c r="EM4" i="6" s="1"/>
  <c r="EM5" i="6" s="1"/>
  <c r="EM6" i="6" s="1"/>
  <c r="EM7" i="6" s="1"/>
  <c r="EM8" i="6" s="1"/>
  <c r="EM9" i="6" s="1"/>
  <c r="EM10" i="6" s="1"/>
  <c r="EM11" i="6" s="1"/>
  <c r="EM12" i="6" s="1"/>
  <c r="EM13" i="6" s="1"/>
  <c r="EM14" i="6" s="1"/>
  <c r="EM15" i="6" s="1"/>
  <c r="EM16" i="6" s="1"/>
  <c r="EM17" i="6" s="1"/>
  <c r="EM18" i="6" s="1"/>
  <c r="EM19" i="6" s="1"/>
  <c r="EM20" i="6" s="1"/>
  <c r="EM21" i="6" s="1"/>
  <c r="EM22" i="6" s="1"/>
  <c r="EM23" i="6" s="1"/>
  <c r="EM24" i="6" s="1"/>
  <c r="EM25" i="6" s="1"/>
  <c r="EM26" i="6" s="1"/>
  <c r="EM27" i="6" s="1"/>
  <c r="EM28" i="6" s="1"/>
  <c r="EM29" i="6" s="1"/>
  <c r="EM30" i="6" s="1"/>
  <c r="EM31" i="6" s="1"/>
  <c r="EM32" i="6" s="1"/>
  <c r="EM33" i="6" s="1"/>
  <c r="EM34" i="6" s="1"/>
  <c r="EM35" i="6" s="1"/>
  <c r="EM36" i="6" s="1"/>
  <c r="EM37" i="6" s="1"/>
  <c r="EM38" i="6" s="1"/>
  <c r="EM39" i="6" s="1"/>
  <c r="EM40" i="6" s="1"/>
  <c r="EM41" i="6" s="1"/>
  <c r="EM42" i="6" s="1"/>
  <c r="EM43" i="6" s="1"/>
  <c r="EM44" i="6" s="1"/>
  <c r="EM45" i="6" s="1"/>
  <c r="EM46" i="6" s="1"/>
  <c r="EM47" i="6" s="1"/>
  <c r="EM48" i="6" s="1"/>
  <c r="EM49" i="6" s="1"/>
  <c r="EM50" i="6" s="1"/>
  <c r="EM51" i="6" s="1"/>
  <c r="EM52" i="6" s="1"/>
  <c r="EM53" i="6" s="1"/>
  <c r="EM54" i="6" s="1"/>
  <c r="EM55" i="6" s="1"/>
  <c r="EM56" i="6" s="1"/>
  <c r="EM57" i="6" s="1"/>
  <c r="EM58" i="6" s="1"/>
  <c r="EM59" i="6" s="1"/>
  <c r="EM60" i="6" s="1"/>
  <c r="EM61" i="6" s="1"/>
  <c r="EM62" i="6" s="1"/>
  <c r="EM63" i="6" s="1"/>
  <c r="EM64" i="6" s="1"/>
  <c r="EM65" i="6" s="1"/>
  <c r="EM66" i="6" s="1"/>
  <c r="EM67" i="6" s="1"/>
  <c r="EM68" i="6" s="1"/>
  <c r="EM69" i="6" s="1"/>
  <c r="EM70" i="6" s="1"/>
  <c r="EM71" i="6" s="1"/>
  <c r="EM72" i="6" s="1"/>
  <c r="EM73" i="6" s="1"/>
  <c r="EM74" i="6" s="1"/>
  <c r="EM75" i="6" s="1"/>
  <c r="EM76" i="6" s="1"/>
  <c r="EM77" i="6" s="1"/>
  <c r="EM78" i="6" s="1"/>
  <c r="EM79" i="6" s="1"/>
  <c r="EM80" i="6" s="1"/>
  <c r="EM81" i="6" s="1"/>
  <c r="EM82" i="6" s="1"/>
  <c r="EM83" i="6" s="1"/>
  <c r="EM84" i="6" s="1"/>
  <c r="EM85" i="6" s="1"/>
  <c r="EM86" i="6" s="1"/>
  <c r="EM87" i="6" s="1"/>
  <c r="EM88" i="6" s="1"/>
  <c r="EM89" i="6" s="1"/>
  <c r="EM90" i="6" s="1"/>
  <c r="EM91" i="6" s="1"/>
  <c r="EM92" i="6" s="1"/>
  <c r="EM93" i="6" s="1"/>
  <c r="EM94" i="6" s="1"/>
  <c r="EM95" i="6" s="1"/>
  <c r="EM96" i="6" s="1"/>
  <c r="EM97" i="6" s="1"/>
  <c r="EM98" i="6" s="1"/>
  <c r="EM99" i="6" s="1"/>
  <c r="EM100" i="6" s="1"/>
  <c r="EM101" i="6" s="1"/>
  <c r="EM102" i="6" s="1"/>
  <c r="EM103" i="6" s="1"/>
  <c r="EM104" i="6" s="1"/>
  <c r="EM105" i="6" s="1"/>
  <c r="EM106" i="6" s="1"/>
  <c r="EM107" i="6" s="1"/>
  <c r="EM108" i="6" s="1"/>
  <c r="EM109" i="6" s="1"/>
  <c r="EM110" i="6" s="1"/>
  <c r="EM111" i="6" s="1"/>
  <c r="EM112" i="6" s="1"/>
  <c r="EM113" i="6" s="1"/>
  <c r="EM114" i="6" s="1"/>
  <c r="EM115" i="6" s="1"/>
  <c r="EM116" i="6" s="1"/>
  <c r="EM117" i="6" s="1"/>
  <c r="EM118" i="6" s="1"/>
  <c r="EM119" i="6" s="1"/>
  <c r="EM120" i="6" s="1"/>
  <c r="EM121" i="6" s="1"/>
  <c r="EM122" i="6" s="1"/>
  <c r="EM123" i="6" s="1"/>
  <c r="EM124" i="6" s="1"/>
  <c r="EM125" i="6" s="1"/>
  <c r="EM126" i="6" s="1"/>
  <c r="EM127" i="6" s="1"/>
  <c r="EM128" i="6" s="1"/>
  <c r="EM129" i="6" s="1"/>
  <c r="EM130" i="6" s="1"/>
  <c r="EM131" i="6" s="1"/>
  <c r="EM132" i="6" s="1"/>
  <c r="EM133" i="6" s="1"/>
  <c r="EM134" i="6" s="1"/>
  <c r="EM135" i="6" s="1"/>
  <c r="EM136" i="6" s="1"/>
  <c r="EM137" i="6" s="1"/>
  <c r="EM138" i="6" s="1"/>
  <c r="EM139" i="6" s="1"/>
  <c r="EM140" i="6" s="1"/>
  <c r="EM141" i="6" s="1"/>
  <c r="FM27" i="6"/>
  <c r="FL27" i="6"/>
  <c r="FK27" i="6"/>
  <c r="FJ27" i="6"/>
  <c r="EX27" i="6"/>
  <c r="A12" i="6"/>
  <c r="A13" i="6"/>
  <c r="A14" i="6"/>
  <c r="A15" i="6"/>
  <c r="A16" i="6"/>
  <c r="A17" i="6"/>
  <c r="A18" i="6"/>
  <c r="A19" i="6"/>
  <c r="A20" i="6"/>
  <c r="A11" i="6"/>
  <c r="A10" i="6"/>
  <c r="A9" i="6"/>
  <c r="A8" i="6"/>
  <c r="A7" i="6"/>
  <c r="A6" i="6"/>
  <c r="A5" i="6"/>
  <c r="A4" i="6"/>
  <c r="A3" i="6"/>
  <c r="A2" i="6"/>
  <c r="B1" i="6"/>
  <c r="A2" i="2"/>
  <c r="B1" i="2"/>
  <c r="M133" i="4" l="1"/>
  <c r="N133" i="4" s="1"/>
  <c r="O133" i="4" s="1"/>
  <c r="P133" i="4" s="1"/>
  <c r="L117" i="4"/>
  <c r="M117" i="4" s="1"/>
  <c r="N117" i="4" s="1"/>
  <c r="O117" i="4" s="1"/>
  <c r="P117" i="4" s="1"/>
  <c r="M118" i="4"/>
  <c r="N118" i="4" s="1"/>
  <c r="O118" i="4" s="1"/>
  <c r="P118" i="4" s="1"/>
  <c r="Q118" i="4"/>
  <c r="M141" i="4"/>
  <c r="N141" i="4" s="1"/>
  <c r="O141" i="4" s="1"/>
  <c r="P141" i="4" s="1"/>
  <c r="Q22" i="4"/>
  <c r="Q102" i="4"/>
  <c r="K106" i="4"/>
  <c r="L106" i="4" s="1"/>
  <c r="M106" i="4" s="1"/>
  <c r="N106" i="4" s="1"/>
  <c r="O106" i="4" s="1"/>
  <c r="P106" i="4" s="1"/>
  <c r="Q83" i="4"/>
  <c r="Q98" i="4"/>
  <c r="Q91" i="4"/>
  <c r="Q139" i="4"/>
  <c r="Q129" i="4"/>
  <c r="Q101" i="4"/>
  <c r="Q78" i="4"/>
  <c r="Q123" i="4"/>
  <c r="Q74" i="4"/>
  <c r="W5" i="5"/>
  <c r="W6" i="5" s="1"/>
  <c r="W7" i="5" s="1"/>
  <c r="W8" i="5" s="1"/>
  <c r="W9" i="5" s="1"/>
  <c r="W10" i="5" s="1"/>
  <c r="W11" i="5" s="1"/>
  <c r="W12" i="5" s="1"/>
  <c r="W13" i="5" s="1"/>
  <c r="CI5" i="5"/>
  <c r="CI6" i="5" s="1"/>
  <c r="CI7" i="5" s="1"/>
  <c r="CI8" i="5" s="1"/>
  <c r="CI9" i="5" s="1"/>
  <c r="CI10" i="5" s="1"/>
  <c r="CI11" i="5" s="1"/>
  <c r="CI12" i="5" s="1"/>
  <c r="CI13" i="5" s="1"/>
  <c r="DO5" i="5"/>
  <c r="DO6" i="5" s="1"/>
  <c r="DO7" i="5" s="1"/>
  <c r="DO8" i="5" s="1"/>
  <c r="DO9" i="5" s="1"/>
  <c r="DO10" i="5" s="1"/>
  <c r="DO11" i="5" s="1"/>
  <c r="DO12" i="5" s="1"/>
  <c r="DO13" i="5" s="1"/>
  <c r="Q64" i="4"/>
  <c r="Q37" i="4"/>
  <c r="Q7" i="4"/>
  <c r="Q32" i="4"/>
  <c r="Q40" i="4"/>
  <c r="Q56" i="4"/>
  <c r="Q92" i="4"/>
  <c r="Q82" i="4"/>
  <c r="Q13" i="4"/>
  <c r="Q90" i="4"/>
  <c r="Q49" i="4"/>
  <c r="Q112" i="4"/>
  <c r="Q15" i="4"/>
  <c r="Q43" i="4"/>
  <c r="Q67" i="4"/>
  <c r="Q5" i="4"/>
  <c r="Q109" i="4"/>
  <c r="Q33" i="4"/>
  <c r="Q136" i="4"/>
  <c r="Q19" i="4"/>
  <c r="Q31" i="4"/>
  <c r="Q47" i="4"/>
  <c r="Q59" i="4"/>
  <c r="Q42" i="4"/>
  <c r="Q127" i="4"/>
  <c r="Q36" i="4"/>
  <c r="Q52" i="4"/>
  <c r="Q124" i="4"/>
  <c r="Q140" i="4"/>
  <c r="Q97" i="4"/>
  <c r="Q137" i="4"/>
  <c r="Q95" i="4"/>
  <c r="Q8" i="4"/>
  <c r="Q55" i="4"/>
  <c r="Q25" i="4"/>
  <c r="Q50" i="4"/>
  <c r="Q34" i="4"/>
  <c r="Q77" i="4"/>
  <c r="Q24" i="4"/>
  <c r="Q54" i="4"/>
  <c r="Q16" i="4"/>
  <c r="Q99" i="4"/>
  <c r="Q135" i="4"/>
  <c r="Q17" i="4"/>
  <c r="Q120" i="4"/>
  <c r="Q103" i="4"/>
  <c r="Q9" i="4"/>
  <c r="Q70" i="4"/>
  <c r="Q116" i="4"/>
  <c r="Q105" i="4"/>
  <c r="Q11" i="4"/>
  <c r="Q21" i="4"/>
  <c r="Q126" i="4"/>
  <c r="Q48" i="4"/>
  <c r="Q60" i="4"/>
  <c r="Q84" i="4"/>
  <c r="Q96" i="4"/>
  <c r="Q86" i="4"/>
  <c r="Q93" i="4"/>
  <c r="Q128" i="4"/>
  <c r="Q27" i="4"/>
  <c r="Q75" i="4"/>
  <c r="Q111" i="4"/>
  <c r="Q58" i="4"/>
  <c r="Q79" i="4"/>
  <c r="Q29" i="4"/>
  <c r="Q73" i="4"/>
  <c r="Q23" i="4"/>
  <c r="Q107" i="4"/>
  <c r="Q119" i="4"/>
  <c r="Q28" i="4"/>
  <c r="Q44" i="4"/>
  <c r="Q88" i="4"/>
  <c r="Q121" i="4"/>
  <c r="AI5" i="5"/>
  <c r="AI6" i="5" s="1"/>
  <c r="AI7" i="5" s="1"/>
  <c r="AI8" i="5" s="1"/>
  <c r="AI9" i="5" s="1"/>
  <c r="AI10" i="5" s="1"/>
  <c r="AI11" i="5" s="1"/>
  <c r="AI12" i="5" s="1"/>
  <c r="AI13" i="5" s="1"/>
  <c r="AM5" i="5"/>
  <c r="AM6" i="5" s="1"/>
  <c r="AM7" i="5" s="1"/>
  <c r="AM8" i="5" s="1"/>
  <c r="AM9" i="5" s="1"/>
  <c r="AM10" i="5" s="1"/>
  <c r="AM11" i="5" s="1"/>
  <c r="AM12" i="5" s="1"/>
  <c r="AM13" i="5" s="1"/>
  <c r="BS5" i="5"/>
  <c r="BS6" i="5" s="1"/>
  <c r="BS7" i="5" s="1"/>
  <c r="BS8" i="5" s="1"/>
  <c r="BS9" i="5" s="1"/>
  <c r="BS10" i="5" s="1"/>
  <c r="BS11" i="5" s="1"/>
  <c r="BS12" i="5" s="1"/>
  <c r="BS13" i="5" s="1"/>
  <c r="H1" i="4"/>
  <c r="C3" i="3" s="1"/>
  <c r="S5" i="5"/>
  <c r="S6" i="5" s="1"/>
  <c r="S7" i="5" s="1"/>
  <c r="S8" i="5" s="1"/>
  <c r="S9" i="5" s="1"/>
  <c r="S10" i="5" s="1"/>
  <c r="S11" i="5" s="1"/>
  <c r="S12" i="5" s="1"/>
  <c r="S13" i="5" s="1"/>
  <c r="CE5" i="5"/>
  <c r="CE6" i="5" s="1"/>
  <c r="CE7" i="5" s="1"/>
  <c r="CE8" i="5" s="1"/>
  <c r="CE9" i="5" s="1"/>
  <c r="CE10" i="5" s="1"/>
  <c r="CE11" i="5" s="1"/>
  <c r="CE12" i="5" s="1"/>
  <c r="CE13" i="5" s="1"/>
  <c r="BO5" i="5"/>
  <c r="BO6" i="5" s="1"/>
  <c r="BO7" i="5" s="1"/>
  <c r="BO8" i="5" s="1"/>
  <c r="BO9" i="5" s="1"/>
  <c r="BO10" i="5" s="1"/>
  <c r="BO11" i="5" s="1"/>
  <c r="BO12" i="5" s="1"/>
  <c r="BO13" i="5" s="1"/>
  <c r="AG6" i="5"/>
  <c r="AG7" i="5" s="1"/>
  <c r="AG8" i="5" s="1"/>
  <c r="AG9" i="5" s="1"/>
  <c r="AG10" i="5" s="1"/>
  <c r="AG11" i="5" s="1"/>
  <c r="AG12" i="5" s="1"/>
  <c r="AG13" i="5" s="1"/>
  <c r="AY5" i="5"/>
  <c r="AY6" i="5" s="1"/>
  <c r="AY7" i="5" s="1"/>
  <c r="AY8" i="5" s="1"/>
  <c r="AY9" i="5" s="1"/>
  <c r="AY10" i="5" s="1"/>
  <c r="AY11" i="5" s="1"/>
  <c r="AY12" i="5" s="1"/>
  <c r="AY13" i="5" s="1"/>
  <c r="DK5" i="5"/>
  <c r="DK6" i="5" s="1"/>
  <c r="DK7" i="5" s="1"/>
  <c r="DK8" i="5" s="1"/>
  <c r="DK9" i="5" s="1"/>
  <c r="DK10" i="5" s="1"/>
  <c r="DK11" i="5" s="1"/>
  <c r="DK12" i="5" s="1"/>
  <c r="DK13" i="5" s="1"/>
  <c r="EA5" i="5"/>
  <c r="EA6" i="5" s="1"/>
  <c r="EA7" i="5" s="1"/>
  <c r="EA8" i="5" s="1"/>
  <c r="EA9" i="5" s="1"/>
  <c r="EA10" i="5" s="1"/>
  <c r="EA11" i="5" s="1"/>
  <c r="EA12" i="5" s="1"/>
  <c r="EA13" i="5" s="1"/>
  <c r="AA5" i="5"/>
  <c r="AA6" i="5" s="1"/>
  <c r="AA7" i="5" s="1"/>
  <c r="AA8" i="5" s="1"/>
  <c r="AA9" i="5" s="1"/>
  <c r="AA10" i="5" s="1"/>
  <c r="AA11" i="5" s="1"/>
  <c r="AA12" i="5" s="1"/>
  <c r="AA13" i="5" s="1"/>
  <c r="AQ5" i="5"/>
  <c r="AQ6" i="5" s="1"/>
  <c r="AQ7" i="5" s="1"/>
  <c r="AQ8" i="5" s="1"/>
  <c r="AQ9" i="5" s="1"/>
  <c r="AQ10" i="5" s="1"/>
  <c r="AQ11" i="5" s="1"/>
  <c r="AQ12" i="5" s="1"/>
  <c r="AQ13" i="5" s="1"/>
  <c r="BG5" i="5"/>
  <c r="BG6" i="5" s="1"/>
  <c r="BG7" i="5" s="1"/>
  <c r="BG8" i="5" s="1"/>
  <c r="BG9" i="5" s="1"/>
  <c r="BG10" i="5" s="1"/>
  <c r="BG11" i="5" s="1"/>
  <c r="BG12" i="5" s="1"/>
  <c r="BG13" i="5" s="1"/>
  <c r="BW5" i="5"/>
  <c r="BW6" i="5" s="1"/>
  <c r="BW7" i="5" s="1"/>
  <c r="BW8" i="5" s="1"/>
  <c r="BW9" i="5" s="1"/>
  <c r="BW10" i="5" s="1"/>
  <c r="BW11" i="5" s="1"/>
  <c r="BW12" i="5" s="1"/>
  <c r="BW13" i="5" s="1"/>
  <c r="CM5" i="5"/>
  <c r="CM6" i="5" s="1"/>
  <c r="CM7" i="5" s="1"/>
  <c r="CM8" i="5" s="1"/>
  <c r="CM9" i="5" s="1"/>
  <c r="CM10" i="5" s="1"/>
  <c r="CM11" i="5" s="1"/>
  <c r="CM12" i="5" s="1"/>
  <c r="CM13" i="5" s="1"/>
  <c r="BJ9" i="5"/>
  <c r="BJ10" i="5" s="1"/>
  <c r="BJ11" i="5" s="1"/>
  <c r="BJ12" i="5" s="1"/>
  <c r="BJ13" i="5" s="1"/>
  <c r="N6" i="5"/>
  <c r="N7" i="5" s="1"/>
  <c r="N8" i="5" s="1"/>
  <c r="N9" i="5" s="1"/>
  <c r="N10" i="5" s="1"/>
  <c r="N11" i="5" s="1"/>
  <c r="N12" i="5" s="1"/>
  <c r="N13" i="5" s="1"/>
  <c r="BZ7" i="5"/>
  <c r="BZ8" i="5" s="1"/>
  <c r="BZ9" i="5" s="1"/>
  <c r="BZ10" i="5" s="1"/>
  <c r="BZ11" i="5" s="1"/>
  <c r="BZ12" i="5" s="1"/>
  <c r="BZ13" i="5" s="1"/>
  <c r="O5" i="5"/>
  <c r="O6" i="5" s="1"/>
  <c r="O7" i="5" s="1"/>
  <c r="O8" i="5" s="1"/>
  <c r="O9" i="5" s="1"/>
  <c r="O10" i="5" s="1"/>
  <c r="O11" i="5" s="1"/>
  <c r="O12" i="5" s="1"/>
  <c r="O13" i="5" s="1"/>
  <c r="O16" i="5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AU16" i="5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T16" i="5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AJ16" i="5"/>
  <c r="AJ17" i="5" s="1"/>
  <c r="AJ18" i="5" s="1"/>
  <c r="AJ19" i="5" s="1"/>
  <c r="AJ20" i="5" s="1"/>
  <c r="AJ21" i="5" s="1"/>
  <c r="AJ22" i="5" s="1"/>
  <c r="AJ23" i="5" s="1"/>
  <c r="AJ24" i="5" s="1"/>
  <c r="AJ25" i="5" s="1"/>
  <c r="AJ26" i="5" s="1"/>
  <c r="AJ27" i="5" s="1"/>
  <c r="AJ28" i="5" s="1"/>
  <c r="AJ29" i="5" s="1"/>
  <c r="AZ16" i="5"/>
  <c r="AZ17" i="5" s="1"/>
  <c r="AZ18" i="5" s="1"/>
  <c r="AZ19" i="5" s="1"/>
  <c r="AZ20" i="5" s="1"/>
  <c r="AZ21" i="5" s="1"/>
  <c r="AZ22" i="5" s="1"/>
  <c r="AZ23" i="5" s="1"/>
  <c r="AZ24" i="5" s="1"/>
  <c r="AZ25" i="5" s="1"/>
  <c r="AZ26" i="5" s="1"/>
  <c r="AZ27" i="5" s="1"/>
  <c r="AZ28" i="5" s="1"/>
  <c r="AZ29" i="5" s="1"/>
  <c r="BP16" i="5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CF16" i="5"/>
  <c r="CF17" i="5" s="1"/>
  <c r="CF18" i="5" s="1"/>
  <c r="CF19" i="5" s="1"/>
  <c r="CF20" i="5" s="1"/>
  <c r="CF21" i="5" s="1"/>
  <c r="CF22" i="5" s="1"/>
  <c r="CF23" i="5" s="1"/>
  <c r="CF24" i="5" s="1"/>
  <c r="CF25" i="5" s="1"/>
  <c r="CF26" i="5" s="1"/>
  <c r="CF27" i="5" s="1"/>
  <c r="CF28" i="5" s="1"/>
  <c r="CF29" i="5" s="1"/>
  <c r="CV16" i="5"/>
  <c r="CV17" i="5" s="1"/>
  <c r="CV18" i="5" s="1"/>
  <c r="CV19" i="5" s="1"/>
  <c r="CV20" i="5" s="1"/>
  <c r="CV21" i="5" s="1"/>
  <c r="CV22" i="5" s="1"/>
  <c r="CV23" i="5" s="1"/>
  <c r="CV24" i="5" s="1"/>
  <c r="CV25" i="5" s="1"/>
  <c r="CV26" i="5" s="1"/>
  <c r="CV27" i="5" s="1"/>
  <c r="CV28" i="5" s="1"/>
  <c r="CV29" i="5" s="1"/>
  <c r="DL16" i="5"/>
  <c r="DL17" i="5" s="1"/>
  <c r="DL18" i="5" s="1"/>
  <c r="DL19" i="5" s="1"/>
  <c r="DL20" i="5" s="1"/>
  <c r="DL21" i="5" s="1"/>
  <c r="DL22" i="5" s="1"/>
  <c r="DL23" i="5" s="1"/>
  <c r="DL24" i="5" s="1"/>
  <c r="DL25" i="5" s="1"/>
  <c r="DL26" i="5" s="1"/>
  <c r="DL27" i="5" s="1"/>
  <c r="DL28" i="5" s="1"/>
  <c r="DL29" i="5" s="1"/>
  <c r="EB16" i="5"/>
  <c r="EB17" i="5" s="1"/>
  <c r="EB18" i="5" s="1"/>
  <c r="EB19" i="5" s="1"/>
  <c r="EB20" i="5" s="1"/>
  <c r="EB21" i="5" s="1"/>
  <c r="EB22" i="5" s="1"/>
  <c r="EB23" i="5" s="1"/>
  <c r="EB24" i="5" s="1"/>
  <c r="EB25" i="5" s="1"/>
  <c r="EB26" i="5" s="1"/>
  <c r="EB27" i="5" s="1"/>
  <c r="EB28" i="5" s="1"/>
  <c r="EB29" i="5" s="1"/>
  <c r="Y16" i="5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AO16" i="5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BE16" i="5"/>
  <c r="BE17" i="5" s="1"/>
  <c r="BE18" i="5" s="1"/>
  <c r="BE19" i="5" s="1"/>
  <c r="BE20" i="5" s="1"/>
  <c r="BE21" i="5" s="1"/>
  <c r="BE22" i="5" s="1"/>
  <c r="BE23" i="5" s="1"/>
  <c r="BE24" i="5" s="1"/>
  <c r="BE25" i="5" s="1"/>
  <c r="BE26" i="5" s="1"/>
  <c r="BE27" i="5" s="1"/>
  <c r="BE28" i="5" s="1"/>
  <c r="BE29" i="5" s="1"/>
  <c r="BU16" i="5"/>
  <c r="BU17" i="5" s="1"/>
  <c r="BU18" i="5" s="1"/>
  <c r="BU19" i="5" s="1"/>
  <c r="BU20" i="5" s="1"/>
  <c r="BU21" i="5" s="1"/>
  <c r="BU22" i="5" s="1"/>
  <c r="BU23" i="5" s="1"/>
  <c r="BU24" i="5" s="1"/>
  <c r="BU25" i="5" s="1"/>
  <c r="BU26" i="5" s="1"/>
  <c r="BU27" i="5" s="1"/>
  <c r="BU28" i="5" s="1"/>
  <c r="BU29" i="5" s="1"/>
  <c r="CK16" i="5"/>
  <c r="CK17" i="5" s="1"/>
  <c r="CK18" i="5" s="1"/>
  <c r="CK19" i="5" s="1"/>
  <c r="CK20" i="5" s="1"/>
  <c r="CK21" i="5" s="1"/>
  <c r="CK22" i="5" s="1"/>
  <c r="CK23" i="5" s="1"/>
  <c r="CK24" i="5" s="1"/>
  <c r="CK25" i="5" s="1"/>
  <c r="CK26" i="5" s="1"/>
  <c r="CK27" i="5" s="1"/>
  <c r="CK28" i="5" s="1"/>
  <c r="CK29" i="5" s="1"/>
  <c r="DA16" i="5"/>
  <c r="DA17" i="5" s="1"/>
  <c r="DA18" i="5" s="1"/>
  <c r="DA19" i="5" s="1"/>
  <c r="DA20" i="5" s="1"/>
  <c r="DA21" i="5" s="1"/>
  <c r="DA22" i="5" s="1"/>
  <c r="DA23" i="5" s="1"/>
  <c r="DA24" i="5" s="1"/>
  <c r="DA25" i="5" s="1"/>
  <c r="DA26" i="5" s="1"/>
  <c r="DA27" i="5" s="1"/>
  <c r="DA28" i="5" s="1"/>
  <c r="DA29" i="5" s="1"/>
  <c r="DQ16" i="5"/>
  <c r="DQ17" i="5" s="1"/>
  <c r="DQ18" i="5" s="1"/>
  <c r="DQ19" i="5" s="1"/>
  <c r="DQ20" i="5" s="1"/>
  <c r="DQ21" i="5" s="1"/>
  <c r="DQ22" i="5" s="1"/>
  <c r="DQ23" i="5" s="1"/>
  <c r="DQ24" i="5" s="1"/>
  <c r="DQ25" i="5" s="1"/>
  <c r="DQ26" i="5" s="1"/>
  <c r="DQ27" i="5" s="1"/>
  <c r="DQ28" i="5" s="1"/>
  <c r="DQ29" i="5" s="1"/>
  <c r="EG16" i="5"/>
  <c r="EG17" i="5" s="1"/>
  <c r="EG18" i="5" s="1"/>
  <c r="EG19" i="5" s="1"/>
  <c r="EG20" i="5" s="1"/>
  <c r="EG21" i="5" s="1"/>
  <c r="EG22" i="5" s="1"/>
  <c r="EG23" i="5" s="1"/>
  <c r="EG24" i="5" s="1"/>
  <c r="EG25" i="5" s="1"/>
  <c r="EG26" i="5" s="1"/>
  <c r="EG27" i="5" s="1"/>
  <c r="EG28" i="5" s="1"/>
  <c r="EG29" i="5" s="1"/>
  <c r="N16" i="5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AD16" i="5"/>
  <c r="AD17" i="5" s="1"/>
  <c r="AD18" i="5" s="1"/>
  <c r="AD19" i="5" s="1"/>
  <c r="AD20" i="5" s="1"/>
  <c r="AD21" i="5" s="1"/>
  <c r="AD22" i="5" s="1"/>
  <c r="AD23" i="5" s="1"/>
  <c r="AD24" i="5" s="1"/>
  <c r="AD25" i="5" s="1"/>
  <c r="AD26" i="5" s="1"/>
  <c r="AD27" i="5" s="1"/>
  <c r="AD28" i="5" s="1"/>
  <c r="AD29" i="5" s="1"/>
  <c r="AT16" i="5"/>
  <c r="AT17" i="5" s="1"/>
  <c r="AT18" i="5" s="1"/>
  <c r="AT19" i="5" s="1"/>
  <c r="AT20" i="5" s="1"/>
  <c r="AT21" i="5" s="1"/>
  <c r="AT22" i="5" s="1"/>
  <c r="AT23" i="5" s="1"/>
  <c r="AT24" i="5" s="1"/>
  <c r="AT25" i="5" s="1"/>
  <c r="AT26" i="5" s="1"/>
  <c r="AT27" i="5" s="1"/>
  <c r="AT28" i="5" s="1"/>
  <c r="AT29" i="5" s="1"/>
  <c r="BJ16" i="5"/>
  <c r="BJ17" i="5" s="1"/>
  <c r="BJ18" i="5" s="1"/>
  <c r="BJ19" i="5" s="1"/>
  <c r="BJ20" i="5" s="1"/>
  <c r="BJ21" i="5" s="1"/>
  <c r="BJ22" i="5" s="1"/>
  <c r="BJ23" i="5" s="1"/>
  <c r="BJ24" i="5" s="1"/>
  <c r="BJ25" i="5" s="1"/>
  <c r="BJ26" i="5" s="1"/>
  <c r="BJ27" i="5" s="1"/>
  <c r="BJ28" i="5" s="1"/>
  <c r="BJ29" i="5" s="1"/>
  <c r="BZ16" i="5"/>
  <c r="BZ17" i="5" s="1"/>
  <c r="BZ18" i="5" s="1"/>
  <c r="BZ19" i="5" s="1"/>
  <c r="BZ20" i="5" s="1"/>
  <c r="BZ21" i="5" s="1"/>
  <c r="BZ22" i="5" s="1"/>
  <c r="BZ23" i="5" s="1"/>
  <c r="BZ24" i="5" s="1"/>
  <c r="BZ25" i="5" s="1"/>
  <c r="BZ26" i="5" s="1"/>
  <c r="BZ27" i="5" s="1"/>
  <c r="BZ28" i="5" s="1"/>
  <c r="BZ29" i="5" s="1"/>
  <c r="CP16" i="5"/>
  <c r="CP17" i="5" s="1"/>
  <c r="CP18" i="5" s="1"/>
  <c r="CP19" i="5" s="1"/>
  <c r="CP20" i="5" s="1"/>
  <c r="CP21" i="5" s="1"/>
  <c r="CP22" i="5" s="1"/>
  <c r="CP23" i="5" s="1"/>
  <c r="CP24" i="5" s="1"/>
  <c r="CP25" i="5" s="1"/>
  <c r="CP26" i="5" s="1"/>
  <c r="CP27" i="5" s="1"/>
  <c r="CP28" i="5" s="1"/>
  <c r="CP29" i="5" s="1"/>
  <c r="DF16" i="5"/>
  <c r="DF17" i="5" s="1"/>
  <c r="DF18" i="5" s="1"/>
  <c r="DF19" i="5" s="1"/>
  <c r="DF20" i="5" s="1"/>
  <c r="DF21" i="5" s="1"/>
  <c r="DF22" i="5" s="1"/>
  <c r="DF23" i="5" s="1"/>
  <c r="DF24" i="5" s="1"/>
  <c r="DF25" i="5" s="1"/>
  <c r="DF26" i="5" s="1"/>
  <c r="DF27" i="5" s="1"/>
  <c r="DF28" i="5" s="1"/>
  <c r="DF29" i="5" s="1"/>
  <c r="DV16" i="5"/>
  <c r="DV17" i="5" s="1"/>
  <c r="DV18" i="5" s="1"/>
  <c r="DV19" i="5" s="1"/>
  <c r="DV20" i="5" s="1"/>
  <c r="DV21" i="5" s="1"/>
  <c r="DV22" i="5" s="1"/>
  <c r="DV23" i="5" s="1"/>
  <c r="DV24" i="5" s="1"/>
  <c r="DV25" i="5" s="1"/>
  <c r="DV26" i="5" s="1"/>
  <c r="DV27" i="5" s="1"/>
  <c r="DV28" i="5" s="1"/>
  <c r="DV29" i="5" s="1"/>
  <c r="EL16" i="5"/>
  <c r="EL17" i="5" s="1"/>
  <c r="EL18" i="5" s="1"/>
  <c r="EL19" i="5" s="1"/>
  <c r="EL20" i="5" s="1"/>
  <c r="EL21" i="5" s="1"/>
  <c r="EL22" i="5" s="1"/>
  <c r="EL23" i="5" s="1"/>
  <c r="EL24" i="5" s="1"/>
  <c r="EL25" i="5" s="1"/>
  <c r="EL26" i="5" s="1"/>
  <c r="EL27" i="5" s="1"/>
  <c r="EL28" i="5" s="1"/>
  <c r="EL29" i="5" s="1"/>
  <c r="A141" i="9"/>
  <c r="C3" i="5"/>
  <c r="CU16" i="5"/>
  <c r="CU17" i="5" s="1"/>
  <c r="CU18" i="5" s="1"/>
  <c r="CU19" i="5" s="1"/>
  <c r="CU20" i="5" s="1"/>
  <c r="CU21" i="5" s="1"/>
  <c r="CU22" i="5" s="1"/>
  <c r="CU23" i="5" s="1"/>
  <c r="CU24" i="5" s="1"/>
  <c r="CU25" i="5" s="1"/>
  <c r="CU26" i="5" s="1"/>
  <c r="CU27" i="5" s="1"/>
  <c r="CU28" i="5" s="1"/>
  <c r="CU29" i="5" s="1"/>
  <c r="X16" i="5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AN16" i="5"/>
  <c r="AN17" i="5" s="1"/>
  <c r="AN18" i="5" s="1"/>
  <c r="AN19" i="5" s="1"/>
  <c r="AN20" i="5" s="1"/>
  <c r="AN21" i="5" s="1"/>
  <c r="AN22" i="5" s="1"/>
  <c r="AN23" i="5" s="1"/>
  <c r="AN24" i="5" s="1"/>
  <c r="AN25" i="5" s="1"/>
  <c r="AN26" i="5" s="1"/>
  <c r="AN27" i="5" s="1"/>
  <c r="AN28" i="5" s="1"/>
  <c r="AN29" i="5" s="1"/>
  <c r="BD16" i="5"/>
  <c r="BD17" i="5" s="1"/>
  <c r="BD18" i="5" s="1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T16" i="5"/>
  <c r="BT17" i="5" s="1"/>
  <c r="BT18" i="5" s="1"/>
  <c r="BT19" i="5" s="1"/>
  <c r="BT20" i="5" s="1"/>
  <c r="BT21" i="5" s="1"/>
  <c r="BT22" i="5" s="1"/>
  <c r="BT23" i="5" s="1"/>
  <c r="BT24" i="5" s="1"/>
  <c r="BT25" i="5" s="1"/>
  <c r="BT26" i="5" s="1"/>
  <c r="BT27" i="5" s="1"/>
  <c r="BT28" i="5" s="1"/>
  <c r="BT29" i="5" s="1"/>
  <c r="CJ16" i="5"/>
  <c r="CJ17" i="5" s="1"/>
  <c r="CJ18" i="5" s="1"/>
  <c r="CJ19" i="5" s="1"/>
  <c r="CJ20" i="5" s="1"/>
  <c r="CJ21" i="5" s="1"/>
  <c r="CJ22" i="5" s="1"/>
  <c r="CJ23" i="5" s="1"/>
  <c r="CJ24" i="5" s="1"/>
  <c r="CJ25" i="5" s="1"/>
  <c r="CJ26" i="5" s="1"/>
  <c r="CJ27" i="5" s="1"/>
  <c r="CJ28" i="5" s="1"/>
  <c r="CJ29" i="5" s="1"/>
  <c r="CZ16" i="5"/>
  <c r="CZ17" i="5" s="1"/>
  <c r="CZ18" i="5" s="1"/>
  <c r="CZ19" i="5" s="1"/>
  <c r="CZ20" i="5" s="1"/>
  <c r="CZ21" i="5" s="1"/>
  <c r="CZ22" i="5" s="1"/>
  <c r="CZ23" i="5" s="1"/>
  <c r="CZ24" i="5" s="1"/>
  <c r="CZ25" i="5" s="1"/>
  <c r="CZ26" i="5" s="1"/>
  <c r="CZ27" i="5" s="1"/>
  <c r="CZ28" i="5" s="1"/>
  <c r="CZ29" i="5" s="1"/>
  <c r="DP16" i="5"/>
  <c r="DP17" i="5" s="1"/>
  <c r="DP18" i="5" s="1"/>
  <c r="DP19" i="5" s="1"/>
  <c r="DP20" i="5" s="1"/>
  <c r="DP21" i="5" s="1"/>
  <c r="DP22" i="5" s="1"/>
  <c r="DP23" i="5" s="1"/>
  <c r="DP24" i="5" s="1"/>
  <c r="DP25" i="5" s="1"/>
  <c r="DP26" i="5" s="1"/>
  <c r="DP27" i="5" s="1"/>
  <c r="DP28" i="5" s="1"/>
  <c r="DP29" i="5" s="1"/>
  <c r="EF16" i="5"/>
  <c r="EF17" i="5" s="1"/>
  <c r="EF18" i="5" s="1"/>
  <c r="EF19" i="5" s="1"/>
  <c r="EF20" i="5" s="1"/>
  <c r="EF21" i="5" s="1"/>
  <c r="EF22" i="5" s="1"/>
  <c r="EF23" i="5" s="1"/>
  <c r="EF24" i="5" s="1"/>
  <c r="EF25" i="5" s="1"/>
  <c r="EF26" i="5" s="1"/>
  <c r="EF27" i="5" s="1"/>
  <c r="EF28" i="5" s="1"/>
  <c r="EF29" i="5" s="1"/>
  <c r="M16" i="5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AC16" i="5"/>
  <c r="AC17" i="5" s="1"/>
  <c r="AC18" i="5" s="1"/>
  <c r="AC19" i="5" s="1"/>
  <c r="AC20" i="5" s="1"/>
  <c r="AC21" i="5" s="1"/>
  <c r="AC22" i="5" s="1"/>
  <c r="AC23" i="5" s="1"/>
  <c r="AC24" i="5" s="1"/>
  <c r="AC25" i="5" s="1"/>
  <c r="AC26" i="5" s="1"/>
  <c r="AC27" i="5" s="1"/>
  <c r="AC28" i="5" s="1"/>
  <c r="AC29" i="5" s="1"/>
  <c r="AS16" i="5"/>
  <c r="AS17" i="5" s="1"/>
  <c r="AS18" i="5" s="1"/>
  <c r="AS19" i="5" s="1"/>
  <c r="AS20" i="5" s="1"/>
  <c r="AS21" i="5" s="1"/>
  <c r="AS22" i="5" s="1"/>
  <c r="AS23" i="5" s="1"/>
  <c r="AS24" i="5" s="1"/>
  <c r="AS25" i="5" s="1"/>
  <c r="AS26" i="5" s="1"/>
  <c r="AS27" i="5" s="1"/>
  <c r="AS28" i="5" s="1"/>
  <c r="AS29" i="5" s="1"/>
  <c r="BI16" i="5"/>
  <c r="BI17" i="5" s="1"/>
  <c r="BI18" i="5" s="1"/>
  <c r="BI19" i="5" s="1"/>
  <c r="BI20" i="5" s="1"/>
  <c r="BI21" i="5" s="1"/>
  <c r="BI22" i="5" s="1"/>
  <c r="BI23" i="5" s="1"/>
  <c r="BI24" i="5" s="1"/>
  <c r="BI25" i="5" s="1"/>
  <c r="BI26" i="5" s="1"/>
  <c r="BI27" i="5" s="1"/>
  <c r="BI28" i="5" s="1"/>
  <c r="BI29" i="5" s="1"/>
  <c r="BY16" i="5"/>
  <c r="BY17" i="5" s="1"/>
  <c r="BY18" i="5" s="1"/>
  <c r="BY19" i="5" s="1"/>
  <c r="BY20" i="5" s="1"/>
  <c r="BY21" i="5" s="1"/>
  <c r="BY22" i="5" s="1"/>
  <c r="BY23" i="5" s="1"/>
  <c r="BY24" i="5" s="1"/>
  <c r="BY25" i="5" s="1"/>
  <c r="BY26" i="5" s="1"/>
  <c r="BY27" i="5" s="1"/>
  <c r="BY28" i="5" s="1"/>
  <c r="BY29" i="5" s="1"/>
  <c r="CO16" i="5"/>
  <c r="CO17" i="5" s="1"/>
  <c r="CO18" i="5" s="1"/>
  <c r="CO19" i="5" s="1"/>
  <c r="CO20" i="5" s="1"/>
  <c r="CO21" i="5" s="1"/>
  <c r="CO22" i="5" s="1"/>
  <c r="CO23" i="5" s="1"/>
  <c r="CO24" i="5" s="1"/>
  <c r="CO25" i="5" s="1"/>
  <c r="CO26" i="5" s="1"/>
  <c r="CO27" i="5" s="1"/>
  <c r="CO28" i="5" s="1"/>
  <c r="CO29" i="5" s="1"/>
  <c r="DE16" i="5"/>
  <c r="DE17" i="5" s="1"/>
  <c r="DE18" i="5" s="1"/>
  <c r="DE19" i="5" s="1"/>
  <c r="DE20" i="5" s="1"/>
  <c r="DE21" i="5" s="1"/>
  <c r="DE22" i="5" s="1"/>
  <c r="DE23" i="5" s="1"/>
  <c r="DE24" i="5" s="1"/>
  <c r="DE25" i="5" s="1"/>
  <c r="DE26" i="5" s="1"/>
  <c r="DE27" i="5" s="1"/>
  <c r="DE28" i="5" s="1"/>
  <c r="DE29" i="5" s="1"/>
  <c r="DU16" i="5"/>
  <c r="DU17" i="5" s="1"/>
  <c r="DU18" i="5" s="1"/>
  <c r="DU19" i="5" s="1"/>
  <c r="DU20" i="5" s="1"/>
  <c r="DU21" i="5" s="1"/>
  <c r="DU22" i="5" s="1"/>
  <c r="DU23" i="5" s="1"/>
  <c r="DU24" i="5" s="1"/>
  <c r="DU25" i="5" s="1"/>
  <c r="DU26" i="5" s="1"/>
  <c r="DU27" i="5" s="1"/>
  <c r="DU28" i="5" s="1"/>
  <c r="DU29" i="5" s="1"/>
  <c r="EK5" i="5"/>
  <c r="EK6" i="5" s="1"/>
  <c r="EK7" i="5" s="1"/>
  <c r="EK8" i="5" s="1"/>
  <c r="EK9" i="5" s="1"/>
  <c r="EK10" i="5" s="1"/>
  <c r="EK11" i="5" s="1"/>
  <c r="EK12" i="5" s="1"/>
  <c r="EK13" i="5" s="1"/>
  <c r="EK16" i="5"/>
  <c r="EK17" i="5" s="1"/>
  <c r="EK18" i="5" s="1"/>
  <c r="EK19" i="5" s="1"/>
  <c r="EK20" i="5" s="1"/>
  <c r="EK21" i="5" s="1"/>
  <c r="EK22" i="5" s="1"/>
  <c r="EK23" i="5" s="1"/>
  <c r="EK24" i="5" s="1"/>
  <c r="EK25" i="5" s="1"/>
  <c r="EK26" i="5" s="1"/>
  <c r="EK27" i="5" s="1"/>
  <c r="EK28" i="5" s="1"/>
  <c r="EK29" i="5" s="1"/>
  <c r="R16" i="5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AH16" i="5"/>
  <c r="AH17" i="5" s="1"/>
  <c r="AH18" i="5" s="1"/>
  <c r="AH19" i="5" s="1"/>
  <c r="AH20" i="5" s="1"/>
  <c r="AH21" i="5" s="1"/>
  <c r="AH22" i="5" s="1"/>
  <c r="AH23" i="5" s="1"/>
  <c r="AH24" i="5" s="1"/>
  <c r="AH25" i="5" s="1"/>
  <c r="AH26" i="5" s="1"/>
  <c r="AH27" i="5" s="1"/>
  <c r="AH28" i="5" s="1"/>
  <c r="AH29" i="5" s="1"/>
  <c r="AX16" i="5"/>
  <c r="AX17" i="5" s="1"/>
  <c r="AX18" i="5" s="1"/>
  <c r="AX19" i="5" s="1"/>
  <c r="AX20" i="5" s="1"/>
  <c r="AX21" i="5" s="1"/>
  <c r="AX22" i="5" s="1"/>
  <c r="AX23" i="5" s="1"/>
  <c r="AX24" i="5" s="1"/>
  <c r="AX25" i="5" s="1"/>
  <c r="AX26" i="5" s="1"/>
  <c r="AX27" i="5" s="1"/>
  <c r="AX28" i="5" s="1"/>
  <c r="AX29" i="5" s="1"/>
  <c r="BN5" i="5"/>
  <c r="BN6" i="5" s="1"/>
  <c r="BN7" i="5" s="1"/>
  <c r="BN8" i="5" s="1"/>
  <c r="BN9" i="5" s="1"/>
  <c r="BN10" i="5" s="1"/>
  <c r="BN11" i="5" s="1"/>
  <c r="BN12" i="5" s="1"/>
  <c r="BN13" i="5" s="1"/>
  <c r="BN16" i="5"/>
  <c r="BN17" i="5" s="1"/>
  <c r="BN18" i="5" s="1"/>
  <c r="BN19" i="5" s="1"/>
  <c r="BN20" i="5" s="1"/>
  <c r="BN21" i="5" s="1"/>
  <c r="BN22" i="5" s="1"/>
  <c r="BN23" i="5" s="1"/>
  <c r="BN24" i="5" s="1"/>
  <c r="BN25" i="5" s="1"/>
  <c r="BN26" i="5" s="1"/>
  <c r="BN27" i="5" s="1"/>
  <c r="BN28" i="5" s="1"/>
  <c r="BN29" i="5" s="1"/>
  <c r="CD16" i="5"/>
  <c r="CD17" i="5" s="1"/>
  <c r="CD18" i="5" s="1"/>
  <c r="CD19" i="5" s="1"/>
  <c r="CD20" i="5" s="1"/>
  <c r="CD21" i="5" s="1"/>
  <c r="CD22" i="5" s="1"/>
  <c r="CD23" i="5" s="1"/>
  <c r="CD24" i="5" s="1"/>
  <c r="CD25" i="5" s="1"/>
  <c r="CD26" i="5" s="1"/>
  <c r="CD27" i="5" s="1"/>
  <c r="CD28" i="5" s="1"/>
  <c r="CD29" i="5" s="1"/>
  <c r="CT16" i="5"/>
  <c r="CT17" i="5" s="1"/>
  <c r="CT18" i="5" s="1"/>
  <c r="CT19" i="5" s="1"/>
  <c r="CT20" i="5" s="1"/>
  <c r="CT21" i="5" s="1"/>
  <c r="CT22" i="5" s="1"/>
  <c r="CT23" i="5" s="1"/>
  <c r="CT24" i="5" s="1"/>
  <c r="CT25" i="5" s="1"/>
  <c r="CT26" i="5" s="1"/>
  <c r="CT27" i="5" s="1"/>
  <c r="CT28" i="5" s="1"/>
  <c r="CT29" i="5" s="1"/>
  <c r="DJ16" i="5"/>
  <c r="DJ17" i="5" s="1"/>
  <c r="DJ18" i="5" s="1"/>
  <c r="DJ19" i="5" s="1"/>
  <c r="DJ20" i="5" s="1"/>
  <c r="DJ21" i="5" s="1"/>
  <c r="DJ22" i="5" s="1"/>
  <c r="DJ23" i="5" s="1"/>
  <c r="DJ24" i="5" s="1"/>
  <c r="DJ25" i="5" s="1"/>
  <c r="DJ26" i="5" s="1"/>
  <c r="DJ27" i="5" s="1"/>
  <c r="DJ28" i="5" s="1"/>
  <c r="DJ29" i="5" s="1"/>
  <c r="DZ16" i="5"/>
  <c r="DZ17" i="5" s="1"/>
  <c r="DZ18" i="5" s="1"/>
  <c r="DZ19" i="5" s="1"/>
  <c r="DZ20" i="5" s="1"/>
  <c r="DZ21" i="5" s="1"/>
  <c r="DZ22" i="5" s="1"/>
  <c r="DZ23" i="5" s="1"/>
  <c r="DZ24" i="5" s="1"/>
  <c r="DZ25" i="5" s="1"/>
  <c r="DZ26" i="5" s="1"/>
  <c r="DZ27" i="5" s="1"/>
  <c r="DZ28" i="5" s="1"/>
  <c r="DZ29" i="5" s="1"/>
  <c r="CY5" i="5"/>
  <c r="CY6" i="5" s="1"/>
  <c r="CY7" i="5" s="1"/>
  <c r="CY8" i="5" s="1"/>
  <c r="CY9" i="5" s="1"/>
  <c r="CY10" i="5" s="1"/>
  <c r="CY11" i="5" s="1"/>
  <c r="CY12" i="5" s="1"/>
  <c r="CY13" i="5" s="1"/>
  <c r="CY16" i="5"/>
  <c r="CY17" i="5" s="1"/>
  <c r="CY18" i="5" s="1"/>
  <c r="CY19" i="5" s="1"/>
  <c r="CY20" i="5" s="1"/>
  <c r="CY21" i="5" s="1"/>
  <c r="CY22" i="5" s="1"/>
  <c r="CY23" i="5" s="1"/>
  <c r="CY24" i="5" s="1"/>
  <c r="CY25" i="5" s="1"/>
  <c r="CY26" i="5" s="1"/>
  <c r="CY27" i="5" s="1"/>
  <c r="CY28" i="5" s="1"/>
  <c r="CY29" i="5" s="1"/>
  <c r="EE16" i="5"/>
  <c r="EE17" i="5" s="1"/>
  <c r="EE18" i="5" s="1"/>
  <c r="EE19" i="5" s="1"/>
  <c r="EE20" i="5" s="1"/>
  <c r="EE21" i="5" s="1"/>
  <c r="EE22" i="5" s="1"/>
  <c r="EE23" i="5" s="1"/>
  <c r="EE24" i="5" s="1"/>
  <c r="EE25" i="5" s="1"/>
  <c r="EE26" i="5" s="1"/>
  <c r="EE27" i="5" s="1"/>
  <c r="EE28" i="5" s="1"/>
  <c r="EE29" i="5" s="1"/>
  <c r="AB16" i="5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R16" i="5"/>
  <c r="AR17" i="5" s="1"/>
  <c r="AR18" i="5" s="1"/>
  <c r="AR19" i="5" s="1"/>
  <c r="AR20" i="5" s="1"/>
  <c r="AR21" i="5" s="1"/>
  <c r="AR22" i="5" s="1"/>
  <c r="AR23" i="5" s="1"/>
  <c r="AR24" i="5" s="1"/>
  <c r="AR25" i="5" s="1"/>
  <c r="AR26" i="5" s="1"/>
  <c r="AR27" i="5" s="1"/>
  <c r="AR28" i="5" s="1"/>
  <c r="AR29" i="5" s="1"/>
  <c r="BH16" i="5"/>
  <c r="BH17" i="5" s="1"/>
  <c r="BH18" i="5" s="1"/>
  <c r="BH19" i="5" s="1"/>
  <c r="BH20" i="5" s="1"/>
  <c r="BH21" i="5" s="1"/>
  <c r="BH22" i="5" s="1"/>
  <c r="BH23" i="5" s="1"/>
  <c r="BH24" i="5" s="1"/>
  <c r="BH25" i="5" s="1"/>
  <c r="BH26" i="5" s="1"/>
  <c r="BH27" i="5" s="1"/>
  <c r="BH28" i="5" s="1"/>
  <c r="BH29" i="5" s="1"/>
  <c r="BX16" i="5"/>
  <c r="BX17" i="5" s="1"/>
  <c r="BX18" i="5" s="1"/>
  <c r="BX19" i="5" s="1"/>
  <c r="BX20" i="5" s="1"/>
  <c r="BX21" i="5" s="1"/>
  <c r="BX22" i="5" s="1"/>
  <c r="BX23" i="5" s="1"/>
  <c r="BX24" i="5" s="1"/>
  <c r="BX25" i="5" s="1"/>
  <c r="BX26" i="5" s="1"/>
  <c r="BX27" i="5" s="1"/>
  <c r="BX28" i="5" s="1"/>
  <c r="BX29" i="5" s="1"/>
  <c r="CN16" i="5"/>
  <c r="CN17" i="5" s="1"/>
  <c r="CN18" i="5" s="1"/>
  <c r="CN19" i="5" s="1"/>
  <c r="CN20" i="5" s="1"/>
  <c r="CN21" i="5" s="1"/>
  <c r="CN22" i="5" s="1"/>
  <c r="CN23" i="5" s="1"/>
  <c r="CN24" i="5" s="1"/>
  <c r="CN25" i="5" s="1"/>
  <c r="CN26" i="5" s="1"/>
  <c r="CN27" i="5" s="1"/>
  <c r="CN28" i="5" s="1"/>
  <c r="CN29" i="5" s="1"/>
  <c r="DD16" i="5"/>
  <c r="DD17" i="5" s="1"/>
  <c r="DD18" i="5" s="1"/>
  <c r="DD19" i="5" s="1"/>
  <c r="DD20" i="5" s="1"/>
  <c r="DD21" i="5" s="1"/>
  <c r="DD22" i="5" s="1"/>
  <c r="DD23" i="5" s="1"/>
  <c r="DD24" i="5" s="1"/>
  <c r="DD25" i="5" s="1"/>
  <c r="DD26" i="5" s="1"/>
  <c r="DD27" i="5" s="1"/>
  <c r="DD28" i="5" s="1"/>
  <c r="DD29" i="5" s="1"/>
  <c r="DT16" i="5"/>
  <c r="DT17" i="5" s="1"/>
  <c r="DT18" i="5" s="1"/>
  <c r="DT19" i="5" s="1"/>
  <c r="DT20" i="5" s="1"/>
  <c r="DT21" i="5" s="1"/>
  <c r="DT22" i="5" s="1"/>
  <c r="DT23" i="5" s="1"/>
  <c r="DT24" i="5" s="1"/>
  <c r="DT25" i="5" s="1"/>
  <c r="DT26" i="5" s="1"/>
  <c r="DT27" i="5" s="1"/>
  <c r="DT28" i="5" s="1"/>
  <c r="DT29" i="5" s="1"/>
  <c r="EJ16" i="5"/>
  <c r="EJ17" i="5" s="1"/>
  <c r="EJ18" i="5" s="1"/>
  <c r="EJ19" i="5" s="1"/>
  <c r="EJ20" i="5" s="1"/>
  <c r="EJ21" i="5" s="1"/>
  <c r="EJ22" i="5" s="1"/>
  <c r="EJ23" i="5" s="1"/>
  <c r="EJ24" i="5" s="1"/>
  <c r="EJ25" i="5" s="1"/>
  <c r="EJ26" i="5" s="1"/>
  <c r="EJ27" i="5" s="1"/>
  <c r="EJ28" i="5" s="1"/>
  <c r="EJ29" i="5" s="1"/>
  <c r="Q16" i="5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AG16" i="5"/>
  <c r="AG17" i="5" s="1"/>
  <c r="AG18" i="5" s="1"/>
  <c r="AG19" i="5" s="1"/>
  <c r="AG20" i="5" s="1"/>
  <c r="AG21" i="5" s="1"/>
  <c r="AG22" i="5" s="1"/>
  <c r="AG23" i="5" s="1"/>
  <c r="AG24" i="5" s="1"/>
  <c r="AG25" i="5" s="1"/>
  <c r="AG26" i="5" s="1"/>
  <c r="AG27" i="5" s="1"/>
  <c r="AG28" i="5" s="1"/>
  <c r="AG29" i="5" s="1"/>
  <c r="AW16" i="5"/>
  <c r="AW17" i="5" s="1"/>
  <c r="AW18" i="5" s="1"/>
  <c r="AW19" i="5" s="1"/>
  <c r="AW20" i="5" s="1"/>
  <c r="AW21" i="5" s="1"/>
  <c r="AW22" i="5" s="1"/>
  <c r="AW23" i="5" s="1"/>
  <c r="AW24" i="5" s="1"/>
  <c r="AW25" i="5" s="1"/>
  <c r="AW26" i="5" s="1"/>
  <c r="AW27" i="5" s="1"/>
  <c r="AW28" i="5" s="1"/>
  <c r="AW29" i="5" s="1"/>
  <c r="BM16" i="5"/>
  <c r="BM17" i="5" s="1"/>
  <c r="BM18" i="5" s="1"/>
  <c r="BM19" i="5" s="1"/>
  <c r="BM20" i="5" s="1"/>
  <c r="BM21" i="5" s="1"/>
  <c r="BM22" i="5" s="1"/>
  <c r="BM23" i="5" s="1"/>
  <c r="BM24" i="5" s="1"/>
  <c r="BM25" i="5" s="1"/>
  <c r="BM26" i="5" s="1"/>
  <c r="BM27" i="5" s="1"/>
  <c r="BM28" i="5" s="1"/>
  <c r="BM29" i="5" s="1"/>
  <c r="CC16" i="5"/>
  <c r="CC17" i="5" s="1"/>
  <c r="CC18" i="5" s="1"/>
  <c r="CC19" i="5" s="1"/>
  <c r="CC20" i="5" s="1"/>
  <c r="CC21" i="5" s="1"/>
  <c r="CC22" i="5" s="1"/>
  <c r="CC23" i="5" s="1"/>
  <c r="CC24" i="5" s="1"/>
  <c r="CC25" i="5" s="1"/>
  <c r="CC26" i="5" s="1"/>
  <c r="CC27" i="5" s="1"/>
  <c r="CC28" i="5" s="1"/>
  <c r="CC29" i="5" s="1"/>
  <c r="CS16" i="5"/>
  <c r="CS17" i="5" s="1"/>
  <c r="CS18" i="5" s="1"/>
  <c r="CS19" i="5" s="1"/>
  <c r="CS20" i="5" s="1"/>
  <c r="CS21" i="5" s="1"/>
  <c r="CS22" i="5" s="1"/>
  <c r="CS23" i="5" s="1"/>
  <c r="CS24" i="5" s="1"/>
  <c r="CS25" i="5" s="1"/>
  <c r="CS26" i="5" s="1"/>
  <c r="CS27" i="5" s="1"/>
  <c r="CS28" i="5" s="1"/>
  <c r="CS29" i="5" s="1"/>
  <c r="DI16" i="5"/>
  <c r="DI17" i="5" s="1"/>
  <c r="DI18" i="5" s="1"/>
  <c r="DI19" i="5" s="1"/>
  <c r="DI20" i="5" s="1"/>
  <c r="DI21" i="5" s="1"/>
  <c r="DI22" i="5" s="1"/>
  <c r="DI23" i="5" s="1"/>
  <c r="DI24" i="5" s="1"/>
  <c r="DI25" i="5" s="1"/>
  <c r="DI26" i="5" s="1"/>
  <c r="DI27" i="5" s="1"/>
  <c r="DI28" i="5" s="1"/>
  <c r="DI29" i="5" s="1"/>
  <c r="DY16" i="5"/>
  <c r="DY17" i="5" s="1"/>
  <c r="DY18" i="5" s="1"/>
  <c r="DY19" i="5" s="1"/>
  <c r="DY20" i="5" s="1"/>
  <c r="DY21" i="5" s="1"/>
  <c r="DY22" i="5" s="1"/>
  <c r="DY23" i="5" s="1"/>
  <c r="DY24" i="5" s="1"/>
  <c r="DY25" i="5" s="1"/>
  <c r="DY26" i="5" s="1"/>
  <c r="DY27" i="5" s="1"/>
  <c r="DY28" i="5" s="1"/>
  <c r="DY29" i="5" s="1"/>
  <c r="V16" i="5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AL16" i="5"/>
  <c r="AL17" i="5" s="1"/>
  <c r="AL18" i="5" s="1"/>
  <c r="AL19" i="5" s="1"/>
  <c r="AL20" i="5" s="1"/>
  <c r="AL21" i="5" s="1"/>
  <c r="AL22" i="5" s="1"/>
  <c r="AL23" i="5" s="1"/>
  <c r="AL24" i="5" s="1"/>
  <c r="AL25" i="5" s="1"/>
  <c r="AL26" i="5" s="1"/>
  <c r="AL27" i="5" s="1"/>
  <c r="AL28" i="5" s="1"/>
  <c r="AL29" i="5" s="1"/>
  <c r="BB16" i="5"/>
  <c r="BB17" i="5" s="1"/>
  <c r="BB18" i="5" s="1"/>
  <c r="BB19" i="5" s="1"/>
  <c r="BB20" i="5" s="1"/>
  <c r="BB21" i="5" s="1"/>
  <c r="BB22" i="5" s="1"/>
  <c r="BB23" i="5" s="1"/>
  <c r="BB24" i="5" s="1"/>
  <c r="BB25" i="5" s="1"/>
  <c r="BB26" i="5" s="1"/>
  <c r="BB27" i="5" s="1"/>
  <c r="BB28" i="5" s="1"/>
  <c r="BB29" i="5" s="1"/>
  <c r="BR16" i="5"/>
  <c r="BR17" i="5" s="1"/>
  <c r="BR18" i="5" s="1"/>
  <c r="BR19" i="5" s="1"/>
  <c r="BR20" i="5" s="1"/>
  <c r="BR21" i="5" s="1"/>
  <c r="BR22" i="5" s="1"/>
  <c r="BR23" i="5" s="1"/>
  <c r="BR24" i="5" s="1"/>
  <c r="BR25" i="5" s="1"/>
  <c r="BR26" i="5" s="1"/>
  <c r="BR27" i="5" s="1"/>
  <c r="BR28" i="5" s="1"/>
  <c r="BR29" i="5" s="1"/>
  <c r="CH16" i="5"/>
  <c r="CH17" i="5" s="1"/>
  <c r="CH18" i="5" s="1"/>
  <c r="CH19" i="5" s="1"/>
  <c r="CH20" i="5" s="1"/>
  <c r="CH21" i="5" s="1"/>
  <c r="CH22" i="5" s="1"/>
  <c r="CH23" i="5" s="1"/>
  <c r="CH24" i="5" s="1"/>
  <c r="CH25" i="5" s="1"/>
  <c r="CH26" i="5" s="1"/>
  <c r="CH27" i="5" s="1"/>
  <c r="CH28" i="5" s="1"/>
  <c r="CH29" i="5" s="1"/>
  <c r="CX16" i="5"/>
  <c r="CX17" i="5" s="1"/>
  <c r="CX18" i="5" s="1"/>
  <c r="CX19" i="5" s="1"/>
  <c r="CX20" i="5" s="1"/>
  <c r="CX21" i="5" s="1"/>
  <c r="CX22" i="5" s="1"/>
  <c r="CX23" i="5" s="1"/>
  <c r="CX24" i="5" s="1"/>
  <c r="CX25" i="5" s="1"/>
  <c r="CX26" i="5" s="1"/>
  <c r="CX27" i="5" s="1"/>
  <c r="CX28" i="5" s="1"/>
  <c r="CX29" i="5" s="1"/>
  <c r="DN16" i="5"/>
  <c r="DN17" i="5" s="1"/>
  <c r="DN18" i="5" s="1"/>
  <c r="DN19" i="5" s="1"/>
  <c r="DN20" i="5" s="1"/>
  <c r="DN21" i="5" s="1"/>
  <c r="DN22" i="5" s="1"/>
  <c r="DN23" i="5" s="1"/>
  <c r="DN24" i="5" s="1"/>
  <c r="DN25" i="5" s="1"/>
  <c r="DN26" i="5" s="1"/>
  <c r="DN27" i="5" s="1"/>
  <c r="DN28" i="5" s="1"/>
  <c r="DN29" i="5" s="1"/>
  <c r="ED5" i="5"/>
  <c r="ED6" i="5" s="1"/>
  <c r="ED7" i="5" s="1"/>
  <c r="ED8" i="5" s="1"/>
  <c r="ED9" i="5" s="1"/>
  <c r="ED10" i="5" s="1"/>
  <c r="ED11" i="5" s="1"/>
  <c r="ED12" i="5" s="1"/>
  <c r="ED13" i="5" s="1"/>
  <c r="ED16" i="5"/>
  <c r="ED17" i="5" s="1"/>
  <c r="ED18" i="5" s="1"/>
  <c r="ED19" i="5" s="1"/>
  <c r="ED20" i="5" s="1"/>
  <c r="ED21" i="5" s="1"/>
  <c r="ED22" i="5" s="1"/>
  <c r="ED23" i="5" s="1"/>
  <c r="ED24" i="5" s="1"/>
  <c r="ED25" i="5" s="1"/>
  <c r="ED26" i="5" s="1"/>
  <c r="ED27" i="5" s="1"/>
  <c r="ED28" i="5" s="1"/>
  <c r="ED29" i="5" s="1"/>
  <c r="P16" i="5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AF16" i="5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V16" i="5"/>
  <c r="AV17" i="5" s="1"/>
  <c r="AV18" i="5" s="1"/>
  <c r="AV19" i="5" s="1"/>
  <c r="AV20" i="5" s="1"/>
  <c r="AV21" i="5" s="1"/>
  <c r="AV22" i="5" s="1"/>
  <c r="AV23" i="5" s="1"/>
  <c r="AV24" i="5" s="1"/>
  <c r="AV25" i="5" s="1"/>
  <c r="AV26" i="5" s="1"/>
  <c r="AV27" i="5" s="1"/>
  <c r="AV28" i="5" s="1"/>
  <c r="AV29" i="5" s="1"/>
  <c r="BL16" i="5"/>
  <c r="BL17" i="5" s="1"/>
  <c r="BL18" i="5" s="1"/>
  <c r="BL19" i="5" s="1"/>
  <c r="BL20" i="5" s="1"/>
  <c r="BL21" i="5" s="1"/>
  <c r="BL22" i="5" s="1"/>
  <c r="BL23" i="5" s="1"/>
  <c r="BL24" i="5" s="1"/>
  <c r="BL25" i="5" s="1"/>
  <c r="BL26" i="5" s="1"/>
  <c r="BL27" i="5" s="1"/>
  <c r="BL28" i="5" s="1"/>
  <c r="BL29" i="5" s="1"/>
  <c r="CB16" i="5"/>
  <c r="CB17" i="5" s="1"/>
  <c r="CB18" i="5" s="1"/>
  <c r="CB19" i="5" s="1"/>
  <c r="CB20" i="5" s="1"/>
  <c r="CB21" i="5" s="1"/>
  <c r="CB22" i="5" s="1"/>
  <c r="CB23" i="5" s="1"/>
  <c r="CB24" i="5" s="1"/>
  <c r="CB25" i="5" s="1"/>
  <c r="CB26" i="5" s="1"/>
  <c r="CB27" i="5" s="1"/>
  <c r="CB28" i="5" s="1"/>
  <c r="CB29" i="5" s="1"/>
  <c r="CR16" i="5"/>
  <c r="CR17" i="5" s="1"/>
  <c r="CR18" i="5" s="1"/>
  <c r="CR19" i="5" s="1"/>
  <c r="CR20" i="5" s="1"/>
  <c r="CR21" i="5" s="1"/>
  <c r="CR22" i="5" s="1"/>
  <c r="CR23" i="5" s="1"/>
  <c r="CR24" i="5" s="1"/>
  <c r="CR25" i="5" s="1"/>
  <c r="CR26" i="5" s="1"/>
  <c r="CR27" i="5" s="1"/>
  <c r="CR28" i="5" s="1"/>
  <c r="CR29" i="5" s="1"/>
  <c r="DH16" i="5"/>
  <c r="DH17" i="5" s="1"/>
  <c r="DH18" i="5" s="1"/>
  <c r="DH19" i="5" s="1"/>
  <c r="DH20" i="5" s="1"/>
  <c r="DH21" i="5" s="1"/>
  <c r="DH22" i="5" s="1"/>
  <c r="DH23" i="5" s="1"/>
  <c r="DH24" i="5" s="1"/>
  <c r="DH25" i="5" s="1"/>
  <c r="DH26" i="5" s="1"/>
  <c r="DH27" i="5" s="1"/>
  <c r="DH28" i="5" s="1"/>
  <c r="DH29" i="5" s="1"/>
  <c r="DX16" i="5"/>
  <c r="DX17" i="5" s="1"/>
  <c r="DX18" i="5" s="1"/>
  <c r="DX19" i="5" s="1"/>
  <c r="DX20" i="5" s="1"/>
  <c r="DX21" i="5" s="1"/>
  <c r="DX22" i="5" s="1"/>
  <c r="DX23" i="5" s="1"/>
  <c r="DX24" i="5" s="1"/>
  <c r="DX25" i="5" s="1"/>
  <c r="DX26" i="5" s="1"/>
  <c r="DX27" i="5" s="1"/>
  <c r="DX28" i="5" s="1"/>
  <c r="DX29" i="5" s="1"/>
  <c r="U16" i="5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AK16" i="5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BA16" i="5"/>
  <c r="BA17" i="5" s="1"/>
  <c r="BA18" i="5" s="1"/>
  <c r="BA19" i="5" s="1"/>
  <c r="BA20" i="5" s="1"/>
  <c r="BA21" i="5" s="1"/>
  <c r="BA22" i="5" s="1"/>
  <c r="BA23" i="5" s="1"/>
  <c r="BA24" i="5" s="1"/>
  <c r="BA25" i="5" s="1"/>
  <c r="BA26" i="5" s="1"/>
  <c r="BA27" i="5" s="1"/>
  <c r="BA28" i="5" s="1"/>
  <c r="BA29" i="5" s="1"/>
  <c r="BQ16" i="5"/>
  <c r="BQ17" i="5" s="1"/>
  <c r="BQ18" i="5" s="1"/>
  <c r="BQ19" i="5" s="1"/>
  <c r="BQ20" i="5" s="1"/>
  <c r="BQ21" i="5" s="1"/>
  <c r="BQ22" i="5" s="1"/>
  <c r="BQ23" i="5" s="1"/>
  <c r="BQ24" i="5" s="1"/>
  <c r="BQ25" i="5" s="1"/>
  <c r="BQ26" i="5" s="1"/>
  <c r="BQ27" i="5" s="1"/>
  <c r="BQ28" i="5" s="1"/>
  <c r="BQ29" i="5" s="1"/>
  <c r="CG16" i="5"/>
  <c r="CG17" i="5" s="1"/>
  <c r="CG18" i="5" s="1"/>
  <c r="CG19" i="5" s="1"/>
  <c r="CG20" i="5" s="1"/>
  <c r="CG21" i="5" s="1"/>
  <c r="CG22" i="5" s="1"/>
  <c r="CG23" i="5" s="1"/>
  <c r="CG24" i="5" s="1"/>
  <c r="CG25" i="5" s="1"/>
  <c r="CG26" i="5" s="1"/>
  <c r="CG27" i="5" s="1"/>
  <c r="CG28" i="5" s="1"/>
  <c r="CG29" i="5" s="1"/>
  <c r="CW16" i="5"/>
  <c r="CW17" i="5" s="1"/>
  <c r="CW18" i="5" s="1"/>
  <c r="CW19" i="5" s="1"/>
  <c r="CW20" i="5" s="1"/>
  <c r="CW21" i="5" s="1"/>
  <c r="CW22" i="5" s="1"/>
  <c r="CW23" i="5" s="1"/>
  <c r="CW24" i="5" s="1"/>
  <c r="CW25" i="5" s="1"/>
  <c r="CW26" i="5" s="1"/>
  <c r="CW27" i="5" s="1"/>
  <c r="CW28" i="5" s="1"/>
  <c r="CW29" i="5" s="1"/>
  <c r="DM16" i="5"/>
  <c r="DM17" i="5" s="1"/>
  <c r="DM18" i="5" s="1"/>
  <c r="DM19" i="5" s="1"/>
  <c r="DM20" i="5" s="1"/>
  <c r="DM21" i="5" s="1"/>
  <c r="DM22" i="5" s="1"/>
  <c r="DM23" i="5" s="1"/>
  <c r="DM24" i="5" s="1"/>
  <c r="DM25" i="5" s="1"/>
  <c r="DM26" i="5" s="1"/>
  <c r="DM27" i="5" s="1"/>
  <c r="DM28" i="5" s="1"/>
  <c r="DM29" i="5" s="1"/>
  <c r="EC5" i="5"/>
  <c r="EC6" i="5" s="1"/>
  <c r="EC7" i="5" s="1"/>
  <c r="EC8" i="5" s="1"/>
  <c r="EC9" i="5" s="1"/>
  <c r="EC10" i="5" s="1"/>
  <c r="EC11" i="5" s="1"/>
  <c r="EC12" i="5" s="1"/>
  <c r="EC13" i="5" s="1"/>
  <c r="EC16" i="5"/>
  <c r="EC17" i="5" s="1"/>
  <c r="EC18" i="5" s="1"/>
  <c r="EC19" i="5" s="1"/>
  <c r="EC20" i="5" s="1"/>
  <c r="EC21" i="5" s="1"/>
  <c r="EC22" i="5" s="1"/>
  <c r="EC23" i="5" s="1"/>
  <c r="EC24" i="5" s="1"/>
  <c r="EC25" i="5" s="1"/>
  <c r="EC26" i="5" s="1"/>
  <c r="EC27" i="5" s="1"/>
  <c r="EC28" i="5" s="1"/>
  <c r="EC29" i="5" s="1"/>
  <c r="Z16" i="5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AP16" i="5"/>
  <c r="AP17" i="5" s="1"/>
  <c r="AP18" i="5" s="1"/>
  <c r="AP19" i="5" s="1"/>
  <c r="AP20" i="5" s="1"/>
  <c r="AP21" i="5" s="1"/>
  <c r="AP22" i="5" s="1"/>
  <c r="AP23" i="5" s="1"/>
  <c r="AP24" i="5" s="1"/>
  <c r="AP25" i="5" s="1"/>
  <c r="AP26" i="5" s="1"/>
  <c r="AP27" i="5" s="1"/>
  <c r="AP28" i="5" s="1"/>
  <c r="AP29" i="5" s="1"/>
  <c r="BF16" i="5"/>
  <c r="BF17" i="5" s="1"/>
  <c r="BF18" i="5" s="1"/>
  <c r="BF19" i="5" s="1"/>
  <c r="BF20" i="5" s="1"/>
  <c r="BF21" i="5" s="1"/>
  <c r="BF22" i="5" s="1"/>
  <c r="BF23" i="5" s="1"/>
  <c r="BF24" i="5" s="1"/>
  <c r="BF25" i="5" s="1"/>
  <c r="BF26" i="5" s="1"/>
  <c r="BF27" i="5" s="1"/>
  <c r="BF28" i="5" s="1"/>
  <c r="BF29" i="5" s="1"/>
  <c r="BV16" i="5"/>
  <c r="BV17" i="5" s="1"/>
  <c r="BV18" i="5" s="1"/>
  <c r="BV19" i="5" s="1"/>
  <c r="BV20" i="5" s="1"/>
  <c r="BV21" i="5" s="1"/>
  <c r="BV22" i="5" s="1"/>
  <c r="BV23" i="5" s="1"/>
  <c r="BV24" i="5" s="1"/>
  <c r="BV25" i="5" s="1"/>
  <c r="BV26" i="5" s="1"/>
  <c r="BV27" i="5" s="1"/>
  <c r="BV28" i="5" s="1"/>
  <c r="BV29" i="5" s="1"/>
  <c r="CL16" i="5"/>
  <c r="CL17" i="5" s="1"/>
  <c r="CL18" i="5" s="1"/>
  <c r="CL19" i="5" s="1"/>
  <c r="CL20" i="5" s="1"/>
  <c r="CL21" i="5" s="1"/>
  <c r="CL22" i="5" s="1"/>
  <c r="CL23" i="5" s="1"/>
  <c r="CL24" i="5" s="1"/>
  <c r="CL25" i="5" s="1"/>
  <c r="CL26" i="5" s="1"/>
  <c r="CL27" i="5" s="1"/>
  <c r="CL28" i="5" s="1"/>
  <c r="CL29" i="5" s="1"/>
  <c r="DB16" i="5"/>
  <c r="DB17" i="5" s="1"/>
  <c r="DB18" i="5" s="1"/>
  <c r="DB19" i="5" s="1"/>
  <c r="DB20" i="5" s="1"/>
  <c r="DB21" i="5" s="1"/>
  <c r="DB22" i="5" s="1"/>
  <c r="DB23" i="5" s="1"/>
  <c r="DB24" i="5" s="1"/>
  <c r="DB25" i="5" s="1"/>
  <c r="DB26" i="5" s="1"/>
  <c r="DB27" i="5" s="1"/>
  <c r="DB28" i="5" s="1"/>
  <c r="DB29" i="5" s="1"/>
  <c r="DR16" i="5"/>
  <c r="DR17" i="5" s="1"/>
  <c r="DR18" i="5" s="1"/>
  <c r="DR19" i="5" s="1"/>
  <c r="DR20" i="5" s="1"/>
  <c r="DR21" i="5" s="1"/>
  <c r="DR22" i="5" s="1"/>
  <c r="DR23" i="5" s="1"/>
  <c r="DR24" i="5" s="1"/>
  <c r="DR25" i="5" s="1"/>
  <c r="DR26" i="5" s="1"/>
  <c r="DR27" i="5" s="1"/>
  <c r="DR28" i="5" s="1"/>
  <c r="DR29" i="5" s="1"/>
  <c r="EH16" i="5"/>
  <c r="EH17" i="5" s="1"/>
  <c r="EH18" i="5" s="1"/>
  <c r="EH19" i="5" s="1"/>
  <c r="EH20" i="5" s="1"/>
  <c r="EH21" i="5" s="1"/>
  <c r="EH22" i="5" s="1"/>
  <c r="EH23" i="5" s="1"/>
  <c r="EH24" i="5" s="1"/>
  <c r="EH25" i="5" s="1"/>
  <c r="EH26" i="5" s="1"/>
  <c r="EH27" i="5" s="1"/>
  <c r="EH28" i="5" s="1"/>
  <c r="EH29" i="5" s="1"/>
  <c r="D1" i="9"/>
  <c r="C152" i="6"/>
  <c r="C151" i="6"/>
  <c r="C154" i="6"/>
  <c r="C158" i="6"/>
  <c r="C155" i="6"/>
  <c r="C157" i="6"/>
  <c r="C153" i="6"/>
  <c r="C156" i="6"/>
  <c r="C163" i="6"/>
  <c r="C167" i="6"/>
  <c r="C159" i="6"/>
  <c r="C160" i="6"/>
  <c r="C165" i="6"/>
  <c r="C170" i="6"/>
  <c r="C174" i="6"/>
  <c r="C178" i="6"/>
  <c r="C164" i="6"/>
  <c r="C168" i="6"/>
  <c r="C173" i="6"/>
  <c r="C179" i="6"/>
  <c r="C180" i="6"/>
  <c r="C184" i="6"/>
  <c r="C188" i="6"/>
  <c r="C192" i="6"/>
  <c r="C196" i="6"/>
  <c r="C200" i="6"/>
  <c r="C204" i="6"/>
  <c r="C169" i="6"/>
  <c r="C182" i="6"/>
  <c r="C187" i="6"/>
  <c r="C166" i="6"/>
  <c r="C162" i="6"/>
  <c r="C176" i="6"/>
  <c r="C197" i="6"/>
  <c r="C202" i="6"/>
  <c r="C208" i="6"/>
  <c r="C212" i="6"/>
  <c r="C216" i="6"/>
  <c r="C220" i="6"/>
  <c r="C224" i="6"/>
  <c r="C228" i="6"/>
  <c r="C161" i="6"/>
  <c r="C171" i="6"/>
  <c r="C177" i="6"/>
  <c r="C181" i="6"/>
  <c r="C186" i="6"/>
  <c r="C191" i="6"/>
  <c r="C193" i="6"/>
  <c r="C198" i="6"/>
  <c r="C185" i="6"/>
  <c r="C190" i="6"/>
  <c r="C201" i="6"/>
  <c r="C207" i="6"/>
  <c r="C213" i="6"/>
  <c r="C218" i="6"/>
  <c r="C223" i="6"/>
  <c r="C229" i="6"/>
  <c r="C233" i="6"/>
  <c r="C237" i="6"/>
  <c r="C241" i="6"/>
  <c r="C245" i="6"/>
  <c r="C249" i="6"/>
  <c r="C253" i="6"/>
  <c r="C172" i="6"/>
  <c r="C175" i="6"/>
  <c r="C195" i="6"/>
  <c r="C199" i="6"/>
  <c r="C203" i="6"/>
  <c r="C209" i="6"/>
  <c r="C214" i="6"/>
  <c r="C219" i="6"/>
  <c r="C225" i="6"/>
  <c r="C230" i="6"/>
  <c r="C232" i="6"/>
  <c r="C236" i="6"/>
  <c r="C183" i="6"/>
  <c r="C189" i="6"/>
  <c r="C211" i="6"/>
  <c r="C215" i="6"/>
  <c r="C226" i="6"/>
  <c r="C235" i="6"/>
  <c r="C240" i="6"/>
  <c r="C246" i="6"/>
  <c r="C251" i="6"/>
  <c r="C257" i="6"/>
  <c r="C261" i="6"/>
  <c r="C265" i="6"/>
  <c r="C269" i="6"/>
  <c r="C273" i="6"/>
  <c r="C277" i="6"/>
  <c r="C194" i="6"/>
  <c r="C210" i="6"/>
  <c r="C231" i="6"/>
  <c r="C248" i="6"/>
  <c r="C255" i="6"/>
  <c r="C206" i="6"/>
  <c r="C221" i="6"/>
  <c r="C234" i="6"/>
  <c r="C242" i="6"/>
  <c r="C247" i="6"/>
  <c r="C252" i="6"/>
  <c r="C256" i="6"/>
  <c r="C260" i="6"/>
  <c r="C264" i="6"/>
  <c r="C268" i="6"/>
  <c r="C272" i="6"/>
  <c r="C276" i="6"/>
  <c r="C280" i="6"/>
  <c r="C227" i="6"/>
  <c r="C239" i="6"/>
  <c r="C243" i="6"/>
  <c r="C259" i="6"/>
  <c r="C263" i="6"/>
  <c r="C267" i="6"/>
  <c r="C275" i="6"/>
  <c r="C238" i="6"/>
  <c r="C222" i="6"/>
  <c r="C244" i="6"/>
  <c r="C262" i="6"/>
  <c r="C270" i="6"/>
  <c r="C278" i="6"/>
  <c r="C217" i="6"/>
  <c r="C250" i="6"/>
  <c r="C254" i="6"/>
  <c r="C266" i="6"/>
  <c r="C274" i="6"/>
  <c r="C258" i="6"/>
  <c r="C271" i="6"/>
  <c r="C279" i="6"/>
  <c r="C205" i="6"/>
  <c r="C28" i="6"/>
  <c r="C32" i="6"/>
  <c r="C29" i="6"/>
  <c r="C33" i="6"/>
  <c r="C36" i="6"/>
  <c r="C40" i="6"/>
  <c r="C44" i="6"/>
  <c r="C48" i="6"/>
  <c r="C52" i="6"/>
  <c r="C56" i="6"/>
  <c r="C60" i="6"/>
  <c r="C64" i="6"/>
  <c r="C68" i="6"/>
  <c r="C72" i="6"/>
  <c r="C76" i="6"/>
  <c r="C80" i="6"/>
  <c r="C84" i="6"/>
  <c r="C88" i="6"/>
  <c r="C92" i="6"/>
  <c r="C96" i="6"/>
  <c r="C100" i="6"/>
  <c r="C104" i="6"/>
  <c r="C108" i="6"/>
  <c r="C112" i="6"/>
  <c r="C116" i="6"/>
  <c r="C120" i="6"/>
  <c r="C124" i="6"/>
  <c r="C128" i="6"/>
  <c r="C132" i="6"/>
  <c r="C136" i="6"/>
  <c r="C140" i="6"/>
  <c r="C144" i="6"/>
  <c r="C148" i="6"/>
  <c r="C30" i="6"/>
  <c r="C34" i="6"/>
  <c r="C37" i="6"/>
  <c r="C41" i="6"/>
  <c r="C45" i="6"/>
  <c r="C49" i="6"/>
  <c r="C53" i="6"/>
  <c r="C57" i="6"/>
  <c r="C61" i="6"/>
  <c r="C65" i="6"/>
  <c r="C69" i="6"/>
  <c r="C73" i="6"/>
  <c r="C77" i="6"/>
  <c r="C81" i="6"/>
  <c r="C85" i="6"/>
  <c r="C89" i="6"/>
  <c r="C93" i="6"/>
  <c r="C97" i="6"/>
  <c r="C101" i="6"/>
  <c r="C105" i="6"/>
  <c r="C109" i="6"/>
  <c r="C113" i="6"/>
  <c r="C117" i="6"/>
  <c r="C121" i="6"/>
  <c r="C125" i="6"/>
  <c r="C129" i="6"/>
  <c r="C133" i="6"/>
  <c r="C137" i="6"/>
  <c r="C141" i="6"/>
  <c r="C145" i="6"/>
  <c r="C149" i="6"/>
  <c r="C27" i="6"/>
  <c r="C31" i="6"/>
  <c r="C38" i="6"/>
  <c r="C42" i="6"/>
  <c r="C46" i="6"/>
  <c r="C50" i="6"/>
  <c r="C54" i="6"/>
  <c r="C58" i="6"/>
  <c r="C62" i="6"/>
  <c r="C66" i="6"/>
  <c r="C70" i="6"/>
  <c r="C74" i="6"/>
  <c r="C78" i="6"/>
  <c r="C82" i="6"/>
  <c r="C86" i="6"/>
  <c r="C90" i="6"/>
  <c r="C94" i="6"/>
  <c r="C98" i="6"/>
  <c r="C102" i="6"/>
  <c r="C106" i="6"/>
  <c r="C110" i="6"/>
  <c r="C114" i="6"/>
  <c r="C118" i="6"/>
  <c r="C122" i="6"/>
  <c r="C126" i="6"/>
  <c r="C130" i="6"/>
  <c r="C134" i="6"/>
  <c r="C138" i="6"/>
  <c r="C142" i="6"/>
  <c r="C146" i="6"/>
  <c r="C150" i="6"/>
  <c r="C39" i="6"/>
  <c r="C43" i="6"/>
  <c r="C47" i="6"/>
  <c r="C51" i="6"/>
  <c r="C55" i="6"/>
  <c r="C59" i="6"/>
  <c r="C63" i="6"/>
  <c r="C67" i="6"/>
  <c r="C71" i="6"/>
  <c r="C75" i="6"/>
  <c r="C79" i="6"/>
  <c r="C83" i="6"/>
  <c r="C87" i="6"/>
  <c r="C91" i="6"/>
  <c r="C95" i="6"/>
  <c r="C99" i="6"/>
  <c r="C103" i="6"/>
  <c r="C107" i="6"/>
  <c r="C111" i="6"/>
  <c r="C115" i="6"/>
  <c r="C119" i="6"/>
  <c r="C123" i="6"/>
  <c r="C127" i="6"/>
  <c r="C131" i="6"/>
  <c r="C135" i="6"/>
  <c r="C139" i="6"/>
  <c r="C143" i="6"/>
  <c r="C147" i="6"/>
  <c r="C35" i="6"/>
  <c r="C1" i="6"/>
  <c r="C13" i="6"/>
  <c r="C17" i="6"/>
  <c r="C21" i="6"/>
  <c r="C25" i="6"/>
  <c r="C5" i="6"/>
  <c r="C9" i="6"/>
  <c r="C2" i="6"/>
  <c r="C10" i="6"/>
  <c r="C14" i="6"/>
  <c r="C18" i="6"/>
  <c r="C22" i="6"/>
  <c r="C26" i="6"/>
  <c r="C6" i="6"/>
  <c r="C11" i="6"/>
  <c r="C15" i="6"/>
  <c r="C19" i="6"/>
  <c r="C23" i="6"/>
  <c r="C3" i="6"/>
  <c r="C7" i="6"/>
  <c r="C12" i="6"/>
  <c r="C16" i="6"/>
  <c r="C20" i="6"/>
  <c r="C24" i="6"/>
  <c r="C8" i="6"/>
  <c r="C16" i="5"/>
  <c r="C1" i="2"/>
  <c r="B2" i="2"/>
  <c r="Q117" i="4" l="1"/>
  <c r="Q133" i="4"/>
  <c r="Q141" i="4"/>
  <c r="Q106" i="4"/>
  <c r="Q2" i="4"/>
  <c r="Q57" i="4"/>
  <c r="Q104" i="4"/>
  <c r="Q94" i="4"/>
  <c r="Q81" i="4"/>
  <c r="Q63" i="4"/>
  <c r="Q72" i="4"/>
  <c r="Q39" i="4"/>
  <c r="Q69" i="4"/>
  <c r="Q132" i="4"/>
  <c r="Q138" i="4"/>
  <c r="Q68" i="4"/>
  <c r="Q76" i="4"/>
  <c r="Q35" i="4"/>
  <c r="Q110" i="4"/>
  <c r="Q108" i="4"/>
  <c r="Q134" i="4"/>
  <c r="Q3" i="4"/>
  <c r="Q113" i="4"/>
  <c r="Q38" i="4"/>
  <c r="Q46" i="4"/>
  <c r="Q51" i="4"/>
  <c r="Q26" i="4"/>
  <c r="Q12" i="4"/>
  <c r="Q114" i="4"/>
  <c r="Q85" i="4"/>
  <c r="Q53" i="4"/>
  <c r="Q130" i="4"/>
  <c r="Q100" i="4"/>
  <c r="Q62" i="4"/>
  <c r="Q10" i="4"/>
  <c r="Q1" i="4"/>
  <c r="D3" i="3" s="1"/>
  <c r="Q14" i="4"/>
  <c r="Q65" i="4"/>
  <c r="Q45" i="4"/>
  <c r="Q122" i="4"/>
  <c r="Q6" i="4"/>
  <c r="Q20" i="4"/>
  <c r="Q41" i="4"/>
  <c r="Q66" i="4"/>
  <c r="Q30" i="4"/>
  <c r="Q89" i="4"/>
  <c r="Q61" i="4"/>
  <c r="Q4" i="4"/>
  <c r="Q131" i="4"/>
  <c r="Q18" i="4"/>
  <c r="B140" i="9"/>
  <c r="D3" i="5"/>
  <c r="B3" i="6"/>
  <c r="C17" i="5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5" i="5"/>
  <c r="C6" i="5" s="1"/>
  <c r="C7" i="5" s="1"/>
  <c r="C8" i="5" s="1"/>
  <c r="C9" i="5" s="1"/>
  <c r="C10" i="5" s="1"/>
  <c r="C11" i="5" s="1"/>
  <c r="C12" i="5" s="1"/>
  <c r="C13" i="5" s="1"/>
  <c r="E1" i="9"/>
  <c r="D153" i="6"/>
  <c r="D152" i="6"/>
  <c r="D151" i="6"/>
  <c r="D155" i="6"/>
  <c r="D154" i="6"/>
  <c r="D158" i="6"/>
  <c r="D157" i="6"/>
  <c r="D164" i="6"/>
  <c r="D171" i="6"/>
  <c r="D175" i="6"/>
  <c r="D179" i="6"/>
  <c r="D161" i="6"/>
  <c r="D162" i="6"/>
  <c r="D172" i="6"/>
  <c r="D177" i="6"/>
  <c r="D178" i="6"/>
  <c r="D181" i="6"/>
  <c r="D185" i="6"/>
  <c r="D189" i="6"/>
  <c r="D193" i="6"/>
  <c r="D197" i="6"/>
  <c r="D201" i="6"/>
  <c r="D170" i="6"/>
  <c r="D174" i="6"/>
  <c r="D176" i="6"/>
  <c r="D186" i="6"/>
  <c r="D191" i="6"/>
  <c r="D156" i="6"/>
  <c r="D165" i="6"/>
  <c r="D168" i="6"/>
  <c r="D169" i="6"/>
  <c r="D173" i="6"/>
  <c r="D159" i="6"/>
  <c r="D160" i="6"/>
  <c r="D166" i="6"/>
  <c r="D167" i="6"/>
  <c r="D182" i="6"/>
  <c r="D183" i="6"/>
  <c r="D187" i="6"/>
  <c r="D195" i="6"/>
  <c r="D196" i="6"/>
  <c r="D205" i="6"/>
  <c r="D209" i="6"/>
  <c r="D213" i="6"/>
  <c r="D217" i="6"/>
  <c r="D221" i="6"/>
  <c r="D225" i="6"/>
  <c r="D229" i="6"/>
  <c r="D192" i="6"/>
  <c r="D194" i="6"/>
  <c r="D206" i="6"/>
  <c r="D211" i="6"/>
  <c r="D212" i="6"/>
  <c r="D222" i="6"/>
  <c r="D227" i="6"/>
  <c r="D228" i="6"/>
  <c r="D234" i="6"/>
  <c r="D238" i="6"/>
  <c r="D242" i="6"/>
  <c r="D246" i="6"/>
  <c r="D250" i="6"/>
  <c r="D188" i="6"/>
  <c r="D190" i="6"/>
  <c r="D204" i="6"/>
  <c r="D207" i="6"/>
  <c r="D208" i="6"/>
  <c r="D218" i="6"/>
  <c r="D223" i="6"/>
  <c r="D224" i="6"/>
  <c r="D233" i="6"/>
  <c r="D237" i="6"/>
  <c r="D163" i="6"/>
  <c r="D230" i="6"/>
  <c r="D244" i="6"/>
  <c r="D245" i="6"/>
  <c r="D254" i="6"/>
  <c r="D258" i="6"/>
  <c r="D262" i="6"/>
  <c r="D266" i="6"/>
  <c r="D270" i="6"/>
  <c r="D274" i="6"/>
  <c r="D278" i="6"/>
  <c r="D200" i="6"/>
  <c r="D203" i="6"/>
  <c r="D247" i="6"/>
  <c r="D253" i="6"/>
  <c r="D256" i="6"/>
  <c r="D260" i="6"/>
  <c r="D202" i="6"/>
  <c r="D215" i="6"/>
  <c r="D219" i="6"/>
  <c r="D226" i="6"/>
  <c r="D232" i="6"/>
  <c r="D235" i="6"/>
  <c r="D240" i="6"/>
  <c r="D241" i="6"/>
  <c r="D251" i="6"/>
  <c r="D257" i="6"/>
  <c r="D261" i="6"/>
  <c r="D265" i="6"/>
  <c r="D269" i="6"/>
  <c r="D273" i="6"/>
  <c r="D277" i="6"/>
  <c r="D180" i="6"/>
  <c r="D184" i="6"/>
  <c r="D198" i="6"/>
  <c r="D199" i="6"/>
  <c r="D214" i="6"/>
  <c r="D216" i="6"/>
  <c r="D252" i="6"/>
  <c r="D236" i="6"/>
  <c r="D263" i="6"/>
  <c r="D255" i="6"/>
  <c r="D271" i="6"/>
  <c r="D276" i="6"/>
  <c r="D279" i="6"/>
  <c r="D220" i="6"/>
  <c r="D231" i="6"/>
  <c r="D248" i="6"/>
  <c r="D249" i="6"/>
  <c r="D264" i="6"/>
  <c r="D267" i="6"/>
  <c r="D272" i="6"/>
  <c r="D275" i="6"/>
  <c r="D280" i="6"/>
  <c r="D210" i="6"/>
  <c r="D239" i="6"/>
  <c r="D243" i="6"/>
  <c r="D259" i="6"/>
  <c r="D268" i="6"/>
  <c r="D27" i="6"/>
  <c r="D31" i="6"/>
  <c r="D28" i="6"/>
  <c r="D32" i="6"/>
  <c r="D29" i="6"/>
  <c r="D33" i="6"/>
  <c r="D35" i="6"/>
  <c r="D39" i="6"/>
  <c r="D43" i="6"/>
  <c r="D47" i="6"/>
  <c r="D51" i="6"/>
  <c r="D55" i="6"/>
  <c r="D59" i="6"/>
  <c r="D63" i="6"/>
  <c r="D67" i="6"/>
  <c r="D71" i="6"/>
  <c r="D75" i="6"/>
  <c r="D79" i="6"/>
  <c r="D83" i="6"/>
  <c r="D87" i="6"/>
  <c r="D91" i="6"/>
  <c r="D95" i="6"/>
  <c r="D99" i="6"/>
  <c r="D103" i="6"/>
  <c r="D107" i="6"/>
  <c r="D111" i="6"/>
  <c r="D115" i="6"/>
  <c r="D119" i="6"/>
  <c r="D123" i="6"/>
  <c r="D127" i="6"/>
  <c r="D131" i="6"/>
  <c r="D135" i="6"/>
  <c r="D139" i="6"/>
  <c r="D143" i="6"/>
  <c r="D147" i="6"/>
  <c r="D36" i="6"/>
  <c r="D40" i="6"/>
  <c r="D44" i="6"/>
  <c r="D48" i="6"/>
  <c r="D52" i="6"/>
  <c r="D56" i="6"/>
  <c r="D60" i="6"/>
  <c r="D64" i="6"/>
  <c r="D68" i="6"/>
  <c r="D72" i="6"/>
  <c r="D76" i="6"/>
  <c r="D80" i="6"/>
  <c r="D84" i="6"/>
  <c r="D88" i="6"/>
  <c r="D92" i="6"/>
  <c r="D96" i="6"/>
  <c r="D100" i="6"/>
  <c r="D104" i="6"/>
  <c r="D108" i="6"/>
  <c r="D112" i="6"/>
  <c r="D116" i="6"/>
  <c r="D120" i="6"/>
  <c r="D124" i="6"/>
  <c r="D128" i="6"/>
  <c r="D132" i="6"/>
  <c r="D136" i="6"/>
  <c r="D140" i="6"/>
  <c r="D144" i="6"/>
  <c r="D148" i="6"/>
  <c r="D30" i="6"/>
  <c r="D34" i="6"/>
  <c r="D37" i="6"/>
  <c r="D41" i="6"/>
  <c r="D45" i="6"/>
  <c r="D49" i="6"/>
  <c r="D53" i="6"/>
  <c r="D57" i="6"/>
  <c r="D61" i="6"/>
  <c r="D65" i="6"/>
  <c r="D69" i="6"/>
  <c r="D73" i="6"/>
  <c r="D77" i="6"/>
  <c r="D81" i="6"/>
  <c r="D85" i="6"/>
  <c r="D89" i="6"/>
  <c r="D93" i="6"/>
  <c r="D97" i="6"/>
  <c r="D101" i="6"/>
  <c r="D105" i="6"/>
  <c r="D109" i="6"/>
  <c r="D113" i="6"/>
  <c r="D117" i="6"/>
  <c r="D121" i="6"/>
  <c r="D125" i="6"/>
  <c r="D129" i="6"/>
  <c r="D133" i="6"/>
  <c r="D137" i="6"/>
  <c r="D141" i="6"/>
  <c r="D145" i="6"/>
  <c r="D149" i="6"/>
  <c r="D38" i="6"/>
  <c r="D42" i="6"/>
  <c r="D46" i="6"/>
  <c r="D50" i="6"/>
  <c r="D54" i="6"/>
  <c r="D58" i="6"/>
  <c r="D62" i="6"/>
  <c r="D66" i="6"/>
  <c r="D70" i="6"/>
  <c r="D74" i="6"/>
  <c r="D78" i="6"/>
  <c r="D82" i="6"/>
  <c r="D86" i="6"/>
  <c r="D90" i="6"/>
  <c r="D94" i="6"/>
  <c r="D98" i="6"/>
  <c r="D102" i="6"/>
  <c r="D106" i="6"/>
  <c r="D110" i="6"/>
  <c r="D114" i="6"/>
  <c r="D118" i="6"/>
  <c r="D122" i="6"/>
  <c r="D126" i="6"/>
  <c r="D130" i="6"/>
  <c r="D134" i="6"/>
  <c r="D138" i="6"/>
  <c r="D142" i="6"/>
  <c r="D146" i="6"/>
  <c r="D150" i="6"/>
  <c r="D1" i="6"/>
  <c r="D12" i="6"/>
  <c r="D16" i="6"/>
  <c r="D20" i="6"/>
  <c r="D24" i="6"/>
  <c r="D4" i="6"/>
  <c r="D8" i="6"/>
  <c r="D13" i="6"/>
  <c r="D17" i="6"/>
  <c r="D21" i="6"/>
  <c r="D25" i="6"/>
  <c r="D9" i="6"/>
  <c r="D2" i="6"/>
  <c r="D10" i="6"/>
  <c r="D14" i="6"/>
  <c r="D18" i="6"/>
  <c r="D22" i="6"/>
  <c r="D26" i="6"/>
  <c r="D6" i="6"/>
  <c r="D11" i="6"/>
  <c r="D15" i="6"/>
  <c r="D19" i="6"/>
  <c r="D23" i="6"/>
  <c r="D3" i="6"/>
  <c r="D7" i="6"/>
  <c r="D1" i="2"/>
  <c r="C2" i="2"/>
  <c r="T1" i="4" l="1"/>
  <c r="C139" i="9"/>
  <c r="E3" i="5"/>
  <c r="C4" i="6"/>
  <c r="D16" i="5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5" i="5"/>
  <c r="F1" i="9"/>
  <c r="E153" i="6"/>
  <c r="E152" i="6"/>
  <c r="E156" i="6"/>
  <c r="E159" i="6"/>
  <c r="E154" i="6"/>
  <c r="E155" i="6"/>
  <c r="E160" i="6"/>
  <c r="E161" i="6"/>
  <c r="E165" i="6"/>
  <c r="E162" i="6"/>
  <c r="E163" i="6"/>
  <c r="E164" i="6"/>
  <c r="E168" i="6"/>
  <c r="E172" i="6"/>
  <c r="E176" i="6"/>
  <c r="E158" i="6"/>
  <c r="E166" i="6"/>
  <c r="E182" i="6"/>
  <c r="E186" i="6"/>
  <c r="E190" i="6"/>
  <c r="E194" i="6"/>
  <c r="E198" i="6"/>
  <c r="E202" i="6"/>
  <c r="E171" i="6"/>
  <c r="E175" i="6"/>
  <c r="E180" i="6"/>
  <c r="E181" i="6"/>
  <c r="E170" i="6"/>
  <c r="E174" i="6"/>
  <c r="E179" i="6"/>
  <c r="E184" i="6"/>
  <c r="E188" i="6"/>
  <c r="E199" i="6"/>
  <c r="E200" i="6"/>
  <c r="E201" i="6"/>
  <c r="E206" i="6"/>
  <c r="E210" i="6"/>
  <c r="E214" i="6"/>
  <c r="E218" i="6"/>
  <c r="E222" i="6"/>
  <c r="E226" i="6"/>
  <c r="E230" i="6"/>
  <c r="E157" i="6"/>
  <c r="E167" i="6"/>
  <c r="E169" i="6"/>
  <c r="E178" i="6"/>
  <c r="E183" i="6"/>
  <c r="E187" i="6"/>
  <c r="E195" i="6"/>
  <c r="E196" i="6"/>
  <c r="E197" i="6"/>
  <c r="E192" i="6"/>
  <c r="E215" i="6"/>
  <c r="E216" i="6"/>
  <c r="E217" i="6"/>
  <c r="E231" i="6"/>
  <c r="E235" i="6"/>
  <c r="E239" i="6"/>
  <c r="E243" i="6"/>
  <c r="E247" i="6"/>
  <c r="E251" i="6"/>
  <c r="E185" i="6"/>
  <c r="E191" i="6"/>
  <c r="E193" i="6"/>
  <c r="E211" i="6"/>
  <c r="E212" i="6"/>
  <c r="E213" i="6"/>
  <c r="E227" i="6"/>
  <c r="E228" i="6"/>
  <c r="E229" i="6"/>
  <c r="E234" i="6"/>
  <c r="E238" i="6"/>
  <c r="E205" i="6"/>
  <c r="E209" i="6"/>
  <c r="E220" i="6"/>
  <c r="E223" i="6"/>
  <c r="E236" i="6"/>
  <c r="E248" i="6"/>
  <c r="E249" i="6"/>
  <c r="E250" i="6"/>
  <c r="E255" i="6"/>
  <c r="E259" i="6"/>
  <c r="E263" i="6"/>
  <c r="E267" i="6"/>
  <c r="E271" i="6"/>
  <c r="E275" i="6"/>
  <c r="E279" i="6"/>
  <c r="E225" i="6"/>
  <c r="E241" i="6"/>
  <c r="E242" i="6"/>
  <c r="E257" i="6"/>
  <c r="E173" i="6"/>
  <c r="E189" i="6"/>
  <c r="E224" i="6"/>
  <c r="E237" i="6"/>
  <c r="E244" i="6"/>
  <c r="E245" i="6"/>
  <c r="E246" i="6"/>
  <c r="E254" i="6"/>
  <c r="E258" i="6"/>
  <c r="E262" i="6"/>
  <c r="E266" i="6"/>
  <c r="E270" i="6"/>
  <c r="E274" i="6"/>
  <c r="E278" i="6"/>
  <c r="E207" i="6"/>
  <c r="E219" i="6"/>
  <c r="E221" i="6"/>
  <c r="E232" i="6"/>
  <c r="E240" i="6"/>
  <c r="E261" i="6"/>
  <c r="E177" i="6"/>
  <c r="E208" i="6"/>
  <c r="E252" i="6"/>
  <c r="E253" i="6"/>
  <c r="E268" i="6"/>
  <c r="E276" i="6"/>
  <c r="E256" i="6"/>
  <c r="E272" i="6"/>
  <c r="E280" i="6"/>
  <c r="E260" i="6"/>
  <c r="E265" i="6"/>
  <c r="E273" i="6"/>
  <c r="E269" i="6"/>
  <c r="E277" i="6"/>
  <c r="E203" i="6"/>
  <c r="E204" i="6"/>
  <c r="E264" i="6"/>
  <c r="E151" i="6"/>
  <c r="E233" i="6"/>
  <c r="E30" i="6"/>
  <c r="E34" i="6"/>
  <c r="E27" i="6"/>
  <c r="E31" i="6"/>
  <c r="E38" i="6"/>
  <c r="E42" i="6"/>
  <c r="E46" i="6"/>
  <c r="E50" i="6"/>
  <c r="E54" i="6"/>
  <c r="E58" i="6"/>
  <c r="E62" i="6"/>
  <c r="E66" i="6"/>
  <c r="E70" i="6"/>
  <c r="E74" i="6"/>
  <c r="E78" i="6"/>
  <c r="E82" i="6"/>
  <c r="E86" i="6"/>
  <c r="E90" i="6"/>
  <c r="E94" i="6"/>
  <c r="E98" i="6"/>
  <c r="E102" i="6"/>
  <c r="E106" i="6"/>
  <c r="E110" i="6"/>
  <c r="E114" i="6"/>
  <c r="E118" i="6"/>
  <c r="E122" i="6"/>
  <c r="E126" i="6"/>
  <c r="E130" i="6"/>
  <c r="E134" i="6"/>
  <c r="E138" i="6"/>
  <c r="E142" i="6"/>
  <c r="E146" i="6"/>
  <c r="E150" i="6"/>
  <c r="E29" i="6"/>
  <c r="E33" i="6"/>
  <c r="E35" i="6"/>
  <c r="E39" i="6"/>
  <c r="E43" i="6"/>
  <c r="E47" i="6"/>
  <c r="E51" i="6"/>
  <c r="E55" i="6"/>
  <c r="E59" i="6"/>
  <c r="E63" i="6"/>
  <c r="E67" i="6"/>
  <c r="E71" i="6"/>
  <c r="E75" i="6"/>
  <c r="E79" i="6"/>
  <c r="E83" i="6"/>
  <c r="E87" i="6"/>
  <c r="E91" i="6"/>
  <c r="E95" i="6"/>
  <c r="E99" i="6"/>
  <c r="E103" i="6"/>
  <c r="E107" i="6"/>
  <c r="E111" i="6"/>
  <c r="E115" i="6"/>
  <c r="E119" i="6"/>
  <c r="E123" i="6"/>
  <c r="E127" i="6"/>
  <c r="E131" i="6"/>
  <c r="E135" i="6"/>
  <c r="E139" i="6"/>
  <c r="E143" i="6"/>
  <c r="E147" i="6"/>
  <c r="E28" i="6"/>
  <c r="E32" i="6"/>
  <c r="E37" i="6"/>
  <c r="E41" i="6"/>
  <c r="E45" i="6"/>
  <c r="E49" i="6"/>
  <c r="E53" i="6"/>
  <c r="E57" i="6"/>
  <c r="E61" i="6"/>
  <c r="E65" i="6"/>
  <c r="E69" i="6"/>
  <c r="E73" i="6"/>
  <c r="E77" i="6"/>
  <c r="E81" i="6"/>
  <c r="E85" i="6"/>
  <c r="E89" i="6"/>
  <c r="E93" i="6"/>
  <c r="E97" i="6"/>
  <c r="E101" i="6"/>
  <c r="E105" i="6"/>
  <c r="E109" i="6"/>
  <c r="E113" i="6"/>
  <c r="E117" i="6"/>
  <c r="E121" i="6"/>
  <c r="E125" i="6"/>
  <c r="E129" i="6"/>
  <c r="E133" i="6"/>
  <c r="E137" i="6"/>
  <c r="E141" i="6"/>
  <c r="E145" i="6"/>
  <c r="E149" i="6"/>
  <c r="E36" i="6"/>
  <c r="E40" i="6"/>
  <c r="E44" i="6"/>
  <c r="E48" i="6"/>
  <c r="E52" i="6"/>
  <c r="E56" i="6"/>
  <c r="E60" i="6"/>
  <c r="E64" i="6"/>
  <c r="E68" i="6"/>
  <c r="E72" i="6"/>
  <c r="E76" i="6"/>
  <c r="E80" i="6"/>
  <c r="E84" i="6"/>
  <c r="E88" i="6"/>
  <c r="E92" i="6"/>
  <c r="E96" i="6"/>
  <c r="E100" i="6"/>
  <c r="E104" i="6"/>
  <c r="E108" i="6"/>
  <c r="E112" i="6"/>
  <c r="E116" i="6"/>
  <c r="E120" i="6"/>
  <c r="E124" i="6"/>
  <c r="E128" i="6"/>
  <c r="E132" i="6"/>
  <c r="E136" i="6"/>
  <c r="E140" i="6"/>
  <c r="E144" i="6"/>
  <c r="E148" i="6"/>
  <c r="E1" i="6"/>
  <c r="E11" i="6"/>
  <c r="E15" i="6"/>
  <c r="E19" i="6"/>
  <c r="E23" i="6"/>
  <c r="E3" i="6"/>
  <c r="E7" i="6"/>
  <c r="E12" i="6"/>
  <c r="E16" i="6"/>
  <c r="E20" i="6"/>
  <c r="E24" i="6"/>
  <c r="E4" i="6"/>
  <c r="E8" i="6"/>
  <c r="E13" i="6"/>
  <c r="E17" i="6"/>
  <c r="E21" i="6"/>
  <c r="E25" i="6"/>
  <c r="E5" i="6"/>
  <c r="E9" i="6"/>
  <c r="E2" i="6"/>
  <c r="E10" i="6"/>
  <c r="E14" i="6"/>
  <c r="E18" i="6"/>
  <c r="E22" i="6"/>
  <c r="E26" i="6"/>
  <c r="E1" i="2"/>
  <c r="D2" i="2"/>
  <c r="D138" i="9" l="1"/>
  <c r="F3" i="5"/>
  <c r="D5" i="6"/>
  <c r="D6" i="5"/>
  <c r="D7" i="5" s="1"/>
  <c r="D8" i="5" s="1"/>
  <c r="D9" i="5" s="1"/>
  <c r="D10" i="5" s="1"/>
  <c r="D11" i="5" s="1"/>
  <c r="D12" i="5" s="1"/>
  <c r="D13" i="5" s="1"/>
  <c r="E16" i="5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5" i="5"/>
  <c r="E6" i="5" s="1"/>
  <c r="E7" i="5" s="1"/>
  <c r="E8" i="5" s="1"/>
  <c r="E9" i="5" s="1"/>
  <c r="E10" i="5" s="1"/>
  <c r="E11" i="5" s="1"/>
  <c r="E12" i="5" s="1"/>
  <c r="E13" i="5" s="1"/>
  <c r="G1" i="9"/>
  <c r="F151" i="6"/>
  <c r="F153" i="6"/>
  <c r="F157" i="6"/>
  <c r="F156" i="6"/>
  <c r="F158" i="6"/>
  <c r="F160" i="6"/>
  <c r="F152" i="6"/>
  <c r="F154" i="6"/>
  <c r="F162" i="6"/>
  <c r="F166" i="6"/>
  <c r="F155" i="6"/>
  <c r="F167" i="6"/>
  <c r="F169" i="6"/>
  <c r="F173" i="6"/>
  <c r="F177" i="6"/>
  <c r="F159" i="6"/>
  <c r="F165" i="6"/>
  <c r="F170" i="6"/>
  <c r="F171" i="6"/>
  <c r="F176" i="6"/>
  <c r="F183" i="6"/>
  <c r="F187" i="6"/>
  <c r="F191" i="6"/>
  <c r="F195" i="6"/>
  <c r="F199" i="6"/>
  <c r="F203" i="6"/>
  <c r="F161" i="6"/>
  <c r="F163" i="6"/>
  <c r="F179" i="6"/>
  <c r="F184" i="6"/>
  <c r="F185" i="6"/>
  <c r="F190" i="6"/>
  <c r="F175" i="6"/>
  <c r="F180" i="6"/>
  <c r="F189" i="6"/>
  <c r="F194" i="6"/>
  <c r="F204" i="6"/>
  <c r="F207" i="6"/>
  <c r="F211" i="6"/>
  <c r="F215" i="6"/>
  <c r="F219" i="6"/>
  <c r="F223" i="6"/>
  <c r="F227" i="6"/>
  <c r="F231" i="6"/>
  <c r="F168" i="6"/>
  <c r="F182" i="6"/>
  <c r="F188" i="6"/>
  <c r="F200" i="6"/>
  <c r="F201" i="6"/>
  <c r="F164" i="6"/>
  <c r="F174" i="6"/>
  <c r="F178" i="6"/>
  <c r="F198" i="6"/>
  <c r="F205" i="6"/>
  <c r="F210" i="6"/>
  <c r="F220" i="6"/>
  <c r="F221" i="6"/>
  <c r="F226" i="6"/>
  <c r="F232" i="6"/>
  <c r="F236" i="6"/>
  <c r="F240" i="6"/>
  <c r="F244" i="6"/>
  <c r="F248" i="6"/>
  <c r="F252" i="6"/>
  <c r="F186" i="6"/>
  <c r="F192" i="6"/>
  <c r="F206" i="6"/>
  <c r="F216" i="6"/>
  <c r="F217" i="6"/>
  <c r="F222" i="6"/>
  <c r="F235" i="6"/>
  <c r="F239" i="6"/>
  <c r="F181" i="6"/>
  <c r="F208" i="6"/>
  <c r="F218" i="6"/>
  <c r="F233" i="6"/>
  <c r="F238" i="6"/>
  <c r="F243" i="6"/>
  <c r="F253" i="6"/>
  <c r="F256" i="6"/>
  <c r="F260" i="6"/>
  <c r="F264" i="6"/>
  <c r="F268" i="6"/>
  <c r="F272" i="6"/>
  <c r="F276" i="6"/>
  <c r="F280" i="6"/>
  <c r="F196" i="6"/>
  <c r="F197" i="6"/>
  <c r="F202" i="6"/>
  <c r="F234" i="6"/>
  <c r="F262" i="6"/>
  <c r="F172" i="6"/>
  <c r="F209" i="6"/>
  <c r="F212" i="6"/>
  <c r="F213" i="6"/>
  <c r="F230" i="6"/>
  <c r="F249" i="6"/>
  <c r="F250" i="6"/>
  <c r="F255" i="6"/>
  <c r="F259" i="6"/>
  <c r="F263" i="6"/>
  <c r="F267" i="6"/>
  <c r="F271" i="6"/>
  <c r="F275" i="6"/>
  <c r="F279" i="6"/>
  <c r="F193" i="6"/>
  <c r="F224" i="6"/>
  <c r="F237" i="6"/>
  <c r="F245" i="6"/>
  <c r="F246" i="6"/>
  <c r="F251" i="6"/>
  <c r="F254" i="6"/>
  <c r="F258" i="6"/>
  <c r="F214" i="6"/>
  <c r="F228" i="6"/>
  <c r="F241" i="6"/>
  <c r="F265" i="6"/>
  <c r="F270" i="6"/>
  <c r="F273" i="6"/>
  <c r="F278" i="6"/>
  <c r="F257" i="6"/>
  <c r="F269" i="6"/>
  <c r="F274" i="6"/>
  <c r="F277" i="6"/>
  <c r="F225" i="6"/>
  <c r="F229" i="6"/>
  <c r="F242" i="6"/>
  <c r="F247" i="6"/>
  <c r="F266" i="6"/>
  <c r="F261" i="6"/>
  <c r="F29" i="6"/>
  <c r="F33" i="6"/>
  <c r="F30" i="6"/>
  <c r="F34" i="6"/>
  <c r="F28" i="6"/>
  <c r="F32" i="6"/>
  <c r="F37" i="6"/>
  <c r="F41" i="6"/>
  <c r="F45" i="6"/>
  <c r="F49" i="6"/>
  <c r="F53" i="6"/>
  <c r="F57" i="6"/>
  <c r="F61" i="6"/>
  <c r="F65" i="6"/>
  <c r="F69" i="6"/>
  <c r="F73" i="6"/>
  <c r="F77" i="6"/>
  <c r="F81" i="6"/>
  <c r="F85" i="6"/>
  <c r="F89" i="6"/>
  <c r="F93" i="6"/>
  <c r="F97" i="6"/>
  <c r="F101" i="6"/>
  <c r="F105" i="6"/>
  <c r="F109" i="6"/>
  <c r="F113" i="6"/>
  <c r="F117" i="6"/>
  <c r="F121" i="6"/>
  <c r="F125" i="6"/>
  <c r="F129" i="6"/>
  <c r="F133" i="6"/>
  <c r="F137" i="6"/>
  <c r="F141" i="6"/>
  <c r="F145" i="6"/>
  <c r="F149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4" i="6"/>
  <c r="F118" i="6"/>
  <c r="F122" i="6"/>
  <c r="F126" i="6"/>
  <c r="F130" i="6"/>
  <c r="F134" i="6"/>
  <c r="F138" i="6"/>
  <c r="F142" i="6"/>
  <c r="F146" i="6"/>
  <c r="F150" i="6"/>
  <c r="F35" i="6"/>
  <c r="F36" i="6"/>
  <c r="F40" i="6"/>
  <c r="F44" i="6"/>
  <c r="F48" i="6"/>
  <c r="F52" i="6"/>
  <c r="F56" i="6"/>
  <c r="F60" i="6"/>
  <c r="F64" i="6"/>
  <c r="F68" i="6"/>
  <c r="F72" i="6"/>
  <c r="F76" i="6"/>
  <c r="F80" i="6"/>
  <c r="F84" i="6"/>
  <c r="F88" i="6"/>
  <c r="F92" i="6"/>
  <c r="F96" i="6"/>
  <c r="F100" i="6"/>
  <c r="F104" i="6"/>
  <c r="F108" i="6"/>
  <c r="F112" i="6"/>
  <c r="F116" i="6"/>
  <c r="F120" i="6"/>
  <c r="F124" i="6"/>
  <c r="F128" i="6"/>
  <c r="F132" i="6"/>
  <c r="F136" i="6"/>
  <c r="F140" i="6"/>
  <c r="F144" i="6"/>
  <c r="F148" i="6"/>
  <c r="F39" i="6"/>
  <c r="F43" i="6"/>
  <c r="F47" i="6"/>
  <c r="F51" i="6"/>
  <c r="F55" i="6"/>
  <c r="F59" i="6"/>
  <c r="F63" i="6"/>
  <c r="F67" i="6"/>
  <c r="F71" i="6"/>
  <c r="F75" i="6"/>
  <c r="F27" i="6"/>
  <c r="F31" i="6"/>
  <c r="F79" i="6"/>
  <c r="F83" i="6"/>
  <c r="F87" i="6"/>
  <c r="F91" i="6"/>
  <c r="F95" i="6"/>
  <c r="F99" i="6"/>
  <c r="F103" i="6"/>
  <c r="F107" i="6"/>
  <c r="F111" i="6"/>
  <c r="F115" i="6"/>
  <c r="F119" i="6"/>
  <c r="F123" i="6"/>
  <c r="F127" i="6"/>
  <c r="F131" i="6"/>
  <c r="F135" i="6"/>
  <c r="F139" i="6"/>
  <c r="F143" i="6"/>
  <c r="F147" i="6"/>
  <c r="F1" i="6"/>
  <c r="F10" i="6"/>
  <c r="F14" i="6"/>
  <c r="F18" i="6"/>
  <c r="F22" i="6"/>
  <c r="F26" i="6"/>
  <c r="F6" i="6"/>
  <c r="F11" i="6"/>
  <c r="F15" i="6"/>
  <c r="F19" i="6"/>
  <c r="F23" i="6"/>
  <c r="F3" i="6"/>
  <c r="F12" i="6"/>
  <c r="F16" i="6"/>
  <c r="F20" i="6"/>
  <c r="F24" i="6"/>
  <c r="F4" i="6"/>
  <c r="F8" i="6"/>
  <c r="F13" i="6"/>
  <c r="F17" i="6"/>
  <c r="F21" i="6"/>
  <c r="F25" i="6"/>
  <c r="F5" i="6"/>
  <c r="F9" i="6"/>
  <c r="F2" i="6"/>
  <c r="F1" i="2"/>
  <c r="E2" i="2"/>
  <c r="E137" i="9" l="1"/>
  <c r="G3" i="5"/>
  <c r="E6" i="6"/>
  <c r="F16" i="5"/>
  <c r="F5" i="5"/>
  <c r="F6" i="5" s="1"/>
  <c r="F7" i="5" s="1"/>
  <c r="F8" i="5" s="1"/>
  <c r="F9" i="5" s="1"/>
  <c r="F10" i="5" s="1"/>
  <c r="F11" i="5" s="1"/>
  <c r="F12" i="5" s="1"/>
  <c r="F13" i="5" s="1"/>
  <c r="H1" i="9"/>
  <c r="G152" i="6"/>
  <c r="G151" i="6"/>
  <c r="G154" i="6"/>
  <c r="G153" i="6"/>
  <c r="G155" i="6"/>
  <c r="G158" i="6"/>
  <c r="G157" i="6"/>
  <c r="G156" i="6"/>
  <c r="G159" i="6"/>
  <c r="G163" i="6"/>
  <c r="G167" i="6"/>
  <c r="G161" i="6"/>
  <c r="G166" i="6"/>
  <c r="G170" i="6"/>
  <c r="G174" i="6"/>
  <c r="G178" i="6"/>
  <c r="G160" i="6"/>
  <c r="G169" i="6"/>
  <c r="G175" i="6"/>
  <c r="G180" i="6"/>
  <c r="G184" i="6"/>
  <c r="G188" i="6"/>
  <c r="G192" i="6"/>
  <c r="G196" i="6"/>
  <c r="G200" i="6"/>
  <c r="G204" i="6"/>
  <c r="G162" i="6"/>
  <c r="G172" i="6"/>
  <c r="G177" i="6"/>
  <c r="G183" i="6"/>
  <c r="G189" i="6"/>
  <c r="G171" i="6"/>
  <c r="G176" i="6"/>
  <c r="G173" i="6"/>
  <c r="G185" i="6"/>
  <c r="G190" i="6"/>
  <c r="G193" i="6"/>
  <c r="G198" i="6"/>
  <c r="G203" i="6"/>
  <c r="G208" i="6"/>
  <c r="G212" i="6"/>
  <c r="G216" i="6"/>
  <c r="G220" i="6"/>
  <c r="G224" i="6"/>
  <c r="G228" i="6"/>
  <c r="G165" i="6"/>
  <c r="G179" i="6"/>
  <c r="G194" i="6"/>
  <c r="G199" i="6"/>
  <c r="G168" i="6"/>
  <c r="G202" i="6"/>
  <c r="G209" i="6"/>
  <c r="G214" i="6"/>
  <c r="G219" i="6"/>
  <c r="G225" i="6"/>
  <c r="G230" i="6"/>
  <c r="G233" i="6"/>
  <c r="G237" i="6"/>
  <c r="G241" i="6"/>
  <c r="G245" i="6"/>
  <c r="G249" i="6"/>
  <c r="G253" i="6"/>
  <c r="G164" i="6"/>
  <c r="G187" i="6"/>
  <c r="G201" i="6"/>
  <c r="G205" i="6"/>
  <c r="G210" i="6"/>
  <c r="G215" i="6"/>
  <c r="G221" i="6"/>
  <c r="G226" i="6"/>
  <c r="G231" i="6"/>
  <c r="G232" i="6"/>
  <c r="G236" i="6"/>
  <c r="G186" i="6"/>
  <c r="G217" i="6"/>
  <c r="G222" i="6"/>
  <c r="G229" i="6"/>
  <c r="G239" i="6"/>
  <c r="G242" i="6"/>
  <c r="G247" i="6"/>
  <c r="G252" i="6"/>
  <c r="G257" i="6"/>
  <c r="G261" i="6"/>
  <c r="G265" i="6"/>
  <c r="G269" i="6"/>
  <c r="G273" i="6"/>
  <c r="G277" i="6"/>
  <c r="G213" i="6"/>
  <c r="G235" i="6"/>
  <c r="G250" i="6"/>
  <c r="G259" i="6"/>
  <c r="G263" i="6"/>
  <c r="G181" i="6"/>
  <c r="G211" i="6"/>
  <c r="G218" i="6"/>
  <c r="G223" i="6"/>
  <c r="G238" i="6"/>
  <c r="G243" i="6"/>
  <c r="G248" i="6"/>
  <c r="G256" i="6"/>
  <c r="G260" i="6"/>
  <c r="G264" i="6"/>
  <c r="G268" i="6"/>
  <c r="G272" i="6"/>
  <c r="G276" i="6"/>
  <c r="G280" i="6"/>
  <c r="G182" i="6"/>
  <c r="G195" i="6"/>
  <c r="G206" i="6"/>
  <c r="G244" i="6"/>
  <c r="G255" i="6"/>
  <c r="G191" i="6"/>
  <c r="G262" i="6"/>
  <c r="G271" i="6"/>
  <c r="G279" i="6"/>
  <c r="G234" i="6"/>
  <c r="G246" i="6"/>
  <c r="G254" i="6"/>
  <c r="G267" i="6"/>
  <c r="G197" i="6"/>
  <c r="G207" i="6"/>
  <c r="G227" i="6"/>
  <c r="G240" i="6"/>
  <c r="G251" i="6"/>
  <c r="G270" i="6"/>
  <c r="G278" i="6"/>
  <c r="G275" i="6"/>
  <c r="G258" i="6"/>
  <c r="G266" i="6"/>
  <c r="G274" i="6"/>
  <c r="G28" i="6"/>
  <c r="G32" i="6"/>
  <c r="G29" i="6"/>
  <c r="G33" i="6"/>
  <c r="G27" i="6"/>
  <c r="G31" i="6"/>
  <c r="G36" i="6"/>
  <c r="G40" i="6"/>
  <c r="G44" i="6"/>
  <c r="G48" i="6"/>
  <c r="G52" i="6"/>
  <c r="G56" i="6"/>
  <c r="G60" i="6"/>
  <c r="G64" i="6"/>
  <c r="G68" i="6"/>
  <c r="G72" i="6"/>
  <c r="G76" i="6"/>
  <c r="G80" i="6"/>
  <c r="G84" i="6"/>
  <c r="G88" i="6"/>
  <c r="G92" i="6"/>
  <c r="G96" i="6"/>
  <c r="G100" i="6"/>
  <c r="G104" i="6"/>
  <c r="G108" i="6"/>
  <c r="G112" i="6"/>
  <c r="G116" i="6"/>
  <c r="G120" i="6"/>
  <c r="G124" i="6"/>
  <c r="G128" i="6"/>
  <c r="G132" i="6"/>
  <c r="G136" i="6"/>
  <c r="G140" i="6"/>
  <c r="G144" i="6"/>
  <c r="G148" i="6"/>
  <c r="G37" i="6"/>
  <c r="G41" i="6"/>
  <c r="G45" i="6"/>
  <c r="G49" i="6"/>
  <c r="G53" i="6"/>
  <c r="G57" i="6"/>
  <c r="G61" i="6"/>
  <c r="G65" i="6"/>
  <c r="G69" i="6"/>
  <c r="G73" i="6"/>
  <c r="G77" i="6"/>
  <c r="G81" i="6"/>
  <c r="G85" i="6"/>
  <c r="G89" i="6"/>
  <c r="G93" i="6"/>
  <c r="G97" i="6"/>
  <c r="G101" i="6"/>
  <c r="G105" i="6"/>
  <c r="G109" i="6"/>
  <c r="G113" i="6"/>
  <c r="G117" i="6"/>
  <c r="G121" i="6"/>
  <c r="G125" i="6"/>
  <c r="G129" i="6"/>
  <c r="G133" i="6"/>
  <c r="G137" i="6"/>
  <c r="G141" i="6"/>
  <c r="G145" i="6"/>
  <c r="G149" i="6"/>
  <c r="G35" i="6"/>
  <c r="G39" i="6"/>
  <c r="G43" i="6"/>
  <c r="G47" i="6"/>
  <c r="G51" i="6"/>
  <c r="G55" i="6"/>
  <c r="G59" i="6"/>
  <c r="G63" i="6"/>
  <c r="G67" i="6"/>
  <c r="G71" i="6"/>
  <c r="G75" i="6"/>
  <c r="G79" i="6"/>
  <c r="G83" i="6"/>
  <c r="G87" i="6"/>
  <c r="G91" i="6"/>
  <c r="G95" i="6"/>
  <c r="G99" i="6"/>
  <c r="G103" i="6"/>
  <c r="G107" i="6"/>
  <c r="G111" i="6"/>
  <c r="G115" i="6"/>
  <c r="G119" i="6"/>
  <c r="G123" i="6"/>
  <c r="G127" i="6"/>
  <c r="G131" i="6"/>
  <c r="G135" i="6"/>
  <c r="G139" i="6"/>
  <c r="G143" i="6"/>
  <c r="G147" i="6"/>
  <c r="G30" i="6"/>
  <c r="G34" i="6"/>
  <c r="G42" i="6"/>
  <c r="G38" i="6"/>
  <c r="G46" i="6"/>
  <c r="G50" i="6"/>
  <c r="G54" i="6"/>
  <c r="G58" i="6"/>
  <c r="G62" i="6"/>
  <c r="G66" i="6"/>
  <c r="G70" i="6"/>
  <c r="G74" i="6"/>
  <c r="G78" i="6"/>
  <c r="G82" i="6"/>
  <c r="G86" i="6"/>
  <c r="G90" i="6"/>
  <c r="G94" i="6"/>
  <c r="G98" i="6"/>
  <c r="G102" i="6"/>
  <c r="G106" i="6"/>
  <c r="G110" i="6"/>
  <c r="G114" i="6"/>
  <c r="G118" i="6"/>
  <c r="G122" i="6"/>
  <c r="G126" i="6"/>
  <c r="G130" i="6"/>
  <c r="G134" i="6"/>
  <c r="G138" i="6"/>
  <c r="G142" i="6"/>
  <c r="G146" i="6"/>
  <c r="G150" i="6"/>
  <c r="G1" i="6"/>
  <c r="G13" i="6"/>
  <c r="G17" i="6"/>
  <c r="G21" i="6"/>
  <c r="G25" i="6"/>
  <c r="G5" i="6"/>
  <c r="G9" i="6"/>
  <c r="G2" i="6"/>
  <c r="G10" i="6"/>
  <c r="G14" i="6"/>
  <c r="G18" i="6"/>
  <c r="G22" i="6"/>
  <c r="G26" i="6"/>
  <c r="G6" i="6"/>
  <c r="G11" i="6"/>
  <c r="G15" i="6"/>
  <c r="G19" i="6"/>
  <c r="G23" i="6"/>
  <c r="G3" i="6"/>
  <c r="G7" i="6"/>
  <c r="G12" i="6"/>
  <c r="G16" i="6"/>
  <c r="G20" i="6"/>
  <c r="G24" i="6"/>
  <c r="G4" i="6"/>
  <c r="G1" i="2"/>
  <c r="F2" i="2"/>
  <c r="G5" i="5" l="1"/>
  <c r="G6" i="5" s="1"/>
  <c r="G7" i="5" s="1"/>
  <c r="G8" i="5" s="1"/>
  <c r="G9" i="5" s="1"/>
  <c r="G10" i="5" s="1"/>
  <c r="G11" i="5" s="1"/>
  <c r="G12" i="5" s="1"/>
  <c r="G13" i="5" s="1"/>
  <c r="G16" i="5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F136" i="9"/>
  <c r="H3" i="5"/>
  <c r="F7" i="6"/>
  <c r="F17" i="5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I1" i="9"/>
  <c r="H153" i="6"/>
  <c r="H152" i="6"/>
  <c r="H151" i="6"/>
  <c r="H155" i="6"/>
  <c r="H154" i="6"/>
  <c r="H158" i="6"/>
  <c r="H156" i="6"/>
  <c r="H164" i="6"/>
  <c r="H157" i="6"/>
  <c r="H165" i="6"/>
  <c r="H171" i="6"/>
  <c r="H175" i="6"/>
  <c r="H179" i="6"/>
  <c r="H163" i="6"/>
  <c r="H167" i="6"/>
  <c r="H168" i="6"/>
  <c r="H173" i="6"/>
  <c r="H174" i="6"/>
  <c r="H181" i="6"/>
  <c r="H185" i="6"/>
  <c r="H189" i="6"/>
  <c r="H193" i="6"/>
  <c r="H197" i="6"/>
  <c r="H201" i="6"/>
  <c r="H160" i="6"/>
  <c r="H182" i="6"/>
  <c r="H187" i="6"/>
  <c r="H188" i="6"/>
  <c r="H161" i="6"/>
  <c r="H162" i="6"/>
  <c r="H172" i="6"/>
  <c r="H177" i="6"/>
  <c r="H186" i="6"/>
  <c r="H191" i="6"/>
  <c r="H192" i="6"/>
  <c r="H202" i="6"/>
  <c r="H205" i="6"/>
  <c r="H209" i="6"/>
  <c r="H213" i="6"/>
  <c r="H217" i="6"/>
  <c r="H221" i="6"/>
  <c r="H225" i="6"/>
  <c r="H229" i="6"/>
  <c r="H159" i="6"/>
  <c r="H166" i="6"/>
  <c r="H170" i="6"/>
  <c r="H176" i="6"/>
  <c r="H180" i="6"/>
  <c r="H184" i="6"/>
  <c r="H190" i="6"/>
  <c r="H198" i="6"/>
  <c r="H200" i="6"/>
  <c r="H203" i="6"/>
  <c r="H207" i="6"/>
  <c r="H208" i="6"/>
  <c r="H218" i="6"/>
  <c r="H223" i="6"/>
  <c r="H224" i="6"/>
  <c r="H234" i="6"/>
  <c r="H238" i="6"/>
  <c r="H242" i="6"/>
  <c r="H246" i="6"/>
  <c r="H250" i="6"/>
  <c r="H169" i="6"/>
  <c r="H178" i="6"/>
  <c r="H194" i="6"/>
  <c r="H214" i="6"/>
  <c r="H219" i="6"/>
  <c r="H220" i="6"/>
  <c r="H230" i="6"/>
  <c r="H233" i="6"/>
  <c r="H237" i="6"/>
  <c r="H204" i="6"/>
  <c r="H210" i="6"/>
  <c r="H227" i="6"/>
  <c r="H228" i="6"/>
  <c r="H231" i="6"/>
  <c r="H240" i="6"/>
  <c r="H241" i="6"/>
  <c r="H251" i="6"/>
  <c r="H254" i="6"/>
  <c r="H258" i="6"/>
  <c r="H262" i="6"/>
  <c r="H266" i="6"/>
  <c r="H270" i="6"/>
  <c r="H274" i="6"/>
  <c r="H278" i="6"/>
  <c r="H212" i="6"/>
  <c r="H249" i="6"/>
  <c r="H183" i="6"/>
  <c r="H222" i="6"/>
  <c r="H236" i="6"/>
  <c r="H239" i="6"/>
  <c r="H247" i="6"/>
  <c r="H252" i="6"/>
  <c r="H253" i="6"/>
  <c r="H257" i="6"/>
  <c r="H261" i="6"/>
  <c r="H265" i="6"/>
  <c r="H269" i="6"/>
  <c r="H273" i="6"/>
  <c r="H277" i="6"/>
  <c r="H211" i="6"/>
  <c r="H215" i="6"/>
  <c r="H226" i="6"/>
  <c r="H243" i="6"/>
  <c r="H248" i="6"/>
  <c r="H256" i="6"/>
  <c r="H260" i="6"/>
  <c r="H196" i="6"/>
  <c r="H232" i="6"/>
  <c r="H244" i="6"/>
  <c r="H259" i="6"/>
  <c r="H199" i="6"/>
  <c r="H255" i="6"/>
  <c r="H264" i="6"/>
  <c r="H267" i="6"/>
  <c r="H280" i="6"/>
  <c r="H235" i="6"/>
  <c r="H263" i="6"/>
  <c r="H268" i="6"/>
  <c r="H271" i="6"/>
  <c r="H276" i="6"/>
  <c r="H279" i="6"/>
  <c r="H206" i="6"/>
  <c r="H216" i="6"/>
  <c r="H195" i="6"/>
  <c r="H245" i="6"/>
  <c r="H272" i="6"/>
  <c r="H275" i="6"/>
  <c r="H27" i="6"/>
  <c r="H31" i="6"/>
  <c r="H28" i="6"/>
  <c r="H32" i="6"/>
  <c r="H30" i="6"/>
  <c r="H34" i="6"/>
  <c r="H35" i="6"/>
  <c r="H39" i="6"/>
  <c r="H43" i="6"/>
  <c r="H47" i="6"/>
  <c r="H51" i="6"/>
  <c r="H55" i="6"/>
  <c r="H59" i="6"/>
  <c r="H63" i="6"/>
  <c r="H67" i="6"/>
  <c r="H71" i="6"/>
  <c r="H75" i="6"/>
  <c r="H79" i="6"/>
  <c r="H83" i="6"/>
  <c r="H87" i="6"/>
  <c r="H91" i="6"/>
  <c r="H95" i="6"/>
  <c r="H99" i="6"/>
  <c r="H103" i="6"/>
  <c r="H107" i="6"/>
  <c r="H111" i="6"/>
  <c r="H115" i="6"/>
  <c r="H119" i="6"/>
  <c r="H123" i="6"/>
  <c r="H127" i="6"/>
  <c r="H131" i="6"/>
  <c r="H135" i="6"/>
  <c r="H139" i="6"/>
  <c r="H143" i="6"/>
  <c r="H147" i="6"/>
  <c r="H36" i="6"/>
  <c r="H40" i="6"/>
  <c r="H44" i="6"/>
  <c r="H48" i="6"/>
  <c r="H52" i="6"/>
  <c r="H56" i="6"/>
  <c r="H60" i="6"/>
  <c r="H64" i="6"/>
  <c r="H68" i="6"/>
  <c r="H72" i="6"/>
  <c r="H76" i="6"/>
  <c r="H80" i="6"/>
  <c r="H84" i="6"/>
  <c r="H88" i="6"/>
  <c r="H92" i="6"/>
  <c r="H96" i="6"/>
  <c r="H100" i="6"/>
  <c r="H104" i="6"/>
  <c r="H108" i="6"/>
  <c r="H112" i="6"/>
  <c r="H116" i="6"/>
  <c r="H120" i="6"/>
  <c r="H124" i="6"/>
  <c r="H128" i="6"/>
  <c r="H132" i="6"/>
  <c r="H136" i="6"/>
  <c r="H140" i="6"/>
  <c r="H144" i="6"/>
  <c r="H148" i="6"/>
  <c r="H29" i="6"/>
  <c r="H33" i="6"/>
  <c r="H38" i="6"/>
  <c r="H42" i="6"/>
  <c r="H46" i="6"/>
  <c r="H50" i="6"/>
  <c r="H54" i="6"/>
  <c r="H58" i="6"/>
  <c r="H62" i="6"/>
  <c r="H66" i="6"/>
  <c r="H70" i="6"/>
  <c r="H74" i="6"/>
  <c r="H78" i="6"/>
  <c r="H82" i="6"/>
  <c r="H86" i="6"/>
  <c r="H90" i="6"/>
  <c r="H94" i="6"/>
  <c r="H98" i="6"/>
  <c r="H102" i="6"/>
  <c r="H106" i="6"/>
  <c r="H110" i="6"/>
  <c r="H114" i="6"/>
  <c r="H118" i="6"/>
  <c r="H122" i="6"/>
  <c r="H126" i="6"/>
  <c r="H130" i="6"/>
  <c r="H134" i="6"/>
  <c r="H138" i="6"/>
  <c r="H142" i="6"/>
  <c r="H146" i="6"/>
  <c r="H150" i="6"/>
  <c r="H37" i="6"/>
  <c r="H41" i="6"/>
  <c r="H45" i="6"/>
  <c r="H49" i="6"/>
  <c r="H53" i="6"/>
  <c r="H57" i="6"/>
  <c r="H61" i="6"/>
  <c r="H65" i="6"/>
  <c r="H69" i="6"/>
  <c r="H73" i="6"/>
  <c r="H77" i="6"/>
  <c r="H81" i="6"/>
  <c r="H85" i="6"/>
  <c r="H89" i="6"/>
  <c r="H93" i="6"/>
  <c r="H97" i="6"/>
  <c r="H101" i="6"/>
  <c r="H105" i="6"/>
  <c r="H109" i="6"/>
  <c r="H113" i="6"/>
  <c r="H117" i="6"/>
  <c r="H121" i="6"/>
  <c r="H125" i="6"/>
  <c r="H129" i="6"/>
  <c r="H133" i="6"/>
  <c r="H137" i="6"/>
  <c r="H141" i="6"/>
  <c r="H145" i="6"/>
  <c r="H149" i="6"/>
  <c r="H1" i="6"/>
  <c r="H12" i="6"/>
  <c r="H16" i="6"/>
  <c r="H20" i="6"/>
  <c r="H24" i="6"/>
  <c r="H4" i="6"/>
  <c r="H8" i="6"/>
  <c r="H13" i="6"/>
  <c r="H17" i="6"/>
  <c r="H21" i="6"/>
  <c r="H25" i="6"/>
  <c r="H5" i="6"/>
  <c r="H2" i="6"/>
  <c r="H10" i="6"/>
  <c r="H14" i="6"/>
  <c r="H18" i="6"/>
  <c r="H22" i="6"/>
  <c r="H26" i="6"/>
  <c r="H6" i="6"/>
  <c r="H11" i="6"/>
  <c r="H15" i="6"/>
  <c r="H19" i="6"/>
  <c r="H23" i="6"/>
  <c r="H3" i="6"/>
  <c r="H7" i="6"/>
  <c r="H1" i="2"/>
  <c r="G2" i="2"/>
  <c r="G135" i="9" l="1"/>
  <c r="I3" i="5"/>
  <c r="G8" i="6"/>
  <c r="H16" i="5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5" i="5"/>
  <c r="J1" i="9"/>
  <c r="I153" i="6"/>
  <c r="I152" i="6"/>
  <c r="I151" i="6"/>
  <c r="I156" i="6"/>
  <c r="I154" i="6"/>
  <c r="I155" i="6"/>
  <c r="I157" i="6"/>
  <c r="I159" i="6"/>
  <c r="I161" i="6"/>
  <c r="I165" i="6"/>
  <c r="I158" i="6"/>
  <c r="I160" i="6"/>
  <c r="I168" i="6"/>
  <c r="I172" i="6"/>
  <c r="I176" i="6"/>
  <c r="I177" i="6"/>
  <c r="I178" i="6"/>
  <c r="I179" i="6"/>
  <c r="I182" i="6"/>
  <c r="I186" i="6"/>
  <c r="I190" i="6"/>
  <c r="I194" i="6"/>
  <c r="I198" i="6"/>
  <c r="I202" i="6"/>
  <c r="I164" i="6"/>
  <c r="I166" i="6"/>
  <c r="I167" i="6"/>
  <c r="I169" i="6"/>
  <c r="I173" i="6"/>
  <c r="I191" i="6"/>
  <c r="I163" i="6"/>
  <c r="I174" i="6"/>
  <c r="I175" i="6"/>
  <c r="I181" i="6"/>
  <c r="I195" i="6"/>
  <c r="I196" i="6"/>
  <c r="I197" i="6"/>
  <c r="I206" i="6"/>
  <c r="I210" i="6"/>
  <c r="I214" i="6"/>
  <c r="I218" i="6"/>
  <c r="I222" i="6"/>
  <c r="I226" i="6"/>
  <c r="I230" i="6"/>
  <c r="I162" i="6"/>
  <c r="I185" i="6"/>
  <c r="I189" i="6"/>
  <c r="I192" i="6"/>
  <c r="I193" i="6"/>
  <c r="I183" i="6"/>
  <c r="I184" i="6"/>
  <c r="I199" i="6"/>
  <c r="I204" i="6"/>
  <c r="I211" i="6"/>
  <c r="I212" i="6"/>
  <c r="I213" i="6"/>
  <c r="I227" i="6"/>
  <c r="I228" i="6"/>
  <c r="I229" i="6"/>
  <c r="I235" i="6"/>
  <c r="I239" i="6"/>
  <c r="I243" i="6"/>
  <c r="I247" i="6"/>
  <c r="I251" i="6"/>
  <c r="I200" i="6"/>
  <c r="I203" i="6"/>
  <c r="I207" i="6"/>
  <c r="I208" i="6"/>
  <c r="I209" i="6"/>
  <c r="I223" i="6"/>
  <c r="I224" i="6"/>
  <c r="I225" i="6"/>
  <c r="I234" i="6"/>
  <c r="I238" i="6"/>
  <c r="I216" i="6"/>
  <c r="I232" i="6"/>
  <c r="I244" i="6"/>
  <c r="I245" i="6"/>
  <c r="I246" i="6"/>
  <c r="I255" i="6"/>
  <c r="I259" i="6"/>
  <c r="I263" i="6"/>
  <c r="I267" i="6"/>
  <c r="I271" i="6"/>
  <c r="I275" i="6"/>
  <c r="I279" i="6"/>
  <c r="I252" i="6"/>
  <c r="I253" i="6"/>
  <c r="I257" i="6"/>
  <c r="I170" i="6"/>
  <c r="I171" i="6"/>
  <c r="I187" i="6"/>
  <c r="I201" i="6"/>
  <c r="I205" i="6"/>
  <c r="I217" i="6"/>
  <c r="I220" i="6"/>
  <c r="I231" i="6"/>
  <c r="I233" i="6"/>
  <c r="I240" i="6"/>
  <c r="I241" i="6"/>
  <c r="I242" i="6"/>
  <c r="I254" i="6"/>
  <c r="I258" i="6"/>
  <c r="I262" i="6"/>
  <c r="I266" i="6"/>
  <c r="I270" i="6"/>
  <c r="I274" i="6"/>
  <c r="I278" i="6"/>
  <c r="I188" i="6"/>
  <c r="I236" i="6"/>
  <c r="I261" i="6"/>
  <c r="I180" i="6"/>
  <c r="I221" i="6"/>
  <c r="I260" i="6"/>
  <c r="I264" i="6"/>
  <c r="I272" i="6"/>
  <c r="I280" i="6"/>
  <c r="I248" i="6"/>
  <c r="I249" i="6"/>
  <c r="I215" i="6"/>
  <c r="I237" i="6"/>
  <c r="I256" i="6"/>
  <c r="I269" i="6"/>
  <c r="I265" i="6"/>
  <c r="I273" i="6"/>
  <c r="I219" i="6"/>
  <c r="I250" i="6"/>
  <c r="I268" i="6"/>
  <c r="I276" i="6"/>
  <c r="I277" i="6"/>
  <c r="I30" i="6"/>
  <c r="I34" i="6"/>
  <c r="I27" i="6"/>
  <c r="I31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28" i="6"/>
  <c r="I32" i="6"/>
  <c r="I35" i="6"/>
  <c r="I39" i="6"/>
  <c r="I43" i="6"/>
  <c r="I47" i="6"/>
  <c r="I51" i="6"/>
  <c r="I55" i="6"/>
  <c r="I59" i="6"/>
  <c r="I63" i="6"/>
  <c r="I67" i="6"/>
  <c r="I71" i="6"/>
  <c r="I75" i="6"/>
  <c r="I79" i="6"/>
  <c r="I83" i="6"/>
  <c r="I87" i="6"/>
  <c r="I91" i="6"/>
  <c r="I95" i="6"/>
  <c r="I99" i="6"/>
  <c r="I103" i="6"/>
  <c r="I107" i="6"/>
  <c r="I111" i="6"/>
  <c r="I115" i="6"/>
  <c r="I119" i="6"/>
  <c r="I123" i="6"/>
  <c r="I127" i="6"/>
  <c r="I131" i="6"/>
  <c r="I135" i="6"/>
  <c r="I139" i="6"/>
  <c r="I143" i="6"/>
  <c r="I147" i="6"/>
  <c r="I36" i="6"/>
  <c r="I40" i="6"/>
  <c r="I44" i="6"/>
  <c r="I48" i="6"/>
  <c r="I52" i="6"/>
  <c r="I56" i="6"/>
  <c r="I60" i="6"/>
  <c r="I64" i="6"/>
  <c r="I68" i="6"/>
  <c r="I72" i="6"/>
  <c r="I76" i="6"/>
  <c r="I80" i="6"/>
  <c r="I84" i="6"/>
  <c r="I88" i="6"/>
  <c r="I92" i="6"/>
  <c r="I96" i="6"/>
  <c r="I100" i="6"/>
  <c r="I104" i="6"/>
  <c r="I108" i="6"/>
  <c r="I112" i="6"/>
  <c r="I116" i="6"/>
  <c r="I120" i="6"/>
  <c r="I124" i="6"/>
  <c r="I128" i="6"/>
  <c r="I132" i="6"/>
  <c r="I136" i="6"/>
  <c r="I140" i="6"/>
  <c r="I144" i="6"/>
  <c r="I148" i="6"/>
  <c r="I29" i="6"/>
  <c r="I33" i="6"/>
  <c r="I37" i="6"/>
  <c r="I45" i="6"/>
  <c r="I49" i="6"/>
  <c r="I53" i="6"/>
  <c r="I57" i="6"/>
  <c r="I61" i="6"/>
  <c r="I65" i="6"/>
  <c r="I69" i="6"/>
  <c r="I73" i="6"/>
  <c r="I41" i="6"/>
  <c r="I77" i="6"/>
  <c r="I81" i="6"/>
  <c r="I85" i="6"/>
  <c r="I89" i="6"/>
  <c r="I93" i="6"/>
  <c r="I97" i="6"/>
  <c r="I101" i="6"/>
  <c r="I105" i="6"/>
  <c r="I109" i="6"/>
  <c r="I113" i="6"/>
  <c r="I117" i="6"/>
  <c r="I121" i="6"/>
  <c r="I125" i="6"/>
  <c r="I129" i="6"/>
  <c r="I133" i="6"/>
  <c r="I137" i="6"/>
  <c r="I141" i="6"/>
  <c r="I145" i="6"/>
  <c r="I149" i="6"/>
  <c r="I1" i="6"/>
  <c r="I11" i="6"/>
  <c r="I15" i="6"/>
  <c r="I19" i="6"/>
  <c r="I23" i="6"/>
  <c r="I3" i="6"/>
  <c r="I7" i="6"/>
  <c r="I12" i="6"/>
  <c r="I16" i="6"/>
  <c r="I20" i="6"/>
  <c r="I24" i="6"/>
  <c r="I4" i="6"/>
  <c r="I8" i="6"/>
  <c r="I13" i="6"/>
  <c r="I17" i="6"/>
  <c r="I21" i="6"/>
  <c r="I25" i="6"/>
  <c r="I5" i="6"/>
  <c r="I9" i="6"/>
  <c r="I2" i="6"/>
  <c r="I14" i="6"/>
  <c r="I18" i="6"/>
  <c r="I22" i="6"/>
  <c r="I26" i="6"/>
  <c r="I6" i="6"/>
  <c r="I1" i="2"/>
  <c r="H2" i="2"/>
  <c r="H6" i="5" l="1"/>
  <c r="H7" i="5" s="1"/>
  <c r="H8" i="5" s="1"/>
  <c r="H9" i="5" s="1"/>
  <c r="H10" i="5" s="1"/>
  <c r="H11" i="5" s="1"/>
  <c r="H12" i="5" s="1"/>
  <c r="H13" i="5" s="1"/>
  <c r="I16" i="5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5" i="5"/>
  <c r="I6" i="5" s="1"/>
  <c r="I7" i="5" s="1"/>
  <c r="I8" i="5" s="1"/>
  <c r="I9" i="5" s="1"/>
  <c r="I10" i="5" s="1"/>
  <c r="I11" i="5" s="1"/>
  <c r="I12" i="5" s="1"/>
  <c r="I13" i="5" s="1"/>
  <c r="H134" i="9"/>
  <c r="J3" i="5"/>
  <c r="H9" i="6"/>
  <c r="K1" i="9"/>
  <c r="J151" i="6"/>
  <c r="J153" i="6"/>
  <c r="J152" i="6"/>
  <c r="J157" i="6"/>
  <c r="J156" i="6"/>
  <c r="J155" i="6"/>
  <c r="J160" i="6"/>
  <c r="J162" i="6"/>
  <c r="J166" i="6"/>
  <c r="J159" i="6"/>
  <c r="J163" i="6"/>
  <c r="J164" i="6"/>
  <c r="J169" i="6"/>
  <c r="J173" i="6"/>
  <c r="J177" i="6"/>
  <c r="J172" i="6"/>
  <c r="J183" i="6"/>
  <c r="J187" i="6"/>
  <c r="J191" i="6"/>
  <c r="J195" i="6"/>
  <c r="J199" i="6"/>
  <c r="J203" i="6"/>
  <c r="J154" i="6"/>
  <c r="J168" i="6"/>
  <c r="J170" i="6"/>
  <c r="J174" i="6"/>
  <c r="J178" i="6"/>
  <c r="J180" i="6"/>
  <c r="J181" i="6"/>
  <c r="J186" i="6"/>
  <c r="J158" i="6"/>
  <c r="J167" i="6"/>
  <c r="J200" i="6"/>
  <c r="J201" i="6"/>
  <c r="J207" i="6"/>
  <c r="J211" i="6"/>
  <c r="J215" i="6"/>
  <c r="J219" i="6"/>
  <c r="J223" i="6"/>
  <c r="J227" i="6"/>
  <c r="J231" i="6"/>
  <c r="J175" i="6"/>
  <c r="J196" i="6"/>
  <c r="J197" i="6"/>
  <c r="J171" i="6"/>
  <c r="J189" i="6"/>
  <c r="J206" i="6"/>
  <c r="J216" i="6"/>
  <c r="J217" i="6"/>
  <c r="J222" i="6"/>
  <c r="J232" i="6"/>
  <c r="J236" i="6"/>
  <c r="J240" i="6"/>
  <c r="J244" i="6"/>
  <c r="J248" i="6"/>
  <c r="J252" i="6"/>
  <c r="J165" i="6"/>
  <c r="J184" i="6"/>
  <c r="J198" i="6"/>
  <c r="J202" i="6"/>
  <c r="J204" i="6"/>
  <c r="J212" i="6"/>
  <c r="J213" i="6"/>
  <c r="J218" i="6"/>
  <c r="J228" i="6"/>
  <c r="J229" i="6"/>
  <c r="J235" i="6"/>
  <c r="J239" i="6"/>
  <c r="J179" i="6"/>
  <c r="J214" i="6"/>
  <c r="J221" i="6"/>
  <c r="J225" i="6"/>
  <c r="J234" i="6"/>
  <c r="J237" i="6"/>
  <c r="J249" i="6"/>
  <c r="J250" i="6"/>
  <c r="J256" i="6"/>
  <c r="J260" i="6"/>
  <c r="J264" i="6"/>
  <c r="J268" i="6"/>
  <c r="J272" i="6"/>
  <c r="J276" i="6"/>
  <c r="J280" i="6"/>
  <c r="J161" i="6"/>
  <c r="J205" i="6"/>
  <c r="J209" i="6"/>
  <c r="J220" i="6"/>
  <c r="J230" i="6"/>
  <c r="J254" i="6"/>
  <c r="J262" i="6"/>
  <c r="J208" i="6"/>
  <c r="J210" i="6"/>
  <c r="J245" i="6"/>
  <c r="J246" i="6"/>
  <c r="J251" i="6"/>
  <c r="J255" i="6"/>
  <c r="J259" i="6"/>
  <c r="J263" i="6"/>
  <c r="J267" i="6"/>
  <c r="J271" i="6"/>
  <c r="J275" i="6"/>
  <c r="J279" i="6"/>
  <c r="J190" i="6"/>
  <c r="J233" i="6"/>
  <c r="J238" i="6"/>
  <c r="J241" i="6"/>
  <c r="J242" i="6"/>
  <c r="J247" i="6"/>
  <c r="J258" i="6"/>
  <c r="J192" i="6"/>
  <c r="J224" i="6"/>
  <c r="J243" i="6"/>
  <c r="J261" i="6"/>
  <c r="J266" i="6"/>
  <c r="J269" i="6"/>
  <c r="J274" i="6"/>
  <c r="J277" i="6"/>
  <c r="J265" i="6"/>
  <c r="J270" i="6"/>
  <c r="J176" i="6"/>
  <c r="J257" i="6"/>
  <c r="J193" i="6"/>
  <c r="J253" i="6"/>
  <c r="J182" i="6"/>
  <c r="J194" i="6"/>
  <c r="J226" i="6"/>
  <c r="J273" i="6"/>
  <c r="J278" i="6"/>
  <c r="J185" i="6"/>
  <c r="J188" i="6"/>
  <c r="J29" i="6"/>
  <c r="J33" i="6"/>
  <c r="J30" i="6"/>
  <c r="J37" i="6"/>
  <c r="J41" i="6"/>
  <c r="J45" i="6"/>
  <c r="J49" i="6"/>
  <c r="J53" i="6"/>
  <c r="J57" i="6"/>
  <c r="J61" i="6"/>
  <c r="J65" i="6"/>
  <c r="J69" i="6"/>
  <c r="J73" i="6"/>
  <c r="J77" i="6"/>
  <c r="J81" i="6"/>
  <c r="J85" i="6"/>
  <c r="J89" i="6"/>
  <c r="J93" i="6"/>
  <c r="J97" i="6"/>
  <c r="J101" i="6"/>
  <c r="J105" i="6"/>
  <c r="J109" i="6"/>
  <c r="J113" i="6"/>
  <c r="J117" i="6"/>
  <c r="J121" i="6"/>
  <c r="J125" i="6"/>
  <c r="J129" i="6"/>
  <c r="J133" i="6"/>
  <c r="J137" i="6"/>
  <c r="J141" i="6"/>
  <c r="J145" i="6"/>
  <c r="J149" i="6"/>
  <c r="J27" i="6"/>
  <c r="J31" i="6"/>
  <c r="J34" i="6"/>
  <c r="J38" i="6"/>
  <c r="J42" i="6"/>
  <c r="J46" i="6"/>
  <c r="J50" i="6"/>
  <c r="J54" i="6"/>
  <c r="J58" i="6"/>
  <c r="J62" i="6"/>
  <c r="J66" i="6"/>
  <c r="J70" i="6"/>
  <c r="J74" i="6"/>
  <c r="J78" i="6"/>
  <c r="J82" i="6"/>
  <c r="J86" i="6"/>
  <c r="J90" i="6"/>
  <c r="J94" i="6"/>
  <c r="J98" i="6"/>
  <c r="J102" i="6"/>
  <c r="J106" i="6"/>
  <c r="J110" i="6"/>
  <c r="J114" i="6"/>
  <c r="J118" i="6"/>
  <c r="J122" i="6"/>
  <c r="J126" i="6"/>
  <c r="J130" i="6"/>
  <c r="J134" i="6"/>
  <c r="J138" i="6"/>
  <c r="J142" i="6"/>
  <c r="J146" i="6"/>
  <c r="J150" i="6"/>
  <c r="J28" i="6"/>
  <c r="J32" i="6"/>
  <c r="J35" i="6"/>
  <c r="J39" i="6"/>
  <c r="J43" i="6"/>
  <c r="J47" i="6"/>
  <c r="J51" i="6"/>
  <c r="J55" i="6"/>
  <c r="J59" i="6"/>
  <c r="J63" i="6"/>
  <c r="J67" i="6"/>
  <c r="J71" i="6"/>
  <c r="J75" i="6"/>
  <c r="J79" i="6"/>
  <c r="J83" i="6"/>
  <c r="J87" i="6"/>
  <c r="J91" i="6"/>
  <c r="J95" i="6"/>
  <c r="J99" i="6"/>
  <c r="J103" i="6"/>
  <c r="J107" i="6"/>
  <c r="J111" i="6"/>
  <c r="J115" i="6"/>
  <c r="J119" i="6"/>
  <c r="J123" i="6"/>
  <c r="J127" i="6"/>
  <c r="J131" i="6"/>
  <c r="J135" i="6"/>
  <c r="J139" i="6"/>
  <c r="J143" i="6"/>
  <c r="J147" i="6"/>
  <c r="J36" i="6"/>
  <c r="J40" i="6"/>
  <c r="J44" i="6"/>
  <c r="J48" i="6"/>
  <c r="J52" i="6"/>
  <c r="J56" i="6"/>
  <c r="J60" i="6"/>
  <c r="J64" i="6"/>
  <c r="J68" i="6"/>
  <c r="J72" i="6"/>
  <c r="J76" i="6"/>
  <c r="J80" i="6"/>
  <c r="J84" i="6"/>
  <c r="J88" i="6"/>
  <c r="J92" i="6"/>
  <c r="J96" i="6"/>
  <c r="J100" i="6"/>
  <c r="J104" i="6"/>
  <c r="J108" i="6"/>
  <c r="J112" i="6"/>
  <c r="J116" i="6"/>
  <c r="J120" i="6"/>
  <c r="J124" i="6"/>
  <c r="J128" i="6"/>
  <c r="J132" i="6"/>
  <c r="J136" i="6"/>
  <c r="J140" i="6"/>
  <c r="J144" i="6"/>
  <c r="J148" i="6"/>
  <c r="J1" i="6"/>
  <c r="J10" i="6"/>
  <c r="J14" i="6"/>
  <c r="J18" i="6"/>
  <c r="J22" i="6"/>
  <c r="J26" i="6"/>
  <c r="J6" i="6"/>
  <c r="J15" i="6"/>
  <c r="J19" i="6"/>
  <c r="J23" i="6"/>
  <c r="J3" i="6"/>
  <c r="J7" i="6"/>
  <c r="J12" i="6"/>
  <c r="J16" i="6"/>
  <c r="J20" i="6"/>
  <c r="J24" i="6"/>
  <c r="J4" i="6"/>
  <c r="J8" i="6"/>
  <c r="J13" i="6"/>
  <c r="J17" i="6"/>
  <c r="J21" i="6"/>
  <c r="J25" i="6"/>
  <c r="J5" i="6"/>
  <c r="J9" i="6"/>
  <c r="J2" i="6"/>
  <c r="J1" i="2"/>
  <c r="I2" i="2"/>
  <c r="I133" i="9" l="1"/>
  <c r="K3" i="5"/>
  <c r="I10" i="6"/>
  <c r="J5" i="5"/>
  <c r="J6" i="5" s="1"/>
  <c r="J7" i="5" s="1"/>
  <c r="J8" i="5" s="1"/>
  <c r="J9" i="5" s="1"/>
  <c r="J10" i="5" s="1"/>
  <c r="J11" i="5" s="1"/>
  <c r="J12" i="5" s="1"/>
  <c r="J13" i="5" s="1"/>
  <c r="J16" i="5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L1" i="9"/>
  <c r="K152" i="6"/>
  <c r="K151" i="6"/>
  <c r="K153" i="6"/>
  <c r="K154" i="6"/>
  <c r="K158" i="6"/>
  <c r="K157" i="6"/>
  <c r="K155" i="6"/>
  <c r="K160" i="6"/>
  <c r="K163" i="6"/>
  <c r="K167" i="6"/>
  <c r="K156" i="6"/>
  <c r="K162" i="6"/>
  <c r="K170" i="6"/>
  <c r="K174" i="6"/>
  <c r="K178" i="6"/>
  <c r="K161" i="6"/>
  <c r="K164" i="6"/>
  <c r="K171" i="6"/>
  <c r="K176" i="6"/>
  <c r="K180" i="6"/>
  <c r="K184" i="6"/>
  <c r="K188" i="6"/>
  <c r="K192" i="6"/>
  <c r="K196" i="6"/>
  <c r="K200" i="6"/>
  <c r="K204" i="6"/>
  <c r="K159" i="6"/>
  <c r="K165" i="6"/>
  <c r="K175" i="6"/>
  <c r="K185" i="6"/>
  <c r="K190" i="6"/>
  <c r="K166" i="6"/>
  <c r="K168" i="6"/>
  <c r="K169" i="6"/>
  <c r="K173" i="6"/>
  <c r="K172" i="6"/>
  <c r="K182" i="6"/>
  <c r="K183" i="6"/>
  <c r="K187" i="6"/>
  <c r="K194" i="6"/>
  <c r="K199" i="6"/>
  <c r="K208" i="6"/>
  <c r="K212" i="6"/>
  <c r="K216" i="6"/>
  <c r="K220" i="6"/>
  <c r="K224" i="6"/>
  <c r="K228" i="6"/>
  <c r="K181" i="6"/>
  <c r="K186" i="6"/>
  <c r="K191" i="6"/>
  <c r="K195" i="6"/>
  <c r="K201" i="6"/>
  <c r="K177" i="6"/>
  <c r="K193" i="6"/>
  <c r="K197" i="6"/>
  <c r="K205" i="6"/>
  <c r="K210" i="6"/>
  <c r="K215" i="6"/>
  <c r="K221" i="6"/>
  <c r="K226" i="6"/>
  <c r="K231" i="6"/>
  <c r="K233" i="6"/>
  <c r="K237" i="6"/>
  <c r="K241" i="6"/>
  <c r="K245" i="6"/>
  <c r="K249" i="6"/>
  <c r="K253" i="6"/>
  <c r="K189" i="6"/>
  <c r="K206" i="6"/>
  <c r="K211" i="6"/>
  <c r="K217" i="6"/>
  <c r="K222" i="6"/>
  <c r="K227" i="6"/>
  <c r="K232" i="6"/>
  <c r="K236" i="6"/>
  <c r="K203" i="6"/>
  <c r="K207" i="6"/>
  <c r="K219" i="6"/>
  <c r="K235" i="6"/>
  <c r="K243" i="6"/>
  <c r="K248" i="6"/>
  <c r="K257" i="6"/>
  <c r="K261" i="6"/>
  <c r="K265" i="6"/>
  <c r="K269" i="6"/>
  <c r="K273" i="6"/>
  <c r="K277" i="6"/>
  <c r="K239" i="6"/>
  <c r="K251" i="6"/>
  <c r="K255" i="6"/>
  <c r="K179" i="6"/>
  <c r="K214" i="6"/>
  <c r="K225" i="6"/>
  <c r="K229" i="6"/>
  <c r="K234" i="6"/>
  <c r="K244" i="6"/>
  <c r="K250" i="6"/>
  <c r="K256" i="6"/>
  <c r="K260" i="6"/>
  <c r="K264" i="6"/>
  <c r="K268" i="6"/>
  <c r="K272" i="6"/>
  <c r="K276" i="6"/>
  <c r="K280" i="6"/>
  <c r="K218" i="6"/>
  <c r="K223" i="6"/>
  <c r="K240" i="6"/>
  <c r="K246" i="6"/>
  <c r="K259" i="6"/>
  <c r="K263" i="6"/>
  <c r="K242" i="6"/>
  <c r="K258" i="6"/>
  <c r="K267" i="6"/>
  <c r="K275" i="6"/>
  <c r="K271" i="6"/>
  <c r="K209" i="6"/>
  <c r="K254" i="6"/>
  <c r="K213" i="6"/>
  <c r="K252" i="6"/>
  <c r="K262" i="6"/>
  <c r="K266" i="6"/>
  <c r="K274" i="6"/>
  <c r="K198" i="6"/>
  <c r="K202" i="6"/>
  <c r="K230" i="6"/>
  <c r="K247" i="6"/>
  <c r="K279" i="6"/>
  <c r="K238" i="6"/>
  <c r="K270" i="6"/>
  <c r="K278" i="6"/>
  <c r="K2" i="6"/>
  <c r="K4" i="6"/>
  <c r="K6" i="6"/>
  <c r="K8" i="6"/>
  <c r="K10" i="6"/>
  <c r="K13" i="6"/>
  <c r="K17" i="6"/>
  <c r="K21" i="6"/>
  <c r="K25" i="6"/>
  <c r="K29" i="6"/>
  <c r="K33" i="6"/>
  <c r="K37" i="6"/>
  <c r="K41" i="6"/>
  <c r="K45" i="6"/>
  <c r="K49" i="6"/>
  <c r="K53" i="6"/>
  <c r="K57" i="6"/>
  <c r="K61" i="6"/>
  <c r="K65" i="6"/>
  <c r="K69" i="6"/>
  <c r="K73" i="6"/>
  <c r="K77" i="6"/>
  <c r="K81" i="6"/>
  <c r="K85" i="6"/>
  <c r="K89" i="6"/>
  <c r="K93" i="6"/>
  <c r="K97" i="6"/>
  <c r="K101" i="6"/>
  <c r="K105" i="6"/>
  <c r="K109" i="6"/>
  <c r="K113" i="6"/>
  <c r="K117" i="6"/>
  <c r="K121" i="6"/>
  <c r="K125" i="6"/>
  <c r="K129" i="6"/>
  <c r="K133" i="6"/>
  <c r="K137" i="6"/>
  <c r="K141" i="6"/>
  <c r="K145" i="6"/>
  <c r="K149" i="6"/>
  <c r="K12" i="6"/>
  <c r="K16" i="6"/>
  <c r="K20" i="6"/>
  <c r="K24" i="6"/>
  <c r="K28" i="6"/>
  <c r="K32" i="6"/>
  <c r="K36" i="6"/>
  <c r="K40" i="6"/>
  <c r="K44" i="6"/>
  <c r="K48" i="6"/>
  <c r="K52" i="6"/>
  <c r="K56" i="6"/>
  <c r="K60" i="6"/>
  <c r="K64" i="6"/>
  <c r="K68" i="6"/>
  <c r="K72" i="6"/>
  <c r="K76" i="6"/>
  <c r="K80" i="6"/>
  <c r="K84" i="6"/>
  <c r="K88" i="6"/>
  <c r="K92" i="6"/>
  <c r="K96" i="6"/>
  <c r="K100" i="6"/>
  <c r="K104" i="6"/>
  <c r="K108" i="6"/>
  <c r="K112" i="6"/>
  <c r="K116" i="6"/>
  <c r="K120" i="6"/>
  <c r="K124" i="6"/>
  <c r="K128" i="6"/>
  <c r="K132" i="6"/>
  <c r="K136" i="6"/>
  <c r="K140" i="6"/>
  <c r="K144" i="6"/>
  <c r="K148" i="6"/>
  <c r="K14" i="6"/>
  <c r="K22" i="6"/>
  <c r="K30" i="6"/>
  <c r="K38" i="6"/>
  <c r="K46" i="6"/>
  <c r="K54" i="6"/>
  <c r="K62" i="6"/>
  <c r="K70" i="6"/>
  <c r="K78" i="6"/>
  <c r="K86" i="6"/>
  <c r="K94" i="6"/>
  <c r="K102" i="6"/>
  <c r="K110" i="6"/>
  <c r="K118" i="6"/>
  <c r="K126" i="6"/>
  <c r="K134" i="6"/>
  <c r="K142" i="6"/>
  <c r="K150" i="6"/>
  <c r="K5" i="6"/>
  <c r="K9" i="6"/>
  <c r="K15" i="6"/>
  <c r="K23" i="6"/>
  <c r="K31" i="6"/>
  <c r="K39" i="6"/>
  <c r="K47" i="6"/>
  <c r="K55" i="6"/>
  <c r="K63" i="6"/>
  <c r="K71" i="6"/>
  <c r="K79" i="6"/>
  <c r="K87" i="6"/>
  <c r="K95" i="6"/>
  <c r="K103" i="6"/>
  <c r="K111" i="6"/>
  <c r="K119" i="6"/>
  <c r="K127" i="6"/>
  <c r="K135" i="6"/>
  <c r="K143" i="6"/>
  <c r="K1" i="6"/>
  <c r="K18" i="6"/>
  <c r="K26" i="6"/>
  <c r="K34" i="6"/>
  <c r="K42" i="6"/>
  <c r="K50" i="6"/>
  <c r="K58" i="6"/>
  <c r="K66" i="6"/>
  <c r="K74" i="6"/>
  <c r="K82" i="6"/>
  <c r="K90" i="6"/>
  <c r="K98" i="6"/>
  <c r="K106" i="6"/>
  <c r="K114" i="6"/>
  <c r="K122" i="6"/>
  <c r="K130" i="6"/>
  <c r="K138" i="6"/>
  <c r="K146" i="6"/>
  <c r="K7" i="6"/>
  <c r="K19" i="6"/>
  <c r="K51" i="6"/>
  <c r="K83" i="6"/>
  <c r="K115" i="6"/>
  <c r="K147" i="6"/>
  <c r="K11" i="6"/>
  <c r="K43" i="6"/>
  <c r="K75" i="6"/>
  <c r="K107" i="6"/>
  <c r="K139" i="6"/>
  <c r="K59" i="6"/>
  <c r="K123" i="6"/>
  <c r="K35" i="6"/>
  <c r="K67" i="6"/>
  <c r="K99" i="6"/>
  <c r="K131" i="6"/>
  <c r="K3" i="6"/>
  <c r="K27" i="6"/>
  <c r="K91" i="6"/>
  <c r="J2" i="2"/>
  <c r="J132" i="9" l="1"/>
  <c r="L3" i="5"/>
  <c r="J11" i="6"/>
  <c r="K16" i="5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5" i="5"/>
  <c r="K6" i="5" s="1"/>
  <c r="K7" i="5" s="1"/>
  <c r="K8" i="5" s="1"/>
  <c r="K9" i="5" s="1"/>
  <c r="K10" i="5" s="1"/>
  <c r="K11" i="5" s="1"/>
  <c r="K12" i="5" s="1"/>
  <c r="K13" i="5" s="1"/>
  <c r="M1" i="9"/>
  <c r="L153" i="6"/>
  <c r="L152" i="6"/>
  <c r="L151" i="6"/>
  <c r="L155" i="6"/>
  <c r="L158" i="6"/>
  <c r="L154" i="6"/>
  <c r="L159" i="6"/>
  <c r="L164" i="6"/>
  <c r="L161" i="6"/>
  <c r="L166" i="6"/>
  <c r="L167" i="6"/>
  <c r="L171" i="6"/>
  <c r="L175" i="6"/>
  <c r="L179" i="6"/>
  <c r="L162" i="6"/>
  <c r="L165" i="6"/>
  <c r="L169" i="6"/>
  <c r="L170" i="6"/>
  <c r="L181" i="6"/>
  <c r="L185" i="6"/>
  <c r="L189" i="6"/>
  <c r="L193" i="6"/>
  <c r="L197" i="6"/>
  <c r="L201" i="6"/>
  <c r="L176" i="6"/>
  <c r="L183" i="6"/>
  <c r="L184" i="6"/>
  <c r="L160" i="6"/>
  <c r="L174" i="6"/>
  <c r="L163" i="6"/>
  <c r="L177" i="6"/>
  <c r="L178" i="6"/>
  <c r="L188" i="6"/>
  <c r="L198" i="6"/>
  <c r="L203" i="6"/>
  <c r="L204" i="6"/>
  <c r="L205" i="6"/>
  <c r="L209" i="6"/>
  <c r="L213" i="6"/>
  <c r="L217" i="6"/>
  <c r="L221" i="6"/>
  <c r="L225" i="6"/>
  <c r="L229" i="6"/>
  <c r="L172" i="6"/>
  <c r="L173" i="6"/>
  <c r="L182" i="6"/>
  <c r="L187" i="6"/>
  <c r="L194" i="6"/>
  <c r="L199" i="6"/>
  <c r="L200" i="6"/>
  <c r="L156" i="6"/>
  <c r="L180" i="6"/>
  <c r="L195" i="6"/>
  <c r="L196" i="6"/>
  <c r="L214" i="6"/>
  <c r="L219" i="6"/>
  <c r="L220" i="6"/>
  <c r="L230" i="6"/>
  <c r="L234" i="6"/>
  <c r="L238" i="6"/>
  <c r="L242" i="6"/>
  <c r="L246" i="6"/>
  <c r="L250" i="6"/>
  <c r="L168" i="6"/>
  <c r="L210" i="6"/>
  <c r="L215" i="6"/>
  <c r="L216" i="6"/>
  <c r="L226" i="6"/>
  <c r="L231" i="6"/>
  <c r="L233" i="6"/>
  <c r="L237" i="6"/>
  <c r="L157" i="6"/>
  <c r="L191" i="6"/>
  <c r="L192" i="6"/>
  <c r="L202" i="6"/>
  <c r="L206" i="6"/>
  <c r="L224" i="6"/>
  <c r="L247" i="6"/>
  <c r="L252" i="6"/>
  <c r="L253" i="6"/>
  <c r="L254" i="6"/>
  <c r="L258" i="6"/>
  <c r="L262" i="6"/>
  <c r="L266" i="6"/>
  <c r="L270" i="6"/>
  <c r="L274" i="6"/>
  <c r="L278" i="6"/>
  <c r="L208" i="6"/>
  <c r="L244" i="6"/>
  <c r="L256" i="6"/>
  <c r="L260" i="6"/>
  <c r="L186" i="6"/>
  <c r="L207" i="6"/>
  <c r="L227" i="6"/>
  <c r="L228" i="6"/>
  <c r="L232" i="6"/>
  <c r="L235" i="6"/>
  <c r="L243" i="6"/>
  <c r="L248" i="6"/>
  <c r="L249" i="6"/>
  <c r="L257" i="6"/>
  <c r="L261" i="6"/>
  <c r="L265" i="6"/>
  <c r="L269" i="6"/>
  <c r="L273" i="6"/>
  <c r="L277" i="6"/>
  <c r="L222" i="6"/>
  <c r="L245" i="6"/>
  <c r="L218" i="6"/>
  <c r="L255" i="6"/>
  <c r="L240" i="6"/>
  <c r="L251" i="6"/>
  <c r="L263" i="6"/>
  <c r="L239" i="6"/>
  <c r="L190" i="6"/>
  <c r="L211" i="6"/>
  <c r="L236" i="6"/>
  <c r="L241" i="6"/>
  <c r="L259" i="6"/>
  <c r="L264" i="6"/>
  <c r="L267" i="6"/>
  <c r="L272" i="6"/>
  <c r="L275" i="6"/>
  <c r="L280" i="6"/>
  <c r="L223" i="6"/>
  <c r="L212" i="6"/>
  <c r="L268" i="6"/>
  <c r="L271" i="6"/>
  <c r="L276" i="6"/>
  <c r="L279" i="6"/>
  <c r="L1" i="6"/>
  <c r="L14" i="6"/>
  <c r="L18" i="6"/>
  <c r="L22" i="6"/>
  <c r="L26" i="6"/>
  <c r="L30" i="6"/>
  <c r="L34" i="6"/>
  <c r="L38" i="6"/>
  <c r="L42" i="6"/>
  <c r="L46" i="6"/>
  <c r="L50" i="6"/>
  <c r="L54" i="6"/>
  <c r="L58" i="6"/>
  <c r="L62" i="6"/>
  <c r="L66" i="6"/>
  <c r="L70" i="6"/>
  <c r="L74" i="6"/>
  <c r="L78" i="6"/>
  <c r="L82" i="6"/>
  <c r="L86" i="6"/>
  <c r="L90" i="6"/>
  <c r="L94" i="6"/>
  <c r="L98" i="6"/>
  <c r="L102" i="6"/>
  <c r="L106" i="6"/>
  <c r="L110" i="6"/>
  <c r="L114" i="6"/>
  <c r="L118" i="6"/>
  <c r="L122" i="6"/>
  <c r="L126" i="6"/>
  <c r="L130" i="6"/>
  <c r="L134" i="6"/>
  <c r="L138" i="6"/>
  <c r="L142" i="6"/>
  <c r="L146" i="6"/>
  <c r="L150" i="6"/>
  <c r="L2" i="6"/>
  <c r="L4" i="6"/>
  <c r="L6" i="6"/>
  <c r="L8" i="6"/>
  <c r="L10" i="6"/>
  <c r="L13" i="6"/>
  <c r="L17" i="6"/>
  <c r="L21" i="6"/>
  <c r="L25" i="6"/>
  <c r="L29" i="6"/>
  <c r="L33" i="6"/>
  <c r="L37" i="6"/>
  <c r="L41" i="6"/>
  <c r="L45" i="6"/>
  <c r="L49" i="6"/>
  <c r="L53" i="6"/>
  <c r="L57" i="6"/>
  <c r="L61" i="6"/>
  <c r="L65" i="6"/>
  <c r="L69" i="6"/>
  <c r="L73" i="6"/>
  <c r="L77" i="6"/>
  <c r="L81" i="6"/>
  <c r="L85" i="6"/>
  <c r="L89" i="6"/>
  <c r="L93" i="6"/>
  <c r="L97" i="6"/>
  <c r="L101" i="6"/>
  <c r="L105" i="6"/>
  <c r="L109" i="6"/>
  <c r="L113" i="6"/>
  <c r="L117" i="6"/>
  <c r="L121" i="6"/>
  <c r="L125" i="6"/>
  <c r="L129" i="6"/>
  <c r="L133" i="6"/>
  <c r="L137" i="6"/>
  <c r="L141" i="6"/>
  <c r="L145" i="6"/>
  <c r="L149" i="6"/>
  <c r="L3" i="6"/>
  <c r="L7" i="6"/>
  <c r="L11" i="6"/>
  <c r="L19" i="6"/>
  <c r="L27" i="6"/>
  <c r="L35" i="6"/>
  <c r="L43" i="6"/>
  <c r="L51" i="6"/>
  <c r="L59" i="6"/>
  <c r="L67" i="6"/>
  <c r="L75" i="6"/>
  <c r="L83" i="6"/>
  <c r="L91" i="6"/>
  <c r="L99" i="6"/>
  <c r="L107" i="6"/>
  <c r="L115" i="6"/>
  <c r="L123" i="6"/>
  <c r="L131" i="6"/>
  <c r="L139" i="6"/>
  <c r="L147" i="6"/>
  <c r="L12" i="6"/>
  <c r="L20" i="6"/>
  <c r="L28" i="6"/>
  <c r="L36" i="6"/>
  <c r="L44" i="6"/>
  <c r="L52" i="6"/>
  <c r="L60" i="6"/>
  <c r="L68" i="6"/>
  <c r="L76" i="6"/>
  <c r="L84" i="6"/>
  <c r="L92" i="6"/>
  <c r="L100" i="6"/>
  <c r="L108" i="6"/>
  <c r="L116" i="6"/>
  <c r="L124" i="6"/>
  <c r="L132" i="6"/>
  <c r="L140" i="6"/>
  <c r="L148" i="6"/>
  <c r="L5" i="6"/>
  <c r="L9" i="6"/>
  <c r="L15" i="6"/>
  <c r="L23" i="6"/>
  <c r="L31" i="6"/>
  <c r="L39" i="6"/>
  <c r="L47" i="6"/>
  <c r="L55" i="6"/>
  <c r="L63" i="6"/>
  <c r="L71" i="6"/>
  <c r="L79" i="6"/>
  <c r="L87" i="6"/>
  <c r="L95" i="6"/>
  <c r="L103" i="6"/>
  <c r="L111" i="6"/>
  <c r="L119" i="6"/>
  <c r="L127" i="6"/>
  <c r="L135" i="6"/>
  <c r="L143" i="6"/>
  <c r="L40" i="6"/>
  <c r="L72" i="6"/>
  <c r="L104" i="6"/>
  <c r="L136" i="6"/>
  <c r="L32" i="6"/>
  <c r="L64" i="6"/>
  <c r="L96" i="6"/>
  <c r="L128" i="6"/>
  <c r="L16" i="6"/>
  <c r="L80" i="6"/>
  <c r="L144" i="6"/>
  <c r="L24" i="6"/>
  <c r="L56" i="6"/>
  <c r="L88" i="6"/>
  <c r="L120" i="6"/>
  <c r="L48" i="6"/>
  <c r="L112" i="6"/>
  <c r="L5" i="5" l="1"/>
  <c r="L6" i="5" s="1"/>
  <c r="L7" i="5" s="1"/>
  <c r="L8" i="5" s="1"/>
  <c r="L9" i="5" s="1"/>
  <c r="L10" i="5" s="1"/>
  <c r="L11" i="5" s="1"/>
  <c r="L12" i="5" s="1"/>
  <c r="L13" i="5" s="1"/>
  <c r="A6" i="5" s="1"/>
  <c r="L16" i="5"/>
  <c r="L17" i="5" s="1"/>
  <c r="L18" i="5" s="1"/>
  <c r="L19" i="5" s="1"/>
  <c r="L20" i="5" s="1"/>
  <c r="L21" i="5" s="1"/>
  <c r="L22" i="5" s="1"/>
  <c r="L23" i="5" s="1"/>
  <c r="L24" i="5" s="1"/>
  <c r="N1" i="9"/>
  <c r="M153" i="6"/>
  <c r="M152" i="6"/>
  <c r="M151" i="6"/>
  <c r="M154" i="6"/>
  <c r="M155" i="6"/>
  <c r="M156" i="6"/>
  <c r="M159" i="6"/>
  <c r="M157" i="6"/>
  <c r="M158" i="6"/>
  <c r="M161" i="6"/>
  <c r="M165" i="6"/>
  <c r="M168" i="6"/>
  <c r="M172" i="6"/>
  <c r="M176" i="6"/>
  <c r="M166" i="6"/>
  <c r="M173" i="6"/>
  <c r="M174" i="6"/>
  <c r="M175" i="6"/>
  <c r="M182" i="6"/>
  <c r="M186" i="6"/>
  <c r="M190" i="6"/>
  <c r="M194" i="6"/>
  <c r="M198" i="6"/>
  <c r="M202" i="6"/>
  <c r="M171" i="6"/>
  <c r="M177" i="6"/>
  <c r="M179" i="6"/>
  <c r="M187" i="6"/>
  <c r="M188" i="6"/>
  <c r="M189" i="6"/>
  <c r="M164" i="6"/>
  <c r="M170" i="6"/>
  <c r="M180" i="6"/>
  <c r="M184" i="6"/>
  <c r="M192" i="6"/>
  <c r="M193" i="6"/>
  <c r="M206" i="6"/>
  <c r="M210" i="6"/>
  <c r="M214" i="6"/>
  <c r="M218" i="6"/>
  <c r="M222" i="6"/>
  <c r="M226" i="6"/>
  <c r="M230" i="6"/>
  <c r="M160" i="6"/>
  <c r="M163" i="6"/>
  <c r="M178" i="6"/>
  <c r="M183" i="6"/>
  <c r="M181" i="6"/>
  <c r="M191" i="6"/>
  <c r="M207" i="6"/>
  <c r="M208" i="6"/>
  <c r="M209" i="6"/>
  <c r="M223" i="6"/>
  <c r="M224" i="6"/>
  <c r="M225" i="6"/>
  <c r="M235" i="6"/>
  <c r="M239" i="6"/>
  <c r="M243" i="6"/>
  <c r="M247" i="6"/>
  <c r="M251" i="6"/>
  <c r="M167" i="6"/>
  <c r="M195" i="6"/>
  <c r="M196" i="6"/>
  <c r="M197" i="6"/>
  <c r="M199" i="6"/>
  <c r="M205" i="6"/>
  <c r="M219" i="6"/>
  <c r="M220" i="6"/>
  <c r="M221" i="6"/>
  <c r="M234" i="6"/>
  <c r="M238" i="6"/>
  <c r="M185" i="6"/>
  <c r="M211" i="6"/>
  <c r="M212" i="6"/>
  <c r="M213" i="6"/>
  <c r="M215" i="6"/>
  <c r="M236" i="6"/>
  <c r="M240" i="6"/>
  <c r="M241" i="6"/>
  <c r="M242" i="6"/>
  <c r="M255" i="6"/>
  <c r="M259" i="6"/>
  <c r="M263" i="6"/>
  <c r="M267" i="6"/>
  <c r="M271" i="6"/>
  <c r="M275" i="6"/>
  <c r="M279" i="6"/>
  <c r="M229" i="6"/>
  <c r="M232" i="6"/>
  <c r="M248" i="6"/>
  <c r="M249" i="6"/>
  <c r="M250" i="6"/>
  <c r="M257" i="6"/>
  <c r="M169" i="6"/>
  <c r="M203" i="6"/>
  <c r="M204" i="6"/>
  <c r="M216" i="6"/>
  <c r="M237" i="6"/>
  <c r="M252" i="6"/>
  <c r="M253" i="6"/>
  <c r="M254" i="6"/>
  <c r="M258" i="6"/>
  <c r="M262" i="6"/>
  <c r="M266" i="6"/>
  <c r="M270" i="6"/>
  <c r="M274" i="6"/>
  <c r="M278" i="6"/>
  <c r="M201" i="6"/>
  <c r="M217" i="6"/>
  <c r="M227" i="6"/>
  <c r="M228" i="6"/>
  <c r="M231" i="6"/>
  <c r="M261" i="6"/>
  <c r="M200" i="6"/>
  <c r="M233" i="6"/>
  <c r="M245" i="6"/>
  <c r="M256" i="6"/>
  <c r="M268" i="6"/>
  <c r="M276" i="6"/>
  <c r="M264" i="6"/>
  <c r="M246" i="6"/>
  <c r="M244" i="6"/>
  <c r="M260" i="6"/>
  <c r="M269" i="6"/>
  <c r="M277" i="6"/>
  <c r="M272" i="6"/>
  <c r="M280" i="6"/>
  <c r="M162" i="6"/>
  <c r="M265" i="6"/>
  <c r="M273" i="6"/>
  <c r="M11" i="6"/>
  <c r="M15" i="6"/>
  <c r="M19" i="6"/>
  <c r="M23" i="6"/>
  <c r="M27" i="6"/>
  <c r="M31" i="6"/>
  <c r="M35" i="6"/>
  <c r="M39" i="6"/>
  <c r="M43" i="6"/>
  <c r="M47" i="6"/>
  <c r="M51" i="6"/>
  <c r="M55" i="6"/>
  <c r="M59" i="6"/>
  <c r="M63" i="6"/>
  <c r="M67" i="6"/>
  <c r="M71" i="6"/>
  <c r="M75" i="6"/>
  <c r="M79" i="6"/>
  <c r="M83" i="6"/>
  <c r="M87" i="6"/>
  <c r="M91" i="6"/>
  <c r="M95" i="6"/>
  <c r="M99" i="6"/>
  <c r="M103" i="6"/>
  <c r="M107" i="6"/>
  <c r="M111" i="6"/>
  <c r="M115" i="6"/>
  <c r="M119" i="6"/>
  <c r="M123" i="6"/>
  <c r="M127" i="6"/>
  <c r="M131" i="6"/>
  <c r="M135" i="6"/>
  <c r="M139" i="6"/>
  <c r="M143" i="6"/>
  <c r="M147" i="6"/>
  <c r="M14" i="6"/>
  <c r="M18" i="6"/>
  <c r="M22" i="6"/>
  <c r="M26" i="6"/>
  <c r="M30" i="6"/>
  <c r="M34" i="6"/>
  <c r="M38" i="6"/>
  <c r="M42" i="6"/>
  <c r="M46" i="6"/>
  <c r="M50" i="6"/>
  <c r="M54" i="6"/>
  <c r="M58" i="6"/>
  <c r="M62" i="6"/>
  <c r="M66" i="6"/>
  <c r="M70" i="6"/>
  <c r="M74" i="6"/>
  <c r="M78" i="6"/>
  <c r="M82" i="6"/>
  <c r="M86" i="6"/>
  <c r="M90" i="6"/>
  <c r="M94" i="6"/>
  <c r="M98" i="6"/>
  <c r="M102" i="6"/>
  <c r="M106" i="6"/>
  <c r="M110" i="6"/>
  <c r="M114" i="6"/>
  <c r="M118" i="6"/>
  <c r="M122" i="6"/>
  <c r="M126" i="6"/>
  <c r="M130" i="6"/>
  <c r="M134" i="6"/>
  <c r="M138" i="6"/>
  <c r="M142" i="6"/>
  <c r="M146" i="6"/>
  <c r="M150" i="6"/>
  <c r="M16" i="6"/>
  <c r="M24" i="6"/>
  <c r="M32" i="6"/>
  <c r="M40" i="6"/>
  <c r="M48" i="6"/>
  <c r="M56" i="6"/>
  <c r="M64" i="6"/>
  <c r="M72" i="6"/>
  <c r="M80" i="6"/>
  <c r="M88" i="6"/>
  <c r="M96" i="6"/>
  <c r="M104" i="6"/>
  <c r="M112" i="6"/>
  <c r="M120" i="6"/>
  <c r="M128" i="6"/>
  <c r="M136" i="6"/>
  <c r="M144" i="6"/>
  <c r="M17" i="6"/>
  <c r="M25" i="6"/>
  <c r="M33" i="6"/>
  <c r="M41" i="6"/>
  <c r="M49" i="6"/>
  <c r="M57" i="6"/>
  <c r="M65" i="6"/>
  <c r="M73" i="6"/>
  <c r="M81" i="6"/>
  <c r="M89" i="6"/>
  <c r="M97" i="6"/>
  <c r="M105" i="6"/>
  <c r="M113" i="6"/>
  <c r="M121" i="6"/>
  <c r="M129" i="6"/>
  <c r="M137" i="6"/>
  <c r="M145" i="6"/>
  <c r="M12" i="6"/>
  <c r="M20" i="6"/>
  <c r="M28" i="6"/>
  <c r="M36" i="6"/>
  <c r="M44" i="6"/>
  <c r="M52" i="6"/>
  <c r="M60" i="6"/>
  <c r="M68" i="6"/>
  <c r="M76" i="6"/>
  <c r="M84" i="6"/>
  <c r="M92" i="6"/>
  <c r="M100" i="6"/>
  <c r="M108" i="6"/>
  <c r="M116" i="6"/>
  <c r="M124" i="6"/>
  <c r="M132" i="6"/>
  <c r="M140" i="6"/>
  <c r="M148" i="6"/>
  <c r="M29" i="6"/>
  <c r="M61" i="6"/>
  <c r="M93" i="6"/>
  <c r="M125" i="6"/>
  <c r="M21" i="6"/>
  <c r="M53" i="6"/>
  <c r="M85" i="6"/>
  <c r="M117" i="6"/>
  <c r="M149" i="6"/>
  <c r="M37" i="6"/>
  <c r="M101" i="6"/>
  <c r="M13" i="6"/>
  <c r="M45" i="6"/>
  <c r="M77" i="6"/>
  <c r="M109" i="6"/>
  <c r="M141" i="6"/>
  <c r="M69" i="6"/>
  <c r="M133" i="6"/>
  <c r="M4" i="6"/>
  <c r="M1" i="6"/>
  <c r="M9" i="6"/>
  <c r="M6" i="6"/>
  <c r="M3" i="6"/>
  <c r="M10" i="6"/>
  <c r="M8" i="6"/>
  <c r="M5" i="6"/>
  <c r="M2" i="6"/>
  <c r="M7" i="6"/>
  <c r="L25" i="5" l="1"/>
  <c r="L26" i="5" s="1"/>
  <c r="L27" i="5" s="1"/>
  <c r="L28" i="5" s="1"/>
  <c r="L29" i="5" s="1"/>
  <c r="A17" i="5"/>
  <c r="D4" i="3" s="1"/>
  <c r="O1" i="9"/>
  <c r="N151" i="6"/>
  <c r="N153" i="6"/>
  <c r="N152" i="6"/>
  <c r="N157" i="6"/>
  <c r="N154" i="6"/>
  <c r="N155" i="6"/>
  <c r="N156" i="6"/>
  <c r="N158" i="6"/>
  <c r="N160" i="6"/>
  <c r="N162" i="6"/>
  <c r="N166" i="6"/>
  <c r="N165" i="6"/>
  <c r="N169" i="6"/>
  <c r="N173" i="6"/>
  <c r="N177" i="6"/>
  <c r="N163" i="6"/>
  <c r="N167" i="6"/>
  <c r="N168" i="6"/>
  <c r="N178" i="6"/>
  <c r="N179" i="6"/>
  <c r="N183" i="6"/>
  <c r="N187" i="6"/>
  <c r="N191" i="6"/>
  <c r="N195" i="6"/>
  <c r="N199" i="6"/>
  <c r="N203" i="6"/>
  <c r="N172" i="6"/>
  <c r="N182" i="6"/>
  <c r="N159" i="6"/>
  <c r="N171" i="6"/>
  <c r="N175" i="6"/>
  <c r="N176" i="6"/>
  <c r="N164" i="6"/>
  <c r="N185" i="6"/>
  <c r="N189" i="6"/>
  <c r="N190" i="6"/>
  <c r="N196" i="6"/>
  <c r="N197" i="6"/>
  <c r="N202" i="6"/>
  <c r="N207" i="6"/>
  <c r="N211" i="6"/>
  <c r="N215" i="6"/>
  <c r="N219" i="6"/>
  <c r="N223" i="6"/>
  <c r="N227" i="6"/>
  <c r="N231" i="6"/>
  <c r="N174" i="6"/>
  <c r="N180" i="6"/>
  <c r="N184" i="6"/>
  <c r="N188" i="6"/>
  <c r="N192" i="6"/>
  <c r="N193" i="6"/>
  <c r="N198" i="6"/>
  <c r="N161" i="6"/>
  <c r="N186" i="6"/>
  <c r="N201" i="6"/>
  <c r="N212" i="6"/>
  <c r="N213" i="6"/>
  <c r="N218" i="6"/>
  <c r="N228" i="6"/>
  <c r="N229" i="6"/>
  <c r="N232" i="6"/>
  <c r="N236" i="6"/>
  <c r="N240" i="6"/>
  <c r="N244" i="6"/>
  <c r="N248" i="6"/>
  <c r="N252" i="6"/>
  <c r="N181" i="6"/>
  <c r="N208" i="6"/>
  <c r="N209" i="6"/>
  <c r="N214" i="6"/>
  <c r="N224" i="6"/>
  <c r="N225" i="6"/>
  <c r="N230" i="6"/>
  <c r="N235" i="6"/>
  <c r="N239" i="6"/>
  <c r="N194" i="6"/>
  <c r="N200" i="6"/>
  <c r="N226" i="6"/>
  <c r="N233" i="6"/>
  <c r="N238" i="6"/>
  <c r="N245" i="6"/>
  <c r="N246" i="6"/>
  <c r="N251" i="6"/>
  <c r="N256" i="6"/>
  <c r="N260" i="6"/>
  <c r="N264" i="6"/>
  <c r="N268" i="6"/>
  <c r="N272" i="6"/>
  <c r="N276" i="6"/>
  <c r="N280" i="6"/>
  <c r="N170" i="6"/>
  <c r="N204" i="6"/>
  <c r="N216" i="6"/>
  <c r="N237" i="6"/>
  <c r="N258" i="6"/>
  <c r="N206" i="6"/>
  <c r="N221" i="6"/>
  <c r="N241" i="6"/>
  <c r="N242" i="6"/>
  <c r="N247" i="6"/>
  <c r="N255" i="6"/>
  <c r="N259" i="6"/>
  <c r="N263" i="6"/>
  <c r="N267" i="6"/>
  <c r="N271" i="6"/>
  <c r="N275" i="6"/>
  <c r="N279" i="6"/>
  <c r="N210" i="6"/>
  <c r="N234" i="6"/>
  <c r="N243" i="6"/>
  <c r="N253" i="6"/>
  <c r="N254" i="6"/>
  <c r="N262" i="6"/>
  <c r="N205" i="6"/>
  <c r="N222" i="6"/>
  <c r="N257" i="6"/>
  <c r="N265" i="6"/>
  <c r="N270" i="6"/>
  <c r="N273" i="6"/>
  <c r="N278" i="6"/>
  <c r="N249" i="6"/>
  <c r="N250" i="6"/>
  <c r="N261" i="6"/>
  <c r="N217" i="6"/>
  <c r="N220" i="6"/>
  <c r="N266" i="6"/>
  <c r="N269" i="6"/>
  <c r="N274" i="6"/>
  <c r="N277" i="6"/>
  <c r="N6" i="6"/>
  <c r="N13" i="6"/>
  <c r="N21" i="6"/>
  <c r="N5" i="6"/>
  <c r="N20" i="6"/>
  <c r="N31" i="6"/>
  <c r="N36" i="6"/>
  <c r="N44" i="6"/>
  <c r="N52" i="6"/>
  <c r="N32" i="6"/>
  <c r="N26" i="6"/>
  <c r="N39" i="6"/>
  <c r="N43" i="6"/>
  <c r="N62" i="6"/>
  <c r="N70" i="6"/>
  <c r="N78" i="6"/>
  <c r="N53" i="6"/>
  <c r="N86" i="6"/>
  <c r="N94" i="6"/>
  <c r="N81" i="6"/>
  <c r="N87" i="6"/>
  <c r="N95" i="6"/>
  <c r="N103" i="6"/>
  <c r="N77" i="6"/>
  <c r="N111" i="6"/>
  <c r="N119" i="6"/>
  <c r="N127" i="6"/>
  <c r="N102" i="6"/>
  <c r="N114" i="6"/>
  <c r="N122" i="6"/>
  <c r="N130" i="6"/>
  <c r="N138" i="6"/>
  <c r="N139" i="6"/>
  <c r="N148" i="6"/>
  <c r="N63" i="6"/>
  <c r="N71" i="6"/>
  <c r="N141" i="6"/>
  <c r="N4" i="6"/>
  <c r="N19" i="6"/>
  <c r="N29" i="6"/>
  <c r="N50" i="6"/>
  <c r="N60" i="6"/>
  <c r="N76" i="6"/>
  <c r="N84" i="6"/>
  <c r="N85" i="6"/>
  <c r="N109" i="6"/>
  <c r="N133" i="6"/>
  <c r="N128" i="6"/>
  <c r="N146" i="6"/>
  <c r="N69" i="6"/>
  <c r="N149" i="6"/>
  <c r="N8" i="6"/>
  <c r="N15" i="6"/>
  <c r="N23" i="6"/>
  <c r="N9" i="6"/>
  <c r="N24" i="6"/>
  <c r="N33" i="6"/>
  <c r="N38" i="6"/>
  <c r="N46" i="6"/>
  <c r="N54" i="6"/>
  <c r="N14" i="6"/>
  <c r="N34" i="6"/>
  <c r="N41" i="6"/>
  <c r="N51" i="6"/>
  <c r="N64" i="6"/>
  <c r="N72" i="6"/>
  <c r="N80" i="6"/>
  <c r="N57" i="6"/>
  <c r="N88" i="6"/>
  <c r="N96" i="6"/>
  <c r="N47" i="6"/>
  <c r="N89" i="6"/>
  <c r="N97" i="6"/>
  <c r="N105" i="6"/>
  <c r="N100" i="6"/>
  <c r="N113" i="6"/>
  <c r="N121" i="6"/>
  <c r="N129" i="6"/>
  <c r="N106" i="6"/>
  <c r="N116" i="6"/>
  <c r="N124" i="6"/>
  <c r="N132" i="6"/>
  <c r="N140" i="6"/>
  <c r="N143" i="6"/>
  <c r="N150" i="6"/>
  <c r="N65" i="6"/>
  <c r="N73" i="6"/>
  <c r="N145" i="6"/>
  <c r="N1" i="6"/>
  <c r="N30" i="6"/>
  <c r="N7" i="6"/>
  <c r="N49" i="6"/>
  <c r="N92" i="6"/>
  <c r="N101" i="6"/>
  <c r="N117" i="6"/>
  <c r="N112" i="6"/>
  <c r="N136" i="6"/>
  <c r="N61" i="6"/>
  <c r="N2" i="6"/>
  <c r="N10" i="6"/>
  <c r="N17" i="6"/>
  <c r="N25" i="6"/>
  <c r="N12" i="6"/>
  <c r="N27" i="6"/>
  <c r="N3" i="6"/>
  <c r="N40" i="6"/>
  <c r="N48" i="6"/>
  <c r="N56" i="6"/>
  <c r="N18" i="6"/>
  <c r="N35" i="6"/>
  <c r="N28" i="6"/>
  <c r="N58" i="6"/>
  <c r="N66" i="6"/>
  <c r="N74" i="6"/>
  <c r="N82" i="6"/>
  <c r="N79" i="6"/>
  <c r="N90" i="6"/>
  <c r="N98" i="6"/>
  <c r="N83" i="6"/>
  <c r="N91" i="6"/>
  <c r="N99" i="6"/>
  <c r="N107" i="6"/>
  <c r="N104" i="6"/>
  <c r="N115" i="6"/>
  <c r="N123" i="6"/>
  <c r="N131" i="6"/>
  <c r="N110" i="6"/>
  <c r="N118" i="6"/>
  <c r="N126" i="6"/>
  <c r="N134" i="6"/>
  <c r="N142" i="6"/>
  <c r="N144" i="6"/>
  <c r="N59" i="6"/>
  <c r="N67" i="6"/>
  <c r="N75" i="6"/>
  <c r="N147" i="6"/>
  <c r="N11" i="6"/>
  <c r="N16" i="6"/>
  <c r="N42" i="6"/>
  <c r="N22" i="6"/>
  <c r="N37" i="6"/>
  <c r="N68" i="6"/>
  <c r="N45" i="6"/>
  <c r="N55" i="6"/>
  <c r="N93" i="6"/>
  <c r="N108" i="6"/>
  <c r="N125" i="6"/>
  <c r="N120" i="6"/>
  <c r="N135" i="6"/>
  <c r="N137" i="6"/>
  <c r="C4" i="3"/>
  <c r="A20" i="5"/>
  <c r="P1" i="9" l="1"/>
  <c r="O152" i="6"/>
  <c r="O151" i="6"/>
  <c r="O154" i="6"/>
  <c r="O153" i="6"/>
  <c r="O157" i="6"/>
  <c r="O156" i="6"/>
  <c r="O163" i="6"/>
  <c r="O167" i="6"/>
  <c r="O164" i="6"/>
  <c r="O170" i="6"/>
  <c r="O174" i="6"/>
  <c r="O178" i="6"/>
  <c r="O159" i="6"/>
  <c r="O160" i="6"/>
  <c r="O172" i="6"/>
  <c r="O177" i="6"/>
  <c r="O180" i="6"/>
  <c r="O184" i="6"/>
  <c r="O188" i="6"/>
  <c r="O192" i="6"/>
  <c r="O196" i="6"/>
  <c r="O200" i="6"/>
  <c r="O204" i="6"/>
  <c r="O161" i="6"/>
  <c r="O162" i="6"/>
  <c r="O181" i="6"/>
  <c r="O186" i="6"/>
  <c r="O191" i="6"/>
  <c r="O155" i="6"/>
  <c r="O165" i="6"/>
  <c r="O168" i="6"/>
  <c r="O169" i="6"/>
  <c r="O171" i="6"/>
  <c r="O179" i="6"/>
  <c r="O195" i="6"/>
  <c r="O201" i="6"/>
  <c r="O208" i="6"/>
  <c r="O212" i="6"/>
  <c r="O216" i="6"/>
  <c r="O220" i="6"/>
  <c r="O224" i="6"/>
  <c r="O228" i="6"/>
  <c r="O185" i="6"/>
  <c r="O189" i="6"/>
  <c r="O190" i="6"/>
  <c r="O197" i="6"/>
  <c r="O173" i="6"/>
  <c r="O182" i="6"/>
  <c r="O194" i="6"/>
  <c r="O202" i="6"/>
  <c r="O203" i="6"/>
  <c r="O206" i="6"/>
  <c r="O211" i="6"/>
  <c r="O217" i="6"/>
  <c r="O222" i="6"/>
  <c r="O227" i="6"/>
  <c r="O233" i="6"/>
  <c r="O237" i="6"/>
  <c r="O241" i="6"/>
  <c r="O245" i="6"/>
  <c r="O249" i="6"/>
  <c r="O253" i="6"/>
  <c r="O166" i="6"/>
  <c r="O183" i="6"/>
  <c r="O193" i="6"/>
  <c r="O207" i="6"/>
  <c r="O213" i="6"/>
  <c r="O218" i="6"/>
  <c r="O223" i="6"/>
  <c r="O229" i="6"/>
  <c r="O232" i="6"/>
  <c r="O236" i="6"/>
  <c r="O176" i="6"/>
  <c r="O198" i="6"/>
  <c r="O199" i="6"/>
  <c r="O205" i="6"/>
  <c r="O209" i="6"/>
  <c r="O230" i="6"/>
  <c r="O239" i="6"/>
  <c r="O244" i="6"/>
  <c r="O250" i="6"/>
  <c r="O257" i="6"/>
  <c r="O261" i="6"/>
  <c r="O265" i="6"/>
  <c r="O269" i="6"/>
  <c r="O273" i="6"/>
  <c r="O277" i="6"/>
  <c r="O158" i="6"/>
  <c r="O187" i="6"/>
  <c r="O214" i="6"/>
  <c r="O242" i="6"/>
  <c r="O247" i="6"/>
  <c r="O255" i="6"/>
  <c r="O259" i="6"/>
  <c r="O263" i="6"/>
  <c r="O215" i="6"/>
  <c r="O219" i="6"/>
  <c r="O226" i="6"/>
  <c r="O238" i="6"/>
  <c r="O240" i="6"/>
  <c r="O246" i="6"/>
  <c r="O251" i="6"/>
  <c r="O256" i="6"/>
  <c r="O260" i="6"/>
  <c r="O264" i="6"/>
  <c r="O268" i="6"/>
  <c r="O272" i="6"/>
  <c r="O276" i="6"/>
  <c r="O280" i="6"/>
  <c r="O221" i="6"/>
  <c r="O225" i="6"/>
  <c r="O235" i="6"/>
  <c r="O252" i="6"/>
  <c r="O254" i="6"/>
  <c r="O271" i="6"/>
  <c r="O279" i="6"/>
  <c r="O267" i="6"/>
  <c r="O275" i="6"/>
  <c r="O210" i="6"/>
  <c r="O234" i="6"/>
  <c r="O248" i="6"/>
  <c r="O266" i="6"/>
  <c r="O274" i="6"/>
  <c r="O243" i="6"/>
  <c r="O258" i="6"/>
  <c r="O270" i="6"/>
  <c r="O278" i="6"/>
  <c r="O175" i="6"/>
  <c r="O231" i="6"/>
  <c r="O262" i="6"/>
  <c r="O5" i="6"/>
  <c r="O4" i="6"/>
  <c r="O12" i="6"/>
  <c r="O20" i="6"/>
  <c r="O27" i="6"/>
  <c r="O28" i="6"/>
  <c r="O40" i="6"/>
  <c r="O48" i="6"/>
  <c r="O32" i="6"/>
  <c r="O47" i="6"/>
  <c r="O61" i="6"/>
  <c r="O69" i="6"/>
  <c r="O18" i="6"/>
  <c r="O49" i="6"/>
  <c r="O43" i="6"/>
  <c r="O60" i="6"/>
  <c r="O68" i="6"/>
  <c r="O76" i="6"/>
  <c r="O22" i="6"/>
  <c r="O84" i="6"/>
  <c r="O92" i="6"/>
  <c r="O81" i="6"/>
  <c r="O37" i="6"/>
  <c r="O101" i="6"/>
  <c r="O109" i="6"/>
  <c r="O117" i="6"/>
  <c r="O125" i="6"/>
  <c r="O83" i="6"/>
  <c r="O122" i="6"/>
  <c r="O124" i="6"/>
  <c r="O141" i="6"/>
  <c r="O103" i="6"/>
  <c r="O128" i="6"/>
  <c r="O140" i="6"/>
  <c r="O148" i="6"/>
  <c r="O126" i="6"/>
  <c r="O110" i="6"/>
  <c r="O2" i="6"/>
  <c r="O38" i="6"/>
  <c r="O59" i="6"/>
  <c r="O41" i="6"/>
  <c r="O74" i="6"/>
  <c r="O90" i="6"/>
  <c r="O100" i="6"/>
  <c r="O123" i="6"/>
  <c r="O137" i="6"/>
  <c r="O139" i="6"/>
  <c r="O149" i="6"/>
  <c r="O7" i="6"/>
  <c r="O6" i="6"/>
  <c r="O13" i="6"/>
  <c r="O21" i="6"/>
  <c r="O29" i="6"/>
  <c r="O30" i="6"/>
  <c r="O42" i="6"/>
  <c r="O50" i="6"/>
  <c r="O11" i="6"/>
  <c r="O55" i="6"/>
  <c r="O63" i="6"/>
  <c r="O71" i="6"/>
  <c r="O26" i="6"/>
  <c r="O15" i="6"/>
  <c r="O51" i="6"/>
  <c r="O62" i="6"/>
  <c r="O70" i="6"/>
  <c r="O78" i="6"/>
  <c r="O77" i="6"/>
  <c r="O86" i="6"/>
  <c r="O94" i="6"/>
  <c r="O82" i="6"/>
  <c r="O85" i="6"/>
  <c r="O104" i="6"/>
  <c r="O111" i="6"/>
  <c r="O119" i="6"/>
  <c r="O127" i="6"/>
  <c r="O91" i="6"/>
  <c r="O130" i="6"/>
  <c r="O132" i="6"/>
  <c r="O142" i="6"/>
  <c r="O106" i="6"/>
  <c r="O135" i="6"/>
  <c r="O143" i="6"/>
  <c r="O150" i="6"/>
  <c r="O98" i="6"/>
  <c r="O138" i="6"/>
  <c r="O10" i="6"/>
  <c r="O25" i="6"/>
  <c r="O46" i="6"/>
  <c r="O35" i="6"/>
  <c r="O75" i="6"/>
  <c r="O58" i="6"/>
  <c r="O14" i="6"/>
  <c r="O45" i="6"/>
  <c r="O108" i="6"/>
  <c r="O131" i="6"/>
  <c r="O97" i="6"/>
  <c r="O146" i="6"/>
  <c r="O102" i="6"/>
  <c r="O1" i="6"/>
  <c r="O9" i="6"/>
  <c r="O8" i="6"/>
  <c r="O16" i="6"/>
  <c r="O24" i="6"/>
  <c r="O31" i="6"/>
  <c r="O36" i="6"/>
  <c r="O44" i="6"/>
  <c r="O52" i="6"/>
  <c r="O19" i="6"/>
  <c r="O57" i="6"/>
  <c r="O65" i="6"/>
  <c r="O73" i="6"/>
  <c r="O34" i="6"/>
  <c r="O23" i="6"/>
  <c r="O56" i="6"/>
  <c r="O64" i="6"/>
  <c r="O72" i="6"/>
  <c r="O80" i="6"/>
  <c r="O53" i="6"/>
  <c r="O88" i="6"/>
  <c r="O96" i="6"/>
  <c r="O87" i="6"/>
  <c r="O93" i="6"/>
  <c r="O105" i="6"/>
  <c r="O113" i="6"/>
  <c r="O121" i="6"/>
  <c r="O129" i="6"/>
  <c r="O89" i="6"/>
  <c r="O107" i="6"/>
  <c r="O134" i="6"/>
  <c r="O145" i="6"/>
  <c r="O112" i="6"/>
  <c r="O136" i="6"/>
  <c r="O144" i="6"/>
  <c r="O133" i="6"/>
  <c r="O99" i="6"/>
  <c r="O147" i="6"/>
  <c r="O3" i="6"/>
  <c r="O17" i="6"/>
  <c r="O33" i="6"/>
  <c r="O54" i="6"/>
  <c r="O67" i="6"/>
  <c r="O39" i="6"/>
  <c r="O66" i="6"/>
  <c r="O79" i="6"/>
  <c r="O95" i="6"/>
  <c r="O115" i="6"/>
  <c r="O114" i="6"/>
  <c r="O116" i="6"/>
  <c r="O120" i="6"/>
  <c r="O118" i="6"/>
  <c r="Q1" i="9" l="1"/>
  <c r="P153" i="6"/>
  <c r="P152" i="6"/>
  <c r="P151" i="6"/>
  <c r="P155" i="6"/>
  <c r="P158" i="6"/>
  <c r="P154" i="6"/>
  <c r="P156" i="6"/>
  <c r="P160" i="6"/>
  <c r="P164" i="6"/>
  <c r="P159" i="6"/>
  <c r="P162" i="6"/>
  <c r="P163" i="6"/>
  <c r="P171" i="6"/>
  <c r="P175" i="6"/>
  <c r="P179" i="6"/>
  <c r="P157" i="6"/>
  <c r="P176" i="6"/>
  <c r="P181" i="6"/>
  <c r="P185" i="6"/>
  <c r="P189" i="6"/>
  <c r="P193" i="6"/>
  <c r="P197" i="6"/>
  <c r="P201" i="6"/>
  <c r="P168" i="6"/>
  <c r="P169" i="6"/>
  <c r="P173" i="6"/>
  <c r="P180" i="6"/>
  <c r="P190" i="6"/>
  <c r="P161" i="6"/>
  <c r="P172" i="6"/>
  <c r="P177" i="6"/>
  <c r="P170" i="6"/>
  <c r="P186" i="6"/>
  <c r="P191" i="6"/>
  <c r="P194" i="6"/>
  <c r="P199" i="6"/>
  <c r="P200" i="6"/>
  <c r="P205" i="6"/>
  <c r="P209" i="6"/>
  <c r="P213" i="6"/>
  <c r="P217" i="6"/>
  <c r="P221" i="6"/>
  <c r="P225" i="6"/>
  <c r="P229" i="6"/>
  <c r="P195" i="6"/>
  <c r="P196" i="6"/>
  <c r="P187" i="6"/>
  <c r="P188" i="6"/>
  <c r="P192" i="6"/>
  <c r="P198" i="6"/>
  <c r="P204" i="6"/>
  <c r="P210" i="6"/>
  <c r="P215" i="6"/>
  <c r="P216" i="6"/>
  <c r="P226" i="6"/>
  <c r="P231" i="6"/>
  <c r="P234" i="6"/>
  <c r="P238" i="6"/>
  <c r="P242" i="6"/>
  <c r="P246" i="6"/>
  <c r="P250" i="6"/>
  <c r="P174" i="6"/>
  <c r="P182" i="6"/>
  <c r="P202" i="6"/>
  <c r="P203" i="6"/>
  <c r="P206" i="6"/>
  <c r="P211" i="6"/>
  <c r="P212" i="6"/>
  <c r="P222" i="6"/>
  <c r="P227" i="6"/>
  <c r="P228" i="6"/>
  <c r="P233" i="6"/>
  <c r="P237" i="6"/>
  <c r="P167" i="6"/>
  <c r="P178" i="6"/>
  <c r="P218" i="6"/>
  <c r="P220" i="6"/>
  <c r="P223" i="6"/>
  <c r="P243" i="6"/>
  <c r="P248" i="6"/>
  <c r="P249" i="6"/>
  <c r="P254" i="6"/>
  <c r="P258" i="6"/>
  <c r="P262" i="6"/>
  <c r="P266" i="6"/>
  <c r="P270" i="6"/>
  <c r="P274" i="6"/>
  <c r="P278" i="6"/>
  <c r="P165" i="6"/>
  <c r="P207" i="6"/>
  <c r="P219" i="6"/>
  <c r="P241" i="6"/>
  <c r="P224" i="6"/>
  <c r="P230" i="6"/>
  <c r="P236" i="6"/>
  <c r="P239" i="6"/>
  <c r="P244" i="6"/>
  <c r="P245" i="6"/>
  <c r="P257" i="6"/>
  <c r="P261" i="6"/>
  <c r="P265" i="6"/>
  <c r="P269" i="6"/>
  <c r="P273" i="6"/>
  <c r="P277" i="6"/>
  <c r="P183" i="6"/>
  <c r="P240" i="6"/>
  <c r="P251" i="6"/>
  <c r="P256" i="6"/>
  <c r="P260" i="6"/>
  <c r="P184" i="6"/>
  <c r="P235" i="6"/>
  <c r="P259" i="6"/>
  <c r="P247" i="6"/>
  <c r="P264" i="6"/>
  <c r="P275" i="6"/>
  <c r="P280" i="6"/>
  <c r="P208" i="6"/>
  <c r="P214" i="6"/>
  <c r="P232" i="6"/>
  <c r="P255" i="6"/>
  <c r="P268" i="6"/>
  <c r="P271" i="6"/>
  <c r="P276" i="6"/>
  <c r="P279" i="6"/>
  <c r="P166" i="6"/>
  <c r="P252" i="6"/>
  <c r="P253" i="6"/>
  <c r="P263" i="6"/>
  <c r="P267" i="6"/>
  <c r="P272" i="6"/>
  <c r="P5" i="6"/>
  <c r="P6" i="6"/>
  <c r="P16" i="6"/>
  <c r="P24" i="6"/>
  <c r="P15" i="6"/>
  <c r="P30" i="6"/>
  <c r="P35" i="6"/>
  <c r="P43" i="6"/>
  <c r="P51" i="6"/>
  <c r="P31" i="6"/>
  <c r="P21" i="6"/>
  <c r="P38" i="6"/>
  <c r="P42" i="6"/>
  <c r="P63" i="6"/>
  <c r="P71" i="6"/>
  <c r="P79" i="6"/>
  <c r="P78" i="6"/>
  <c r="P89" i="6"/>
  <c r="P97" i="6"/>
  <c r="P56" i="6"/>
  <c r="P90" i="6"/>
  <c r="P98" i="6"/>
  <c r="P106" i="6"/>
  <c r="P99" i="6"/>
  <c r="P114" i="6"/>
  <c r="P122" i="6"/>
  <c r="P130" i="6"/>
  <c r="P62" i="6"/>
  <c r="P70" i="6"/>
  <c r="P101" i="6"/>
  <c r="P113" i="6"/>
  <c r="P121" i="6"/>
  <c r="P129" i="6"/>
  <c r="P137" i="6"/>
  <c r="P134" i="6"/>
  <c r="P147" i="6"/>
  <c r="P144" i="6"/>
  <c r="P20" i="6"/>
  <c r="P34" i="6"/>
  <c r="P47" i="6"/>
  <c r="P27" i="6"/>
  <c r="P75" i="6"/>
  <c r="P85" i="6"/>
  <c r="P80" i="6"/>
  <c r="P102" i="6"/>
  <c r="P107" i="6"/>
  <c r="P66" i="6"/>
  <c r="P125" i="6"/>
  <c r="P141" i="6"/>
  <c r="P148" i="6"/>
  <c r="P3" i="6"/>
  <c r="P22" i="6"/>
  <c r="P41" i="6"/>
  <c r="P17" i="6"/>
  <c r="P61" i="6"/>
  <c r="P52" i="6"/>
  <c r="P95" i="6"/>
  <c r="P96" i="6"/>
  <c r="P112" i="6"/>
  <c r="P7" i="6"/>
  <c r="P10" i="6"/>
  <c r="P18" i="6"/>
  <c r="P26" i="6"/>
  <c r="P19" i="6"/>
  <c r="P32" i="6"/>
  <c r="P37" i="6"/>
  <c r="P45" i="6"/>
  <c r="P53" i="6"/>
  <c r="P8" i="6"/>
  <c r="P25" i="6"/>
  <c r="P40" i="6"/>
  <c r="P50" i="6"/>
  <c r="P65" i="6"/>
  <c r="P73" i="6"/>
  <c r="P81" i="6"/>
  <c r="P83" i="6"/>
  <c r="P91" i="6"/>
  <c r="P54" i="6"/>
  <c r="P84" i="6"/>
  <c r="P92" i="6"/>
  <c r="P100" i="6"/>
  <c r="P108" i="6"/>
  <c r="P103" i="6"/>
  <c r="P116" i="6"/>
  <c r="P124" i="6"/>
  <c r="P132" i="6"/>
  <c r="P64" i="6"/>
  <c r="P72" i="6"/>
  <c r="P105" i="6"/>
  <c r="P115" i="6"/>
  <c r="P123" i="6"/>
  <c r="P131" i="6"/>
  <c r="P139" i="6"/>
  <c r="P138" i="6"/>
  <c r="P149" i="6"/>
  <c r="P146" i="6"/>
  <c r="P9" i="6"/>
  <c r="P12" i="6"/>
  <c r="P23" i="6"/>
  <c r="P39" i="6"/>
  <c r="P13" i="6"/>
  <c r="P33" i="6"/>
  <c r="P59" i="6"/>
  <c r="P44" i="6"/>
  <c r="P93" i="6"/>
  <c r="P94" i="6"/>
  <c r="P110" i="6"/>
  <c r="P118" i="6"/>
  <c r="P58" i="6"/>
  <c r="P74" i="6"/>
  <c r="P117" i="6"/>
  <c r="P133" i="6"/>
  <c r="P136" i="6"/>
  <c r="P14" i="6"/>
  <c r="P28" i="6"/>
  <c r="P49" i="6"/>
  <c r="P36" i="6"/>
  <c r="P69" i="6"/>
  <c r="P87" i="6"/>
  <c r="P88" i="6"/>
  <c r="P82" i="6"/>
  <c r="P60" i="6"/>
  <c r="P76" i="6"/>
  <c r="P119" i="6"/>
  <c r="P135" i="6"/>
  <c r="P145" i="6"/>
  <c r="P150" i="6"/>
  <c r="P1" i="6"/>
  <c r="P4" i="6"/>
  <c r="P55" i="6"/>
  <c r="P67" i="6"/>
  <c r="P86" i="6"/>
  <c r="P126" i="6"/>
  <c r="P109" i="6"/>
  <c r="P142" i="6"/>
  <c r="P2" i="6"/>
  <c r="P11" i="6"/>
  <c r="P29" i="6"/>
  <c r="P57" i="6"/>
  <c r="P48" i="6"/>
  <c r="P77" i="6"/>
  <c r="P46" i="6"/>
  <c r="P104" i="6"/>
  <c r="P120" i="6"/>
  <c r="P128" i="6"/>
  <c r="P68" i="6"/>
  <c r="P111" i="6"/>
  <c r="P127" i="6"/>
  <c r="P143" i="6"/>
  <c r="P140" i="6"/>
  <c r="R1" i="9" l="1"/>
  <c r="Q153" i="6"/>
  <c r="Q152" i="6"/>
  <c r="Q156" i="6"/>
  <c r="Q151" i="6"/>
  <c r="Q157" i="6"/>
  <c r="Q159" i="6"/>
  <c r="Q161" i="6"/>
  <c r="Q165" i="6"/>
  <c r="Q154" i="6"/>
  <c r="Q160" i="6"/>
  <c r="Q166" i="6"/>
  <c r="Q167" i="6"/>
  <c r="Q168" i="6"/>
  <c r="Q172" i="6"/>
  <c r="Q176" i="6"/>
  <c r="Q169" i="6"/>
  <c r="Q170" i="6"/>
  <c r="Q171" i="6"/>
  <c r="Q182" i="6"/>
  <c r="Q186" i="6"/>
  <c r="Q190" i="6"/>
  <c r="Q194" i="6"/>
  <c r="Q198" i="6"/>
  <c r="Q202" i="6"/>
  <c r="Q163" i="6"/>
  <c r="Q174" i="6"/>
  <c r="Q178" i="6"/>
  <c r="Q183" i="6"/>
  <c r="Q184" i="6"/>
  <c r="Q185" i="6"/>
  <c r="Q162" i="6"/>
  <c r="Q173" i="6"/>
  <c r="Q181" i="6"/>
  <c r="Q187" i="6"/>
  <c r="Q203" i="6"/>
  <c r="Q204" i="6"/>
  <c r="Q206" i="6"/>
  <c r="Q210" i="6"/>
  <c r="Q214" i="6"/>
  <c r="Q218" i="6"/>
  <c r="Q222" i="6"/>
  <c r="Q226" i="6"/>
  <c r="Q230" i="6"/>
  <c r="Q164" i="6"/>
  <c r="Q177" i="6"/>
  <c r="Q179" i="6"/>
  <c r="Q191" i="6"/>
  <c r="Q199" i="6"/>
  <c r="Q200" i="6"/>
  <c r="Q201" i="6"/>
  <c r="Q205" i="6"/>
  <c r="Q219" i="6"/>
  <c r="Q220" i="6"/>
  <c r="Q221" i="6"/>
  <c r="Q235" i="6"/>
  <c r="Q239" i="6"/>
  <c r="Q243" i="6"/>
  <c r="Q247" i="6"/>
  <c r="Q251" i="6"/>
  <c r="Q180" i="6"/>
  <c r="Q188" i="6"/>
  <c r="Q192" i="6"/>
  <c r="Q215" i="6"/>
  <c r="Q216" i="6"/>
  <c r="Q217" i="6"/>
  <c r="Q231" i="6"/>
  <c r="Q234" i="6"/>
  <c r="Q238" i="6"/>
  <c r="Q155" i="6"/>
  <c r="Q175" i="6"/>
  <c r="Q193" i="6"/>
  <c r="Q195" i="6"/>
  <c r="Q196" i="6"/>
  <c r="Q197" i="6"/>
  <c r="Q208" i="6"/>
  <c r="Q232" i="6"/>
  <c r="Q252" i="6"/>
  <c r="Q253" i="6"/>
  <c r="Q255" i="6"/>
  <c r="Q259" i="6"/>
  <c r="Q263" i="6"/>
  <c r="Q267" i="6"/>
  <c r="Q271" i="6"/>
  <c r="Q275" i="6"/>
  <c r="Q279" i="6"/>
  <c r="Q189" i="6"/>
  <c r="Q224" i="6"/>
  <c r="Q236" i="6"/>
  <c r="Q257" i="6"/>
  <c r="Q209" i="6"/>
  <c r="Q211" i="6"/>
  <c r="Q212" i="6"/>
  <c r="Q213" i="6"/>
  <c r="Q223" i="6"/>
  <c r="Q233" i="6"/>
  <c r="Q248" i="6"/>
  <c r="Q249" i="6"/>
  <c r="Q250" i="6"/>
  <c r="Q254" i="6"/>
  <c r="Q258" i="6"/>
  <c r="Q262" i="6"/>
  <c r="Q266" i="6"/>
  <c r="Q270" i="6"/>
  <c r="Q274" i="6"/>
  <c r="Q278" i="6"/>
  <c r="Q244" i="6"/>
  <c r="Q245" i="6"/>
  <c r="Q246" i="6"/>
  <c r="Q261" i="6"/>
  <c r="Q225" i="6"/>
  <c r="Q229" i="6"/>
  <c r="Q237" i="6"/>
  <c r="Q264" i="6"/>
  <c r="Q272" i="6"/>
  <c r="Q280" i="6"/>
  <c r="Q227" i="6"/>
  <c r="Q276" i="6"/>
  <c r="Q158" i="6"/>
  <c r="Q240" i="6"/>
  <c r="Q269" i="6"/>
  <c r="Q228" i="6"/>
  <c r="Q242" i="6"/>
  <c r="Q256" i="6"/>
  <c r="Q265" i="6"/>
  <c r="Q273" i="6"/>
  <c r="Q207" i="6"/>
  <c r="Q241" i="6"/>
  <c r="Q260" i="6"/>
  <c r="Q268" i="6"/>
  <c r="Q277" i="6"/>
  <c r="Q6" i="6"/>
  <c r="Q3" i="6"/>
  <c r="Q14" i="6"/>
  <c r="Q11" i="6"/>
  <c r="Q28" i="6"/>
  <c r="Q34" i="6"/>
  <c r="Q39" i="6"/>
  <c r="Q47" i="6"/>
  <c r="Q55" i="6"/>
  <c r="Q46" i="6"/>
  <c r="Q60" i="6"/>
  <c r="Q68" i="6"/>
  <c r="Q76" i="6"/>
  <c r="Q24" i="6"/>
  <c r="Q42" i="6"/>
  <c r="Q63" i="6"/>
  <c r="Q71" i="6"/>
  <c r="Q79" i="6"/>
  <c r="Q20" i="6"/>
  <c r="Q78" i="6"/>
  <c r="Q89" i="6"/>
  <c r="Q97" i="6"/>
  <c r="Q96" i="6"/>
  <c r="Q110" i="6"/>
  <c r="Q103" i="6"/>
  <c r="Q116" i="6"/>
  <c r="Q124" i="6"/>
  <c r="Q132" i="6"/>
  <c r="Q104" i="6"/>
  <c r="Q123" i="6"/>
  <c r="Q141" i="6"/>
  <c r="Q121" i="6"/>
  <c r="Q142" i="6"/>
  <c r="Q117" i="6"/>
  <c r="Q109" i="6"/>
  <c r="Q135" i="6"/>
  <c r="Q136" i="6"/>
  <c r="Q1" i="6"/>
  <c r="Q23" i="6"/>
  <c r="Q45" i="6"/>
  <c r="Q36" i="6"/>
  <c r="Q74" i="6"/>
  <c r="Q61" i="6"/>
  <c r="Q77" i="6"/>
  <c r="Q87" i="6"/>
  <c r="Q106" i="6"/>
  <c r="Q122" i="6"/>
  <c r="Q115" i="6"/>
  <c r="Q138" i="6"/>
  <c r="Q127" i="6"/>
  <c r="Q8" i="6"/>
  <c r="Q5" i="6"/>
  <c r="Q18" i="6"/>
  <c r="Q15" i="6"/>
  <c r="Q30" i="6"/>
  <c r="Q29" i="6"/>
  <c r="Q41" i="6"/>
  <c r="Q49" i="6"/>
  <c r="Q31" i="6"/>
  <c r="Q54" i="6"/>
  <c r="Q62" i="6"/>
  <c r="Q70" i="6"/>
  <c r="Q13" i="6"/>
  <c r="Q48" i="6"/>
  <c r="Q50" i="6"/>
  <c r="Q65" i="6"/>
  <c r="Q73" i="6"/>
  <c r="Q81" i="6"/>
  <c r="Q25" i="6"/>
  <c r="Q83" i="6"/>
  <c r="Q91" i="6"/>
  <c r="Q52" i="6"/>
  <c r="Q98" i="6"/>
  <c r="Q86" i="6"/>
  <c r="Q107" i="6"/>
  <c r="Q118" i="6"/>
  <c r="Q126" i="6"/>
  <c r="Q84" i="6"/>
  <c r="Q108" i="6"/>
  <c r="Q131" i="6"/>
  <c r="Q125" i="6"/>
  <c r="Q129" i="6"/>
  <c r="Q145" i="6"/>
  <c r="Q150" i="6"/>
  <c r="Q111" i="6"/>
  <c r="Q139" i="6"/>
  <c r="Q144" i="6"/>
  <c r="Q4" i="6"/>
  <c r="Q26" i="6"/>
  <c r="Q37" i="6"/>
  <c r="Q58" i="6"/>
  <c r="Q21" i="6"/>
  <c r="Q69" i="6"/>
  <c r="Q38" i="6"/>
  <c r="Q88" i="6"/>
  <c r="Q114" i="6"/>
  <c r="Q100" i="6"/>
  <c r="Q113" i="6"/>
  <c r="Q101" i="6"/>
  <c r="Q44" i="6"/>
  <c r="Q2" i="6"/>
  <c r="Q10" i="6"/>
  <c r="Q7" i="6"/>
  <c r="Q22" i="6"/>
  <c r="Q19" i="6"/>
  <c r="Q32" i="6"/>
  <c r="Q35" i="6"/>
  <c r="Q43" i="6"/>
  <c r="Q51" i="6"/>
  <c r="Q33" i="6"/>
  <c r="Q56" i="6"/>
  <c r="Q64" i="6"/>
  <c r="Q72" i="6"/>
  <c r="Q16" i="6"/>
  <c r="Q57" i="6"/>
  <c r="Q59" i="6"/>
  <c r="Q67" i="6"/>
  <c r="Q75" i="6"/>
  <c r="Q12" i="6"/>
  <c r="Q82" i="6"/>
  <c r="Q85" i="6"/>
  <c r="Q93" i="6"/>
  <c r="Q80" i="6"/>
  <c r="Q102" i="6"/>
  <c r="Q94" i="6"/>
  <c r="Q112" i="6"/>
  <c r="Q120" i="6"/>
  <c r="Q128" i="6"/>
  <c r="Q92" i="6"/>
  <c r="Q105" i="6"/>
  <c r="Q133" i="6"/>
  <c r="Q140" i="6"/>
  <c r="Q134" i="6"/>
  <c r="Q147" i="6"/>
  <c r="Q90" i="6"/>
  <c r="Q119" i="6"/>
  <c r="Q143" i="6"/>
  <c r="Q146" i="6"/>
  <c r="Q9" i="6"/>
  <c r="Q27" i="6"/>
  <c r="Q53" i="6"/>
  <c r="Q66" i="6"/>
  <c r="Q40" i="6"/>
  <c r="Q17" i="6"/>
  <c r="Q95" i="6"/>
  <c r="Q99" i="6"/>
  <c r="Q130" i="6"/>
  <c r="Q137" i="6"/>
  <c r="Q149" i="6"/>
  <c r="Q148" i="6"/>
  <c r="S1" i="9" l="1"/>
  <c r="R151" i="6"/>
  <c r="R154" i="6"/>
  <c r="R155" i="6"/>
  <c r="R157" i="6"/>
  <c r="R152" i="6"/>
  <c r="R156" i="6"/>
  <c r="R160" i="6"/>
  <c r="R159" i="6"/>
  <c r="R162" i="6"/>
  <c r="R166" i="6"/>
  <c r="R158" i="6"/>
  <c r="R161" i="6"/>
  <c r="R169" i="6"/>
  <c r="R173" i="6"/>
  <c r="R177" i="6"/>
  <c r="R164" i="6"/>
  <c r="R174" i="6"/>
  <c r="R175" i="6"/>
  <c r="R183" i="6"/>
  <c r="R187" i="6"/>
  <c r="R191" i="6"/>
  <c r="R195" i="6"/>
  <c r="R199" i="6"/>
  <c r="R203" i="6"/>
  <c r="R167" i="6"/>
  <c r="R170" i="6"/>
  <c r="R188" i="6"/>
  <c r="R189" i="6"/>
  <c r="R153" i="6"/>
  <c r="R163" i="6"/>
  <c r="R168" i="6"/>
  <c r="R165" i="6"/>
  <c r="R176" i="6"/>
  <c r="R182" i="6"/>
  <c r="R192" i="6"/>
  <c r="R193" i="6"/>
  <c r="R198" i="6"/>
  <c r="R207" i="6"/>
  <c r="R211" i="6"/>
  <c r="R215" i="6"/>
  <c r="R219" i="6"/>
  <c r="R223" i="6"/>
  <c r="R227" i="6"/>
  <c r="R231" i="6"/>
  <c r="R171" i="6"/>
  <c r="R181" i="6"/>
  <c r="R186" i="6"/>
  <c r="R194" i="6"/>
  <c r="R179" i="6"/>
  <c r="R185" i="6"/>
  <c r="R190" i="6"/>
  <c r="R200" i="6"/>
  <c r="R208" i="6"/>
  <c r="R209" i="6"/>
  <c r="R214" i="6"/>
  <c r="R224" i="6"/>
  <c r="R225" i="6"/>
  <c r="R230" i="6"/>
  <c r="R232" i="6"/>
  <c r="R236" i="6"/>
  <c r="R240" i="6"/>
  <c r="R244" i="6"/>
  <c r="R248" i="6"/>
  <c r="R252" i="6"/>
  <c r="R201" i="6"/>
  <c r="R204" i="6"/>
  <c r="R205" i="6"/>
  <c r="R210" i="6"/>
  <c r="R220" i="6"/>
  <c r="R221" i="6"/>
  <c r="R226" i="6"/>
  <c r="R235" i="6"/>
  <c r="R239" i="6"/>
  <c r="R180" i="6"/>
  <c r="R184" i="6"/>
  <c r="R217" i="6"/>
  <c r="R222" i="6"/>
  <c r="R228" i="6"/>
  <c r="R229" i="6"/>
  <c r="R234" i="6"/>
  <c r="R237" i="6"/>
  <c r="R241" i="6"/>
  <c r="R242" i="6"/>
  <c r="R247" i="6"/>
  <c r="R256" i="6"/>
  <c r="R260" i="6"/>
  <c r="R264" i="6"/>
  <c r="R268" i="6"/>
  <c r="R272" i="6"/>
  <c r="R276" i="6"/>
  <c r="R280" i="6"/>
  <c r="R172" i="6"/>
  <c r="R206" i="6"/>
  <c r="R249" i="6"/>
  <c r="R262" i="6"/>
  <c r="R178" i="6"/>
  <c r="R196" i="6"/>
  <c r="R197" i="6"/>
  <c r="R202" i="6"/>
  <c r="R218" i="6"/>
  <c r="R243" i="6"/>
  <c r="R253" i="6"/>
  <c r="R255" i="6"/>
  <c r="R259" i="6"/>
  <c r="R263" i="6"/>
  <c r="R267" i="6"/>
  <c r="R271" i="6"/>
  <c r="R275" i="6"/>
  <c r="R279" i="6"/>
  <c r="R212" i="6"/>
  <c r="R213" i="6"/>
  <c r="R233" i="6"/>
  <c r="R238" i="6"/>
  <c r="R250" i="6"/>
  <c r="R254" i="6"/>
  <c r="R258" i="6"/>
  <c r="R246" i="6"/>
  <c r="R266" i="6"/>
  <c r="R269" i="6"/>
  <c r="R274" i="6"/>
  <c r="R277" i="6"/>
  <c r="R261" i="6"/>
  <c r="R270" i="6"/>
  <c r="R251" i="6"/>
  <c r="R245" i="6"/>
  <c r="R257" i="6"/>
  <c r="R265" i="6"/>
  <c r="R273" i="6"/>
  <c r="R278" i="6"/>
  <c r="R216" i="6"/>
  <c r="R6" i="6"/>
  <c r="R7" i="6"/>
  <c r="R17" i="6"/>
  <c r="R25" i="6"/>
  <c r="R33" i="6"/>
  <c r="R18" i="6"/>
  <c r="R16" i="6"/>
  <c r="R38" i="6"/>
  <c r="R46" i="6"/>
  <c r="R54" i="6"/>
  <c r="R34" i="6"/>
  <c r="R39" i="6"/>
  <c r="R32" i="6"/>
  <c r="R60" i="6"/>
  <c r="R68" i="6"/>
  <c r="R76" i="6"/>
  <c r="R49" i="6"/>
  <c r="R61" i="6"/>
  <c r="R69" i="6"/>
  <c r="R84" i="6"/>
  <c r="R92" i="6"/>
  <c r="R77" i="6"/>
  <c r="R87" i="6"/>
  <c r="R95" i="6"/>
  <c r="R103" i="6"/>
  <c r="R111" i="6"/>
  <c r="R119" i="6"/>
  <c r="R127" i="6"/>
  <c r="R81" i="6"/>
  <c r="R112" i="6"/>
  <c r="R120" i="6"/>
  <c r="R128" i="6"/>
  <c r="R136" i="6"/>
  <c r="R144" i="6"/>
  <c r="R51" i="6"/>
  <c r="R137" i="6"/>
  <c r="R147" i="6"/>
  <c r="R4" i="6"/>
  <c r="R23" i="6"/>
  <c r="R12" i="6"/>
  <c r="R52" i="6"/>
  <c r="R53" i="6"/>
  <c r="R74" i="6"/>
  <c r="R67" i="6"/>
  <c r="R98" i="6"/>
  <c r="R101" i="6"/>
  <c r="R125" i="6"/>
  <c r="R118" i="6"/>
  <c r="R142" i="6"/>
  <c r="R108" i="6"/>
  <c r="R8" i="6"/>
  <c r="R11" i="6"/>
  <c r="R19" i="6"/>
  <c r="R27" i="6"/>
  <c r="R1" i="6"/>
  <c r="R22" i="6"/>
  <c r="R20" i="6"/>
  <c r="R40" i="6"/>
  <c r="R48" i="6"/>
  <c r="R56" i="6"/>
  <c r="R30" i="6"/>
  <c r="R41" i="6"/>
  <c r="R47" i="6"/>
  <c r="R62" i="6"/>
  <c r="R70" i="6"/>
  <c r="R78" i="6"/>
  <c r="R57" i="6"/>
  <c r="R63" i="6"/>
  <c r="R71" i="6"/>
  <c r="R86" i="6"/>
  <c r="R94" i="6"/>
  <c r="R79" i="6"/>
  <c r="R89" i="6"/>
  <c r="R97" i="6"/>
  <c r="R105" i="6"/>
  <c r="R113" i="6"/>
  <c r="R121" i="6"/>
  <c r="R129" i="6"/>
  <c r="R102" i="6"/>
  <c r="R114" i="6"/>
  <c r="R122" i="6"/>
  <c r="R130" i="6"/>
  <c r="R138" i="6"/>
  <c r="R146" i="6"/>
  <c r="R104" i="6"/>
  <c r="R141" i="6"/>
  <c r="R149" i="6"/>
  <c r="R3" i="6"/>
  <c r="R31" i="6"/>
  <c r="R36" i="6"/>
  <c r="R28" i="6"/>
  <c r="R58" i="6"/>
  <c r="R82" i="6"/>
  <c r="R75" i="6"/>
  <c r="R85" i="6"/>
  <c r="R109" i="6"/>
  <c r="R133" i="6"/>
  <c r="R126" i="6"/>
  <c r="R145" i="6"/>
  <c r="R2" i="6"/>
  <c r="R10" i="6"/>
  <c r="R13" i="6"/>
  <c r="R21" i="6"/>
  <c r="R29" i="6"/>
  <c r="R9" i="6"/>
  <c r="R26" i="6"/>
  <c r="R24" i="6"/>
  <c r="R42" i="6"/>
  <c r="R50" i="6"/>
  <c r="R5" i="6"/>
  <c r="R35" i="6"/>
  <c r="R45" i="6"/>
  <c r="R55" i="6"/>
  <c r="R64" i="6"/>
  <c r="R72" i="6"/>
  <c r="R80" i="6"/>
  <c r="R43" i="6"/>
  <c r="R65" i="6"/>
  <c r="R73" i="6"/>
  <c r="R88" i="6"/>
  <c r="R96" i="6"/>
  <c r="R83" i="6"/>
  <c r="R91" i="6"/>
  <c r="R99" i="6"/>
  <c r="R107" i="6"/>
  <c r="R115" i="6"/>
  <c r="R123" i="6"/>
  <c r="R131" i="6"/>
  <c r="R106" i="6"/>
  <c r="R116" i="6"/>
  <c r="R124" i="6"/>
  <c r="R132" i="6"/>
  <c r="R140" i="6"/>
  <c r="R148" i="6"/>
  <c r="R100" i="6"/>
  <c r="R139" i="6"/>
  <c r="R135" i="6"/>
  <c r="R15" i="6"/>
  <c r="R14" i="6"/>
  <c r="R44" i="6"/>
  <c r="R37" i="6"/>
  <c r="R66" i="6"/>
  <c r="R59" i="6"/>
  <c r="R90" i="6"/>
  <c r="R93" i="6"/>
  <c r="R117" i="6"/>
  <c r="R110" i="6"/>
  <c r="R134" i="6"/>
  <c r="R150" i="6"/>
  <c r="R143" i="6"/>
  <c r="T1" i="9" l="1"/>
  <c r="S152" i="6"/>
  <c r="S151" i="6"/>
  <c r="S154" i="6"/>
  <c r="S155" i="6"/>
  <c r="S157" i="6"/>
  <c r="S158" i="6"/>
  <c r="S156" i="6"/>
  <c r="S163" i="6"/>
  <c r="S167" i="6"/>
  <c r="S165" i="6"/>
  <c r="S170" i="6"/>
  <c r="S174" i="6"/>
  <c r="S178" i="6"/>
  <c r="S153" i="6"/>
  <c r="S161" i="6"/>
  <c r="S162" i="6"/>
  <c r="S168" i="6"/>
  <c r="S173" i="6"/>
  <c r="S179" i="6"/>
  <c r="S180" i="6"/>
  <c r="S184" i="6"/>
  <c r="S188" i="6"/>
  <c r="S192" i="6"/>
  <c r="S196" i="6"/>
  <c r="S200" i="6"/>
  <c r="S204" i="6"/>
  <c r="S164" i="6"/>
  <c r="S166" i="6"/>
  <c r="S171" i="6"/>
  <c r="S175" i="6"/>
  <c r="S176" i="6"/>
  <c r="S182" i="6"/>
  <c r="S187" i="6"/>
  <c r="S169" i="6"/>
  <c r="S183" i="6"/>
  <c r="S197" i="6"/>
  <c r="S202" i="6"/>
  <c r="S208" i="6"/>
  <c r="S212" i="6"/>
  <c r="S216" i="6"/>
  <c r="S220" i="6"/>
  <c r="S224" i="6"/>
  <c r="S228" i="6"/>
  <c r="S193" i="6"/>
  <c r="S198" i="6"/>
  <c r="S172" i="6"/>
  <c r="S207" i="6"/>
  <c r="S213" i="6"/>
  <c r="S218" i="6"/>
  <c r="S223" i="6"/>
  <c r="S229" i="6"/>
  <c r="S233" i="6"/>
  <c r="S237" i="6"/>
  <c r="S241" i="6"/>
  <c r="S245" i="6"/>
  <c r="S249" i="6"/>
  <c r="S253" i="6"/>
  <c r="S177" i="6"/>
  <c r="S185" i="6"/>
  <c r="S186" i="6"/>
  <c r="S190" i="6"/>
  <c r="S191" i="6"/>
  <c r="S194" i="6"/>
  <c r="S209" i="6"/>
  <c r="S214" i="6"/>
  <c r="S219" i="6"/>
  <c r="S225" i="6"/>
  <c r="S230" i="6"/>
  <c r="S232" i="6"/>
  <c r="S236" i="6"/>
  <c r="S210" i="6"/>
  <c r="S227" i="6"/>
  <c r="S231" i="6"/>
  <c r="S235" i="6"/>
  <c r="S240" i="6"/>
  <c r="S246" i="6"/>
  <c r="S251" i="6"/>
  <c r="S257" i="6"/>
  <c r="S261" i="6"/>
  <c r="S265" i="6"/>
  <c r="S269" i="6"/>
  <c r="S273" i="6"/>
  <c r="S277" i="6"/>
  <c r="S160" i="6"/>
  <c r="S181" i="6"/>
  <c r="S203" i="6"/>
  <c r="S211" i="6"/>
  <c r="S215" i="6"/>
  <c r="S226" i="6"/>
  <c r="S195" i="6"/>
  <c r="S199" i="6"/>
  <c r="S205" i="6"/>
  <c r="S217" i="6"/>
  <c r="S222" i="6"/>
  <c r="S234" i="6"/>
  <c r="S242" i="6"/>
  <c r="S247" i="6"/>
  <c r="S252" i="6"/>
  <c r="S256" i="6"/>
  <c r="S260" i="6"/>
  <c r="S264" i="6"/>
  <c r="S268" i="6"/>
  <c r="S272" i="6"/>
  <c r="S276" i="6"/>
  <c r="S280" i="6"/>
  <c r="S159" i="6"/>
  <c r="S239" i="6"/>
  <c r="S243" i="6"/>
  <c r="S248" i="6"/>
  <c r="S255" i="6"/>
  <c r="S259" i="6"/>
  <c r="S263" i="6"/>
  <c r="S201" i="6"/>
  <c r="S238" i="6"/>
  <c r="S250" i="6"/>
  <c r="S267" i="6"/>
  <c r="S275" i="6"/>
  <c r="S244" i="6"/>
  <c r="S258" i="6"/>
  <c r="S279" i="6"/>
  <c r="S270" i="6"/>
  <c r="S278" i="6"/>
  <c r="S221" i="6"/>
  <c r="S254" i="6"/>
  <c r="S266" i="6"/>
  <c r="S274" i="6"/>
  <c r="S189" i="6"/>
  <c r="S271" i="6"/>
  <c r="S206" i="6"/>
  <c r="S262" i="6"/>
  <c r="S5" i="6"/>
  <c r="S4" i="6"/>
  <c r="S12" i="6"/>
  <c r="S20" i="6"/>
  <c r="S27" i="6"/>
  <c r="S14" i="6"/>
  <c r="S22" i="6"/>
  <c r="S33" i="6"/>
  <c r="S42" i="6"/>
  <c r="S50" i="6"/>
  <c r="S34" i="6"/>
  <c r="S59" i="6"/>
  <c r="S67" i="6"/>
  <c r="S75" i="6"/>
  <c r="S56" i="6"/>
  <c r="S58" i="6"/>
  <c r="S66" i="6"/>
  <c r="S74" i="6"/>
  <c r="S30" i="6"/>
  <c r="S82" i="6"/>
  <c r="S90" i="6"/>
  <c r="S39" i="6"/>
  <c r="S100" i="6"/>
  <c r="S108" i="6"/>
  <c r="S98" i="6"/>
  <c r="S117" i="6"/>
  <c r="S125" i="6"/>
  <c r="S85" i="6"/>
  <c r="S103" i="6"/>
  <c r="S116" i="6"/>
  <c r="S136" i="6"/>
  <c r="S91" i="6"/>
  <c r="S147" i="6"/>
  <c r="S130" i="6"/>
  <c r="S148" i="6"/>
  <c r="S112" i="6"/>
  <c r="S137" i="6"/>
  <c r="S38" i="6"/>
  <c r="S71" i="6"/>
  <c r="S47" i="6"/>
  <c r="S70" i="6"/>
  <c r="S49" i="6"/>
  <c r="S86" i="6"/>
  <c r="S104" i="6"/>
  <c r="S113" i="6"/>
  <c r="S129" i="6"/>
  <c r="S107" i="6"/>
  <c r="S126" i="6"/>
  <c r="S114" i="6"/>
  <c r="S79" i="6"/>
  <c r="S141" i="6"/>
  <c r="S10" i="6"/>
  <c r="S11" i="6"/>
  <c r="S32" i="6"/>
  <c r="S51" i="6"/>
  <c r="S53" i="6"/>
  <c r="S72" i="6"/>
  <c r="S96" i="6"/>
  <c r="S95" i="6"/>
  <c r="S131" i="6"/>
  <c r="S110" i="6"/>
  <c r="S145" i="6"/>
  <c r="S83" i="6"/>
  <c r="S7" i="6"/>
  <c r="S6" i="6"/>
  <c r="S13" i="6"/>
  <c r="S21" i="6"/>
  <c r="S29" i="6"/>
  <c r="S15" i="6"/>
  <c r="S23" i="6"/>
  <c r="S36" i="6"/>
  <c r="S44" i="6"/>
  <c r="S52" i="6"/>
  <c r="S37" i="6"/>
  <c r="S61" i="6"/>
  <c r="S69" i="6"/>
  <c r="S35" i="6"/>
  <c r="S41" i="6"/>
  <c r="S60" i="6"/>
  <c r="S68" i="6"/>
  <c r="S76" i="6"/>
  <c r="S81" i="6"/>
  <c r="S84" i="6"/>
  <c r="S92" i="6"/>
  <c r="S77" i="6"/>
  <c r="S101" i="6"/>
  <c r="S109" i="6"/>
  <c r="S111" i="6"/>
  <c r="S119" i="6"/>
  <c r="S127" i="6"/>
  <c r="S93" i="6"/>
  <c r="S106" i="6"/>
  <c r="S124" i="6"/>
  <c r="S139" i="6"/>
  <c r="S118" i="6"/>
  <c r="S149" i="6"/>
  <c r="S133" i="6"/>
  <c r="S150" i="6"/>
  <c r="S120" i="6"/>
  <c r="S138" i="6"/>
  <c r="S1" i="6"/>
  <c r="S8" i="6"/>
  <c r="S16" i="6"/>
  <c r="S31" i="6"/>
  <c r="S18" i="6"/>
  <c r="S26" i="6"/>
  <c r="S46" i="6"/>
  <c r="S54" i="6"/>
  <c r="S43" i="6"/>
  <c r="S63" i="6"/>
  <c r="S45" i="6"/>
  <c r="S62" i="6"/>
  <c r="S78" i="6"/>
  <c r="S94" i="6"/>
  <c r="S87" i="6"/>
  <c r="S121" i="6"/>
  <c r="S99" i="6"/>
  <c r="S132" i="6"/>
  <c r="S144" i="6"/>
  <c r="S128" i="6"/>
  <c r="S2" i="6"/>
  <c r="S25" i="6"/>
  <c r="S48" i="6"/>
  <c r="S65" i="6"/>
  <c r="S55" i="6"/>
  <c r="S80" i="6"/>
  <c r="S88" i="6"/>
  <c r="S105" i="6"/>
  <c r="S123" i="6"/>
  <c r="S135" i="6"/>
  <c r="S122" i="6"/>
  <c r="S134" i="6"/>
  <c r="S9" i="6"/>
  <c r="S24" i="6"/>
  <c r="S89" i="6"/>
  <c r="S140" i="6"/>
  <c r="S3" i="6"/>
  <c r="S17" i="6"/>
  <c r="S19" i="6"/>
  <c r="S40" i="6"/>
  <c r="S28" i="6"/>
  <c r="S73" i="6"/>
  <c r="S64" i="6"/>
  <c r="S57" i="6"/>
  <c r="S97" i="6"/>
  <c r="S115" i="6"/>
  <c r="S102" i="6"/>
  <c r="S143" i="6"/>
  <c r="S146" i="6"/>
  <c r="S142" i="6"/>
  <c r="U1" i="9" l="1"/>
  <c r="T153" i="6"/>
  <c r="T152" i="6"/>
  <c r="T151" i="6"/>
  <c r="T155" i="6"/>
  <c r="T154" i="6"/>
  <c r="T158" i="6"/>
  <c r="T164" i="6"/>
  <c r="T171" i="6"/>
  <c r="T175" i="6"/>
  <c r="T179" i="6"/>
  <c r="T165" i="6"/>
  <c r="T166" i="6"/>
  <c r="T172" i="6"/>
  <c r="T177" i="6"/>
  <c r="T178" i="6"/>
  <c r="T181" i="6"/>
  <c r="T185" i="6"/>
  <c r="T189" i="6"/>
  <c r="T193" i="6"/>
  <c r="T197" i="6"/>
  <c r="T201" i="6"/>
  <c r="T157" i="6"/>
  <c r="T160" i="6"/>
  <c r="T186" i="6"/>
  <c r="T191" i="6"/>
  <c r="T167" i="6"/>
  <c r="T170" i="6"/>
  <c r="T174" i="6"/>
  <c r="T176" i="6"/>
  <c r="T156" i="6"/>
  <c r="T161" i="6"/>
  <c r="T180" i="6"/>
  <c r="T184" i="6"/>
  <c r="T188" i="6"/>
  <c r="T190" i="6"/>
  <c r="T195" i="6"/>
  <c r="T196" i="6"/>
  <c r="T205" i="6"/>
  <c r="T209" i="6"/>
  <c r="T213" i="6"/>
  <c r="T217" i="6"/>
  <c r="T221" i="6"/>
  <c r="T225" i="6"/>
  <c r="T229" i="6"/>
  <c r="T168" i="6"/>
  <c r="T169" i="6"/>
  <c r="T182" i="6"/>
  <c r="T183" i="6"/>
  <c r="T187" i="6"/>
  <c r="T192" i="6"/>
  <c r="T162" i="6"/>
  <c r="T163" i="6"/>
  <c r="T199" i="6"/>
  <c r="T206" i="6"/>
  <c r="T211" i="6"/>
  <c r="T212" i="6"/>
  <c r="T222" i="6"/>
  <c r="T227" i="6"/>
  <c r="T228" i="6"/>
  <c r="T234" i="6"/>
  <c r="T238" i="6"/>
  <c r="T242" i="6"/>
  <c r="T246" i="6"/>
  <c r="T250" i="6"/>
  <c r="T173" i="6"/>
  <c r="T198" i="6"/>
  <c r="T200" i="6"/>
  <c r="T207" i="6"/>
  <c r="T208" i="6"/>
  <c r="T218" i="6"/>
  <c r="T223" i="6"/>
  <c r="T224" i="6"/>
  <c r="T233" i="6"/>
  <c r="T237" i="6"/>
  <c r="T214" i="6"/>
  <c r="T216" i="6"/>
  <c r="T244" i="6"/>
  <c r="T245" i="6"/>
  <c r="T254" i="6"/>
  <c r="T258" i="6"/>
  <c r="T262" i="6"/>
  <c r="T266" i="6"/>
  <c r="T270" i="6"/>
  <c r="T274" i="6"/>
  <c r="T278" i="6"/>
  <c r="T202" i="6"/>
  <c r="T252" i="6"/>
  <c r="T253" i="6"/>
  <c r="T256" i="6"/>
  <c r="T260" i="6"/>
  <c r="T194" i="6"/>
  <c r="T210" i="6"/>
  <c r="T220" i="6"/>
  <c r="T231" i="6"/>
  <c r="T232" i="6"/>
  <c r="T235" i="6"/>
  <c r="T240" i="6"/>
  <c r="T241" i="6"/>
  <c r="T251" i="6"/>
  <c r="T257" i="6"/>
  <c r="T261" i="6"/>
  <c r="T265" i="6"/>
  <c r="T269" i="6"/>
  <c r="T273" i="6"/>
  <c r="T277" i="6"/>
  <c r="T230" i="6"/>
  <c r="T247" i="6"/>
  <c r="T215" i="6"/>
  <c r="T239" i="6"/>
  <c r="T248" i="6"/>
  <c r="T249" i="6"/>
  <c r="T263" i="6"/>
  <c r="T236" i="6"/>
  <c r="T159" i="6"/>
  <c r="T204" i="6"/>
  <c r="T219" i="6"/>
  <c r="T259" i="6"/>
  <c r="T271" i="6"/>
  <c r="T276" i="6"/>
  <c r="T279" i="6"/>
  <c r="T264" i="6"/>
  <c r="T267" i="6"/>
  <c r="T272" i="6"/>
  <c r="T275" i="6"/>
  <c r="T280" i="6"/>
  <c r="T243" i="6"/>
  <c r="T255" i="6"/>
  <c r="T203" i="6"/>
  <c r="T226" i="6"/>
  <c r="T268" i="6"/>
  <c r="T5" i="6"/>
  <c r="T14" i="6"/>
  <c r="T22" i="6"/>
  <c r="T6" i="6"/>
  <c r="T32" i="6"/>
  <c r="T17" i="6"/>
  <c r="T37" i="6"/>
  <c r="T45" i="6"/>
  <c r="T53" i="6"/>
  <c r="T15" i="6"/>
  <c r="T33" i="6"/>
  <c r="T40" i="6"/>
  <c r="T46" i="6"/>
  <c r="T63" i="6"/>
  <c r="T71" i="6"/>
  <c r="T79" i="6"/>
  <c r="T56" i="6"/>
  <c r="T62" i="6"/>
  <c r="T70" i="6"/>
  <c r="T83" i="6"/>
  <c r="T91" i="6"/>
  <c r="T42" i="6"/>
  <c r="T86" i="6"/>
  <c r="T94" i="6"/>
  <c r="T102" i="6"/>
  <c r="T110" i="6"/>
  <c r="T118" i="6"/>
  <c r="T126" i="6"/>
  <c r="T101" i="6"/>
  <c r="T111" i="6"/>
  <c r="T119" i="6"/>
  <c r="T127" i="6"/>
  <c r="T135" i="6"/>
  <c r="T143" i="6"/>
  <c r="T147" i="6"/>
  <c r="T134" i="6"/>
  <c r="T144" i="6"/>
  <c r="T3" i="6"/>
  <c r="T2" i="6"/>
  <c r="T35" i="6"/>
  <c r="T11" i="6"/>
  <c r="T38" i="6"/>
  <c r="T61" i="6"/>
  <c r="T69" i="6"/>
  <c r="T48" i="6"/>
  <c r="T68" i="6"/>
  <c r="T89" i="6"/>
  <c r="T92" i="6"/>
  <c r="T108" i="6"/>
  <c r="T124" i="6"/>
  <c r="T80" i="6"/>
  <c r="T117" i="6"/>
  <c r="T133" i="6"/>
  <c r="T145" i="6"/>
  <c r="T103" i="6"/>
  <c r="T7" i="6"/>
  <c r="T16" i="6"/>
  <c r="T24" i="6"/>
  <c r="T10" i="6"/>
  <c r="T34" i="6"/>
  <c r="T21" i="6"/>
  <c r="T39" i="6"/>
  <c r="T47" i="6"/>
  <c r="T55" i="6"/>
  <c r="T19" i="6"/>
  <c r="T29" i="6"/>
  <c r="T8" i="6"/>
  <c r="T54" i="6"/>
  <c r="T65" i="6"/>
  <c r="T73" i="6"/>
  <c r="T81" i="6"/>
  <c r="T50" i="6"/>
  <c r="T64" i="6"/>
  <c r="T72" i="6"/>
  <c r="T85" i="6"/>
  <c r="T93" i="6"/>
  <c r="T78" i="6"/>
  <c r="T88" i="6"/>
  <c r="T96" i="6"/>
  <c r="T104" i="6"/>
  <c r="T112" i="6"/>
  <c r="T120" i="6"/>
  <c r="T128" i="6"/>
  <c r="T105" i="6"/>
  <c r="T113" i="6"/>
  <c r="T121" i="6"/>
  <c r="T129" i="6"/>
  <c r="T137" i="6"/>
  <c r="T99" i="6"/>
  <c r="T149" i="6"/>
  <c r="T138" i="6"/>
  <c r="T146" i="6"/>
  <c r="T12" i="6"/>
  <c r="T30" i="6"/>
  <c r="T43" i="6"/>
  <c r="T27" i="6"/>
  <c r="T52" i="6"/>
  <c r="T77" i="6"/>
  <c r="T60" i="6"/>
  <c r="T76" i="6"/>
  <c r="T97" i="6"/>
  <c r="T84" i="6"/>
  <c r="T100" i="6"/>
  <c r="T116" i="6"/>
  <c r="T132" i="6"/>
  <c r="T125" i="6"/>
  <c r="T141" i="6"/>
  <c r="T140" i="6"/>
  <c r="T150" i="6"/>
  <c r="T1" i="6"/>
  <c r="T9" i="6"/>
  <c r="T18" i="6"/>
  <c r="T26" i="6"/>
  <c r="T28" i="6"/>
  <c r="T4" i="6"/>
  <c r="T25" i="6"/>
  <c r="T41" i="6"/>
  <c r="T49" i="6"/>
  <c r="T57" i="6"/>
  <c r="T23" i="6"/>
  <c r="T36" i="6"/>
  <c r="T44" i="6"/>
  <c r="T59" i="6"/>
  <c r="T67" i="6"/>
  <c r="T75" i="6"/>
  <c r="T31" i="6"/>
  <c r="T58" i="6"/>
  <c r="T66" i="6"/>
  <c r="T74" i="6"/>
  <c r="T87" i="6"/>
  <c r="T95" i="6"/>
  <c r="T82" i="6"/>
  <c r="T90" i="6"/>
  <c r="T98" i="6"/>
  <c r="T106" i="6"/>
  <c r="T114" i="6"/>
  <c r="T122" i="6"/>
  <c r="T130" i="6"/>
  <c r="T109" i="6"/>
  <c r="T115" i="6"/>
  <c r="T123" i="6"/>
  <c r="T131" i="6"/>
  <c r="T139" i="6"/>
  <c r="T107" i="6"/>
  <c r="T136" i="6"/>
  <c r="T142" i="6"/>
  <c r="T148" i="6"/>
  <c r="T20" i="6"/>
  <c r="T13" i="6"/>
  <c r="T51" i="6"/>
  <c r="V1" i="9" l="1"/>
  <c r="U153" i="6"/>
  <c r="U152" i="6"/>
  <c r="U156" i="6"/>
  <c r="U151" i="6"/>
  <c r="U155" i="6"/>
  <c r="U159" i="6"/>
  <c r="U158" i="6"/>
  <c r="U160" i="6"/>
  <c r="U161" i="6"/>
  <c r="U165" i="6"/>
  <c r="U157" i="6"/>
  <c r="U162" i="6"/>
  <c r="U163" i="6"/>
  <c r="U164" i="6"/>
  <c r="U168" i="6"/>
  <c r="U172" i="6"/>
  <c r="U176" i="6"/>
  <c r="U167" i="6"/>
  <c r="U182" i="6"/>
  <c r="U186" i="6"/>
  <c r="U190" i="6"/>
  <c r="U194" i="6"/>
  <c r="U198" i="6"/>
  <c r="U202" i="6"/>
  <c r="U177" i="6"/>
  <c r="U179" i="6"/>
  <c r="U180" i="6"/>
  <c r="U181" i="6"/>
  <c r="U154" i="6"/>
  <c r="U166" i="6"/>
  <c r="U171" i="6"/>
  <c r="U175" i="6"/>
  <c r="U173" i="6"/>
  <c r="U178" i="6"/>
  <c r="U185" i="6"/>
  <c r="U189" i="6"/>
  <c r="U199" i="6"/>
  <c r="U200" i="6"/>
  <c r="U201" i="6"/>
  <c r="U206" i="6"/>
  <c r="U210" i="6"/>
  <c r="U214" i="6"/>
  <c r="U218" i="6"/>
  <c r="U222" i="6"/>
  <c r="U226" i="6"/>
  <c r="U230" i="6"/>
  <c r="U170" i="6"/>
  <c r="U184" i="6"/>
  <c r="U188" i="6"/>
  <c r="U195" i="6"/>
  <c r="U196" i="6"/>
  <c r="U197" i="6"/>
  <c r="U203" i="6"/>
  <c r="U215" i="6"/>
  <c r="U216" i="6"/>
  <c r="U217" i="6"/>
  <c r="U231" i="6"/>
  <c r="U235" i="6"/>
  <c r="U239" i="6"/>
  <c r="U243" i="6"/>
  <c r="U247" i="6"/>
  <c r="U251" i="6"/>
  <c r="U187" i="6"/>
  <c r="U211" i="6"/>
  <c r="U212" i="6"/>
  <c r="U213" i="6"/>
  <c r="U227" i="6"/>
  <c r="U228" i="6"/>
  <c r="U229" i="6"/>
  <c r="U234" i="6"/>
  <c r="U238" i="6"/>
  <c r="U174" i="6"/>
  <c r="U204" i="6"/>
  <c r="U207" i="6"/>
  <c r="U219" i="6"/>
  <c r="U221" i="6"/>
  <c r="U225" i="6"/>
  <c r="U236" i="6"/>
  <c r="U248" i="6"/>
  <c r="U249" i="6"/>
  <c r="U250" i="6"/>
  <c r="U255" i="6"/>
  <c r="U259" i="6"/>
  <c r="U263" i="6"/>
  <c r="U267" i="6"/>
  <c r="U271" i="6"/>
  <c r="U275" i="6"/>
  <c r="U279" i="6"/>
  <c r="U209" i="6"/>
  <c r="U240" i="6"/>
  <c r="U191" i="6"/>
  <c r="U192" i="6"/>
  <c r="U193" i="6"/>
  <c r="U208" i="6"/>
  <c r="U237" i="6"/>
  <c r="U244" i="6"/>
  <c r="U245" i="6"/>
  <c r="U246" i="6"/>
  <c r="U254" i="6"/>
  <c r="U258" i="6"/>
  <c r="U262" i="6"/>
  <c r="U266" i="6"/>
  <c r="U270" i="6"/>
  <c r="U274" i="6"/>
  <c r="U278" i="6"/>
  <c r="U169" i="6"/>
  <c r="U205" i="6"/>
  <c r="U220" i="6"/>
  <c r="U223" i="6"/>
  <c r="U232" i="6"/>
  <c r="U241" i="6"/>
  <c r="U242" i="6"/>
  <c r="U257" i="6"/>
  <c r="U261" i="6"/>
  <c r="U268" i="6"/>
  <c r="U276" i="6"/>
  <c r="U264" i="6"/>
  <c r="U272" i="6"/>
  <c r="U280" i="6"/>
  <c r="U252" i="6"/>
  <c r="U253" i="6"/>
  <c r="U265" i="6"/>
  <c r="U273" i="6"/>
  <c r="U183" i="6"/>
  <c r="U224" i="6"/>
  <c r="U233" i="6"/>
  <c r="U269" i="6"/>
  <c r="U277" i="6"/>
  <c r="U256" i="6"/>
  <c r="U260" i="6"/>
  <c r="U6" i="6"/>
  <c r="U3" i="6"/>
  <c r="U11" i="6"/>
  <c r="U12" i="6"/>
  <c r="U28" i="6"/>
  <c r="U17" i="6"/>
  <c r="U14" i="6"/>
  <c r="U35" i="6"/>
  <c r="U43" i="6"/>
  <c r="U51" i="6"/>
  <c r="U33" i="6"/>
  <c r="U50" i="6"/>
  <c r="U62" i="6"/>
  <c r="U70" i="6"/>
  <c r="U36" i="6"/>
  <c r="U46" i="6"/>
  <c r="U63" i="6"/>
  <c r="U71" i="6"/>
  <c r="U79" i="6"/>
  <c r="U85" i="6"/>
  <c r="U93" i="6"/>
  <c r="U40" i="6"/>
  <c r="U103" i="6"/>
  <c r="U96" i="6"/>
  <c r="U112" i="6"/>
  <c r="U120" i="6"/>
  <c r="U128" i="6"/>
  <c r="U94" i="6"/>
  <c r="U109" i="6"/>
  <c r="U117" i="6"/>
  <c r="U142" i="6"/>
  <c r="U144" i="6"/>
  <c r="U131" i="6"/>
  <c r="U145" i="6"/>
  <c r="U137" i="6"/>
  <c r="U113" i="6"/>
  <c r="U136" i="6"/>
  <c r="U1" i="6"/>
  <c r="U23" i="6"/>
  <c r="U13" i="6"/>
  <c r="U26" i="6"/>
  <c r="U49" i="6"/>
  <c r="U27" i="6"/>
  <c r="U68" i="6"/>
  <c r="U34" i="6"/>
  <c r="U77" i="6"/>
  <c r="U91" i="6"/>
  <c r="U99" i="6"/>
  <c r="U118" i="6"/>
  <c r="U86" i="6"/>
  <c r="U105" i="6"/>
  <c r="U127" i="6"/>
  <c r="U143" i="6"/>
  <c r="U133" i="6"/>
  <c r="U8" i="6"/>
  <c r="U5" i="6"/>
  <c r="U15" i="6"/>
  <c r="U16" i="6"/>
  <c r="U30" i="6"/>
  <c r="U21" i="6"/>
  <c r="U18" i="6"/>
  <c r="U37" i="6"/>
  <c r="U45" i="6"/>
  <c r="U53" i="6"/>
  <c r="U29" i="6"/>
  <c r="U57" i="6"/>
  <c r="U64" i="6"/>
  <c r="U72" i="6"/>
  <c r="U44" i="6"/>
  <c r="U54" i="6"/>
  <c r="U65" i="6"/>
  <c r="U73" i="6"/>
  <c r="U81" i="6"/>
  <c r="U87" i="6"/>
  <c r="U95" i="6"/>
  <c r="U78" i="6"/>
  <c r="U107" i="6"/>
  <c r="U100" i="6"/>
  <c r="U114" i="6"/>
  <c r="U122" i="6"/>
  <c r="U130" i="6"/>
  <c r="U98" i="6"/>
  <c r="U92" i="6"/>
  <c r="U125" i="6"/>
  <c r="U84" i="6"/>
  <c r="U150" i="6"/>
  <c r="U135" i="6"/>
  <c r="U147" i="6"/>
  <c r="U146" i="6"/>
  <c r="U121" i="6"/>
  <c r="U140" i="6"/>
  <c r="U4" i="6"/>
  <c r="U9" i="6"/>
  <c r="U24" i="6"/>
  <c r="U31" i="6"/>
  <c r="U41" i="6"/>
  <c r="U42" i="6"/>
  <c r="U76" i="6"/>
  <c r="U61" i="6"/>
  <c r="U69" i="6"/>
  <c r="U83" i="6"/>
  <c r="U48" i="6"/>
  <c r="U108" i="6"/>
  <c r="U126" i="6"/>
  <c r="U138" i="6"/>
  <c r="U123" i="6"/>
  <c r="U106" i="6"/>
  <c r="U141" i="6"/>
  <c r="U2" i="6"/>
  <c r="U10" i="6"/>
  <c r="U7" i="6"/>
  <c r="U19" i="6"/>
  <c r="U20" i="6"/>
  <c r="U32" i="6"/>
  <c r="U25" i="6"/>
  <c r="U22" i="6"/>
  <c r="U39" i="6"/>
  <c r="U47" i="6"/>
  <c r="U55" i="6"/>
  <c r="U38" i="6"/>
  <c r="U58" i="6"/>
  <c r="U66" i="6"/>
  <c r="U74" i="6"/>
  <c r="U52" i="6"/>
  <c r="U59" i="6"/>
  <c r="U67" i="6"/>
  <c r="U75" i="6"/>
  <c r="U80" i="6"/>
  <c r="U89" i="6"/>
  <c r="U97" i="6"/>
  <c r="U90" i="6"/>
  <c r="U82" i="6"/>
  <c r="U104" i="6"/>
  <c r="U116" i="6"/>
  <c r="U124" i="6"/>
  <c r="U132" i="6"/>
  <c r="U101" i="6"/>
  <c r="U102" i="6"/>
  <c r="U134" i="6"/>
  <c r="U111" i="6"/>
  <c r="U115" i="6"/>
  <c r="U139" i="6"/>
  <c r="U149" i="6"/>
  <c r="U148" i="6"/>
  <c r="U129" i="6"/>
  <c r="U119" i="6"/>
  <c r="U60" i="6"/>
  <c r="U88" i="6"/>
  <c r="U110" i="6"/>
  <c r="U56" i="6"/>
  <c r="W1" i="9" l="1"/>
  <c r="V151" i="6"/>
  <c r="V153" i="6"/>
  <c r="V157" i="6"/>
  <c r="V156" i="6"/>
  <c r="V154" i="6"/>
  <c r="V160" i="6"/>
  <c r="V155" i="6"/>
  <c r="V162" i="6"/>
  <c r="V166" i="6"/>
  <c r="V167" i="6"/>
  <c r="V169" i="6"/>
  <c r="V173" i="6"/>
  <c r="V177" i="6"/>
  <c r="V158" i="6"/>
  <c r="V163" i="6"/>
  <c r="V170" i="6"/>
  <c r="V171" i="6"/>
  <c r="V176" i="6"/>
  <c r="V183" i="6"/>
  <c r="V187" i="6"/>
  <c r="V191" i="6"/>
  <c r="V195" i="6"/>
  <c r="V199" i="6"/>
  <c r="V203" i="6"/>
  <c r="V152" i="6"/>
  <c r="V159" i="6"/>
  <c r="V165" i="6"/>
  <c r="V172" i="6"/>
  <c r="V184" i="6"/>
  <c r="V185" i="6"/>
  <c r="V190" i="6"/>
  <c r="V164" i="6"/>
  <c r="V174" i="6"/>
  <c r="V175" i="6"/>
  <c r="V194" i="6"/>
  <c r="V204" i="6"/>
  <c r="V207" i="6"/>
  <c r="V211" i="6"/>
  <c r="V215" i="6"/>
  <c r="V219" i="6"/>
  <c r="V223" i="6"/>
  <c r="V227" i="6"/>
  <c r="V231" i="6"/>
  <c r="V161" i="6"/>
  <c r="V178" i="6"/>
  <c r="V180" i="6"/>
  <c r="V189" i="6"/>
  <c r="V200" i="6"/>
  <c r="V201" i="6"/>
  <c r="V193" i="6"/>
  <c r="V196" i="6"/>
  <c r="V197" i="6"/>
  <c r="V202" i="6"/>
  <c r="V205" i="6"/>
  <c r="V210" i="6"/>
  <c r="V220" i="6"/>
  <c r="V221" i="6"/>
  <c r="V226" i="6"/>
  <c r="V232" i="6"/>
  <c r="V236" i="6"/>
  <c r="V240" i="6"/>
  <c r="V244" i="6"/>
  <c r="V248" i="6"/>
  <c r="V252" i="6"/>
  <c r="V179" i="6"/>
  <c r="V206" i="6"/>
  <c r="V216" i="6"/>
  <c r="V217" i="6"/>
  <c r="V222" i="6"/>
  <c r="V235" i="6"/>
  <c r="V239" i="6"/>
  <c r="V182" i="6"/>
  <c r="V188" i="6"/>
  <c r="V224" i="6"/>
  <c r="V233" i="6"/>
  <c r="V238" i="6"/>
  <c r="V243" i="6"/>
  <c r="V253" i="6"/>
  <c r="V256" i="6"/>
  <c r="V260" i="6"/>
  <c r="V264" i="6"/>
  <c r="V268" i="6"/>
  <c r="V272" i="6"/>
  <c r="V276" i="6"/>
  <c r="V280" i="6"/>
  <c r="V168" i="6"/>
  <c r="V218" i="6"/>
  <c r="V234" i="6"/>
  <c r="V245" i="6"/>
  <c r="V246" i="6"/>
  <c r="V251" i="6"/>
  <c r="V254" i="6"/>
  <c r="V258" i="6"/>
  <c r="V198" i="6"/>
  <c r="V214" i="6"/>
  <c r="V225" i="6"/>
  <c r="V228" i="6"/>
  <c r="V229" i="6"/>
  <c r="V249" i="6"/>
  <c r="V250" i="6"/>
  <c r="V255" i="6"/>
  <c r="V259" i="6"/>
  <c r="V263" i="6"/>
  <c r="V267" i="6"/>
  <c r="V271" i="6"/>
  <c r="V275" i="6"/>
  <c r="V279" i="6"/>
  <c r="V186" i="6"/>
  <c r="V192" i="6"/>
  <c r="V208" i="6"/>
  <c r="V237" i="6"/>
  <c r="V262" i="6"/>
  <c r="V209" i="6"/>
  <c r="V212" i="6"/>
  <c r="V247" i="6"/>
  <c r="V265" i="6"/>
  <c r="V270" i="6"/>
  <c r="V273" i="6"/>
  <c r="V278" i="6"/>
  <c r="V269" i="6"/>
  <c r="V274" i="6"/>
  <c r="V277" i="6"/>
  <c r="V181" i="6"/>
  <c r="V230" i="6"/>
  <c r="V241" i="6"/>
  <c r="V261" i="6"/>
  <c r="V213" i="6"/>
  <c r="V242" i="6"/>
  <c r="V257" i="6"/>
  <c r="V266" i="6"/>
  <c r="V2" i="6"/>
  <c r="V10" i="6"/>
  <c r="V17" i="6"/>
  <c r="V25" i="6"/>
  <c r="V14" i="6"/>
  <c r="V27" i="6"/>
  <c r="V30" i="6"/>
  <c r="V40" i="6"/>
  <c r="V48" i="6"/>
  <c r="V56" i="6"/>
  <c r="V20" i="6"/>
  <c r="V37" i="6"/>
  <c r="V28" i="6"/>
  <c r="V58" i="6"/>
  <c r="V66" i="6"/>
  <c r="V74" i="6"/>
  <c r="V82" i="6"/>
  <c r="V84" i="6"/>
  <c r="V92" i="6"/>
  <c r="V9" i="6"/>
  <c r="V65" i="6"/>
  <c r="V73" i="6"/>
  <c r="V83" i="6"/>
  <c r="V91" i="6"/>
  <c r="V99" i="6"/>
  <c r="V107" i="6"/>
  <c r="V110" i="6"/>
  <c r="V117" i="6"/>
  <c r="V125" i="6"/>
  <c r="V133" i="6"/>
  <c r="V108" i="6"/>
  <c r="V118" i="6"/>
  <c r="V126" i="6"/>
  <c r="V134" i="6"/>
  <c r="V142" i="6"/>
  <c r="V146" i="6"/>
  <c r="V135" i="6"/>
  <c r="V147" i="6"/>
  <c r="V120" i="6"/>
  <c r="V137" i="6"/>
  <c r="V148" i="6"/>
  <c r="V149" i="6"/>
  <c r="V4" i="6"/>
  <c r="V11" i="6"/>
  <c r="V19" i="6"/>
  <c r="V3" i="6"/>
  <c r="V18" i="6"/>
  <c r="V29" i="6"/>
  <c r="V34" i="6"/>
  <c r="V42" i="6"/>
  <c r="V50" i="6"/>
  <c r="V1" i="6"/>
  <c r="V24" i="6"/>
  <c r="V39" i="6"/>
  <c r="V43" i="6"/>
  <c r="V60" i="6"/>
  <c r="V68" i="6"/>
  <c r="V76" i="6"/>
  <c r="V45" i="6"/>
  <c r="V86" i="6"/>
  <c r="V94" i="6"/>
  <c r="V59" i="6"/>
  <c r="V67" i="6"/>
  <c r="V75" i="6"/>
  <c r="V85" i="6"/>
  <c r="V93" i="6"/>
  <c r="V101" i="6"/>
  <c r="V109" i="6"/>
  <c r="V111" i="6"/>
  <c r="V119" i="6"/>
  <c r="V127" i="6"/>
  <c r="V77" i="6"/>
  <c r="V112" i="6"/>
  <c r="V128" i="6"/>
  <c r="V136" i="6"/>
  <c r="V139" i="6"/>
  <c r="V8" i="6"/>
  <c r="V15" i="6"/>
  <c r="V23" i="6"/>
  <c r="V5" i="6"/>
  <c r="V26" i="6"/>
  <c r="V33" i="6"/>
  <c r="V38" i="6"/>
  <c r="V54" i="6"/>
  <c r="V16" i="6"/>
  <c r="V35" i="6"/>
  <c r="V49" i="6"/>
  <c r="V64" i="6"/>
  <c r="V80" i="6"/>
  <c r="V90" i="6"/>
  <c r="V98" i="6"/>
  <c r="V71" i="6"/>
  <c r="V89" i="6"/>
  <c r="V97" i="6"/>
  <c r="V106" i="6"/>
  <c r="V123" i="6"/>
  <c r="V104" i="6"/>
  <c r="V124" i="6"/>
  <c r="V140" i="6"/>
  <c r="V144" i="6"/>
  <c r="V145" i="6"/>
  <c r="V6" i="6"/>
  <c r="V13" i="6"/>
  <c r="V21" i="6"/>
  <c r="V7" i="6"/>
  <c r="V22" i="6"/>
  <c r="V31" i="6"/>
  <c r="V36" i="6"/>
  <c r="V44" i="6"/>
  <c r="V52" i="6"/>
  <c r="V12" i="6"/>
  <c r="V32" i="6"/>
  <c r="V41" i="6"/>
  <c r="V51" i="6"/>
  <c r="V62" i="6"/>
  <c r="V70" i="6"/>
  <c r="V78" i="6"/>
  <c r="V53" i="6"/>
  <c r="V88" i="6"/>
  <c r="V96" i="6"/>
  <c r="V61" i="6"/>
  <c r="V69" i="6"/>
  <c r="V81" i="6"/>
  <c r="V87" i="6"/>
  <c r="V95" i="6"/>
  <c r="V103" i="6"/>
  <c r="V102" i="6"/>
  <c r="V113" i="6"/>
  <c r="V121" i="6"/>
  <c r="V129" i="6"/>
  <c r="V100" i="6"/>
  <c r="V114" i="6"/>
  <c r="V122" i="6"/>
  <c r="V130" i="6"/>
  <c r="V138" i="6"/>
  <c r="V141" i="6"/>
  <c r="V150" i="6"/>
  <c r="V143" i="6"/>
  <c r="V46" i="6"/>
  <c r="V57" i="6"/>
  <c r="V72" i="6"/>
  <c r="V79" i="6"/>
  <c r="V63" i="6"/>
  <c r="V55" i="6"/>
  <c r="V105" i="6"/>
  <c r="V115" i="6"/>
  <c r="V131" i="6"/>
  <c r="V116" i="6"/>
  <c r="V132" i="6"/>
  <c r="V47" i="6"/>
  <c r="X1" i="9" l="1"/>
  <c r="W152" i="6"/>
  <c r="W151" i="6"/>
  <c r="W154" i="6"/>
  <c r="W153" i="6"/>
  <c r="W155" i="6"/>
  <c r="W157" i="6"/>
  <c r="W156" i="6"/>
  <c r="W159" i="6"/>
  <c r="W163" i="6"/>
  <c r="W167" i="6"/>
  <c r="W161" i="6"/>
  <c r="W166" i="6"/>
  <c r="W170" i="6"/>
  <c r="W174" i="6"/>
  <c r="W178" i="6"/>
  <c r="W169" i="6"/>
  <c r="W175" i="6"/>
  <c r="W180" i="6"/>
  <c r="W184" i="6"/>
  <c r="W188" i="6"/>
  <c r="W192" i="6"/>
  <c r="W196" i="6"/>
  <c r="W200" i="6"/>
  <c r="W204" i="6"/>
  <c r="W158" i="6"/>
  <c r="W168" i="6"/>
  <c r="W173" i="6"/>
  <c r="W183" i="6"/>
  <c r="W189" i="6"/>
  <c r="W160" i="6"/>
  <c r="W165" i="6"/>
  <c r="W172" i="6"/>
  <c r="W177" i="6"/>
  <c r="W162" i="6"/>
  <c r="W179" i="6"/>
  <c r="W181" i="6"/>
  <c r="W186" i="6"/>
  <c r="W191" i="6"/>
  <c r="W193" i="6"/>
  <c r="W198" i="6"/>
  <c r="W203" i="6"/>
  <c r="W208" i="6"/>
  <c r="W212" i="6"/>
  <c r="W216" i="6"/>
  <c r="W220" i="6"/>
  <c r="W224" i="6"/>
  <c r="W228" i="6"/>
  <c r="W176" i="6"/>
  <c r="W185" i="6"/>
  <c r="W190" i="6"/>
  <c r="W194" i="6"/>
  <c r="W199" i="6"/>
  <c r="W195" i="6"/>
  <c r="W209" i="6"/>
  <c r="W214" i="6"/>
  <c r="W219" i="6"/>
  <c r="W225" i="6"/>
  <c r="W230" i="6"/>
  <c r="W233" i="6"/>
  <c r="W237" i="6"/>
  <c r="W241" i="6"/>
  <c r="W245" i="6"/>
  <c r="W249" i="6"/>
  <c r="W253" i="6"/>
  <c r="W171" i="6"/>
  <c r="W197" i="6"/>
  <c r="W202" i="6"/>
  <c r="W205" i="6"/>
  <c r="W210" i="6"/>
  <c r="W215" i="6"/>
  <c r="W221" i="6"/>
  <c r="W226" i="6"/>
  <c r="W231" i="6"/>
  <c r="W232" i="6"/>
  <c r="W236" i="6"/>
  <c r="W201" i="6"/>
  <c r="W206" i="6"/>
  <c r="W213" i="6"/>
  <c r="W239" i="6"/>
  <c r="W242" i="6"/>
  <c r="W247" i="6"/>
  <c r="W252" i="6"/>
  <c r="W257" i="6"/>
  <c r="W261" i="6"/>
  <c r="W265" i="6"/>
  <c r="W269" i="6"/>
  <c r="W273" i="6"/>
  <c r="W277" i="6"/>
  <c r="W229" i="6"/>
  <c r="W235" i="6"/>
  <c r="W244" i="6"/>
  <c r="W250" i="6"/>
  <c r="W255" i="6"/>
  <c r="W259" i="6"/>
  <c r="W263" i="6"/>
  <c r="W164" i="6"/>
  <c r="W182" i="6"/>
  <c r="W207" i="6"/>
  <c r="W227" i="6"/>
  <c r="W238" i="6"/>
  <c r="W243" i="6"/>
  <c r="W248" i="6"/>
  <c r="W256" i="6"/>
  <c r="W260" i="6"/>
  <c r="W264" i="6"/>
  <c r="W268" i="6"/>
  <c r="W272" i="6"/>
  <c r="W276" i="6"/>
  <c r="W280" i="6"/>
  <c r="W217" i="6"/>
  <c r="W222" i="6"/>
  <c r="W187" i="6"/>
  <c r="W234" i="6"/>
  <c r="W240" i="6"/>
  <c r="W251" i="6"/>
  <c r="W262" i="6"/>
  <c r="W271" i="6"/>
  <c r="W279" i="6"/>
  <c r="W267" i="6"/>
  <c r="W223" i="6"/>
  <c r="W258" i="6"/>
  <c r="W218" i="6"/>
  <c r="W246" i="6"/>
  <c r="W270" i="6"/>
  <c r="W278" i="6"/>
  <c r="W211" i="6"/>
  <c r="W254" i="6"/>
  <c r="W275" i="6"/>
  <c r="W266" i="6"/>
  <c r="W274" i="6"/>
  <c r="W1" i="6"/>
  <c r="W9" i="6"/>
  <c r="W8" i="6"/>
  <c r="W15" i="6"/>
  <c r="W23" i="6"/>
  <c r="W31" i="6"/>
  <c r="W21" i="6"/>
  <c r="W36" i="6"/>
  <c r="W44" i="6"/>
  <c r="W52" i="6"/>
  <c r="W20" i="6"/>
  <c r="W47" i="6"/>
  <c r="W61" i="6"/>
  <c r="W69" i="6"/>
  <c r="W33" i="6"/>
  <c r="W43" i="6"/>
  <c r="W60" i="6"/>
  <c r="W68" i="6"/>
  <c r="W76" i="6"/>
  <c r="W77" i="6"/>
  <c r="W86" i="6"/>
  <c r="W94" i="6"/>
  <c r="W83" i="6"/>
  <c r="W99" i="6"/>
  <c r="W107" i="6"/>
  <c r="W115" i="6"/>
  <c r="W123" i="6"/>
  <c r="W131" i="6"/>
  <c r="W98" i="6"/>
  <c r="W109" i="6"/>
  <c r="W136" i="6"/>
  <c r="W105" i="6"/>
  <c r="W134" i="6"/>
  <c r="W142" i="6"/>
  <c r="W150" i="6"/>
  <c r="W108" i="6"/>
  <c r="W45" i="6"/>
  <c r="W147" i="6"/>
  <c r="W78" i="6"/>
  <c r="W82" i="6"/>
  <c r="W96" i="6"/>
  <c r="W91" i="6"/>
  <c r="W110" i="6"/>
  <c r="W117" i="6"/>
  <c r="W87" i="6"/>
  <c r="W104" i="6"/>
  <c r="W143" i="6"/>
  <c r="W116" i="6"/>
  <c r="W144" i="6"/>
  <c r="W135" i="6"/>
  <c r="W101" i="6"/>
  <c r="W149" i="6"/>
  <c r="W6" i="6"/>
  <c r="W22" i="6"/>
  <c r="W34" i="6"/>
  <c r="W16" i="6"/>
  <c r="W67" i="6"/>
  <c r="W35" i="6"/>
  <c r="W74" i="6"/>
  <c r="W41" i="6"/>
  <c r="W81" i="6"/>
  <c r="W113" i="6"/>
  <c r="W129" i="6"/>
  <c r="W128" i="6"/>
  <c r="W141" i="6"/>
  <c r="W130" i="6"/>
  <c r="W3" i="6"/>
  <c r="W2" i="6"/>
  <c r="W10" i="6"/>
  <c r="W18" i="6"/>
  <c r="W26" i="6"/>
  <c r="W28" i="6"/>
  <c r="W25" i="6"/>
  <c r="W38" i="6"/>
  <c r="W46" i="6"/>
  <c r="W54" i="6"/>
  <c r="W24" i="6"/>
  <c r="W55" i="6"/>
  <c r="W63" i="6"/>
  <c r="W71" i="6"/>
  <c r="W37" i="6"/>
  <c r="W51" i="6"/>
  <c r="W62" i="6"/>
  <c r="W70" i="6"/>
  <c r="W88" i="6"/>
  <c r="W102" i="6"/>
  <c r="W125" i="6"/>
  <c r="W112" i="6"/>
  <c r="W137" i="6"/>
  <c r="W114" i="6"/>
  <c r="W14" i="6"/>
  <c r="W17" i="6"/>
  <c r="W50" i="6"/>
  <c r="W39" i="6"/>
  <c r="W75" i="6"/>
  <c r="W66" i="6"/>
  <c r="W84" i="6"/>
  <c r="W97" i="6"/>
  <c r="W121" i="6"/>
  <c r="W126" i="6"/>
  <c r="W132" i="6"/>
  <c r="W100" i="6"/>
  <c r="W139" i="6"/>
  <c r="W5" i="6"/>
  <c r="W4" i="6"/>
  <c r="W11" i="6"/>
  <c r="W19" i="6"/>
  <c r="W27" i="6"/>
  <c r="W13" i="6"/>
  <c r="W30" i="6"/>
  <c r="W40" i="6"/>
  <c r="W48" i="6"/>
  <c r="W12" i="6"/>
  <c r="W32" i="6"/>
  <c r="W56" i="6"/>
  <c r="W65" i="6"/>
  <c r="W73" i="6"/>
  <c r="W49" i="6"/>
  <c r="W57" i="6"/>
  <c r="W64" i="6"/>
  <c r="W72" i="6"/>
  <c r="W80" i="6"/>
  <c r="W79" i="6"/>
  <c r="W90" i="6"/>
  <c r="W53" i="6"/>
  <c r="W89" i="6"/>
  <c r="W103" i="6"/>
  <c r="W111" i="6"/>
  <c r="W119" i="6"/>
  <c r="W127" i="6"/>
  <c r="W95" i="6"/>
  <c r="W118" i="6"/>
  <c r="W120" i="6"/>
  <c r="W145" i="6"/>
  <c r="W124" i="6"/>
  <c r="W138" i="6"/>
  <c r="W146" i="6"/>
  <c r="W140" i="6"/>
  <c r="W122" i="6"/>
  <c r="W133" i="6"/>
  <c r="W7" i="6"/>
  <c r="W29" i="6"/>
  <c r="W42" i="6"/>
  <c r="W59" i="6"/>
  <c r="W58" i="6"/>
  <c r="W92" i="6"/>
  <c r="W106" i="6"/>
  <c r="W85" i="6"/>
  <c r="W93" i="6"/>
  <c r="W148" i="6"/>
  <c r="Y1" i="9" l="1"/>
  <c r="X153" i="6"/>
  <c r="X152" i="6"/>
  <c r="X151" i="6"/>
  <c r="X155" i="6"/>
  <c r="X154" i="6"/>
  <c r="X158" i="6"/>
  <c r="X156" i="6"/>
  <c r="X157" i="6"/>
  <c r="X164" i="6"/>
  <c r="X159" i="6"/>
  <c r="X160" i="6"/>
  <c r="X165" i="6"/>
  <c r="X171" i="6"/>
  <c r="X175" i="6"/>
  <c r="X179" i="6"/>
  <c r="X168" i="6"/>
  <c r="X173" i="6"/>
  <c r="X174" i="6"/>
  <c r="X181" i="6"/>
  <c r="X185" i="6"/>
  <c r="X189" i="6"/>
  <c r="X193" i="6"/>
  <c r="X197" i="6"/>
  <c r="X201" i="6"/>
  <c r="X161" i="6"/>
  <c r="X162" i="6"/>
  <c r="X169" i="6"/>
  <c r="X178" i="6"/>
  <c r="X182" i="6"/>
  <c r="X187" i="6"/>
  <c r="X188" i="6"/>
  <c r="X166" i="6"/>
  <c r="X167" i="6"/>
  <c r="X172" i="6"/>
  <c r="X192" i="6"/>
  <c r="X202" i="6"/>
  <c r="X205" i="6"/>
  <c r="X209" i="6"/>
  <c r="X213" i="6"/>
  <c r="X217" i="6"/>
  <c r="X221" i="6"/>
  <c r="X225" i="6"/>
  <c r="X229" i="6"/>
  <c r="X186" i="6"/>
  <c r="X191" i="6"/>
  <c r="X198" i="6"/>
  <c r="X170" i="6"/>
  <c r="X176" i="6"/>
  <c r="X183" i="6"/>
  <c r="X184" i="6"/>
  <c r="X204" i="6"/>
  <c r="X207" i="6"/>
  <c r="X208" i="6"/>
  <c r="X218" i="6"/>
  <c r="X223" i="6"/>
  <c r="X224" i="6"/>
  <c r="X234" i="6"/>
  <c r="X238" i="6"/>
  <c r="X242" i="6"/>
  <c r="X246" i="6"/>
  <c r="X250" i="6"/>
  <c r="X163" i="6"/>
  <c r="X195" i="6"/>
  <c r="X196" i="6"/>
  <c r="X199" i="6"/>
  <c r="X203" i="6"/>
  <c r="X214" i="6"/>
  <c r="X219" i="6"/>
  <c r="X220" i="6"/>
  <c r="X230" i="6"/>
  <c r="X233" i="6"/>
  <c r="X237" i="6"/>
  <c r="X177" i="6"/>
  <c r="X190" i="6"/>
  <c r="X211" i="6"/>
  <c r="X212" i="6"/>
  <c r="X215" i="6"/>
  <c r="X226" i="6"/>
  <c r="X240" i="6"/>
  <c r="X241" i="6"/>
  <c r="X251" i="6"/>
  <c r="X254" i="6"/>
  <c r="X258" i="6"/>
  <c r="X262" i="6"/>
  <c r="X266" i="6"/>
  <c r="X270" i="6"/>
  <c r="X274" i="6"/>
  <c r="X278" i="6"/>
  <c r="X210" i="6"/>
  <c r="X227" i="6"/>
  <c r="X228" i="6"/>
  <c r="X231" i="6"/>
  <c r="X248" i="6"/>
  <c r="X249" i="6"/>
  <c r="X180" i="6"/>
  <c r="X200" i="6"/>
  <c r="X206" i="6"/>
  <c r="X216" i="6"/>
  <c r="X236" i="6"/>
  <c r="X239" i="6"/>
  <c r="X247" i="6"/>
  <c r="X252" i="6"/>
  <c r="X253" i="6"/>
  <c r="X257" i="6"/>
  <c r="X261" i="6"/>
  <c r="X265" i="6"/>
  <c r="X269" i="6"/>
  <c r="X273" i="6"/>
  <c r="X277" i="6"/>
  <c r="X194" i="6"/>
  <c r="X243" i="6"/>
  <c r="X256" i="6"/>
  <c r="X260" i="6"/>
  <c r="X259" i="6"/>
  <c r="X235" i="6"/>
  <c r="X264" i="6"/>
  <c r="X267" i="6"/>
  <c r="X280" i="6"/>
  <c r="X222" i="6"/>
  <c r="X263" i="6"/>
  <c r="X268" i="6"/>
  <c r="X271" i="6"/>
  <c r="X276" i="6"/>
  <c r="X279" i="6"/>
  <c r="X232" i="6"/>
  <c r="X245" i="6"/>
  <c r="X244" i="6"/>
  <c r="X255" i="6"/>
  <c r="X272" i="6"/>
  <c r="X275" i="6"/>
  <c r="X1" i="6"/>
  <c r="X9" i="6"/>
  <c r="X14" i="6"/>
  <c r="X22" i="6"/>
  <c r="X17" i="6"/>
  <c r="X30" i="6"/>
  <c r="X33" i="6"/>
  <c r="X41" i="6"/>
  <c r="X49" i="6"/>
  <c r="X57" i="6"/>
  <c r="X15" i="6"/>
  <c r="X36" i="6"/>
  <c r="X27" i="6"/>
  <c r="X59" i="6"/>
  <c r="X67" i="6"/>
  <c r="X75" i="6"/>
  <c r="X10" i="6"/>
  <c r="X83" i="6"/>
  <c r="X91" i="6"/>
  <c r="X58" i="6"/>
  <c r="X66" i="6"/>
  <c r="X74" i="6"/>
  <c r="X54" i="6"/>
  <c r="X90" i="6"/>
  <c r="X98" i="6"/>
  <c r="X106" i="6"/>
  <c r="X105" i="6"/>
  <c r="X116" i="6"/>
  <c r="X124" i="6"/>
  <c r="X132" i="6"/>
  <c r="X111" i="6"/>
  <c r="X119" i="6"/>
  <c r="X127" i="6"/>
  <c r="X135" i="6"/>
  <c r="X136" i="6"/>
  <c r="X147" i="6"/>
  <c r="X142" i="6"/>
  <c r="X150" i="6"/>
  <c r="X12" i="6"/>
  <c r="X13" i="6"/>
  <c r="X39" i="6"/>
  <c r="X55" i="6"/>
  <c r="X48" i="6"/>
  <c r="X73" i="6"/>
  <c r="X78" i="6"/>
  <c r="X97" i="6"/>
  <c r="X82" i="6"/>
  <c r="X96" i="6"/>
  <c r="X114" i="6"/>
  <c r="X107" i="6"/>
  <c r="X117" i="6"/>
  <c r="X141" i="6"/>
  <c r="X148" i="6"/>
  <c r="X3" i="6"/>
  <c r="X4" i="6"/>
  <c r="X16" i="6"/>
  <c r="X24" i="6"/>
  <c r="X21" i="6"/>
  <c r="X32" i="6"/>
  <c r="X35" i="6"/>
  <c r="X43" i="6"/>
  <c r="X51" i="6"/>
  <c r="X2" i="6"/>
  <c r="X19" i="6"/>
  <c r="X38" i="6"/>
  <c r="X42" i="6"/>
  <c r="X61" i="6"/>
  <c r="X69" i="6"/>
  <c r="X77" i="6"/>
  <c r="X44" i="6"/>
  <c r="X85" i="6"/>
  <c r="X93" i="6"/>
  <c r="X60" i="6"/>
  <c r="X68" i="6"/>
  <c r="X76" i="6"/>
  <c r="X84" i="6"/>
  <c r="X92" i="6"/>
  <c r="X100" i="6"/>
  <c r="X108" i="6"/>
  <c r="X109" i="6"/>
  <c r="X118" i="6"/>
  <c r="X126" i="6"/>
  <c r="X99" i="6"/>
  <c r="X113" i="6"/>
  <c r="X121" i="6"/>
  <c r="X129" i="6"/>
  <c r="X137" i="6"/>
  <c r="X140" i="6"/>
  <c r="X149" i="6"/>
  <c r="X144" i="6"/>
  <c r="X46" i="6"/>
  <c r="X20" i="6"/>
  <c r="X29" i="6"/>
  <c r="X11" i="6"/>
  <c r="X56" i="6"/>
  <c r="X81" i="6"/>
  <c r="X64" i="6"/>
  <c r="X88" i="6"/>
  <c r="X101" i="6"/>
  <c r="X130" i="6"/>
  <c r="X133" i="6"/>
  <c r="X138" i="6"/>
  <c r="X5" i="6"/>
  <c r="X8" i="6"/>
  <c r="X18" i="6"/>
  <c r="X26" i="6"/>
  <c r="X25" i="6"/>
  <c r="X6" i="6"/>
  <c r="X37" i="6"/>
  <c r="X45" i="6"/>
  <c r="X53" i="6"/>
  <c r="X31" i="6"/>
  <c r="X23" i="6"/>
  <c r="X40" i="6"/>
  <c r="X50" i="6"/>
  <c r="X63" i="6"/>
  <c r="X71" i="6"/>
  <c r="X79" i="6"/>
  <c r="X52" i="6"/>
  <c r="X87" i="6"/>
  <c r="X95" i="6"/>
  <c r="X62" i="6"/>
  <c r="X70" i="6"/>
  <c r="X80" i="6"/>
  <c r="X86" i="6"/>
  <c r="X94" i="6"/>
  <c r="X102" i="6"/>
  <c r="X110" i="6"/>
  <c r="X112" i="6"/>
  <c r="X120" i="6"/>
  <c r="X128" i="6"/>
  <c r="X103" i="6"/>
  <c r="X115" i="6"/>
  <c r="X123" i="6"/>
  <c r="X131" i="6"/>
  <c r="X139" i="6"/>
  <c r="X143" i="6"/>
  <c r="X134" i="6"/>
  <c r="X146" i="6"/>
  <c r="X7" i="6"/>
  <c r="X28" i="6"/>
  <c r="X47" i="6"/>
  <c r="X34" i="6"/>
  <c r="X65" i="6"/>
  <c r="X89" i="6"/>
  <c r="X72" i="6"/>
  <c r="X104" i="6"/>
  <c r="X122" i="6"/>
  <c r="X125" i="6"/>
  <c r="X145" i="6"/>
  <c r="Z1" i="9" l="1"/>
  <c r="Y153" i="6"/>
  <c r="Y152" i="6"/>
  <c r="Y156" i="6"/>
  <c r="Y154" i="6"/>
  <c r="Y155" i="6"/>
  <c r="Y157" i="6"/>
  <c r="Y158" i="6"/>
  <c r="Y159" i="6"/>
  <c r="Y151" i="6"/>
  <c r="Y161" i="6"/>
  <c r="Y165" i="6"/>
  <c r="Y168" i="6"/>
  <c r="Y172" i="6"/>
  <c r="Y176" i="6"/>
  <c r="Y160" i="6"/>
  <c r="Y162" i="6"/>
  <c r="Y164" i="6"/>
  <c r="Y177" i="6"/>
  <c r="Y178" i="6"/>
  <c r="Y179" i="6"/>
  <c r="Y182" i="6"/>
  <c r="Y186" i="6"/>
  <c r="Y190" i="6"/>
  <c r="Y194" i="6"/>
  <c r="Y198" i="6"/>
  <c r="Y202" i="6"/>
  <c r="Y163" i="6"/>
  <c r="Y170" i="6"/>
  <c r="Y174" i="6"/>
  <c r="Y191" i="6"/>
  <c r="Y169" i="6"/>
  <c r="Y173" i="6"/>
  <c r="Y183" i="6"/>
  <c r="Y187" i="6"/>
  <c r="Y195" i="6"/>
  <c r="Y196" i="6"/>
  <c r="Y197" i="6"/>
  <c r="Y206" i="6"/>
  <c r="Y210" i="6"/>
  <c r="Y214" i="6"/>
  <c r="Y218" i="6"/>
  <c r="Y222" i="6"/>
  <c r="Y226" i="6"/>
  <c r="Y230" i="6"/>
  <c r="Y166" i="6"/>
  <c r="Y167" i="6"/>
  <c r="Y175" i="6"/>
  <c r="Y181" i="6"/>
  <c r="Y192" i="6"/>
  <c r="Y193" i="6"/>
  <c r="Y180" i="6"/>
  <c r="Y189" i="6"/>
  <c r="Y201" i="6"/>
  <c r="Y211" i="6"/>
  <c r="Y212" i="6"/>
  <c r="Y213" i="6"/>
  <c r="Y227" i="6"/>
  <c r="Y228" i="6"/>
  <c r="Y229" i="6"/>
  <c r="Y235" i="6"/>
  <c r="Y239" i="6"/>
  <c r="Y243" i="6"/>
  <c r="Y247" i="6"/>
  <c r="Y251" i="6"/>
  <c r="Y184" i="6"/>
  <c r="Y204" i="6"/>
  <c r="Y207" i="6"/>
  <c r="Y208" i="6"/>
  <c r="Y209" i="6"/>
  <c r="Y223" i="6"/>
  <c r="Y224" i="6"/>
  <c r="Y225" i="6"/>
  <c r="Y234" i="6"/>
  <c r="Y238" i="6"/>
  <c r="Y203" i="6"/>
  <c r="Y232" i="6"/>
  <c r="Y244" i="6"/>
  <c r="Y245" i="6"/>
  <c r="Y246" i="6"/>
  <c r="Y255" i="6"/>
  <c r="Y259" i="6"/>
  <c r="Y263" i="6"/>
  <c r="Y267" i="6"/>
  <c r="Y271" i="6"/>
  <c r="Y275" i="6"/>
  <c r="Y279" i="6"/>
  <c r="Y199" i="6"/>
  <c r="Y257" i="6"/>
  <c r="Y261" i="6"/>
  <c r="Y185" i="6"/>
  <c r="Y188" i="6"/>
  <c r="Y215" i="6"/>
  <c r="Y219" i="6"/>
  <c r="Y221" i="6"/>
  <c r="Y233" i="6"/>
  <c r="Y240" i="6"/>
  <c r="Y241" i="6"/>
  <c r="Y242" i="6"/>
  <c r="Y254" i="6"/>
  <c r="Y258" i="6"/>
  <c r="Y262" i="6"/>
  <c r="Y266" i="6"/>
  <c r="Y270" i="6"/>
  <c r="Y274" i="6"/>
  <c r="Y278" i="6"/>
  <c r="Y171" i="6"/>
  <c r="Y200" i="6"/>
  <c r="Y216" i="6"/>
  <c r="Y236" i="6"/>
  <c r="Y252" i="6"/>
  <c r="Y253" i="6"/>
  <c r="Y260" i="6"/>
  <c r="Y264" i="6"/>
  <c r="Y272" i="6"/>
  <c r="Y280" i="6"/>
  <c r="Y268" i="6"/>
  <c r="Y217" i="6"/>
  <c r="Y220" i="6"/>
  <c r="Y231" i="6"/>
  <c r="Y269" i="6"/>
  <c r="Y205" i="6"/>
  <c r="Y237" i="6"/>
  <c r="Y248" i="6"/>
  <c r="Y249" i="6"/>
  <c r="Y250" i="6"/>
  <c r="Y265" i="6"/>
  <c r="Y273" i="6"/>
  <c r="Y276" i="6"/>
  <c r="Y256" i="6"/>
  <c r="Y277" i="6"/>
  <c r="Y2" i="6"/>
  <c r="Y10" i="6"/>
  <c r="Y7" i="6"/>
  <c r="Y20" i="6"/>
  <c r="Y21" i="6"/>
  <c r="Y32" i="6"/>
  <c r="Y35" i="6"/>
  <c r="Y43" i="6"/>
  <c r="Y51" i="6"/>
  <c r="Y22" i="6"/>
  <c r="Y46" i="6"/>
  <c r="Y62" i="6"/>
  <c r="Y70" i="6"/>
  <c r="Y11" i="6"/>
  <c r="Y55" i="6"/>
  <c r="Y56" i="6"/>
  <c r="Y65" i="6"/>
  <c r="Y73" i="6"/>
  <c r="Y81" i="6"/>
  <c r="Y44" i="6"/>
  <c r="Y87" i="6"/>
  <c r="Y95" i="6"/>
  <c r="Y82" i="6"/>
  <c r="Y100" i="6"/>
  <c r="Y101" i="6"/>
  <c r="Y114" i="6"/>
  <c r="Y122" i="6"/>
  <c r="Y130" i="6"/>
  <c r="Y102" i="6"/>
  <c r="Y119" i="6"/>
  <c r="Y139" i="6"/>
  <c r="Y86" i="6"/>
  <c r="Y125" i="6"/>
  <c r="Y145" i="6"/>
  <c r="Y150" i="6"/>
  <c r="Y131" i="6"/>
  <c r="Y103" i="6"/>
  <c r="Y146" i="6"/>
  <c r="Y26" i="6"/>
  <c r="Y36" i="6"/>
  <c r="Y67" i="6"/>
  <c r="Y15" i="6"/>
  <c r="Y89" i="6"/>
  <c r="Y84" i="6"/>
  <c r="Y104" i="6"/>
  <c r="Y116" i="6"/>
  <c r="Y124" i="6"/>
  <c r="Y106" i="6"/>
  <c r="Y113" i="6"/>
  <c r="Y99" i="6"/>
  <c r="Y136" i="6"/>
  <c r="Y147" i="6"/>
  <c r="Y137" i="6"/>
  <c r="Y148" i="6"/>
  <c r="Y5" i="6"/>
  <c r="Y30" i="6"/>
  <c r="Y49" i="6"/>
  <c r="Y60" i="6"/>
  <c r="Y76" i="6"/>
  <c r="Y63" i="6"/>
  <c r="Y34" i="6"/>
  <c r="Y98" i="6"/>
  <c r="Y120" i="6"/>
  <c r="Y138" i="6"/>
  <c r="Y123" i="6"/>
  <c r="Y4" i="6"/>
  <c r="Y1" i="6"/>
  <c r="Y9" i="6"/>
  <c r="Y24" i="6"/>
  <c r="Y25" i="6"/>
  <c r="Y27" i="6"/>
  <c r="Y37" i="6"/>
  <c r="Y45" i="6"/>
  <c r="Y53" i="6"/>
  <c r="Y54" i="6"/>
  <c r="Y64" i="6"/>
  <c r="Y72" i="6"/>
  <c r="Y19" i="6"/>
  <c r="Y59" i="6"/>
  <c r="Y75" i="6"/>
  <c r="Y78" i="6"/>
  <c r="Y97" i="6"/>
  <c r="Y105" i="6"/>
  <c r="Y132" i="6"/>
  <c r="Y127" i="6"/>
  <c r="Y94" i="6"/>
  <c r="Y134" i="6"/>
  <c r="Y16" i="6"/>
  <c r="Y33" i="6"/>
  <c r="Y18" i="6"/>
  <c r="Y68" i="6"/>
  <c r="Y50" i="6"/>
  <c r="Y79" i="6"/>
  <c r="Y93" i="6"/>
  <c r="Y90" i="6"/>
  <c r="Y128" i="6"/>
  <c r="Y111" i="6"/>
  <c r="Y117" i="6"/>
  <c r="Y143" i="6"/>
  <c r="Y52" i="6"/>
  <c r="Y144" i="6"/>
  <c r="Y6" i="6"/>
  <c r="Y3" i="6"/>
  <c r="Y12" i="6"/>
  <c r="Y13" i="6"/>
  <c r="Y28" i="6"/>
  <c r="Y29" i="6"/>
  <c r="Y39" i="6"/>
  <c r="Y47" i="6"/>
  <c r="Y14" i="6"/>
  <c r="Y31" i="6"/>
  <c r="Y58" i="6"/>
  <c r="Y66" i="6"/>
  <c r="Y74" i="6"/>
  <c r="Y38" i="6"/>
  <c r="Y42" i="6"/>
  <c r="Y61" i="6"/>
  <c r="Y69" i="6"/>
  <c r="Y77" i="6"/>
  <c r="Y23" i="6"/>
  <c r="Y83" i="6"/>
  <c r="Y91" i="6"/>
  <c r="Y57" i="6"/>
  <c r="Y92" i="6"/>
  <c r="Y108" i="6"/>
  <c r="Y109" i="6"/>
  <c r="Y118" i="6"/>
  <c r="Y126" i="6"/>
  <c r="Y88" i="6"/>
  <c r="Y110" i="6"/>
  <c r="Y133" i="6"/>
  <c r="Y121" i="6"/>
  <c r="Y107" i="6"/>
  <c r="Y140" i="6"/>
  <c r="Y149" i="6"/>
  <c r="Y115" i="6"/>
  <c r="Y141" i="6"/>
  <c r="Y142" i="6"/>
  <c r="Y8" i="6"/>
  <c r="Y17" i="6"/>
  <c r="Y41" i="6"/>
  <c r="Y40" i="6"/>
  <c r="Y48" i="6"/>
  <c r="Y71" i="6"/>
  <c r="Y85" i="6"/>
  <c r="Y80" i="6"/>
  <c r="Y112" i="6"/>
  <c r="Y96" i="6"/>
  <c r="Y135" i="6"/>
  <c r="Y129" i="6"/>
  <c r="AA1" i="9" l="1"/>
  <c r="Z151" i="6"/>
  <c r="Z157" i="6"/>
  <c r="Z153" i="6"/>
  <c r="Z156" i="6"/>
  <c r="Z152" i="6"/>
  <c r="Z160" i="6"/>
  <c r="Z154" i="6"/>
  <c r="Z155" i="6"/>
  <c r="Z162" i="6"/>
  <c r="Z166" i="6"/>
  <c r="Z163" i="6"/>
  <c r="Z164" i="6"/>
  <c r="Z169" i="6"/>
  <c r="Z173" i="6"/>
  <c r="Z177" i="6"/>
  <c r="Z159" i="6"/>
  <c r="Z161" i="6"/>
  <c r="Z172" i="6"/>
  <c r="Z183" i="6"/>
  <c r="Z187" i="6"/>
  <c r="Z191" i="6"/>
  <c r="Z195" i="6"/>
  <c r="Z199" i="6"/>
  <c r="Z203" i="6"/>
  <c r="Z167" i="6"/>
  <c r="Z171" i="6"/>
  <c r="Z175" i="6"/>
  <c r="Z176" i="6"/>
  <c r="Z180" i="6"/>
  <c r="Z181" i="6"/>
  <c r="Z186" i="6"/>
  <c r="Z158" i="6"/>
  <c r="Z168" i="6"/>
  <c r="Z170" i="6"/>
  <c r="Z174" i="6"/>
  <c r="Z182" i="6"/>
  <c r="Z184" i="6"/>
  <c r="Z188" i="6"/>
  <c r="Z200" i="6"/>
  <c r="Z201" i="6"/>
  <c r="Z207" i="6"/>
  <c r="Z211" i="6"/>
  <c r="Z215" i="6"/>
  <c r="Z219" i="6"/>
  <c r="Z223" i="6"/>
  <c r="Z227" i="6"/>
  <c r="Z231" i="6"/>
  <c r="Z165" i="6"/>
  <c r="Z179" i="6"/>
  <c r="Z196" i="6"/>
  <c r="Z197" i="6"/>
  <c r="Z178" i="6"/>
  <c r="Z192" i="6"/>
  <c r="Z194" i="6"/>
  <c r="Z206" i="6"/>
  <c r="Z216" i="6"/>
  <c r="Z217" i="6"/>
  <c r="Z222" i="6"/>
  <c r="Z232" i="6"/>
  <c r="Z236" i="6"/>
  <c r="Z240" i="6"/>
  <c r="Z244" i="6"/>
  <c r="Z248" i="6"/>
  <c r="Z252" i="6"/>
  <c r="Z189" i="6"/>
  <c r="Z193" i="6"/>
  <c r="Z212" i="6"/>
  <c r="Z213" i="6"/>
  <c r="Z218" i="6"/>
  <c r="Z228" i="6"/>
  <c r="Z229" i="6"/>
  <c r="Z235" i="6"/>
  <c r="Z239" i="6"/>
  <c r="Z205" i="6"/>
  <c r="Z209" i="6"/>
  <c r="Z220" i="6"/>
  <c r="Z230" i="6"/>
  <c r="Z234" i="6"/>
  <c r="Z237" i="6"/>
  <c r="Z249" i="6"/>
  <c r="Z250" i="6"/>
  <c r="Z256" i="6"/>
  <c r="Z260" i="6"/>
  <c r="Z264" i="6"/>
  <c r="Z268" i="6"/>
  <c r="Z272" i="6"/>
  <c r="Z276" i="6"/>
  <c r="Z280" i="6"/>
  <c r="Z198" i="6"/>
  <c r="Z225" i="6"/>
  <c r="Z238" i="6"/>
  <c r="Z241" i="6"/>
  <c r="Z242" i="6"/>
  <c r="Z247" i="6"/>
  <c r="Z262" i="6"/>
  <c r="Z190" i="6"/>
  <c r="Z204" i="6"/>
  <c r="Z224" i="6"/>
  <c r="Z226" i="6"/>
  <c r="Z245" i="6"/>
  <c r="Z246" i="6"/>
  <c r="Z251" i="6"/>
  <c r="Z255" i="6"/>
  <c r="Z259" i="6"/>
  <c r="Z263" i="6"/>
  <c r="Z267" i="6"/>
  <c r="Z271" i="6"/>
  <c r="Z275" i="6"/>
  <c r="Z279" i="6"/>
  <c r="Z185" i="6"/>
  <c r="Z214" i="6"/>
  <c r="Z221" i="6"/>
  <c r="Z233" i="6"/>
  <c r="Z254" i="6"/>
  <c r="Z258" i="6"/>
  <c r="Z210" i="6"/>
  <c r="Z253" i="6"/>
  <c r="Z261" i="6"/>
  <c r="Z266" i="6"/>
  <c r="Z269" i="6"/>
  <c r="Z274" i="6"/>
  <c r="Z277" i="6"/>
  <c r="Z265" i="6"/>
  <c r="Z202" i="6"/>
  <c r="Z243" i="6"/>
  <c r="Z208" i="6"/>
  <c r="Z270" i="6"/>
  <c r="Z273" i="6"/>
  <c r="Z278" i="6"/>
  <c r="Z257" i="6"/>
  <c r="Z2" i="6"/>
  <c r="Z1" i="6"/>
  <c r="Z13" i="6"/>
  <c r="Z21" i="6"/>
  <c r="Z10" i="6"/>
  <c r="Z33" i="6"/>
  <c r="Z24" i="6"/>
  <c r="Z40" i="6"/>
  <c r="Z48" i="6"/>
  <c r="Z56" i="6"/>
  <c r="Z35" i="6"/>
  <c r="Z14" i="6"/>
  <c r="Z57" i="6"/>
  <c r="Z62" i="6"/>
  <c r="Z70" i="6"/>
  <c r="Z78" i="6"/>
  <c r="Z26" i="6"/>
  <c r="Z51" i="6"/>
  <c r="Z90" i="6"/>
  <c r="Z98" i="6"/>
  <c r="Z61" i="6"/>
  <c r="Z69" i="6"/>
  <c r="Z79" i="6"/>
  <c r="Z89" i="6"/>
  <c r="Z97" i="6"/>
  <c r="Z105" i="6"/>
  <c r="Z113" i="6"/>
  <c r="Z121" i="6"/>
  <c r="Z129" i="6"/>
  <c r="Z104" i="6"/>
  <c r="Z114" i="6"/>
  <c r="Z122" i="6"/>
  <c r="Z130" i="6"/>
  <c r="Z138" i="6"/>
  <c r="Z146" i="6"/>
  <c r="Z141" i="6"/>
  <c r="Z139" i="6"/>
  <c r="Z147" i="6"/>
  <c r="Z11" i="6"/>
  <c r="Z31" i="6"/>
  <c r="Z46" i="6"/>
  <c r="Z41" i="6"/>
  <c r="Z55" i="6"/>
  <c r="Z59" i="6"/>
  <c r="Z87" i="6"/>
  <c r="Z111" i="6"/>
  <c r="Z119" i="6"/>
  <c r="Z112" i="6"/>
  <c r="Z128" i="6"/>
  <c r="Z144" i="6"/>
  <c r="Z145" i="6"/>
  <c r="Z4" i="6"/>
  <c r="Z5" i="6"/>
  <c r="Z15" i="6"/>
  <c r="Z23" i="6"/>
  <c r="Z27" i="6"/>
  <c r="Z12" i="6"/>
  <c r="Z34" i="6"/>
  <c r="Z42" i="6"/>
  <c r="Z50" i="6"/>
  <c r="Z3" i="6"/>
  <c r="Z37" i="6"/>
  <c r="Z22" i="6"/>
  <c r="Z47" i="6"/>
  <c r="Z64" i="6"/>
  <c r="Z72" i="6"/>
  <c r="Z80" i="6"/>
  <c r="Z32" i="6"/>
  <c r="Z84" i="6"/>
  <c r="Z92" i="6"/>
  <c r="Z43" i="6"/>
  <c r="Z63" i="6"/>
  <c r="Z71" i="6"/>
  <c r="Z83" i="6"/>
  <c r="Z91" i="6"/>
  <c r="Z99" i="6"/>
  <c r="Z107" i="6"/>
  <c r="Z115" i="6"/>
  <c r="Z123" i="6"/>
  <c r="Z131" i="6"/>
  <c r="Z108" i="6"/>
  <c r="Z116" i="6"/>
  <c r="Z124" i="6"/>
  <c r="Z132" i="6"/>
  <c r="Z140" i="6"/>
  <c r="Z148" i="6"/>
  <c r="Z102" i="6"/>
  <c r="Z106" i="6"/>
  <c r="Z149" i="6"/>
  <c r="Z8" i="6"/>
  <c r="Z7" i="6"/>
  <c r="Z38" i="6"/>
  <c r="Z30" i="6"/>
  <c r="Z60" i="6"/>
  <c r="Z68" i="6"/>
  <c r="Z76" i="6"/>
  <c r="Z88" i="6"/>
  <c r="Z96" i="6"/>
  <c r="Z75" i="6"/>
  <c r="Z103" i="6"/>
  <c r="Z100" i="6"/>
  <c r="Z136" i="6"/>
  <c r="Z135" i="6"/>
  <c r="Z6" i="6"/>
  <c r="Z9" i="6"/>
  <c r="Z17" i="6"/>
  <c r="Z25" i="6"/>
  <c r="Z29" i="6"/>
  <c r="Z16" i="6"/>
  <c r="Z36" i="6"/>
  <c r="Z44" i="6"/>
  <c r="Z52" i="6"/>
  <c r="Z28" i="6"/>
  <c r="Z39" i="6"/>
  <c r="Z45" i="6"/>
  <c r="Z58" i="6"/>
  <c r="Z66" i="6"/>
  <c r="Z74" i="6"/>
  <c r="Z82" i="6"/>
  <c r="Z49" i="6"/>
  <c r="Z86" i="6"/>
  <c r="Z94" i="6"/>
  <c r="Z77" i="6"/>
  <c r="Z65" i="6"/>
  <c r="Z73" i="6"/>
  <c r="Z85" i="6"/>
  <c r="Z93" i="6"/>
  <c r="Z101" i="6"/>
  <c r="Z109" i="6"/>
  <c r="Z117" i="6"/>
  <c r="Z125" i="6"/>
  <c r="Z133" i="6"/>
  <c r="Z81" i="6"/>
  <c r="Z118" i="6"/>
  <c r="Z126" i="6"/>
  <c r="Z134" i="6"/>
  <c r="Z142" i="6"/>
  <c r="Z150" i="6"/>
  <c r="Z110" i="6"/>
  <c r="Z143" i="6"/>
  <c r="Z19" i="6"/>
  <c r="Z20" i="6"/>
  <c r="Z54" i="6"/>
  <c r="Z53" i="6"/>
  <c r="Z18" i="6"/>
  <c r="Z67" i="6"/>
  <c r="Z95" i="6"/>
  <c r="Z127" i="6"/>
  <c r="Z120" i="6"/>
  <c r="Z137" i="6"/>
  <c r="AB1" i="9" l="1"/>
  <c r="AA152" i="6"/>
  <c r="AA151" i="6"/>
  <c r="AA154" i="6"/>
  <c r="AA157" i="6"/>
  <c r="AA153" i="6"/>
  <c r="AA158" i="6"/>
  <c r="AA160" i="6"/>
  <c r="AA163" i="6"/>
  <c r="AA167" i="6"/>
  <c r="AA162" i="6"/>
  <c r="AA170" i="6"/>
  <c r="AA174" i="6"/>
  <c r="AA178" i="6"/>
  <c r="AA156" i="6"/>
  <c r="AA165" i="6"/>
  <c r="AA166" i="6"/>
  <c r="AA171" i="6"/>
  <c r="AA176" i="6"/>
  <c r="AA180" i="6"/>
  <c r="AA184" i="6"/>
  <c r="AA188" i="6"/>
  <c r="AA192" i="6"/>
  <c r="AA196" i="6"/>
  <c r="AA200" i="6"/>
  <c r="AA204" i="6"/>
  <c r="AA179" i="6"/>
  <c r="AA185" i="6"/>
  <c r="AA190" i="6"/>
  <c r="AA159" i="6"/>
  <c r="AA161" i="6"/>
  <c r="AA175" i="6"/>
  <c r="AA177" i="6"/>
  <c r="AA189" i="6"/>
  <c r="AA194" i="6"/>
  <c r="AA199" i="6"/>
  <c r="AA208" i="6"/>
  <c r="AA212" i="6"/>
  <c r="AA216" i="6"/>
  <c r="AA220" i="6"/>
  <c r="AA224" i="6"/>
  <c r="AA228" i="6"/>
  <c r="AA172" i="6"/>
  <c r="AA173" i="6"/>
  <c r="AA182" i="6"/>
  <c r="AA183" i="6"/>
  <c r="AA187" i="6"/>
  <c r="AA195" i="6"/>
  <c r="AA201" i="6"/>
  <c r="AA169" i="6"/>
  <c r="AA181" i="6"/>
  <c r="AA198" i="6"/>
  <c r="AA205" i="6"/>
  <c r="AA210" i="6"/>
  <c r="AA215" i="6"/>
  <c r="AA221" i="6"/>
  <c r="AA226" i="6"/>
  <c r="AA231" i="6"/>
  <c r="AA233" i="6"/>
  <c r="AA237" i="6"/>
  <c r="AA241" i="6"/>
  <c r="AA245" i="6"/>
  <c r="AA249" i="6"/>
  <c r="AA253" i="6"/>
  <c r="AA206" i="6"/>
  <c r="AA211" i="6"/>
  <c r="AA217" i="6"/>
  <c r="AA222" i="6"/>
  <c r="AA227" i="6"/>
  <c r="AA232" i="6"/>
  <c r="AA236" i="6"/>
  <c r="AA202" i="6"/>
  <c r="AA218" i="6"/>
  <c r="AA223" i="6"/>
  <c r="AA235" i="6"/>
  <c r="AA243" i="6"/>
  <c r="AA248" i="6"/>
  <c r="AA257" i="6"/>
  <c r="AA261" i="6"/>
  <c r="AA265" i="6"/>
  <c r="AA269" i="6"/>
  <c r="AA273" i="6"/>
  <c r="AA277" i="6"/>
  <c r="AA164" i="6"/>
  <c r="AA193" i="6"/>
  <c r="AA239" i="6"/>
  <c r="AA155" i="6"/>
  <c r="AA203" i="6"/>
  <c r="AA209" i="6"/>
  <c r="AA213" i="6"/>
  <c r="AA230" i="6"/>
  <c r="AA234" i="6"/>
  <c r="AA244" i="6"/>
  <c r="AA250" i="6"/>
  <c r="AA256" i="6"/>
  <c r="AA260" i="6"/>
  <c r="AA264" i="6"/>
  <c r="AA268" i="6"/>
  <c r="AA272" i="6"/>
  <c r="AA276" i="6"/>
  <c r="AA280" i="6"/>
  <c r="AA191" i="6"/>
  <c r="AA197" i="6"/>
  <c r="AA207" i="6"/>
  <c r="AA219" i="6"/>
  <c r="AA240" i="6"/>
  <c r="AA246" i="6"/>
  <c r="AA251" i="6"/>
  <c r="AA255" i="6"/>
  <c r="AA259" i="6"/>
  <c r="AA263" i="6"/>
  <c r="AA252" i="6"/>
  <c r="AA258" i="6"/>
  <c r="AA267" i="6"/>
  <c r="AA275" i="6"/>
  <c r="AA271" i="6"/>
  <c r="AA225" i="6"/>
  <c r="AA229" i="6"/>
  <c r="AA238" i="6"/>
  <c r="AA247" i="6"/>
  <c r="AA262" i="6"/>
  <c r="AA266" i="6"/>
  <c r="AA274" i="6"/>
  <c r="AA168" i="6"/>
  <c r="AA186" i="6"/>
  <c r="AA214" i="6"/>
  <c r="AA279" i="6"/>
  <c r="AA242" i="6"/>
  <c r="AA254" i="6"/>
  <c r="AA270" i="6"/>
  <c r="AA278" i="6"/>
  <c r="AA1" i="6"/>
  <c r="AA9" i="6"/>
  <c r="AA8" i="6"/>
  <c r="AA15" i="6"/>
  <c r="AA23" i="6"/>
  <c r="AA31" i="6"/>
  <c r="AA38" i="6"/>
  <c r="AA46" i="6"/>
  <c r="AA54" i="6"/>
  <c r="AA25" i="6"/>
  <c r="AA20" i="6"/>
  <c r="AA51" i="6"/>
  <c r="AA65" i="6"/>
  <c r="AA73" i="6"/>
  <c r="AA53" i="6"/>
  <c r="AA37" i="6"/>
  <c r="AA62" i="6"/>
  <c r="AA70" i="6"/>
  <c r="AA78" i="6"/>
  <c r="AA35" i="6"/>
  <c r="AA90" i="6"/>
  <c r="AA49" i="6"/>
  <c r="AA93" i="6"/>
  <c r="AA106" i="6"/>
  <c r="AA91" i="6"/>
  <c r="AA115" i="6"/>
  <c r="AA123" i="6"/>
  <c r="AA131" i="6"/>
  <c r="AA100" i="6"/>
  <c r="AA108" i="6"/>
  <c r="AA128" i="6"/>
  <c r="AA141" i="6"/>
  <c r="AA149" i="6"/>
  <c r="AA144" i="6"/>
  <c r="AA130" i="6"/>
  <c r="AA124" i="6"/>
  <c r="AA139" i="6"/>
  <c r="AA143" i="6"/>
  <c r="AA2" i="6"/>
  <c r="AA10" i="6"/>
  <c r="AA26" i="6"/>
  <c r="AA32" i="6"/>
  <c r="AA48" i="6"/>
  <c r="AA28" i="6"/>
  <c r="AA30" i="6"/>
  <c r="AA67" i="6"/>
  <c r="AA75" i="6"/>
  <c r="AA47" i="6"/>
  <c r="AA72" i="6"/>
  <c r="AA84" i="6"/>
  <c r="AA92" i="6"/>
  <c r="AA99" i="6"/>
  <c r="AA98" i="6"/>
  <c r="AA125" i="6"/>
  <c r="AA82" i="6"/>
  <c r="AA109" i="6"/>
  <c r="AA134" i="6"/>
  <c r="AA118" i="6"/>
  <c r="AA145" i="6"/>
  <c r="AA140" i="6"/>
  <c r="AA147" i="6"/>
  <c r="AA6" i="6"/>
  <c r="AA22" i="6"/>
  <c r="AA36" i="6"/>
  <c r="AA52" i="6"/>
  <c r="AA21" i="6"/>
  <c r="AA43" i="6"/>
  <c r="AA71" i="6"/>
  <c r="AA24" i="6"/>
  <c r="AA68" i="6"/>
  <c r="AA81" i="6"/>
  <c r="AA96" i="6"/>
  <c r="AA103" i="6"/>
  <c r="AA83" i="6"/>
  <c r="AA121" i="6"/>
  <c r="AA105" i="6"/>
  <c r="AA138" i="6"/>
  <c r="AA133" i="6"/>
  <c r="AA116" i="6"/>
  <c r="AA95" i="6"/>
  <c r="AA3" i="6"/>
  <c r="AA18" i="6"/>
  <c r="AA40" i="6"/>
  <c r="AA13" i="6"/>
  <c r="AA59" i="6"/>
  <c r="AA57" i="6"/>
  <c r="AA64" i="6"/>
  <c r="AA80" i="6"/>
  <c r="AA77" i="6"/>
  <c r="AA107" i="6"/>
  <c r="AA117" i="6"/>
  <c r="AA101" i="6"/>
  <c r="AA142" i="6"/>
  <c r="AA146" i="6"/>
  <c r="AA132" i="6"/>
  <c r="AA129" i="6"/>
  <c r="AA5" i="6"/>
  <c r="AA4" i="6"/>
  <c r="AA11" i="6"/>
  <c r="AA19" i="6"/>
  <c r="AA27" i="6"/>
  <c r="AA34" i="6"/>
  <c r="AA42" i="6"/>
  <c r="AA50" i="6"/>
  <c r="AA17" i="6"/>
  <c r="AA33" i="6"/>
  <c r="AA41" i="6"/>
  <c r="AA61" i="6"/>
  <c r="AA69" i="6"/>
  <c r="AA39" i="6"/>
  <c r="AA16" i="6"/>
  <c r="AA58" i="6"/>
  <c r="AA66" i="6"/>
  <c r="AA74" i="6"/>
  <c r="AA56" i="6"/>
  <c r="AA86" i="6"/>
  <c r="AA94" i="6"/>
  <c r="AA79" i="6"/>
  <c r="AA102" i="6"/>
  <c r="AA110" i="6"/>
  <c r="AA111" i="6"/>
  <c r="AA119" i="6"/>
  <c r="AA127" i="6"/>
  <c r="AA89" i="6"/>
  <c r="AA104" i="6"/>
  <c r="AA112" i="6"/>
  <c r="AA137" i="6"/>
  <c r="AA114" i="6"/>
  <c r="AA126" i="6"/>
  <c r="AA148" i="6"/>
  <c r="AA87" i="6"/>
  <c r="AA135" i="6"/>
  <c r="AA55" i="6"/>
  <c r="AA7" i="6"/>
  <c r="AA14" i="6"/>
  <c r="AA29" i="6"/>
  <c r="AA44" i="6"/>
  <c r="AA12" i="6"/>
  <c r="AA63" i="6"/>
  <c r="AA45" i="6"/>
  <c r="AA60" i="6"/>
  <c r="AA76" i="6"/>
  <c r="AA88" i="6"/>
  <c r="AA85" i="6"/>
  <c r="AA113" i="6"/>
  <c r="AA97" i="6"/>
  <c r="AA120" i="6"/>
  <c r="AA122" i="6"/>
  <c r="AA150" i="6"/>
  <c r="AA136" i="6"/>
  <c r="AC1" i="9" l="1"/>
  <c r="AB153" i="6"/>
  <c r="AB152" i="6"/>
  <c r="AB151" i="6"/>
  <c r="AB155" i="6"/>
  <c r="AB158" i="6"/>
  <c r="AB154" i="6"/>
  <c r="AB159" i="6"/>
  <c r="AB164" i="6"/>
  <c r="AB156" i="6"/>
  <c r="AB161" i="6"/>
  <c r="AB166" i="6"/>
  <c r="AB167" i="6"/>
  <c r="AB171" i="6"/>
  <c r="AB175" i="6"/>
  <c r="AB179" i="6"/>
  <c r="AB169" i="6"/>
  <c r="AB170" i="6"/>
  <c r="AB181" i="6"/>
  <c r="AB185" i="6"/>
  <c r="AB189" i="6"/>
  <c r="AB193" i="6"/>
  <c r="AB197" i="6"/>
  <c r="AB201" i="6"/>
  <c r="AB172" i="6"/>
  <c r="AB177" i="6"/>
  <c r="AB183" i="6"/>
  <c r="AB184" i="6"/>
  <c r="AB157" i="6"/>
  <c r="AB162" i="6"/>
  <c r="AB163" i="6"/>
  <c r="AB176" i="6"/>
  <c r="AB168" i="6"/>
  <c r="AB180" i="6"/>
  <c r="AB190" i="6"/>
  <c r="AB198" i="6"/>
  <c r="AB203" i="6"/>
  <c r="AB204" i="6"/>
  <c r="AB205" i="6"/>
  <c r="AB209" i="6"/>
  <c r="AB213" i="6"/>
  <c r="AB217" i="6"/>
  <c r="AB221" i="6"/>
  <c r="AB225" i="6"/>
  <c r="AB229" i="6"/>
  <c r="AB174" i="6"/>
  <c r="AB188" i="6"/>
  <c r="AB194" i="6"/>
  <c r="AB199" i="6"/>
  <c r="AB200" i="6"/>
  <c r="AB182" i="6"/>
  <c r="AB186" i="6"/>
  <c r="AB191" i="6"/>
  <c r="AB202" i="6"/>
  <c r="AB214" i="6"/>
  <c r="AB219" i="6"/>
  <c r="AB220" i="6"/>
  <c r="AB230" i="6"/>
  <c r="AB234" i="6"/>
  <c r="AB238" i="6"/>
  <c r="AB242" i="6"/>
  <c r="AB246" i="6"/>
  <c r="AB250" i="6"/>
  <c r="AB178" i="6"/>
  <c r="AB192" i="6"/>
  <c r="AB210" i="6"/>
  <c r="AB215" i="6"/>
  <c r="AB216" i="6"/>
  <c r="AB226" i="6"/>
  <c r="AB231" i="6"/>
  <c r="AB233" i="6"/>
  <c r="AB237" i="6"/>
  <c r="AB187" i="6"/>
  <c r="AB208" i="6"/>
  <c r="AB222" i="6"/>
  <c r="AB247" i="6"/>
  <c r="AB252" i="6"/>
  <c r="AB253" i="6"/>
  <c r="AB254" i="6"/>
  <c r="AB258" i="6"/>
  <c r="AB262" i="6"/>
  <c r="AB266" i="6"/>
  <c r="AB270" i="6"/>
  <c r="AB274" i="6"/>
  <c r="AB278" i="6"/>
  <c r="AB195" i="6"/>
  <c r="AB211" i="6"/>
  <c r="AB212" i="6"/>
  <c r="AB218" i="6"/>
  <c r="AB223" i="6"/>
  <c r="AB232" i="6"/>
  <c r="AB235" i="6"/>
  <c r="AB243" i="6"/>
  <c r="AB248" i="6"/>
  <c r="AB249" i="6"/>
  <c r="AB257" i="6"/>
  <c r="AB261" i="6"/>
  <c r="AB265" i="6"/>
  <c r="AB269" i="6"/>
  <c r="AB273" i="6"/>
  <c r="AB277" i="6"/>
  <c r="AB173" i="6"/>
  <c r="AB196" i="6"/>
  <c r="AB206" i="6"/>
  <c r="AB224" i="6"/>
  <c r="AB244" i="6"/>
  <c r="AB245" i="6"/>
  <c r="AB256" i="6"/>
  <c r="AB260" i="6"/>
  <c r="AB241" i="6"/>
  <c r="AB255" i="6"/>
  <c r="AB228" i="6"/>
  <c r="AB207" i="6"/>
  <c r="AB227" i="6"/>
  <c r="AB236" i="6"/>
  <c r="AB268" i="6"/>
  <c r="AB276" i="6"/>
  <c r="AB239" i="6"/>
  <c r="AB240" i="6"/>
  <c r="AB251" i="6"/>
  <c r="AB259" i="6"/>
  <c r="AB264" i="6"/>
  <c r="AB267" i="6"/>
  <c r="AB272" i="6"/>
  <c r="AB275" i="6"/>
  <c r="AB280" i="6"/>
  <c r="AB165" i="6"/>
  <c r="AB263" i="6"/>
  <c r="AB160" i="6"/>
  <c r="AB271" i="6"/>
  <c r="AB279" i="6"/>
  <c r="AB1" i="6"/>
  <c r="AB9" i="6"/>
  <c r="AB16" i="6"/>
  <c r="AB24" i="6"/>
  <c r="AB2" i="6"/>
  <c r="AB11" i="6"/>
  <c r="AB35" i="6"/>
  <c r="AB43" i="6"/>
  <c r="AB51" i="6"/>
  <c r="AB6" i="6"/>
  <c r="AB36" i="6"/>
  <c r="AB25" i="6"/>
  <c r="AB46" i="6"/>
  <c r="AB63" i="6"/>
  <c r="AB71" i="6"/>
  <c r="AB79" i="6"/>
  <c r="AB33" i="6"/>
  <c r="AB83" i="6"/>
  <c r="AB91" i="6"/>
  <c r="AB50" i="6"/>
  <c r="AB62" i="6"/>
  <c r="AB70" i="6"/>
  <c r="AB78" i="6"/>
  <c r="AB90" i="6"/>
  <c r="AB98" i="6"/>
  <c r="AB106" i="6"/>
  <c r="AB114" i="6"/>
  <c r="AB122" i="6"/>
  <c r="AB130" i="6"/>
  <c r="AB107" i="6"/>
  <c r="AB117" i="6"/>
  <c r="AB125" i="6"/>
  <c r="AB133" i="6"/>
  <c r="AB141" i="6"/>
  <c r="AB145" i="6"/>
  <c r="AB138" i="6"/>
  <c r="AB105" i="6"/>
  <c r="AB150" i="6"/>
  <c r="AB3" i="6"/>
  <c r="AB18" i="6"/>
  <c r="AB26" i="6"/>
  <c r="AB15" i="6"/>
  <c r="AB45" i="6"/>
  <c r="AB53" i="6"/>
  <c r="AB38" i="6"/>
  <c r="AB54" i="6"/>
  <c r="AB65" i="6"/>
  <c r="AB73" i="6"/>
  <c r="AB48" i="6"/>
  <c r="AB85" i="6"/>
  <c r="AB42" i="6"/>
  <c r="AB64" i="6"/>
  <c r="AB84" i="6"/>
  <c r="AB100" i="6"/>
  <c r="AB108" i="6"/>
  <c r="AB124" i="6"/>
  <c r="AB111" i="6"/>
  <c r="AB119" i="6"/>
  <c r="AB135" i="6"/>
  <c r="AB101" i="6"/>
  <c r="AB142" i="6"/>
  <c r="AB144" i="6"/>
  <c r="AB8" i="6"/>
  <c r="AB23" i="6"/>
  <c r="AB57" i="6"/>
  <c r="AB56" i="6"/>
  <c r="AB77" i="6"/>
  <c r="AB89" i="6"/>
  <c r="AB68" i="6"/>
  <c r="AB88" i="6"/>
  <c r="AB104" i="6"/>
  <c r="AB128" i="6"/>
  <c r="AB123" i="6"/>
  <c r="AB143" i="6"/>
  <c r="AB148" i="6"/>
  <c r="AB10" i="6"/>
  <c r="AB28" i="6"/>
  <c r="AB37" i="6"/>
  <c r="AB27" i="6"/>
  <c r="AB44" i="6"/>
  <c r="AB81" i="6"/>
  <c r="AB93" i="6"/>
  <c r="AB72" i="6"/>
  <c r="AB92" i="6"/>
  <c r="AB116" i="6"/>
  <c r="AB132" i="6"/>
  <c r="AB127" i="6"/>
  <c r="AB147" i="6"/>
  <c r="AB136" i="6"/>
  <c r="AB22" i="6"/>
  <c r="AB41" i="6"/>
  <c r="AB34" i="6"/>
  <c r="AB61" i="6"/>
  <c r="AB21" i="6"/>
  <c r="AB97" i="6"/>
  <c r="AB76" i="6"/>
  <c r="AB112" i="6"/>
  <c r="AB103" i="6"/>
  <c r="AB131" i="6"/>
  <c r="AB134" i="6"/>
  <c r="AB5" i="6"/>
  <c r="AB12" i="6"/>
  <c r="AB20" i="6"/>
  <c r="AB4" i="6"/>
  <c r="AB30" i="6"/>
  <c r="AB19" i="6"/>
  <c r="AB39" i="6"/>
  <c r="AB47" i="6"/>
  <c r="AB55" i="6"/>
  <c r="AB29" i="6"/>
  <c r="AB40" i="6"/>
  <c r="AB52" i="6"/>
  <c r="AB59" i="6"/>
  <c r="AB67" i="6"/>
  <c r="AB75" i="6"/>
  <c r="AB13" i="6"/>
  <c r="AB31" i="6"/>
  <c r="AB87" i="6"/>
  <c r="AB95" i="6"/>
  <c r="AB58" i="6"/>
  <c r="AB66" i="6"/>
  <c r="AB74" i="6"/>
  <c r="AB86" i="6"/>
  <c r="AB94" i="6"/>
  <c r="AB102" i="6"/>
  <c r="AB110" i="6"/>
  <c r="AB118" i="6"/>
  <c r="AB126" i="6"/>
  <c r="AB99" i="6"/>
  <c r="AB113" i="6"/>
  <c r="AB121" i="6"/>
  <c r="AB129" i="6"/>
  <c r="AB137" i="6"/>
  <c r="AB109" i="6"/>
  <c r="AB149" i="6"/>
  <c r="AB140" i="6"/>
  <c r="AB146" i="6"/>
  <c r="AB7" i="6"/>
  <c r="AB14" i="6"/>
  <c r="AB32" i="6"/>
  <c r="AB49" i="6"/>
  <c r="AB17" i="6"/>
  <c r="AB69" i="6"/>
  <c r="AB82" i="6"/>
  <c r="AB60" i="6"/>
  <c r="AB96" i="6"/>
  <c r="AB120" i="6"/>
  <c r="AB115" i="6"/>
  <c r="AB139" i="6"/>
  <c r="AB80" i="6"/>
  <c r="AD1" i="9" l="1"/>
  <c r="AC153" i="6"/>
  <c r="AC152" i="6"/>
  <c r="AC151" i="6"/>
  <c r="AC154" i="6"/>
  <c r="AC156" i="6"/>
  <c r="AC155" i="6"/>
  <c r="AC159" i="6"/>
  <c r="AC161" i="6"/>
  <c r="AC165" i="6"/>
  <c r="AC158" i="6"/>
  <c r="AC168" i="6"/>
  <c r="AC172" i="6"/>
  <c r="AC176" i="6"/>
  <c r="AC163" i="6"/>
  <c r="AC167" i="6"/>
  <c r="AC173" i="6"/>
  <c r="AC174" i="6"/>
  <c r="AC175" i="6"/>
  <c r="AC182" i="6"/>
  <c r="AC186" i="6"/>
  <c r="AC190" i="6"/>
  <c r="AC194" i="6"/>
  <c r="AC198" i="6"/>
  <c r="AC202" i="6"/>
  <c r="AC164" i="6"/>
  <c r="AC166" i="6"/>
  <c r="AC187" i="6"/>
  <c r="AC188" i="6"/>
  <c r="AC189" i="6"/>
  <c r="AC171" i="6"/>
  <c r="AC177" i="6"/>
  <c r="AC160" i="6"/>
  <c r="AC169" i="6"/>
  <c r="AC178" i="6"/>
  <c r="AC185" i="6"/>
  <c r="AC191" i="6"/>
  <c r="AC192" i="6"/>
  <c r="AC193" i="6"/>
  <c r="AC206" i="6"/>
  <c r="AC210" i="6"/>
  <c r="AC214" i="6"/>
  <c r="AC218" i="6"/>
  <c r="AC222" i="6"/>
  <c r="AC226" i="6"/>
  <c r="AC230" i="6"/>
  <c r="AC162" i="6"/>
  <c r="AC180" i="6"/>
  <c r="AC184" i="6"/>
  <c r="AC200" i="6"/>
  <c r="AC203" i="6"/>
  <c r="AC207" i="6"/>
  <c r="AC208" i="6"/>
  <c r="AC209" i="6"/>
  <c r="AC223" i="6"/>
  <c r="AC224" i="6"/>
  <c r="AC225" i="6"/>
  <c r="AC235" i="6"/>
  <c r="AC239" i="6"/>
  <c r="AC243" i="6"/>
  <c r="AC247" i="6"/>
  <c r="AC251" i="6"/>
  <c r="AC170" i="6"/>
  <c r="AC181" i="6"/>
  <c r="AC183" i="6"/>
  <c r="AC201" i="6"/>
  <c r="AC205" i="6"/>
  <c r="AC219" i="6"/>
  <c r="AC220" i="6"/>
  <c r="AC221" i="6"/>
  <c r="AC234" i="6"/>
  <c r="AC238" i="6"/>
  <c r="AC217" i="6"/>
  <c r="AC227" i="6"/>
  <c r="AC228" i="6"/>
  <c r="AC229" i="6"/>
  <c r="AC231" i="6"/>
  <c r="AC236" i="6"/>
  <c r="AC240" i="6"/>
  <c r="AC241" i="6"/>
  <c r="AC242" i="6"/>
  <c r="AC255" i="6"/>
  <c r="AC259" i="6"/>
  <c r="AC263" i="6"/>
  <c r="AC267" i="6"/>
  <c r="AC271" i="6"/>
  <c r="AC275" i="6"/>
  <c r="AC279" i="6"/>
  <c r="AC212" i="6"/>
  <c r="AC213" i="6"/>
  <c r="AC232" i="6"/>
  <c r="AC249" i="6"/>
  <c r="AC250" i="6"/>
  <c r="AC157" i="6"/>
  <c r="AC237" i="6"/>
  <c r="AC252" i="6"/>
  <c r="AC253" i="6"/>
  <c r="AC254" i="6"/>
  <c r="AC258" i="6"/>
  <c r="AC262" i="6"/>
  <c r="AC266" i="6"/>
  <c r="AC270" i="6"/>
  <c r="AC274" i="6"/>
  <c r="AC278" i="6"/>
  <c r="AC179" i="6"/>
  <c r="AC204" i="6"/>
  <c r="AC211" i="6"/>
  <c r="AC215" i="6"/>
  <c r="AC248" i="6"/>
  <c r="AC257" i="6"/>
  <c r="AC261" i="6"/>
  <c r="AC195" i="6"/>
  <c r="AC199" i="6"/>
  <c r="AC216" i="6"/>
  <c r="AC244" i="6"/>
  <c r="AC256" i="6"/>
  <c r="AC268" i="6"/>
  <c r="AC276" i="6"/>
  <c r="AC245" i="6"/>
  <c r="AC196" i="6"/>
  <c r="AC260" i="6"/>
  <c r="AC269" i="6"/>
  <c r="AC277" i="6"/>
  <c r="AC197" i="6"/>
  <c r="AC233" i="6"/>
  <c r="AC246" i="6"/>
  <c r="AC264" i="6"/>
  <c r="AC272" i="6"/>
  <c r="AC280" i="6"/>
  <c r="AC265" i="6"/>
  <c r="AC273" i="6"/>
  <c r="AC2" i="6"/>
  <c r="AC1" i="6"/>
  <c r="AC9" i="6"/>
  <c r="AC25" i="6"/>
  <c r="AC22" i="6"/>
  <c r="AC32" i="6"/>
  <c r="AC16" i="6"/>
  <c r="AC24" i="6"/>
  <c r="AC37" i="6"/>
  <c r="AC45" i="6"/>
  <c r="AC53" i="6"/>
  <c r="AC50" i="6"/>
  <c r="AC62" i="6"/>
  <c r="AC70" i="6"/>
  <c r="AC29" i="6"/>
  <c r="AC56" i="6"/>
  <c r="AC57" i="6"/>
  <c r="AC65" i="6"/>
  <c r="AC73" i="6"/>
  <c r="AC81" i="6"/>
  <c r="AC85" i="6"/>
  <c r="AC93" i="6"/>
  <c r="AC86" i="6"/>
  <c r="AC109" i="6"/>
  <c r="AC102" i="6"/>
  <c r="AC114" i="6"/>
  <c r="AC122" i="6"/>
  <c r="AC130" i="6"/>
  <c r="AC99" i="6"/>
  <c r="AC113" i="6"/>
  <c r="AC140" i="6"/>
  <c r="AC104" i="6"/>
  <c r="AC137" i="6"/>
  <c r="AC147" i="6"/>
  <c r="AC139" i="6"/>
  <c r="AC117" i="6"/>
  <c r="AC138" i="6"/>
  <c r="AC108" i="6"/>
  <c r="AC95" i="6"/>
  <c r="AC116" i="6"/>
  <c r="AC132" i="6"/>
  <c r="AC121" i="6"/>
  <c r="AC100" i="6"/>
  <c r="AC141" i="6"/>
  <c r="AC146" i="6"/>
  <c r="AC142" i="6"/>
  <c r="AC131" i="6"/>
  <c r="AC21" i="6"/>
  <c r="AC15" i="6"/>
  <c r="AC43" i="6"/>
  <c r="AC60" i="6"/>
  <c r="AC52" i="6"/>
  <c r="AC71" i="6"/>
  <c r="AC91" i="6"/>
  <c r="AC92" i="6"/>
  <c r="AC120" i="6"/>
  <c r="AC96" i="6"/>
  <c r="AC136" i="6"/>
  <c r="AC127" i="6"/>
  <c r="AC135" i="6"/>
  <c r="AC88" i="6"/>
  <c r="AC4" i="6"/>
  <c r="AC3" i="6"/>
  <c r="AC13" i="6"/>
  <c r="AC10" i="6"/>
  <c r="AC26" i="6"/>
  <c r="AC11" i="6"/>
  <c r="AC19" i="6"/>
  <c r="AC31" i="6"/>
  <c r="AC39" i="6"/>
  <c r="AC47" i="6"/>
  <c r="AC27" i="6"/>
  <c r="AC55" i="6"/>
  <c r="AC64" i="6"/>
  <c r="AC72" i="6"/>
  <c r="AC40" i="6"/>
  <c r="AC38" i="6"/>
  <c r="AC59" i="6"/>
  <c r="AC67" i="6"/>
  <c r="AC75" i="6"/>
  <c r="AC80" i="6"/>
  <c r="AC87" i="6"/>
  <c r="AC94" i="6"/>
  <c r="AC78" i="6"/>
  <c r="AC106" i="6"/>
  <c r="AC124" i="6"/>
  <c r="AC103" i="6"/>
  <c r="AC111" i="6"/>
  <c r="AC149" i="6"/>
  <c r="AC125" i="6"/>
  <c r="AC8" i="6"/>
  <c r="AC18" i="6"/>
  <c r="AC23" i="6"/>
  <c r="AC51" i="6"/>
  <c r="AC68" i="6"/>
  <c r="AC54" i="6"/>
  <c r="AC79" i="6"/>
  <c r="AC36" i="6"/>
  <c r="AC112" i="6"/>
  <c r="AC98" i="6"/>
  <c r="AC145" i="6"/>
  <c r="AC134" i="6"/>
  <c r="AC6" i="6"/>
  <c r="AC5" i="6"/>
  <c r="AC17" i="6"/>
  <c r="AC14" i="6"/>
  <c r="AC28" i="6"/>
  <c r="AC12" i="6"/>
  <c r="AC20" i="6"/>
  <c r="AC33" i="6"/>
  <c r="AC41" i="6"/>
  <c r="AC49" i="6"/>
  <c r="AC34" i="6"/>
  <c r="AC58" i="6"/>
  <c r="AC66" i="6"/>
  <c r="AC74" i="6"/>
  <c r="AC44" i="6"/>
  <c r="AC46" i="6"/>
  <c r="AC61" i="6"/>
  <c r="AC69" i="6"/>
  <c r="AC77" i="6"/>
  <c r="AC82" i="6"/>
  <c r="AC89" i="6"/>
  <c r="AC97" i="6"/>
  <c r="AC101" i="6"/>
  <c r="AC84" i="6"/>
  <c r="AC110" i="6"/>
  <c r="AC118" i="6"/>
  <c r="AC126" i="6"/>
  <c r="AC90" i="6"/>
  <c r="AC107" i="6"/>
  <c r="AC129" i="6"/>
  <c r="AC115" i="6"/>
  <c r="AC119" i="6"/>
  <c r="AC143" i="6"/>
  <c r="AC123" i="6"/>
  <c r="AC148" i="6"/>
  <c r="AC133" i="6"/>
  <c r="AC48" i="6"/>
  <c r="AC7" i="6"/>
  <c r="AC30" i="6"/>
  <c r="AC35" i="6"/>
  <c r="AC42" i="6"/>
  <c r="AC76" i="6"/>
  <c r="AC63" i="6"/>
  <c r="AC83" i="6"/>
  <c r="AC105" i="6"/>
  <c r="AC128" i="6"/>
  <c r="AC144" i="6"/>
  <c r="AC150" i="6"/>
  <c r="AE1" i="9" l="1"/>
  <c r="AD151" i="6"/>
  <c r="AD152" i="6"/>
  <c r="AD153" i="6"/>
  <c r="AD157" i="6"/>
  <c r="AD154" i="6"/>
  <c r="AD156" i="6"/>
  <c r="AD155" i="6"/>
  <c r="AD158" i="6"/>
  <c r="AD160" i="6"/>
  <c r="AD162" i="6"/>
  <c r="AD166" i="6"/>
  <c r="AD165" i="6"/>
  <c r="AD169" i="6"/>
  <c r="AD173" i="6"/>
  <c r="AD177" i="6"/>
  <c r="AD168" i="6"/>
  <c r="AD178" i="6"/>
  <c r="AD179" i="6"/>
  <c r="AD183" i="6"/>
  <c r="AD187" i="6"/>
  <c r="AD191" i="6"/>
  <c r="AD195" i="6"/>
  <c r="AD199" i="6"/>
  <c r="AD203" i="6"/>
  <c r="AD182" i="6"/>
  <c r="AD164" i="6"/>
  <c r="AD167" i="6"/>
  <c r="AD172" i="6"/>
  <c r="AD159" i="6"/>
  <c r="AD163" i="6"/>
  <c r="AD170" i="6"/>
  <c r="AD171" i="6"/>
  <c r="AD181" i="6"/>
  <c r="AD186" i="6"/>
  <c r="AD196" i="6"/>
  <c r="AD197" i="6"/>
  <c r="AD202" i="6"/>
  <c r="AD207" i="6"/>
  <c r="AD211" i="6"/>
  <c r="AD215" i="6"/>
  <c r="AD219" i="6"/>
  <c r="AD223" i="6"/>
  <c r="AD227" i="6"/>
  <c r="AD231" i="6"/>
  <c r="AD185" i="6"/>
  <c r="AD189" i="6"/>
  <c r="AD190" i="6"/>
  <c r="AD192" i="6"/>
  <c r="AD193" i="6"/>
  <c r="AD198" i="6"/>
  <c r="AD175" i="6"/>
  <c r="AD188" i="6"/>
  <c r="AD204" i="6"/>
  <c r="AD212" i="6"/>
  <c r="AD213" i="6"/>
  <c r="AD218" i="6"/>
  <c r="AD228" i="6"/>
  <c r="AD229" i="6"/>
  <c r="AD232" i="6"/>
  <c r="AD236" i="6"/>
  <c r="AD240" i="6"/>
  <c r="AD244" i="6"/>
  <c r="AD248" i="6"/>
  <c r="AD252" i="6"/>
  <c r="AD161" i="6"/>
  <c r="AD176" i="6"/>
  <c r="AD180" i="6"/>
  <c r="AD194" i="6"/>
  <c r="AD200" i="6"/>
  <c r="AD208" i="6"/>
  <c r="AD209" i="6"/>
  <c r="AD214" i="6"/>
  <c r="AD224" i="6"/>
  <c r="AD225" i="6"/>
  <c r="AD230" i="6"/>
  <c r="AD235" i="6"/>
  <c r="AD239" i="6"/>
  <c r="AD210" i="6"/>
  <c r="AD216" i="6"/>
  <c r="AD233" i="6"/>
  <c r="AD238" i="6"/>
  <c r="AD245" i="6"/>
  <c r="AD246" i="6"/>
  <c r="AD251" i="6"/>
  <c r="AD256" i="6"/>
  <c r="AD260" i="6"/>
  <c r="AD264" i="6"/>
  <c r="AD268" i="6"/>
  <c r="AD272" i="6"/>
  <c r="AD276" i="6"/>
  <c r="AD280" i="6"/>
  <c r="AD237" i="6"/>
  <c r="AD253" i="6"/>
  <c r="AD254" i="6"/>
  <c r="AD258" i="6"/>
  <c r="AD262" i="6"/>
  <c r="AD174" i="6"/>
  <c r="AD184" i="6"/>
  <c r="AD201" i="6"/>
  <c r="AD205" i="6"/>
  <c r="AD217" i="6"/>
  <c r="AD220" i="6"/>
  <c r="AD222" i="6"/>
  <c r="AD241" i="6"/>
  <c r="AD242" i="6"/>
  <c r="AD247" i="6"/>
  <c r="AD255" i="6"/>
  <c r="AD259" i="6"/>
  <c r="AD263" i="6"/>
  <c r="AD267" i="6"/>
  <c r="AD271" i="6"/>
  <c r="AD275" i="6"/>
  <c r="AD279" i="6"/>
  <c r="AD226" i="6"/>
  <c r="AD234" i="6"/>
  <c r="AD243" i="6"/>
  <c r="AD206" i="6"/>
  <c r="AD257" i="6"/>
  <c r="AD265" i="6"/>
  <c r="AD270" i="6"/>
  <c r="AD273" i="6"/>
  <c r="AD278" i="6"/>
  <c r="AD250" i="6"/>
  <c r="AD261" i="6"/>
  <c r="AD221" i="6"/>
  <c r="AD249" i="6"/>
  <c r="AD266" i="6"/>
  <c r="AD269" i="6"/>
  <c r="AD274" i="6"/>
  <c r="AD277" i="6"/>
  <c r="AD2" i="6"/>
  <c r="AD11" i="6"/>
  <c r="AD19" i="6"/>
  <c r="AD1" i="6"/>
  <c r="AD16" i="6"/>
  <c r="AD29" i="6"/>
  <c r="AD10" i="6"/>
  <c r="AD26" i="6"/>
  <c r="AD38" i="6"/>
  <c r="AD46" i="6"/>
  <c r="AD54" i="6"/>
  <c r="AD35" i="6"/>
  <c r="AD49" i="6"/>
  <c r="AD58" i="6"/>
  <c r="AD66" i="6"/>
  <c r="AD74" i="6"/>
  <c r="AD82" i="6"/>
  <c r="AD47" i="6"/>
  <c r="AD88" i="6"/>
  <c r="AD96" i="6"/>
  <c r="AD85" i="6"/>
  <c r="AD93" i="6"/>
  <c r="AD101" i="6"/>
  <c r="AD109" i="6"/>
  <c r="AD63" i="6"/>
  <c r="AD71" i="6"/>
  <c r="AD104" i="6"/>
  <c r="AD115" i="6"/>
  <c r="AD123" i="6"/>
  <c r="AD131" i="6"/>
  <c r="AD106" i="6"/>
  <c r="AD116" i="6"/>
  <c r="AD124" i="6"/>
  <c r="AD132" i="6"/>
  <c r="AD140" i="6"/>
  <c r="AD144" i="6"/>
  <c r="AD137" i="6"/>
  <c r="AD147" i="6"/>
  <c r="AD4" i="6"/>
  <c r="AD13" i="6"/>
  <c r="AD5" i="6"/>
  <c r="AD20" i="6"/>
  <c r="AD31" i="6"/>
  <c r="AD30" i="6"/>
  <c r="AD40" i="6"/>
  <c r="AD56" i="6"/>
  <c r="AD43" i="6"/>
  <c r="AD68" i="6"/>
  <c r="AD76" i="6"/>
  <c r="AD79" i="6"/>
  <c r="AD90" i="6"/>
  <c r="AD87" i="6"/>
  <c r="AD95" i="6"/>
  <c r="AD57" i="6"/>
  <c r="AD73" i="6"/>
  <c r="AD108" i="6"/>
  <c r="AD125" i="6"/>
  <c r="AD110" i="6"/>
  <c r="AD126" i="6"/>
  <c r="AD134" i="6"/>
  <c r="AD146" i="6"/>
  <c r="AD149" i="6"/>
  <c r="AD17" i="6"/>
  <c r="AD27" i="6"/>
  <c r="AD44" i="6"/>
  <c r="AD3" i="6"/>
  <c r="AD55" i="6"/>
  <c r="AD72" i="6"/>
  <c r="AD53" i="6"/>
  <c r="AD94" i="6"/>
  <c r="AD91" i="6"/>
  <c r="AD107" i="6"/>
  <c r="AD69" i="6"/>
  <c r="AD113" i="6"/>
  <c r="AD129" i="6"/>
  <c r="AD114" i="6"/>
  <c r="AD130" i="6"/>
  <c r="AD150" i="6"/>
  <c r="AD21" i="6"/>
  <c r="AD14" i="6"/>
  <c r="AD48" i="6"/>
  <c r="AD37" i="6"/>
  <c r="AD60" i="6"/>
  <c r="AD28" i="6"/>
  <c r="AD98" i="6"/>
  <c r="AD103" i="6"/>
  <c r="AD65" i="6"/>
  <c r="AD117" i="6"/>
  <c r="AD133" i="6"/>
  <c r="AD118" i="6"/>
  <c r="AD142" i="6"/>
  <c r="AD141" i="6"/>
  <c r="AD8" i="6"/>
  <c r="AD12" i="6"/>
  <c r="AD7" i="6"/>
  <c r="AD36" i="6"/>
  <c r="AD52" i="6"/>
  <c r="AD41" i="6"/>
  <c r="AD64" i="6"/>
  <c r="AD80" i="6"/>
  <c r="AD86" i="6"/>
  <c r="AD83" i="6"/>
  <c r="AD99" i="6"/>
  <c r="AD61" i="6"/>
  <c r="AD100" i="6"/>
  <c r="AD121" i="6"/>
  <c r="AD102" i="6"/>
  <c r="AD122" i="6"/>
  <c r="AD138" i="6"/>
  <c r="AD145" i="6"/>
  <c r="AD6" i="6"/>
  <c r="AD15" i="6"/>
  <c r="AD23" i="6"/>
  <c r="AD9" i="6"/>
  <c r="AD24" i="6"/>
  <c r="AD33" i="6"/>
  <c r="AD18" i="6"/>
  <c r="AD34" i="6"/>
  <c r="AD42" i="6"/>
  <c r="AD50" i="6"/>
  <c r="AD32" i="6"/>
  <c r="AD39" i="6"/>
  <c r="AD51" i="6"/>
  <c r="AD62" i="6"/>
  <c r="AD70" i="6"/>
  <c r="AD78" i="6"/>
  <c r="AD45" i="6"/>
  <c r="AD84" i="6"/>
  <c r="AD92" i="6"/>
  <c r="AD81" i="6"/>
  <c r="AD89" i="6"/>
  <c r="AD97" i="6"/>
  <c r="AD105" i="6"/>
  <c r="AD59" i="6"/>
  <c r="AD67" i="6"/>
  <c r="AD75" i="6"/>
  <c r="AD111" i="6"/>
  <c r="AD119" i="6"/>
  <c r="AD127" i="6"/>
  <c r="AD77" i="6"/>
  <c r="AD112" i="6"/>
  <c r="AD120" i="6"/>
  <c r="AD128" i="6"/>
  <c r="AD136" i="6"/>
  <c r="AD135" i="6"/>
  <c r="AD148" i="6"/>
  <c r="AD143" i="6"/>
  <c r="AD25" i="6"/>
  <c r="AD22" i="6"/>
  <c r="AD139" i="6"/>
  <c r="AF1" i="9" l="1"/>
  <c r="AE152" i="6"/>
  <c r="AE151" i="6"/>
  <c r="AE154" i="6"/>
  <c r="AE157" i="6"/>
  <c r="AE156" i="6"/>
  <c r="AE153" i="6"/>
  <c r="AE155" i="6"/>
  <c r="AE163" i="6"/>
  <c r="AE167" i="6"/>
  <c r="AE159" i="6"/>
  <c r="AE160" i="6"/>
  <c r="AE164" i="6"/>
  <c r="AE170" i="6"/>
  <c r="AE174" i="6"/>
  <c r="AE178" i="6"/>
  <c r="AE172" i="6"/>
  <c r="AE177" i="6"/>
  <c r="AE180" i="6"/>
  <c r="AE184" i="6"/>
  <c r="AE188" i="6"/>
  <c r="AE192" i="6"/>
  <c r="AE196" i="6"/>
  <c r="AE200" i="6"/>
  <c r="AE204" i="6"/>
  <c r="AE165" i="6"/>
  <c r="AE168" i="6"/>
  <c r="AE169" i="6"/>
  <c r="AE173" i="6"/>
  <c r="AE181" i="6"/>
  <c r="AE186" i="6"/>
  <c r="AE191" i="6"/>
  <c r="AE166" i="6"/>
  <c r="AE158" i="6"/>
  <c r="AE176" i="6"/>
  <c r="AE195" i="6"/>
  <c r="AE201" i="6"/>
  <c r="AE208" i="6"/>
  <c r="AE212" i="6"/>
  <c r="AE216" i="6"/>
  <c r="AE220" i="6"/>
  <c r="AE224" i="6"/>
  <c r="AE228" i="6"/>
  <c r="AE171" i="6"/>
  <c r="AE197" i="6"/>
  <c r="AE185" i="6"/>
  <c r="AE187" i="6"/>
  <c r="AE190" i="6"/>
  <c r="AE199" i="6"/>
  <c r="AE206" i="6"/>
  <c r="AE211" i="6"/>
  <c r="AE217" i="6"/>
  <c r="AE222" i="6"/>
  <c r="AE227" i="6"/>
  <c r="AE233" i="6"/>
  <c r="AE237" i="6"/>
  <c r="AE241" i="6"/>
  <c r="AE245" i="6"/>
  <c r="AE249" i="6"/>
  <c r="AE253" i="6"/>
  <c r="AE162" i="6"/>
  <c r="AE175" i="6"/>
  <c r="AE182" i="6"/>
  <c r="AE198" i="6"/>
  <c r="AE202" i="6"/>
  <c r="AE203" i="6"/>
  <c r="AE207" i="6"/>
  <c r="AE213" i="6"/>
  <c r="AE218" i="6"/>
  <c r="AE223" i="6"/>
  <c r="AE229" i="6"/>
  <c r="AE232" i="6"/>
  <c r="AE236" i="6"/>
  <c r="AE183" i="6"/>
  <c r="AE189" i="6"/>
  <c r="AE214" i="6"/>
  <c r="AE221" i="6"/>
  <c r="AE225" i="6"/>
  <c r="AE239" i="6"/>
  <c r="AE244" i="6"/>
  <c r="AE250" i="6"/>
  <c r="AE257" i="6"/>
  <c r="AE261" i="6"/>
  <c r="AE265" i="6"/>
  <c r="AE269" i="6"/>
  <c r="AE273" i="6"/>
  <c r="AE277" i="6"/>
  <c r="AE205" i="6"/>
  <c r="AE209" i="6"/>
  <c r="AE230" i="6"/>
  <c r="AE252" i="6"/>
  <c r="AE255" i="6"/>
  <c r="AE259" i="6"/>
  <c r="AE263" i="6"/>
  <c r="AE210" i="6"/>
  <c r="AE231" i="6"/>
  <c r="AE238" i="6"/>
  <c r="AE240" i="6"/>
  <c r="AE246" i="6"/>
  <c r="AE251" i="6"/>
  <c r="AE256" i="6"/>
  <c r="AE260" i="6"/>
  <c r="AE264" i="6"/>
  <c r="AE268" i="6"/>
  <c r="AE272" i="6"/>
  <c r="AE276" i="6"/>
  <c r="AE280" i="6"/>
  <c r="AE235" i="6"/>
  <c r="AE242" i="6"/>
  <c r="AE247" i="6"/>
  <c r="AE219" i="6"/>
  <c r="AE226" i="6"/>
  <c r="AE243" i="6"/>
  <c r="AE254" i="6"/>
  <c r="AE271" i="6"/>
  <c r="AE279" i="6"/>
  <c r="AE262" i="6"/>
  <c r="AE267" i="6"/>
  <c r="AE275" i="6"/>
  <c r="AE161" i="6"/>
  <c r="AE194" i="6"/>
  <c r="AE266" i="6"/>
  <c r="AE274" i="6"/>
  <c r="AE215" i="6"/>
  <c r="AE234" i="6"/>
  <c r="AE258" i="6"/>
  <c r="AE270" i="6"/>
  <c r="AE278" i="6"/>
  <c r="AE179" i="6"/>
  <c r="AE193" i="6"/>
  <c r="AE248" i="6"/>
  <c r="AE1" i="6"/>
  <c r="AE9" i="6"/>
  <c r="AE8" i="6"/>
  <c r="AE17" i="6"/>
  <c r="AE25" i="6"/>
  <c r="AE28" i="6"/>
  <c r="AE15" i="6"/>
  <c r="AE23" i="6"/>
  <c r="AE34" i="6"/>
  <c r="AE42" i="6"/>
  <c r="AE50" i="6"/>
  <c r="AE35" i="6"/>
  <c r="AE61" i="6"/>
  <c r="AE69" i="6"/>
  <c r="AE41" i="6"/>
  <c r="AE51" i="6"/>
  <c r="AE60" i="6"/>
  <c r="AE68" i="6"/>
  <c r="AE76" i="6"/>
  <c r="AE45" i="6"/>
  <c r="AE86" i="6"/>
  <c r="AE94" i="6"/>
  <c r="AE87" i="6"/>
  <c r="AE100" i="6"/>
  <c r="AE108" i="6"/>
  <c r="AE115" i="6"/>
  <c r="AE123" i="6"/>
  <c r="AE131" i="6"/>
  <c r="AE106" i="6"/>
  <c r="AE134" i="6"/>
  <c r="AE145" i="6"/>
  <c r="AE112" i="6"/>
  <c r="AE136" i="6"/>
  <c r="AE146" i="6"/>
  <c r="AE116" i="6"/>
  <c r="AE99" i="6"/>
  <c r="AE118" i="6"/>
  <c r="AE138" i="6"/>
  <c r="AE78" i="6"/>
  <c r="AE88" i="6"/>
  <c r="AE95" i="6"/>
  <c r="AE109" i="6"/>
  <c r="AE125" i="6"/>
  <c r="AE114" i="6"/>
  <c r="AE141" i="6"/>
  <c r="AE120" i="6"/>
  <c r="AE139" i="6"/>
  <c r="AE124" i="6"/>
  <c r="AE102" i="6"/>
  <c r="AE149" i="6"/>
  <c r="AE6" i="6"/>
  <c r="AE31" i="6"/>
  <c r="AE33" i="6"/>
  <c r="AE32" i="6"/>
  <c r="AE75" i="6"/>
  <c r="AE66" i="6"/>
  <c r="AE84" i="6"/>
  <c r="AE82" i="6"/>
  <c r="AE121" i="6"/>
  <c r="AE130" i="6"/>
  <c r="AE135" i="6"/>
  <c r="AE97" i="6"/>
  <c r="AE3" i="6"/>
  <c r="AE2" i="6"/>
  <c r="AE12" i="6"/>
  <c r="AE20" i="6"/>
  <c r="AE27" i="6"/>
  <c r="AE10" i="6"/>
  <c r="AE18" i="6"/>
  <c r="AE26" i="6"/>
  <c r="AE36" i="6"/>
  <c r="AE44" i="6"/>
  <c r="AE52" i="6"/>
  <c r="AE47" i="6"/>
  <c r="AE63" i="6"/>
  <c r="AE71" i="6"/>
  <c r="AE49" i="6"/>
  <c r="AE55" i="6"/>
  <c r="AE62" i="6"/>
  <c r="AE70" i="6"/>
  <c r="AE77" i="6"/>
  <c r="AE96" i="6"/>
  <c r="AE101" i="6"/>
  <c r="AE117" i="6"/>
  <c r="AE83" i="6"/>
  <c r="AE147" i="6"/>
  <c r="AE148" i="6"/>
  <c r="AE126" i="6"/>
  <c r="AE7" i="6"/>
  <c r="AE24" i="6"/>
  <c r="AE22" i="6"/>
  <c r="AE48" i="6"/>
  <c r="AE67" i="6"/>
  <c r="AE58" i="6"/>
  <c r="AE74" i="6"/>
  <c r="AE92" i="6"/>
  <c r="AE105" i="6"/>
  <c r="AE113" i="6"/>
  <c r="AE103" i="6"/>
  <c r="AE98" i="6"/>
  <c r="AE53" i="6"/>
  <c r="AE133" i="6"/>
  <c r="AE5" i="6"/>
  <c r="AE4" i="6"/>
  <c r="AE13" i="6"/>
  <c r="AE21" i="6"/>
  <c r="AE29" i="6"/>
  <c r="AE11" i="6"/>
  <c r="AE19" i="6"/>
  <c r="AE30" i="6"/>
  <c r="AE38" i="6"/>
  <c r="AE46" i="6"/>
  <c r="AE54" i="6"/>
  <c r="AE57" i="6"/>
  <c r="AE65" i="6"/>
  <c r="AE73" i="6"/>
  <c r="AE39" i="6"/>
  <c r="AE56" i="6"/>
  <c r="AE64" i="6"/>
  <c r="AE72" i="6"/>
  <c r="AE80" i="6"/>
  <c r="AE79" i="6"/>
  <c r="AE90" i="6"/>
  <c r="AE81" i="6"/>
  <c r="AE85" i="6"/>
  <c r="AE104" i="6"/>
  <c r="AE111" i="6"/>
  <c r="AE119" i="6"/>
  <c r="AE127" i="6"/>
  <c r="AE91" i="6"/>
  <c r="AE122" i="6"/>
  <c r="AE142" i="6"/>
  <c r="AE89" i="6"/>
  <c r="AE128" i="6"/>
  <c r="AE140" i="6"/>
  <c r="AE150" i="6"/>
  <c r="AE137" i="6"/>
  <c r="AE107" i="6"/>
  <c r="AE132" i="6"/>
  <c r="AE16" i="6"/>
  <c r="AE14" i="6"/>
  <c r="AE40" i="6"/>
  <c r="AE59" i="6"/>
  <c r="AE43" i="6"/>
  <c r="AE37" i="6"/>
  <c r="AE93" i="6"/>
  <c r="AE129" i="6"/>
  <c r="AE143" i="6"/>
  <c r="AE144" i="6"/>
  <c r="AE110" i="6"/>
  <c r="AG1" i="9" l="1"/>
  <c r="AF153" i="6"/>
  <c r="AF152" i="6"/>
  <c r="AF151" i="6"/>
  <c r="AF155" i="6"/>
  <c r="AF158" i="6"/>
  <c r="AF156" i="6"/>
  <c r="AF160" i="6"/>
  <c r="AF164" i="6"/>
  <c r="AF162" i="6"/>
  <c r="AF163" i="6"/>
  <c r="AF171" i="6"/>
  <c r="AF175" i="6"/>
  <c r="AF179" i="6"/>
  <c r="AF157" i="6"/>
  <c r="AF161" i="6"/>
  <c r="AF176" i="6"/>
  <c r="AF181" i="6"/>
  <c r="AF185" i="6"/>
  <c r="AF189" i="6"/>
  <c r="AF193" i="6"/>
  <c r="AF197" i="6"/>
  <c r="AF201" i="6"/>
  <c r="AF170" i="6"/>
  <c r="AF174" i="6"/>
  <c r="AF178" i="6"/>
  <c r="AF180" i="6"/>
  <c r="AF190" i="6"/>
  <c r="AF165" i="6"/>
  <c r="AF168" i="6"/>
  <c r="AF169" i="6"/>
  <c r="AF173" i="6"/>
  <c r="AF182" i="6"/>
  <c r="AF183" i="6"/>
  <c r="AF187" i="6"/>
  <c r="AF194" i="6"/>
  <c r="AF199" i="6"/>
  <c r="AF200" i="6"/>
  <c r="AF205" i="6"/>
  <c r="AF209" i="6"/>
  <c r="AF213" i="6"/>
  <c r="AF217" i="6"/>
  <c r="AF221" i="6"/>
  <c r="AF225" i="6"/>
  <c r="AF229" i="6"/>
  <c r="AF159" i="6"/>
  <c r="AF177" i="6"/>
  <c r="AF186" i="6"/>
  <c r="AF191" i="6"/>
  <c r="AF195" i="6"/>
  <c r="AF196" i="6"/>
  <c r="AF210" i="6"/>
  <c r="AF215" i="6"/>
  <c r="AF216" i="6"/>
  <c r="AF226" i="6"/>
  <c r="AF231" i="6"/>
  <c r="AF234" i="6"/>
  <c r="AF238" i="6"/>
  <c r="AF242" i="6"/>
  <c r="AF246" i="6"/>
  <c r="AF250" i="6"/>
  <c r="AF154" i="6"/>
  <c r="AF172" i="6"/>
  <c r="AF188" i="6"/>
  <c r="AF204" i="6"/>
  <c r="AF206" i="6"/>
  <c r="AF211" i="6"/>
  <c r="AF212" i="6"/>
  <c r="AF222" i="6"/>
  <c r="AF227" i="6"/>
  <c r="AF228" i="6"/>
  <c r="AF233" i="6"/>
  <c r="AF237" i="6"/>
  <c r="AF166" i="6"/>
  <c r="AF207" i="6"/>
  <c r="AF219" i="6"/>
  <c r="AF243" i="6"/>
  <c r="AF248" i="6"/>
  <c r="AF249" i="6"/>
  <c r="AF254" i="6"/>
  <c r="AF258" i="6"/>
  <c r="AF262" i="6"/>
  <c r="AF266" i="6"/>
  <c r="AF270" i="6"/>
  <c r="AF274" i="6"/>
  <c r="AF278" i="6"/>
  <c r="AF218" i="6"/>
  <c r="AF220" i="6"/>
  <c r="AF240" i="6"/>
  <c r="AF251" i="6"/>
  <c r="AF256" i="6"/>
  <c r="AF260" i="6"/>
  <c r="AF167" i="6"/>
  <c r="AF202" i="6"/>
  <c r="AF208" i="6"/>
  <c r="AF214" i="6"/>
  <c r="AF236" i="6"/>
  <c r="AF239" i="6"/>
  <c r="AF244" i="6"/>
  <c r="AF245" i="6"/>
  <c r="AF257" i="6"/>
  <c r="AF261" i="6"/>
  <c r="AF265" i="6"/>
  <c r="AF269" i="6"/>
  <c r="AF273" i="6"/>
  <c r="AF277" i="6"/>
  <c r="AF184" i="6"/>
  <c r="AF203" i="6"/>
  <c r="AF223" i="6"/>
  <c r="AF241" i="6"/>
  <c r="AF230" i="6"/>
  <c r="AF235" i="6"/>
  <c r="AF247" i="6"/>
  <c r="AF198" i="6"/>
  <c r="AF263" i="6"/>
  <c r="AF275" i="6"/>
  <c r="AF280" i="6"/>
  <c r="AF192" i="6"/>
  <c r="AF252" i="6"/>
  <c r="AF253" i="6"/>
  <c r="AF255" i="6"/>
  <c r="AF268" i="6"/>
  <c r="AF271" i="6"/>
  <c r="AF276" i="6"/>
  <c r="AF279" i="6"/>
  <c r="AF224" i="6"/>
  <c r="AF259" i="6"/>
  <c r="AF232" i="6"/>
  <c r="AF264" i="6"/>
  <c r="AF267" i="6"/>
  <c r="AF272" i="6"/>
  <c r="AF1" i="6"/>
  <c r="AF9" i="6"/>
  <c r="AF12" i="6"/>
  <c r="AF20" i="6"/>
  <c r="AF8" i="6"/>
  <c r="AF23" i="6"/>
  <c r="AF13" i="6"/>
  <c r="AF29" i="6"/>
  <c r="AF41" i="6"/>
  <c r="AF49" i="6"/>
  <c r="AF4" i="6"/>
  <c r="AF36" i="6"/>
  <c r="AF42" i="6"/>
  <c r="AF61" i="6"/>
  <c r="AF69" i="6"/>
  <c r="AF77" i="6"/>
  <c r="AF44" i="6"/>
  <c r="AF83" i="6"/>
  <c r="AF91" i="6"/>
  <c r="AF56" i="6"/>
  <c r="AF88" i="6"/>
  <c r="AF96" i="6"/>
  <c r="AF104" i="6"/>
  <c r="AF103" i="6"/>
  <c r="AF114" i="6"/>
  <c r="AF122" i="6"/>
  <c r="AF130" i="6"/>
  <c r="AF62" i="6"/>
  <c r="AF70" i="6"/>
  <c r="AF101" i="6"/>
  <c r="AF113" i="6"/>
  <c r="AF121" i="6"/>
  <c r="AF129" i="6"/>
  <c r="AF137" i="6"/>
  <c r="AF138" i="6"/>
  <c r="AF147" i="6"/>
  <c r="AF140" i="6"/>
  <c r="AF150" i="6"/>
  <c r="AF3" i="6"/>
  <c r="AF2" i="6"/>
  <c r="AF22" i="6"/>
  <c r="AF11" i="6"/>
  <c r="AF17" i="6"/>
  <c r="AF35" i="6"/>
  <c r="AF51" i="6"/>
  <c r="AF38" i="6"/>
  <c r="AF50" i="6"/>
  <c r="AF71" i="6"/>
  <c r="AF52" i="6"/>
  <c r="AF85" i="6"/>
  <c r="AF80" i="6"/>
  <c r="AF90" i="6"/>
  <c r="AF106" i="6"/>
  <c r="AF107" i="6"/>
  <c r="AF124" i="6"/>
  <c r="AF64" i="6"/>
  <c r="AF72" i="6"/>
  <c r="AF115" i="6"/>
  <c r="AF123" i="6"/>
  <c r="AF139" i="6"/>
  <c r="AF149" i="6"/>
  <c r="AF54" i="6"/>
  <c r="AF7" i="6"/>
  <c r="AF26" i="6"/>
  <c r="AF32" i="6"/>
  <c r="AF47" i="6"/>
  <c r="AF48" i="6"/>
  <c r="AF75" i="6"/>
  <c r="AF89" i="6"/>
  <c r="AF94" i="6"/>
  <c r="AF99" i="6"/>
  <c r="AF128" i="6"/>
  <c r="AF68" i="6"/>
  <c r="AF119" i="6"/>
  <c r="AF134" i="6"/>
  <c r="AF136" i="6"/>
  <c r="AF14" i="6"/>
  <c r="AF28" i="6"/>
  <c r="AF43" i="6"/>
  <c r="AF31" i="6"/>
  <c r="AF63" i="6"/>
  <c r="AF79" i="6"/>
  <c r="AF93" i="6"/>
  <c r="AF98" i="6"/>
  <c r="AF116" i="6"/>
  <c r="AF132" i="6"/>
  <c r="AF105" i="6"/>
  <c r="AF131" i="6"/>
  <c r="AF142" i="6"/>
  <c r="AF144" i="6"/>
  <c r="AF10" i="6"/>
  <c r="AF19" i="6"/>
  <c r="AF39" i="6"/>
  <c r="AF34" i="6"/>
  <c r="AF67" i="6"/>
  <c r="AF27" i="6"/>
  <c r="AF97" i="6"/>
  <c r="AF102" i="6"/>
  <c r="AF112" i="6"/>
  <c r="AF60" i="6"/>
  <c r="AF76" i="6"/>
  <c r="AF127" i="6"/>
  <c r="AF145" i="6"/>
  <c r="AF5" i="6"/>
  <c r="AF6" i="6"/>
  <c r="AF16" i="6"/>
  <c r="AF24" i="6"/>
  <c r="AF15" i="6"/>
  <c r="AF30" i="6"/>
  <c r="AF21" i="6"/>
  <c r="AF37" i="6"/>
  <c r="AF45" i="6"/>
  <c r="AF53" i="6"/>
  <c r="AF33" i="6"/>
  <c r="AF40" i="6"/>
  <c r="AF57" i="6"/>
  <c r="AF65" i="6"/>
  <c r="AF73" i="6"/>
  <c r="AF81" i="6"/>
  <c r="AF46" i="6"/>
  <c r="AF87" i="6"/>
  <c r="AF95" i="6"/>
  <c r="AF84" i="6"/>
  <c r="AF92" i="6"/>
  <c r="AF100" i="6"/>
  <c r="AF108" i="6"/>
  <c r="AF110" i="6"/>
  <c r="AF118" i="6"/>
  <c r="AF126" i="6"/>
  <c r="AF58" i="6"/>
  <c r="AF66" i="6"/>
  <c r="AF74" i="6"/>
  <c r="AF109" i="6"/>
  <c r="AF117" i="6"/>
  <c r="AF125" i="6"/>
  <c r="AF133" i="6"/>
  <c r="AF141" i="6"/>
  <c r="AF143" i="6"/>
  <c r="AF82" i="6"/>
  <c r="AF146" i="6"/>
  <c r="AF18" i="6"/>
  <c r="AF25" i="6"/>
  <c r="AF55" i="6"/>
  <c r="AF59" i="6"/>
  <c r="AF78" i="6"/>
  <c r="AF86" i="6"/>
  <c r="AF120" i="6"/>
  <c r="AF111" i="6"/>
  <c r="AF135" i="6"/>
  <c r="AF148" i="6"/>
  <c r="AH1" i="9" l="1"/>
  <c r="AG153" i="6"/>
  <c r="AG152" i="6"/>
  <c r="AG151" i="6"/>
  <c r="AG156" i="6"/>
  <c r="AG155" i="6"/>
  <c r="AG154" i="6"/>
  <c r="AG157" i="6"/>
  <c r="AG159" i="6"/>
  <c r="AG161" i="6"/>
  <c r="AG165" i="6"/>
  <c r="AG166" i="6"/>
  <c r="AG167" i="6"/>
  <c r="AG168" i="6"/>
  <c r="AG172" i="6"/>
  <c r="AG176" i="6"/>
  <c r="AG158" i="6"/>
  <c r="AG162" i="6"/>
  <c r="AG164" i="6"/>
  <c r="AG169" i="6"/>
  <c r="AG170" i="6"/>
  <c r="AG171" i="6"/>
  <c r="AG182" i="6"/>
  <c r="AG186" i="6"/>
  <c r="AG190" i="6"/>
  <c r="AG194" i="6"/>
  <c r="AG198" i="6"/>
  <c r="AG202" i="6"/>
  <c r="AG160" i="6"/>
  <c r="AG175" i="6"/>
  <c r="AG183" i="6"/>
  <c r="AG184" i="6"/>
  <c r="AG185" i="6"/>
  <c r="AG174" i="6"/>
  <c r="AG179" i="6"/>
  <c r="AG188" i="6"/>
  <c r="AG203" i="6"/>
  <c r="AG204" i="6"/>
  <c r="AG206" i="6"/>
  <c r="AG210" i="6"/>
  <c r="AG214" i="6"/>
  <c r="AG218" i="6"/>
  <c r="AG222" i="6"/>
  <c r="AG226" i="6"/>
  <c r="AG230" i="6"/>
  <c r="AG163" i="6"/>
  <c r="AG178" i="6"/>
  <c r="AG181" i="6"/>
  <c r="AG187" i="6"/>
  <c r="AG199" i="6"/>
  <c r="AG200" i="6"/>
  <c r="AG201" i="6"/>
  <c r="AG193" i="6"/>
  <c r="AG195" i="6"/>
  <c r="AG196" i="6"/>
  <c r="AG197" i="6"/>
  <c r="AG205" i="6"/>
  <c r="AG219" i="6"/>
  <c r="AG220" i="6"/>
  <c r="AG221" i="6"/>
  <c r="AG235" i="6"/>
  <c r="AG239" i="6"/>
  <c r="AG243" i="6"/>
  <c r="AG247" i="6"/>
  <c r="AG251" i="6"/>
  <c r="AG191" i="6"/>
  <c r="AG215" i="6"/>
  <c r="AG216" i="6"/>
  <c r="AG217" i="6"/>
  <c r="AG231" i="6"/>
  <c r="AG234" i="6"/>
  <c r="AG238" i="6"/>
  <c r="AG192" i="6"/>
  <c r="AG224" i="6"/>
  <c r="AG232" i="6"/>
  <c r="AG252" i="6"/>
  <c r="AG253" i="6"/>
  <c r="AG255" i="6"/>
  <c r="AG259" i="6"/>
  <c r="AG263" i="6"/>
  <c r="AG267" i="6"/>
  <c r="AG271" i="6"/>
  <c r="AG275" i="6"/>
  <c r="AG279" i="6"/>
  <c r="AG180" i="6"/>
  <c r="AG208" i="6"/>
  <c r="AG236" i="6"/>
  <c r="AG244" i="6"/>
  <c r="AG245" i="6"/>
  <c r="AG246" i="6"/>
  <c r="AG257" i="6"/>
  <c r="AG177" i="6"/>
  <c r="AG189" i="6"/>
  <c r="AG207" i="6"/>
  <c r="AG225" i="6"/>
  <c r="AG227" i="6"/>
  <c r="AG228" i="6"/>
  <c r="AG229" i="6"/>
  <c r="AG233" i="6"/>
  <c r="AG248" i="6"/>
  <c r="AG249" i="6"/>
  <c r="AG250" i="6"/>
  <c r="AG254" i="6"/>
  <c r="AG258" i="6"/>
  <c r="AG262" i="6"/>
  <c r="AG266" i="6"/>
  <c r="AG270" i="6"/>
  <c r="AG274" i="6"/>
  <c r="AG278" i="6"/>
  <c r="AG261" i="6"/>
  <c r="AG223" i="6"/>
  <c r="AG242" i="6"/>
  <c r="AG264" i="6"/>
  <c r="AG272" i="6"/>
  <c r="AG280" i="6"/>
  <c r="AG237" i="6"/>
  <c r="AG260" i="6"/>
  <c r="AG276" i="6"/>
  <c r="AG211" i="6"/>
  <c r="AG213" i="6"/>
  <c r="AG269" i="6"/>
  <c r="AG277" i="6"/>
  <c r="AG209" i="6"/>
  <c r="AG212" i="6"/>
  <c r="AG241" i="6"/>
  <c r="AG256" i="6"/>
  <c r="AG265" i="6"/>
  <c r="AG273" i="6"/>
  <c r="AG173" i="6"/>
  <c r="AG240" i="6"/>
  <c r="AG268" i="6"/>
  <c r="AG2" i="6"/>
  <c r="AG1" i="6"/>
  <c r="AG9" i="6"/>
  <c r="AG22" i="6"/>
  <c r="AG19" i="6"/>
  <c r="AG32" i="6"/>
  <c r="AG16" i="6"/>
  <c r="AG24" i="6"/>
  <c r="AG37" i="6"/>
  <c r="AG45" i="6"/>
  <c r="AG53" i="6"/>
  <c r="AG54" i="6"/>
  <c r="AG62" i="6"/>
  <c r="AG70" i="6"/>
  <c r="AG48" i="6"/>
  <c r="AG57" i="6"/>
  <c r="AG65" i="6"/>
  <c r="AG73" i="6"/>
  <c r="AG81" i="6"/>
  <c r="AG76" i="6"/>
  <c r="AG83" i="6"/>
  <c r="AG91" i="6"/>
  <c r="AG38" i="6"/>
  <c r="AG98" i="6"/>
  <c r="AG94" i="6"/>
  <c r="AG110" i="6"/>
  <c r="AG118" i="6"/>
  <c r="AG126" i="6"/>
  <c r="AG84" i="6"/>
  <c r="AG108" i="6"/>
  <c r="AG133" i="6"/>
  <c r="AG117" i="6"/>
  <c r="AG113" i="6"/>
  <c r="AG138" i="6"/>
  <c r="AG147" i="6"/>
  <c r="AG111" i="6"/>
  <c r="AG139" i="6"/>
  <c r="AG146" i="6"/>
  <c r="AG17" i="6"/>
  <c r="AG47" i="6"/>
  <c r="AG56" i="6"/>
  <c r="AG72" i="6"/>
  <c r="AG40" i="6"/>
  <c r="AG67" i="6"/>
  <c r="AG33" i="6"/>
  <c r="AG82" i="6"/>
  <c r="AG93" i="6"/>
  <c r="AG80" i="6"/>
  <c r="AG99" i="6"/>
  <c r="AG120" i="6"/>
  <c r="AG128" i="6"/>
  <c r="AG92" i="6"/>
  <c r="AG137" i="6"/>
  <c r="AG140" i="6"/>
  <c r="AG142" i="6"/>
  <c r="AG149" i="6"/>
  <c r="AG90" i="6"/>
  <c r="AG148" i="6"/>
  <c r="AG7" i="6"/>
  <c r="AG21" i="6"/>
  <c r="AG51" i="6"/>
  <c r="AG60" i="6"/>
  <c r="AG34" i="6"/>
  <c r="AG63" i="6"/>
  <c r="AG55" i="6"/>
  <c r="AG97" i="6"/>
  <c r="AG107" i="6"/>
  <c r="AG104" i="6"/>
  <c r="AG109" i="6"/>
  <c r="AG150" i="6"/>
  <c r="AG135" i="6"/>
  <c r="AG4" i="6"/>
  <c r="AG3" i="6"/>
  <c r="AG10" i="6"/>
  <c r="AG26" i="6"/>
  <c r="AG23" i="6"/>
  <c r="AG27" i="6"/>
  <c r="AG25" i="6"/>
  <c r="AG39" i="6"/>
  <c r="AG31" i="6"/>
  <c r="AG64" i="6"/>
  <c r="AG59" i="6"/>
  <c r="AG75" i="6"/>
  <c r="AG85" i="6"/>
  <c r="AG102" i="6"/>
  <c r="AG112" i="6"/>
  <c r="AG115" i="6"/>
  <c r="AG121" i="6"/>
  <c r="AG119" i="6"/>
  <c r="AG18" i="6"/>
  <c r="AG15" i="6"/>
  <c r="AG13" i="6"/>
  <c r="AG35" i="6"/>
  <c r="AG46" i="6"/>
  <c r="AG50" i="6"/>
  <c r="AG79" i="6"/>
  <c r="AG89" i="6"/>
  <c r="AG96" i="6"/>
  <c r="AG116" i="6"/>
  <c r="AG132" i="6"/>
  <c r="AG105" i="6"/>
  <c r="AG145" i="6"/>
  <c r="AG144" i="6"/>
  <c r="AG6" i="6"/>
  <c r="AG5" i="6"/>
  <c r="AG14" i="6"/>
  <c r="AG11" i="6"/>
  <c r="AG28" i="6"/>
  <c r="AG12" i="6"/>
  <c r="AG20" i="6"/>
  <c r="AG29" i="6"/>
  <c r="AG41" i="6"/>
  <c r="AG49" i="6"/>
  <c r="AG36" i="6"/>
  <c r="AG58" i="6"/>
  <c r="AG66" i="6"/>
  <c r="AG74" i="6"/>
  <c r="AG42" i="6"/>
  <c r="AG61" i="6"/>
  <c r="AG69" i="6"/>
  <c r="AG77" i="6"/>
  <c r="AG52" i="6"/>
  <c r="AG44" i="6"/>
  <c r="AG87" i="6"/>
  <c r="AG95" i="6"/>
  <c r="AG88" i="6"/>
  <c r="AG106" i="6"/>
  <c r="AG103" i="6"/>
  <c r="AG114" i="6"/>
  <c r="AG122" i="6"/>
  <c r="AG130" i="6"/>
  <c r="AG100" i="6"/>
  <c r="AG123" i="6"/>
  <c r="AG141" i="6"/>
  <c r="AG101" i="6"/>
  <c r="AG129" i="6"/>
  <c r="AG143" i="6"/>
  <c r="AG125" i="6"/>
  <c r="AG127" i="6"/>
  <c r="AG136" i="6"/>
  <c r="AG8" i="6"/>
  <c r="AG30" i="6"/>
  <c r="AG43" i="6"/>
  <c r="AG68" i="6"/>
  <c r="AG71" i="6"/>
  <c r="AG78" i="6"/>
  <c r="AG86" i="6"/>
  <c r="AG124" i="6"/>
  <c r="AG131" i="6"/>
  <c r="AG134" i="6"/>
  <c r="AI1" i="9" l="1"/>
  <c r="AH151" i="6"/>
  <c r="AH152" i="6"/>
  <c r="AH153" i="6"/>
  <c r="AH154" i="6"/>
  <c r="AH157" i="6"/>
  <c r="AH156" i="6"/>
  <c r="AH160" i="6"/>
  <c r="AH158" i="6"/>
  <c r="AH159" i="6"/>
  <c r="AH162" i="6"/>
  <c r="AH166" i="6"/>
  <c r="AH155" i="6"/>
  <c r="AH161" i="6"/>
  <c r="AH169" i="6"/>
  <c r="AH173" i="6"/>
  <c r="AH177" i="6"/>
  <c r="AH165" i="6"/>
  <c r="AH174" i="6"/>
  <c r="AH175" i="6"/>
  <c r="AH183" i="6"/>
  <c r="AH187" i="6"/>
  <c r="AH191" i="6"/>
  <c r="AH195" i="6"/>
  <c r="AH199" i="6"/>
  <c r="AH203" i="6"/>
  <c r="AH163" i="6"/>
  <c r="AH171" i="6"/>
  <c r="AH176" i="6"/>
  <c r="AH179" i="6"/>
  <c r="AH188" i="6"/>
  <c r="AH189" i="6"/>
  <c r="AH170" i="6"/>
  <c r="AH164" i="6"/>
  <c r="AH180" i="6"/>
  <c r="AH184" i="6"/>
  <c r="AH192" i="6"/>
  <c r="AH193" i="6"/>
  <c r="AH198" i="6"/>
  <c r="AH207" i="6"/>
  <c r="AH211" i="6"/>
  <c r="AH215" i="6"/>
  <c r="AH219" i="6"/>
  <c r="AH223" i="6"/>
  <c r="AH227" i="6"/>
  <c r="AH231" i="6"/>
  <c r="AH168" i="6"/>
  <c r="AH182" i="6"/>
  <c r="AH194" i="6"/>
  <c r="AH167" i="6"/>
  <c r="AH208" i="6"/>
  <c r="AH209" i="6"/>
  <c r="AH214" i="6"/>
  <c r="AH224" i="6"/>
  <c r="AH225" i="6"/>
  <c r="AH230" i="6"/>
  <c r="AH232" i="6"/>
  <c r="AH236" i="6"/>
  <c r="AH240" i="6"/>
  <c r="AH244" i="6"/>
  <c r="AH248" i="6"/>
  <c r="AH252" i="6"/>
  <c r="AH185" i="6"/>
  <c r="AH186" i="6"/>
  <c r="AH190" i="6"/>
  <c r="AH196" i="6"/>
  <c r="AH197" i="6"/>
  <c r="AH205" i="6"/>
  <c r="AH210" i="6"/>
  <c r="AH220" i="6"/>
  <c r="AH221" i="6"/>
  <c r="AH226" i="6"/>
  <c r="AH235" i="6"/>
  <c r="AH239" i="6"/>
  <c r="AH181" i="6"/>
  <c r="AH206" i="6"/>
  <c r="AH212" i="6"/>
  <c r="AH213" i="6"/>
  <c r="AH234" i="6"/>
  <c r="AH237" i="6"/>
  <c r="AH241" i="6"/>
  <c r="AH242" i="6"/>
  <c r="AH247" i="6"/>
  <c r="AH256" i="6"/>
  <c r="AH260" i="6"/>
  <c r="AH264" i="6"/>
  <c r="AH268" i="6"/>
  <c r="AH272" i="6"/>
  <c r="AH276" i="6"/>
  <c r="AH280" i="6"/>
  <c r="AH201" i="6"/>
  <c r="AH202" i="6"/>
  <c r="AH229" i="6"/>
  <c r="AH233" i="6"/>
  <c r="AH216" i="6"/>
  <c r="AH243" i="6"/>
  <c r="AH253" i="6"/>
  <c r="AH255" i="6"/>
  <c r="AH259" i="6"/>
  <c r="AH263" i="6"/>
  <c r="AH267" i="6"/>
  <c r="AH271" i="6"/>
  <c r="AH275" i="6"/>
  <c r="AH279" i="6"/>
  <c r="AH178" i="6"/>
  <c r="AH217" i="6"/>
  <c r="AH222" i="6"/>
  <c r="AH228" i="6"/>
  <c r="AH238" i="6"/>
  <c r="AH249" i="6"/>
  <c r="AH250" i="6"/>
  <c r="AH254" i="6"/>
  <c r="AH258" i="6"/>
  <c r="AH262" i="6"/>
  <c r="AH204" i="6"/>
  <c r="AH245" i="6"/>
  <c r="AH266" i="6"/>
  <c r="AH269" i="6"/>
  <c r="AH274" i="6"/>
  <c r="AH277" i="6"/>
  <c r="AH261" i="6"/>
  <c r="AH270" i="6"/>
  <c r="AH273" i="6"/>
  <c r="AH278" i="6"/>
  <c r="AH200" i="6"/>
  <c r="AH257" i="6"/>
  <c r="AH172" i="6"/>
  <c r="AH218" i="6"/>
  <c r="AH251" i="6"/>
  <c r="AH265" i="6"/>
  <c r="AH246" i="6"/>
  <c r="AH2" i="6"/>
  <c r="AH3" i="6"/>
  <c r="AH15" i="6"/>
  <c r="AH23" i="6"/>
  <c r="AH31" i="6"/>
  <c r="AH14" i="6"/>
  <c r="AH9" i="6"/>
  <c r="AH40" i="6"/>
  <c r="AH48" i="6"/>
  <c r="AH56" i="6"/>
  <c r="AH16" i="6"/>
  <c r="AH35" i="6"/>
  <c r="AH45" i="6"/>
  <c r="AH58" i="6"/>
  <c r="AH66" i="6"/>
  <c r="AH74" i="6"/>
  <c r="AH82" i="6"/>
  <c r="AH59" i="6"/>
  <c r="AH67" i="6"/>
  <c r="AH75" i="6"/>
  <c r="AH90" i="6"/>
  <c r="AH98" i="6"/>
  <c r="AH79" i="6"/>
  <c r="AH89" i="6"/>
  <c r="AH97" i="6"/>
  <c r="AH105" i="6"/>
  <c r="AH113" i="6"/>
  <c r="AH121" i="6"/>
  <c r="AH129" i="6"/>
  <c r="AH110" i="6"/>
  <c r="AH118" i="6"/>
  <c r="AH126" i="6"/>
  <c r="AH134" i="6"/>
  <c r="AH142" i="6"/>
  <c r="AH146" i="6"/>
  <c r="AH137" i="6"/>
  <c r="AH104" i="6"/>
  <c r="AH149" i="6"/>
  <c r="AH4" i="6"/>
  <c r="AH7" i="6"/>
  <c r="AH17" i="6"/>
  <c r="AH33" i="6"/>
  <c r="AH18" i="6"/>
  <c r="AH42" i="6"/>
  <c r="AH28" i="6"/>
  <c r="AH37" i="6"/>
  <c r="AH53" i="6"/>
  <c r="AH68" i="6"/>
  <c r="AH49" i="6"/>
  <c r="AH69" i="6"/>
  <c r="AH84" i="6"/>
  <c r="AH51" i="6"/>
  <c r="AH83" i="6"/>
  <c r="AH99" i="6"/>
  <c r="AH107" i="6"/>
  <c r="AH123" i="6"/>
  <c r="AH112" i="6"/>
  <c r="AH120" i="6"/>
  <c r="AH136" i="6"/>
  <c r="AH148" i="6"/>
  <c r="AH143" i="6"/>
  <c r="AH8" i="6"/>
  <c r="AH21" i="6"/>
  <c r="AH26" i="6"/>
  <c r="AH12" i="6"/>
  <c r="AH47" i="6"/>
  <c r="AH80" i="6"/>
  <c r="AH73" i="6"/>
  <c r="AH43" i="6"/>
  <c r="AH103" i="6"/>
  <c r="AH127" i="6"/>
  <c r="AH124" i="6"/>
  <c r="AH144" i="6"/>
  <c r="AH147" i="6"/>
  <c r="AH25" i="6"/>
  <c r="AH34" i="6"/>
  <c r="AH50" i="6"/>
  <c r="AH20" i="6"/>
  <c r="AH60" i="6"/>
  <c r="AH76" i="6"/>
  <c r="AH61" i="6"/>
  <c r="AH92" i="6"/>
  <c r="AH91" i="6"/>
  <c r="AH115" i="6"/>
  <c r="AH131" i="6"/>
  <c r="AH128" i="6"/>
  <c r="AH100" i="6"/>
  <c r="AH141" i="6"/>
  <c r="AH135" i="6"/>
  <c r="AH13" i="6"/>
  <c r="AH10" i="6"/>
  <c r="AH38" i="6"/>
  <c r="AH54" i="6"/>
  <c r="AH41" i="6"/>
  <c r="AH72" i="6"/>
  <c r="AH65" i="6"/>
  <c r="AH96" i="6"/>
  <c r="AH95" i="6"/>
  <c r="AH119" i="6"/>
  <c r="AH116" i="6"/>
  <c r="AH140" i="6"/>
  <c r="AH81" i="6"/>
  <c r="AH6" i="6"/>
  <c r="AH11" i="6"/>
  <c r="AH19" i="6"/>
  <c r="AH27" i="6"/>
  <c r="AH5" i="6"/>
  <c r="AH22" i="6"/>
  <c r="AH36" i="6"/>
  <c r="AH44" i="6"/>
  <c r="AH52" i="6"/>
  <c r="AH1" i="6"/>
  <c r="AH24" i="6"/>
  <c r="AH39" i="6"/>
  <c r="AH55" i="6"/>
  <c r="AH62" i="6"/>
  <c r="AH70" i="6"/>
  <c r="AH78" i="6"/>
  <c r="AH32" i="6"/>
  <c r="AH63" i="6"/>
  <c r="AH71" i="6"/>
  <c r="AH86" i="6"/>
  <c r="AH94" i="6"/>
  <c r="AH77" i="6"/>
  <c r="AH85" i="6"/>
  <c r="AH93" i="6"/>
  <c r="AH101" i="6"/>
  <c r="AH109" i="6"/>
  <c r="AH117" i="6"/>
  <c r="AH125" i="6"/>
  <c r="AH102" i="6"/>
  <c r="AH114" i="6"/>
  <c r="AH122" i="6"/>
  <c r="AH130" i="6"/>
  <c r="AH138" i="6"/>
  <c r="AH108" i="6"/>
  <c r="AH150" i="6"/>
  <c r="AH139" i="6"/>
  <c r="AH145" i="6"/>
  <c r="AH29" i="6"/>
  <c r="AH46" i="6"/>
  <c r="AH30" i="6"/>
  <c r="AH64" i="6"/>
  <c r="AH57" i="6"/>
  <c r="AH88" i="6"/>
  <c r="AH87" i="6"/>
  <c r="AH111" i="6"/>
  <c r="AH106" i="6"/>
  <c r="AH132" i="6"/>
  <c r="AH133" i="6"/>
  <c r="AJ1" i="9" l="1"/>
  <c r="AI152" i="6"/>
  <c r="AI151" i="6"/>
  <c r="AI154" i="6"/>
  <c r="AI153" i="6"/>
  <c r="AI157" i="6"/>
  <c r="AI158" i="6"/>
  <c r="AI156" i="6"/>
  <c r="AI163" i="6"/>
  <c r="AI167" i="6"/>
  <c r="AI165" i="6"/>
  <c r="AI170" i="6"/>
  <c r="AI174" i="6"/>
  <c r="AI178" i="6"/>
  <c r="AI155" i="6"/>
  <c r="AI159" i="6"/>
  <c r="AI160" i="6"/>
  <c r="AI166" i="6"/>
  <c r="AI168" i="6"/>
  <c r="AI173" i="6"/>
  <c r="AI179" i="6"/>
  <c r="AI180" i="6"/>
  <c r="AI184" i="6"/>
  <c r="AI188" i="6"/>
  <c r="AI192" i="6"/>
  <c r="AI196" i="6"/>
  <c r="AI200" i="6"/>
  <c r="AI204" i="6"/>
  <c r="AI161" i="6"/>
  <c r="AI162" i="6"/>
  <c r="AI172" i="6"/>
  <c r="AI177" i="6"/>
  <c r="AI182" i="6"/>
  <c r="AI187" i="6"/>
  <c r="AI171" i="6"/>
  <c r="AI175" i="6"/>
  <c r="AI176" i="6"/>
  <c r="AI185" i="6"/>
  <c r="AI189" i="6"/>
  <c r="AI190" i="6"/>
  <c r="AI197" i="6"/>
  <c r="AI202" i="6"/>
  <c r="AI208" i="6"/>
  <c r="AI212" i="6"/>
  <c r="AI216" i="6"/>
  <c r="AI220" i="6"/>
  <c r="AI224" i="6"/>
  <c r="AI228" i="6"/>
  <c r="AI164" i="6"/>
  <c r="AI169" i="6"/>
  <c r="AI183" i="6"/>
  <c r="AI193" i="6"/>
  <c r="AI198" i="6"/>
  <c r="AI201" i="6"/>
  <c r="AI207" i="6"/>
  <c r="AI213" i="6"/>
  <c r="AI218" i="6"/>
  <c r="AI223" i="6"/>
  <c r="AI229" i="6"/>
  <c r="AI233" i="6"/>
  <c r="AI237" i="6"/>
  <c r="AI241" i="6"/>
  <c r="AI245" i="6"/>
  <c r="AI249" i="6"/>
  <c r="AI253" i="6"/>
  <c r="AI195" i="6"/>
  <c r="AI199" i="6"/>
  <c r="AI209" i="6"/>
  <c r="AI214" i="6"/>
  <c r="AI219" i="6"/>
  <c r="AI225" i="6"/>
  <c r="AI230" i="6"/>
  <c r="AI232" i="6"/>
  <c r="AI236" i="6"/>
  <c r="AI186" i="6"/>
  <c r="AI194" i="6"/>
  <c r="AI211" i="6"/>
  <c r="AI215" i="6"/>
  <c r="AI226" i="6"/>
  <c r="AI235" i="6"/>
  <c r="AI240" i="6"/>
  <c r="AI246" i="6"/>
  <c r="AI251" i="6"/>
  <c r="AI257" i="6"/>
  <c r="AI261" i="6"/>
  <c r="AI265" i="6"/>
  <c r="AI269" i="6"/>
  <c r="AI273" i="6"/>
  <c r="AI277" i="6"/>
  <c r="AI210" i="6"/>
  <c r="AI227" i="6"/>
  <c r="AI248" i="6"/>
  <c r="AI181" i="6"/>
  <c r="AI206" i="6"/>
  <c r="AI221" i="6"/>
  <c r="AI234" i="6"/>
  <c r="AI242" i="6"/>
  <c r="AI247" i="6"/>
  <c r="AI252" i="6"/>
  <c r="AI256" i="6"/>
  <c r="AI260" i="6"/>
  <c r="AI264" i="6"/>
  <c r="AI268" i="6"/>
  <c r="AI272" i="6"/>
  <c r="AI276" i="6"/>
  <c r="AI280" i="6"/>
  <c r="AI231" i="6"/>
  <c r="AI239" i="6"/>
  <c r="AI243" i="6"/>
  <c r="AI255" i="6"/>
  <c r="AI259" i="6"/>
  <c r="AI263" i="6"/>
  <c r="AI203" i="6"/>
  <c r="AI217" i="6"/>
  <c r="AI267" i="6"/>
  <c r="AI275" i="6"/>
  <c r="AI279" i="6"/>
  <c r="AI262" i="6"/>
  <c r="AI270" i="6"/>
  <c r="AI278" i="6"/>
  <c r="AI191" i="6"/>
  <c r="AI244" i="6"/>
  <c r="AI254" i="6"/>
  <c r="AI266" i="6"/>
  <c r="AI274" i="6"/>
  <c r="AI205" i="6"/>
  <c r="AI222" i="6"/>
  <c r="AI238" i="6"/>
  <c r="AI258" i="6"/>
  <c r="AI271" i="6"/>
  <c r="AI250" i="6"/>
  <c r="AI1" i="6"/>
  <c r="AI9" i="6"/>
  <c r="AI8" i="6"/>
  <c r="AI17" i="6"/>
  <c r="AI25" i="6"/>
  <c r="AI32" i="6"/>
  <c r="AI38" i="6"/>
  <c r="AI46" i="6"/>
  <c r="AI54" i="6"/>
  <c r="AI15" i="6"/>
  <c r="AI23" i="6"/>
  <c r="AI43" i="6"/>
  <c r="AI61" i="6"/>
  <c r="AI69" i="6"/>
  <c r="AI30" i="6"/>
  <c r="AI55" i="6"/>
  <c r="AI58" i="6"/>
  <c r="AI66" i="6"/>
  <c r="AI74" i="6"/>
  <c r="AI81" i="6"/>
  <c r="AI88" i="6"/>
  <c r="AI96" i="6"/>
  <c r="AI97" i="6"/>
  <c r="AI105" i="6"/>
  <c r="AI87" i="6"/>
  <c r="AI113" i="6"/>
  <c r="AI121" i="6"/>
  <c r="AI129" i="6"/>
  <c r="AI99" i="6"/>
  <c r="AI107" i="6"/>
  <c r="AI132" i="6"/>
  <c r="AI140" i="6"/>
  <c r="AI149" i="6"/>
  <c r="AI144" i="6"/>
  <c r="AI49" i="6"/>
  <c r="AI128" i="6"/>
  <c r="AI138" i="6"/>
  <c r="AI143" i="6"/>
  <c r="AI115" i="6"/>
  <c r="AI131" i="6"/>
  <c r="AI91" i="6"/>
  <c r="AI135" i="6"/>
  <c r="AI114" i="6"/>
  <c r="AI146" i="6"/>
  <c r="AI133" i="6"/>
  <c r="AI141" i="6"/>
  <c r="AI147" i="6"/>
  <c r="AI122" i="6"/>
  <c r="AI134" i="6"/>
  <c r="AI6" i="6"/>
  <c r="AI31" i="6"/>
  <c r="AI44" i="6"/>
  <c r="AI52" i="6"/>
  <c r="AI37" i="6"/>
  <c r="AI75" i="6"/>
  <c r="AI64" i="6"/>
  <c r="AI86" i="6"/>
  <c r="AI79" i="6"/>
  <c r="AI127" i="6"/>
  <c r="AI124" i="6"/>
  <c r="AI130" i="6"/>
  <c r="AI137" i="6"/>
  <c r="AI3" i="6"/>
  <c r="AI2" i="6"/>
  <c r="AI12" i="6"/>
  <c r="AI20" i="6"/>
  <c r="AI27" i="6"/>
  <c r="AI33" i="6"/>
  <c r="AI40" i="6"/>
  <c r="AI48" i="6"/>
  <c r="AI10" i="6"/>
  <c r="AI18" i="6"/>
  <c r="AI26" i="6"/>
  <c r="AI51" i="6"/>
  <c r="AI63" i="6"/>
  <c r="AI71" i="6"/>
  <c r="AI35" i="6"/>
  <c r="AI56" i="6"/>
  <c r="AI60" i="6"/>
  <c r="AI68" i="6"/>
  <c r="AI76" i="6"/>
  <c r="AI82" i="6"/>
  <c r="AI90" i="6"/>
  <c r="AI77" i="6"/>
  <c r="AI100" i="6"/>
  <c r="AI108" i="6"/>
  <c r="AI95" i="6"/>
  <c r="AI123" i="6"/>
  <c r="AI102" i="6"/>
  <c r="AI110" i="6"/>
  <c r="AI126" i="6"/>
  <c r="AI148" i="6"/>
  <c r="AI142" i="6"/>
  <c r="AI16" i="6"/>
  <c r="AI36" i="6"/>
  <c r="AI22" i="6"/>
  <c r="AI67" i="6"/>
  <c r="AI47" i="6"/>
  <c r="AI80" i="6"/>
  <c r="AI89" i="6"/>
  <c r="AI111" i="6"/>
  <c r="AI93" i="6"/>
  <c r="AI139" i="6"/>
  <c r="AI150" i="6"/>
  <c r="AI83" i="6"/>
  <c r="AI5" i="6"/>
  <c r="AI4" i="6"/>
  <c r="AI13" i="6"/>
  <c r="AI21" i="6"/>
  <c r="AI29" i="6"/>
  <c r="AI34" i="6"/>
  <c r="AI42" i="6"/>
  <c r="AI50" i="6"/>
  <c r="AI11" i="6"/>
  <c r="AI19" i="6"/>
  <c r="AI28" i="6"/>
  <c r="AI57" i="6"/>
  <c r="AI65" i="6"/>
  <c r="AI73" i="6"/>
  <c r="AI45" i="6"/>
  <c r="AI41" i="6"/>
  <c r="AI62" i="6"/>
  <c r="AI70" i="6"/>
  <c r="AI78" i="6"/>
  <c r="AI84" i="6"/>
  <c r="AI92" i="6"/>
  <c r="AI39" i="6"/>
  <c r="AI101" i="6"/>
  <c r="AI109" i="6"/>
  <c r="AI98" i="6"/>
  <c r="AI117" i="6"/>
  <c r="AI125" i="6"/>
  <c r="AI85" i="6"/>
  <c r="AI103" i="6"/>
  <c r="AI116" i="6"/>
  <c r="AI136" i="6"/>
  <c r="AI118" i="6"/>
  <c r="AI112" i="6"/>
  <c r="AI7" i="6"/>
  <c r="AI24" i="6"/>
  <c r="AI14" i="6"/>
  <c r="AI59" i="6"/>
  <c r="AI53" i="6"/>
  <c r="AI72" i="6"/>
  <c r="AI94" i="6"/>
  <c r="AI104" i="6"/>
  <c r="AI119" i="6"/>
  <c r="AI106" i="6"/>
  <c r="AI145" i="6"/>
  <c r="AI120" i="6"/>
  <c r="AK1" i="9" l="1"/>
  <c r="AJ153" i="6"/>
  <c r="AJ152" i="6"/>
  <c r="AJ151" i="6"/>
  <c r="AJ155" i="6"/>
  <c r="AJ154" i="6"/>
  <c r="AJ158" i="6"/>
  <c r="AJ157" i="6"/>
  <c r="AJ164" i="6"/>
  <c r="AJ171" i="6"/>
  <c r="AJ175" i="6"/>
  <c r="AJ179" i="6"/>
  <c r="AJ163" i="6"/>
  <c r="AJ167" i="6"/>
  <c r="AJ172" i="6"/>
  <c r="AJ177" i="6"/>
  <c r="AJ178" i="6"/>
  <c r="AJ181" i="6"/>
  <c r="AJ185" i="6"/>
  <c r="AJ189" i="6"/>
  <c r="AJ193" i="6"/>
  <c r="AJ197" i="6"/>
  <c r="AJ201" i="6"/>
  <c r="AJ156" i="6"/>
  <c r="AJ159" i="6"/>
  <c r="AJ186" i="6"/>
  <c r="AJ191" i="6"/>
  <c r="AJ160" i="6"/>
  <c r="AJ161" i="6"/>
  <c r="AJ162" i="6"/>
  <c r="AJ173" i="6"/>
  <c r="AJ195" i="6"/>
  <c r="AJ196" i="6"/>
  <c r="AJ205" i="6"/>
  <c r="AJ209" i="6"/>
  <c r="AJ213" i="6"/>
  <c r="AJ217" i="6"/>
  <c r="AJ221" i="6"/>
  <c r="AJ225" i="6"/>
  <c r="AJ229" i="6"/>
  <c r="AJ170" i="6"/>
  <c r="AJ176" i="6"/>
  <c r="AJ180" i="6"/>
  <c r="AJ184" i="6"/>
  <c r="AJ188" i="6"/>
  <c r="AJ190" i="6"/>
  <c r="AJ192" i="6"/>
  <c r="AJ165" i="6"/>
  <c r="AJ166" i="6"/>
  <c r="AJ168" i="6"/>
  <c r="AJ174" i="6"/>
  <c r="AJ194" i="6"/>
  <c r="AJ202" i="6"/>
  <c r="AJ203" i="6"/>
  <c r="AJ206" i="6"/>
  <c r="AJ211" i="6"/>
  <c r="AJ212" i="6"/>
  <c r="AJ222" i="6"/>
  <c r="AJ227" i="6"/>
  <c r="AJ228" i="6"/>
  <c r="AJ234" i="6"/>
  <c r="AJ238" i="6"/>
  <c r="AJ242" i="6"/>
  <c r="AJ246" i="6"/>
  <c r="AJ250" i="6"/>
  <c r="AJ169" i="6"/>
  <c r="AJ187" i="6"/>
  <c r="AJ207" i="6"/>
  <c r="AJ208" i="6"/>
  <c r="AJ218" i="6"/>
  <c r="AJ223" i="6"/>
  <c r="AJ224" i="6"/>
  <c r="AJ233" i="6"/>
  <c r="AJ237" i="6"/>
  <c r="AJ198" i="6"/>
  <c r="AJ199" i="6"/>
  <c r="AJ200" i="6"/>
  <c r="AJ204" i="6"/>
  <c r="AJ230" i="6"/>
  <c r="AJ244" i="6"/>
  <c r="AJ245" i="6"/>
  <c r="AJ254" i="6"/>
  <c r="AJ258" i="6"/>
  <c r="AJ262" i="6"/>
  <c r="AJ266" i="6"/>
  <c r="AJ270" i="6"/>
  <c r="AJ274" i="6"/>
  <c r="AJ278" i="6"/>
  <c r="AJ214" i="6"/>
  <c r="AJ216" i="6"/>
  <c r="AJ247" i="6"/>
  <c r="AJ183" i="6"/>
  <c r="AJ215" i="6"/>
  <c r="AJ219" i="6"/>
  <c r="AJ226" i="6"/>
  <c r="AJ232" i="6"/>
  <c r="AJ235" i="6"/>
  <c r="AJ240" i="6"/>
  <c r="AJ241" i="6"/>
  <c r="AJ251" i="6"/>
  <c r="AJ257" i="6"/>
  <c r="AJ261" i="6"/>
  <c r="AJ265" i="6"/>
  <c r="AJ269" i="6"/>
  <c r="AJ273" i="6"/>
  <c r="AJ277" i="6"/>
  <c r="AJ182" i="6"/>
  <c r="AJ252" i="6"/>
  <c r="AJ253" i="6"/>
  <c r="AJ256" i="6"/>
  <c r="AJ260" i="6"/>
  <c r="AJ220" i="6"/>
  <c r="AJ231" i="6"/>
  <c r="AJ236" i="6"/>
  <c r="AJ263" i="6"/>
  <c r="AJ239" i="6"/>
  <c r="AJ255" i="6"/>
  <c r="AJ271" i="6"/>
  <c r="AJ279" i="6"/>
  <c r="AJ210" i="6"/>
  <c r="AJ243" i="6"/>
  <c r="AJ264" i="6"/>
  <c r="AJ267" i="6"/>
  <c r="AJ272" i="6"/>
  <c r="AJ275" i="6"/>
  <c r="AJ280" i="6"/>
  <c r="AJ248" i="6"/>
  <c r="AJ249" i="6"/>
  <c r="AJ259" i="6"/>
  <c r="AJ268" i="6"/>
  <c r="AJ276" i="6"/>
  <c r="AJ1" i="6"/>
  <c r="AJ9" i="6"/>
  <c r="AJ16" i="6"/>
  <c r="AJ24" i="6"/>
  <c r="AJ28" i="6"/>
  <c r="AJ13" i="6"/>
  <c r="AJ35" i="6"/>
  <c r="AJ43" i="6"/>
  <c r="AJ51" i="6"/>
  <c r="AJ33" i="6"/>
  <c r="AJ36" i="6"/>
  <c r="AJ23" i="6"/>
  <c r="AJ46" i="6"/>
  <c r="AJ61" i="6"/>
  <c r="AJ69" i="6"/>
  <c r="AJ77" i="6"/>
  <c r="AJ19" i="6"/>
  <c r="AJ60" i="6"/>
  <c r="AJ68" i="6"/>
  <c r="AJ83" i="6"/>
  <c r="AJ91" i="6"/>
  <c r="AJ76" i="6"/>
  <c r="AJ84" i="6"/>
  <c r="AJ92" i="6"/>
  <c r="AJ100" i="6"/>
  <c r="AJ108" i="6"/>
  <c r="AJ114" i="6"/>
  <c r="AJ122" i="6"/>
  <c r="AJ130" i="6"/>
  <c r="AJ109" i="6"/>
  <c r="AJ117" i="6"/>
  <c r="AJ125" i="6"/>
  <c r="AJ133" i="6"/>
  <c r="AJ141" i="6"/>
  <c r="AJ149" i="6"/>
  <c r="AJ140" i="6"/>
  <c r="AJ148" i="6"/>
  <c r="AJ107" i="6"/>
  <c r="AJ3" i="6"/>
  <c r="AJ10" i="6"/>
  <c r="AJ18" i="6"/>
  <c r="AJ26" i="6"/>
  <c r="AJ30" i="6"/>
  <c r="AJ17" i="6"/>
  <c r="AJ37" i="6"/>
  <c r="AJ45" i="6"/>
  <c r="AJ53" i="6"/>
  <c r="AJ4" i="6"/>
  <c r="AJ38" i="6"/>
  <c r="AJ31" i="6"/>
  <c r="AJ54" i="6"/>
  <c r="AJ63" i="6"/>
  <c r="AJ71" i="6"/>
  <c r="AJ79" i="6"/>
  <c r="AJ48" i="6"/>
  <c r="AJ62" i="6"/>
  <c r="AJ70" i="6"/>
  <c r="AJ85" i="6"/>
  <c r="AJ93" i="6"/>
  <c r="AJ50" i="6"/>
  <c r="AJ86" i="6"/>
  <c r="AJ94" i="6"/>
  <c r="AJ102" i="6"/>
  <c r="AJ80" i="6"/>
  <c r="AJ116" i="6"/>
  <c r="AJ124" i="6"/>
  <c r="AJ132" i="6"/>
  <c r="AJ111" i="6"/>
  <c r="AJ119" i="6"/>
  <c r="AJ127" i="6"/>
  <c r="AJ135" i="6"/>
  <c r="AJ143" i="6"/>
  <c r="AJ138" i="6"/>
  <c r="AJ134" i="6"/>
  <c r="AJ150" i="6"/>
  <c r="AJ142" i="6"/>
  <c r="AJ145" i="6"/>
  <c r="AJ144" i="6"/>
  <c r="AJ14" i="6"/>
  <c r="AJ6" i="6"/>
  <c r="AJ25" i="6"/>
  <c r="AJ49" i="6"/>
  <c r="AJ34" i="6"/>
  <c r="AJ52" i="6"/>
  <c r="AJ67" i="6"/>
  <c r="AJ11" i="6"/>
  <c r="AJ66" i="6"/>
  <c r="AJ97" i="6"/>
  <c r="AJ90" i="6"/>
  <c r="AJ106" i="6"/>
  <c r="AJ120" i="6"/>
  <c r="AJ105" i="6"/>
  <c r="AJ123" i="6"/>
  <c r="AJ139" i="6"/>
  <c r="AJ136" i="6"/>
  <c r="AJ99" i="6"/>
  <c r="AJ5" i="6"/>
  <c r="AJ12" i="6"/>
  <c r="AJ20" i="6"/>
  <c r="AJ2" i="6"/>
  <c r="AJ32" i="6"/>
  <c r="AJ21" i="6"/>
  <c r="AJ39" i="6"/>
  <c r="AJ47" i="6"/>
  <c r="AJ55" i="6"/>
  <c r="AJ29" i="6"/>
  <c r="AJ40" i="6"/>
  <c r="AJ44" i="6"/>
  <c r="AJ57" i="6"/>
  <c r="AJ65" i="6"/>
  <c r="AJ73" i="6"/>
  <c r="AJ81" i="6"/>
  <c r="AJ56" i="6"/>
  <c r="AJ64" i="6"/>
  <c r="AJ72" i="6"/>
  <c r="AJ87" i="6"/>
  <c r="AJ95" i="6"/>
  <c r="AJ78" i="6"/>
  <c r="AJ88" i="6"/>
  <c r="AJ96" i="6"/>
  <c r="AJ104" i="6"/>
  <c r="AJ110" i="6"/>
  <c r="AJ118" i="6"/>
  <c r="AJ126" i="6"/>
  <c r="AJ101" i="6"/>
  <c r="AJ113" i="6"/>
  <c r="AJ121" i="6"/>
  <c r="AJ129" i="6"/>
  <c r="AJ137" i="6"/>
  <c r="AJ103" i="6"/>
  <c r="AJ42" i="6"/>
  <c r="AJ7" i="6"/>
  <c r="AJ22" i="6"/>
  <c r="AJ8" i="6"/>
  <c r="AJ41" i="6"/>
  <c r="AJ27" i="6"/>
  <c r="AJ15" i="6"/>
  <c r="AJ59" i="6"/>
  <c r="AJ75" i="6"/>
  <c r="AJ58" i="6"/>
  <c r="AJ74" i="6"/>
  <c r="AJ89" i="6"/>
  <c r="AJ82" i="6"/>
  <c r="AJ98" i="6"/>
  <c r="AJ112" i="6"/>
  <c r="AJ128" i="6"/>
  <c r="AJ115" i="6"/>
  <c r="AJ131" i="6"/>
  <c r="AJ147" i="6"/>
  <c r="AJ146" i="6"/>
  <c r="AL1" i="9" l="1"/>
  <c r="AK152" i="6"/>
  <c r="AK153" i="6"/>
  <c r="AK156" i="6"/>
  <c r="AK151" i="6"/>
  <c r="AK155" i="6"/>
  <c r="AK159" i="6"/>
  <c r="AK154" i="6"/>
  <c r="AK160" i="6"/>
  <c r="AK161" i="6"/>
  <c r="AK165" i="6"/>
  <c r="AK157" i="6"/>
  <c r="AK162" i="6"/>
  <c r="AK163" i="6"/>
  <c r="AK164" i="6"/>
  <c r="AK168" i="6"/>
  <c r="AK172" i="6"/>
  <c r="AK176" i="6"/>
  <c r="AK182" i="6"/>
  <c r="AK186" i="6"/>
  <c r="AK190" i="6"/>
  <c r="AK194" i="6"/>
  <c r="AK198" i="6"/>
  <c r="AK202" i="6"/>
  <c r="AK166" i="6"/>
  <c r="AK167" i="6"/>
  <c r="AK169" i="6"/>
  <c r="AK173" i="6"/>
  <c r="AK180" i="6"/>
  <c r="AK181" i="6"/>
  <c r="AK177" i="6"/>
  <c r="AK174" i="6"/>
  <c r="AK175" i="6"/>
  <c r="AK191" i="6"/>
  <c r="AK199" i="6"/>
  <c r="AK200" i="6"/>
  <c r="AK201" i="6"/>
  <c r="AK206" i="6"/>
  <c r="AK210" i="6"/>
  <c r="AK214" i="6"/>
  <c r="AK218" i="6"/>
  <c r="AK222" i="6"/>
  <c r="AK226" i="6"/>
  <c r="AK230" i="6"/>
  <c r="AK158" i="6"/>
  <c r="AK179" i="6"/>
  <c r="AK185" i="6"/>
  <c r="AK189" i="6"/>
  <c r="AK195" i="6"/>
  <c r="AK196" i="6"/>
  <c r="AK197" i="6"/>
  <c r="AK183" i="6"/>
  <c r="AK184" i="6"/>
  <c r="AK192" i="6"/>
  <c r="AK204" i="6"/>
  <c r="AK215" i="6"/>
  <c r="AK216" i="6"/>
  <c r="AK217" i="6"/>
  <c r="AK231" i="6"/>
  <c r="AK235" i="6"/>
  <c r="AK239" i="6"/>
  <c r="AK243" i="6"/>
  <c r="AK247" i="6"/>
  <c r="AK251" i="6"/>
  <c r="AK193" i="6"/>
  <c r="AK203" i="6"/>
  <c r="AK211" i="6"/>
  <c r="AK212" i="6"/>
  <c r="AK213" i="6"/>
  <c r="AK227" i="6"/>
  <c r="AK228" i="6"/>
  <c r="AK229" i="6"/>
  <c r="AK234" i="6"/>
  <c r="AK238" i="6"/>
  <c r="AK205" i="6"/>
  <c r="AK209" i="6"/>
  <c r="AK220" i="6"/>
  <c r="AK223" i="6"/>
  <c r="AK236" i="6"/>
  <c r="AK248" i="6"/>
  <c r="AK249" i="6"/>
  <c r="AK250" i="6"/>
  <c r="AK255" i="6"/>
  <c r="AK259" i="6"/>
  <c r="AK263" i="6"/>
  <c r="AK267" i="6"/>
  <c r="AK271" i="6"/>
  <c r="AK275" i="6"/>
  <c r="AK279" i="6"/>
  <c r="AK188" i="6"/>
  <c r="AK207" i="6"/>
  <c r="AK219" i="6"/>
  <c r="AK241" i="6"/>
  <c r="AK242" i="6"/>
  <c r="AK257" i="6"/>
  <c r="AK261" i="6"/>
  <c r="AK187" i="6"/>
  <c r="AK224" i="6"/>
  <c r="AK237" i="6"/>
  <c r="AK244" i="6"/>
  <c r="AK245" i="6"/>
  <c r="AK246" i="6"/>
  <c r="AK254" i="6"/>
  <c r="AK258" i="6"/>
  <c r="AK262" i="6"/>
  <c r="AK266" i="6"/>
  <c r="AK270" i="6"/>
  <c r="AK274" i="6"/>
  <c r="AK278" i="6"/>
  <c r="AK221" i="6"/>
  <c r="AK225" i="6"/>
  <c r="AK232" i="6"/>
  <c r="AK240" i="6"/>
  <c r="AK268" i="6"/>
  <c r="AK276" i="6"/>
  <c r="AK253" i="6"/>
  <c r="AK256" i="6"/>
  <c r="AK272" i="6"/>
  <c r="AK280" i="6"/>
  <c r="AK208" i="6"/>
  <c r="AK233" i="6"/>
  <c r="AK260" i="6"/>
  <c r="AK265" i="6"/>
  <c r="AK273" i="6"/>
  <c r="AK178" i="6"/>
  <c r="AK269" i="6"/>
  <c r="AK277" i="6"/>
  <c r="AK170" i="6"/>
  <c r="AK171" i="6"/>
  <c r="AK252" i="6"/>
  <c r="AK264" i="6"/>
  <c r="AK2" i="6"/>
  <c r="AK1" i="6"/>
  <c r="AK9" i="6"/>
  <c r="AK23" i="6"/>
  <c r="AK24" i="6"/>
  <c r="AK31" i="6"/>
  <c r="AK41" i="6"/>
  <c r="AK49" i="6"/>
  <c r="AK17" i="6"/>
  <c r="AK33" i="6"/>
  <c r="AK58" i="6"/>
  <c r="AK66" i="6"/>
  <c r="AK74" i="6"/>
  <c r="AK44" i="6"/>
  <c r="AK46" i="6"/>
  <c r="AK59" i="6"/>
  <c r="AK67" i="6"/>
  <c r="AK75" i="6"/>
  <c r="AK10" i="6"/>
  <c r="AK48" i="6"/>
  <c r="AK87" i="6"/>
  <c r="AK95" i="6"/>
  <c r="AK82" i="6"/>
  <c r="AK107" i="6"/>
  <c r="AK104" i="6"/>
  <c r="AK114" i="6"/>
  <c r="AK122" i="6"/>
  <c r="AK130" i="6"/>
  <c r="AK94" i="6"/>
  <c r="AK109" i="6"/>
  <c r="AK134" i="6"/>
  <c r="AK133" i="6"/>
  <c r="AK106" i="6"/>
  <c r="AK135" i="6"/>
  <c r="AK147" i="6"/>
  <c r="AK146" i="6"/>
  <c r="AK121" i="6"/>
  <c r="AK102" i="6"/>
  <c r="AK7" i="6"/>
  <c r="AK32" i="6"/>
  <c r="AK13" i="6"/>
  <c r="AK64" i="6"/>
  <c r="AK34" i="6"/>
  <c r="AK81" i="6"/>
  <c r="AK93" i="6"/>
  <c r="AK100" i="6"/>
  <c r="AK86" i="6"/>
  <c r="AK125" i="6"/>
  <c r="AK131" i="6"/>
  <c r="AK113" i="6"/>
  <c r="AK4" i="6"/>
  <c r="AK3" i="6"/>
  <c r="AK11" i="6"/>
  <c r="AK12" i="6"/>
  <c r="AK28" i="6"/>
  <c r="AK35" i="6"/>
  <c r="AK43" i="6"/>
  <c r="AK51" i="6"/>
  <c r="AK21" i="6"/>
  <c r="AK38" i="6"/>
  <c r="AK60" i="6"/>
  <c r="AK68" i="6"/>
  <c r="AK14" i="6"/>
  <c r="AK52" i="6"/>
  <c r="AK54" i="6"/>
  <c r="AK61" i="6"/>
  <c r="AK69" i="6"/>
  <c r="AK77" i="6"/>
  <c r="AK18" i="6"/>
  <c r="AK80" i="6"/>
  <c r="AK89" i="6"/>
  <c r="AK97" i="6"/>
  <c r="AK90" i="6"/>
  <c r="AK88" i="6"/>
  <c r="AK108" i="6"/>
  <c r="AK116" i="6"/>
  <c r="AK124" i="6"/>
  <c r="AK132" i="6"/>
  <c r="AK98" i="6"/>
  <c r="AK84" i="6"/>
  <c r="AK138" i="6"/>
  <c r="AK137" i="6"/>
  <c r="AK115" i="6"/>
  <c r="AK139" i="6"/>
  <c r="AK149" i="6"/>
  <c r="AK148" i="6"/>
  <c r="AK129" i="6"/>
  <c r="AK141" i="6"/>
  <c r="AK110" i="6"/>
  <c r="AK126" i="6"/>
  <c r="AK78" i="6"/>
  <c r="AK117" i="6"/>
  <c r="AK142" i="6"/>
  <c r="AK123" i="6"/>
  <c r="AK143" i="6"/>
  <c r="AK111" i="6"/>
  <c r="AK136" i="6"/>
  <c r="AK8" i="6"/>
  <c r="AK20" i="6"/>
  <c r="AK47" i="6"/>
  <c r="AK50" i="6"/>
  <c r="AK36" i="6"/>
  <c r="AK65" i="6"/>
  <c r="AK40" i="6"/>
  <c r="AK76" i="6"/>
  <c r="AK112" i="6"/>
  <c r="AK128" i="6"/>
  <c r="AK105" i="6"/>
  <c r="AK92" i="6"/>
  <c r="AK127" i="6"/>
  <c r="AK6" i="6"/>
  <c r="AK5" i="6"/>
  <c r="AK15" i="6"/>
  <c r="AK16" i="6"/>
  <c r="AK30" i="6"/>
  <c r="AK37" i="6"/>
  <c r="AK45" i="6"/>
  <c r="AK53" i="6"/>
  <c r="AK25" i="6"/>
  <c r="AK42" i="6"/>
  <c r="AK62" i="6"/>
  <c r="AK70" i="6"/>
  <c r="AK22" i="6"/>
  <c r="AK29" i="6"/>
  <c r="AK55" i="6"/>
  <c r="AK63" i="6"/>
  <c r="AK71" i="6"/>
  <c r="AK79" i="6"/>
  <c r="AK26" i="6"/>
  <c r="AK83" i="6"/>
  <c r="AK91" i="6"/>
  <c r="AK56" i="6"/>
  <c r="AK99" i="6"/>
  <c r="AK96" i="6"/>
  <c r="AK118" i="6"/>
  <c r="AK101" i="6"/>
  <c r="AK144" i="6"/>
  <c r="AK150" i="6"/>
  <c r="AK19" i="6"/>
  <c r="AK39" i="6"/>
  <c r="AK27" i="6"/>
  <c r="AK72" i="6"/>
  <c r="AK57" i="6"/>
  <c r="AK73" i="6"/>
  <c r="AK85" i="6"/>
  <c r="AK103" i="6"/>
  <c r="AK120" i="6"/>
  <c r="AK119" i="6"/>
  <c r="AK145" i="6"/>
  <c r="AK140" i="6"/>
  <c r="AM1" i="9" l="1"/>
  <c r="AL151" i="6"/>
  <c r="AL157" i="6"/>
  <c r="AL152" i="6"/>
  <c r="AL156" i="6"/>
  <c r="AL155" i="6"/>
  <c r="AL160" i="6"/>
  <c r="AL162" i="6"/>
  <c r="AL166" i="6"/>
  <c r="AL158" i="6"/>
  <c r="AL159" i="6"/>
  <c r="AL167" i="6"/>
  <c r="AL169" i="6"/>
  <c r="AL173" i="6"/>
  <c r="AL177" i="6"/>
  <c r="AL154" i="6"/>
  <c r="AL170" i="6"/>
  <c r="AL171" i="6"/>
  <c r="AL176" i="6"/>
  <c r="AL183" i="6"/>
  <c r="AL187" i="6"/>
  <c r="AL191" i="6"/>
  <c r="AL195" i="6"/>
  <c r="AL199" i="6"/>
  <c r="AL203" i="6"/>
  <c r="AL164" i="6"/>
  <c r="AL168" i="6"/>
  <c r="AL174" i="6"/>
  <c r="AL178" i="6"/>
  <c r="AL184" i="6"/>
  <c r="AL185" i="6"/>
  <c r="AL190" i="6"/>
  <c r="AL163" i="6"/>
  <c r="AL172" i="6"/>
  <c r="AL161" i="6"/>
  <c r="AL165" i="6"/>
  <c r="AL181" i="6"/>
  <c r="AL186" i="6"/>
  <c r="AL194" i="6"/>
  <c r="AL204" i="6"/>
  <c r="AL207" i="6"/>
  <c r="AL211" i="6"/>
  <c r="AL215" i="6"/>
  <c r="AL219" i="6"/>
  <c r="AL223" i="6"/>
  <c r="AL227" i="6"/>
  <c r="AL231" i="6"/>
  <c r="AL153" i="6"/>
  <c r="AL175" i="6"/>
  <c r="AL200" i="6"/>
  <c r="AL201" i="6"/>
  <c r="AL179" i="6"/>
  <c r="AL189" i="6"/>
  <c r="AL198" i="6"/>
  <c r="AL205" i="6"/>
  <c r="AL210" i="6"/>
  <c r="AL220" i="6"/>
  <c r="AL221" i="6"/>
  <c r="AL226" i="6"/>
  <c r="AL232" i="6"/>
  <c r="AL236" i="6"/>
  <c r="AL240" i="6"/>
  <c r="AL244" i="6"/>
  <c r="AL248" i="6"/>
  <c r="AL252" i="6"/>
  <c r="AL192" i="6"/>
  <c r="AL202" i="6"/>
  <c r="AL206" i="6"/>
  <c r="AL216" i="6"/>
  <c r="AL217" i="6"/>
  <c r="AL222" i="6"/>
  <c r="AL235" i="6"/>
  <c r="AL239" i="6"/>
  <c r="AL193" i="6"/>
  <c r="AL196" i="6"/>
  <c r="AL197" i="6"/>
  <c r="AL208" i="6"/>
  <c r="AL218" i="6"/>
  <c r="AL233" i="6"/>
  <c r="AL238" i="6"/>
  <c r="AL243" i="6"/>
  <c r="AL253" i="6"/>
  <c r="AL256" i="6"/>
  <c r="AL260" i="6"/>
  <c r="AL264" i="6"/>
  <c r="AL268" i="6"/>
  <c r="AL272" i="6"/>
  <c r="AL276" i="6"/>
  <c r="AL280" i="6"/>
  <c r="AL224" i="6"/>
  <c r="AL234" i="6"/>
  <c r="AL254" i="6"/>
  <c r="AL258" i="6"/>
  <c r="AL262" i="6"/>
  <c r="AL209" i="6"/>
  <c r="AL212" i="6"/>
  <c r="AL213" i="6"/>
  <c r="AL230" i="6"/>
  <c r="AL249" i="6"/>
  <c r="AL250" i="6"/>
  <c r="AL255" i="6"/>
  <c r="AL259" i="6"/>
  <c r="AL263" i="6"/>
  <c r="AL267" i="6"/>
  <c r="AL271" i="6"/>
  <c r="AL275" i="6"/>
  <c r="AL279" i="6"/>
  <c r="AL237" i="6"/>
  <c r="AL245" i="6"/>
  <c r="AL246" i="6"/>
  <c r="AL251" i="6"/>
  <c r="AL188" i="6"/>
  <c r="AL265" i="6"/>
  <c r="AL270" i="6"/>
  <c r="AL273" i="6"/>
  <c r="AL278" i="6"/>
  <c r="AL229" i="6"/>
  <c r="AL257" i="6"/>
  <c r="AL269" i="6"/>
  <c r="AL274" i="6"/>
  <c r="AL277" i="6"/>
  <c r="AL182" i="6"/>
  <c r="AL214" i="6"/>
  <c r="AL180" i="6"/>
  <c r="AL242" i="6"/>
  <c r="AL225" i="6"/>
  <c r="AL241" i="6"/>
  <c r="AL266" i="6"/>
  <c r="AL228" i="6"/>
  <c r="AL247" i="6"/>
  <c r="AL261" i="6"/>
  <c r="AL2" i="6"/>
  <c r="AL11" i="6"/>
  <c r="AL19" i="6"/>
  <c r="AL3" i="6"/>
  <c r="AL10" i="6"/>
  <c r="AL26" i="6"/>
  <c r="AL33" i="6"/>
  <c r="AL38" i="6"/>
  <c r="AL46" i="6"/>
  <c r="AL54" i="6"/>
  <c r="AL35" i="6"/>
  <c r="AL49" i="6"/>
  <c r="AL51" i="6"/>
  <c r="AL64" i="6"/>
  <c r="AL72" i="6"/>
  <c r="AL80" i="6"/>
  <c r="AL24" i="6"/>
  <c r="AL84" i="6"/>
  <c r="AL92" i="6"/>
  <c r="AL47" i="6"/>
  <c r="AL61" i="6"/>
  <c r="AL69" i="6"/>
  <c r="AL81" i="6"/>
  <c r="AL89" i="6"/>
  <c r="AL97" i="6"/>
  <c r="AL105" i="6"/>
  <c r="AL106" i="6"/>
  <c r="AL117" i="6"/>
  <c r="AL125" i="6"/>
  <c r="AL100" i="6"/>
  <c r="AL112" i="6"/>
  <c r="AL120" i="6"/>
  <c r="AL128" i="6"/>
  <c r="AL136" i="6"/>
  <c r="AL133" i="6"/>
  <c r="AL146" i="6"/>
  <c r="AL135" i="6"/>
  <c r="AL147" i="6"/>
  <c r="AL149" i="6"/>
  <c r="AL124" i="6"/>
  <c r="AL150" i="6"/>
  <c r="AL8" i="6"/>
  <c r="AL22" i="6"/>
  <c r="AL44" i="6"/>
  <c r="AL41" i="6"/>
  <c r="AL70" i="6"/>
  <c r="AL82" i="6"/>
  <c r="AL59" i="6"/>
  <c r="AL87" i="6"/>
  <c r="AL102" i="6"/>
  <c r="AL123" i="6"/>
  <c r="AL118" i="6"/>
  <c r="AL142" i="6"/>
  <c r="AL145" i="6"/>
  <c r="AL4" i="6"/>
  <c r="AL13" i="6"/>
  <c r="AL21" i="6"/>
  <c r="AL7" i="6"/>
  <c r="AL14" i="6"/>
  <c r="AL27" i="6"/>
  <c r="AL30" i="6"/>
  <c r="AL40" i="6"/>
  <c r="AL48" i="6"/>
  <c r="AL56" i="6"/>
  <c r="AL37" i="6"/>
  <c r="AL12" i="6"/>
  <c r="AL58" i="6"/>
  <c r="AL66" i="6"/>
  <c r="AL74" i="6"/>
  <c r="AL45" i="6"/>
  <c r="AL28" i="6"/>
  <c r="AL86" i="6"/>
  <c r="AL94" i="6"/>
  <c r="AL55" i="6"/>
  <c r="AL63" i="6"/>
  <c r="AL71" i="6"/>
  <c r="AL83" i="6"/>
  <c r="AL91" i="6"/>
  <c r="AL99" i="6"/>
  <c r="AL107" i="6"/>
  <c r="AL111" i="6"/>
  <c r="AL119" i="6"/>
  <c r="AL127" i="6"/>
  <c r="AL104" i="6"/>
  <c r="AL114" i="6"/>
  <c r="AL122" i="6"/>
  <c r="AL130" i="6"/>
  <c r="AL138" i="6"/>
  <c r="AL137" i="6"/>
  <c r="AL148" i="6"/>
  <c r="AL139" i="6"/>
  <c r="AL132" i="6"/>
  <c r="AL141" i="6"/>
  <c r="AL25" i="6"/>
  <c r="AL31" i="6"/>
  <c r="AL52" i="6"/>
  <c r="AL43" i="6"/>
  <c r="AL78" i="6"/>
  <c r="AL98" i="6"/>
  <c r="AL75" i="6"/>
  <c r="AL103" i="6"/>
  <c r="AL131" i="6"/>
  <c r="AL126" i="6"/>
  <c r="AL144" i="6"/>
  <c r="AL6" i="6"/>
  <c r="AL15" i="6"/>
  <c r="AL23" i="6"/>
  <c r="AL1" i="6"/>
  <c r="AL18" i="6"/>
  <c r="AL29" i="6"/>
  <c r="AL34" i="6"/>
  <c r="AL42" i="6"/>
  <c r="AL50" i="6"/>
  <c r="AL32" i="6"/>
  <c r="AL39" i="6"/>
  <c r="AL20" i="6"/>
  <c r="AL60" i="6"/>
  <c r="AL68" i="6"/>
  <c r="AL76" i="6"/>
  <c r="AL53" i="6"/>
  <c r="AL79" i="6"/>
  <c r="AL88" i="6"/>
  <c r="AL96" i="6"/>
  <c r="AL57" i="6"/>
  <c r="AL65" i="6"/>
  <c r="AL73" i="6"/>
  <c r="AL85" i="6"/>
  <c r="AL93" i="6"/>
  <c r="AL101" i="6"/>
  <c r="AL109" i="6"/>
  <c r="AL113" i="6"/>
  <c r="AL121" i="6"/>
  <c r="AL129" i="6"/>
  <c r="AL108" i="6"/>
  <c r="AL116" i="6"/>
  <c r="AL140" i="6"/>
  <c r="AL143" i="6"/>
  <c r="AL17" i="6"/>
  <c r="AL9" i="6"/>
  <c r="AL36" i="6"/>
  <c r="AL5" i="6"/>
  <c r="AL62" i="6"/>
  <c r="AL16" i="6"/>
  <c r="AL90" i="6"/>
  <c r="AL67" i="6"/>
  <c r="AL95" i="6"/>
  <c r="AL115" i="6"/>
  <c r="AL110" i="6"/>
  <c r="AL134" i="6"/>
  <c r="AL77" i="6"/>
  <c r="AN1" i="9" l="1"/>
  <c r="AM152" i="6"/>
  <c r="AM151" i="6"/>
  <c r="AM154" i="6"/>
  <c r="AM157" i="6"/>
  <c r="AM156" i="6"/>
  <c r="AM155" i="6"/>
  <c r="AM153" i="6"/>
  <c r="AM159" i="6"/>
  <c r="AM163" i="6"/>
  <c r="AM167" i="6"/>
  <c r="AM160" i="6"/>
  <c r="AM161" i="6"/>
  <c r="AM166" i="6"/>
  <c r="AM170" i="6"/>
  <c r="AM174" i="6"/>
  <c r="AM178" i="6"/>
  <c r="AM164" i="6"/>
  <c r="AM169" i="6"/>
  <c r="AM175" i="6"/>
  <c r="AM180" i="6"/>
  <c r="AM184" i="6"/>
  <c r="AM188" i="6"/>
  <c r="AM192" i="6"/>
  <c r="AM196" i="6"/>
  <c r="AM200" i="6"/>
  <c r="AM204" i="6"/>
  <c r="AM158" i="6"/>
  <c r="AM165" i="6"/>
  <c r="AM183" i="6"/>
  <c r="AM189" i="6"/>
  <c r="AM168" i="6"/>
  <c r="AM173" i="6"/>
  <c r="AM172" i="6"/>
  <c r="AM182" i="6"/>
  <c r="AM187" i="6"/>
  <c r="AM193" i="6"/>
  <c r="AM198" i="6"/>
  <c r="AM203" i="6"/>
  <c r="AM208" i="6"/>
  <c r="AM212" i="6"/>
  <c r="AM216" i="6"/>
  <c r="AM220" i="6"/>
  <c r="AM224" i="6"/>
  <c r="AM228" i="6"/>
  <c r="AM181" i="6"/>
  <c r="AM186" i="6"/>
  <c r="AM191" i="6"/>
  <c r="AM194" i="6"/>
  <c r="AM199" i="6"/>
  <c r="AM171" i="6"/>
  <c r="AM177" i="6"/>
  <c r="AM209" i="6"/>
  <c r="AM214" i="6"/>
  <c r="AM219" i="6"/>
  <c r="AM225" i="6"/>
  <c r="AM230" i="6"/>
  <c r="AM233" i="6"/>
  <c r="AM237" i="6"/>
  <c r="AM241" i="6"/>
  <c r="AM245" i="6"/>
  <c r="AM249" i="6"/>
  <c r="AM253" i="6"/>
  <c r="AM179" i="6"/>
  <c r="AM201" i="6"/>
  <c r="AM205" i="6"/>
  <c r="AM210" i="6"/>
  <c r="AM215" i="6"/>
  <c r="AM221" i="6"/>
  <c r="AM226" i="6"/>
  <c r="AM231" i="6"/>
  <c r="AM232" i="6"/>
  <c r="AM236" i="6"/>
  <c r="AM162" i="6"/>
  <c r="AM195" i="6"/>
  <c r="AM217" i="6"/>
  <c r="AM222" i="6"/>
  <c r="AM229" i="6"/>
  <c r="AM239" i="6"/>
  <c r="AM242" i="6"/>
  <c r="AM247" i="6"/>
  <c r="AM252" i="6"/>
  <c r="AM257" i="6"/>
  <c r="AM261" i="6"/>
  <c r="AM265" i="6"/>
  <c r="AM269" i="6"/>
  <c r="AM273" i="6"/>
  <c r="AM277" i="6"/>
  <c r="AM190" i="6"/>
  <c r="AM206" i="6"/>
  <c r="AM235" i="6"/>
  <c r="AM250" i="6"/>
  <c r="AM255" i="6"/>
  <c r="AM259" i="6"/>
  <c r="AM263" i="6"/>
  <c r="AM176" i="6"/>
  <c r="AM197" i="6"/>
  <c r="AM211" i="6"/>
  <c r="AM218" i="6"/>
  <c r="AM223" i="6"/>
  <c r="AM238" i="6"/>
  <c r="AM243" i="6"/>
  <c r="AM248" i="6"/>
  <c r="AM256" i="6"/>
  <c r="AM260" i="6"/>
  <c r="AM264" i="6"/>
  <c r="AM268" i="6"/>
  <c r="AM272" i="6"/>
  <c r="AM276" i="6"/>
  <c r="AM280" i="6"/>
  <c r="AM213" i="6"/>
  <c r="AM244" i="6"/>
  <c r="AM185" i="6"/>
  <c r="AM202" i="6"/>
  <c r="AM207" i="6"/>
  <c r="AM227" i="6"/>
  <c r="AM246" i="6"/>
  <c r="AM262" i="6"/>
  <c r="AM271" i="6"/>
  <c r="AM279" i="6"/>
  <c r="AM254" i="6"/>
  <c r="AM267" i="6"/>
  <c r="AM274" i="6"/>
  <c r="AM270" i="6"/>
  <c r="AM278" i="6"/>
  <c r="AM234" i="6"/>
  <c r="AM275" i="6"/>
  <c r="AM240" i="6"/>
  <c r="AM251" i="6"/>
  <c r="AM258" i="6"/>
  <c r="AM266" i="6"/>
  <c r="AM1" i="6"/>
  <c r="AM9" i="6"/>
  <c r="AM8" i="6"/>
  <c r="AM15" i="6"/>
  <c r="AM23" i="6"/>
  <c r="AM31" i="6"/>
  <c r="AM24" i="6"/>
  <c r="AM36" i="6"/>
  <c r="AM44" i="6"/>
  <c r="AM52" i="6"/>
  <c r="AM39" i="6"/>
  <c r="AM57" i="6"/>
  <c r="AM65" i="6"/>
  <c r="AM73" i="6"/>
  <c r="AM37" i="6"/>
  <c r="AM51" i="6"/>
  <c r="AM64" i="6"/>
  <c r="AM72" i="6"/>
  <c r="AM80" i="6"/>
  <c r="AM77" i="6"/>
  <c r="AM82" i="6"/>
  <c r="AM90" i="6"/>
  <c r="AM81" i="6"/>
  <c r="AM97" i="6"/>
  <c r="AM106" i="6"/>
  <c r="AM115" i="6"/>
  <c r="AM123" i="6"/>
  <c r="AM131" i="6"/>
  <c r="AM110" i="6"/>
  <c r="AM143" i="6"/>
  <c r="AM108" i="6"/>
  <c r="AM133" i="6"/>
  <c r="AM141" i="6"/>
  <c r="AM148" i="6"/>
  <c r="AM135" i="6"/>
  <c r="AM101" i="6"/>
  <c r="AM130" i="6"/>
  <c r="AM145" i="6"/>
  <c r="AM7" i="6"/>
  <c r="AM22" i="6"/>
  <c r="AM20" i="6"/>
  <c r="AM42" i="6"/>
  <c r="AM56" i="6"/>
  <c r="AM63" i="6"/>
  <c r="AM43" i="6"/>
  <c r="AM70" i="6"/>
  <c r="AM53" i="6"/>
  <c r="AM88" i="6"/>
  <c r="AM89" i="6"/>
  <c r="AM113" i="6"/>
  <c r="AM129" i="6"/>
  <c r="AM120" i="6"/>
  <c r="AM132" i="6"/>
  <c r="AM146" i="6"/>
  <c r="AM98" i="6"/>
  <c r="AM139" i="6"/>
  <c r="AM3" i="6"/>
  <c r="AM2" i="6"/>
  <c r="AM10" i="6"/>
  <c r="AM18" i="6"/>
  <c r="AM26" i="6"/>
  <c r="AM12" i="6"/>
  <c r="AM28" i="6"/>
  <c r="AM38" i="6"/>
  <c r="AM46" i="6"/>
  <c r="AM54" i="6"/>
  <c r="AM47" i="6"/>
  <c r="AM59" i="6"/>
  <c r="AM67" i="6"/>
  <c r="AM75" i="6"/>
  <c r="AM49" i="6"/>
  <c r="AM58" i="6"/>
  <c r="AM66" i="6"/>
  <c r="AM74" i="6"/>
  <c r="AM13" i="6"/>
  <c r="AM41" i="6"/>
  <c r="AM84" i="6"/>
  <c r="AM92" i="6"/>
  <c r="AM83" i="6"/>
  <c r="AM99" i="6"/>
  <c r="AM107" i="6"/>
  <c r="AM117" i="6"/>
  <c r="AM125" i="6"/>
  <c r="AM87" i="6"/>
  <c r="AM118" i="6"/>
  <c r="AM147" i="6"/>
  <c r="AM116" i="6"/>
  <c r="AM134" i="6"/>
  <c r="AM142" i="6"/>
  <c r="AM150" i="6"/>
  <c r="AM140" i="6"/>
  <c r="AM109" i="6"/>
  <c r="AM104" i="6"/>
  <c r="AM149" i="6"/>
  <c r="AM68" i="6"/>
  <c r="AM21" i="6"/>
  <c r="AM86" i="6"/>
  <c r="AM94" i="6"/>
  <c r="AM102" i="6"/>
  <c r="AM111" i="6"/>
  <c r="AM127" i="6"/>
  <c r="AM95" i="6"/>
  <c r="AM85" i="6"/>
  <c r="AM124" i="6"/>
  <c r="AM137" i="6"/>
  <c r="AM112" i="6"/>
  <c r="AM93" i="6"/>
  <c r="AM114" i="6"/>
  <c r="AM6" i="6"/>
  <c r="AM29" i="6"/>
  <c r="AM50" i="6"/>
  <c r="AM25" i="6"/>
  <c r="AM78" i="6"/>
  <c r="AM96" i="6"/>
  <c r="AM121" i="6"/>
  <c r="AM100" i="6"/>
  <c r="AM128" i="6"/>
  <c r="AM5" i="6"/>
  <c r="AM4" i="6"/>
  <c r="AM11" i="6"/>
  <c r="AM19" i="6"/>
  <c r="AM27" i="6"/>
  <c r="AM16" i="6"/>
  <c r="AM30" i="6"/>
  <c r="AM40" i="6"/>
  <c r="AM48" i="6"/>
  <c r="AM32" i="6"/>
  <c r="AM55" i="6"/>
  <c r="AM61" i="6"/>
  <c r="AM69" i="6"/>
  <c r="AM17" i="6"/>
  <c r="AM35" i="6"/>
  <c r="AM60" i="6"/>
  <c r="AM76" i="6"/>
  <c r="AM45" i="6"/>
  <c r="AM91" i="6"/>
  <c r="AM119" i="6"/>
  <c r="AM126" i="6"/>
  <c r="AM144" i="6"/>
  <c r="AM136" i="6"/>
  <c r="AM14" i="6"/>
  <c r="AM34" i="6"/>
  <c r="AM33" i="6"/>
  <c r="AM71" i="6"/>
  <c r="AM62" i="6"/>
  <c r="AM79" i="6"/>
  <c r="AM103" i="6"/>
  <c r="AM105" i="6"/>
  <c r="AM138" i="6"/>
  <c r="AM122" i="6"/>
  <c r="AO1" i="9" l="1"/>
  <c r="AN153" i="6"/>
  <c r="AN152" i="6"/>
  <c r="AN151" i="6"/>
  <c r="AN154" i="6"/>
  <c r="AN155" i="6"/>
  <c r="AN158" i="6"/>
  <c r="AN156" i="6"/>
  <c r="AN164" i="6"/>
  <c r="AN165" i="6"/>
  <c r="AN171" i="6"/>
  <c r="AN175" i="6"/>
  <c r="AN179" i="6"/>
  <c r="AN161" i="6"/>
  <c r="AN162" i="6"/>
  <c r="AN168" i="6"/>
  <c r="AN173" i="6"/>
  <c r="AN174" i="6"/>
  <c r="AN181" i="6"/>
  <c r="AN185" i="6"/>
  <c r="AN189" i="6"/>
  <c r="AN193" i="6"/>
  <c r="AN197" i="6"/>
  <c r="AN201" i="6"/>
  <c r="AN170" i="6"/>
  <c r="AN176" i="6"/>
  <c r="AN182" i="6"/>
  <c r="AN187" i="6"/>
  <c r="AN188" i="6"/>
  <c r="AN159" i="6"/>
  <c r="AN166" i="6"/>
  <c r="AN167" i="6"/>
  <c r="AN169" i="6"/>
  <c r="AN157" i="6"/>
  <c r="AN177" i="6"/>
  <c r="AN178" i="6"/>
  <c r="AN183" i="6"/>
  <c r="AN192" i="6"/>
  <c r="AN202" i="6"/>
  <c r="AN205" i="6"/>
  <c r="AN209" i="6"/>
  <c r="AN213" i="6"/>
  <c r="AN217" i="6"/>
  <c r="AN221" i="6"/>
  <c r="AN225" i="6"/>
  <c r="AN229" i="6"/>
  <c r="AN160" i="6"/>
  <c r="AN172" i="6"/>
  <c r="AN198" i="6"/>
  <c r="AN180" i="6"/>
  <c r="AN200" i="6"/>
  <c r="AN207" i="6"/>
  <c r="AN208" i="6"/>
  <c r="AN218" i="6"/>
  <c r="AN223" i="6"/>
  <c r="AN224" i="6"/>
  <c r="AN234" i="6"/>
  <c r="AN238" i="6"/>
  <c r="AN242" i="6"/>
  <c r="AN246" i="6"/>
  <c r="AN250" i="6"/>
  <c r="AN184" i="6"/>
  <c r="AN194" i="6"/>
  <c r="AN204" i="6"/>
  <c r="AN214" i="6"/>
  <c r="AN219" i="6"/>
  <c r="AN220" i="6"/>
  <c r="AN230" i="6"/>
  <c r="AN233" i="6"/>
  <c r="AN237" i="6"/>
  <c r="AN191" i="6"/>
  <c r="AN203" i="6"/>
  <c r="AN210" i="6"/>
  <c r="AN227" i="6"/>
  <c r="AN228" i="6"/>
  <c r="AN231" i="6"/>
  <c r="AN240" i="6"/>
  <c r="AN241" i="6"/>
  <c r="AN251" i="6"/>
  <c r="AN254" i="6"/>
  <c r="AN258" i="6"/>
  <c r="AN262" i="6"/>
  <c r="AN266" i="6"/>
  <c r="AN270" i="6"/>
  <c r="AN274" i="6"/>
  <c r="AN278" i="6"/>
  <c r="AN211" i="6"/>
  <c r="AN215" i="6"/>
  <c r="AN226" i="6"/>
  <c r="AN249" i="6"/>
  <c r="AN256" i="6"/>
  <c r="AN260" i="6"/>
  <c r="AN163" i="6"/>
  <c r="AN186" i="6"/>
  <c r="AN195" i="6"/>
  <c r="AN196" i="6"/>
  <c r="AN199" i="6"/>
  <c r="AN222" i="6"/>
  <c r="AN236" i="6"/>
  <c r="AN239" i="6"/>
  <c r="AN247" i="6"/>
  <c r="AN252" i="6"/>
  <c r="AN253" i="6"/>
  <c r="AN257" i="6"/>
  <c r="AN261" i="6"/>
  <c r="AN265" i="6"/>
  <c r="AN269" i="6"/>
  <c r="AN273" i="6"/>
  <c r="AN277" i="6"/>
  <c r="AN212" i="6"/>
  <c r="AN243" i="6"/>
  <c r="AN248" i="6"/>
  <c r="AN232" i="6"/>
  <c r="AN259" i="6"/>
  <c r="AN255" i="6"/>
  <c r="AN264" i="6"/>
  <c r="AN267" i="6"/>
  <c r="AN272" i="6"/>
  <c r="AN206" i="6"/>
  <c r="AN216" i="6"/>
  <c r="AN235" i="6"/>
  <c r="AN245" i="6"/>
  <c r="AN263" i="6"/>
  <c r="AN268" i="6"/>
  <c r="AN271" i="6"/>
  <c r="AN276" i="6"/>
  <c r="AN279" i="6"/>
  <c r="AN190" i="6"/>
  <c r="AN244" i="6"/>
  <c r="AN275" i="6"/>
  <c r="AN280" i="6"/>
  <c r="AN1" i="6"/>
  <c r="AN9" i="6"/>
  <c r="AN12" i="6"/>
  <c r="AN20" i="6"/>
  <c r="AN13" i="6"/>
  <c r="AN28" i="6"/>
  <c r="AN11" i="6"/>
  <c r="AN29" i="6"/>
  <c r="AN39" i="6"/>
  <c r="AN47" i="6"/>
  <c r="AN55" i="6"/>
  <c r="AN36" i="6"/>
  <c r="AN42" i="6"/>
  <c r="AN59" i="6"/>
  <c r="AN67" i="6"/>
  <c r="AN75" i="6"/>
  <c r="AN44" i="6"/>
  <c r="AN78" i="6"/>
  <c r="AN89" i="6"/>
  <c r="AN97" i="6"/>
  <c r="AN62" i="6"/>
  <c r="AN70" i="6"/>
  <c r="AN82" i="6"/>
  <c r="AN90" i="6"/>
  <c r="AN98" i="6"/>
  <c r="AN106" i="6"/>
  <c r="AN109" i="6"/>
  <c r="AN116" i="6"/>
  <c r="AN124" i="6"/>
  <c r="AN132" i="6"/>
  <c r="AN111" i="6"/>
  <c r="AN119" i="6"/>
  <c r="AN127" i="6"/>
  <c r="AN135" i="6"/>
  <c r="AN136" i="6"/>
  <c r="AN147" i="6"/>
  <c r="AN138" i="6"/>
  <c r="AN148" i="6"/>
  <c r="AN7" i="6"/>
  <c r="AN26" i="6"/>
  <c r="AN23" i="6"/>
  <c r="AN53" i="6"/>
  <c r="AN57" i="6"/>
  <c r="AN81" i="6"/>
  <c r="AN60" i="6"/>
  <c r="AN88" i="6"/>
  <c r="AN105" i="6"/>
  <c r="AN130" i="6"/>
  <c r="AN125" i="6"/>
  <c r="AN145" i="6"/>
  <c r="AN3" i="6"/>
  <c r="AN4" i="6"/>
  <c r="AN14" i="6"/>
  <c r="AN22" i="6"/>
  <c r="AN17" i="6"/>
  <c r="AN30" i="6"/>
  <c r="AN15" i="6"/>
  <c r="AN33" i="6"/>
  <c r="AN41" i="6"/>
  <c r="AN49" i="6"/>
  <c r="AN31" i="6"/>
  <c r="AN38" i="6"/>
  <c r="AN50" i="6"/>
  <c r="AN61" i="6"/>
  <c r="AN69" i="6"/>
  <c r="AN77" i="6"/>
  <c r="AN52" i="6"/>
  <c r="AN83" i="6"/>
  <c r="AN91" i="6"/>
  <c r="AN46" i="6"/>
  <c r="AN64" i="6"/>
  <c r="AN72" i="6"/>
  <c r="AN84" i="6"/>
  <c r="AN92" i="6"/>
  <c r="AN100" i="6"/>
  <c r="AN108" i="6"/>
  <c r="AN110" i="6"/>
  <c r="AN118" i="6"/>
  <c r="AN126" i="6"/>
  <c r="AN99" i="6"/>
  <c r="AN113" i="6"/>
  <c r="AN121" i="6"/>
  <c r="AN129" i="6"/>
  <c r="AN137" i="6"/>
  <c r="AN140" i="6"/>
  <c r="AN149" i="6"/>
  <c r="AN142" i="6"/>
  <c r="AN150" i="6"/>
  <c r="AN120" i="6"/>
  <c r="AN103" i="6"/>
  <c r="AN123" i="6"/>
  <c r="AN131" i="6"/>
  <c r="AN143" i="6"/>
  <c r="AN76" i="6"/>
  <c r="AN10" i="6"/>
  <c r="AN25" i="6"/>
  <c r="AN37" i="6"/>
  <c r="AN34" i="6"/>
  <c r="AN65" i="6"/>
  <c r="AN54" i="6"/>
  <c r="AN95" i="6"/>
  <c r="AN68" i="6"/>
  <c r="AN96" i="6"/>
  <c r="AN114" i="6"/>
  <c r="AN107" i="6"/>
  <c r="AN133" i="6"/>
  <c r="AN146" i="6"/>
  <c r="AN5" i="6"/>
  <c r="AN8" i="6"/>
  <c r="AN16" i="6"/>
  <c r="AN24" i="6"/>
  <c r="AN21" i="6"/>
  <c r="AN32" i="6"/>
  <c r="AN19" i="6"/>
  <c r="AN35" i="6"/>
  <c r="AN43" i="6"/>
  <c r="AN51" i="6"/>
  <c r="AN6" i="6"/>
  <c r="AN40" i="6"/>
  <c r="AN56" i="6"/>
  <c r="AN63" i="6"/>
  <c r="AN71" i="6"/>
  <c r="AN79" i="6"/>
  <c r="AN27" i="6"/>
  <c r="AN85" i="6"/>
  <c r="AN93" i="6"/>
  <c r="AN58" i="6"/>
  <c r="AN66" i="6"/>
  <c r="AN74" i="6"/>
  <c r="AN86" i="6"/>
  <c r="AN94" i="6"/>
  <c r="AN102" i="6"/>
  <c r="AN101" i="6"/>
  <c r="AN112" i="6"/>
  <c r="AN128" i="6"/>
  <c r="AN115" i="6"/>
  <c r="AN139" i="6"/>
  <c r="AN144" i="6"/>
  <c r="AN18" i="6"/>
  <c r="AN2" i="6"/>
  <c r="AN45" i="6"/>
  <c r="AN48" i="6"/>
  <c r="AN73" i="6"/>
  <c r="AN87" i="6"/>
  <c r="AN80" i="6"/>
  <c r="AN104" i="6"/>
  <c r="AN122" i="6"/>
  <c r="AN117" i="6"/>
  <c r="AN141" i="6"/>
  <c r="AN134" i="6"/>
  <c r="AP1" i="9" l="1"/>
  <c r="AO152" i="6"/>
  <c r="AO153" i="6"/>
  <c r="AO156" i="6"/>
  <c r="AO154" i="6"/>
  <c r="AO155" i="6"/>
  <c r="AO157" i="6"/>
  <c r="AO159" i="6"/>
  <c r="AO151" i="6"/>
  <c r="AO158" i="6"/>
  <c r="AO161" i="6"/>
  <c r="AO165" i="6"/>
  <c r="AO168" i="6"/>
  <c r="AO172" i="6"/>
  <c r="AO176" i="6"/>
  <c r="AO166" i="6"/>
  <c r="AO177" i="6"/>
  <c r="AO178" i="6"/>
  <c r="AO179" i="6"/>
  <c r="AO182" i="6"/>
  <c r="AO186" i="6"/>
  <c r="AO190" i="6"/>
  <c r="AO194" i="6"/>
  <c r="AO198" i="6"/>
  <c r="AO202" i="6"/>
  <c r="AO171" i="6"/>
  <c r="AO175" i="6"/>
  <c r="AO191" i="6"/>
  <c r="AO164" i="6"/>
  <c r="AO170" i="6"/>
  <c r="AO174" i="6"/>
  <c r="AO162" i="6"/>
  <c r="AO167" i="6"/>
  <c r="AO180" i="6"/>
  <c r="AO184" i="6"/>
  <c r="AO188" i="6"/>
  <c r="AO195" i="6"/>
  <c r="AO196" i="6"/>
  <c r="AO197" i="6"/>
  <c r="AO206" i="6"/>
  <c r="AO210" i="6"/>
  <c r="AO214" i="6"/>
  <c r="AO218" i="6"/>
  <c r="AO222" i="6"/>
  <c r="AO226" i="6"/>
  <c r="AO230" i="6"/>
  <c r="AO173" i="6"/>
  <c r="AO183" i="6"/>
  <c r="AO187" i="6"/>
  <c r="AO192" i="6"/>
  <c r="AO193" i="6"/>
  <c r="AO160" i="6"/>
  <c r="AO181" i="6"/>
  <c r="AO199" i="6"/>
  <c r="AO211" i="6"/>
  <c r="AO212" i="6"/>
  <c r="AO213" i="6"/>
  <c r="AO227" i="6"/>
  <c r="AO228" i="6"/>
  <c r="AO229" i="6"/>
  <c r="AO235" i="6"/>
  <c r="AO239" i="6"/>
  <c r="AO243" i="6"/>
  <c r="AO247" i="6"/>
  <c r="AO251" i="6"/>
  <c r="AO189" i="6"/>
  <c r="AO200" i="6"/>
  <c r="AO207" i="6"/>
  <c r="AO208" i="6"/>
  <c r="AO209" i="6"/>
  <c r="AO223" i="6"/>
  <c r="AO224" i="6"/>
  <c r="AO225" i="6"/>
  <c r="AO234" i="6"/>
  <c r="AO238" i="6"/>
  <c r="AO185" i="6"/>
  <c r="AO216" i="6"/>
  <c r="AO232" i="6"/>
  <c r="AO244" i="6"/>
  <c r="AO245" i="6"/>
  <c r="AO246" i="6"/>
  <c r="AO255" i="6"/>
  <c r="AO259" i="6"/>
  <c r="AO263" i="6"/>
  <c r="AO267" i="6"/>
  <c r="AO271" i="6"/>
  <c r="AO275" i="6"/>
  <c r="AO279" i="6"/>
  <c r="AO163" i="6"/>
  <c r="AO252" i="6"/>
  <c r="AO253" i="6"/>
  <c r="AO203" i="6"/>
  <c r="AO204" i="6"/>
  <c r="AO205" i="6"/>
  <c r="AO217" i="6"/>
  <c r="AO220" i="6"/>
  <c r="AO231" i="6"/>
  <c r="AO233" i="6"/>
  <c r="AO240" i="6"/>
  <c r="AO241" i="6"/>
  <c r="AO242" i="6"/>
  <c r="AO254" i="6"/>
  <c r="AO258" i="6"/>
  <c r="AO262" i="6"/>
  <c r="AO266" i="6"/>
  <c r="AO270" i="6"/>
  <c r="AO274" i="6"/>
  <c r="AO278" i="6"/>
  <c r="AO236" i="6"/>
  <c r="AO257" i="6"/>
  <c r="AO261" i="6"/>
  <c r="AO248" i="6"/>
  <c r="AO249" i="6"/>
  <c r="AO250" i="6"/>
  <c r="AO260" i="6"/>
  <c r="AO264" i="6"/>
  <c r="AO272" i="6"/>
  <c r="AO280" i="6"/>
  <c r="AO268" i="6"/>
  <c r="AO221" i="6"/>
  <c r="AO256" i="6"/>
  <c r="AO201" i="6"/>
  <c r="AO219" i="6"/>
  <c r="AO265" i="6"/>
  <c r="AO273" i="6"/>
  <c r="AO169" i="6"/>
  <c r="AO215" i="6"/>
  <c r="AO276" i="6"/>
  <c r="AO237" i="6"/>
  <c r="AO269" i="6"/>
  <c r="AO277" i="6"/>
  <c r="AO2" i="6"/>
  <c r="AO1" i="6"/>
  <c r="AO9" i="6"/>
  <c r="AO24" i="6"/>
  <c r="AO25" i="6"/>
  <c r="AO10" i="6"/>
  <c r="AO26" i="6"/>
  <c r="AO19" i="6"/>
  <c r="AO35" i="6"/>
  <c r="AO43" i="6"/>
  <c r="AO51" i="6"/>
  <c r="AO46" i="6"/>
  <c r="AO62" i="6"/>
  <c r="AO70" i="6"/>
  <c r="AO48" i="6"/>
  <c r="AO50" i="6"/>
  <c r="AO61" i="6"/>
  <c r="AO69" i="6"/>
  <c r="AO77" i="6"/>
  <c r="AO34" i="6"/>
  <c r="AO85" i="6"/>
  <c r="AO93" i="6"/>
  <c r="AO80" i="6"/>
  <c r="AO100" i="6"/>
  <c r="AO90" i="6"/>
  <c r="AO110" i="6"/>
  <c r="AO118" i="6"/>
  <c r="AO126" i="6"/>
  <c r="AO88" i="6"/>
  <c r="AO99" i="6"/>
  <c r="AO127" i="6"/>
  <c r="AO129" i="6"/>
  <c r="AO140" i="6"/>
  <c r="AO149" i="6"/>
  <c r="AO150" i="6"/>
  <c r="AO123" i="6"/>
  <c r="AO141" i="6"/>
  <c r="AO146" i="6"/>
  <c r="AO79" i="6"/>
  <c r="AO52" i="6"/>
  <c r="AO95" i="6"/>
  <c r="AO84" i="6"/>
  <c r="AO101" i="6"/>
  <c r="AO120" i="6"/>
  <c r="AO128" i="6"/>
  <c r="AO107" i="6"/>
  <c r="AO135" i="6"/>
  <c r="AO117" i="6"/>
  <c r="AO121" i="6"/>
  <c r="AO86" i="6"/>
  <c r="AO113" i="6"/>
  <c r="AO148" i="6"/>
  <c r="AO138" i="6"/>
  <c r="AO134" i="6"/>
  <c r="AO20" i="6"/>
  <c r="AO22" i="6"/>
  <c r="AO41" i="6"/>
  <c r="AO60" i="6"/>
  <c r="AO42" i="6"/>
  <c r="AO75" i="6"/>
  <c r="AO91" i="6"/>
  <c r="AO82" i="6"/>
  <c r="AO106" i="6"/>
  <c r="AO136" i="6"/>
  <c r="AO115" i="6"/>
  <c r="AO4" i="6"/>
  <c r="AO3" i="6"/>
  <c r="AO12" i="6"/>
  <c r="AO13" i="6"/>
  <c r="AO28" i="6"/>
  <c r="AO14" i="6"/>
  <c r="AO27" i="6"/>
  <c r="AO23" i="6"/>
  <c r="AO37" i="6"/>
  <c r="AO45" i="6"/>
  <c r="AO53" i="6"/>
  <c r="AO54" i="6"/>
  <c r="AO64" i="6"/>
  <c r="AO72" i="6"/>
  <c r="AO55" i="6"/>
  <c r="AO56" i="6"/>
  <c r="AO63" i="6"/>
  <c r="AO71" i="6"/>
  <c r="AO87" i="6"/>
  <c r="AO104" i="6"/>
  <c r="AO112" i="6"/>
  <c r="AO96" i="6"/>
  <c r="AO143" i="6"/>
  <c r="AO131" i="6"/>
  <c r="AO133" i="6"/>
  <c r="AO7" i="6"/>
  <c r="AO32" i="6"/>
  <c r="AO15" i="6"/>
  <c r="AO49" i="6"/>
  <c r="AO68" i="6"/>
  <c r="AO59" i="6"/>
  <c r="AO76" i="6"/>
  <c r="AO44" i="6"/>
  <c r="AO109" i="6"/>
  <c r="AO132" i="6"/>
  <c r="AO94" i="6"/>
  <c r="AO142" i="6"/>
  <c r="AO144" i="6"/>
  <c r="AO6" i="6"/>
  <c r="AO5" i="6"/>
  <c r="AO16" i="6"/>
  <c r="AO17" i="6"/>
  <c r="AO30" i="6"/>
  <c r="AO18" i="6"/>
  <c r="AO11" i="6"/>
  <c r="AO29" i="6"/>
  <c r="AO39" i="6"/>
  <c r="AO47" i="6"/>
  <c r="AO31" i="6"/>
  <c r="AO58" i="6"/>
  <c r="AO66" i="6"/>
  <c r="AO74" i="6"/>
  <c r="AO36" i="6"/>
  <c r="AO57" i="6"/>
  <c r="AO65" i="6"/>
  <c r="AO73" i="6"/>
  <c r="AO81" i="6"/>
  <c r="AO78" i="6"/>
  <c r="AO89" i="6"/>
  <c r="AO97" i="6"/>
  <c r="AO92" i="6"/>
  <c r="AO108" i="6"/>
  <c r="AO105" i="6"/>
  <c r="AO114" i="6"/>
  <c r="AO122" i="6"/>
  <c r="AO130" i="6"/>
  <c r="AO102" i="6"/>
  <c r="AO111" i="6"/>
  <c r="AO139" i="6"/>
  <c r="AO125" i="6"/>
  <c r="AO145" i="6"/>
  <c r="AO103" i="6"/>
  <c r="AO8" i="6"/>
  <c r="AO21" i="6"/>
  <c r="AO33" i="6"/>
  <c r="AO40" i="6"/>
  <c r="AO38" i="6"/>
  <c r="AO67" i="6"/>
  <c r="AO83" i="6"/>
  <c r="AO98" i="6"/>
  <c r="AO116" i="6"/>
  <c r="AO124" i="6"/>
  <c r="AO119" i="6"/>
  <c r="AO147" i="6"/>
  <c r="AO137" i="6"/>
  <c r="AQ1" i="9" l="1"/>
  <c r="AP151" i="6"/>
  <c r="AP153" i="6"/>
  <c r="AP157" i="6"/>
  <c r="AP156" i="6"/>
  <c r="AP160" i="6"/>
  <c r="AP152" i="6"/>
  <c r="AP155" i="6"/>
  <c r="AP162" i="6"/>
  <c r="AP166" i="6"/>
  <c r="AP154" i="6"/>
  <c r="AP163" i="6"/>
  <c r="AP164" i="6"/>
  <c r="AP169" i="6"/>
  <c r="AP173" i="6"/>
  <c r="AP177" i="6"/>
  <c r="AP165" i="6"/>
  <c r="AP167" i="6"/>
  <c r="AP172" i="6"/>
  <c r="AP183" i="6"/>
  <c r="AP187" i="6"/>
  <c r="AP191" i="6"/>
  <c r="AP195" i="6"/>
  <c r="AP199" i="6"/>
  <c r="AP203" i="6"/>
  <c r="AP179" i="6"/>
  <c r="AP180" i="6"/>
  <c r="AP181" i="6"/>
  <c r="AP186" i="6"/>
  <c r="AP158" i="6"/>
  <c r="AP171" i="6"/>
  <c r="AP175" i="6"/>
  <c r="AP176" i="6"/>
  <c r="AP185" i="6"/>
  <c r="AP189" i="6"/>
  <c r="AP190" i="6"/>
  <c r="AP200" i="6"/>
  <c r="AP201" i="6"/>
  <c r="AP207" i="6"/>
  <c r="AP211" i="6"/>
  <c r="AP215" i="6"/>
  <c r="AP219" i="6"/>
  <c r="AP223" i="6"/>
  <c r="AP227" i="6"/>
  <c r="AP231" i="6"/>
  <c r="AP161" i="6"/>
  <c r="AP174" i="6"/>
  <c r="AP178" i="6"/>
  <c r="AP182" i="6"/>
  <c r="AP184" i="6"/>
  <c r="AP188" i="6"/>
  <c r="AP196" i="6"/>
  <c r="AP197" i="6"/>
  <c r="AP159" i="6"/>
  <c r="AP206" i="6"/>
  <c r="AP216" i="6"/>
  <c r="AP217" i="6"/>
  <c r="AP222" i="6"/>
  <c r="AP232" i="6"/>
  <c r="AP236" i="6"/>
  <c r="AP240" i="6"/>
  <c r="AP244" i="6"/>
  <c r="AP248" i="6"/>
  <c r="AP252" i="6"/>
  <c r="AP168" i="6"/>
  <c r="AP198" i="6"/>
  <c r="AP212" i="6"/>
  <c r="AP213" i="6"/>
  <c r="AP218" i="6"/>
  <c r="AP228" i="6"/>
  <c r="AP229" i="6"/>
  <c r="AP235" i="6"/>
  <c r="AP239" i="6"/>
  <c r="AP170" i="6"/>
  <c r="AP202" i="6"/>
  <c r="AP214" i="6"/>
  <c r="AP221" i="6"/>
  <c r="AP225" i="6"/>
  <c r="AP234" i="6"/>
  <c r="AP237" i="6"/>
  <c r="AP249" i="6"/>
  <c r="AP250" i="6"/>
  <c r="AP256" i="6"/>
  <c r="AP260" i="6"/>
  <c r="AP264" i="6"/>
  <c r="AP268" i="6"/>
  <c r="AP272" i="6"/>
  <c r="AP276" i="6"/>
  <c r="AP280" i="6"/>
  <c r="AP209" i="6"/>
  <c r="AP238" i="6"/>
  <c r="AP192" i="6"/>
  <c r="AP193" i="6"/>
  <c r="AP194" i="6"/>
  <c r="AP208" i="6"/>
  <c r="AP210" i="6"/>
  <c r="AP245" i="6"/>
  <c r="AP246" i="6"/>
  <c r="AP251" i="6"/>
  <c r="AP255" i="6"/>
  <c r="AP259" i="6"/>
  <c r="AP263" i="6"/>
  <c r="AP267" i="6"/>
  <c r="AP271" i="6"/>
  <c r="AP275" i="6"/>
  <c r="AP279" i="6"/>
  <c r="AP204" i="6"/>
  <c r="AP205" i="6"/>
  <c r="AP220" i="6"/>
  <c r="AP230" i="6"/>
  <c r="AP233" i="6"/>
  <c r="AP241" i="6"/>
  <c r="AP242" i="6"/>
  <c r="AP247" i="6"/>
  <c r="AP254" i="6"/>
  <c r="AP258" i="6"/>
  <c r="AP262" i="6"/>
  <c r="AP261" i="6"/>
  <c r="AP266" i="6"/>
  <c r="AP269" i="6"/>
  <c r="AP274" i="6"/>
  <c r="AP277" i="6"/>
  <c r="AP243" i="6"/>
  <c r="AP265" i="6"/>
  <c r="AP270" i="6"/>
  <c r="AP257" i="6"/>
  <c r="AP226" i="6"/>
  <c r="AP273" i="6"/>
  <c r="AP278" i="6"/>
  <c r="AP224" i="6"/>
  <c r="AP253" i="6"/>
  <c r="AP2" i="6"/>
  <c r="AP1" i="6"/>
  <c r="AP13" i="6"/>
  <c r="AP21" i="6"/>
  <c r="AP27" i="6"/>
  <c r="AP12" i="6"/>
  <c r="AP34" i="6"/>
  <c r="AP42" i="6"/>
  <c r="AP50" i="6"/>
  <c r="AP10" i="6"/>
  <c r="AP26" i="6"/>
  <c r="AP35" i="6"/>
  <c r="AP32" i="6"/>
  <c r="AP58" i="6"/>
  <c r="AP66" i="6"/>
  <c r="AP74" i="6"/>
  <c r="AP49" i="6"/>
  <c r="AP86" i="6"/>
  <c r="AP94" i="6"/>
  <c r="AP51" i="6"/>
  <c r="AP63" i="6"/>
  <c r="AP71" i="6"/>
  <c r="AP83" i="6"/>
  <c r="AP91" i="6"/>
  <c r="AP99" i="6"/>
  <c r="AP107" i="6"/>
  <c r="AP113" i="6"/>
  <c r="AP121" i="6"/>
  <c r="AP129" i="6"/>
  <c r="AP108" i="6"/>
  <c r="AP116" i="6"/>
  <c r="AP124" i="6"/>
  <c r="AP132" i="6"/>
  <c r="AP140" i="6"/>
  <c r="AP146" i="6"/>
  <c r="AP135" i="6"/>
  <c r="AP137" i="6"/>
  <c r="AP147" i="6"/>
  <c r="AP60" i="6"/>
  <c r="AP76" i="6"/>
  <c r="AP88" i="6"/>
  <c r="AP96" i="6"/>
  <c r="AP65" i="6"/>
  <c r="AP73" i="6"/>
  <c r="AP85" i="6"/>
  <c r="AP101" i="6"/>
  <c r="AP109" i="6"/>
  <c r="AP123" i="6"/>
  <c r="AP131" i="6"/>
  <c r="AP118" i="6"/>
  <c r="AP126" i="6"/>
  <c r="AP134" i="6"/>
  <c r="AP148" i="6"/>
  <c r="AP139" i="6"/>
  <c r="AP106" i="6"/>
  <c r="AP6" i="6"/>
  <c r="AP25" i="6"/>
  <c r="AP38" i="6"/>
  <c r="AP18" i="6"/>
  <c r="AP39" i="6"/>
  <c r="AP70" i="6"/>
  <c r="AP98" i="6"/>
  <c r="AP59" i="6"/>
  <c r="AP87" i="6"/>
  <c r="AP95" i="6"/>
  <c r="AP81" i="6"/>
  <c r="AP125" i="6"/>
  <c r="AP112" i="6"/>
  <c r="AP120" i="6"/>
  <c r="AP136" i="6"/>
  <c r="AP102" i="6"/>
  <c r="AP43" i="6"/>
  <c r="AP143" i="6"/>
  <c r="AP19" i="6"/>
  <c r="AP24" i="6"/>
  <c r="AP56" i="6"/>
  <c r="AP41" i="6"/>
  <c r="AP80" i="6"/>
  <c r="AP77" i="6"/>
  <c r="AP79" i="6"/>
  <c r="AP111" i="6"/>
  <c r="AP104" i="6"/>
  <c r="AP144" i="6"/>
  <c r="AP4" i="6"/>
  <c r="AP5" i="6"/>
  <c r="AP15" i="6"/>
  <c r="AP23" i="6"/>
  <c r="AP29" i="6"/>
  <c r="AP16" i="6"/>
  <c r="AP36" i="6"/>
  <c r="AP44" i="6"/>
  <c r="AP52" i="6"/>
  <c r="AP14" i="6"/>
  <c r="AP28" i="6"/>
  <c r="AP37" i="6"/>
  <c r="AP45" i="6"/>
  <c r="AP68" i="6"/>
  <c r="AP55" i="6"/>
  <c r="AP57" i="6"/>
  <c r="AP93" i="6"/>
  <c r="AP115" i="6"/>
  <c r="AP110" i="6"/>
  <c r="AP142" i="6"/>
  <c r="AP149" i="6"/>
  <c r="AP9" i="6"/>
  <c r="AP31" i="6"/>
  <c r="AP20" i="6"/>
  <c r="AP54" i="6"/>
  <c r="AP7" i="6"/>
  <c r="AP62" i="6"/>
  <c r="AP78" i="6"/>
  <c r="AP90" i="6"/>
  <c r="AP67" i="6"/>
  <c r="AP8" i="6"/>
  <c r="AP3" i="6"/>
  <c r="AP40" i="6"/>
  <c r="AP22" i="6"/>
  <c r="AP47" i="6"/>
  <c r="AP72" i="6"/>
  <c r="AP92" i="6"/>
  <c r="AP69" i="6"/>
  <c r="AP89" i="6"/>
  <c r="AP105" i="6"/>
  <c r="AP127" i="6"/>
  <c r="AP122" i="6"/>
  <c r="AP145" i="6"/>
  <c r="AP17" i="6"/>
  <c r="AP46" i="6"/>
  <c r="AP53" i="6"/>
  <c r="AP82" i="6"/>
  <c r="AP75" i="6"/>
  <c r="AP103" i="6"/>
  <c r="AP117" i="6"/>
  <c r="AP100" i="6"/>
  <c r="AP128" i="6"/>
  <c r="AP150" i="6"/>
  <c r="AP11" i="6"/>
  <c r="AP33" i="6"/>
  <c r="AP48" i="6"/>
  <c r="AP30" i="6"/>
  <c r="AP64" i="6"/>
  <c r="AP84" i="6"/>
  <c r="AP61" i="6"/>
  <c r="AP97" i="6"/>
  <c r="AP119" i="6"/>
  <c r="AP114" i="6"/>
  <c r="AP130" i="6"/>
  <c r="AP138" i="6"/>
  <c r="AP141" i="6"/>
  <c r="AP133" i="6"/>
  <c r="AR1" i="9" l="1"/>
  <c r="AQ152" i="6"/>
  <c r="AQ151" i="6"/>
  <c r="AQ154" i="6"/>
  <c r="AQ153" i="6"/>
  <c r="AQ157" i="6"/>
  <c r="AQ160" i="6"/>
  <c r="AQ163" i="6"/>
  <c r="AQ167" i="6"/>
  <c r="AQ162" i="6"/>
  <c r="AQ170" i="6"/>
  <c r="AQ174" i="6"/>
  <c r="AQ178" i="6"/>
  <c r="AQ158" i="6"/>
  <c r="AQ159" i="6"/>
  <c r="AQ171" i="6"/>
  <c r="AQ176" i="6"/>
  <c r="AQ180" i="6"/>
  <c r="AQ184" i="6"/>
  <c r="AQ188" i="6"/>
  <c r="AQ192" i="6"/>
  <c r="AQ196" i="6"/>
  <c r="AQ200" i="6"/>
  <c r="AQ204" i="6"/>
  <c r="AQ155" i="6"/>
  <c r="AQ161" i="6"/>
  <c r="AQ172" i="6"/>
  <c r="AQ177" i="6"/>
  <c r="AQ185" i="6"/>
  <c r="AQ190" i="6"/>
  <c r="AQ156" i="6"/>
  <c r="AQ165" i="6"/>
  <c r="AQ166" i="6"/>
  <c r="AQ168" i="6"/>
  <c r="AQ169" i="6"/>
  <c r="AQ179" i="6"/>
  <c r="AQ194" i="6"/>
  <c r="AQ199" i="6"/>
  <c r="AQ208" i="6"/>
  <c r="AQ212" i="6"/>
  <c r="AQ216" i="6"/>
  <c r="AQ220" i="6"/>
  <c r="AQ224" i="6"/>
  <c r="AQ228" i="6"/>
  <c r="AQ189" i="6"/>
  <c r="AQ195" i="6"/>
  <c r="AQ201" i="6"/>
  <c r="AQ164" i="6"/>
  <c r="AQ173" i="6"/>
  <c r="AQ182" i="6"/>
  <c r="AQ186" i="6"/>
  <c r="AQ191" i="6"/>
  <c r="AQ193" i="6"/>
  <c r="AQ197" i="6"/>
  <c r="AQ202" i="6"/>
  <c r="AQ203" i="6"/>
  <c r="AQ205" i="6"/>
  <c r="AQ210" i="6"/>
  <c r="AQ215" i="6"/>
  <c r="AQ221" i="6"/>
  <c r="AQ226" i="6"/>
  <c r="AQ231" i="6"/>
  <c r="AQ233" i="6"/>
  <c r="AQ237" i="6"/>
  <c r="AQ241" i="6"/>
  <c r="AQ245" i="6"/>
  <c r="AQ249" i="6"/>
  <c r="AQ253" i="6"/>
  <c r="AQ181" i="6"/>
  <c r="AQ183" i="6"/>
  <c r="AQ206" i="6"/>
  <c r="AQ211" i="6"/>
  <c r="AQ217" i="6"/>
  <c r="AQ222" i="6"/>
  <c r="AQ227" i="6"/>
  <c r="AQ232" i="6"/>
  <c r="AQ236" i="6"/>
  <c r="AQ207" i="6"/>
  <c r="AQ219" i="6"/>
  <c r="AQ235" i="6"/>
  <c r="AQ243" i="6"/>
  <c r="AQ248" i="6"/>
  <c r="AQ257" i="6"/>
  <c r="AQ261" i="6"/>
  <c r="AQ265" i="6"/>
  <c r="AQ269" i="6"/>
  <c r="AQ273" i="6"/>
  <c r="AQ277" i="6"/>
  <c r="AQ239" i="6"/>
  <c r="AQ240" i="6"/>
  <c r="AQ246" i="6"/>
  <c r="AQ251" i="6"/>
  <c r="AQ175" i="6"/>
  <c r="AQ198" i="6"/>
  <c r="AQ214" i="6"/>
  <c r="AQ225" i="6"/>
  <c r="AQ229" i="6"/>
  <c r="AQ234" i="6"/>
  <c r="AQ244" i="6"/>
  <c r="AQ250" i="6"/>
  <c r="AQ256" i="6"/>
  <c r="AQ260" i="6"/>
  <c r="AQ264" i="6"/>
  <c r="AQ268" i="6"/>
  <c r="AQ272" i="6"/>
  <c r="AQ276" i="6"/>
  <c r="AQ280" i="6"/>
  <c r="AQ187" i="6"/>
  <c r="AQ218" i="6"/>
  <c r="AQ223" i="6"/>
  <c r="AQ255" i="6"/>
  <c r="AQ259" i="6"/>
  <c r="AQ263" i="6"/>
  <c r="AQ213" i="6"/>
  <c r="AQ247" i="6"/>
  <c r="AQ258" i="6"/>
  <c r="AQ267" i="6"/>
  <c r="AQ275" i="6"/>
  <c r="AQ242" i="6"/>
  <c r="AQ271" i="6"/>
  <c r="AQ279" i="6"/>
  <c r="AQ238" i="6"/>
  <c r="AQ254" i="6"/>
  <c r="AQ230" i="6"/>
  <c r="AQ262" i="6"/>
  <c r="AQ266" i="6"/>
  <c r="AQ274" i="6"/>
  <c r="AQ209" i="6"/>
  <c r="AQ252" i="6"/>
  <c r="AQ270" i="6"/>
  <c r="AQ278" i="6"/>
  <c r="AQ1" i="6"/>
  <c r="AQ9" i="6"/>
  <c r="AQ8" i="6"/>
  <c r="AQ15" i="6"/>
  <c r="AQ23" i="6"/>
  <c r="AQ31" i="6"/>
  <c r="AQ25" i="6"/>
  <c r="AQ20" i="6"/>
  <c r="AQ38" i="6"/>
  <c r="AQ46" i="6"/>
  <c r="AQ54" i="6"/>
  <c r="AQ43" i="6"/>
  <c r="AQ61" i="6"/>
  <c r="AQ69" i="6"/>
  <c r="AQ39" i="6"/>
  <c r="AQ37" i="6"/>
  <c r="AQ62" i="6"/>
  <c r="AQ70" i="6"/>
  <c r="AQ78" i="6"/>
  <c r="AQ82" i="6"/>
  <c r="AQ90" i="6"/>
  <c r="AQ35" i="6"/>
  <c r="AQ85" i="6"/>
  <c r="AQ103" i="6"/>
  <c r="AQ91" i="6"/>
  <c r="AQ115" i="6"/>
  <c r="AQ123" i="6"/>
  <c r="AQ131" i="6"/>
  <c r="AQ100" i="6"/>
  <c r="AQ108" i="6"/>
  <c r="AQ120" i="6"/>
  <c r="AQ137" i="6"/>
  <c r="AQ87" i="6"/>
  <c r="AQ110" i="6"/>
  <c r="AQ146" i="6"/>
  <c r="AQ149" i="6"/>
  <c r="AQ135" i="6"/>
  <c r="AQ143" i="6"/>
  <c r="AQ64" i="6"/>
  <c r="AQ80" i="6"/>
  <c r="AQ92" i="6"/>
  <c r="AQ93" i="6"/>
  <c r="AQ98" i="6"/>
  <c r="AQ117" i="6"/>
  <c r="AQ79" i="6"/>
  <c r="AQ101" i="6"/>
  <c r="AQ128" i="6"/>
  <c r="AQ138" i="6"/>
  <c r="AQ118" i="6"/>
  <c r="AQ148" i="6"/>
  <c r="AQ136" i="6"/>
  <c r="AQ147" i="6"/>
  <c r="AQ141" i="6"/>
  <c r="AQ124" i="6"/>
  <c r="AQ7" i="6"/>
  <c r="AQ22" i="6"/>
  <c r="AQ21" i="6"/>
  <c r="AQ44" i="6"/>
  <c r="AQ41" i="6"/>
  <c r="AQ67" i="6"/>
  <c r="AQ30" i="6"/>
  <c r="AQ60" i="6"/>
  <c r="AQ76" i="6"/>
  <c r="AQ88" i="6"/>
  <c r="AQ56" i="6"/>
  <c r="AQ113" i="6"/>
  <c r="AQ105" i="6"/>
  <c r="AQ142" i="6"/>
  <c r="AQ132" i="6"/>
  <c r="AQ3" i="6"/>
  <c r="AQ2" i="6"/>
  <c r="AQ10" i="6"/>
  <c r="AQ18" i="6"/>
  <c r="AQ26" i="6"/>
  <c r="AQ13" i="6"/>
  <c r="AQ32" i="6"/>
  <c r="AQ24" i="6"/>
  <c r="AQ40" i="6"/>
  <c r="AQ48" i="6"/>
  <c r="AQ28" i="6"/>
  <c r="AQ51" i="6"/>
  <c r="AQ63" i="6"/>
  <c r="AQ71" i="6"/>
  <c r="AQ45" i="6"/>
  <c r="AQ47" i="6"/>
  <c r="AQ72" i="6"/>
  <c r="AQ84" i="6"/>
  <c r="AQ55" i="6"/>
  <c r="AQ106" i="6"/>
  <c r="AQ125" i="6"/>
  <c r="AQ109" i="6"/>
  <c r="AQ122" i="6"/>
  <c r="AQ116" i="6"/>
  <c r="AQ126" i="6"/>
  <c r="AQ139" i="6"/>
  <c r="AQ6" i="6"/>
  <c r="AQ14" i="6"/>
  <c r="AQ29" i="6"/>
  <c r="AQ16" i="6"/>
  <c r="AQ52" i="6"/>
  <c r="AQ59" i="6"/>
  <c r="AQ75" i="6"/>
  <c r="AQ68" i="6"/>
  <c r="AQ81" i="6"/>
  <c r="AQ96" i="6"/>
  <c r="AQ83" i="6"/>
  <c r="AQ121" i="6"/>
  <c r="AQ129" i="6"/>
  <c r="AQ97" i="6"/>
  <c r="AQ134" i="6"/>
  <c r="AQ145" i="6"/>
  <c r="AQ114" i="6"/>
  <c r="AQ5" i="6"/>
  <c r="AQ4" i="6"/>
  <c r="AQ11" i="6"/>
  <c r="AQ19" i="6"/>
  <c r="AQ27" i="6"/>
  <c r="AQ17" i="6"/>
  <c r="AQ12" i="6"/>
  <c r="AQ34" i="6"/>
  <c r="AQ42" i="6"/>
  <c r="AQ50" i="6"/>
  <c r="AQ33" i="6"/>
  <c r="AQ57" i="6"/>
  <c r="AQ65" i="6"/>
  <c r="AQ73" i="6"/>
  <c r="AQ53" i="6"/>
  <c r="AQ58" i="6"/>
  <c r="AQ66" i="6"/>
  <c r="AQ74" i="6"/>
  <c r="AQ49" i="6"/>
  <c r="AQ86" i="6"/>
  <c r="AQ94" i="6"/>
  <c r="AQ77" i="6"/>
  <c r="AQ99" i="6"/>
  <c r="AQ107" i="6"/>
  <c r="AQ111" i="6"/>
  <c r="AQ119" i="6"/>
  <c r="AQ127" i="6"/>
  <c r="AQ89" i="6"/>
  <c r="AQ104" i="6"/>
  <c r="AQ95" i="6"/>
  <c r="AQ133" i="6"/>
  <c r="AQ130" i="6"/>
  <c r="AQ150" i="6"/>
  <c r="AQ36" i="6"/>
  <c r="AQ102" i="6"/>
  <c r="AQ112" i="6"/>
  <c r="AQ144" i="6"/>
  <c r="AQ140" i="6"/>
  <c r="AS1" i="9" l="1"/>
  <c r="AR153" i="6"/>
  <c r="AR152" i="6"/>
  <c r="AR151" i="6"/>
  <c r="AR155" i="6"/>
  <c r="AR154" i="6"/>
  <c r="AR158" i="6"/>
  <c r="AR159" i="6"/>
  <c r="AR164" i="6"/>
  <c r="AR161" i="6"/>
  <c r="AR166" i="6"/>
  <c r="AR167" i="6"/>
  <c r="AR171" i="6"/>
  <c r="AR175" i="6"/>
  <c r="AR179" i="6"/>
  <c r="AR160" i="6"/>
  <c r="AR163" i="6"/>
  <c r="AR169" i="6"/>
  <c r="AR170" i="6"/>
  <c r="AR181" i="6"/>
  <c r="AR185" i="6"/>
  <c r="AR189" i="6"/>
  <c r="AR193" i="6"/>
  <c r="AR197" i="6"/>
  <c r="AR201" i="6"/>
  <c r="AR157" i="6"/>
  <c r="AR162" i="6"/>
  <c r="AR168" i="6"/>
  <c r="AR173" i="6"/>
  <c r="AR183" i="6"/>
  <c r="AR184" i="6"/>
  <c r="AR172" i="6"/>
  <c r="AR177" i="6"/>
  <c r="AR186" i="6"/>
  <c r="AR191" i="6"/>
  <c r="AR198" i="6"/>
  <c r="AR203" i="6"/>
  <c r="AR204" i="6"/>
  <c r="AR205" i="6"/>
  <c r="AR209" i="6"/>
  <c r="AR213" i="6"/>
  <c r="AR217" i="6"/>
  <c r="AR221" i="6"/>
  <c r="AR225" i="6"/>
  <c r="AR229" i="6"/>
  <c r="AR156" i="6"/>
  <c r="AR165" i="6"/>
  <c r="AR180" i="6"/>
  <c r="AR190" i="6"/>
  <c r="AR194" i="6"/>
  <c r="AR199" i="6"/>
  <c r="AR200" i="6"/>
  <c r="AR178" i="6"/>
  <c r="AR187" i="6"/>
  <c r="AR188" i="6"/>
  <c r="AR195" i="6"/>
  <c r="AR196" i="6"/>
  <c r="AR214" i="6"/>
  <c r="AR219" i="6"/>
  <c r="AR220" i="6"/>
  <c r="AR230" i="6"/>
  <c r="AR234" i="6"/>
  <c r="AR238" i="6"/>
  <c r="AR242" i="6"/>
  <c r="AR246" i="6"/>
  <c r="AR250" i="6"/>
  <c r="AR174" i="6"/>
  <c r="AR182" i="6"/>
  <c r="AR202" i="6"/>
  <c r="AR210" i="6"/>
  <c r="AR215" i="6"/>
  <c r="AR216" i="6"/>
  <c r="AR226" i="6"/>
  <c r="AR231" i="6"/>
  <c r="AR233" i="6"/>
  <c r="AR237" i="6"/>
  <c r="AR206" i="6"/>
  <c r="AR224" i="6"/>
  <c r="AR247" i="6"/>
  <c r="AR252" i="6"/>
  <c r="AR253" i="6"/>
  <c r="AR254" i="6"/>
  <c r="AR258" i="6"/>
  <c r="AR262" i="6"/>
  <c r="AR266" i="6"/>
  <c r="AR270" i="6"/>
  <c r="AR274" i="6"/>
  <c r="AR278" i="6"/>
  <c r="AR176" i="6"/>
  <c r="AR192" i="6"/>
  <c r="AR222" i="6"/>
  <c r="AR244" i="6"/>
  <c r="AR245" i="6"/>
  <c r="AR207" i="6"/>
  <c r="AR227" i="6"/>
  <c r="AR228" i="6"/>
  <c r="AR232" i="6"/>
  <c r="AR235" i="6"/>
  <c r="AR243" i="6"/>
  <c r="AR248" i="6"/>
  <c r="AR249" i="6"/>
  <c r="AR257" i="6"/>
  <c r="AR261" i="6"/>
  <c r="AR265" i="6"/>
  <c r="AR269" i="6"/>
  <c r="AR273" i="6"/>
  <c r="AR277" i="6"/>
  <c r="AR208" i="6"/>
  <c r="AR256" i="6"/>
  <c r="AR260" i="6"/>
  <c r="AR211" i="6"/>
  <c r="AR240" i="6"/>
  <c r="AR251" i="6"/>
  <c r="AR255" i="6"/>
  <c r="AR263" i="6"/>
  <c r="AR218" i="6"/>
  <c r="AR271" i="6"/>
  <c r="AR276" i="6"/>
  <c r="AR279" i="6"/>
  <c r="AR223" i="6"/>
  <c r="AR236" i="6"/>
  <c r="AR259" i="6"/>
  <c r="AR264" i="6"/>
  <c r="AR267" i="6"/>
  <c r="AR272" i="6"/>
  <c r="AR275" i="6"/>
  <c r="AR280" i="6"/>
  <c r="AR212" i="6"/>
  <c r="AR239" i="6"/>
  <c r="AR241" i="6"/>
  <c r="AR268" i="6"/>
  <c r="AR1" i="6"/>
  <c r="AR9" i="6"/>
  <c r="AR16" i="6"/>
  <c r="AR24" i="6"/>
  <c r="AR6" i="6"/>
  <c r="AR11" i="6"/>
  <c r="AR35" i="6"/>
  <c r="AR43" i="6"/>
  <c r="AR51" i="6"/>
  <c r="AR17" i="6"/>
  <c r="AR2" i="6"/>
  <c r="AR38" i="6"/>
  <c r="AR56" i="6"/>
  <c r="AR54" i="6"/>
  <c r="AR63" i="6"/>
  <c r="AR71" i="6"/>
  <c r="AR79" i="6"/>
  <c r="AR83" i="6"/>
  <c r="AR91" i="6"/>
  <c r="AR76" i="6"/>
  <c r="AR64" i="6"/>
  <c r="AR72" i="6"/>
  <c r="AR84" i="6"/>
  <c r="AR92" i="6"/>
  <c r="AR100" i="6"/>
  <c r="AR108" i="6"/>
  <c r="AR116" i="6"/>
  <c r="AR124" i="6"/>
  <c r="AR132" i="6"/>
  <c r="AR107" i="6"/>
  <c r="AR117" i="6"/>
  <c r="AR125" i="6"/>
  <c r="AR133" i="6"/>
  <c r="AR141" i="6"/>
  <c r="AR149" i="6"/>
  <c r="AR134" i="6"/>
  <c r="AR109" i="6"/>
  <c r="AR150" i="6"/>
  <c r="AR7" i="6"/>
  <c r="AR22" i="6"/>
  <c r="AR23" i="6"/>
  <c r="AR13" i="6"/>
  <c r="AR46" i="6"/>
  <c r="AR77" i="6"/>
  <c r="AR97" i="6"/>
  <c r="AR82" i="6"/>
  <c r="AR106" i="6"/>
  <c r="AR130" i="6"/>
  <c r="AR115" i="6"/>
  <c r="AR131" i="6"/>
  <c r="AR147" i="6"/>
  <c r="AR101" i="6"/>
  <c r="AR3" i="6"/>
  <c r="AR10" i="6"/>
  <c r="AR18" i="6"/>
  <c r="AR26" i="6"/>
  <c r="AR28" i="6"/>
  <c r="AR15" i="6"/>
  <c r="AR37" i="6"/>
  <c r="AR45" i="6"/>
  <c r="AR53" i="6"/>
  <c r="AR21" i="6"/>
  <c r="AR29" i="6"/>
  <c r="AR40" i="6"/>
  <c r="AR31" i="6"/>
  <c r="AR57" i="6"/>
  <c r="AR65" i="6"/>
  <c r="AR73" i="6"/>
  <c r="AR81" i="6"/>
  <c r="AR85" i="6"/>
  <c r="AR93" i="6"/>
  <c r="AR58" i="6"/>
  <c r="AR66" i="6"/>
  <c r="AR74" i="6"/>
  <c r="AR86" i="6"/>
  <c r="AR94" i="6"/>
  <c r="AR102" i="6"/>
  <c r="AR110" i="6"/>
  <c r="AR118" i="6"/>
  <c r="AR126" i="6"/>
  <c r="AR80" i="6"/>
  <c r="AR111" i="6"/>
  <c r="AR119" i="6"/>
  <c r="AR127" i="6"/>
  <c r="AR135" i="6"/>
  <c r="AR143" i="6"/>
  <c r="AR136" i="6"/>
  <c r="AR138" i="6"/>
  <c r="AR144" i="6"/>
  <c r="AR50" i="6"/>
  <c r="AR14" i="6"/>
  <c r="AR32" i="6"/>
  <c r="AR41" i="6"/>
  <c r="AR27" i="6"/>
  <c r="AR52" i="6"/>
  <c r="AR69" i="6"/>
  <c r="AR89" i="6"/>
  <c r="AR70" i="6"/>
  <c r="AR98" i="6"/>
  <c r="AR122" i="6"/>
  <c r="AR123" i="6"/>
  <c r="AR105" i="6"/>
  <c r="AR5" i="6"/>
  <c r="AR12" i="6"/>
  <c r="AR20" i="6"/>
  <c r="AR4" i="6"/>
  <c r="AR30" i="6"/>
  <c r="AR19" i="6"/>
  <c r="AR39" i="6"/>
  <c r="AR47" i="6"/>
  <c r="AR55" i="6"/>
  <c r="AR25" i="6"/>
  <c r="AR34" i="6"/>
  <c r="AR44" i="6"/>
  <c r="AR33" i="6"/>
  <c r="AR59" i="6"/>
  <c r="AR67" i="6"/>
  <c r="AR75" i="6"/>
  <c r="AR48" i="6"/>
  <c r="AR87" i="6"/>
  <c r="AR95" i="6"/>
  <c r="AR60" i="6"/>
  <c r="AR68" i="6"/>
  <c r="AR78" i="6"/>
  <c r="AR88" i="6"/>
  <c r="AR96" i="6"/>
  <c r="AR104" i="6"/>
  <c r="AR112" i="6"/>
  <c r="AR120" i="6"/>
  <c r="AR128" i="6"/>
  <c r="AR99" i="6"/>
  <c r="AR113" i="6"/>
  <c r="AR121" i="6"/>
  <c r="AR129" i="6"/>
  <c r="AR137" i="6"/>
  <c r="AR145" i="6"/>
  <c r="AR140" i="6"/>
  <c r="AR142" i="6"/>
  <c r="AR146" i="6"/>
  <c r="AR8" i="6"/>
  <c r="AR49" i="6"/>
  <c r="AR36" i="6"/>
  <c r="AR61" i="6"/>
  <c r="AR42" i="6"/>
  <c r="AR62" i="6"/>
  <c r="AR90" i="6"/>
  <c r="AR114" i="6"/>
  <c r="AR103" i="6"/>
  <c r="AR139" i="6"/>
  <c r="AR148" i="6"/>
  <c r="AT1" i="9" l="1"/>
  <c r="AS152" i="6"/>
  <c r="AS151" i="6"/>
  <c r="AS154" i="6"/>
  <c r="AS156" i="6"/>
  <c r="AS155" i="6"/>
  <c r="AS153" i="6"/>
  <c r="AS159" i="6"/>
  <c r="AS157" i="6"/>
  <c r="AS161" i="6"/>
  <c r="AS165" i="6"/>
  <c r="AS158" i="6"/>
  <c r="AS160" i="6"/>
  <c r="AS168" i="6"/>
  <c r="AS172" i="6"/>
  <c r="AS176" i="6"/>
  <c r="AS173" i="6"/>
  <c r="AS174" i="6"/>
  <c r="AS175" i="6"/>
  <c r="AS182" i="6"/>
  <c r="AS186" i="6"/>
  <c r="AS190" i="6"/>
  <c r="AS194" i="6"/>
  <c r="AS198" i="6"/>
  <c r="AS202" i="6"/>
  <c r="AS163" i="6"/>
  <c r="AS169" i="6"/>
  <c r="AS178" i="6"/>
  <c r="AS187" i="6"/>
  <c r="AS188" i="6"/>
  <c r="AS189" i="6"/>
  <c r="AS162" i="6"/>
  <c r="AS170" i="6"/>
  <c r="AS171" i="6"/>
  <c r="AS181" i="6"/>
  <c r="AS192" i="6"/>
  <c r="AS193" i="6"/>
  <c r="AS206" i="6"/>
  <c r="AS210" i="6"/>
  <c r="AS214" i="6"/>
  <c r="AS218" i="6"/>
  <c r="AS222" i="6"/>
  <c r="AS226" i="6"/>
  <c r="AS230" i="6"/>
  <c r="AS166" i="6"/>
  <c r="AS167" i="6"/>
  <c r="AS177" i="6"/>
  <c r="AS179" i="6"/>
  <c r="AS185" i="6"/>
  <c r="AS191" i="6"/>
  <c r="AS204" i="6"/>
  <c r="AS207" i="6"/>
  <c r="AS208" i="6"/>
  <c r="AS209" i="6"/>
  <c r="AS223" i="6"/>
  <c r="AS224" i="6"/>
  <c r="AS225" i="6"/>
  <c r="AS235" i="6"/>
  <c r="AS239" i="6"/>
  <c r="AS243" i="6"/>
  <c r="AS247" i="6"/>
  <c r="AS251" i="6"/>
  <c r="AS164" i="6"/>
  <c r="AS180" i="6"/>
  <c r="AS195" i="6"/>
  <c r="AS196" i="6"/>
  <c r="AS197" i="6"/>
  <c r="AS199" i="6"/>
  <c r="AS203" i="6"/>
  <c r="AS205" i="6"/>
  <c r="AS219" i="6"/>
  <c r="AS220" i="6"/>
  <c r="AS221" i="6"/>
  <c r="AS234" i="6"/>
  <c r="AS238" i="6"/>
  <c r="AS201" i="6"/>
  <c r="AS211" i="6"/>
  <c r="AS212" i="6"/>
  <c r="AS213" i="6"/>
  <c r="AS215" i="6"/>
  <c r="AS236" i="6"/>
  <c r="AS240" i="6"/>
  <c r="AS241" i="6"/>
  <c r="AS242" i="6"/>
  <c r="AS255" i="6"/>
  <c r="AS259" i="6"/>
  <c r="AS263" i="6"/>
  <c r="AS267" i="6"/>
  <c r="AS271" i="6"/>
  <c r="AS275" i="6"/>
  <c r="AS279" i="6"/>
  <c r="AS228" i="6"/>
  <c r="AS229" i="6"/>
  <c r="AS232" i="6"/>
  <c r="AS257" i="6"/>
  <c r="AS261" i="6"/>
  <c r="AS200" i="6"/>
  <c r="AS216" i="6"/>
  <c r="AS237" i="6"/>
  <c r="AS252" i="6"/>
  <c r="AS253" i="6"/>
  <c r="AS254" i="6"/>
  <c r="AS258" i="6"/>
  <c r="AS262" i="6"/>
  <c r="AS266" i="6"/>
  <c r="AS270" i="6"/>
  <c r="AS274" i="6"/>
  <c r="AS278" i="6"/>
  <c r="AS183" i="6"/>
  <c r="AS217" i="6"/>
  <c r="AS227" i="6"/>
  <c r="AS231" i="6"/>
  <c r="AS248" i="6"/>
  <c r="AS249" i="6"/>
  <c r="AS250" i="6"/>
  <c r="AS233" i="6"/>
  <c r="AS256" i="6"/>
  <c r="AS268" i="6"/>
  <c r="AS276" i="6"/>
  <c r="AS264" i="6"/>
  <c r="AS244" i="6"/>
  <c r="AS184" i="6"/>
  <c r="AS246" i="6"/>
  <c r="AS260" i="6"/>
  <c r="AS269" i="6"/>
  <c r="AS277" i="6"/>
  <c r="AS245" i="6"/>
  <c r="AS272" i="6"/>
  <c r="AS280" i="6"/>
  <c r="AS265" i="6"/>
  <c r="AS273" i="6"/>
  <c r="AS2" i="6"/>
  <c r="AS1" i="6"/>
  <c r="AS9" i="6"/>
  <c r="AS25" i="6"/>
  <c r="AS22" i="6"/>
  <c r="AS32" i="6"/>
  <c r="AS37" i="6"/>
  <c r="AS45" i="6"/>
  <c r="AS53" i="6"/>
  <c r="AS16" i="6"/>
  <c r="AS24" i="6"/>
  <c r="AS50" i="6"/>
  <c r="AS62" i="6"/>
  <c r="AS70" i="6"/>
  <c r="AS44" i="6"/>
  <c r="AS46" i="6"/>
  <c r="AS61" i="6"/>
  <c r="AS69" i="6"/>
  <c r="AS77" i="6"/>
  <c r="AS80" i="6"/>
  <c r="AS87" i="6"/>
  <c r="AS95" i="6"/>
  <c r="AS94" i="6"/>
  <c r="AS36" i="6"/>
  <c r="AS106" i="6"/>
  <c r="AS116" i="6"/>
  <c r="AS124" i="6"/>
  <c r="AS132" i="6"/>
  <c r="AS99" i="6"/>
  <c r="AS104" i="6"/>
  <c r="AS136" i="6"/>
  <c r="AS144" i="6"/>
  <c r="AS119" i="6"/>
  <c r="AS141" i="6"/>
  <c r="AS149" i="6"/>
  <c r="AS78" i="6"/>
  <c r="AS125" i="6"/>
  <c r="AS135" i="6"/>
  <c r="AS64" i="6"/>
  <c r="AS79" i="6"/>
  <c r="AS89" i="6"/>
  <c r="AS101" i="6"/>
  <c r="AS84" i="6"/>
  <c r="AS118" i="6"/>
  <c r="AS126" i="6"/>
  <c r="AS103" i="6"/>
  <c r="AS113" i="6"/>
  <c r="AS148" i="6"/>
  <c r="AS127" i="6"/>
  <c r="AS115" i="6"/>
  <c r="AS134" i="6"/>
  <c r="AS8" i="6"/>
  <c r="AS30" i="6"/>
  <c r="AS51" i="6"/>
  <c r="AS42" i="6"/>
  <c r="AS68" i="6"/>
  <c r="AS40" i="6"/>
  <c r="AS59" i="6"/>
  <c r="AS75" i="6"/>
  <c r="AS93" i="6"/>
  <c r="AS114" i="6"/>
  <c r="AS98" i="6"/>
  <c r="AS88" i="6"/>
  <c r="AS111" i="6"/>
  <c r="AS150" i="6"/>
  <c r="AS4" i="6"/>
  <c r="AS3" i="6"/>
  <c r="AS13" i="6"/>
  <c r="AS10" i="6"/>
  <c r="AS26" i="6"/>
  <c r="AS31" i="6"/>
  <c r="AS39" i="6"/>
  <c r="AS47" i="6"/>
  <c r="AS11" i="6"/>
  <c r="AS19" i="6"/>
  <c r="AS27" i="6"/>
  <c r="AS55" i="6"/>
  <c r="AS72" i="6"/>
  <c r="AS52" i="6"/>
  <c r="AS54" i="6"/>
  <c r="AS63" i="6"/>
  <c r="AS71" i="6"/>
  <c r="AS48" i="6"/>
  <c r="AS97" i="6"/>
  <c r="AS110" i="6"/>
  <c r="AS82" i="6"/>
  <c r="AS140" i="6"/>
  <c r="AS143" i="6"/>
  <c r="AS100" i="6"/>
  <c r="AS146" i="6"/>
  <c r="AS21" i="6"/>
  <c r="AS35" i="6"/>
  <c r="AS15" i="6"/>
  <c r="AS60" i="6"/>
  <c r="AS38" i="6"/>
  <c r="AS67" i="6"/>
  <c r="AS85" i="6"/>
  <c r="AS86" i="6"/>
  <c r="AS102" i="6"/>
  <c r="AS122" i="6"/>
  <c r="AS131" i="6"/>
  <c r="AS147" i="6"/>
  <c r="AS142" i="6"/>
  <c r="AS6" i="6"/>
  <c r="AS5" i="6"/>
  <c r="AS17" i="6"/>
  <c r="AS14" i="6"/>
  <c r="AS28" i="6"/>
  <c r="AS33" i="6"/>
  <c r="AS41" i="6"/>
  <c r="AS49" i="6"/>
  <c r="AS12" i="6"/>
  <c r="AS20" i="6"/>
  <c r="AS34" i="6"/>
  <c r="AS58" i="6"/>
  <c r="AS66" i="6"/>
  <c r="AS74" i="6"/>
  <c r="AS56" i="6"/>
  <c r="AS57" i="6"/>
  <c r="AS65" i="6"/>
  <c r="AS73" i="6"/>
  <c r="AS81" i="6"/>
  <c r="AS83" i="6"/>
  <c r="AS91" i="6"/>
  <c r="AS76" i="6"/>
  <c r="AS105" i="6"/>
  <c r="AS92" i="6"/>
  <c r="AS112" i="6"/>
  <c r="AS120" i="6"/>
  <c r="AS128" i="6"/>
  <c r="AS90" i="6"/>
  <c r="AS107" i="6"/>
  <c r="AS121" i="6"/>
  <c r="AS123" i="6"/>
  <c r="AS96" i="6"/>
  <c r="AS133" i="6"/>
  <c r="AS145" i="6"/>
  <c r="AS139" i="6"/>
  <c r="AS108" i="6"/>
  <c r="AS138" i="6"/>
  <c r="AS7" i="6"/>
  <c r="AS18" i="6"/>
  <c r="AS43" i="6"/>
  <c r="AS23" i="6"/>
  <c r="AS29" i="6"/>
  <c r="AS109" i="6"/>
  <c r="AS130" i="6"/>
  <c r="AS129" i="6"/>
  <c r="AS137" i="6"/>
  <c r="AS117" i="6"/>
  <c r="AU1" i="9" l="1"/>
  <c r="AT151" i="6"/>
  <c r="AT152" i="6"/>
  <c r="AT157" i="6"/>
  <c r="AT154" i="6"/>
  <c r="AT156" i="6"/>
  <c r="AT155" i="6"/>
  <c r="AT160" i="6"/>
  <c r="AT153" i="6"/>
  <c r="AT158" i="6"/>
  <c r="AT162" i="6"/>
  <c r="AT166" i="6"/>
  <c r="AT159" i="6"/>
  <c r="AT165" i="6"/>
  <c r="AT169" i="6"/>
  <c r="AT173" i="6"/>
  <c r="AT177" i="6"/>
  <c r="AT164" i="6"/>
  <c r="AT168" i="6"/>
  <c r="AT178" i="6"/>
  <c r="AT179" i="6"/>
  <c r="AT183" i="6"/>
  <c r="AT187" i="6"/>
  <c r="AT191" i="6"/>
  <c r="AT195" i="6"/>
  <c r="AT199" i="6"/>
  <c r="AT203" i="6"/>
  <c r="AT167" i="6"/>
  <c r="AT170" i="6"/>
  <c r="AT174" i="6"/>
  <c r="AT182" i="6"/>
  <c r="AT161" i="6"/>
  <c r="AT163" i="6"/>
  <c r="AT176" i="6"/>
  <c r="AT196" i="6"/>
  <c r="AT197" i="6"/>
  <c r="AT202" i="6"/>
  <c r="AT207" i="6"/>
  <c r="AT211" i="6"/>
  <c r="AT215" i="6"/>
  <c r="AT219" i="6"/>
  <c r="AT223" i="6"/>
  <c r="AT227" i="6"/>
  <c r="AT231" i="6"/>
  <c r="AT171" i="6"/>
  <c r="AT181" i="6"/>
  <c r="AT186" i="6"/>
  <c r="AT192" i="6"/>
  <c r="AT193" i="6"/>
  <c r="AT198" i="6"/>
  <c r="AT185" i="6"/>
  <c r="AT190" i="6"/>
  <c r="AT201" i="6"/>
  <c r="AT212" i="6"/>
  <c r="AT213" i="6"/>
  <c r="AT218" i="6"/>
  <c r="AT228" i="6"/>
  <c r="AT229" i="6"/>
  <c r="AT232" i="6"/>
  <c r="AT236" i="6"/>
  <c r="AT240" i="6"/>
  <c r="AT244" i="6"/>
  <c r="AT248" i="6"/>
  <c r="AT252" i="6"/>
  <c r="AT188" i="6"/>
  <c r="AT204" i="6"/>
  <c r="AT208" i="6"/>
  <c r="AT209" i="6"/>
  <c r="AT214" i="6"/>
  <c r="AT224" i="6"/>
  <c r="AT225" i="6"/>
  <c r="AT230" i="6"/>
  <c r="AT235" i="6"/>
  <c r="AT239" i="6"/>
  <c r="AT172" i="6"/>
  <c r="AT180" i="6"/>
  <c r="AT184" i="6"/>
  <c r="AT226" i="6"/>
  <c r="AT233" i="6"/>
  <c r="AT238" i="6"/>
  <c r="AT245" i="6"/>
  <c r="AT246" i="6"/>
  <c r="AT251" i="6"/>
  <c r="AT256" i="6"/>
  <c r="AT260" i="6"/>
  <c r="AT264" i="6"/>
  <c r="AT268" i="6"/>
  <c r="AT272" i="6"/>
  <c r="AT276" i="6"/>
  <c r="AT280" i="6"/>
  <c r="AT175" i="6"/>
  <c r="AT194" i="6"/>
  <c r="AT200" i="6"/>
  <c r="AT210" i="6"/>
  <c r="AT237" i="6"/>
  <c r="AT243" i="6"/>
  <c r="AT254" i="6"/>
  <c r="AT258" i="6"/>
  <c r="AT206" i="6"/>
  <c r="AT221" i="6"/>
  <c r="AT241" i="6"/>
  <c r="AT242" i="6"/>
  <c r="AT247" i="6"/>
  <c r="AT255" i="6"/>
  <c r="AT259" i="6"/>
  <c r="AT263" i="6"/>
  <c r="AT267" i="6"/>
  <c r="AT271" i="6"/>
  <c r="AT275" i="6"/>
  <c r="AT279" i="6"/>
  <c r="AT189" i="6"/>
  <c r="AT216" i="6"/>
  <c r="AT234" i="6"/>
  <c r="AT253" i="6"/>
  <c r="AT262" i="6"/>
  <c r="AT257" i="6"/>
  <c r="AT265" i="6"/>
  <c r="AT270" i="6"/>
  <c r="AT273" i="6"/>
  <c r="AT278" i="6"/>
  <c r="AT205" i="6"/>
  <c r="AT217" i="6"/>
  <c r="AT220" i="6"/>
  <c r="AT249" i="6"/>
  <c r="AT250" i="6"/>
  <c r="AT261" i="6"/>
  <c r="AT266" i="6"/>
  <c r="AT269" i="6"/>
  <c r="AT274" i="6"/>
  <c r="AT277" i="6"/>
  <c r="AT222" i="6"/>
  <c r="AT4" i="6"/>
  <c r="AT13" i="6"/>
  <c r="AT21" i="6"/>
  <c r="AT5" i="6"/>
  <c r="AT20" i="6"/>
  <c r="AT31" i="6"/>
  <c r="AT34" i="6"/>
  <c r="AT42" i="6"/>
  <c r="AT50" i="6"/>
  <c r="AT32" i="6"/>
  <c r="AT22" i="6"/>
  <c r="AT39" i="6"/>
  <c r="AT7" i="6"/>
  <c r="AT58" i="6"/>
  <c r="AT66" i="6"/>
  <c r="AT74" i="6"/>
  <c r="AT45" i="6"/>
  <c r="AT84" i="6"/>
  <c r="AT92" i="6"/>
  <c r="AT81" i="6"/>
  <c r="AT87" i="6"/>
  <c r="AT95" i="6"/>
  <c r="AT103" i="6"/>
  <c r="AT77" i="6"/>
  <c r="AT111" i="6"/>
  <c r="AT119" i="6"/>
  <c r="AT127" i="6"/>
  <c r="AT59" i="6"/>
  <c r="AT67" i="6"/>
  <c r="AT75" i="6"/>
  <c r="AT112" i="6"/>
  <c r="AT120" i="6"/>
  <c r="AT128" i="6"/>
  <c r="AT136" i="6"/>
  <c r="AT135" i="6"/>
  <c r="AT148" i="6"/>
  <c r="AT141" i="6"/>
  <c r="AT149" i="6"/>
  <c r="AT122" i="6"/>
  <c r="AT138" i="6"/>
  <c r="AT150" i="6"/>
  <c r="AT17" i="6"/>
  <c r="AT27" i="6"/>
  <c r="AT38" i="6"/>
  <c r="AT54" i="6"/>
  <c r="AT35" i="6"/>
  <c r="AT51" i="6"/>
  <c r="AT70" i="6"/>
  <c r="AT79" i="6"/>
  <c r="AT96" i="6"/>
  <c r="AT91" i="6"/>
  <c r="AT107" i="6"/>
  <c r="AT115" i="6"/>
  <c r="AT63" i="6"/>
  <c r="AT106" i="6"/>
  <c r="AT124" i="6"/>
  <c r="AT144" i="6"/>
  <c r="AT145" i="6"/>
  <c r="AT2" i="6"/>
  <c r="AT1" i="6"/>
  <c r="AT29" i="6"/>
  <c r="AT40" i="6"/>
  <c r="AT56" i="6"/>
  <c r="AT18" i="6"/>
  <c r="AT49" i="6"/>
  <c r="AT55" i="6"/>
  <c r="AT64" i="6"/>
  <c r="AT72" i="6"/>
  <c r="AT80" i="6"/>
  <c r="AT82" i="6"/>
  <c r="AT90" i="6"/>
  <c r="AT98" i="6"/>
  <c r="AT85" i="6"/>
  <c r="AT93" i="6"/>
  <c r="AT101" i="6"/>
  <c r="AT109" i="6"/>
  <c r="AT108" i="6"/>
  <c r="AT117" i="6"/>
  <c r="AT57" i="6"/>
  <c r="AT65" i="6"/>
  <c r="AT73" i="6"/>
  <c r="AT118" i="6"/>
  <c r="AT126" i="6"/>
  <c r="AT142" i="6"/>
  <c r="AT6" i="6"/>
  <c r="AT15" i="6"/>
  <c r="AT23" i="6"/>
  <c r="AT9" i="6"/>
  <c r="AT24" i="6"/>
  <c r="AT33" i="6"/>
  <c r="AT36" i="6"/>
  <c r="AT44" i="6"/>
  <c r="AT52" i="6"/>
  <c r="AT10" i="6"/>
  <c r="AT26" i="6"/>
  <c r="AT41" i="6"/>
  <c r="AT43" i="6"/>
  <c r="AT60" i="6"/>
  <c r="AT68" i="6"/>
  <c r="AT76" i="6"/>
  <c r="AT53" i="6"/>
  <c r="AT86" i="6"/>
  <c r="AT94" i="6"/>
  <c r="AT47" i="6"/>
  <c r="AT89" i="6"/>
  <c r="AT97" i="6"/>
  <c r="AT105" i="6"/>
  <c r="AT100" i="6"/>
  <c r="AT113" i="6"/>
  <c r="AT121" i="6"/>
  <c r="AT129" i="6"/>
  <c r="AT61" i="6"/>
  <c r="AT69" i="6"/>
  <c r="AT102" i="6"/>
  <c r="AT114" i="6"/>
  <c r="AT130" i="6"/>
  <c r="AT139" i="6"/>
  <c r="AT143" i="6"/>
  <c r="AT8" i="6"/>
  <c r="AT25" i="6"/>
  <c r="AT12" i="6"/>
  <c r="AT3" i="6"/>
  <c r="AT46" i="6"/>
  <c r="AT14" i="6"/>
  <c r="AT28" i="6"/>
  <c r="AT62" i="6"/>
  <c r="AT78" i="6"/>
  <c r="AT88" i="6"/>
  <c r="AT83" i="6"/>
  <c r="AT99" i="6"/>
  <c r="AT104" i="6"/>
  <c r="AT123" i="6"/>
  <c r="AT131" i="6"/>
  <c r="AT71" i="6"/>
  <c r="AT116" i="6"/>
  <c r="AT132" i="6"/>
  <c r="AT140" i="6"/>
  <c r="AT133" i="6"/>
  <c r="AT11" i="6"/>
  <c r="AT19" i="6"/>
  <c r="AT16" i="6"/>
  <c r="AT30" i="6"/>
  <c r="AT48" i="6"/>
  <c r="AT37" i="6"/>
  <c r="AT125" i="6"/>
  <c r="AT110" i="6"/>
  <c r="AT134" i="6"/>
  <c r="AT146" i="6"/>
  <c r="AT137" i="6"/>
  <c r="AT147" i="6"/>
  <c r="AV1" i="9" l="1"/>
  <c r="AU152" i="6"/>
  <c r="AU151" i="6"/>
  <c r="AU153" i="6"/>
  <c r="AU154" i="6"/>
  <c r="AU157" i="6"/>
  <c r="AU156" i="6"/>
  <c r="AU155" i="6"/>
  <c r="AU163" i="6"/>
  <c r="AU167" i="6"/>
  <c r="AU164" i="6"/>
  <c r="AU170" i="6"/>
  <c r="AU174" i="6"/>
  <c r="AU178" i="6"/>
  <c r="AU161" i="6"/>
  <c r="AU162" i="6"/>
  <c r="AU172" i="6"/>
  <c r="AU177" i="6"/>
  <c r="AU180" i="6"/>
  <c r="AU184" i="6"/>
  <c r="AU188" i="6"/>
  <c r="AU192" i="6"/>
  <c r="AU196" i="6"/>
  <c r="AU200" i="6"/>
  <c r="AU204" i="6"/>
  <c r="AU160" i="6"/>
  <c r="AU166" i="6"/>
  <c r="AU171" i="6"/>
  <c r="AU175" i="6"/>
  <c r="AU176" i="6"/>
  <c r="AU181" i="6"/>
  <c r="AU186" i="6"/>
  <c r="AU191" i="6"/>
  <c r="AU168" i="6"/>
  <c r="AU169" i="6"/>
  <c r="AU173" i="6"/>
  <c r="AU182" i="6"/>
  <c r="AU183" i="6"/>
  <c r="AU187" i="6"/>
  <c r="AU195" i="6"/>
  <c r="AU201" i="6"/>
  <c r="AU208" i="6"/>
  <c r="AU212" i="6"/>
  <c r="AU216" i="6"/>
  <c r="AU220" i="6"/>
  <c r="AU224" i="6"/>
  <c r="AU228" i="6"/>
  <c r="AU197" i="6"/>
  <c r="AU158" i="6"/>
  <c r="AU194" i="6"/>
  <c r="AU206" i="6"/>
  <c r="AU211" i="6"/>
  <c r="AU217" i="6"/>
  <c r="AU222" i="6"/>
  <c r="AU227" i="6"/>
  <c r="AU233" i="6"/>
  <c r="AU237" i="6"/>
  <c r="AU241" i="6"/>
  <c r="AU245" i="6"/>
  <c r="AU249" i="6"/>
  <c r="AU253" i="6"/>
  <c r="AU159" i="6"/>
  <c r="AU165" i="6"/>
  <c r="AU185" i="6"/>
  <c r="AU190" i="6"/>
  <c r="AU193" i="6"/>
  <c r="AU207" i="6"/>
  <c r="AU213" i="6"/>
  <c r="AU218" i="6"/>
  <c r="AU223" i="6"/>
  <c r="AU229" i="6"/>
  <c r="AU232" i="6"/>
  <c r="AU236" i="6"/>
  <c r="AU179" i="6"/>
  <c r="AU205" i="6"/>
  <c r="AU209" i="6"/>
  <c r="AU230" i="6"/>
  <c r="AU239" i="6"/>
  <c r="AU244" i="6"/>
  <c r="AU250" i="6"/>
  <c r="AU257" i="6"/>
  <c r="AU261" i="6"/>
  <c r="AU265" i="6"/>
  <c r="AU269" i="6"/>
  <c r="AU273" i="6"/>
  <c r="AU277" i="6"/>
  <c r="AU203" i="6"/>
  <c r="AU225" i="6"/>
  <c r="AU242" i="6"/>
  <c r="AU247" i="6"/>
  <c r="AU255" i="6"/>
  <c r="AU259" i="6"/>
  <c r="AU263" i="6"/>
  <c r="AU202" i="6"/>
  <c r="AU215" i="6"/>
  <c r="AU219" i="6"/>
  <c r="AU226" i="6"/>
  <c r="AU238" i="6"/>
  <c r="AU240" i="6"/>
  <c r="AU246" i="6"/>
  <c r="AU251" i="6"/>
  <c r="AU256" i="6"/>
  <c r="AU260" i="6"/>
  <c r="AU264" i="6"/>
  <c r="AU268" i="6"/>
  <c r="AU272" i="6"/>
  <c r="AU276" i="6"/>
  <c r="AU280" i="6"/>
  <c r="AU198" i="6"/>
  <c r="AU199" i="6"/>
  <c r="AU214" i="6"/>
  <c r="AU221" i="6"/>
  <c r="AU235" i="6"/>
  <c r="AU252" i="6"/>
  <c r="AU254" i="6"/>
  <c r="AU271" i="6"/>
  <c r="AU279" i="6"/>
  <c r="AU267" i="6"/>
  <c r="AU275" i="6"/>
  <c r="AU266" i="6"/>
  <c r="AU231" i="6"/>
  <c r="AU248" i="6"/>
  <c r="AU258" i="6"/>
  <c r="AU270" i="6"/>
  <c r="AU278" i="6"/>
  <c r="AU210" i="6"/>
  <c r="AU262" i="6"/>
  <c r="AU189" i="6"/>
  <c r="AU234" i="6"/>
  <c r="AU243" i="6"/>
  <c r="AU274" i="6"/>
  <c r="AU1" i="6"/>
  <c r="AU9" i="6"/>
  <c r="AU8" i="6"/>
  <c r="AU17" i="6"/>
  <c r="AU25" i="6"/>
  <c r="AU28" i="6"/>
  <c r="AU36" i="6"/>
  <c r="AU44" i="6"/>
  <c r="AU52" i="6"/>
  <c r="AU18" i="6"/>
  <c r="AU57" i="6"/>
  <c r="AU65" i="6"/>
  <c r="AU73" i="6"/>
  <c r="AU41" i="6"/>
  <c r="AU39" i="6"/>
  <c r="AU56" i="6"/>
  <c r="AU64" i="6"/>
  <c r="AU72" i="6"/>
  <c r="AU80" i="6"/>
  <c r="AU37" i="6"/>
  <c r="AU84" i="6"/>
  <c r="AU92" i="6"/>
  <c r="AU81" i="6"/>
  <c r="AU93" i="6"/>
  <c r="AU105" i="6"/>
  <c r="AU113" i="6"/>
  <c r="AU121" i="6"/>
  <c r="AU129" i="6"/>
  <c r="AU114" i="6"/>
  <c r="AU124" i="6"/>
  <c r="AU143" i="6"/>
  <c r="AU107" i="6"/>
  <c r="AU135" i="6"/>
  <c r="AU144" i="6"/>
  <c r="AU98" i="6"/>
  <c r="AU147" i="6"/>
  <c r="AU126" i="6"/>
  <c r="AU138" i="6"/>
  <c r="AU108" i="6"/>
  <c r="AU131" i="6"/>
  <c r="AU122" i="6"/>
  <c r="AU149" i="6"/>
  <c r="AU112" i="6"/>
  <c r="AU136" i="6"/>
  <c r="AU103" i="6"/>
  <c r="AU89" i="6"/>
  <c r="AU141" i="6"/>
  <c r="AU5" i="6"/>
  <c r="AU13" i="6"/>
  <c r="AU29" i="6"/>
  <c r="AU33" i="6"/>
  <c r="AU48" i="6"/>
  <c r="AU35" i="6"/>
  <c r="AU69" i="6"/>
  <c r="AU14" i="6"/>
  <c r="AU68" i="6"/>
  <c r="AU7" i="6"/>
  <c r="AU6" i="6"/>
  <c r="AU16" i="6"/>
  <c r="AU24" i="6"/>
  <c r="AU31" i="6"/>
  <c r="AU34" i="6"/>
  <c r="AU42" i="6"/>
  <c r="AU50" i="6"/>
  <c r="AU10" i="6"/>
  <c r="AU47" i="6"/>
  <c r="AU63" i="6"/>
  <c r="AU71" i="6"/>
  <c r="AU23" i="6"/>
  <c r="AU22" i="6"/>
  <c r="AU62" i="6"/>
  <c r="AU70" i="6"/>
  <c r="AU78" i="6"/>
  <c r="AU77" i="6"/>
  <c r="AU90" i="6"/>
  <c r="AU45" i="6"/>
  <c r="AU104" i="6"/>
  <c r="AU111" i="6"/>
  <c r="AU127" i="6"/>
  <c r="AU116" i="6"/>
  <c r="AU102" i="6"/>
  <c r="AU128" i="6"/>
  <c r="AU150" i="6"/>
  <c r="AU118" i="6"/>
  <c r="AU3" i="6"/>
  <c r="AU2" i="6"/>
  <c r="AU12" i="6"/>
  <c r="AU20" i="6"/>
  <c r="AU27" i="6"/>
  <c r="AU30" i="6"/>
  <c r="AU38" i="6"/>
  <c r="AU46" i="6"/>
  <c r="AU54" i="6"/>
  <c r="AU26" i="6"/>
  <c r="AU59" i="6"/>
  <c r="AU67" i="6"/>
  <c r="AU75" i="6"/>
  <c r="AU49" i="6"/>
  <c r="AU43" i="6"/>
  <c r="AU58" i="6"/>
  <c r="AU66" i="6"/>
  <c r="AU74" i="6"/>
  <c r="AU11" i="6"/>
  <c r="AU53" i="6"/>
  <c r="AU86" i="6"/>
  <c r="AU94" i="6"/>
  <c r="AU87" i="6"/>
  <c r="AU100" i="6"/>
  <c r="AU115" i="6"/>
  <c r="AU123" i="6"/>
  <c r="AU132" i="6"/>
  <c r="AU146" i="6"/>
  <c r="AU97" i="6"/>
  <c r="AU4" i="6"/>
  <c r="AU21" i="6"/>
  <c r="AU40" i="6"/>
  <c r="AU32" i="6"/>
  <c r="AU61" i="6"/>
  <c r="AU15" i="6"/>
  <c r="AU51" i="6"/>
  <c r="AU60" i="6"/>
  <c r="AU76" i="6"/>
  <c r="AU19" i="6"/>
  <c r="AU79" i="6"/>
  <c r="AU88" i="6"/>
  <c r="AU96" i="6"/>
  <c r="AU95" i="6"/>
  <c r="AU101" i="6"/>
  <c r="AU109" i="6"/>
  <c r="AU117" i="6"/>
  <c r="AU125" i="6"/>
  <c r="AU83" i="6"/>
  <c r="AU130" i="6"/>
  <c r="AU137" i="6"/>
  <c r="AU99" i="6"/>
  <c r="AU120" i="6"/>
  <c r="AU139" i="6"/>
  <c r="AU148" i="6"/>
  <c r="AU134" i="6"/>
  <c r="AU110" i="6"/>
  <c r="AU106" i="6"/>
  <c r="AU55" i="6"/>
  <c r="AU82" i="6"/>
  <c r="AU85" i="6"/>
  <c r="AU119" i="6"/>
  <c r="AU91" i="6"/>
  <c r="AU142" i="6"/>
  <c r="AU140" i="6"/>
  <c r="AU145" i="6"/>
  <c r="AU133" i="6"/>
  <c r="AW1" i="9" l="1"/>
  <c r="AV153" i="6"/>
  <c r="AV152" i="6"/>
  <c r="AV151" i="6"/>
  <c r="AV155" i="6"/>
  <c r="AV158" i="6"/>
  <c r="AV154" i="6"/>
  <c r="AV156" i="6"/>
  <c r="AV160" i="6"/>
  <c r="AV164" i="6"/>
  <c r="AV162" i="6"/>
  <c r="AV163" i="6"/>
  <c r="AV171" i="6"/>
  <c r="AV175" i="6"/>
  <c r="AV179" i="6"/>
  <c r="AV165" i="6"/>
  <c r="AV166" i="6"/>
  <c r="AV176" i="6"/>
  <c r="AV181" i="6"/>
  <c r="AV185" i="6"/>
  <c r="AV189" i="6"/>
  <c r="AV193" i="6"/>
  <c r="AV197" i="6"/>
  <c r="AV201" i="6"/>
  <c r="AV159" i="6"/>
  <c r="AV180" i="6"/>
  <c r="AV190" i="6"/>
  <c r="AV157" i="6"/>
  <c r="AV167" i="6"/>
  <c r="AV170" i="6"/>
  <c r="AV174" i="6"/>
  <c r="AV184" i="6"/>
  <c r="AV188" i="6"/>
  <c r="AV194" i="6"/>
  <c r="AV199" i="6"/>
  <c r="AV200" i="6"/>
  <c r="AV205" i="6"/>
  <c r="AV209" i="6"/>
  <c r="AV213" i="6"/>
  <c r="AV217" i="6"/>
  <c r="AV221" i="6"/>
  <c r="AV225" i="6"/>
  <c r="AV229" i="6"/>
  <c r="AV168" i="6"/>
  <c r="AV169" i="6"/>
  <c r="AV182" i="6"/>
  <c r="AV183" i="6"/>
  <c r="AV187" i="6"/>
  <c r="AV195" i="6"/>
  <c r="AV196" i="6"/>
  <c r="AV172" i="6"/>
  <c r="AV192" i="6"/>
  <c r="AV198" i="6"/>
  <c r="AV210" i="6"/>
  <c r="AV215" i="6"/>
  <c r="AV216" i="6"/>
  <c r="AV226" i="6"/>
  <c r="AV231" i="6"/>
  <c r="AV234" i="6"/>
  <c r="AV238" i="6"/>
  <c r="AV242" i="6"/>
  <c r="AV246" i="6"/>
  <c r="AV250" i="6"/>
  <c r="AV173" i="6"/>
  <c r="AV177" i="6"/>
  <c r="AV178" i="6"/>
  <c r="AV186" i="6"/>
  <c r="AV191" i="6"/>
  <c r="AV206" i="6"/>
  <c r="AV211" i="6"/>
  <c r="AV212" i="6"/>
  <c r="AV222" i="6"/>
  <c r="AV227" i="6"/>
  <c r="AV228" i="6"/>
  <c r="AV233" i="6"/>
  <c r="AV237" i="6"/>
  <c r="AV161" i="6"/>
  <c r="AV218" i="6"/>
  <c r="AV220" i="6"/>
  <c r="AV223" i="6"/>
  <c r="AV243" i="6"/>
  <c r="AV248" i="6"/>
  <c r="AV249" i="6"/>
  <c r="AV254" i="6"/>
  <c r="AV258" i="6"/>
  <c r="AV262" i="6"/>
  <c r="AV266" i="6"/>
  <c r="AV270" i="6"/>
  <c r="AV274" i="6"/>
  <c r="AV278" i="6"/>
  <c r="AV202" i="6"/>
  <c r="AV241" i="6"/>
  <c r="AV256" i="6"/>
  <c r="AV260" i="6"/>
  <c r="AV224" i="6"/>
  <c r="AV230" i="6"/>
  <c r="AV236" i="6"/>
  <c r="AV239" i="6"/>
  <c r="AV244" i="6"/>
  <c r="AV245" i="6"/>
  <c r="AV257" i="6"/>
  <c r="AV261" i="6"/>
  <c r="AV265" i="6"/>
  <c r="AV269" i="6"/>
  <c r="AV273" i="6"/>
  <c r="AV277" i="6"/>
  <c r="AV207" i="6"/>
  <c r="AV219" i="6"/>
  <c r="AV240" i="6"/>
  <c r="AV251" i="6"/>
  <c r="AV208" i="6"/>
  <c r="AV214" i="6"/>
  <c r="AV252" i="6"/>
  <c r="AV253" i="6"/>
  <c r="AV259" i="6"/>
  <c r="AV275" i="6"/>
  <c r="AV280" i="6"/>
  <c r="AV203" i="6"/>
  <c r="AV204" i="6"/>
  <c r="AV232" i="6"/>
  <c r="AV247" i="6"/>
  <c r="AV255" i="6"/>
  <c r="AV268" i="6"/>
  <c r="AV271" i="6"/>
  <c r="AV276" i="6"/>
  <c r="AV279" i="6"/>
  <c r="AV235" i="6"/>
  <c r="AV263" i="6"/>
  <c r="AV264" i="6"/>
  <c r="AV267" i="6"/>
  <c r="AV272" i="6"/>
  <c r="AV1" i="6"/>
  <c r="AV9" i="6"/>
  <c r="AV12" i="6"/>
  <c r="AV20" i="6"/>
  <c r="AV11" i="6"/>
  <c r="AV26" i="6"/>
  <c r="AV8" i="6"/>
  <c r="AV39" i="6"/>
  <c r="AV47" i="6"/>
  <c r="AV55" i="6"/>
  <c r="AV21" i="6"/>
  <c r="AV36" i="6"/>
  <c r="AV48" i="6"/>
  <c r="AV59" i="6"/>
  <c r="AV67" i="6"/>
  <c r="AV75" i="6"/>
  <c r="AV44" i="6"/>
  <c r="AV83" i="6"/>
  <c r="AV91" i="6"/>
  <c r="AV54" i="6"/>
  <c r="AV84" i="6"/>
  <c r="AV92" i="6"/>
  <c r="AV100" i="6"/>
  <c r="AV108" i="6"/>
  <c r="AV107" i="6"/>
  <c r="AV116" i="6"/>
  <c r="AV124" i="6"/>
  <c r="AV132" i="6"/>
  <c r="AV111" i="6"/>
  <c r="AV119" i="6"/>
  <c r="AV127" i="6"/>
  <c r="AV135" i="6"/>
  <c r="AV134" i="6"/>
  <c r="AV145" i="6"/>
  <c r="AV60" i="6"/>
  <c r="AV68" i="6"/>
  <c r="AV136" i="6"/>
  <c r="AV148" i="6"/>
  <c r="AV118" i="6"/>
  <c r="AV101" i="6"/>
  <c r="AV113" i="6"/>
  <c r="AV129" i="6"/>
  <c r="AV137" i="6"/>
  <c r="AV147" i="6"/>
  <c r="AV70" i="6"/>
  <c r="AV140" i="6"/>
  <c r="AV5" i="6"/>
  <c r="AV16" i="6"/>
  <c r="AV19" i="6"/>
  <c r="AV35" i="6"/>
  <c r="AV51" i="6"/>
  <c r="AV33" i="6"/>
  <c r="AV50" i="6"/>
  <c r="AV71" i="6"/>
  <c r="AV79" i="6"/>
  <c r="AV87" i="6"/>
  <c r="AV46" i="6"/>
  <c r="AV96" i="6"/>
  <c r="AV99" i="6"/>
  <c r="AV120" i="6"/>
  <c r="AV105" i="6"/>
  <c r="AV123" i="6"/>
  <c r="AV139" i="6"/>
  <c r="AV149" i="6"/>
  <c r="AV72" i="6"/>
  <c r="AV7" i="6"/>
  <c r="AV10" i="6"/>
  <c r="AV18" i="6"/>
  <c r="AV4" i="6"/>
  <c r="AV23" i="6"/>
  <c r="AV32" i="6"/>
  <c r="AV37" i="6"/>
  <c r="AV45" i="6"/>
  <c r="AV53" i="6"/>
  <c r="AV17" i="6"/>
  <c r="AV34" i="6"/>
  <c r="AV27" i="6"/>
  <c r="AV57" i="6"/>
  <c r="AV65" i="6"/>
  <c r="AV81" i="6"/>
  <c r="AV78" i="6"/>
  <c r="AV89" i="6"/>
  <c r="AV97" i="6"/>
  <c r="AV98" i="6"/>
  <c r="AV114" i="6"/>
  <c r="AV130" i="6"/>
  <c r="AV117" i="6"/>
  <c r="AV133" i="6"/>
  <c r="AV58" i="6"/>
  <c r="AV74" i="6"/>
  <c r="AV146" i="6"/>
  <c r="AV3" i="6"/>
  <c r="AV2" i="6"/>
  <c r="AV14" i="6"/>
  <c r="AV22" i="6"/>
  <c r="AV15" i="6"/>
  <c r="AV28" i="6"/>
  <c r="AV29" i="6"/>
  <c r="AV41" i="6"/>
  <c r="AV49" i="6"/>
  <c r="AV31" i="6"/>
  <c r="AV25" i="6"/>
  <c r="AV38" i="6"/>
  <c r="AV42" i="6"/>
  <c r="AV61" i="6"/>
  <c r="AV69" i="6"/>
  <c r="AV77" i="6"/>
  <c r="AV52" i="6"/>
  <c r="AV85" i="6"/>
  <c r="AV93" i="6"/>
  <c r="AV80" i="6"/>
  <c r="AV86" i="6"/>
  <c r="AV94" i="6"/>
  <c r="AV102" i="6"/>
  <c r="AV76" i="6"/>
  <c r="AV110" i="6"/>
  <c r="AV126" i="6"/>
  <c r="AV121" i="6"/>
  <c r="AV138" i="6"/>
  <c r="AV62" i="6"/>
  <c r="AV150" i="6"/>
  <c r="AV6" i="6"/>
  <c r="AV24" i="6"/>
  <c r="AV30" i="6"/>
  <c r="AV43" i="6"/>
  <c r="AV13" i="6"/>
  <c r="AV40" i="6"/>
  <c r="AV63" i="6"/>
  <c r="AV56" i="6"/>
  <c r="AV95" i="6"/>
  <c r="AV88" i="6"/>
  <c r="AV104" i="6"/>
  <c r="AV112" i="6"/>
  <c r="AV128" i="6"/>
  <c r="AV115" i="6"/>
  <c r="AV131" i="6"/>
  <c r="AV142" i="6"/>
  <c r="AV64" i="6"/>
  <c r="AV144" i="6"/>
  <c r="AV73" i="6"/>
  <c r="AV82" i="6"/>
  <c r="AV90" i="6"/>
  <c r="AV106" i="6"/>
  <c r="AV103" i="6"/>
  <c r="AV122" i="6"/>
  <c r="AV109" i="6"/>
  <c r="AV125" i="6"/>
  <c r="AV141" i="6"/>
  <c r="AV143" i="6"/>
  <c r="AV66" i="6"/>
  <c r="AX1" i="9" l="1"/>
  <c r="AW152" i="6"/>
  <c r="AW153" i="6"/>
  <c r="AW156" i="6"/>
  <c r="AW155" i="6"/>
  <c r="AW157" i="6"/>
  <c r="AW159" i="6"/>
  <c r="AW154" i="6"/>
  <c r="AW161" i="6"/>
  <c r="AW165" i="6"/>
  <c r="AW151" i="6"/>
  <c r="AW166" i="6"/>
  <c r="AW167" i="6"/>
  <c r="AW168" i="6"/>
  <c r="AW172" i="6"/>
  <c r="AW176" i="6"/>
  <c r="AW169" i="6"/>
  <c r="AW170" i="6"/>
  <c r="AW171" i="6"/>
  <c r="AW182" i="6"/>
  <c r="AW186" i="6"/>
  <c r="AW190" i="6"/>
  <c r="AW194" i="6"/>
  <c r="AW198" i="6"/>
  <c r="AW202" i="6"/>
  <c r="AW164" i="6"/>
  <c r="AW177" i="6"/>
  <c r="AW179" i="6"/>
  <c r="AW183" i="6"/>
  <c r="AW184" i="6"/>
  <c r="AW185" i="6"/>
  <c r="AW160" i="6"/>
  <c r="AW175" i="6"/>
  <c r="AW163" i="6"/>
  <c r="AW173" i="6"/>
  <c r="AW178" i="6"/>
  <c r="AW180" i="6"/>
  <c r="AW189" i="6"/>
  <c r="AW203" i="6"/>
  <c r="AW204" i="6"/>
  <c r="AW206" i="6"/>
  <c r="AW210" i="6"/>
  <c r="AW214" i="6"/>
  <c r="AW218" i="6"/>
  <c r="AW222" i="6"/>
  <c r="AW226" i="6"/>
  <c r="AW230" i="6"/>
  <c r="AW162" i="6"/>
  <c r="AW188" i="6"/>
  <c r="AW199" i="6"/>
  <c r="AW200" i="6"/>
  <c r="AW201" i="6"/>
  <c r="AW205" i="6"/>
  <c r="AW219" i="6"/>
  <c r="AW220" i="6"/>
  <c r="AW221" i="6"/>
  <c r="AW235" i="6"/>
  <c r="AW239" i="6"/>
  <c r="AW243" i="6"/>
  <c r="AW247" i="6"/>
  <c r="AW251" i="6"/>
  <c r="AW158" i="6"/>
  <c r="AW187" i="6"/>
  <c r="AW192" i="6"/>
  <c r="AW215" i="6"/>
  <c r="AW216" i="6"/>
  <c r="AW217" i="6"/>
  <c r="AW231" i="6"/>
  <c r="AW234" i="6"/>
  <c r="AW238" i="6"/>
  <c r="AW208" i="6"/>
  <c r="AW232" i="6"/>
  <c r="AW252" i="6"/>
  <c r="AW253" i="6"/>
  <c r="AW255" i="6"/>
  <c r="AW259" i="6"/>
  <c r="AW263" i="6"/>
  <c r="AW267" i="6"/>
  <c r="AW271" i="6"/>
  <c r="AW275" i="6"/>
  <c r="AW279" i="6"/>
  <c r="AW196" i="6"/>
  <c r="AW197" i="6"/>
  <c r="AW236" i="6"/>
  <c r="AW191" i="6"/>
  <c r="AW209" i="6"/>
  <c r="AW211" i="6"/>
  <c r="AW212" i="6"/>
  <c r="AW213" i="6"/>
  <c r="AW223" i="6"/>
  <c r="AW233" i="6"/>
  <c r="AW248" i="6"/>
  <c r="AW249" i="6"/>
  <c r="AW250" i="6"/>
  <c r="AW254" i="6"/>
  <c r="AW258" i="6"/>
  <c r="AW262" i="6"/>
  <c r="AW266" i="6"/>
  <c r="AW270" i="6"/>
  <c r="AW274" i="6"/>
  <c r="AW278" i="6"/>
  <c r="AW174" i="6"/>
  <c r="AW181" i="6"/>
  <c r="AW193" i="6"/>
  <c r="AW195" i="6"/>
  <c r="AW224" i="6"/>
  <c r="AW244" i="6"/>
  <c r="AW245" i="6"/>
  <c r="AW246" i="6"/>
  <c r="AW257" i="6"/>
  <c r="AW261" i="6"/>
  <c r="AW228" i="6"/>
  <c r="AW237" i="6"/>
  <c r="AW241" i="6"/>
  <c r="AW264" i="6"/>
  <c r="AW272" i="6"/>
  <c r="AW280" i="6"/>
  <c r="AW260" i="6"/>
  <c r="AW276" i="6"/>
  <c r="AW225" i="6"/>
  <c r="AW242" i="6"/>
  <c r="AW269" i="6"/>
  <c r="AW207" i="6"/>
  <c r="AW227" i="6"/>
  <c r="AW240" i="6"/>
  <c r="AW256" i="6"/>
  <c r="AW265" i="6"/>
  <c r="AW273" i="6"/>
  <c r="AW268" i="6"/>
  <c r="AW229" i="6"/>
  <c r="AW277" i="6"/>
  <c r="AW11" i="6"/>
  <c r="AW15" i="6"/>
  <c r="AW19" i="6"/>
  <c r="AW23" i="6"/>
  <c r="AW27" i="6"/>
  <c r="AW31" i="6"/>
  <c r="AW35" i="6"/>
  <c r="AW39" i="6"/>
  <c r="AW43" i="6"/>
  <c r="AW47" i="6"/>
  <c r="AW51" i="6"/>
  <c r="AW55" i="6"/>
  <c r="AW59" i="6"/>
  <c r="AW63" i="6"/>
  <c r="AW67" i="6"/>
  <c r="AW71" i="6"/>
  <c r="AW75" i="6"/>
  <c r="AW79" i="6"/>
  <c r="AW83" i="6"/>
  <c r="AW3" i="6"/>
  <c r="AW5" i="6"/>
  <c r="AW7" i="6"/>
  <c r="AW10" i="6"/>
  <c r="AW14" i="6"/>
  <c r="AW18" i="6"/>
  <c r="AW22" i="6"/>
  <c r="AW26" i="6"/>
  <c r="AW30" i="6"/>
  <c r="AW34" i="6"/>
  <c r="AW38" i="6"/>
  <c r="AW42" i="6"/>
  <c r="AW46" i="6"/>
  <c r="AW50" i="6"/>
  <c r="AW54" i="6"/>
  <c r="AW58" i="6"/>
  <c r="AW62" i="6"/>
  <c r="AW66" i="6"/>
  <c r="AW70" i="6"/>
  <c r="AW74" i="6"/>
  <c r="AW78" i="6"/>
  <c r="AW4" i="6"/>
  <c r="AW8" i="6"/>
  <c r="AW16" i="6"/>
  <c r="AW24" i="6"/>
  <c r="AW32" i="6"/>
  <c r="AW40" i="6"/>
  <c r="AW48" i="6"/>
  <c r="AW56" i="6"/>
  <c r="AW64" i="6"/>
  <c r="AW72" i="6"/>
  <c r="AW80" i="6"/>
  <c r="AW84" i="6"/>
  <c r="AW88" i="6"/>
  <c r="AW92" i="6"/>
  <c r="AW96" i="6"/>
  <c r="AW100" i="6"/>
  <c r="AW104" i="6"/>
  <c r="AW108" i="6"/>
  <c r="AW112" i="6"/>
  <c r="AW116" i="6"/>
  <c r="AW120" i="6"/>
  <c r="AW124" i="6"/>
  <c r="AW128" i="6"/>
  <c r="AW132" i="6"/>
  <c r="AW136" i="6"/>
  <c r="AW140" i="6"/>
  <c r="AW144" i="6"/>
  <c r="AW148" i="6"/>
  <c r="AW1" i="6"/>
  <c r="AW9" i="6"/>
  <c r="AW17" i="6"/>
  <c r="AW25" i="6"/>
  <c r="AW33" i="6"/>
  <c r="AW41" i="6"/>
  <c r="AW49" i="6"/>
  <c r="AW57" i="6"/>
  <c r="AW65" i="6"/>
  <c r="AW73" i="6"/>
  <c r="AW81" i="6"/>
  <c r="AW87" i="6"/>
  <c r="AW91" i="6"/>
  <c r="AW95" i="6"/>
  <c r="AW99" i="6"/>
  <c r="AW103" i="6"/>
  <c r="AW107" i="6"/>
  <c r="AW111" i="6"/>
  <c r="AW115" i="6"/>
  <c r="AW119" i="6"/>
  <c r="AW123" i="6"/>
  <c r="AW127" i="6"/>
  <c r="AW131" i="6"/>
  <c r="AW135" i="6"/>
  <c r="AW139" i="6"/>
  <c r="AW143" i="6"/>
  <c r="AW147" i="6"/>
  <c r="AW13" i="6"/>
  <c r="AW29" i="6"/>
  <c r="AW45" i="6"/>
  <c r="AW61" i="6"/>
  <c r="AW77" i="6"/>
  <c r="AW82" i="6"/>
  <c r="AW85" i="6"/>
  <c r="AW93" i="6"/>
  <c r="AW101" i="6"/>
  <c r="AW109" i="6"/>
  <c r="AW117" i="6"/>
  <c r="AW125" i="6"/>
  <c r="AW133" i="6"/>
  <c r="AW141" i="6"/>
  <c r="AW150" i="6"/>
  <c r="AW2" i="6"/>
  <c r="AW20" i="6"/>
  <c r="AW36" i="6"/>
  <c r="AW52" i="6"/>
  <c r="AW68" i="6"/>
  <c r="AW86" i="6"/>
  <c r="AW94" i="6"/>
  <c r="AW102" i="6"/>
  <c r="AW110" i="6"/>
  <c r="AW118" i="6"/>
  <c r="AW126" i="6"/>
  <c r="AW134" i="6"/>
  <c r="AW142" i="6"/>
  <c r="AW149" i="6"/>
  <c r="AW6" i="6"/>
  <c r="AW28" i="6"/>
  <c r="AW60" i="6"/>
  <c r="AW98" i="6"/>
  <c r="AW114" i="6"/>
  <c r="AW130" i="6"/>
  <c r="AW146" i="6"/>
  <c r="AW21" i="6"/>
  <c r="AW53" i="6"/>
  <c r="AW89" i="6"/>
  <c r="AW105" i="6"/>
  <c r="AW121" i="6"/>
  <c r="AW137" i="6"/>
  <c r="AW12" i="6"/>
  <c r="AW44" i="6"/>
  <c r="AW76" i="6"/>
  <c r="AW90" i="6"/>
  <c r="AW106" i="6"/>
  <c r="AW122" i="6"/>
  <c r="AW138" i="6"/>
  <c r="AW69" i="6"/>
  <c r="AW97" i="6"/>
  <c r="AW37" i="6"/>
  <c r="AW145" i="6"/>
  <c r="AW129" i="6"/>
  <c r="AW113" i="6"/>
  <c r="AY1" i="9" l="1"/>
  <c r="AX151" i="6"/>
  <c r="AX154" i="6"/>
  <c r="AX157" i="6"/>
  <c r="AX153" i="6"/>
  <c r="AX156" i="6"/>
  <c r="AX160" i="6"/>
  <c r="AX159" i="6"/>
  <c r="AX162" i="6"/>
  <c r="AX166" i="6"/>
  <c r="AX161" i="6"/>
  <c r="AX169" i="6"/>
  <c r="AX173" i="6"/>
  <c r="AX177" i="6"/>
  <c r="AX163" i="6"/>
  <c r="AX167" i="6"/>
  <c r="AX174" i="6"/>
  <c r="AX175" i="6"/>
  <c r="AX183" i="6"/>
  <c r="AX187" i="6"/>
  <c r="AX191" i="6"/>
  <c r="AX195" i="6"/>
  <c r="AX199" i="6"/>
  <c r="AX203" i="6"/>
  <c r="AX158" i="6"/>
  <c r="AX165" i="6"/>
  <c r="AX172" i="6"/>
  <c r="AX188" i="6"/>
  <c r="AX189" i="6"/>
  <c r="AX152" i="6"/>
  <c r="AX155" i="6"/>
  <c r="AX164" i="6"/>
  <c r="AX171" i="6"/>
  <c r="AX176" i="6"/>
  <c r="AX185" i="6"/>
  <c r="AX190" i="6"/>
  <c r="AX192" i="6"/>
  <c r="AX193" i="6"/>
  <c r="AX198" i="6"/>
  <c r="AX207" i="6"/>
  <c r="AX211" i="6"/>
  <c r="AX215" i="6"/>
  <c r="AX219" i="6"/>
  <c r="AX223" i="6"/>
  <c r="AX227" i="6"/>
  <c r="AX231" i="6"/>
  <c r="AX170" i="6"/>
  <c r="AX178" i="6"/>
  <c r="AX180" i="6"/>
  <c r="AX184" i="6"/>
  <c r="AX194" i="6"/>
  <c r="AX200" i="6"/>
  <c r="AX202" i="6"/>
  <c r="AX208" i="6"/>
  <c r="AX209" i="6"/>
  <c r="AX214" i="6"/>
  <c r="AX224" i="6"/>
  <c r="AX225" i="6"/>
  <c r="AX230" i="6"/>
  <c r="AX232" i="6"/>
  <c r="AX236" i="6"/>
  <c r="AX240" i="6"/>
  <c r="AX244" i="6"/>
  <c r="AX248" i="6"/>
  <c r="AX252" i="6"/>
  <c r="AX201" i="6"/>
  <c r="AX205" i="6"/>
  <c r="AX210" i="6"/>
  <c r="AX220" i="6"/>
  <c r="AX221" i="6"/>
  <c r="AX226" i="6"/>
  <c r="AX235" i="6"/>
  <c r="AX239" i="6"/>
  <c r="AX168" i="6"/>
  <c r="AX182" i="6"/>
  <c r="AX204" i="6"/>
  <c r="AX217" i="6"/>
  <c r="AX222" i="6"/>
  <c r="AX228" i="6"/>
  <c r="AX229" i="6"/>
  <c r="AX234" i="6"/>
  <c r="AX237" i="6"/>
  <c r="AX241" i="6"/>
  <c r="AX242" i="6"/>
  <c r="AX247" i="6"/>
  <c r="AX256" i="6"/>
  <c r="AX260" i="6"/>
  <c r="AX264" i="6"/>
  <c r="AX268" i="6"/>
  <c r="AX272" i="6"/>
  <c r="AX276" i="6"/>
  <c r="AX280" i="6"/>
  <c r="AX186" i="6"/>
  <c r="AX212" i="6"/>
  <c r="AX213" i="6"/>
  <c r="AX233" i="6"/>
  <c r="AX249" i="6"/>
  <c r="AX250" i="6"/>
  <c r="AX262" i="6"/>
  <c r="AX179" i="6"/>
  <c r="AX218" i="6"/>
  <c r="AX243" i="6"/>
  <c r="AX253" i="6"/>
  <c r="AX255" i="6"/>
  <c r="AX259" i="6"/>
  <c r="AX263" i="6"/>
  <c r="AX267" i="6"/>
  <c r="AX271" i="6"/>
  <c r="AX275" i="6"/>
  <c r="AX279" i="6"/>
  <c r="AX206" i="6"/>
  <c r="AX238" i="6"/>
  <c r="AX254" i="6"/>
  <c r="AX258" i="6"/>
  <c r="AX181" i="6"/>
  <c r="AX266" i="6"/>
  <c r="AX269" i="6"/>
  <c r="AX274" i="6"/>
  <c r="AX277" i="6"/>
  <c r="AX246" i="6"/>
  <c r="AX261" i="6"/>
  <c r="AX273" i="6"/>
  <c r="AX278" i="6"/>
  <c r="AX197" i="6"/>
  <c r="AX251" i="6"/>
  <c r="AX257" i="6"/>
  <c r="AX196" i="6"/>
  <c r="AX216" i="6"/>
  <c r="AX265" i="6"/>
  <c r="AX270" i="6"/>
  <c r="AX245" i="6"/>
  <c r="AX1" i="6"/>
  <c r="AX2" i="6"/>
  <c r="AX4" i="6"/>
  <c r="AX6" i="6"/>
  <c r="AX8" i="6"/>
  <c r="AX12" i="6"/>
  <c r="AX16" i="6"/>
  <c r="AX20" i="6"/>
  <c r="AX24" i="6"/>
  <c r="AX28" i="6"/>
  <c r="AX32" i="6"/>
  <c r="AX36" i="6"/>
  <c r="AX40" i="6"/>
  <c r="AX44" i="6"/>
  <c r="AX48" i="6"/>
  <c r="AX52" i="6"/>
  <c r="AX56" i="6"/>
  <c r="AX60" i="6"/>
  <c r="AX64" i="6"/>
  <c r="AX68" i="6"/>
  <c r="AX72" i="6"/>
  <c r="AX76" i="6"/>
  <c r="AX80" i="6"/>
  <c r="AX11" i="6"/>
  <c r="AX15" i="6"/>
  <c r="AX19" i="6"/>
  <c r="AX23" i="6"/>
  <c r="AX27" i="6"/>
  <c r="AX31" i="6"/>
  <c r="AX35" i="6"/>
  <c r="AX39" i="6"/>
  <c r="AX43" i="6"/>
  <c r="AX47" i="6"/>
  <c r="AX51" i="6"/>
  <c r="AX55" i="6"/>
  <c r="AX59" i="6"/>
  <c r="AX63" i="6"/>
  <c r="AX67" i="6"/>
  <c r="AX71" i="6"/>
  <c r="AX75" i="6"/>
  <c r="AX79" i="6"/>
  <c r="AX13" i="6"/>
  <c r="AX21" i="6"/>
  <c r="AX29" i="6"/>
  <c r="AX37" i="6"/>
  <c r="AX45" i="6"/>
  <c r="AX53" i="6"/>
  <c r="AX61" i="6"/>
  <c r="AX69" i="6"/>
  <c r="AX77" i="6"/>
  <c r="AX82" i="6"/>
  <c r="AX85" i="6"/>
  <c r="AX89" i="6"/>
  <c r="AX93" i="6"/>
  <c r="AX97" i="6"/>
  <c r="AX101" i="6"/>
  <c r="AX105" i="6"/>
  <c r="AX109" i="6"/>
  <c r="AX113" i="6"/>
  <c r="AX117" i="6"/>
  <c r="AX121" i="6"/>
  <c r="AX125" i="6"/>
  <c r="AX129" i="6"/>
  <c r="AX133" i="6"/>
  <c r="AX137" i="6"/>
  <c r="AX141" i="6"/>
  <c r="AX145" i="6"/>
  <c r="AX5" i="6"/>
  <c r="AX14" i="6"/>
  <c r="AX22" i="6"/>
  <c r="AX30" i="6"/>
  <c r="AX38" i="6"/>
  <c r="AX46" i="6"/>
  <c r="AX54" i="6"/>
  <c r="AX62" i="6"/>
  <c r="AX70" i="6"/>
  <c r="AX78" i="6"/>
  <c r="AX84" i="6"/>
  <c r="AX88" i="6"/>
  <c r="AX92" i="6"/>
  <c r="AX96" i="6"/>
  <c r="AX100" i="6"/>
  <c r="AX104" i="6"/>
  <c r="AX108" i="6"/>
  <c r="AX112" i="6"/>
  <c r="AX116" i="6"/>
  <c r="AX120" i="6"/>
  <c r="AX124" i="6"/>
  <c r="AX128" i="6"/>
  <c r="AX132" i="6"/>
  <c r="AX136" i="6"/>
  <c r="AX140" i="6"/>
  <c r="AX144" i="6"/>
  <c r="AX7" i="6"/>
  <c r="AX18" i="6"/>
  <c r="AX34" i="6"/>
  <c r="AX50" i="6"/>
  <c r="AX66" i="6"/>
  <c r="AX90" i="6"/>
  <c r="AX98" i="6"/>
  <c r="AX106" i="6"/>
  <c r="AX114" i="6"/>
  <c r="AX122" i="6"/>
  <c r="AX130" i="6"/>
  <c r="AX138" i="6"/>
  <c r="AX146" i="6"/>
  <c r="AX9" i="6"/>
  <c r="AX25" i="6"/>
  <c r="AX41" i="6"/>
  <c r="AX57" i="6"/>
  <c r="AX73" i="6"/>
  <c r="AX83" i="6"/>
  <c r="AX91" i="6"/>
  <c r="AX99" i="6"/>
  <c r="AX107" i="6"/>
  <c r="AX115" i="6"/>
  <c r="AX123" i="6"/>
  <c r="AX131" i="6"/>
  <c r="AX139" i="6"/>
  <c r="AX147" i="6"/>
  <c r="AX150" i="6"/>
  <c r="AX17" i="6"/>
  <c r="AX49" i="6"/>
  <c r="AX81" i="6"/>
  <c r="AX87" i="6"/>
  <c r="AX103" i="6"/>
  <c r="AX119" i="6"/>
  <c r="AX135" i="6"/>
  <c r="AX10" i="6"/>
  <c r="AX42" i="6"/>
  <c r="AX74" i="6"/>
  <c r="AX94" i="6"/>
  <c r="AX110" i="6"/>
  <c r="AX126" i="6"/>
  <c r="AX142" i="6"/>
  <c r="AX33" i="6"/>
  <c r="AX65" i="6"/>
  <c r="AX95" i="6"/>
  <c r="AX111" i="6"/>
  <c r="AX127" i="6"/>
  <c r="AX143" i="6"/>
  <c r="AX148" i="6"/>
  <c r="AX26" i="6"/>
  <c r="AX118" i="6"/>
  <c r="AX102" i="6"/>
  <c r="AX134" i="6"/>
  <c r="AX3" i="6"/>
  <c r="AX86" i="6"/>
  <c r="AX149" i="6"/>
  <c r="AX58" i="6"/>
  <c r="AZ1" i="9" l="1"/>
  <c r="AY152" i="6"/>
  <c r="AY151" i="6"/>
  <c r="AY154" i="6"/>
  <c r="AY157" i="6"/>
  <c r="AY156" i="6"/>
  <c r="AY158" i="6"/>
  <c r="AY163" i="6"/>
  <c r="AY167" i="6"/>
  <c r="AY153" i="6"/>
  <c r="AY155" i="6"/>
  <c r="AY165" i="6"/>
  <c r="AY170" i="6"/>
  <c r="AY174" i="6"/>
  <c r="AY178" i="6"/>
  <c r="AY168" i="6"/>
  <c r="AY173" i="6"/>
  <c r="AY179" i="6"/>
  <c r="AY180" i="6"/>
  <c r="AY184" i="6"/>
  <c r="AY188" i="6"/>
  <c r="AY192" i="6"/>
  <c r="AY196" i="6"/>
  <c r="AY200" i="6"/>
  <c r="AY204" i="6"/>
  <c r="AY182" i="6"/>
  <c r="AY187" i="6"/>
  <c r="AY159" i="6"/>
  <c r="AY166" i="6"/>
  <c r="AY172" i="6"/>
  <c r="AY177" i="6"/>
  <c r="AY164" i="6"/>
  <c r="AY175" i="6"/>
  <c r="AY181" i="6"/>
  <c r="AY186" i="6"/>
  <c r="AY191" i="6"/>
  <c r="AY197" i="6"/>
  <c r="AY202" i="6"/>
  <c r="AY208" i="6"/>
  <c r="AY212" i="6"/>
  <c r="AY216" i="6"/>
  <c r="AY220" i="6"/>
  <c r="AY224" i="6"/>
  <c r="AY228" i="6"/>
  <c r="AY176" i="6"/>
  <c r="AY185" i="6"/>
  <c r="AY189" i="6"/>
  <c r="AY190" i="6"/>
  <c r="AY193" i="6"/>
  <c r="AY198" i="6"/>
  <c r="AY161" i="6"/>
  <c r="AY203" i="6"/>
  <c r="AY207" i="6"/>
  <c r="AY213" i="6"/>
  <c r="AY218" i="6"/>
  <c r="AY223" i="6"/>
  <c r="AY229" i="6"/>
  <c r="AY233" i="6"/>
  <c r="AY237" i="6"/>
  <c r="AY241" i="6"/>
  <c r="AY245" i="6"/>
  <c r="AY249" i="6"/>
  <c r="AY253" i="6"/>
  <c r="AY160" i="6"/>
  <c r="AY171" i="6"/>
  <c r="AY194" i="6"/>
  <c r="AY209" i="6"/>
  <c r="AY214" i="6"/>
  <c r="AY219" i="6"/>
  <c r="AY225" i="6"/>
  <c r="AY230" i="6"/>
  <c r="AY232" i="6"/>
  <c r="AY236" i="6"/>
  <c r="AY169" i="6"/>
  <c r="AY210" i="6"/>
  <c r="AY227" i="6"/>
  <c r="AY231" i="6"/>
  <c r="AY235" i="6"/>
  <c r="AY240" i="6"/>
  <c r="AY246" i="6"/>
  <c r="AY251" i="6"/>
  <c r="AY257" i="6"/>
  <c r="AY261" i="6"/>
  <c r="AY265" i="6"/>
  <c r="AY269" i="6"/>
  <c r="AY273" i="6"/>
  <c r="AY277" i="6"/>
  <c r="AY248" i="6"/>
  <c r="AY162" i="6"/>
  <c r="AY201" i="6"/>
  <c r="AY205" i="6"/>
  <c r="AY217" i="6"/>
  <c r="AY222" i="6"/>
  <c r="AY234" i="6"/>
  <c r="AY242" i="6"/>
  <c r="AY247" i="6"/>
  <c r="AY252" i="6"/>
  <c r="AY256" i="6"/>
  <c r="AY260" i="6"/>
  <c r="AY264" i="6"/>
  <c r="AY268" i="6"/>
  <c r="AY272" i="6"/>
  <c r="AY276" i="6"/>
  <c r="AY280" i="6"/>
  <c r="AY211" i="6"/>
  <c r="AY215" i="6"/>
  <c r="AY226" i="6"/>
  <c r="AY239" i="6"/>
  <c r="AY243" i="6"/>
  <c r="AY255" i="6"/>
  <c r="AY259" i="6"/>
  <c r="AY263" i="6"/>
  <c r="AY221" i="6"/>
  <c r="AY238" i="6"/>
  <c r="AY244" i="6"/>
  <c r="AY267" i="6"/>
  <c r="AY275" i="6"/>
  <c r="AY258" i="6"/>
  <c r="AY270" i="6"/>
  <c r="AY278" i="6"/>
  <c r="AY195" i="6"/>
  <c r="AY199" i="6"/>
  <c r="AY254" i="6"/>
  <c r="AY266" i="6"/>
  <c r="AY274" i="6"/>
  <c r="AY183" i="6"/>
  <c r="AY206" i="6"/>
  <c r="AY250" i="6"/>
  <c r="AY271" i="6"/>
  <c r="AY279" i="6"/>
  <c r="AY262" i="6"/>
  <c r="AY9" i="6"/>
  <c r="AY13" i="6"/>
  <c r="AY17" i="6"/>
  <c r="AY21" i="6"/>
  <c r="AY25" i="6"/>
  <c r="AY29" i="6"/>
  <c r="AY33" i="6"/>
  <c r="AY37" i="6"/>
  <c r="AY41" i="6"/>
  <c r="AY45" i="6"/>
  <c r="AY49" i="6"/>
  <c r="AY53" i="6"/>
  <c r="AY57" i="6"/>
  <c r="AY61" i="6"/>
  <c r="AY65" i="6"/>
  <c r="AY69" i="6"/>
  <c r="AY73" i="6"/>
  <c r="AY77" i="6"/>
  <c r="AY81" i="6"/>
  <c r="AY8" i="6"/>
  <c r="AY12" i="6"/>
  <c r="AY16" i="6"/>
  <c r="AY20" i="6"/>
  <c r="AY24" i="6"/>
  <c r="AY28" i="6"/>
  <c r="AY32" i="6"/>
  <c r="AY36" i="6"/>
  <c r="AY40" i="6"/>
  <c r="AY44" i="6"/>
  <c r="AY48" i="6"/>
  <c r="AY52" i="6"/>
  <c r="AY56" i="6"/>
  <c r="AY60" i="6"/>
  <c r="AY64" i="6"/>
  <c r="AY68" i="6"/>
  <c r="AY72" i="6"/>
  <c r="AY76" i="6"/>
  <c r="AY80" i="6"/>
  <c r="AY10" i="6"/>
  <c r="AY18" i="6"/>
  <c r="AY26" i="6"/>
  <c r="AY34" i="6"/>
  <c r="AY42" i="6"/>
  <c r="AY50" i="6"/>
  <c r="AY58" i="6"/>
  <c r="AY66" i="6"/>
  <c r="AY74" i="6"/>
  <c r="AY86" i="6"/>
  <c r="AY90" i="6"/>
  <c r="AY94" i="6"/>
  <c r="AY98" i="6"/>
  <c r="AY102" i="6"/>
  <c r="AY106" i="6"/>
  <c r="AY110" i="6"/>
  <c r="AY114" i="6"/>
  <c r="AY118" i="6"/>
  <c r="AY122" i="6"/>
  <c r="AY126" i="6"/>
  <c r="AY130" i="6"/>
  <c r="AY134" i="6"/>
  <c r="AY138" i="6"/>
  <c r="AY142" i="6"/>
  <c r="AY146" i="6"/>
  <c r="AY11" i="6"/>
  <c r="AY19" i="6"/>
  <c r="AY27" i="6"/>
  <c r="AY35" i="6"/>
  <c r="AY43" i="6"/>
  <c r="AY51" i="6"/>
  <c r="AY59" i="6"/>
  <c r="AY67" i="6"/>
  <c r="AY75" i="6"/>
  <c r="AY82" i="6"/>
  <c r="AY85" i="6"/>
  <c r="AY89" i="6"/>
  <c r="AY93" i="6"/>
  <c r="AY97" i="6"/>
  <c r="AY101" i="6"/>
  <c r="AY105" i="6"/>
  <c r="AY109" i="6"/>
  <c r="AY113" i="6"/>
  <c r="AY117" i="6"/>
  <c r="AY121" i="6"/>
  <c r="AY125" i="6"/>
  <c r="AY129" i="6"/>
  <c r="AY133" i="6"/>
  <c r="AY137" i="6"/>
  <c r="AY141" i="6"/>
  <c r="AY145" i="6"/>
  <c r="AY23" i="6"/>
  <c r="AY39" i="6"/>
  <c r="AY55" i="6"/>
  <c r="AY71" i="6"/>
  <c r="AY87" i="6"/>
  <c r="AY95" i="6"/>
  <c r="AY103" i="6"/>
  <c r="AY111" i="6"/>
  <c r="AY119" i="6"/>
  <c r="AY127" i="6"/>
  <c r="AY135" i="6"/>
  <c r="AY143" i="6"/>
  <c r="AY148" i="6"/>
  <c r="AY14" i="6"/>
  <c r="AY30" i="6"/>
  <c r="AY46" i="6"/>
  <c r="AY62" i="6"/>
  <c r="AY78" i="6"/>
  <c r="AY88" i="6"/>
  <c r="AY96" i="6"/>
  <c r="AY104" i="6"/>
  <c r="AY112" i="6"/>
  <c r="AY120" i="6"/>
  <c r="AY128" i="6"/>
  <c r="AY136" i="6"/>
  <c r="AY144" i="6"/>
  <c r="AY38" i="6"/>
  <c r="AY70" i="6"/>
  <c r="AY92" i="6"/>
  <c r="AY108" i="6"/>
  <c r="AY124" i="6"/>
  <c r="AY140" i="6"/>
  <c r="AY149" i="6"/>
  <c r="AY31" i="6"/>
  <c r="AY63" i="6"/>
  <c r="AY83" i="6"/>
  <c r="AY99" i="6"/>
  <c r="AY115" i="6"/>
  <c r="AY131" i="6"/>
  <c r="AY147" i="6"/>
  <c r="AY150" i="6"/>
  <c r="AY22" i="6"/>
  <c r="AY54" i="6"/>
  <c r="AY84" i="6"/>
  <c r="AY100" i="6"/>
  <c r="AY116" i="6"/>
  <c r="AY132" i="6"/>
  <c r="AY139" i="6"/>
  <c r="AY79" i="6"/>
  <c r="AY123" i="6"/>
  <c r="AY15" i="6"/>
  <c r="AY91" i="6"/>
  <c r="AY47" i="6"/>
  <c r="AY107" i="6"/>
  <c r="AY2" i="6"/>
  <c r="AY3" i="6"/>
  <c r="AY1" i="6"/>
  <c r="AY4" i="6"/>
  <c r="AY5" i="6"/>
  <c r="AY6" i="6"/>
  <c r="AY7" i="6"/>
  <c r="BA1" i="9" l="1"/>
  <c r="AZ153" i="6"/>
  <c r="AZ152" i="6"/>
  <c r="AZ151" i="6"/>
  <c r="AZ155" i="6"/>
  <c r="AZ154" i="6"/>
  <c r="AZ158" i="6"/>
  <c r="AZ164" i="6"/>
  <c r="AZ156" i="6"/>
  <c r="AZ157" i="6"/>
  <c r="AZ159" i="6"/>
  <c r="AZ160" i="6"/>
  <c r="AZ171" i="6"/>
  <c r="AZ175" i="6"/>
  <c r="AZ179" i="6"/>
  <c r="AZ172" i="6"/>
  <c r="AZ177" i="6"/>
  <c r="AZ178" i="6"/>
  <c r="AZ181" i="6"/>
  <c r="AZ185" i="6"/>
  <c r="AZ189" i="6"/>
  <c r="AZ193" i="6"/>
  <c r="AZ197" i="6"/>
  <c r="AZ201" i="6"/>
  <c r="AZ161" i="6"/>
  <c r="AZ162" i="6"/>
  <c r="AZ168" i="6"/>
  <c r="AZ169" i="6"/>
  <c r="AZ173" i="6"/>
  <c r="AZ186" i="6"/>
  <c r="AZ191" i="6"/>
  <c r="AZ165" i="6"/>
  <c r="AZ174" i="6"/>
  <c r="AZ195" i="6"/>
  <c r="AZ196" i="6"/>
  <c r="AZ205" i="6"/>
  <c r="AZ209" i="6"/>
  <c r="AZ213" i="6"/>
  <c r="AZ217" i="6"/>
  <c r="AZ221" i="6"/>
  <c r="AZ225" i="6"/>
  <c r="AZ229" i="6"/>
  <c r="AZ163" i="6"/>
  <c r="AZ192" i="6"/>
  <c r="AZ170" i="6"/>
  <c r="AZ176" i="6"/>
  <c r="AZ183" i="6"/>
  <c r="AZ184" i="6"/>
  <c r="AZ199" i="6"/>
  <c r="AZ204" i="6"/>
  <c r="AZ206" i="6"/>
  <c r="AZ211" i="6"/>
  <c r="AZ212" i="6"/>
  <c r="AZ222" i="6"/>
  <c r="AZ227" i="6"/>
  <c r="AZ228" i="6"/>
  <c r="AZ234" i="6"/>
  <c r="AZ238" i="6"/>
  <c r="AZ242" i="6"/>
  <c r="AZ246" i="6"/>
  <c r="AZ250" i="6"/>
  <c r="AZ166" i="6"/>
  <c r="AZ167" i="6"/>
  <c r="AZ198" i="6"/>
  <c r="AZ200" i="6"/>
  <c r="AZ202" i="6"/>
  <c r="AZ203" i="6"/>
  <c r="AZ207" i="6"/>
  <c r="AZ208" i="6"/>
  <c r="AZ218" i="6"/>
  <c r="AZ223" i="6"/>
  <c r="AZ224" i="6"/>
  <c r="AZ233" i="6"/>
  <c r="AZ237" i="6"/>
  <c r="AZ188" i="6"/>
  <c r="AZ190" i="6"/>
  <c r="AZ214" i="6"/>
  <c r="AZ216" i="6"/>
  <c r="AZ244" i="6"/>
  <c r="AZ245" i="6"/>
  <c r="AZ254" i="6"/>
  <c r="AZ258" i="6"/>
  <c r="AZ262" i="6"/>
  <c r="AZ266" i="6"/>
  <c r="AZ270" i="6"/>
  <c r="AZ274" i="6"/>
  <c r="AZ278" i="6"/>
  <c r="AZ230" i="6"/>
  <c r="AZ252" i="6"/>
  <c r="AZ253" i="6"/>
  <c r="AZ180" i="6"/>
  <c r="AZ182" i="6"/>
  <c r="AZ210" i="6"/>
  <c r="AZ220" i="6"/>
  <c r="AZ231" i="6"/>
  <c r="AZ232" i="6"/>
  <c r="AZ235" i="6"/>
  <c r="AZ240" i="6"/>
  <c r="AZ241" i="6"/>
  <c r="AZ251" i="6"/>
  <c r="AZ257" i="6"/>
  <c r="AZ261" i="6"/>
  <c r="AZ265" i="6"/>
  <c r="AZ269" i="6"/>
  <c r="AZ273" i="6"/>
  <c r="AZ277" i="6"/>
  <c r="AZ247" i="6"/>
  <c r="AZ256" i="6"/>
  <c r="AZ260" i="6"/>
  <c r="AZ194" i="6"/>
  <c r="AZ239" i="6"/>
  <c r="AZ243" i="6"/>
  <c r="AZ263" i="6"/>
  <c r="AZ248" i="6"/>
  <c r="AZ249" i="6"/>
  <c r="AZ255" i="6"/>
  <c r="AZ215" i="6"/>
  <c r="AZ259" i="6"/>
  <c r="AZ268" i="6"/>
  <c r="AZ271" i="6"/>
  <c r="AZ187" i="6"/>
  <c r="AZ264" i="6"/>
  <c r="AZ267" i="6"/>
  <c r="AZ272" i="6"/>
  <c r="AZ275" i="6"/>
  <c r="AZ280" i="6"/>
  <c r="AZ219" i="6"/>
  <c r="AZ226" i="6"/>
  <c r="AZ236" i="6"/>
  <c r="AZ276" i="6"/>
  <c r="AZ279" i="6"/>
  <c r="AZ2" i="6"/>
  <c r="AZ5" i="6"/>
  <c r="AZ7" i="6"/>
  <c r="AZ11" i="6"/>
  <c r="AZ18" i="6"/>
  <c r="AZ26" i="6"/>
  <c r="AZ31" i="6"/>
  <c r="AZ41" i="6"/>
  <c r="AZ49" i="6"/>
  <c r="AZ30" i="6"/>
  <c r="AZ42" i="6"/>
  <c r="AZ38" i="6"/>
  <c r="AZ35" i="6"/>
  <c r="AZ58" i="6"/>
  <c r="AZ66" i="6"/>
  <c r="AZ74" i="6"/>
  <c r="AZ48" i="6"/>
  <c r="AZ63" i="6"/>
  <c r="AZ71" i="6"/>
  <c r="AZ40" i="6"/>
  <c r="AZ85" i="6"/>
  <c r="AZ93" i="6"/>
  <c r="AZ100" i="6"/>
  <c r="AZ108" i="6"/>
  <c r="AZ116" i="6"/>
  <c r="AZ124" i="6"/>
  <c r="AZ132" i="6"/>
  <c r="AZ140" i="6"/>
  <c r="AZ101" i="6"/>
  <c r="AZ109" i="6"/>
  <c r="AZ117" i="6"/>
  <c r="AZ125" i="6"/>
  <c r="AZ133" i="6"/>
  <c r="AZ141" i="6"/>
  <c r="AZ88" i="6"/>
  <c r="AZ146" i="6"/>
  <c r="AZ94" i="6"/>
  <c r="AZ147" i="6"/>
  <c r="AZ1" i="6"/>
  <c r="AZ17" i="6"/>
  <c r="AZ39" i="6"/>
  <c r="AZ27" i="6"/>
  <c r="AZ64" i="6"/>
  <c r="AZ61" i="6"/>
  <c r="AZ83" i="6"/>
  <c r="AZ106" i="6"/>
  <c r="AZ130" i="6"/>
  <c r="AZ107" i="6"/>
  <c r="AZ131" i="6"/>
  <c r="AZ144" i="6"/>
  <c r="AZ4" i="6"/>
  <c r="AZ8" i="6"/>
  <c r="AZ14" i="6"/>
  <c r="AZ13" i="6"/>
  <c r="AZ20" i="6"/>
  <c r="AZ28" i="6"/>
  <c r="AZ33" i="6"/>
  <c r="AZ43" i="6"/>
  <c r="AZ51" i="6"/>
  <c r="AZ34" i="6"/>
  <c r="AZ50" i="6"/>
  <c r="AZ44" i="6"/>
  <c r="AZ46" i="6"/>
  <c r="AZ60" i="6"/>
  <c r="AZ68" i="6"/>
  <c r="AZ76" i="6"/>
  <c r="AZ57" i="6"/>
  <c r="AZ65" i="6"/>
  <c r="AZ73" i="6"/>
  <c r="AZ79" i="6"/>
  <c r="AZ87" i="6"/>
  <c r="AZ95" i="6"/>
  <c r="AZ102" i="6"/>
  <c r="AZ110" i="6"/>
  <c r="AZ118" i="6"/>
  <c r="AZ126" i="6"/>
  <c r="AZ134" i="6"/>
  <c r="AZ142" i="6"/>
  <c r="AZ103" i="6"/>
  <c r="AZ111" i="6"/>
  <c r="AZ119" i="6"/>
  <c r="AZ127" i="6"/>
  <c r="AZ135" i="6"/>
  <c r="AZ86" i="6"/>
  <c r="AZ92" i="6"/>
  <c r="AZ148" i="6"/>
  <c r="AZ145" i="6"/>
  <c r="AZ149" i="6"/>
  <c r="AZ12" i="6"/>
  <c r="AZ24" i="6"/>
  <c r="AZ47" i="6"/>
  <c r="AZ25" i="6"/>
  <c r="AZ56" i="6"/>
  <c r="AZ23" i="6"/>
  <c r="AZ77" i="6"/>
  <c r="AZ98" i="6"/>
  <c r="AZ122" i="6"/>
  <c r="AZ99" i="6"/>
  <c r="AZ123" i="6"/>
  <c r="AZ84" i="6"/>
  <c r="AZ90" i="6"/>
  <c r="AZ6" i="6"/>
  <c r="AZ10" i="6"/>
  <c r="AZ16" i="6"/>
  <c r="AZ15" i="6"/>
  <c r="AZ22" i="6"/>
  <c r="AZ3" i="6"/>
  <c r="AZ36" i="6"/>
  <c r="AZ45" i="6"/>
  <c r="AZ53" i="6"/>
  <c r="AZ37" i="6"/>
  <c r="AZ19" i="6"/>
  <c r="AZ52" i="6"/>
  <c r="AZ54" i="6"/>
  <c r="AZ62" i="6"/>
  <c r="AZ70" i="6"/>
  <c r="AZ78" i="6"/>
  <c r="AZ59" i="6"/>
  <c r="AZ67" i="6"/>
  <c r="AZ75" i="6"/>
  <c r="AZ81" i="6"/>
  <c r="AZ89" i="6"/>
  <c r="AZ97" i="6"/>
  <c r="AZ104" i="6"/>
  <c r="AZ112" i="6"/>
  <c r="AZ120" i="6"/>
  <c r="AZ128" i="6"/>
  <c r="AZ136" i="6"/>
  <c r="AZ32" i="6"/>
  <c r="AZ105" i="6"/>
  <c r="AZ113" i="6"/>
  <c r="AZ121" i="6"/>
  <c r="AZ129" i="6"/>
  <c r="AZ137" i="6"/>
  <c r="AZ80" i="6"/>
  <c r="AZ96" i="6"/>
  <c r="AZ150" i="6"/>
  <c r="AZ143" i="6"/>
  <c r="AZ9" i="6"/>
  <c r="AZ29" i="6"/>
  <c r="AZ55" i="6"/>
  <c r="AZ21" i="6"/>
  <c r="AZ72" i="6"/>
  <c r="AZ69" i="6"/>
  <c r="AZ91" i="6"/>
  <c r="AZ114" i="6"/>
  <c r="AZ138" i="6"/>
  <c r="AZ115" i="6"/>
  <c r="AZ139" i="6"/>
  <c r="AZ82" i="6"/>
  <c r="BB1" i="9" l="1"/>
  <c r="BA152" i="6"/>
  <c r="BA153" i="6"/>
  <c r="BA151" i="6"/>
  <c r="BA156" i="6"/>
  <c r="BA155" i="6"/>
  <c r="BA159" i="6"/>
  <c r="BA160" i="6"/>
  <c r="BA161" i="6"/>
  <c r="BA165" i="6"/>
  <c r="BA158" i="6"/>
  <c r="BA162" i="6"/>
  <c r="BA163" i="6"/>
  <c r="BA164" i="6"/>
  <c r="BA168" i="6"/>
  <c r="BA172" i="6"/>
  <c r="BA176" i="6"/>
  <c r="BA157" i="6"/>
  <c r="BA182" i="6"/>
  <c r="BA186" i="6"/>
  <c r="BA190" i="6"/>
  <c r="BA194" i="6"/>
  <c r="BA198" i="6"/>
  <c r="BA202" i="6"/>
  <c r="BA170" i="6"/>
  <c r="BA174" i="6"/>
  <c r="BA178" i="6"/>
  <c r="BA180" i="6"/>
  <c r="BA181" i="6"/>
  <c r="BA169" i="6"/>
  <c r="BA173" i="6"/>
  <c r="BA154" i="6"/>
  <c r="BA179" i="6"/>
  <c r="BA183" i="6"/>
  <c r="BA187" i="6"/>
  <c r="BA199" i="6"/>
  <c r="BA200" i="6"/>
  <c r="BA201" i="6"/>
  <c r="BA206" i="6"/>
  <c r="BA210" i="6"/>
  <c r="BA214" i="6"/>
  <c r="BA218" i="6"/>
  <c r="BA222" i="6"/>
  <c r="BA226" i="6"/>
  <c r="BA230" i="6"/>
  <c r="BA175" i="6"/>
  <c r="BA191" i="6"/>
  <c r="BA195" i="6"/>
  <c r="BA196" i="6"/>
  <c r="BA197" i="6"/>
  <c r="BA189" i="6"/>
  <c r="BA215" i="6"/>
  <c r="BA216" i="6"/>
  <c r="BA217" i="6"/>
  <c r="BA231" i="6"/>
  <c r="BA235" i="6"/>
  <c r="BA239" i="6"/>
  <c r="BA243" i="6"/>
  <c r="BA247" i="6"/>
  <c r="BA251" i="6"/>
  <c r="BA184" i="6"/>
  <c r="BA204" i="6"/>
  <c r="BA211" i="6"/>
  <c r="BA212" i="6"/>
  <c r="BA213" i="6"/>
  <c r="BA227" i="6"/>
  <c r="BA228" i="6"/>
  <c r="BA229" i="6"/>
  <c r="BA234" i="6"/>
  <c r="BA238" i="6"/>
  <c r="BA171" i="6"/>
  <c r="BA203" i="6"/>
  <c r="BA207" i="6"/>
  <c r="BA219" i="6"/>
  <c r="BA221" i="6"/>
  <c r="BA225" i="6"/>
  <c r="BA236" i="6"/>
  <c r="BA248" i="6"/>
  <c r="BA249" i="6"/>
  <c r="BA250" i="6"/>
  <c r="BA255" i="6"/>
  <c r="BA259" i="6"/>
  <c r="BA263" i="6"/>
  <c r="BA267" i="6"/>
  <c r="BA271" i="6"/>
  <c r="BA275" i="6"/>
  <c r="BA279" i="6"/>
  <c r="BA167" i="6"/>
  <c r="BA177" i="6"/>
  <c r="BA205" i="6"/>
  <c r="BA209" i="6"/>
  <c r="BA220" i="6"/>
  <c r="BA240" i="6"/>
  <c r="BA261" i="6"/>
  <c r="BA166" i="6"/>
  <c r="BA185" i="6"/>
  <c r="BA188" i="6"/>
  <c r="BA208" i="6"/>
  <c r="BA237" i="6"/>
  <c r="BA244" i="6"/>
  <c r="BA245" i="6"/>
  <c r="BA246" i="6"/>
  <c r="BA254" i="6"/>
  <c r="BA258" i="6"/>
  <c r="BA262" i="6"/>
  <c r="BA266" i="6"/>
  <c r="BA270" i="6"/>
  <c r="BA274" i="6"/>
  <c r="BA278" i="6"/>
  <c r="BA223" i="6"/>
  <c r="BA232" i="6"/>
  <c r="BA241" i="6"/>
  <c r="BA242" i="6"/>
  <c r="BA257" i="6"/>
  <c r="BA224" i="6"/>
  <c r="BA268" i="6"/>
  <c r="BA276" i="6"/>
  <c r="BA256" i="6"/>
  <c r="BA272" i="6"/>
  <c r="BA280" i="6"/>
  <c r="BA193" i="6"/>
  <c r="BA265" i="6"/>
  <c r="BA273" i="6"/>
  <c r="BA233" i="6"/>
  <c r="BA252" i="6"/>
  <c r="BA253" i="6"/>
  <c r="BA269" i="6"/>
  <c r="BA277" i="6"/>
  <c r="BA192" i="6"/>
  <c r="BA264" i="6"/>
  <c r="BA260" i="6"/>
  <c r="BA1" i="6"/>
  <c r="BA2" i="6"/>
  <c r="BA8" i="6"/>
  <c r="BA14" i="6"/>
  <c r="BA21" i="6"/>
  <c r="BA17" i="6"/>
  <c r="BA24" i="6"/>
  <c r="BA30" i="6"/>
  <c r="BA38" i="6"/>
  <c r="BA41" i="6"/>
  <c r="BA49" i="6"/>
  <c r="BA40" i="6"/>
  <c r="BA37" i="6"/>
  <c r="BA54" i="6"/>
  <c r="BA62" i="6"/>
  <c r="BA70" i="6"/>
  <c r="BA78" i="6"/>
  <c r="BA67" i="6"/>
  <c r="BA84" i="6"/>
  <c r="BA92" i="6"/>
  <c r="BA73" i="6"/>
  <c r="BA81" i="6"/>
  <c r="BA89" i="6"/>
  <c r="BA69" i="6"/>
  <c r="BA101" i="6"/>
  <c r="BA109" i="6"/>
  <c r="BA117" i="6"/>
  <c r="BA125" i="6"/>
  <c r="BA133" i="6"/>
  <c r="BA141" i="6"/>
  <c r="BA100" i="6"/>
  <c r="BA108" i="6"/>
  <c r="BA116" i="6"/>
  <c r="BA124" i="6"/>
  <c r="BA132" i="6"/>
  <c r="BA140" i="6"/>
  <c r="BA147" i="6"/>
  <c r="BA148" i="6"/>
  <c r="BA131" i="6"/>
  <c r="BA3" i="6"/>
  <c r="BA4" i="6"/>
  <c r="BA10" i="6"/>
  <c r="BA16" i="6"/>
  <c r="BA23" i="6"/>
  <c r="BA18" i="6"/>
  <c r="BA26" i="6"/>
  <c r="BA32" i="6"/>
  <c r="BA29" i="6"/>
  <c r="BA43" i="6"/>
  <c r="BA51" i="6"/>
  <c r="BA48" i="6"/>
  <c r="BA44" i="6"/>
  <c r="BA56" i="6"/>
  <c r="BA64" i="6"/>
  <c r="BA72" i="6"/>
  <c r="BA33" i="6"/>
  <c r="BA75" i="6"/>
  <c r="BA86" i="6"/>
  <c r="BA94" i="6"/>
  <c r="BA63" i="6"/>
  <c r="BA83" i="6"/>
  <c r="BA91" i="6"/>
  <c r="BA96" i="6"/>
  <c r="BA103" i="6"/>
  <c r="BA111" i="6"/>
  <c r="BA119" i="6"/>
  <c r="BA127" i="6"/>
  <c r="BA135" i="6"/>
  <c r="BA143" i="6"/>
  <c r="BA102" i="6"/>
  <c r="BA110" i="6"/>
  <c r="BA118" i="6"/>
  <c r="BA126" i="6"/>
  <c r="BA134" i="6"/>
  <c r="BA142" i="6"/>
  <c r="BA149" i="6"/>
  <c r="BA150" i="6"/>
  <c r="BA7" i="6"/>
  <c r="BA15" i="6"/>
  <c r="BA11" i="6"/>
  <c r="BA28" i="6"/>
  <c r="BA39" i="6"/>
  <c r="BA55" i="6"/>
  <c r="BA35" i="6"/>
  <c r="BA68" i="6"/>
  <c r="BA82" i="6"/>
  <c r="BA65" i="6"/>
  <c r="BA87" i="6"/>
  <c r="BA99" i="6"/>
  <c r="BA115" i="6"/>
  <c r="BA139" i="6"/>
  <c r="BA106" i="6"/>
  <c r="BA122" i="6"/>
  <c r="BA138" i="6"/>
  <c r="BA146" i="6"/>
  <c r="BA5" i="6"/>
  <c r="BA6" i="6"/>
  <c r="BA13" i="6"/>
  <c r="BA12" i="6"/>
  <c r="BA25" i="6"/>
  <c r="BA20" i="6"/>
  <c r="BA27" i="6"/>
  <c r="BA34" i="6"/>
  <c r="BA31" i="6"/>
  <c r="BA45" i="6"/>
  <c r="BA53" i="6"/>
  <c r="BA42" i="6"/>
  <c r="BA52" i="6"/>
  <c r="BA58" i="6"/>
  <c r="BA66" i="6"/>
  <c r="BA74" i="6"/>
  <c r="BA46" i="6"/>
  <c r="BA80" i="6"/>
  <c r="BA88" i="6"/>
  <c r="BA57" i="6"/>
  <c r="BA71" i="6"/>
  <c r="BA85" i="6"/>
  <c r="BA93" i="6"/>
  <c r="BA97" i="6"/>
  <c r="BA105" i="6"/>
  <c r="BA113" i="6"/>
  <c r="BA121" i="6"/>
  <c r="BA129" i="6"/>
  <c r="BA137" i="6"/>
  <c r="BA77" i="6"/>
  <c r="BA104" i="6"/>
  <c r="BA112" i="6"/>
  <c r="BA120" i="6"/>
  <c r="BA128" i="6"/>
  <c r="BA136" i="6"/>
  <c r="BA61" i="6"/>
  <c r="BA144" i="6"/>
  <c r="BA9" i="6"/>
  <c r="BA19" i="6"/>
  <c r="BA22" i="6"/>
  <c r="BA36" i="6"/>
  <c r="BA47" i="6"/>
  <c r="BA50" i="6"/>
  <c r="BA60" i="6"/>
  <c r="BA76" i="6"/>
  <c r="BA59" i="6"/>
  <c r="BA90" i="6"/>
  <c r="BA79" i="6"/>
  <c r="BA95" i="6"/>
  <c r="BA107" i="6"/>
  <c r="BA123" i="6"/>
  <c r="BA98" i="6"/>
  <c r="BA114" i="6"/>
  <c r="BA130" i="6"/>
  <c r="BA145" i="6"/>
  <c r="BC1" i="9" l="1"/>
  <c r="BB151" i="6"/>
  <c r="BB152" i="6"/>
  <c r="BB157" i="6"/>
  <c r="BB156" i="6"/>
  <c r="BB154" i="6"/>
  <c r="BB155" i="6"/>
  <c r="BB160" i="6"/>
  <c r="BB162" i="6"/>
  <c r="BB166" i="6"/>
  <c r="BB167" i="6"/>
  <c r="BB169" i="6"/>
  <c r="BB173" i="6"/>
  <c r="BB177" i="6"/>
  <c r="BB158" i="6"/>
  <c r="BB159" i="6"/>
  <c r="BB161" i="6"/>
  <c r="BB164" i="6"/>
  <c r="BB170" i="6"/>
  <c r="BB171" i="6"/>
  <c r="BB176" i="6"/>
  <c r="BB183" i="6"/>
  <c r="BB187" i="6"/>
  <c r="BB191" i="6"/>
  <c r="BB195" i="6"/>
  <c r="BB199" i="6"/>
  <c r="BB203" i="6"/>
  <c r="BB163" i="6"/>
  <c r="BB175" i="6"/>
  <c r="BB184" i="6"/>
  <c r="BB185" i="6"/>
  <c r="BB190" i="6"/>
  <c r="BB168" i="6"/>
  <c r="BB174" i="6"/>
  <c r="BB172" i="6"/>
  <c r="BB182" i="6"/>
  <c r="BB188" i="6"/>
  <c r="BB194" i="6"/>
  <c r="BB204" i="6"/>
  <c r="BB207" i="6"/>
  <c r="BB211" i="6"/>
  <c r="BB215" i="6"/>
  <c r="BB219" i="6"/>
  <c r="BB223" i="6"/>
  <c r="BB227" i="6"/>
  <c r="BB231" i="6"/>
  <c r="BB179" i="6"/>
  <c r="BB181" i="6"/>
  <c r="BB186" i="6"/>
  <c r="BB200" i="6"/>
  <c r="BB180" i="6"/>
  <c r="BB193" i="6"/>
  <c r="BB196" i="6"/>
  <c r="BB197" i="6"/>
  <c r="BB205" i="6"/>
  <c r="BB210" i="6"/>
  <c r="BB220" i="6"/>
  <c r="BB221" i="6"/>
  <c r="BB226" i="6"/>
  <c r="BB232" i="6"/>
  <c r="BB236" i="6"/>
  <c r="BB240" i="6"/>
  <c r="BB244" i="6"/>
  <c r="BB248" i="6"/>
  <c r="BB252" i="6"/>
  <c r="BB153" i="6"/>
  <c r="BB189" i="6"/>
  <c r="BB206" i="6"/>
  <c r="BB216" i="6"/>
  <c r="BB217" i="6"/>
  <c r="BB222" i="6"/>
  <c r="BB235" i="6"/>
  <c r="BB239" i="6"/>
  <c r="BB165" i="6"/>
  <c r="BB178" i="6"/>
  <c r="BB192" i="6"/>
  <c r="BB224" i="6"/>
  <c r="BB233" i="6"/>
  <c r="BB238" i="6"/>
  <c r="BB243" i="6"/>
  <c r="BB253" i="6"/>
  <c r="BB256" i="6"/>
  <c r="BB260" i="6"/>
  <c r="BB264" i="6"/>
  <c r="BB268" i="6"/>
  <c r="BB272" i="6"/>
  <c r="BB276" i="6"/>
  <c r="BB280" i="6"/>
  <c r="BB208" i="6"/>
  <c r="BB218" i="6"/>
  <c r="BB234" i="6"/>
  <c r="BB245" i="6"/>
  <c r="BB246" i="6"/>
  <c r="BB251" i="6"/>
  <c r="BB254" i="6"/>
  <c r="BB258" i="6"/>
  <c r="BB214" i="6"/>
  <c r="BB225" i="6"/>
  <c r="BB228" i="6"/>
  <c r="BB229" i="6"/>
  <c r="BB249" i="6"/>
  <c r="BB250" i="6"/>
  <c r="BB255" i="6"/>
  <c r="BB259" i="6"/>
  <c r="BB263" i="6"/>
  <c r="BB267" i="6"/>
  <c r="BB271" i="6"/>
  <c r="BB275" i="6"/>
  <c r="BB279" i="6"/>
  <c r="BB201" i="6"/>
  <c r="BB237" i="6"/>
  <c r="BB262" i="6"/>
  <c r="BB198" i="6"/>
  <c r="BB242" i="6"/>
  <c r="BB265" i="6"/>
  <c r="BB270" i="6"/>
  <c r="BB273" i="6"/>
  <c r="BB278" i="6"/>
  <c r="BB230" i="6"/>
  <c r="BB269" i="6"/>
  <c r="BB277" i="6"/>
  <c r="BB209" i="6"/>
  <c r="BB212" i="6"/>
  <c r="BB261" i="6"/>
  <c r="BB202" i="6"/>
  <c r="BB213" i="6"/>
  <c r="BB241" i="6"/>
  <c r="BB247" i="6"/>
  <c r="BB257" i="6"/>
  <c r="BB266" i="6"/>
  <c r="BB274" i="6"/>
  <c r="BB1" i="6"/>
  <c r="BB6" i="6"/>
  <c r="BB4" i="6"/>
  <c r="BB17" i="6"/>
  <c r="BB16" i="6"/>
  <c r="BB25" i="6"/>
  <c r="BB32" i="6"/>
  <c r="BB42" i="6"/>
  <c r="BB50" i="6"/>
  <c r="BB18" i="6"/>
  <c r="BB26" i="6"/>
  <c r="BB34" i="6"/>
  <c r="BB51" i="6"/>
  <c r="BB37" i="6"/>
  <c r="BB61" i="6"/>
  <c r="BB69" i="6"/>
  <c r="BB77" i="6"/>
  <c r="BB60" i="6"/>
  <c r="BB68" i="6"/>
  <c r="BB76" i="6"/>
  <c r="BB84" i="6"/>
  <c r="BB92" i="6"/>
  <c r="BB97" i="6"/>
  <c r="BB105" i="6"/>
  <c r="BB113" i="6"/>
  <c r="BB121" i="6"/>
  <c r="BB129" i="6"/>
  <c r="BB137" i="6"/>
  <c r="BB81" i="6"/>
  <c r="BB100" i="6"/>
  <c r="BB108" i="6"/>
  <c r="BB116" i="6"/>
  <c r="BB124" i="6"/>
  <c r="BB132" i="6"/>
  <c r="BB140" i="6"/>
  <c r="BB150" i="6"/>
  <c r="BB148" i="6"/>
  <c r="BB91" i="6"/>
  <c r="BB64" i="6"/>
  <c r="BB120" i="6"/>
  <c r="BB147" i="6"/>
  <c r="BB11" i="6"/>
  <c r="BB23" i="6"/>
  <c r="BB48" i="6"/>
  <c r="BB33" i="6"/>
  <c r="BB59" i="6"/>
  <c r="BB58" i="6"/>
  <c r="BB82" i="6"/>
  <c r="BB103" i="6"/>
  <c r="BB127" i="6"/>
  <c r="BB93" i="6"/>
  <c r="BB122" i="6"/>
  <c r="BB146" i="6"/>
  <c r="BB3" i="6"/>
  <c r="BB7" i="6"/>
  <c r="BB12" i="6"/>
  <c r="BB8" i="6"/>
  <c r="BB19" i="6"/>
  <c r="BB27" i="6"/>
  <c r="BB35" i="6"/>
  <c r="BB44" i="6"/>
  <c r="BB52" i="6"/>
  <c r="BB20" i="6"/>
  <c r="BB29" i="6"/>
  <c r="BB41" i="6"/>
  <c r="BB45" i="6"/>
  <c r="BB47" i="6"/>
  <c r="BB63" i="6"/>
  <c r="BB71" i="6"/>
  <c r="BB39" i="6"/>
  <c r="BB62" i="6"/>
  <c r="BB70" i="6"/>
  <c r="BB78" i="6"/>
  <c r="BB86" i="6"/>
  <c r="BB94" i="6"/>
  <c r="BB99" i="6"/>
  <c r="BB107" i="6"/>
  <c r="BB115" i="6"/>
  <c r="BB123" i="6"/>
  <c r="BB131" i="6"/>
  <c r="BB139" i="6"/>
  <c r="BB85" i="6"/>
  <c r="BB102" i="6"/>
  <c r="BB110" i="6"/>
  <c r="BB118" i="6"/>
  <c r="BB126" i="6"/>
  <c r="BB134" i="6"/>
  <c r="BB142" i="6"/>
  <c r="BB145" i="6"/>
  <c r="BB79" i="6"/>
  <c r="BB95" i="6"/>
  <c r="BB55" i="6"/>
  <c r="BB125" i="6"/>
  <c r="BB141" i="6"/>
  <c r="BB89" i="6"/>
  <c r="BB104" i="6"/>
  <c r="BB112" i="6"/>
  <c r="BB128" i="6"/>
  <c r="BB144" i="6"/>
  <c r="BB83" i="6"/>
  <c r="BB2" i="6"/>
  <c r="BB14" i="6"/>
  <c r="BB30" i="6"/>
  <c r="BB56" i="6"/>
  <c r="BB43" i="6"/>
  <c r="BB67" i="6"/>
  <c r="BB66" i="6"/>
  <c r="BB90" i="6"/>
  <c r="BB111" i="6"/>
  <c r="BB135" i="6"/>
  <c r="BB106" i="6"/>
  <c r="BB130" i="6"/>
  <c r="BB87" i="6"/>
  <c r="BB5" i="6"/>
  <c r="BB9" i="6"/>
  <c r="BB13" i="6"/>
  <c r="BB10" i="6"/>
  <c r="BB21" i="6"/>
  <c r="BB28" i="6"/>
  <c r="BB38" i="6"/>
  <c r="BB46" i="6"/>
  <c r="BB54" i="6"/>
  <c r="BB22" i="6"/>
  <c r="BB36" i="6"/>
  <c r="BB49" i="6"/>
  <c r="BB53" i="6"/>
  <c r="BB57" i="6"/>
  <c r="BB65" i="6"/>
  <c r="BB73" i="6"/>
  <c r="BB72" i="6"/>
  <c r="BB80" i="6"/>
  <c r="BB88" i="6"/>
  <c r="BB96" i="6"/>
  <c r="BB101" i="6"/>
  <c r="BB109" i="6"/>
  <c r="BB117" i="6"/>
  <c r="BB133" i="6"/>
  <c r="BB136" i="6"/>
  <c r="BB15" i="6"/>
  <c r="BB40" i="6"/>
  <c r="BB24" i="6"/>
  <c r="BB31" i="6"/>
  <c r="BB75" i="6"/>
  <c r="BB74" i="6"/>
  <c r="BB98" i="6"/>
  <c r="BB119" i="6"/>
  <c r="BB143" i="6"/>
  <c r="BB114" i="6"/>
  <c r="BB138" i="6"/>
  <c r="BB149" i="6"/>
  <c r="BD1" i="9" l="1"/>
  <c r="BC152" i="6"/>
  <c r="BC151" i="6"/>
  <c r="BC154" i="6"/>
  <c r="BC153" i="6"/>
  <c r="BC157" i="6"/>
  <c r="BC156" i="6"/>
  <c r="BC155" i="6"/>
  <c r="BC159" i="6"/>
  <c r="BC163" i="6"/>
  <c r="BC167" i="6"/>
  <c r="BC161" i="6"/>
  <c r="BC166" i="6"/>
  <c r="BC170" i="6"/>
  <c r="BC174" i="6"/>
  <c r="BC178" i="6"/>
  <c r="BC160" i="6"/>
  <c r="BC162" i="6"/>
  <c r="BC165" i="6"/>
  <c r="BC169" i="6"/>
  <c r="BC175" i="6"/>
  <c r="BC180" i="6"/>
  <c r="BC184" i="6"/>
  <c r="BC188" i="6"/>
  <c r="BC192" i="6"/>
  <c r="BC196" i="6"/>
  <c r="BC200" i="6"/>
  <c r="BC204" i="6"/>
  <c r="BC171" i="6"/>
  <c r="BC176" i="6"/>
  <c r="BC179" i="6"/>
  <c r="BC183" i="6"/>
  <c r="BC189" i="6"/>
  <c r="BC158" i="6"/>
  <c r="BC177" i="6"/>
  <c r="BC193" i="6"/>
  <c r="BC198" i="6"/>
  <c r="BC203" i="6"/>
  <c r="BC208" i="6"/>
  <c r="BC212" i="6"/>
  <c r="BC216" i="6"/>
  <c r="BC220" i="6"/>
  <c r="BC224" i="6"/>
  <c r="BC228" i="6"/>
  <c r="BC164" i="6"/>
  <c r="BC172" i="6"/>
  <c r="BC173" i="6"/>
  <c r="BC182" i="6"/>
  <c r="BC187" i="6"/>
  <c r="BC194" i="6"/>
  <c r="BC199" i="6"/>
  <c r="BC181" i="6"/>
  <c r="BC195" i="6"/>
  <c r="BC201" i="6"/>
  <c r="BC209" i="6"/>
  <c r="BC214" i="6"/>
  <c r="BC219" i="6"/>
  <c r="BC225" i="6"/>
  <c r="BC230" i="6"/>
  <c r="BC233" i="6"/>
  <c r="BC237" i="6"/>
  <c r="BC241" i="6"/>
  <c r="BC245" i="6"/>
  <c r="BC249" i="6"/>
  <c r="BC253" i="6"/>
  <c r="BC197" i="6"/>
  <c r="BC205" i="6"/>
  <c r="BC210" i="6"/>
  <c r="BC215" i="6"/>
  <c r="BC221" i="6"/>
  <c r="BC226" i="6"/>
  <c r="BC231" i="6"/>
  <c r="BC232" i="6"/>
  <c r="BC236" i="6"/>
  <c r="BC202" i="6"/>
  <c r="BC206" i="6"/>
  <c r="BC213" i="6"/>
  <c r="BC239" i="6"/>
  <c r="BC242" i="6"/>
  <c r="BC247" i="6"/>
  <c r="BC252" i="6"/>
  <c r="BC257" i="6"/>
  <c r="BC261" i="6"/>
  <c r="BC265" i="6"/>
  <c r="BC269" i="6"/>
  <c r="BC273" i="6"/>
  <c r="BC277" i="6"/>
  <c r="BC191" i="6"/>
  <c r="BC229" i="6"/>
  <c r="BC235" i="6"/>
  <c r="BC244" i="6"/>
  <c r="BC255" i="6"/>
  <c r="BC259" i="6"/>
  <c r="BC263" i="6"/>
  <c r="BC168" i="6"/>
  <c r="BC190" i="6"/>
  <c r="BC207" i="6"/>
  <c r="BC227" i="6"/>
  <c r="BC238" i="6"/>
  <c r="BC243" i="6"/>
  <c r="BC248" i="6"/>
  <c r="BC256" i="6"/>
  <c r="BC260" i="6"/>
  <c r="BC264" i="6"/>
  <c r="BC268" i="6"/>
  <c r="BC272" i="6"/>
  <c r="BC276" i="6"/>
  <c r="BC280" i="6"/>
  <c r="BC185" i="6"/>
  <c r="BC217" i="6"/>
  <c r="BC222" i="6"/>
  <c r="BC250" i="6"/>
  <c r="BC218" i="6"/>
  <c r="BC234" i="6"/>
  <c r="BC262" i="6"/>
  <c r="BC271" i="6"/>
  <c r="BC279" i="6"/>
  <c r="BC240" i="6"/>
  <c r="BC251" i="6"/>
  <c r="BC267" i="6"/>
  <c r="BC246" i="6"/>
  <c r="BC258" i="6"/>
  <c r="BC274" i="6"/>
  <c r="BC211" i="6"/>
  <c r="BC270" i="6"/>
  <c r="BC278" i="6"/>
  <c r="BC223" i="6"/>
  <c r="BC254" i="6"/>
  <c r="BC275" i="6"/>
  <c r="BC186" i="6"/>
  <c r="BC266" i="6"/>
  <c r="BC2" i="6"/>
  <c r="BC3" i="6"/>
  <c r="BC10" i="6"/>
  <c r="BC16" i="6"/>
  <c r="BC18" i="6"/>
  <c r="BC26" i="6"/>
  <c r="BC25" i="6"/>
  <c r="BC31" i="6"/>
  <c r="BC38" i="6"/>
  <c r="BC46" i="6"/>
  <c r="BC54" i="6"/>
  <c r="BC47" i="6"/>
  <c r="BC49" i="6"/>
  <c r="BC45" i="6"/>
  <c r="BC63" i="6"/>
  <c r="BC71" i="6"/>
  <c r="BC28" i="6"/>
  <c r="BC68" i="6"/>
  <c r="BC83" i="6"/>
  <c r="BC91" i="6"/>
  <c r="BC66" i="6"/>
  <c r="BC80" i="6"/>
  <c r="BC88" i="6"/>
  <c r="BC78" i="6"/>
  <c r="BC106" i="6"/>
  <c r="BC114" i="6"/>
  <c r="BC122" i="6"/>
  <c r="BC130" i="6"/>
  <c r="BC138" i="6"/>
  <c r="BC62" i="6"/>
  <c r="BC103" i="6"/>
  <c r="BC111" i="6"/>
  <c r="BC119" i="6"/>
  <c r="BC127" i="6"/>
  <c r="BC135" i="6"/>
  <c r="BC144" i="6"/>
  <c r="BC70" i="6"/>
  <c r="BC147" i="6"/>
  <c r="BC1" i="6"/>
  <c r="BC15" i="6"/>
  <c r="BC23" i="6"/>
  <c r="BC37" i="6"/>
  <c r="BC39" i="6"/>
  <c r="BC61" i="6"/>
  <c r="BC69" i="6"/>
  <c r="BC81" i="6"/>
  <c r="BC72" i="6"/>
  <c r="BC86" i="6"/>
  <c r="BC112" i="6"/>
  <c r="BC128" i="6"/>
  <c r="BC101" i="6"/>
  <c r="BC125" i="6"/>
  <c r="BC150" i="6"/>
  <c r="BC4" i="6"/>
  <c r="BC5" i="6"/>
  <c r="BC9" i="6"/>
  <c r="BC12" i="6"/>
  <c r="BC20" i="6"/>
  <c r="BC19" i="6"/>
  <c r="BC27" i="6"/>
  <c r="BC33" i="6"/>
  <c r="BC40" i="6"/>
  <c r="BC48" i="6"/>
  <c r="BC30" i="6"/>
  <c r="BC34" i="6"/>
  <c r="BC43" i="6"/>
  <c r="BC57" i="6"/>
  <c r="BC65" i="6"/>
  <c r="BC73" i="6"/>
  <c r="BC55" i="6"/>
  <c r="BC76" i="6"/>
  <c r="BC85" i="6"/>
  <c r="BC93" i="6"/>
  <c r="BC74" i="6"/>
  <c r="BC82" i="6"/>
  <c r="BC90" i="6"/>
  <c r="BC100" i="6"/>
  <c r="BC108" i="6"/>
  <c r="BC116" i="6"/>
  <c r="BC124" i="6"/>
  <c r="BC132" i="6"/>
  <c r="BC140" i="6"/>
  <c r="BC97" i="6"/>
  <c r="BC105" i="6"/>
  <c r="BC113" i="6"/>
  <c r="BC121" i="6"/>
  <c r="BC129" i="6"/>
  <c r="BC137" i="6"/>
  <c r="BC146" i="6"/>
  <c r="BC143" i="6"/>
  <c r="BC149" i="6"/>
  <c r="BC14" i="6"/>
  <c r="BC24" i="6"/>
  <c r="BC29" i="6"/>
  <c r="BC44" i="6"/>
  <c r="BC41" i="6"/>
  <c r="BC53" i="6"/>
  <c r="BC60" i="6"/>
  <c r="BC58" i="6"/>
  <c r="BC94" i="6"/>
  <c r="BC120" i="6"/>
  <c r="BC96" i="6"/>
  <c r="BC117" i="6"/>
  <c r="BC141" i="6"/>
  <c r="BC6" i="6"/>
  <c r="BC7" i="6"/>
  <c r="BC11" i="6"/>
  <c r="BC13" i="6"/>
  <c r="BC22" i="6"/>
  <c r="BC21" i="6"/>
  <c r="BC17" i="6"/>
  <c r="BC35" i="6"/>
  <c r="BC42" i="6"/>
  <c r="BC50" i="6"/>
  <c r="BC32" i="6"/>
  <c r="BC36" i="6"/>
  <c r="BC51" i="6"/>
  <c r="BC59" i="6"/>
  <c r="BC67" i="6"/>
  <c r="BC75" i="6"/>
  <c r="BC56" i="6"/>
  <c r="BC79" i="6"/>
  <c r="BC87" i="6"/>
  <c r="BC95" i="6"/>
  <c r="BC64" i="6"/>
  <c r="BC84" i="6"/>
  <c r="BC92" i="6"/>
  <c r="BC102" i="6"/>
  <c r="BC110" i="6"/>
  <c r="BC118" i="6"/>
  <c r="BC126" i="6"/>
  <c r="BC134" i="6"/>
  <c r="BC142" i="6"/>
  <c r="BC99" i="6"/>
  <c r="BC107" i="6"/>
  <c r="BC115" i="6"/>
  <c r="BC123" i="6"/>
  <c r="BC131" i="6"/>
  <c r="BC139" i="6"/>
  <c r="BC148" i="6"/>
  <c r="BC98" i="6"/>
  <c r="BC8" i="6"/>
  <c r="BC52" i="6"/>
  <c r="BC77" i="6"/>
  <c r="BC89" i="6"/>
  <c r="BC104" i="6"/>
  <c r="BC136" i="6"/>
  <c r="BC109" i="6"/>
  <c r="BC133" i="6"/>
  <c r="BC145" i="6"/>
  <c r="BE1" i="9" l="1"/>
  <c r="BD153" i="6"/>
  <c r="BD152" i="6"/>
  <c r="BD151" i="6"/>
  <c r="BD154" i="6"/>
  <c r="BD155" i="6"/>
  <c r="BD158" i="6"/>
  <c r="BD156" i="6"/>
  <c r="BD157" i="6"/>
  <c r="BD164" i="6"/>
  <c r="BD165" i="6"/>
  <c r="BD171" i="6"/>
  <c r="BD175" i="6"/>
  <c r="BD179" i="6"/>
  <c r="BD166" i="6"/>
  <c r="BD168" i="6"/>
  <c r="BD173" i="6"/>
  <c r="BD174" i="6"/>
  <c r="BD181" i="6"/>
  <c r="BD185" i="6"/>
  <c r="BD189" i="6"/>
  <c r="BD193" i="6"/>
  <c r="BD197" i="6"/>
  <c r="BD201" i="6"/>
  <c r="BD167" i="6"/>
  <c r="BD172" i="6"/>
  <c r="BD177" i="6"/>
  <c r="BD182" i="6"/>
  <c r="BD187" i="6"/>
  <c r="BD188" i="6"/>
  <c r="BD161" i="6"/>
  <c r="BD162" i="6"/>
  <c r="BD163" i="6"/>
  <c r="BD170" i="6"/>
  <c r="BD176" i="6"/>
  <c r="BD159" i="6"/>
  <c r="BD160" i="6"/>
  <c r="BD180" i="6"/>
  <c r="BD184" i="6"/>
  <c r="BD190" i="6"/>
  <c r="BD192" i="6"/>
  <c r="BD202" i="6"/>
  <c r="BD205" i="6"/>
  <c r="BD209" i="6"/>
  <c r="BD213" i="6"/>
  <c r="BD217" i="6"/>
  <c r="BD221" i="6"/>
  <c r="BD225" i="6"/>
  <c r="BD229" i="6"/>
  <c r="BD183" i="6"/>
  <c r="BD198" i="6"/>
  <c r="BD169" i="6"/>
  <c r="BD186" i="6"/>
  <c r="BD191" i="6"/>
  <c r="BD207" i="6"/>
  <c r="BD208" i="6"/>
  <c r="BD218" i="6"/>
  <c r="BD223" i="6"/>
  <c r="BD224" i="6"/>
  <c r="BD234" i="6"/>
  <c r="BD238" i="6"/>
  <c r="BD242" i="6"/>
  <c r="BD246" i="6"/>
  <c r="BD250" i="6"/>
  <c r="BD195" i="6"/>
  <c r="BD196" i="6"/>
  <c r="BD199" i="6"/>
  <c r="BD214" i="6"/>
  <c r="BD219" i="6"/>
  <c r="BD220" i="6"/>
  <c r="BD230" i="6"/>
  <c r="BD233" i="6"/>
  <c r="BD237" i="6"/>
  <c r="BD194" i="6"/>
  <c r="BD211" i="6"/>
  <c r="BD212" i="6"/>
  <c r="BD215" i="6"/>
  <c r="BD226" i="6"/>
  <c r="BD240" i="6"/>
  <c r="BD241" i="6"/>
  <c r="BD251" i="6"/>
  <c r="BD254" i="6"/>
  <c r="BD258" i="6"/>
  <c r="BD262" i="6"/>
  <c r="BD266" i="6"/>
  <c r="BD270" i="6"/>
  <c r="BD274" i="6"/>
  <c r="BD278" i="6"/>
  <c r="BD210" i="6"/>
  <c r="BD231" i="6"/>
  <c r="BD256" i="6"/>
  <c r="BD260" i="6"/>
  <c r="BD178" i="6"/>
  <c r="BD203" i="6"/>
  <c r="BD204" i="6"/>
  <c r="BD206" i="6"/>
  <c r="BD216" i="6"/>
  <c r="BD236" i="6"/>
  <c r="BD239" i="6"/>
  <c r="BD247" i="6"/>
  <c r="BD252" i="6"/>
  <c r="BD253" i="6"/>
  <c r="BD257" i="6"/>
  <c r="BD261" i="6"/>
  <c r="BD265" i="6"/>
  <c r="BD269" i="6"/>
  <c r="BD273" i="6"/>
  <c r="BD277" i="6"/>
  <c r="BD227" i="6"/>
  <c r="BD228" i="6"/>
  <c r="BD243" i="6"/>
  <c r="BD248" i="6"/>
  <c r="BD249" i="6"/>
  <c r="BD222" i="6"/>
  <c r="BD245" i="6"/>
  <c r="BD259" i="6"/>
  <c r="BD264" i="6"/>
  <c r="BD267" i="6"/>
  <c r="BD280" i="6"/>
  <c r="BD244" i="6"/>
  <c r="BD263" i="6"/>
  <c r="BD268" i="6"/>
  <c r="BD271" i="6"/>
  <c r="BD276" i="6"/>
  <c r="BD279" i="6"/>
  <c r="BD200" i="6"/>
  <c r="BD232" i="6"/>
  <c r="BD235" i="6"/>
  <c r="BD255" i="6"/>
  <c r="BD272" i="6"/>
  <c r="BD275" i="6"/>
  <c r="BD2" i="6"/>
  <c r="BD7" i="6"/>
  <c r="BD1" i="6"/>
  <c r="BD16" i="6"/>
  <c r="BD18" i="6"/>
  <c r="BD26" i="6"/>
  <c r="BD21" i="6"/>
  <c r="BD29" i="6"/>
  <c r="BD34" i="6"/>
  <c r="BD43" i="6"/>
  <c r="BD51" i="6"/>
  <c r="BD46" i="6"/>
  <c r="BD36" i="6"/>
  <c r="BD56" i="6"/>
  <c r="BD62" i="6"/>
  <c r="BD70" i="6"/>
  <c r="BD78" i="6"/>
  <c r="BD61" i="6"/>
  <c r="BD69" i="6"/>
  <c r="BD77" i="6"/>
  <c r="BD85" i="6"/>
  <c r="BD93" i="6"/>
  <c r="BD80" i="6"/>
  <c r="BD88" i="6"/>
  <c r="BD98" i="6"/>
  <c r="BD106" i="6"/>
  <c r="BD114" i="6"/>
  <c r="BD122" i="6"/>
  <c r="BD130" i="6"/>
  <c r="BD138" i="6"/>
  <c r="BD143" i="6"/>
  <c r="BD101" i="6"/>
  <c r="BD109" i="6"/>
  <c r="BD117" i="6"/>
  <c r="BD125" i="6"/>
  <c r="BD133" i="6"/>
  <c r="BD141" i="6"/>
  <c r="BD150" i="6"/>
  <c r="BD3" i="6"/>
  <c r="BD15" i="6"/>
  <c r="BD27" i="6"/>
  <c r="BD41" i="6"/>
  <c r="BD48" i="6"/>
  <c r="BD68" i="6"/>
  <c r="BD67" i="6"/>
  <c r="BD52" i="6"/>
  <c r="BD104" i="6"/>
  <c r="BD128" i="6"/>
  <c r="BD96" i="6"/>
  <c r="BD115" i="6"/>
  <c r="BD139" i="6"/>
  <c r="BD4" i="6"/>
  <c r="BD8" i="6"/>
  <c r="BD5" i="6"/>
  <c r="BD17" i="6"/>
  <c r="BD20" i="6"/>
  <c r="BD28" i="6"/>
  <c r="BD23" i="6"/>
  <c r="BD31" i="6"/>
  <c r="BD37" i="6"/>
  <c r="BD45" i="6"/>
  <c r="BD53" i="6"/>
  <c r="BD30" i="6"/>
  <c r="BD38" i="6"/>
  <c r="BD44" i="6"/>
  <c r="BD64" i="6"/>
  <c r="BD72" i="6"/>
  <c r="BD54" i="6"/>
  <c r="BD63" i="6"/>
  <c r="BD71" i="6"/>
  <c r="BD79" i="6"/>
  <c r="BD87" i="6"/>
  <c r="BD95" i="6"/>
  <c r="BD82" i="6"/>
  <c r="BD90" i="6"/>
  <c r="BD100" i="6"/>
  <c r="BD108" i="6"/>
  <c r="BD116" i="6"/>
  <c r="BD124" i="6"/>
  <c r="BD132" i="6"/>
  <c r="BD140" i="6"/>
  <c r="BD145" i="6"/>
  <c r="BD103" i="6"/>
  <c r="BD111" i="6"/>
  <c r="BD119" i="6"/>
  <c r="BD127" i="6"/>
  <c r="BD135" i="6"/>
  <c r="BD144" i="6"/>
  <c r="BD149" i="6"/>
  <c r="BD12" i="6"/>
  <c r="BD19" i="6"/>
  <c r="BD49" i="6"/>
  <c r="BD50" i="6"/>
  <c r="BD76" i="6"/>
  <c r="BD75" i="6"/>
  <c r="BD91" i="6"/>
  <c r="BD86" i="6"/>
  <c r="BD112" i="6"/>
  <c r="BD136" i="6"/>
  <c r="BD107" i="6"/>
  <c r="BD131" i="6"/>
  <c r="BD6" i="6"/>
  <c r="BD10" i="6"/>
  <c r="BD11" i="6"/>
  <c r="BD13" i="6"/>
  <c r="BD22" i="6"/>
  <c r="BD9" i="6"/>
  <c r="BD25" i="6"/>
  <c r="BD33" i="6"/>
  <c r="BD39" i="6"/>
  <c r="BD47" i="6"/>
  <c r="BD55" i="6"/>
  <c r="BD40" i="6"/>
  <c r="BD42" i="6"/>
  <c r="BD58" i="6"/>
  <c r="BD66" i="6"/>
  <c r="BD74" i="6"/>
  <c r="BD57" i="6"/>
  <c r="BD65" i="6"/>
  <c r="BD73" i="6"/>
  <c r="BD81" i="6"/>
  <c r="BD89" i="6"/>
  <c r="BD97" i="6"/>
  <c r="BD84" i="6"/>
  <c r="BD92" i="6"/>
  <c r="BD102" i="6"/>
  <c r="BD110" i="6"/>
  <c r="BD118" i="6"/>
  <c r="BD126" i="6"/>
  <c r="BD134" i="6"/>
  <c r="BD142" i="6"/>
  <c r="BD147" i="6"/>
  <c r="BD105" i="6"/>
  <c r="BD113" i="6"/>
  <c r="BD121" i="6"/>
  <c r="BD129" i="6"/>
  <c r="BD137" i="6"/>
  <c r="BD146" i="6"/>
  <c r="BD14" i="6"/>
  <c r="BD24" i="6"/>
  <c r="BD32" i="6"/>
  <c r="BD35" i="6"/>
  <c r="BD60" i="6"/>
  <c r="BD59" i="6"/>
  <c r="BD83" i="6"/>
  <c r="BD94" i="6"/>
  <c r="BD120" i="6"/>
  <c r="BD99" i="6"/>
  <c r="BD123" i="6"/>
  <c r="BD148" i="6"/>
  <c r="BF1" i="9" l="1"/>
  <c r="BE152" i="6"/>
  <c r="BE156" i="6"/>
  <c r="BE151" i="6"/>
  <c r="BE153" i="6"/>
  <c r="BE154" i="6"/>
  <c r="BE155" i="6"/>
  <c r="BE157" i="6"/>
  <c r="BE159" i="6"/>
  <c r="BE158" i="6"/>
  <c r="BE161" i="6"/>
  <c r="BE165" i="6"/>
  <c r="BE168" i="6"/>
  <c r="BE172" i="6"/>
  <c r="BE176" i="6"/>
  <c r="BE163" i="6"/>
  <c r="BE167" i="6"/>
  <c r="BE177" i="6"/>
  <c r="BE178" i="6"/>
  <c r="BE179" i="6"/>
  <c r="BE182" i="6"/>
  <c r="BE186" i="6"/>
  <c r="BE190" i="6"/>
  <c r="BE194" i="6"/>
  <c r="BE198" i="6"/>
  <c r="BE202" i="6"/>
  <c r="BE160" i="6"/>
  <c r="BE164" i="6"/>
  <c r="BE166" i="6"/>
  <c r="BE191" i="6"/>
  <c r="BE171" i="6"/>
  <c r="BE175" i="6"/>
  <c r="BE169" i="6"/>
  <c r="BE185" i="6"/>
  <c r="BE189" i="6"/>
  <c r="BE195" i="6"/>
  <c r="BE196" i="6"/>
  <c r="BE197" i="6"/>
  <c r="BE206" i="6"/>
  <c r="BE210" i="6"/>
  <c r="BE214" i="6"/>
  <c r="BE218" i="6"/>
  <c r="BE222" i="6"/>
  <c r="BE226" i="6"/>
  <c r="BE230" i="6"/>
  <c r="BE174" i="6"/>
  <c r="BE180" i="6"/>
  <c r="BE184" i="6"/>
  <c r="BE188" i="6"/>
  <c r="BE192" i="6"/>
  <c r="BE193" i="6"/>
  <c r="BE162" i="6"/>
  <c r="BE203" i="6"/>
  <c r="BE211" i="6"/>
  <c r="BE212" i="6"/>
  <c r="BE213" i="6"/>
  <c r="BE227" i="6"/>
  <c r="BE228" i="6"/>
  <c r="BE229" i="6"/>
  <c r="BE235" i="6"/>
  <c r="BE239" i="6"/>
  <c r="BE243" i="6"/>
  <c r="BE247" i="6"/>
  <c r="BE251" i="6"/>
  <c r="BE170" i="6"/>
  <c r="BE181" i="6"/>
  <c r="BE183" i="6"/>
  <c r="BE201" i="6"/>
  <c r="BE207" i="6"/>
  <c r="BE208" i="6"/>
  <c r="BE209" i="6"/>
  <c r="BE223" i="6"/>
  <c r="BE224" i="6"/>
  <c r="BE225" i="6"/>
  <c r="BE234" i="6"/>
  <c r="BE238" i="6"/>
  <c r="BE173" i="6"/>
  <c r="BE187" i="6"/>
  <c r="BE199" i="6"/>
  <c r="BE200" i="6"/>
  <c r="BE232" i="6"/>
  <c r="BE244" i="6"/>
  <c r="BE245" i="6"/>
  <c r="BE246" i="6"/>
  <c r="BE255" i="6"/>
  <c r="BE259" i="6"/>
  <c r="BE263" i="6"/>
  <c r="BE267" i="6"/>
  <c r="BE271" i="6"/>
  <c r="BE275" i="6"/>
  <c r="BE279" i="6"/>
  <c r="BE204" i="6"/>
  <c r="BE216" i="6"/>
  <c r="BE257" i="6"/>
  <c r="BE215" i="6"/>
  <c r="BE219" i="6"/>
  <c r="BE221" i="6"/>
  <c r="BE233" i="6"/>
  <c r="BE240" i="6"/>
  <c r="BE241" i="6"/>
  <c r="BE242" i="6"/>
  <c r="BE254" i="6"/>
  <c r="BE258" i="6"/>
  <c r="BE262" i="6"/>
  <c r="BE266" i="6"/>
  <c r="BE270" i="6"/>
  <c r="BE274" i="6"/>
  <c r="BE278" i="6"/>
  <c r="BE236" i="6"/>
  <c r="BE252" i="6"/>
  <c r="BE253" i="6"/>
  <c r="BE261" i="6"/>
  <c r="BE205" i="6"/>
  <c r="BE260" i="6"/>
  <c r="BE264" i="6"/>
  <c r="BE272" i="6"/>
  <c r="BE280" i="6"/>
  <c r="BE231" i="6"/>
  <c r="BE268" i="6"/>
  <c r="BE248" i="6"/>
  <c r="BE249" i="6"/>
  <c r="BE250" i="6"/>
  <c r="BE237" i="6"/>
  <c r="BE265" i="6"/>
  <c r="BE273" i="6"/>
  <c r="BE217" i="6"/>
  <c r="BE220" i="6"/>
  <c r="BE276" i="6"/>
  <c r="BE256" i="6"/>
  <c r="BE269" i="6"/>
  <c r="BE277" i="6"/>
  <c r="BE1" i="6"/>
  <c r="BE2" i="6"/>
  <c r="BE8" i="6"/>
  <c r="BE11" i="6"/>
  <c r="BE19" i="6"/>
  <c r="BE17" i="6"/>
  <c r="BE24" i="6"/>
  <c r="BE34" i="6"/>
  <c r="BE28" i="6"/>
  <c r="BE41" i="6"/>
  <c r="BE49" i="6"/>
  <c r="BE31" i="6"/>
  <c r="BE29" i="6"/>
  <c r="BE48" i="6"/>
  <c r="BE62" i="6"/>
  <c r="BE70" i="6"/>
  <c r="BE42" i="6"/>
  <c r="BE78" i="6"/>
  <c r="BE86" i="6"/>
  <c r="BE94" i="6"/>
  <c r="BE56" i="6"/>
  <c r="BE79" i="6"/>
  <c r="BE87" i="6"/>
  <c r="BE95" i="6"/>
  <c r="BE103" i="6"/>
  <c r="BE111" i="6"/>
  <c r="BE119" i="6"/>
  <c r="BE127" i="6"/>
  <c r="BE135" i="6"/>
  <c r="BE143" i="6"/>
  <c r="BE102" i="6"/>
  <c r="BE110" i="6"/>
  <c r="BE118" i="6"/>
  <c r="BE126" i="6"/>
  <c r="BE134" i="6"/>
  <c r="BE142" i="6"/>
  <c r="BE96" i="6"/>
  <c r="BE148" i="6"/>
  <c r="BE15" i="6"/>
  <c r="BE22" i="6"/>
  <c r="BE39" i="6"/>
  <c r="BE52" i="6"/>
  <c r="BE76" i="6"/>
  <c r="BE92" i="6"/>
  <c r="BE85" i="6"/>
  <c r="BE109" i="6"/>
  <c r="BE125" i="6"/>
  <c r="BE100" i="6"/>
  <c r="BE132" i="6"/>
  <c r="BE146" i="6"/>
  <c r="BE3" i="6"/>
  <c r="BE4" i="6"/>
  <c r="BE10" i="6"/>
  <c r="BE12" i="6"/>
  <c r="BE21" i="6"/>
  <c r="BE18" i="6"/>
  <c r="BE26" i="6"/>
  <c r="BE36" i="6"/>
  <c r="BE33" i="6"/>
  <c r="BE43" i="6"/>
  <c r="BE51" i="6"/>
  <c r="BE35" i="6"/>
  <c r="BE46" i="6"/>
  <c r="BE50" i="6"/>
  <c r="BE64" i="6"/>
  <c r="BE72" i="6"/>
  <c r="BE61" i="6"/>
  <c r="BE80" i="6"/>
  <c r="BE88" i="6"/>
  <c r="BE59" i="6"/>
  <c r="BE57" i="6"/>
  <c r="BE81" i="6"/>
  <c r="BE89" i="6"/>
  <c r="BE63" i="6"/>
  <c r="BE105" i="6"/>
  <c r="BE113" i="6"/>
  <c r="BE121" i="6"/>
  <c r="BE129" i="6"/>
  <c r="BE137" i="6"/>
  <c r="BE71" i="6"/>
  <c r="BE104" i="6"/>
  <c r="BE112" i="6"/>
  <c r="BE120" i="6"/>
  <c r="BE128" i="6"/>
  <c r="BE136" i="6"/>
  <c r="BE145" i="6"/>
  <c r="BE97" i="6"/>
  <c r="BE150" i="6"/>
  <c r="BE5" i="6"/>
  <c r="BE6" i="6"/>
  <c r="BE13" i="6"/>
  <c r="BE23" i="6"/>
  <c r="BE20" i="6"/>
  <c r="BE30" i="6"/>
  <c r="BE38" i="6"/>
  <c r="BE37" i="6"/>
  <c r="BE53" i="6"/>
  <c r="BE44" i="6"/>
  <c r="BE54" i="6"/>
  <c r="BE66" i="6"/>
  <c r="BE74" i="6"/>
  <c r="BE82" i="6"/>
  <c r="BE90" i="6"/>
  <c r="BE65" i="6"/>
  <c r="BE83" i="6"/>
  <c r="BE99" i="6"/>
  <c r="BE115" i="6"/>
  <c r="BE131" i="6"/>
  <c r="BE98" i="6"/>
  <c r="BE114" i="6"/>
  <c r="BE122" i="6"/>
  <c r="BE130" i="6"/>
  <c r="BE138" i="6"/>
  <c r="BE144" i="6"/>
  <c r="BE7" i="6"/>
  <c r="BE16" i="6"/>
  <c r="BE32" i="6"/>
  <c r="BE47" i="6"/>
  <c r="BE40" i="6"/>
  <c r="BE68" i="6"/>
  <c r="BE84" i="6"/>
  <c r="BE73" i="6"/>
  <c r="BE101" i="6"/>
  <c r="BE133" i="6"/>
  <c r="BE108" i="6"/>
  <c r="BE124" i="6"/>
  <c r="BE149" i="6"/>
  <c r="BE14" i="6"/>
  <c r="BE45" i="6"/>
  <c r="BE58" i="6"/>
  <c r="BE69" i="6"/>
  <c r="BE67" i="6"/>
  <c r="BE91" i="6"/>
  <c r="BE107" i="6"/>
  <c r="BE123" i="6"/>
  <c r="BE139" i="6"/>
  <c r="BE106" i="6"/>
  <c r="BE147" i="6"/>
  <c r="BE9" i="6"/>
  <c r="BE25" i="6"/>
  <c r="BE27" i="6"/>
  <c r="BE55" i="6"/>
  <c r="BE60" i="6"/>
  <c r="BE77" i="6"/>
  <c r="BE75" i="6"/>
  <c r="BE93" i="6"/>
  <c r="BE117" i="6"/>
  <c r="BE141" i="6"/>
  <c r="BE116" i="6"/>
  <c r="BE140" i="6"/>
  <c r="BG1" i="9" l="1"/>
  <c r="BF151" i="6"/>
  <c r="BF153" i="6"/>
  <c r="BF157" i="6"/>
  <c r="BF152" i="6"/>
  <c r="BF156" i="6"/>
  <c r="BF160" i="6"/>
  <c r="BF154" i="6"/>
  <c r="BF155" i="6"/>
  <c r="BF162" i="6"/>
  <c r="BF166" i="6"/>
  <c r="BF163" i="6"/>
  <c r="BF164" i="6"/>
  <c r="BF169" i="6"/>
  <c r="BF173" i="6"/>
  <c r="BF177" i="6"/>
  <c r="BF172" i="6"/>
  <c r="BF183" i="6"/>
  <c r="BF187" i="6"/>
  <c r="BF191" i="6"/>
  <c r="BF195" i="6"/>
  <c r="BF199" i="6"/>
  <c r="BF203" i="6"/>
  <c r="BF180" i="6"/>
  <c r="BF181" i="6"/>
  <c r="BF186" i="6"/>
  <c r="BF167" i="6"/>
  <c r="BF158" i="6"/>
  <c r="BF161" i="6"/>
  <c r="BF165" i="6"/>
  <c r="BF168" i="6"/>
  <c r="BF170" i="6"/>
  <c r="BF171" i="6"/>
  <c r="BF178" i="6"/>
  <c r="BF200" i="6"/>
  <c r="BF201" i="6"/>
  <c r="BF207" i="6"/>
  <c r="BF211" i="6"/>
  <c r="BF215" i="6"/>
  <c r="BF219" i="6"/>
  <c r="BF223" i="6"/>
  <c r="BF227" i="6"/>
  <c r="BF231" i="6"/>
  <c r="BF159" i="6"/>
  <c r="BF185" i="6"/>
  <c r="BF189" i="6"/>
  <c r="BF190" i="6"/>
  <c r="BF196" i="6"/>
  <c r="BF197" i="6"/>
  <c r="BF175" i="6"/>
  <c r="BF179" i="6"/>
  <c r="BF182" i="6"/>
  <c r="BF188" i="6"/>
  <c r="BF192" i="6"/>
  <c r="BF194" i="6"/>
  <c r="BF202" i="6"/>
  <c r="BF204" i="6"/>
  <c r="BF206" i="6"/>
  <c r="BF216" i="6"/>
  <c r="BF217" i="6"/>
  <c r="BF222" i="6"/>
  <c r="BF232" i="6"/>
  <c r="BF236" i="6"/>
  <c r="BF240" i="6"/>
  <c r="BF244" i="6"/>
  <c r="BF248" i="6"/>
  <c r="BF252" i="6"/>
  <c r="BF176" i="6"/>
  <c r="BF193" i="6"/>
  <c r="BF212" i="6"/>
  <c r="BF213" i="6"/>
  <c r="BF218" i="6"/>
  <c r="BF228" i="6"/>
  <c r="BF229" i="6"/>
  <c r="BF235" i="6"/>
  <c r="BF239" i="6"/>
  <c r="BF198" i="6"/>
  <c r="BF205" i="6"/>
  <c r="BF209" i="6"/>
  <c r="BF220" i="6"/>
  <c r="BF230" i="6"/>
  <c r="BF234" i="6"/>
  <c r="BF237" i="6"/>
  <c r="BF249" i="6"/>
  <c r="BF250" i="6"/>
  <c r="BF256" i="6"/>
  <c r="BF260" i="6"/>
  <c r="BF264" i="6"/>
  <c r="BF268" i="6"/>
  <c r="BF272" i="6"/>
  <c r="BF276" i="6"/>
  <c r="BF280" i="6"/>
  <c r="BF214" i="6"/>
  <c r="BF238" i="6"/>
  <c r="BF241" i="6"/>
  <c r="BF242" i="6"/>
  <c r="BF247" i="6"/>
  <c r="BF262" i="6"/>
  <c r="BF184" i="6"/>
  <c r="BF224" i="6"/>
  <c r="BF226" i="6"/>
  <c r="BF245" i="6"/>
  <c r="BF246" i="6"/>
  <c r="BF251" i="6"/>
  <c r="BF255" i="6"/>
  <c r="BF259" i="6"/>
  <c r="BF263" i="6"/>
  <c r="BF267" i="6"/>
  <c r="BF271" i="6"/>
  <c r="BF275" i="6"/>
  <c r="BF279" i="6"/>
  <c r="BF221" i="6"/>
  <c r="BF225" i="6"/>
  <c r="BF233" i="6"/>
  <c r="BF254" i="6"/>
  <c r="BF258" i="6"/>
  <c r="BF261" i="6"/>
  <c r="BF266" i="6"/>
  <c r="BF269" i="6"/>
  <c r="BF274" i="6"/>
  <c r="BF277" i="6"/>
  <c r="BF265" i="6"/>
  <c r="BF270" i="6"/>
  <c r="BF208" i="6"/>
  <c r="BF243" i="6"/>
  <c r="BF174" i="6"/>
  <c r="BF253" i="6"/>
  <c r="BF273" i="6"/>
  <c r="BF278" i="6"/>
  <c r="BF210" i="6"/>
  <c r="BF257" i="6"/>
  <c r="BF1" i="6"/>
  <c r="BF6" i="6"/>
  <c r="BF4" i="6"/>
  <c r="BF8" i="6"/>
  <c r="BF16" i="6"/>
  <c r="BF25" i="6"/>
  <c r="BF22" i="6"/>
  <c r="BF30" i="6"/>
  <c r="BF40" i="6"/>
  <c r="BF48" i="6"/>
  <c r="BF56" i="6"/>
  <c r="BF45" i="6"/>
  <c r="BF47" i="6"/>
  <c r="BF49" i="6"/>
  <c r="BF61" i="6"/>
  <c r="BF69" i="6"/>
  <c r="BF77" i="6"/>
  <c r="BF62" i="6"/>
  <c r="BF70" i="6"/>
  <c r="BF78" i="6"/>
  <c r="BF86" i="6"/>
  <c r="BF94" i="6"/>
  <c r="BF79" i="6"/>
  <c r="BF87" i="6"/>
  <c r="BF95" i="6"/>
  <c r="BF103" i="6"/>
  <c r="BF111" i="6"/>
  <c r="BF119" i="6"/>
  <c r="BF127" i="6"/>
  <c r="BF135" i="6"/>
  <c r="BF143" i="6"/>
  <c r="BF106" i="6"/>
  <c r="BF114" i="6"/>
  <c r="BF122" i="6"/>
  <c r="BF130" i="6"/>
  <c r="BF138" i="6"/>
  <c r="BF147" i="6"/>
  <c r="BF148" i="6"/>
  <c r="BF20" i="6"/>
  <c r="BF46" i="6"/>
  <c r="BF59" i="6"/>
  <c r="BF84" i="6"/>
  <c r="BF85" i="6"/>
  <c r="BF109" i="6"/>
  <c r="BF141" i="6"/>
  <c r="BF112" i="6"/>
  <c r="BF136" i="6"/>
  <c r="BF3" i="6"/>
  <c r="BF9" i="6"/>
  <c r="BF13" i="6"/>
  <c r="BF10" i="6"/>
  <c r="BF19" i="6"/>
  <c r="BF27" i="6"/>
  <c r="BF24" i="6"/>
  <c r="BF32" i="6"/>
  <c r="BF42" i="6"/>
  <c r="BF50" i="6"/>
  <c r="BF33" i="6"/>
  <c r="BF53" i="6"/>
  <c r="BF55" i="6"/>
  <c r="BF38" i="6"/>
  <c r="BF63" i="6"/>
  <c r="BF71" i="6"/>
  <c r="BF51" i="6"/>
  <c r="BF64" i="6"/>
  <c r="BF72" i="6"/>
  <c r="BF80" i="6"/>
  <c r="BF88" i="6"/>
  <c r="BF96" i="6"/>
  <c r="BF81" i="6"/>
  <c r="BF89" i="6"/>
  <c r="BF97" i="6"/>
  <c r="BF105" i="6"/>
  <c r="BF113" i="6"/>
  <c r="BF121" i="6"/>
  <c r="BF129" i="6"/>
  <c r="BF137" i="6"/>
  <c r="BF100" i="6"/>
  <c r="BF108" i="6"/>
  <c r="BF116" i="6"/>
  <c r="BF124" i="6"/>
  <c r="BF132" i="6"/>
  <c r="BF140" i="6"/>
  <c r="BF149" i="6"/>
  <c r="BF150" i="6"/>
  <c r="BF54" i="6"/>
  <c r="BF67" i="6"/>
  <c r="BF60" i="6"/>
  <c r="BF76" i="6"/>
  <c r="BF92" i="6"/>
  <c r="BF93" i="6"/>
  <c r="BF117" i="6"/>
  <c r="BF133" i="6"/>
  <c r="BF120" i="6"/>
  <c r="BF145" i="6"/>
  <c r="BF5" i="6"/>
  <c r="BF11" i="6"/>
  <c r="BF15" i="6"/>
  <c r="BF12" i="6"/>
  <c r="BF21" i="6"/>
  <c r="BF18" i="6"/>
  <c r="BF26" i="6"/>
  <c r="BF31" i="6"/>
  <c r="BF44" i="6"/>
  <c r="BF52" i="6"/>
  <c r="BF34" i="6"/>
  <c r="BF35" i="6"/>
  <c r="BF29" i="6"/>
  <c r="BF57" i="6"/>
  <c r="BF65" i="6"/>
  <c r="BF73" i="6"/>
  <c r="BF58" i="6"/>
  <c r="BF66" i="6"/>
  <c r="BF74" i="6"/>
  <c r="BF82" i="6"/>
  <c r="BF90" i="6"/>
  <c r="BF98" i="6"/>
  <c r="BF83" i="6"/>
  <c r="BF91" i="6"/>
  <c r="BF99" i="6"/>
  <c r="BF107" i="6"/>
  <c r="BF115" i="6"/>
  <c r="BF123" i="6"/>
  <c r="BF131" i="6"/>
  <c r="BF139" i="6"/>
  <c r="BF102" i="6"/>
  <c r="BF110" i="6"/>
  <c r="BF118" i="6"/>
  <c r="BF126" i="6"/>
  <c r="BF134" i="6"/>
  <c r="BF142" i="6"/>
  <c r="BF144" i="6"/>
  <c r="BF2" i="6"/>
  <c r="BF7" i="6"/>
  <c r="BF17" i="6"/>
  <c r="BF14" i="6"/>
  <c r="BF23" i="6"/>
  <c r="BF28" i="6"/>
  <c r="BF36" i="6"/>
  <c r="BF37" i="6"/>
  <c r="BF39" i="6"/>
  <c r="BF41" i="6"/>
  <c r="BF75" i="6"/>
  <c r="BF68" i="6"/>
  <c r="BF43" i="6"/>
  <c r="BF101" i="6"/>
  <c r="BF125" i="6"/>
  <c r="BF104" i="6"/>
  <c r="BF128" i="6"/>
  <c r="BF146" i="6"/>
  <c r="BH1" i="9" l="1"/>
  <c r="BG152" i="6"/>
  <c r="BG151" i="6"/>
  <c r="BG154" i="6"/>
  <c r="BG157" i="6"/>
  <c r="BG153" i="6"/>
  <c r="BG160" i="6"/>
  <c r="BG163" i="6"/>
  <c r="BG167" i="6"/>
  <c r="BG158" i="6"/>
  <c r="BG159" i="6"/>
  <c r="BG162" i="6"/>
  <c r="BG170" i="6"/>
  <c r="BG174" i="6"/>
  <c r="BG178" i="6"/>
  <c r="BG156" i="6"/>
  <c r="BG171" i="6"/>
  <c r="BG176" i="6"/>
  <c r="BG180" i="6"/>
  <c r="BG184" i="6"/>
  <c r="BG188" i="6"/>
  <c r="BG192" i="6"/>
  <c r="BG196" i="6"/>
  <c r="BG200" i="6"/>
  <c r="BG204" i="6"/>
  <c r="BG165" i="6"/>
  <c r="BG168" i="6"/>
  <c r="BG169" i="6"/>
  <c r="BG173" i="6"/>
  <c r="BG185" i="6"/>
  <c r="BG190" i="6"/>
  <c r="BG164" i="6"/>
  <c r="BG166" i="6"/>
  <c r="BG172" i="6"/>
  <c r="BG177" i="6"/>
  <c r="BG155" i="6"/>
  <c r="BG181" i="6"/>
  <c r="BG186" i="6"/>
  <c r="BG191" i="6"/>
  <c r="BG194" i="6"/>
  <c r="BG199" i="6"/>
  <c r="BG208" i="6"/>
  <c r="BG212" i="6"/>
  <c r="BG216" i="6"/>
  <c r="BG220" i="6"/>
  <c r="BG224" i="6"/>
  <c r="BG228" i="6"/>
  <c r="BG161" i="6"/>
  <c r="BG195" i="6"/>
  <c r="BG187" i="6"/>
  <c r="BG198" i="6"/>
  <c r="BG205" i="6"/>
  <c r="BG210" i="6"/>
  <c r="BG215" i="6"/>
  <c r="BG221" i="6"/>
  <c r="BG226" i="6"/>
  <c r="BG231" i="6"/>
  <c r="BG233" i="6"/>
  <c r="BG237" i="6"/>
  <c r="BG241" i="6"/>
  <c r="BG245" i="6"/>
  <c r="BG249" i="6"/>
  <c r="BG253" i="6"/>
  <c r="BG175" i="6"/>
  <c r="BG179" i="6"/>
  <c r="BG182" i="6"/>
  <c r="BG202" i="6"/>
  <c r="BG203" i="6"/>
  <c r="BG206" i="6"/>
  <c r="BG211" i="6"/>
  <c r="BG217" i="6"/>
  <c r="BG222" i="6"/>
  <c r="BG227" i="6"/>
  <c r="BG232" i="6"/>
  <c r="BG236" i="6"/>
  <c r="BG183" i="6"/>
  <c r="BG189" i="6"/>
  <c r="BG193" i="6"/>
  <c r="BG197" i="6"/>
  <c r="BG218" i="6"/>
  <c r="BG223" i="6"/>
  <c r="BG235" i="6"/>
  <c r="BG243" i="6"/>
  <c r="BG248" i="6"/>
  <c r="BG257" i="6"/>
  <c r="BG261" i="6"/>
  <c r="BG265" i="6"/>
  <c r="BG269" i="6"/>
  <c r="BG273" i="6"/>
  <c r="BG277" i="6"/>
  <c r="BG207" i="6"/>
  <c r="BG219" i="6"/>
  <c r="BG239" i="6"/>
  <c r="BG209" i="6"/>
  <c r="BG213" i="6"/>
  <c r="BG230" i="6"/>
  <c r="BG234" i="6"/>
  <c r="BG244" i="6"/>
  <c r="BG250" i="6"/>
  <c r="BG256" i="6"/>
  <c r="BG260" i="6"/>
  <c r="BG264" i="6"/>
  <c r="BG268" i="6"/>
  <c r="BG272" i="6"/>
  <c r="BG276" i="6"/>
  <c r="BG280" i="6"/>
  <c r="BG240" i="6"/>
  <c r="BG246" i="6"/>
  <c r="BG251" i="6"/>
  <c r="BG255" i="6"/>
  <c r="BG259" i="6"/>
  <c r="BG263" i="6"/>
  <c r="BG225" i="6"/>
  <c r="BG229" i="6"/>
  <c r="BG258" i="6"/>
  <c r="BG267" i="6"/>
  <c r="BG275" i="6"/>
  <c r="BG252" i="6"/>
  <c r="BG279" i="6"/>
  <c r="BG247" i="6"/>
  <c r="BG270" i="6"/>
  <c r="BG214" i="6"/>
  <c r="BG238" i="6"/>
  <c r="BG242" i="6"/>
  <c r="BG262" i="6"/>
  <c r="BG266" i="6"/>
  <c r="BG274" i="6"/>
  <c r="BG201" i="6"/>
  <c r="BG271" i="6"/>
  <c r="BG254" i="6"/>
  <c r="BG278" i="6"/>
  <c r="BG2" i="6"/>
  <c r="BG3" i="6"/>
  <c r="BG9" i="6"/>
  <c r="BG16" i="6"/>
  <c r="BG18" i="6"/>
  <c r="BG26" i="6"/>
  <c r="BG23" i="6"/>
  <c r="BG31" i="6"/>
  <c r="BG28" i="6"/>
  <c r="BG36" i="6"/>
  <c r="BG46" i="6"/>
  <c r="BG54" i="6"/>
  <c r="BG53" i="6"/>
  <c r="BG55" i="6"/>
  <c r="BG57" i="6"/>
  <c r="BG65" i="6"/>
  <c r="BG73" i="6"/>
  <c r="BG70" i="6"/>
  <c r="BG85" i="6"/>
  <c r="BG93" i="6"/>
  <c r="BG76" i="6"/>
  <c r="BG74" i="6"/>
  <c r="BG86" i="6"/>
  <c r="BG94" i="6"/>
  <c r="BG104" i="6"/>
  <c r="BG112" i="6"/>
  <c r="BG120" i="6"/>
  <c r="BG128" i="6"/>
  <c r="BG136" i="6"/>
  <c r="BG97" i="6"/>
  <c r="BG101" i="6"/>
  <c r="BG109" i="6"/>
  <c r="BG117" i="6"/>
  <c r="BG125" i="6"/>
  <c r="BG133" i="6"/>
  <c r="BG141" i="6"/>
  <c r="BG150" i="6"/>
  <c r="BG147" i="6"/>
  <c r="BG14" i="6"/>
  <c r="BG99" i="6"/>
  <c r="BG131" i="6"/>
  <c r="BG145" i="6"/>
  <c r="BG4" i="6"/>
  <c r="BG5" i="6"/>
  <c r="BG11" i="6"/>
  <c r="BG7" i="6"/>
  <c r="BG20" i="6"/>
  <c r="BG17" i="6"/>
  <c r="BG25" i="6"/>
  <c r="BG33" i="6"/>
  <c r="BG30" i="6"/>
  <c r="BG40" i="6"/>
  <c r="BG48" i="6"/>
  <c r="BG43" i="6"/>
  <c r="BG34" i="6"/>
  <c r="BG49" i="6"/>
  <c r="BG59" i="6"/>
  <c r="BG67" i="6"/>
  <c r="BG75" i="6"/>
  <c r="BG79" i="6"/>
  <c r="BG87" i="6"/>
  <c r="BG95" i="6"/>
  <c r="BG78" i="6"/>
  <c r="BG80" i="6"/>
  <c r="BG88" i="6"/>
  <c r="BG96" i="6"/>
  <c r="BG106" i="6"/>
  <c r="BG114" i="6"/>
  <c r="BG122" i="6"/>
  <c r="BG130" i="6"/>
  <c r="BG138" i="6"/>
  <c r="BG64" i="6"/>
  <c r="BG103" i="6"/>
  <c r="BG111" i="6"/>
  <c r="BG119" i="6"/>
  <c r="BG127" i="6"/>
  <c r="BG135" i="6"/>
  <c r="BG144" i="6"/>
  <c r="BG72" i="6"/>
  <c r="BG149" i="6"/>
  <c r="BG1" i="6"/>
  <c r="BG63" i="6"/>
  <c r="BG91" i="6"/>
  <c r="BG66" i="6"/>
  <c r="BG92" i="6"/>
  <c r="BG110" i="6"/>
  <c r="BG126" i="6"/>
  <c r="BG134" i="6"/>
  <c r="BG142" i="6"/>
  <c r="BG107" i="6"/>
  <c r="BG115" i="6"/>
  <c r="BG123" i="6"/>
  <c r="BG139" i="6"/>
  <c r="BG148" i="6"/>
  <c r="BG6" i="6"/>
  <c r="BG8" i="6"/>
  <c r="BG12" i="6"/>
  <c r="BG13" i="6"/>
  <c r="BG22" i="6"/>
  <c r="BG19" i="6"/>
  <c r="BG27" i="6"/>
  <c r="BG35" i="6"/>
  <c r="BG38" i="6"/>
  <c r="BG42" i="6"/>
  <c r="BG50" i="6"/>
  <c r="BG51" i="6"/>
  <c r="BG39" i="6"/>
  <c r="BG56" i="6"/>
  <c r="BG61" i="6"/>
  <c r="BG69" i="6"/>
  <c r="BG77" i="6"/>
  <c r="BG81" i="6"/>
  <c r="BG89" i="6"/>
  <c r="BG60" i="6"/>
  <c r="BG58" i="6"/>
  <c r="BG82" i="6"/>
  <c r="BG90" i="6"/>
  <c r="BG100" i="6"/>
  <c r="BG108" i="6"/>
  <c r="BG116" i="6"/>
  <c r="BG124" i="6"/>
  <c r="BG132" i="6"/>
  <c r="BG140" i="6"/>
  <c r="BG98" i="6"/>
  <c r="BG105" i="6"/>
  <c r="BG113" i="6"/>
  <c r="BG121" i="6"/>
  <c r="BG129" i="6"/>
  <c r="BG137" i="6"/>
  <c r="BG146" i="6"/>
  <c r="BG143" i="6"/>
  <c r="BG10" i="6"/>
  <c r="BG15" i="6"/>
  <c r="BG24" i="6"/>
  <c r="BG21" i="6"/>
  <c r="BG29" i="6"/>
  <c r="BG37" i="6"/>
  <c r="BG32" i="6"/>
  <c r="BG44" i="6"/>
  <c r="BG52" i="6"/>
  <c r="BG45" i="6"/>
  <c r="BG47" i="6"/>
  <c r="BG41" i="6"/>
  <c r="BG71" i="6"/>
  <c r="BG62" i="6"/>
  <c r="BG83" i="6"/>
  <c r="BG68" i="6"/>
  <c r="BG84" i="6"/>
  <c r="BG102" i="6"/>
  <c r="BG118" i="6"/>
  <c r="BI1" i="9" l="1"/>
  <c r="BH152" i="6"/>
  <c r="BH151" i="6"/>
  <c r="BH155" i="6"/>
  <c r="BH158" i="6"/>
  <c r="BH153" i="6"/>
  <c r="BH159" i="6"/>
  <c r="BH164" i="6"/>
  <c r="BH160" i="6"/>
  <c r="BH161" i="6"/>
  <c r="BH166" i="6"/>
  <c r="BH167" i="6"/>
  <c r="BH171" i="6"/>
  <c r="BH175" i="6"/>
  <c r="BH179" i="6"/>
  <c r="BH169" i="6"/>
  <c r="BH170" i="6"/>
  <c r="BH181" i="6"/>
  <c r="BH185" i="6"/>
  <c r="BH189" i="6"/>
  <c r="BH193" i="6"/>
  <c r="BH197" i="6"/>
  <c r="BH201" i="6"/>
  <c r="BH154" i="6"/>
  <c r="BH174" i="6"/>
  <c r="BH178" i="6"/>
  <c r="BH183" i="6"/>
  <c r="BH184" i="6"/>
  <c r="BH165" i="6"/>
  <c r="BH168" i="6"/>
  <c r="BH173" i="6"/>
  <c r="BH162" i="6"/>
  <c r="BH176" i="6"/>
  <c r="BH182" i="6"/>
  <c r="BH187" i="6"/>
  <c r="BH198" i="6"/>
  <c r="BH203" i="6"/>
  <c r="BH204" i="6"/>
  <c r="BH205" i="6"/>
  <c r="BH209" i="6"/>
  <c r="BH213" i="6"/>
  <c r="BH217" i="6"/>
  <c r="BH221" i="6"/>
  <c r="BH225" i="6"/>
  <c r="BH229" i="6"/>
  <c r="BH157" i="6"/>
  <c r="BH177" i="6"/>
  <c r="BH186" i="6"/>
  <c r="BH191" i="6"/>
  <c r="BH194" i="6"/>
  <c r="BH199" i="6"/>
  <c r="BH200" i="6"/>
  <c r="BH163" i="6"/>
  <c r="BH190" i="6"/>
  <c r="BH214" i="6"/>
  <c r="BH219" i="6"/>
  <c r="BH220" i="6"/>
  <c r="BH230" i="6"/>
  <c r="BH234" i="6"/>
  <c r="BH238" i="6"/>
  <c r="BH242" i="6"/>
  <c r="BH246" i="6"/>
  <c r="BH250" i="6"/>
  <c r="BH156" i="6"/>
  <c r="BH172" i="6"/>
  <c r="BH180" i="6"/>
  <c r="BH188" i="6"/>
  <c r="BH192" i="6"/>
  <c r="BH210" i="6"/>
  <c r="BH215" i="6"/>
  <c r="BH216" i="6"/>
  <c r="BH226" i="6"/>
  <c r="BH231" i="6"/>
  <c r="BH233" i="6"/>
  <c r="BH237" i="6"/>
  <c r="BH195" i="6"/>
  <c r="BH196" i="6"/>
  <c r="BH208" i="6"/>
  <c r="BH222" i="6"/>
  <c r="BH247" i="6"/>
  <c r="BH252" i="6"/>
  <c r="BH253" i="6"/>
  <c r="BH254" i="6"/>
  <c r="BH258" i="6"/>
  <c r="BH262" i="6"/>
  <c r="BH266" i="6"/>
  <c r="BH270" i="6"/>
  <c r="BH274" i="6"/>
  <c r="BH278" i="6"/>
  <c r="BH206" i="6"/>
  <c r="BH224" i="6"/>
  <c r="BH202" i="6"/>
  <c r="BH211" i="6"/>
  <c r="BH212" i="6"/>
  <c r="BH218" i="6"/>
  <c r="BH223" i="6"/>
  <c r="BH232" i="6"/>
  <c r="BH235" i="6"/>
  <c r="BH243" i="6"/>
  <c r="BH248" i="6"/>
  <c r="BH249" i="6"/>
  <c r="BH257" i="6"/>
  <c r="BH261" i="6"/>
  <c r="BH265" i="6"/>
  <c r="BH269" i="6"/>
  <c r="BH273" i="6"/>
  <c r="BH277" i="6"/>
  <c r="BH244" i="6"/>
  <c r="BH245" i="6"/>
  <c r="BH256" i="6"/>
  <c r="BH260" i="6"/>
  <c r="BH255" i="6"/>
  <c r="BH240" i="6"/>
  <c r="BH251" i="6"/>
  <c r="BH271" i="6"/>
  <c r="BH276" i="6"/>
  <c r="BH279" i="6"/>
  <c r="BH228" i="6"/>
  <c r="BH239" i="6"/>
  <c r="BH259" i="6"/>
  <c r="BH264" i="6"/>
  <c r="BH267" i="6"/>
  <c r="BH272" i="6"/>
  <c r="BH275" i="6"/>
  <c r="BH280" i="6"/>
  <c r="BH207" i="6"/>
  <c r="BH227" i="6"/>
  <c r="BH241" i="6"/>
  <c r="BH263" i="6"/>
  <c r="BH236" i="6"/>
  <c r="BH268" i="6"/>
  <c r="BH6" i="6"/>
  <c r="BH10" i="6"/>
  <c r="BH14" i="6"/>
  <c r="BH18" i="6"/>
  <c r="BH26" i="6"/>
  <c r="BH17" i="6"/>
  <c r="BH25" i="6"/>
  <c r="BH35" i="6"/>
  <c r="BH45" i="6"/>
  <c r="BH53" i="6"/>
  <c r="BH38" i="6"/>
  <c r="BH37" i="6"/>
  <c r="BH54" i="6"/>
  <c r="BH62" i="6"/>
  <c r="BH70" i="6"/>
  <c r="BH78" i="6"/>
  <c r="BH57" i="6"/>
  <c r="BH65" i="6"/>
  <c r="BH73" i="6"/>
  <c r="BH79" i="6"/>
  <c r="BH87" i="6"/>
  <c r="BH95" i="6"/>
  <c r="BH84" i="6"/>
  <c r="BH92" i="6"/>
  <c r="BH102" i="6"/>
  <c r="BH110" i="6"/>
  <c r="BH118" i="6"/>
  <c r="BH126" i="6"/>
  <c r="BH134" i="6"/>
  <c r="BH142" i="6"/>
  <c r="BH150" i="6"/>
  <c r="BH99" i="6"/>
  <c r="BH107" i="6"/>
  <c r="BH115" i="6"/>
  <c r="BH123" i="6"/>
  <c r="BH131" i="6"/>
  <c r="BH139" i="6"/>
  <c r="BH12" i="6"/>
  <c r="BH46" i="6"/>
  <c r="BH68" i="6"/>
  <c r="BH34" i="6"/>
  <c r="BH71" i="6"/>
  <c r="BH85" i="6"/>
  <c r="BH82" i="6"/>
  <c r="BH100" i="6"/>
  <c r="BH116" i="6"/>
  <c r="BH132" i="6"/>
  <c r="BH148" i="6"/>
  <c r="BH7" i="6"/>
  <c r="BH9" i="6"/>
  <c r="BH16" i="6"/>
  <c r="BH20" i="6"/>
  <c r="BH28" i="6"/>
  <c r="BH19" i="6"/>
  <c r="BH29" i="6"/>
  <c r="BH39" i="6"/>
  <c r="BH47" i="6"/>
  <c r="BH55" i="6"/>
  <c r="BH42" i="6"/>
  <c r="BH44" i="6"/>
  <c r="BH40" i="6"/>
  <c r="BH64" i="6"/>
  <c r="BH72" i="6"/>
  <c r="BH36" i="6"/>
  <c r="BH59" i="6"/>
  <c r="BH67" i="6"/>
  <c r="BH75" i="6"/>
  <c r="BH81" i="6"/>
  <c r="BH89" i="6"/>
  <c r="BH97" i="6"/>
  <c r="BH86" i="6"/>
  <c r="BH94" i="6"/>
  <c r="BH104" i="6"/>
  <c r="BH112" i="6"/>
  <c r="BH120" i="6"/>
  <c r="BH128" i="6"/>
  <c r="BH136" i="6"/>
  <c r="BH144" i="6"/>
  <c r="BH98" i="6"/>
  <c r="BH101" i="6"/>
  <c r="BH109" i="6"/>
  <c r="BH117" i="6"/>
  <c r="BH125" i="6"/>
  <c r="BH133" i="6"/>
  <c r="BH141" i="6"/>
  <c r="BH51" i="6"/>
  <c r="BH60" i="6"/>
  <c r="BH76" i="6"/>
  <c r="BH63" i="6"/>
  <c r="BH48" i="6"/>
  <c r="BH93" i="6"/>
  <c r="BH90" i="6"/>
  <c r="BH108" i="6"/>
  <c r="BH124" i="6"/>
  <c r="BH140" i="6"/>
  <c r="BH147" i="6"/>
  <c r="BH105" i="6"/>
  <c r="BH113" i="6"/>
  <c r="BH121" i="6"/>
  <c r="BH129" i="6"/>
  <c r="BH137" i="6"/>
  <c r="BH2" i="6"/>
  <c r="BH3" i="6"/>
  <c r="BH1" i="6"/>
  <c r="BH5" i="6"/>
  <c r="BH22" i="6"/>
  <c r="BH13" i="6"/>
  <c r="BH21" i="6"/>
  <c r="BH31" i="6"/>
  <c r="BH41" i="6"/>
  <c r="BH49" i="6"/>
  <c r="BH27" i="6"/>
  <c r="BH50" i="6"/>
  <c r="BH52" i="6"/>
  <c r="BH58" i="6"/>
  <c r="BH66" i="6"/>
  <c r="BH74" i="6"/>
  <c r="BH56" i="6"/>
  <c r="BH61" i="6"/>
  <c r="BH69" i="6"/>
  <c r="BH77" i="6"/>
  <c r="BH83" i="6"/>
  <c r="BH91" i="6"/>
  <c r="BH80" i="6"/>
  <c r="BH88" i="6"/>
  <c r="BH96" i="6"/>
  <c r="BH106" i="6"/>
  <c r="BH114" i="6"/>
  <c r="BH122" i="6"/>
  <c r="BH130" i="6"/>
  <c r="BH138" i="6"/>
  <c r="BH146" i="6"/>
  <c r="BH145" i="6"/>
  <c r="BH103" i="6"/>
  <c r="BH111" i="6"/>
  <c r="BH119" i="6"/>
  <c r="BH127" i="6"/>
  <c r="BH135" i="6"/>
  <c r="BH143" i="6"/>
  <c r="BH4" i="6"/>
  <c r="BH8" i="6"/>
  <c r="BH11" i="6"/>
  <c r="BH24" i="6"/>
  <c r="BH15" i="6"/>
  <c r="BH23" i="6"/>
  <c r="BH33" i="6"/>
  <c r="BH43" i="6"/>
  <c r="BH30" i="6"/>
  <c r="BH32" i="6"/>
  <c r="BH149" i="6"/>
  <c r="BJ1" i="9" l="1"/>
  <c r="BI152" i="6"/>
  <c r="BI151" i="6"/>
  <c r="BI153" i="6"/>
  <c r="BI154" i="6"/>
  <c r="BI156" i="6"/>
  <c r="BI155" i="6"/>
  <c r="BI159" i="6"/>
  <c r="BI161" i="6"/>
  <c r="BI165" i="6"/>
  <c r="BI168" i="6"/>
  <c r="BI172" i="6"/>
  <c r="BI176" i="6"/>
  <c r="BI162" i="6"/>
  <c r="BI164" i="6"/>
  <c r="BI173" i="6"/>
  <c r="BI174" i="6"/>
  <c r="BI175" i="6"/>
  <c r="BI182" i="6"/>
  <c r="BI186" i="6"/>
  <c r="BI190" i="6"/>
  <c r="BI194" i="6"/>
  <c r="BI198" i="6"/>
  <c r="BI202" i="6"/>
  <c r="BI170" i="6"/>
  <c r="BI187" i="6"/>
  <c r="BI188" i="6"/>
  <c r="BI189" i="6"/>
  <c r="BI160" i="6"/>
  <c r="BI169" i="6"/>
  <c r="BI166" i="6"/>
  <c r="BI167" i="6"/>
  <c r="BI179" i="6"/>
  <c r="BI183" i="6"/>
  <c r="BI192" i="6"/>
  <c r="BI193" i="6"/>
  <c r="BI206" i="6"/>
  <c r="BI210" i="6"/>
  <c r="BI214" i="6"/>
  <c r="BI218" i="6"/>
  <c r="BI222" i="6"/>
  <c r="BI226" i="6"/>
  <c r="BI230" i="6"/>
  <c r="BI158" i="6"/>
  <c r="BI171" i="6"/>
  <c r="BI178" i="6"/>
  <c r="BI181" i="6"/>
  <c r="BI157" i="6"/>
  <c r="BI185" i="6"/>
  <c r="BI200" i="6"/>
  <c r="BI207" i="6"/>
  <c r="BI208" i="6"/>
  <c r="BI209" i="6"/>
  <c r="BI223" i="6"/>
  <c r="BI224" i="6"/>
  <c r="BI225" i="6"/>
  <c r="BI235" i="6"/>
  <c r="BI239" i="6"/>
  <c r="BI243" i="6"/>
  <c r="BI247" i="6"/>
  <c r="BI251" i="6"/>
  <c r="BI163" i="6"/>
  <c r="BI191" i="6"/>
  <c r="BI204" i="6"/>
  <c r="BI205" i="6"/>
  <c r="BI219" i="6"/>
  <c r="BI220" i="6"/>
  <c r="BI221" i="6"/>
  <c r="BI234" i="6"/>
  <c r="BI238" i="6"/>
  <c r="BI201" i="6"/>
  <c r="BI217" i="6"/>
  <c r="BI227" i="6"/>
  <c r="BI228" i="6"/>
  <c r="BI229" i="6"/>
  <c r="BI231" i="6"/>
  <c r="BI236" i="6"/>
  <c r="BI240" i="6"/>
  <c r="BI241" i="6"/>
  <c r="BI242" i="6"/>
  <c r="BI255" i="6"/>
  <c r="BI259" i="6"/>
  <c r="BI263" i="6"/>
  <c r="BI267" i="6"/>
  <c r="BI271" i="6"/>
  <c r="BI275" i="6"/>
  <c r="BI279" i="6"/>
  <c r="BI203" i="6"/>
  <c r="BI211" i="6"/>
  <c r="BI215" i="6"/>
  <c r="BI232" i="6"/>
  <c r="BI248" i="6"/>
  <c r="BI249" i="6"/>
  <c r="BI250" i="6"/>
  <c r="BI195" i="6"/>
  <c r="BI196" i="6"/>
  <c r="BI197" i="6"/>
  <c r="BI199" i="6"/>
  <c r="BI237" i="6"/>
  <c r="BI252" i="6"/>
  <c r="BI253" i="6"/>
  <c r="BI254" i="6"/>
  <c r="BI258" i="6"/>
  <c r="BI262" i="6"/>
  <c r="BI266" i="6"/>
  <c r="BI270" i="6"/>
  <c r="BI274" i="6"/>
  <c r="BI278" i="6"/>
  <c r="BI180" i="6"/>
  <c r="BI184" i="6"/>
  <c r="BI212" i="6"/>
  <c r="BI213" i="6"/>
  <c r="BI257" i="6"/>
  <c r="BI261" i="6"/>
  <c r="BI246" i="6"/>
  <c r="BI256" i="6"/>
  <c r="BI268" i="6"/>
  <c r="BI276" i="6"/>
  <c r="BI233" i="6"/>
  <c r="BI244" i="6"/>
  <c r="BI264" i="6"/>
  <c r="BI272" i="6"/>
  <c r="BI216" i="6"/>
  <c r="BI273" i="6"/>
  <c r="BI177" i="6"/>
  <c r="BI245" i="6"/>
  <c r="BI260" i="6"/>
  <c r="BI269" i="6"/>
  <c r="BI277" i="6"/>
  <c r="BI280" i="6"/>
  <c r="BI265" i="6"/>
  <c r="BI5" i="6"/>
  <c r="BI6" i="6"/>
  <c r="BI13" i="6"/>
  <c r="BI16" i="6"/>
  <c r="BI23" i="6"/>
  <c r="BI22" i="6"/>
  <c r="BI27" i="6"/>
  <c r="BI36" i="6"/>
  <c r="BI28" i="6"/>
  <c r="BI41" i="6"/>
  <c r="BI49" i="6"/>
  <c r="BI40" i="6"/>
  <c r="BI50" i="6"/>
  <c r="BI58" i="6"/>
  <c r="BI66" i="6"/>
  <c r="BI74" i="6"/>
  <c r="BI80" i="6"/>
  <c r="BI88" i="6"/>
  <c r="BI61" i="6"/>
  <c r="BI67" i="6"/>
  <c r="BI81" i="6"/>
  <c r="BI89" i="6"/>
  <c r="BI65" i="6"/>
  <c r="BI103" i="6"/>
  <c r="BI111" i="6"/>
  <c r="BI119" i="6"/>
  <c r="BI127" i="6"/>
  <c r="BI135" i="6"/>
  <c r="BI143" i="6"/>
  <c r="BI97" i="6"/>
  <c r="BI106" i="6"/>
  <c r="BI114" i="6"/>
  <c r="BI122" i="6"/>
  <c r="BI130" i="6"/>
  <c r="BI138" i="6"/>
  <c r="BI145" i="6"/>
  <c r="BI144" i="6"/>
  <c r="BI11" i="6"/>
  <c r="BI95" i="6"/>
  <c r="BI117" i="6"/>
  <c r="BI141" i="6"/>
  <c r="BI104" i="6"/>
  <c r="BI128" i="6"/>
  <c r="BI46" i="6"/>
  <c r="BI7" i="6"/>
  <c r="BI9" i="6"/>
  <c r="BI15" i="6"/>
  <c r="BI17" i="6"/>
  <c r="BI25" i="6"/>
  <c r="BI24" i="6"/>
  <c r="BI30" i="6"/>
  <c r="BI38" i="6"/>
  <c r="BI31" i="6"/>
  <c r="BI43" i="6"/>
  <c r="BI51" i="6"/>
  <c r="BI48" i="6"/>
  <c r="BI44" i="6"/>
  <c r="BI60" i="6"/>
  <c r="BI68" i="6"/>
  <c r="BI76" i="6"/>
  <c r="BI82" i="6"/>
  <c r="BI90" i="6"/>
  <c r="BI69" i="6"/>
  <c r="BI75" i="6"/>
  <c r="BI83" i="6"/>
  <c r="BI91" i="6"/>
  <c r="BI98" i="6"/>
  <c r="BI105" i="6"/>
  <c r="BI113" i="6"/>
  <c r="BI121" i="6"/>
  <c r="BI129" i="6"/>
  <c r="BI137" i="6"/>
  <c r="BI73" i="6"/>
  <c r="BI100" i="6"/>
  <c r="BI108" i="6"/>
  <c r="BI116" i="6"/>
  <c r="BI124" i="6"/>
  <c r="BI132" i="6"/>
  <c r="BI140" i="6"/>
  <c r="BI147" i="6"/>
  <c r="BI146" i="6"/>
  <c r="BI34" i="6"/>
  <c r="BI72" i="6"/>
  <c r="BI86" i="6"/>
  <c r="BI59" i="6"/>
  <c r="BI87" i="6"/>
  <c r="BI101" i="6"/>
  <c r="BI125" i="6"/>
  <c r="BI96" i="6"/>
  <c r="BI120" i="6"/>
  <c r="BI57" i="6"/>
  <c r="BI150" i="6"/>
  <c r="BI1" i="6"/>
  <c r="BI2" i="6"/>
  <c r="BI8" i="6"/>
  <c r="BI12" i="6"/>
  <c r="BI19" i="6"/>
  <c r="BI18" i="6"/>
  <c r="BI26" i="6"/>
  <c r="BI32" i="6"/>
  <c r="BI29" i="6"/>
  <c r="BI35" i="6"/>
  <c r="BI45" i="6"/>
  <c r="BI53" i="6"/>
  <c r="BI33" i="6"/>
  <c r="BI52" i="6"/>
  <c r="BI62" i="6"/>
  <c r="BI70" i="6"/>
  <c r="BI63" i="6"/>
  <c r="BI84" i="6"/>
  <c r="BI92" i="6"/>
  <c r="BI77" i="6"/>
  <c r="BI78" i="6"/>
  <c r="BI85" i="6"/>
  <c r="BI93" i="6"/>
  <c r="BI99" i="6"/>
  <c r="BI107" i="6"/>
  <c r="BI115" i="6"/>
  <c r="BI123" i="6"/>
  <c r="BI131" i="6"/>
  <c r="BI139" i="6"/>
  <c r="BI54" i="6"/>
  <c r="BI102" i="6"/>
  <c r="BI110" i="6"/>
  <c r="BI118" i="6"/>
  <c r="BI126" i="6"/>
  <c r="BI134" i="6"/>
  <c r="BI142" i="6"/>
  <c r="BI149" i="6"/>
  <c r="BI148" i="6"/>
  <c r="BI3" i="6"/>
  <c r="BI4" i="6"/>
  <c r="BI10" i="6"/>
  <c r="BI14" i="6"/>
  <c r="BI21" i="6"/>
  <c r="BI20" i="6"/>
  <c r="BI37" i="6"/>
  <c r="BI39" i="6"/>
  <c r="BI47" i="6"/>
  <c r="BI55" i="6"/>
  <c r="BI42" i="6"/>
  <c r="BI56" i="6"/>
  <c r="BI64" i="6"/>
  <c r="BI71" i="6"/>
  <c r="BI94" i="6"/>
  <c r="BI79" i="6"/>
  <c r="BI109" i="6"/>
  <c r="BI133" i="6"/>
  <c r="BI112" i="6"/>
  <c r="BI136" i="6"/>
  <c r="BK1" i="9" l="1"/>
  <c r="BJ151" i="6"/>
  <c r="BJ152" i="6"/>
  <c r="BJ153" i="6"/>
  <c r="BJ157" i="6"/>
  <c r="BJ154" i="6"/>
  <c r="BJ156" i="6"/>
  <c r="BJ155" i="6"/>
  <c r="BJ160" i="6"/>
  <c r="BJ158" i="6"/>
  <c r="BJ162" i="6"/>
  <c r="BJ166" i="6"/>
  <c r="BJ165" i="6"/>
  <c r="BJ169" i="6"/>
  <c r="BJ173" i="6"/>
  <c r="BJ177" i="6"/>
  <c r="BJ161" i="6"/>
  <c r="BJ168" i="6"/>
  <c r="BJ178" i="6"/>
  <c r="BJ179" i="6"/>
  <c r="BJ183" i="6"/>
  <c r="BJ187" i="6"/>
  <c r="BJ191" i="6"/>
  <c r="BJ195" i="6"/>
  <c r="BJ199" i="6"/>
  <c r="BJ203" i="6"/>
  <c r="BJ159" i="6"/>
  <c r="BJ163" i="6"/>
  <c r="BJ171" i="6"/>
  <c r="BJ175" i="6"/>
  <c r="BJ176" i="6"/>
  <c r="BJ182" i="6"/>
  <c r="BJ170" i="6"/>
  <c r="BJ174" i="6"/>
  <c r="BJ180" i="6"/>
  <c r="BJ184" i="6"/>
  <c r="BJ188" i="6"/>
  <c r="BJ196" i="6"/>
  <c r="BJ197" i="6"/>
  <c r="BJ202" i="6"/>
  <c r="BJ207" i="6"/>
  <c r="BJ211" i="6"/>
  <c r="BJ215" i="6"/>
  <c r="BJ219" i="6"/>
  <c r="BJ223" i="6"/>
  <c r="BJ227" i="6"/>
  <c r="BJ231" i="6"/>
  <c r="BJ167" i="6"/>
  <c r="BJ192" i="6"/>
  <c r="BJ193" i="6"/>
  <c r="BJ198" i="6"/>
  <c r="BJ201" i="6"/>
  <c r="BJ212" i="6"/>
  <c r="BJ213" i="6"/>
  <c r="BJ218" i="6"/>
  <c r="BJ228" i="6"/>
  <c r="BJ229" i="6"/>
  <c r="BJ232" i="6"/>
  <c r="BJ236" i="6"/>
  <c r="BJ240" i="6"/>
  <c r="BJ244" i="6"/>
  <c r="BJ248" i="6"/>
  <c r="BJ252" i="6"/>
  <c r="BJ185" i="6"/>
  <c r="BJ186" i="6"/>
  <c r="BJ190" i="6"/>
  <c r="BJ194" i="6"/>
  <c r="BJ200" i="6"/>
  <c r="BJ208" i="6"/>
  <c r="BJ209" i="6"/>
  <c r="BJ214" i="6"/>
  <c r="BJ224" i="6"/>
  <c r="BJ225" i="6"/>
  <c r="BJ230" i="6"/>
  <c r="BJ235" i="6"/>
  <c r="BJ239" i="6"/>
  <c r="BJ181" i="6"/>
  <c r="BJ210" i="6"/>
  <c r="BJ216" i="6"/>
  <c r="BJ233" i="6"/>
  <c r="BJ238" i="6"/>
  <c r="BJ245" i="6"/>
  <c r="BJ246" i="6"/>
  <c r="BJ251" i="6"/>
  <c r="BJ256" i="6"/>
  <c r="BJ260" i="6"/>
  <c r="BJ264" i="6"/>
  <c r="BJ268" i="6"/>
  <c r="BJ272" i="6"/>
  <c r="BJ276" i="6"/>
  <c r="BJ280" i="6"/>
  <c r="BJ226" i="6"/>
  <c r="BJ237" i="6"/>
  <c r="BJ243" i="6"/>
  <c r="BJ253" i="6"/>
  <c r="BJ254" i="6"/>
  <c r="BJ258" i="6"/>
  <c r="BJ262" i="6"/>
  <c r="BJ172" i="6"/>
  <c r="BJ189" i="6"/>
  <c r="BJ205" i="6"/>
  <c r="BJ217" i="6"/>
  <c r="BJ220" i="6"/>
  <c r="BJ222" i="6"/>
  <c r="BJ241" i="6"/>
  <c r="BJ242" i="6"/>
  <c r="BJ247" i="6"/>
  <c r="BJ255" i="6"/>
  <c r="BJ259" i="6"/>
  <c r="BJ263" i="6"/>
  <c r="BJ267" i="6"/>
  <c r="BJ271" i="6"/>
  <c r="BJ275" i="6"/>
  <c r="BJ279" i="6"/>
  <c r="BJ234" i="6"/>
  <c r="BJ249" i="6"/>
  <c r="BJ250" i="6"/>
  <c r="BJ257" i="6"/>
  <c r="BJ265" i="6"/>
  <c r="BJ270" i="6"/>
  <c r="BJ273" i="6"/>
  <c r="BJ278" i="6"/>
  <c r="BJ274" i="6"/>
  <c r="BJ206" i="6"/>
  <c r="BJ221" i="6"/>
  <c r="BJ261" i="6"/>
  <c r="BJ164" i="6"/>
  <c r="BJ204" i="6"/>
  <c r="BJ266" i="6"/>
  <c r="BJ269" i="6"/>
  <c r="BJ277" i="6"/>
  <c r="BJ5" i="6"/>
  <c r="BJ11" i="6"/>
  <c r="BJ10" i="6"/>
  <c r="BJ19" i="6"/>
  <c r="BJ27" i="6"/>
  <c r="BJ18" i="6"/>
  <c r="BJ26" i="6"/>
  <c r="BJ40" i="6"/>
  <c r="BJ48" i="6"/>
  <c r="BJ56" i="6"/>
  <c r="BJ36" i="6"/>
  <c r="BJ31" i="6"/>
  <c r="BJ35" i="6"/>
  <c r="BJ59" i="6"/>
  <c r="BJ67" i="6"/>
  <c r="BJ75" i="6"/>
  <c r="BJ58" i="6"/>
  <c r="BJ66" i="6"/>
  <c r="BJ74" i="6"/>
  <c r="BJ80" i="6"/>
  <c r="BJ88" i="6"/>
  <c r="BJ96" i="6"/>
  <c r="BJ83" i="6"/>
  <c r="BJ91" i="6"/>
  <c r="BJ101" i="6"/>
  <c r="BJ109" i="6"/>
  <c r="BJ117" i="6"/>
  <c r="BJ125" i="6"/>
  <c r="BJ133" i="6"/>
  <c r="BJ141" i="6"/>
  <c r="BJ146" i="6"/>
  <c r="BJ149" i="6"/>
  <c r="BJ106" i="6"/>
  <c r="BJ114" i="6"/>
  <c r="BJ122" i="6"/>
  <c r="BJ130" i="6"/>
  <c r="BJ138" i="6"/>
  <c r="BJ33" i="6"/>
  <c r="BJ107" i="6"/>
  <c r="BJ131" i="6"/>
  <c r="BJ147" i="6"/>
  <c r="BJ120" i="6"/>
  <c r="BJ136" i="6"/>
  <c r="BJ4" i="6"/>
  <c r="BJ2" i="6"/>
  <c r="BJ13" i="6"/>
  <c r="BJ21" i="6"/>
  <c r="BJ12" i="6"/>
  <c r="BJ20" i="6"/>
  <c r="BJ30" i="6"/>
  <c r="BJ42" i="6"/>
  <c r="BJ50" i="6"/>
  <c r="BJ29" i="6"/>
  <c r="BJ38" i="6"/>
  <c r="BJ43" i="6"/>
  <c r="BJ45" i="6"/>
  <c r="BJ61" i="6"/>
  <c r="BJ69" i="6"/>
  <c r="BJ77" i="6"/>
  <c r="BJ60" i="6"/>
  <c r="BJ68" i="6"/>
  <c r="BJ76" i="6"/>
  <c r="BJ82" i="6"/>
  <c r="BJ90" i="6"/>
  <c r="BJ98" i="6"/>
  <c r="BJ85" i="6"/>
  <c r="BJ93" i="6"/>
  <c r="BJ103" i="6"/>
  <c r="BJ111" i="6"/>
  <c r="BJ119" i="6"/>
  <c r="BJ127" i="6"/>
  <c r="BJ135" i="6"/>
  <c r="BJ143" i="6"/>
  <c r="BJ150" i="6"/>
  <c r="BJ100" i="6"/>
  <c r="BJ108" i="6"/>
  <c r="BJ116" i="6"/>
  <c r="BJ124" i="6"/>
  <c r="BJ132" i="6"/>
  <c r="BJ140" i="6"/>
  <c r="BJ3" i="6"/>
  <c r="BJ9" i="6"/>
  <c r="BJ17" i="6"/>
  <c r="BJ16" i="6"/>
  <c r="BJ24" i="6"/>
  <c r="BJ46" i="6"/>
  <c r="BJ28" i="6"/>
  <c r="BJ57" i="6"/>
  <c r="BJ73" i="6"/>
  <c r="BJ39" i="6"/>
  <c r="BJ72" i="6"/>
  <c r="BJ86" i="6"/>
  <c r="BJ81" i="6"/>
  <c r="BJ89" i="6"/>
  <c r="BJ115" i="6"/>
  <c r="BJ139" i="6"/>
  <c r="BJ104" i="6"/>
  <c r="BJ128" i="6"/>
  <c r="BJ148" i="6"/>
  <c r="BJ1" i="6"/>
  <c r="BJ7" i="6"/>
  <c r="BJ6" i="6"/>
  <c r="BJ15" i="6"/>
  <c r="BJ23" i="6"/>
  <c r="BJ14" i="6"/>
  <c r="BJ22" i="6"/>
  <c r="BJ32" i="6"/>
  <c r="BJ44" i="6"/>
  <c r="BJ52" i="6"/>
  <c r="BJ37" i="6"/>
  <c r="BJ41" i="6"/>
  <c r="BJ51" i="6"/>
  <c r="BJ53" i="6"/>
  <c r="BJ63" i="6"/>
  <c r="BJ71" i="6"/>
  <c r="BJ47" i="6"/>
  <c r="BJ62" i="6"/>
  <c r="BJ70" i="6"/>
  <c r="BJ78" i="6"/>
  <c r="BJ84" i="6"/>
  <c r="BJ92" i="6"/>
  <c r="BJ79" i="6"/>
  <c r="BJ87" i="6"/>
  <c r="BJ95" i="6"/>
  <c r="BJ105" i="6"/>
  <c r="BJ113" i="6"/>
  <c r="BJ121" i="6"/>
  <c r="BJ129" i="6"/>
  <c r="BJ137" i="6"/>
  <c r="BJ97" i="6"/>
  <c r="BJ145" i="6"/>
  <c r="BJ102" i="6"/>
  <c r="BJ110" i="6"/>
  <c r="BJ118" i="6"/>
  <c r="BJ126" i="6"/>
  <c r="BJ134" i="6"/>
  <c r="BJ142" i="6"/>
  <c r="BJ8" i="6"/>
  <c r="BJ25" i="6"/>
  <c r="BJ34" i="6"/>
  <c r="BJ54" i="6"/>
  <c r="BJ49" i="6"/>
  <c r="BJ65" i="6"/>
  <c r="BJ64" i="6"/>
  <c r="BJ55" i="6"/>
  <c r="BJ94" i="6"/>
  <c r="BJ99" i="6"/>
  <c r="BJ123" i="6"/>
  <c r="BJ144" i="6"/>
  <c r="BJ112" i="6"/>
  <c r="BL1" i="9" l="1"/>
  <c r="BK152" i="6"/>
  <c r="BK151" i="6"/>
  <c r="BK154" i="6"/>
  <c r="BK153" i="6"/>
  <c r="BK157" i="6"/>
  <c r="BK156" i="6"/>
  <c r="BK155" i="6"/>
  <c r="BK163" i="6"/>
  <c r="BK164" i="6"/>
  <c r="BK170" i="6"/>
  <c r="BK174" i="6"/>
  <c r="BK178" i="6"/>
  <c r="BK158" i="6"/>
  <c r="BK159" i="6"/>
  <c r="BK160" i="6"/>
  <c r="BK165" i="6"/>
  <c r="BK166" i="6"/>
  <c r="BK167" i="6"/>
  <c r="BK172" i="6"/>
  <c r="BK177" i="6"/>
  <c r="BK180" i="6"/>
  <c r="BK184" i="6"/>
  <c r="BK188" i="6"/>
  <c r="BK192" i="6"/>
  <c r="BK196" i="6"/>
  <c r="BK200" i="6"/>
  <c r="BK204" i="6"/>
  <c r="BK161" i="6"/>
  <c r="BK162" i="6"/>
  <c r="BK179" i="6"/>
  <c r="BK181" i="6"/>
  <c r="BK186" i="6"/>
  <c r="BK191" i="6"/>
  <c r="BK171" i="6"/>
  <c r="BK175" i="6"/>
  <c r="BK176" i="6"/>
  <c r="BK185" i="6"/>
  <c r="BK189" i="6"/>
  <c r="BK190" i="6"/>
  <c r="BK195" i="6"/>
  <c r="BK201" i="6"/>
  <c r="BK208" i="6"/>
  <c r="BK212" i="6"/>
  <c r="BK216" i="6"/>
  <c r="BK220" i="6"/>
  <c r="BK224" i="6"/>
  <c r="BK228" i="6"/>
  <c r="BK168" i="6"/>
  <c r="BK169" i="6"/>
  <c r="BK182" i="6"/>
  <c r="BK183" i="6"/>
  <c r="BK187" i="6"/>
  <c r="BK197" i="6"/>
  <c r="BK199" i="6"/>
  <c r="BK206" i="6"/>
  <c r="BK211" i="6"/>
  <c r="BK217" i="6"/>
  <c r="BK222" i="6"/>
  <c r="BK227" i="6"/>
  <c r="BK233" i="6"/>
  <c r="BK237" i="6"/>
  <c r="BK241" i="6"/>
  <c r="BK245" i="6"/>
  <c r="BK249" i="6"/>
  <c r="BK253" i="6"/>
  <c r="BK198" i="6"/>
  <c r="BK207" i="6"/>
  <c r="BK213" i="6"/>
  <c r="BK218" i="6"/>
  <c r="BK223" i="6"/>
  <c r="BK229" i="6"/>
  <c r="BK232" i="6"/>
  <c r="BK236" i="6"/>
  <c r="BK214" i="6"/>
  <c r="BK221" i="6"/>
  <c r="BK225" i="6"/>
  <c r="BK239" i="6"/>
  <c r="BK244" i="6"/>
  <c r="BK250" i="6"/>
  <c r="BK257" i="6"/>
  <c r="BK261" i="6"/>
  <c r="BK265" i="6"/>
  <c r="BK269" i="6"/>
  <c r="BK273" i="6"/>
  <c r="BK277" i="6"/>
  <c r="BK202" i="6"/>
  <c r="BK209" i="6"/>
  <c r="BK252" i="6"/>
  <c r="BK255" i="6"/>
  <c r="BK259" i="6"/>
  <c r="BK263" i="6"/>
  <c r="BK173" i="6"/>
  <c r="BK193" i="6"/>
  <c r="BK194" i="6"/>
  <c r="BK210" i="6"/>
  <c r="BK231" i="6"/>
  <c r="BK238" i="6"/>
  <c r="BK240" i="6"/>
  <c r="BK246" i="6"/>
  <c r="BK251" i="6"/>
  <c r="BK256" i="6"/>
  <c r="BK260" i="6"/>
  <c r="BK264" i="6"/>
  <c r="BK268" i="6"/>
  <c r="BK272" i="6"/>
  <c r="BK276" i="6"/>
  <c r="BK280" i="6"/>
  <c r="BK205" i="6"/>
  <c r="BK230" i="6"/>
  <c r="BK235" i="6"/>
  <c r="BK242" i="6"/>
  <c r="BK247" i="6"/>
  <c r="BK215" i="6"/>
  <c r="BK248" i="6"/>
  <c r="BK254" i="6"/>
  <c r="BK271" i="6"/>
  <c r="BK279" i="6"/>
  <c r="BK262" i="6"/>
  <c r="BK267" i="6"/>
  <c r="BK275" i="6"/>
  <c r="BK219" i="6"/>
  <c r="BK226" i="6"/>
  <c r="BK266" i="6"/>
  <c r="BK234" i="6"/>
  <c r="BK258" i="6"/>
  <c r="BK270" i="6"/>
  <c r="BK278" i="6"/>
  <c r="BK203" i="6"/>
  <c r="BK243" i="6"/>
  <c r="BK274" i="6"/>
  <c r="BK6" i="6"/>
  <c r="BK8" i="6"/>
  <c r="BK11" i="6"/>
  <c r="BK13" i="6"/>
  <c r="BK22" i="6"/>
  <c r="BK19" i="6"/>
  <c r="BK27" i="6"/>
  <c r="BK33" i="6"/>
  <c r="BK34" i="6"/>
  <c r="BK46" i="6"/>
  <c r="BK54" i="6"/>
  <c r="BK41" i="6"/>
  <c r="BK43" i="6"/>
  <c r="BK57" i="6"/>
  <c r="BK65" i="6"/>
  <c r="BK73" i="6"/>
  <c r="BK56" i="6"/>
  <c r="BK81" i="6"/>
  <c r="BK89" i="6"/>
  <c r="BK62" i="6"/>
  <c r="BK76" i="6"/>
  <c r="BK86" i="6"/>
  <c r="BK94" i="6"/>
  <c r="BK104" i="6"/>
  <c r="BK112" i="6"/>
  <c r="BK120" i="6"/>
  <c r="BK128" i="6"/>
  <c r="BK136" i="6"/>
  <c r="BK58" i="6"/>
  <c r="BK99" i="6"/>
  <c r="BK107" i="6"/>
  <c r="BK115" i="6"/>
  <c r="BK123" i="6"/>
  <c r="BK131" i="6"/>
  <c r="BK139" i="6"/>
  <c r="BK148" i="6"/>
  <c r="BK96" i="6"/>
  <c r="BK114" i="6"/>
  <c r="BK101" i="6"/>
  <c r="BK16" i="6"/>
  <c r="BK25" i="6"/>
  <c r="BK36" i="6"/>
  <c r="BK53" i="6"/>
  <c r="BK45" i="6"/>
  <c r="BK95" i="6"/>
  <c r="BK92" i="6"/>
  <c r="BK118" i="6"/>
  <c r="BK134" i="6"/>
  <c r="BK105" i="6"/>
  <c r="BK129" i="6"/>
  <c r="BK74" i="6"/>
  <c r="BK1" i="6"/>
  <c r="BK10" i="6"/>
  <c r="BK12" i="6"/>
  <c r="BK15" i="6"/>
  <c r="BK24" i="6"/>
  <c r="BK21" i="6"/>
  <c r="BK28" i="6"/>
  <c r="BK35" i="6"/>
  <c r="BK40" i="6"/>
  <c r="BK48" i="6"/>
  <c r="BK39" i="6"/>
  <c r="BK49" i="6"/>
  <c r="BK51" i="6"/>
  <c r="BK59" i="6"/>
  <c r="BK67" i="6"/>
  <c r="BK75" i="6"/>
  <c r="BK64" i="6"/>
  <c r="BK83" i="6"/>
  <c r="BK91" i="6"/>
  <c r="BK70" i="6"/>
  <c r="BK80" i="6"/>
  <c r="BK88" i="6"/>
  <c r="BK97" i="6"/>
  <c r="BK106" i="6"/>
  <c r="BK122" i="6"/>
  <c r="BK130" i="6"/>
  <c r="BK138" i="6"/>
  <c r="BK78" i="6"/>
  <c r="BK109" i="6"/>
  <c r="BK117" i="6"/>
  <c r="BK125" i="6"/>
  <c r="BK133" i="6"/>
  <c r="BK141" i="6"/>
  <c r="BK150" i="6"/>
  <c r="BK145" i="6"/>
  <c r="BK5" i="6"/>
  <c r="BK20" i="6"/>
  <c r="BK44" i="6"/>
  <c r="BK38" i="6"/>
  <c r="BK63" i="6"/>
  <c r="BK79" i="6"/>
  <c r="BK68" i="6"/>
  <c r="BK102" i="6"/>
  <c r="BK126" i="6"/>
  <c r="BK66" i="6"/>
  <c r="BK113" i="6"/>
  <c r="BK137" i="6"/>
  <c r="BK149" i="6"/>
  <c r="BK2" i="6"/>
  <c r="BK3" i="6"/>
  <c r="BK7" i="6"/>
  <c r="BK14" i="6"/>
  <c r="BK18" i="6"/>
  <c r="BK26" i="6"/>
  <c r="BK23" i="6"/>
  <c r="BK29" i="6"/>
  <c r="BK37" i="6"/>
  <c r="BK42" i="6"/>
  <c r="BK50" i="6"/>
  <c r="BK47" i="6"/>
  <c r="BK30" i="6"/>
  <c r="BK55" i="6"/>
  <c r="BK61" i="6"/>
  <c r="BK69" i="6"/>
  <c r="BK77" i="6"/>
  <c r="BK72" i="6"/>
  <c r="BK85" i="6"/>
  <c r="BK93" i="6"/>
  <c r="BK60" i="6"/>
  <c r="BK82" i="6"/>
  <c r="BK90" i="6"/>
  <c r="BK100" i="6"/>
  <c r="BK108" i="6"/>
  <c r="BK116" i="6"/>
  <c r="BK124" i="6"/>
  <c r="BK132" i="6"/>
  <c r="BK140" i="6"/>
  <c r="BK98" i="6"/>
  <c r="BK103" i="6"/>
  <c r="BK111" i="6"/>
  <c r="BK119" i="6"/>
  <c r="BK127" i="6"/>
  <c r="BK135" i="6"/>
  <c r="BK144" i="6"/>
  <c r="BK143" i="6"/>
  <c r="BK147" i="6"/>
  <c r="BK4" i="6"/>
  <c r="BK9" i="6"/>
  <c r="BK17" i="6"/>
  <c r="BK31" i="6"/>
  <c r="BK52" i="6"/>
  <c r="BK32" i="6"/>
  <c r="BK71" i="6"/>
  <c r="BK87" i="6"/>
  <c r="BK84" i="6"/>
  <c r="BK110" i="6"/>
  <c r="BK142" i="6"/>
  <c r="BK121" i="6"/>
  <c r="BK146" i="6"/>
  <c r="BM1" i="9" l="1"/>
  <c r="BL152" i="6"/>
  <c r="BL151" i="6"/>
  <c r="BL155" i="6"/>
  <c r="BL158" i="6"/>
  <c r="BL156" i="6"/>
  <c r="BL160" i="6"/>
  <c r="BL164" i="6"/>
  <c r="BL157" i="6"/>
  <c r="BL162" i="6"/>
  <c r="BL163" i="6"/>
  <c r="BL167" i="6"/>
  <c r="BL171" i="6"/>
  <c r="BL175" i="6"/>
  <c r="BL179" i="6"/>
  <c r="BL176" i="6"/>
  <c r="BL181" i="6"/>
  <c r="BL185" i="6"/>
  <c r="BL189" i="6"/>
  <c r="BL193" i="6"/>
  <c r="BL197" i="6"/>
  <c r="BL201" i="6"/>
  <c r="BL153" i="6"/>
  <c r="BL172" i="6"/>
  <c r="BL177" i="6"/>
  <c r="BL180" i="6"/>
  <c r="BL190" i="6"/>
  <c r="BL154" i="6"/>
  <c r="BL159" i="6"/>
  <c r="BL161" i="6"/>
  <c r="BL173" i="6"/>
  <c r="BL194" i="6"/>
  <c r="BL199" i="6"/>
  <c r="BL200" i="6"/>
  <c r="BL205" i="6"/>
  <c r="BL209" i="6"/>
  <c r="BL213" i="6"/>
  <c r="BL217" i="6"/>
  <c r="BL221" i="6"/>
  <c r="BL225" i="6"/>
  <c r="BL229" i="6"/>
  <c r="BL165" i="6"/>
  <c r="BL166" i="6"/>
  <c r="BL170" i="6"/>
  <c r="BL184" i="6"/>
  <c r="BL188" i="6"/>
  <c r="BL195" i="6"/>
  <c r="BL196" i="6"/>
  <c r="BL168" i="6"/>
  <c r="BL174" i="6"/>
  <c r="BL178" i="6"/>
  <c r="BL202" i="6"/>
  <c r="BL203" i="6"/>
  <c r="BL210" i="6"/>
  <c r="BL215" i="6"/>
  <c r="BL216" i="6"/>
  <c r="BL226" i="6"/>
  <c r="BL231" i="6"/>
  <c r="BL234" i="6"/>
  <c r="BL238" i="6"/>
  <c r="BL242" i="6"/>
  <c r="BL246" i="6"/>
  <c r="BL250" i="6"/>
  <c r="BL169" i="6"/>
  <c r="BL187" i="6"/>
  <c r="BL206" i="6"/>
  <c r="BL211" i="6"/>
  <c r="BL212" i="6"/>
  <c r="BL222" i="6"/>
  <c r="BL227" i="6"/>
  <c r="BL228" i="6"/>
  <c r="BL233" i="6"/>
  <c r="BL237" i="6"/>
  <c r="BL186" i="6"/>
  <c r="BL204" i="6"/>
  <c r="BL207" i="6"/>
  <c r="BL219" i="6"/>
  <c r="BL243" i="6"/>
  <c r="BL248" i="6"/>
  <c r="BL249" i="6"/>
  <c r="BL254" i="6"/>
  <c r="BL258" i="6"/>
  <c r="BL262" i="6"/>
  <c r="BL266" i="6"/>
  <c r="BL270" i="6"/>
  <c r="BL274" i="6"/>
  <c r="BL278" i="6"/>
  <c r="BL223" i="6"/>
  <c r="BL251" i="6"/>
  <c r="BL260" i="6"/>
  <c r="BL183" i="6"/>
  <c r="BL192" i="6"/>
  <c r="BL198" i="6"/>
  <c r="BL208" i="6"/>
  <c r="BL214" i="6"/>
  <c r="BL236" i="6"/>
  <c r="BL239" i="6"/>
  <c r="BL244" i="6"/>
  <c r="BL245" i="6"/>
  <c r="BL257" i="6"/>
  <c r="BL261" i="6"/>
  <c r="BL265" i="6"/>
  <c r="BL269" i="6"/>
  <c r="BL273" i="6"/>
  <c r="BL277" i="6"/>
  <c r="BL182" i="6"/>
  <c r="BL218" i="6"/>
  <c r="BL220" i="6"/>
  <c r="BL240" i="6"/>
  <c r="BL241" i="6"/>
  <c r="BL256" i="6"/>
  <c r="BL235" i="6"/>
  <c r="BL247" i="6"/>
  <c r="BL232" i="6"/>
  <c r="BL252" i="6"/>
  <c r="BL253" i="6"/>
  <c r="BL263" i="6"/>
  <c r="BL272" i="6"/>
  <c r="BL275" i="6"/>
  <c r="BL224" i="6"/>
  <c r="BL255" i="6"/>
  <c r="BL268" i="6"/>
  <c r="BL271" i="6"/>
  <c r="BL276" i="6"/>
  <c r="BL279" i="6"/>
  <c r="BL191" i="6"/>
  <c r="BL259" i="6"/>
  <c r="BL230" i="6"/>
  <c r="BL264" i="6"/>
  <c r="BL267" i="6"/>
  <c r="BL280" i="6"/>
  <c r="BL6" i="6"/>
  <c r="BL10" i="6"/>
  <c r="BL12" i="6"/>
  <c r="BL18" i="6"/>
  <c r="BL26" i="6"/>
  <c r="BL31" i="6"/>
  <c r="BL23" i="6"/>
  <c r="BL38" i="6"/>
  <c r="BL45" i="6"/>
  <c r="BL53" i="6"/>
  <c r="BL34" i="6"/>
  <c r="BL48" i="6"/>
  <c r="BL52" i="6"/>
  <c r="BL62" i="6"/>
  <c r="BL70" i="6"/>
  <c r="BL78" i="6"/>
  <c r="BL57" i="6"/>
  <c r="BL65" i="6"/>
  <c r="BL73" i="6"/>
  <c r="BL81" i="6"/>
  <c r="BL89" i="6"/>
  <c r="BL97" i="6"/>
  <c r="BL104" i="6"/>
  <c r="BL112" i="6"/>
  <c r="BL120" i="6"/>
  <c r="BL128" i="6"/>
  <c r="BL136" i="6"/>
  <c r="BL56" i="6"/>
  <c r="BL86" i="6"/>
  <c r="BL94" i="6"/>
  <c r="BL103" i="6"/>
  <c r="BL137" i="6"/>
  <c r="BL144" i="6"/>
  <c r="BL99" i="6"/>
  <c r="BL133" i="6"/>
  <c r="BL117" i="6"/>
  <c r="BL129" i="6"/>
  <c r="BL149" i="6"/>
  <c r="BL1" i="6"/>
  <c r="BL3" i="6"/>
  <c r="BL14" i="6"/>
  <c r="BL20" i="6"/>
  <c r="BL28" i="6"/>
  <c r="BL17" i="6"/>
  <c r="BL25" i="6"/>
  <c r="BL39" i="6"/>
  <c r="BL47" i="6"/>
  <c r="BL55" i="6"/>
  <c r="BL46" i="6"/>
  <c r="BL37" i="6"/>
  <c r="BL54" i="6"/>
  <c r="BL64" i="6"/>
  <c r="BL72" i="6"/>
  <c r="BL44" i="6"/>
  <c r="BL59" i="6"/>
  <c r="BL67" i="6"/>
  <c r="BL75" i="6"/>
  <c r="BL83" i="6"/>
  <c r="BL91" i="6"/>
  <c r="BL96" i="6"/>
  <c r="BL106" i="6"/>
  <c r="BL114" i="6"/>
  <c r="BL122" i="6"/>
  <c r="BL130" i="6"/>
  <c r="BL138" i="6"/>
  <c r="BL80" i="6"/>
  <c r="BL88" i="6"/>
  <c r="BL98" i="6"/>
  <c r="BL109" i="6"/>
  <c r="BL139" i="6"/>
  <c r="BL146" i="6"/>
  <c r="BL115" i="6"/>
  <c r="BL105" i="6"/>
  <c r="BL119" i="6"/>
  <c r="BL131" i="6"/>
  <c r="BL33" i="6"/>
  <c r="BL95" i="6"/>
  <c r="BL118" i="6"/>
  <c r="BL134" i="6"/>
  <c r="BL84" i="6"/>
  <c r="BL101" i="6"/>
  <c r="BL150" i="6"/>
  <c r="BL113" i="6"/>
  <c r="BL127" i="6"/>
  <c r="BL2" i="6"/>
  <c r="BL5" i="6"/>
  <c r="BL11" i="6"/>
  <c r="BL16" i="6"/>
  <c r="BL22" i="6"/>
  <c r="BL27" i="6"/>
  <c r="BL19" i="6"/>
  <c r="BL32" i="6"/>
  <c r="BL41" i="6"/>
  <c r="BL49" i="6"/>
  <c r="BL36" i="6"/>
  <c r="BL15" i="6"/>
  <c r="BL42" i="6"/>
  <c r="BL58" i="6"/>
  <c r="BL66" i="6"/>
  <c r="BL74" i="6"/>
  <c r="BL30" i="6"/>
  <c r="BL61" i="6"/>
  <c r="BL69" i="6"/>
  <c r="BL77" i="6"/>
  <c r="BL85" i="6"/>
  <c r="BL93" i="6"/>
  <c r="BL100" i="6"/>
  <c r="BL108" i="6"/>
  <c r="BL116" i="6"/>
  <c r="BL124" i="6"/>
  <c r="BL132" i="6"/>
  <c r="BL140" i="6"/>
  <c r="BL82" i="6"/>
  <c r="BL90" i="6"/>
  <c r="BL143" i="6"/>
  <c r="BL111" i="6"/>
  <c r="BL141" i="6"/>
  <c r="BL148" i="6"/>
  <c r="BL121" i="6"/>
  <c r="BL107" i="6"/>
  <c r="BL125" i="6"/>
  <c r="BL145" i="6"/>
  <c r="BL4" i="6"/>
  <c r="BL8" i="6"/>
  <c r="BL9" i="6"/>
  <c r="BL7" i="6"/>
  <c r="BL24" i="6"/>
  <c r="BL29" i="6"/>
  <c r="BL21" i="6"/>
  <c r="BL43" i="6"/>
  <c r="BL51" i="6"/>
  <c r="BL13" i="6"/>
  <c r="BL40" i="6"/>
  <c r="BL50" i="6"/>
  <c r="BL60" i="6"/>
  <c r="BL68" i="6"/>
  <c r="BL76" i="6"/>
  <c r="BL35" i="6"/>
  <c r="BL63" i="6"/>
  <c r="BL71" i="6"/>
  <c r="BL79" i="6"/>
  <c r="BL87" i="6"/>
  <c r="BL102" i="6"/>
  <c r="BL110" i="6"/>
  <c r="BL126" i="6"/>
  <c r="BL142" i="6"/>
  <c r="BL92" i="6"/>
  <c r="BL135" i="6"/>
  <c r="BL123" i="6"/>
  <c r="BL147" i="6"/>
  <c r="BN1" i="9" l="1"/>
  <c r="BM152" i="6"/>
  <c r="BM156" i="6"/>
  <c r="BM155" i="6"/>
  <c r="BM151" i="6"/>
  <c r="BM154" i="6"/>
  <c r="BM157" i="6"/>
  <c r="BM159" i="6"/>
  <c r="BM153" i="6"/>
  <c r="BM161" i="6"/>
  <c r="BM165" i="6"/>
  <c r="BM166" i="6"/>
  <c r="BM168" i="6"/>
  <c r="BM172" i="6"/>
  <c r="BM176" i="6"/>
  <c r="BM163" i="6"/>
  <c r="BM169" i="6"/>
  <c r="BM170" i="6"/>
  <c r="BM171" i="6"/>
  <c r="BM182" i="6"/>
  <c r="BM186" i="6"/>
  <c r="BM190" i="6"/>
  <c r="BM194" i="6"/>
  <c r="BM198" i="6"/>
  <c r="BM202" i="6"/>
  <c r="BM158" i="6"/>
  <c r="BM167" i="6"/>
  <c r="BM173" i="6"/>
  <c r="BM183" i="6"/>
  <c r="BM184" i="6"/>
  <c r="BM185" i="6"/>
  <c r="BM162" i="6"/>
  <c r="BM177" i="6"/>
  <c r="BM174" i="6"/>
  <c r="BM175" i="6"/>
  <c r="BM191" i="6"/>
  <c r="BM203" i="6"/>
  <c r="BM204" i="6"/>
  <c r="BM206" i="6"/>
  <c r="BM210" i="6"/>
  <c r="BM214" i="6"/>
  <c r="BM218" i="6"/>
  <c r="BM222" i="6"/>
  <c r="BM226" i="6"/>
  <c r="BM230" i="6"/>
  <c r="BM160" i="6"/>
  <c r="BM179" i="6"/>
  <c r="BM180" i="6"/>
  <c r="BM189" i="6"/>
  <c r="BM199" i="6"/>
  <c r="BM200" i="6"/>
  <c r="BM193" i="6"/>
  <c r="BM195" i="6"/>
  <c r="BM196" i="6"/>
  <c r="BM197" i="6"/>
  <c r="BM205" i="6"/>
  <c r="BM219" i="6"/>
  <c r="BM220" i="6"/>
  <c r="BM221" i="6"/>
  <c r="BM235" i="6"/>
  <c r="BM239" i="6"/>
  <c r="BM243" i="6"/>
  <c r="BM247" i="6"/>
  <c r="BM251" i="6"/>
  <c r="BM178" i="6"/>
  <c r="BM201" i="6"/>
  <c r="BM215" i="6"/>
  <c r="BM216" i="6"/>
  <c r="BM217" i="6"/>
  <c r="BM231" i="6"/>
  <c r="BM234" i="6"/>
  <c r="BM238" i="6"/>
  <c r="BM164" i="6"/>
  <c r="BM224" i="6"/>
  <c r="BM232" i="6"/>
  <c r="BM252" i="6"/>
  <c r="BM253" i="6"/>
  <c r="BM255" i="6"/>
  <c r="BM259" i="6"/>
  <c r="BM263" i="6"/>
  <c r="BM267" i="6"/>
  <c r="BM271" i="6"/>
  <c r="BM275" i="6"/>
  <c r="BM279" i="6"/>
  <c r="BM244" i="6"/>
  <c r="BM245" i="6"/>
  <c r="BM257" i="6"/>
  <c r="BM261" i="6"/>
  <c r="BM181" i="6"/>
  <c r="BM187" i="6"/>
  <c r="BM207" i="6"/>
  <c r="BM225" i="6"/>
  <c r="BM227" i="6"/>
  <c r="BM228" i="6"/>
  <c r="BM229" i="6"/>
  <c r="BM233" i="6"/>
  <c r="BM248" i="6"/>
  <c r="BM249" i="6"/>
  <c r="BM250" i="6"/>
  <c r="BM254" i="6"/>
  <c r="BM258" i="6"/>
  <c r="BM262" i="6"/>
  <c r="BM266" i="6"/>
  <c r="BM270" i="6"/>
  <c r="BM274" i="6"/>
  <c r="BM278" i="6"/>
  <c r="BM188" i="6"/>
  <c r="BM192" i="6"/>
  <c r="BM208" i="6"/>
  <c r="BM236" i="6"/>
  <c r="BM246" i="6"/>
  <c r="BM209" i="6"/>
  <c r="BM212" i="6"/>
  <c r="BM240" i="6"/>
  <c r="BM264" i="6"/>
  <c r="BM272" i="6"/>
  <c r="BM280" i="6"/>
  <c r="BM276" i="6"/>
  <c r="BM241" i="6"/>
  <c r="BM269" i="6"/>
  <c r="BM277" i="6"/>
  <c r="BM256" i="6"/>
  <c r="BM265" i="6"/>
  <c r="BM273" i="6"/>
  <c r="BM211" i="6"/>
  <c r="BM213" i="6"/>
  <c r="BM237" i="6"/>
  <c r="BM242" i="6"/>
  <c r="BM260" i="6"/>
  <c r="BM268" i="6"/>
  <c r="BM223" i="6"/>
  <c r="BM5" i="6"/>
  <c r="BM6" i="6"/>
  <c r="BM13" i="6"/>
  <c r="BM14" i="6"/>
  <c r="BM21" i="6"/>
  <c r="BM20" i="6"/>
  <c r="BM30" i="6"/>
  <c r="BM38" i="6"/>
  <c r="BM39" i="6"/>
  <c r="BM47" i="6"/>
  <c r="BM55" i="6"/>
  <c r="BM54" i="6"/>
  <c r="BM48" i="6"/>
  <c r="BM58" i="6"/>
  <c r="BM66" i="6"/>
  <c r="BM74" i="6"/>
  <c r="BM65" i="6"/>
  <c r="BM82" i="6"/>
  <c r="BM90" i="6"/>
  <c r="BM63" i="6"/>
  <c r="BM77" i="6"/>
  <c r="BM85" i="6"/>
  <c r="BM93" i="6"/>
  <c r="BM101" i="6"/>
  <c r="BM109" i="6"/>
  <c r="BM117" i="6"/>
  <c r="BM125" i="6"/>
  <c r="BM133" i="6"/>
  <c r="BM141" i="6"/>
  <c r="BM97" i="6"/>
  <c r="BM106" i="6"/>
  <c r="BM114" i="6"/>
  <c r="BM122" i="6"/>
  <c r="BM130" i="6"/>
  <c r="BM138" i="6"/>
  <c r="BM98" i="6"/>
  <c r="BM144" i="6"/>
  <c r="BM71" i="6"/>
  <c r="BM135" i="6"/>
  <c r="BM143" i="6"/>
  <c r="BM108" i="6"/>
  <c r="BM116" i="6"/>
  <c r="BM124" i="6"/>
  <c r="BM132" i="6"/>
  <c r="BM145" i="6"/>
  <c r="BM146" i="6"/>
  <c r="BM3" i="6"/>
  <c r="BM10" i="6"/>
  <c r="BM26" i="6"/>
  <c r="BM33" i="6"/>
  <c r="BM46" i="6"/>
  <c r="BM64" i="6"/>
  <c r="BM88" i="6"/>
  <c r="BM83" i="6"/>
  <c r="BM107" i="6"/>
  <c r="BM131" i="6"/>
  <c r="BM104" i="6"/>
  <c r="BM136" i="6"/>
  <c r="BM150" i="6"/>
  <c r="BM7" i="6"/>
  <c r="BM9" i="6"/>
  <c r="BM15" i="6"/>
  <c r="BM16" i="6"/>
  <c r="BM23" i="6"/>
  <c r="BM22" i="6"/>
  <c r="BM32" i="6"/>
  <c r="BM28" i="6"/>
  <c r="BM41" i="6"/>
  <c r="BM49" i="6"/>
  <c r="BM44" i="6"/>
  <c r="BM27" i="6"/>
  <c r="BM29" i="6"/>
  <c r="BM60" i="6"/>
  <c r="BM68" i="6"/>
  <c r="BM76" i="6"/>
  <c r="BM73" i="6"/>
  <c r="BM84" i="6"/>
  <c r="BM92" i="6"/>
  <c r="BM79" i="6"/>
  <c r="BM87" i="6"/>
  <c r="BM95" i="6"/>
  <c r="BM103" i="6"/>
  <c r="BM111" i="6"/>
  <c r="BM119" i="6"/>
  <c r="BM127" i="6"/>
  <c r="BM100" i="6"/>
  <c r="BM140" i="6"/>
  <c r="BM4" i="6"/>
  <c r="BM18" i="6"/>
  <c r="BM36" i="6"/>
  <c r="BM53" i="6"/>
  <c r="BM37" i="6"/>
  <c r="BM57" i="6"/>
  <c r="BM80" i="6"/>
  <c r="BM69" i="6"/>
  <c r="BM99" i="6"/>
  <c r="BM123" i="6"/>
  <c r="BM112" i="6"/>
  <c r="BM128" i="6"/>
  <c r="BM149" i="6"/>
  <c r="BM1" i="6"/>
  <c r="BM2" i="6"/>
  <c r="BM8" i="6"/>
  <c r="BM11" i="6"/>
  <c r="BM17" i="6"/>
  <c r="BM25" i="6"/>
  <c r="BM24" i="6"/>
  <c r="BM34" i="6"/>
  <c r="BM35" i="6"/>
  <c r="BM43" i="6"/>
  <c r="BM51" i="6"/>
  <c r="BM52" i="6"/>
  <c r="BM31" i="6"/>
  <c r="BM56" i="6"/>
  <c r="BM62" i="6"/>
  <c r="BM70" i="6"/>
  <c r="BM50" i="6"/>
  <c r="BM78" i="6"/>
  <c r="BM86" i="6"/>
  <c r="BM94" i="6"/>
  <c r="BM61" i="6"/>
  <c r="BM81" i="6"/>
  <c r="BM89" i="6"/>
  <c r="BM67" i="6"/>
  <c r="BM105" i="6"/>
  <c r="BM113" i="6"/>
  <c r="BM121" i="6"/>
  <c r="BM129" i="6"/>
  <c r="BM137" i="6"/>
  <c r="BM75" i="6"/>
  <c r="BM102" i="6"/>
  <c r="BM110" i="6"/>
  <c r="BM118" i="6"/>
  <c r="BM126" i="6"/>
  <c r="BM134" i="6"/>
  <c r="BM142" i="6"/>
  <c r="BM147" i="6"/>
  <c r="BM148" i="6"/>
  <c r="BM12" i="6"/>
  <c r="BM19" i="6"/>
  <c r="BM45" i="6"/>
  <c r="BM40" i="6"/>
  <c r="BM72" i="6"/>
  <c r="BM42" i="6"/>
  <c r="BM91" i="6"/>
  <c r="BM115" i="6"/>
  <c r="BM139" i="6"/>
  <c r="BM96" i="6"/>
  <c r="BM120" i="6"/>
  <c r="BM59" i="6"/>
  <c r="BO1" i="9" l="1"/>
  <c r="BN151" i="6"/>
  <c r="BN153" i="6"/>
  <c r="BN154" i="6"/>
  <c r="BN157" i="6"/>
  <c r="BN156" i="6"/>
  <c r="BN160" i="6"/>
  <c r="BN159" i="6"/>
  <c r="BN162" i="6"/>
  <c r="BN166" i="6"/>
  <c r="BN152" i="6"/>
  <c r="BN158" i="6"/>
  <c r="BN161" i="6"/>
  <c r="BN169" i="6"/>
  <c r="BN173" i="6"/>
  <c r="BN177" i="6"/>
  <c r="BN155" i="6"/>
  <c r="BN174" i="6"/>
  <c r="BN175" i="6"/>
  <c r="BN183" i="6"/>
  <c r="BN187" i="6"/>
  <c r="BN191" i="6"/>
  <c r="BN195" i="6"/>
  <c r="BN199" i="6"/>
  <c r="BN203" i="6"/>
  <c r="BN164" i="6"/>
  <c r="BN168" i="6"/>
  <c r="BN178" i="6"/>
  <c r="BN188" i="6"/>
  <c r="BN189" i="6"/>
  <c r="BN163" i="6"/>
  <c r="BN167" i="6"/>
  <c r="BN172" i="6"/>
  <c r="BN181" i="6"/>
  <c r="BN186" i="6"/>
  <c r="BN192" i="6"/>
  <c r="BN193" i="6"/>
  <c r="BN198" i="6"/>
  <c r="BN207" i="6"/>
  <c r="BN211" i="6"/>
  <c r="BN215" i="6"/>
  <c r="BN219" i="6"/>
  <c r="BN223" i="6"/>
  <c r="BN227" i="6"/>
  <c r="BN231" i="6"/>
  <c r="BN176" i="6"/>
  <c r="BN185" i="6"/>
  <c r="BN190" i="6"/>
  <c r="BN194" i="6"/>
  <c r="BN184" i="6"/>
  <c r="BN204" i="6"/>
  <c r="BN208" i="6"/>
  <c r="BN209" i="6"/>
  <c r="BN214" i="6"/>
  <c r="BN224" i="6"/>
  <c r="BN225" i="6"/>
  <c r="BN230" i="6"/>
  <c r="BN232" i="6"/>
  <c r="BN236" i="6"/>
  <c r="BN240" i="6"/>
  <c r="BN244" i="6"/>
  <c r="BN248" i="6"/>
  <c r="BN252" i="6"/>
  <c r="BN196" i="6"/>
  <c r="BN197" i="6"/>
  <c r="BN202" i="6"/>
  <c r="BN205" i="6"/>
  <c r="BN210" i="6"/>
  <c r="BN220" i="6"/>
  <c r="BN221" i="6"/>
  <c r="BN226" i="6"/>
  <c r="BN235" i="6"/>
  <c r="BN239" i="6"/>
  <c r="BN206" i="6"/>
  <c r="BN212" i="6"/>
  <c r="BN213" i="6"/>
  <c r="BN234" i="6"/>
  <c r="BN237" i="6"/>
  <c r="BN241" i="6"/>
  <c r="BN242" i="6"/>
  <c r="BN247" i="6"/>
  <c r="BN256" i="6"/>
  <c r="BN260" i="6"/>
  <c r="BN264" i="6"/>
  <c r="BN268" i="6"/>
  <c r="BN272" i="6"/>
  <c r="BN276" i="6"/>
  <c r="BN280" i="6"/>
  <c r="BN229" i="6"/>
  <c r="BN233" i="6"/>
  <c r="BN165" i="6"/>
  <c r="BN170" i="6"/>
  <c r="BN171" i="6"/>
  <c r="BN200" i="6"/>
  <c r="BN201" i="6"/>
  <c r="BN216" i="6"/>
  <c r="BN243" i="6"/>
  <c r="BN253" i="6"/>
  <c r="BN255" i="6"/>
  <c r="BN259" i="6"/>
  <c r="BN263" i="6"/>
  <c r="BN267" i="6"/>
  <c r="BN271" i="6"/>
  <c r="BN275" i="6"/>
  <c r="BN279" i="6"/>
  <c r="BN179" i="6"/>
  <c r="BN217" i="6"/>
  <c r="BN222" i="6"/>
  <c r="BN228" i="6"/>
  <c r="BN238" i="6"/>
  <c r="BN249" i="6"/>
  <c r="BN250" i="6"/>
  <c r="BN254" i="6"/>
  <c r="BN258" i="6"/>
  <c r="BN262" i="6"/>
  <c r="BN182" i="6"/>
  <c r="BN251" i="6"/>
  <c r="BN266" i="6"/>
  <c r="BN269" i="6"/>
  <c r="BN274" i="6"/>
  <c r="BN277" i="6"/>
  <c r="BN273" i="6"/>
  <c r="BN278" i="6"/>
  <c r="BN218" i="6"/>
  <c r="BN246" i="6"/>
  <c r="BN257" i="6"/>
  <c r="BN180" i="6"/>
  <c r="BN245" i="6"/>
  <c r="BN261" i="6"/>
  <c r="BN265" i="6"/>
  <c r="BN270" i="6"/>
  <c r="BN5" i="6"/>
  <c r="BN11" i="6"/>
  <c r="BN15" i="6"/>
  <c r="BN19" i="6"/>
  <c r="BN27" i="6"/>
  <c r="BN30" i="6"/>
  <c r="BN40" i="6"/>
  <c r="BN48" i="6"/>
  <c r="BN56" i="6"/>
  <c r="BN29" i="6"/>
  <c r="BN28" i="6"/>
  <c r="BN47" i="6"/>
  <c r="BN49" i="6"/>
  <c r="BN61" i="6"/>
  <c r="BN69" i="6"/>
  <c r="BN77" i="6"/>
  <c r="BN60" i="6"/>
  <c r="BN68" i="6"/>
  <c r="BN76" i="6"/>
  <c r="BN82" i="6"/>
  <c r="BN90" i="6"/>
  <c r="BN98" i="6"/>
  <c r="BN105" i="6"/>
  <c r="BN113" i="6"/>
  <c r="BN121" i="6"/>
  <c r="BN129" i="6"/>
  <c r="BN137" i="6"/>
  <c r="BN33" i="6"/>
  <c r="BN85" i="6"/>
  <c r="BN93" i="6"/>
  <c r="BN114" i="6"/>
  <c r="BN138" i="6"/>
  <c r="BN145" i="6"/>
  <c r="BN106" i="6"/>
  <c r="BN118" i="6"/>
  <c r="BN144" i="6"/>
  <c r="BN124" i="6"/>
  <c r="BN71" i="6"/>
  <c r="BN131" i="6"/>
  <c r="BN87" i="6"/>
  <c r="BN95" i="6"/>
  <c r="BN140" i="6"/>
  <c r="BN108" i="6"/>
  <c r="BN120" i="6"/>
  <c r="BN130" i="6"/>
  <c r="BN3" i="6"/>
  <c r="BN17" i="6"/>
  <c r="BN37" i="6"/>
  <c r="BN54" i="6"/>
  <c r="BN39" i="6"/>
  <c r="BN67" i="6"/>
  <c r="BN66" i="6"/>
  <c r="BN88" i="6"/>
  <c r="BN103" i="6"/>
  <c r="BN127" i="6"/>
  <c r="BN83" i="6"/>
  <c r="BN136" i="6"/>
  <c r="BN116" i="6"/>
  <c r="BN146" i="6"/>
  <c r="BN7" i="6"/>
  <c r="BN8" i="6"/>
  <c r="BN2" i="6"/>
  <c r="BN21" i="6"/>
  <c r="BN12" i="6"/>
  <c r="BN32" i="6"/>
  <c r="BN42" i="6"/>
  <c r="BN50" i="6"/>
  <c r="BN35" i="6"/>
  <c r="BN45" i="6"/>
  <c r="BN34" i="6"/>
  <c r="BN18" i="6"/>
  <c r="BN43" i="6"/>
  <c r="BN63" i="6"/>
  <c r="BN55" i="6"/>
  <c r="BN62" i="6"/>
  <c r="BN70" i="6"/>
  <c r="BN78" i="6"/>
  <c r="BN84" i="6"/>
  <c r="BN92" i="6"/>
  <c r="BN99" i="6"/>
  <c r="BN107" i="6"/>
  <c r="BN115" i="6"/>
  <c r="BN123" i="6"/>
  <c r="BN139" i="6"/>
  <c r="BN79" i="6"/>
  <c r="BN128" i="6"/>
  <c r="BN147" i="6"/>
  <c r="BN148" i="6"/>
  <c r="BN9" i="6"/>
  <c r="BN13" i="6"/>
  <c r="BN16" i="6"/>
  <c r="BN46" i="6"/>
  <c r="BN24" i="6"/>
  <c r="BN59" i="6"/>
  <c r="BN75" i="6"/>
  <c r="BN74" i="6"/>
  <c r="BN96" i="6"/>
  <c r="BN119" i="6"/>
  <c r="BN143" i="6"/>
  <c r="BN104" i="6"/>
  <c r="BN100" i="6"/>
  <c r="BN126" i="6"/>
  <c r="BN1" i="6"/>
  <c r="BN4" i="6"/>
  <c r="BN10" i="6"/>
  <c r="BN6" i="6"/>
  <c r="BN23" i="6"/>
  <c r="BN14" i="6"/>
  <c r="BN31" i="6"/>
  <c r="BN44" i="6"/>
  <c r="BN52" i="6"/>
  <c r="BN38" i="6"/>
  <c r="BN53" i="6"/>
  <c r="BN36" i="6"/>
  <c r="BN26" i="6"/>
  <c r="BN57" i="6"/>
  <c r="BN65" i="6"/>
  <c r="BN73" i="6"/>
  <c r="BN20" i="6"/>
  <c r="BN64" i="6"/>
  <c r="BN72" i="6"/>
  <c r="BN51" i="6"/>
  <c r="BN86" i="6"/>
  <c r="BN94" i="6"/>
  <c r="BN101" i="6"/>
  <c r="BN109" i="6"/>
  <c r="BN117" i="6"/>
  <c r="BN125" i="6"/>
  <c r="BN133" i="6"/>
  <c r="BN141" i="6"/>
  <c r="BN81" i="6"/>
  <c r="BN89" i="6"/>
  <c r="BN97" i="6"/>
  <c r="BN134" i="6"/>
  <c r="BN142" i="6"/>
  <c r="BN149" i="6"/>
  <c r="BN110" i="6"/>
  <c r="BN122" i="6"/>
  <c r="BN102" i="6"/>
  <c r="BN132" i="6"/>
  <c r="BN25" i="6"/>
  <c r="BN22" i="6"/>
  <c r="BN41" i="6"/>
  <c r="BN58" i="6"/>
  <c r="BN80" i="6"/>
  <c r="BN111" i="6"/>
  <c r="BN135" i="6"/>
  <c r="BN91" i="6"/>
  <c r="BN150" i="6"/>
  <c r="BN112" i="6"/>
  <c r="BP1" i="9" l="1"/>
  <c r="BO152" i="6"/>
  <c r="BO151" i="6"/>
  <c r="BO154" i="6"/>
  <c r="BO153" i="6"/>
  <c r="BO157" i="6"/>
  <c r="BO156" i="6"/>
  <c r="BO158" i="6"/>
  <c r="BO163" i="6"/>
  <c r="BO159" i="6"/>
  <c r="BO160" i="6"/>
  <c r="BO165" i="6"/>
  <c r="BO170" i="6"/>
  <c r="BO174" i="6"/>
  <c r="BO178" i="6"/>
  <c r="BO164" i="6"/>
  <c r="BO168" i="6"/>
  <c r="BO173" i="6"/>
  <c r="BO179" i="6"/>
  <c r="BO180" i="6"/>
  <c r="BO184" i="6"/>
  <c r="BO188" i="6"/>
  <c r="BO192" i="6"/>
  <c r="BO196" i="6"/>
  <c r="BO200" i="6"/>
  <c r="BO204" i="6"/>
  <c r="BO166" i="6"/>
  <c r="BO169" i="6"/>
  <c r="BO182" i="6"/>
  <c r="BO187" i="6"/>
  <c r="BO172" i="6"/>
  <c r="BO197" i="6"/>
  <c r="BO202" i="6"/>
  <c r="BO208" i="6"/>
  <c r="BO212" i="6"/>
  <c r="BO216" i="6"/>
  <c r="BO220" i="6"/>
  <c r="BO224" i="6"/>
  <c r="BO228" i="6"/>
  <c r="BO155" i="6"/>
  <c r="BO162" i="6"/>
  <c r="BO175" i="6"/>
  <c r="BO181" i="6"/>
  <c r="BO186" i="6"/>
  <c r="BO191" i="6"/>
  <c r="BO193" i="6"/>
  <c r="BO198" i="6"/>
  <c r="BO171" i="6"/>
  <c r="BO177" i="6"/>
  <c r="BO183" i="6"/>
  <c r="BO189" i="6"/>
  <c r="BO207" i="6"/>
  <c r="BO213" i="6"/>
  <c r="BO218" i="6"/>
  <c r="BO223" i="6"/>
  <c r="BO229" i="6"/>
  <c r="BO233" i="6"/>
  <c r="BO237" i="6"/>
  <c r="BO241" i="6"/>
  <c r="BO245" i="6"/>
  <c r="BO249" i="6"/>
  <c r="BO253" i="6"/>
  <c r="BO161" i="6"/>
  <c r="BO195" i="6"/>
  <c r="BO199" i="6"/>
  <c r="BO203" i="6"/>
  <c r="BO209" i="6"/>
  <c r="BO214" i="6"/>
  <c r="BO219" i="6"/>
  <c r="BO225" i="6"/>
  <c r="BO230" i="6"/>
  <c r="BO232" i="6"/>
  <c r="BO236" i="6"/>
  <c r="BO211" i="6"/>
  <c r="BO215" i="6"/>
  <c r="BO226" i="6"/>
  <c r="BO235" i="6"/>
  <c r="BO240" i="6"/>
  <c r="BO246" i="6"/>
  <c r="BO251" i="6"/>
  <c r="BO257" i="6"/>
  <c r="BO261" i="6"/>
  <c r="BO265" i="6"/>
  <c r="BO269" i="6"/>
  <c r="BO273" i="6"/>
  <c r="BO277" i="6"/>
  <c r="BO201" i="6"/>
  <c r="BO227" i="6"/>
  <c r="BO206" i="6"/>
  <c r="BO221" i="6"/>
  <c r="BO234" i="6"/>
  <c r="BO242" i="6"/>
  <c r="BO247" i="6"/>
  <c r="BO252" i="6"/>
  <c r="BO256" i="6"/>
  <c r="BO260" i="6"/>
  <c r="BO264" i="6"/>
  <c r="BO268" i="6"/>
  <c r="BO272" i="6"/>
  <c r="BO276" i="6"/>
  <c r="BO280" i="6"/>
  <c r="BO190" i="6"/>
  <c r="BO194" i="6"/>
  <c r="BO210" i="6"/>
  <c r="BO231" i="6"/>
  <c r="BO239" i="6"/>
  <c r="BO243" i="6"/>
  <c r="BO248" i="6"/>
  <c r="BO255" i="6"/>
  <c r="BO259" i="6"/>
  <c r="BO263" i="6"/>
  <c r="BO176" i="6"/>
  <c r="BO267" i="6"/>
  <c r="BO275" i="6"/>
  <c r="BO238" i="6"/>
  <c r="BO271" i="6"/>
  <c r="BO262" i="6"/>
  <c r="BO278" i="6"/>
  <c r="BO185" i="6"/>
  <c r="BO205" i="6"/>
  <c r="BO222" i="6"/>
  <c r="BO250" i="6"/>
  <c r="BO254" i="6"/>
  <c r="BO266" i="6"/>
  <c r="BO274" i="6"/>
  <c r="BO167" i="6"/>
  <c r="BO258" i="6"/>
  <c r="BO279" i="6"/>
  <c r="BO217" i="6"/>
  <c r="BO244" i="6"/>
  <c r="BO270" i="6"/>
  <c r="BO6" i="6"/>
  <c r="BO8" i="6"/>
  <c r="BO11" i="6"/>
  <c r="BO13" i="6"/>
  <c r="BO22" i="6"/>
  <c r="BO19" i="6"/>
  <c r="BO27" i="6"/>
  <c r="BO35" i="6"/>
  <c r="BO34" i="6"/>
  <c r="BO44" i="6"/>
  <c r="BO52" i="6"/>
  <c r="BO45" i="6"/>
  <c r="BO39" i="6"/>
  <c r="BO49" i="6"/>
  <c r="BO63" i="6"/>
  <c r="BO71" i="6"/>
  <c r="BO41" i="6"/>
  <c r="BO79" i="6"/>
  <c r="BO87" i="6"/>
  <c r="BO95" i="6"/>
  <c r="BO62" i="6"/>
  <c r="BO84" i="6"/>
  <c r="BO92" i="6"/>
  <c r="BO102" i="6"/>
  <c r="BO110" i="6"/>
  <c r="BO118" i="6"/>
  <c r="BO126" i="6"/>
  <c r="BO134" i="6"/>
  <c r="BO142" i="6"/>
  <c r="BO99" i="6"/>
  <c r="BO107" i="6"/>
  <c r="BO115" i="6"/>
  <c r="BO123" i="6"/>
  <c r="BO131" i="6"/>
  <c r="BO139" i="6"/>
  <c r="BO146" i="6"/>
  <c r="BO143" i="6"/>
  <c r="BO5" i="6"/>
  <c r="BO20" i="6"/>
  <c r="BO33" i="6"/>
  <c r="BO50" i="6"/>
  <c r="BO61" i="6"/>
  <c r="BO74" i="6"/>
  <c r="BO78" i="6"/>
  <c r="BO108" i="6"/>
  <c r="BO132" i="6"/>
  <c r="BO105" i="6"/>
  <c r="BO137" i="6"/>
  <c r="BO149" i="6"/>
  <c r="BO1" i="6"/>
  <c r="BO10" i="6"/>
  <c r="BO12" i="6"/>
  <c r="BO15" i="6"/>
  <c r="BO24" i="6"/>
  <c r="BO21" i="6"/>
  <c r="BO29" i="6"/>
  <c r="BO37" i="6"/>
  <c r="BO32" i="6"/>
  <c r="BO46" i="6"/>
  <c r="BO54" i="6"/>
  <c r="BO53" i="6"/>
  <c r="BO47" i="6"/>
  <c r="BO57" i="6"/>
  <c r="BO65" i="6"/>
  <c r="BO73" i="6"/>
  <c r="BO58" i="6"/>
  <c r="BO81" i="6"/>
  <c r="BO89" i="6"/>
  <c r="BO64" i="6"/>
  <c r="BO70" i="6"/>
  <c r="BO86" i="6"/>
  <c r="BO94" i="6"/>
  <c r="BO104" i="6"/>
  <c r="BO112" i="6"/>
  <c r="BO120" i="6"/>
  <c r="BO128" i="6"/>
  <c r="BO136" i="6"/>
  <c r="BO60" i="6"/>
  <c r="BO101" i="6"/>
  <c r="BO109" i="6"/>
  <c r="BO117" i="6"/>
  <c r="BO125" i="6"/>
  <c r="BO133" i="6"/>
  <c r="BO141" i="6"/>
  <c r="BO148" i="6"/>
  <c r="BO145" i="6"/>
  <c r="BO9" i="6"/>
  <c r="BO17" i="6"/>
  <c r="BO30" i="6"/>
  <c r="BO51" i="6"/>
  <c r="BO56" i="6"/>
  <c r="BO69" i="6"/>
  <c r="BO85" i="6"/>
  <c r="BO82" i="6"/>
  <c r="BO100" i="6"/>
  <c r="BO124" i="6"/>
  <c r="BO96" i="6"/>
  <c r="BO121" i="6"/>
  <c r="BO144" i="6"/>
  <c r="BO2" i="6"/>
  <c r="BO3" i="6"/>
  <c r="BO7" i="6"/>
  <c r="BO14" i="6"/>
  <c r="BO18" i="6"/>
  <c r="BO26" i="6"/>
  <c r="BO23" i="6"/>
  <c r="BO31" i="6"/>
  <c r="BO28" i="6"/>
  <c r="BO40" i="6"/>
  <c r="BO48" i="6"/>
  <c r="BO43" i="6"/>
  <c r="BO36" i="6"/>
  <c r="BO55" i="6"/>
  <c r="BO59" i="6"/>
  <c r="BO67" i="6"/>
  <c r="BO75" i="6"/>
  <c r="BO66" i="6"/>
  <c r="BO83" i="6"/>
  <c r="BO91" i="6"/>
  <c r="BO72" i="6"/>
  <c r="BO80" i="6"/>
  <c r="BO88" i="6"/>
  <c r="BO98" i="6"/>
  <c r="BO106" i="6"/>
  <c r="BO114" i="6"/>
  <c r="BO122" i="6"/>
  <c r="BO130" i="6"/>
  <c r="BO138" i="6"/>
  <c r="BO68" i="6"/>
  <c r="BO103" i="6"/>
  <c r="BO111" i="6"/>
  <c r="BO119" i="6"/>
  <c r="BO127" i="6"/>
  <c r="BO135" i="6"/>
  <c r="BO97" i="6"/>
  <c r="BO150" i="6"/>
  <c r="BO147" i="6"/>
  <c r="BO4" i="6"/>
  <c r="BO16" i="6"/>
  <c r="BO25" i="6"/>
  <c r="BO42" i="6"/>
  <c r="BO38" i="6"/>
  <c r="BO77" i="6"/>
  <c r="BO93" i="6"/>
  <c r="BO90" i="6"/>
  <c r="BO116" i="6"/>
  <c r="BO140" i="6"/>
  <c r="BO113" i="6"/>
  <c r="BO129" i="6"/>
  <c r="BO76" i="6"/>
  <c r="BQ1" i="9" l="1"/>
  <c r="BP152" i="6"/>
  <c r="BP151" i="6"/>
  <c r="BP155" i="6"/>
  <c r="BP153" i="6"/>
  <c r="BP154" i="6"/>
  <c r="BP158" i="6"/>
  <c r="BP157" i="6"/>
  <c r="BP164" i="6"/>
  <c r="BP167" i="6"/>
  <c r="BP171" i="6"/>
  <c r="BP175" i="6"/>
  <c r="BP179" i="6"/>
  <c r="BP161" i="6"/>
  <c r="BP162" i="6"/>
  <c r="BP172" i="6"/>
  <c r="BP177" i="6"/>
  <c r="BP178" i="6"/>
  <c r="BP181" i="6"/>
  <c r="BP185" i="6"/>
  <c r="BP189" i="6"/>
  <c r="BP193" i="6"/>
  <c r="BP197" i="6"/>
  <c r="BP201" i="6"/>
  <c r="BP156" i="6"/>
  <c r="BP165" i="6"/>
  <c r="BP170" i="6"/>
  <c r="BP174" i="6"/>
  <c r="BP176" i="6"/>
  <c r="BP186" i="6"/>
  <c r="BP191" i="6"/>
  <c r="BP166" i="6"/>
  <c r="BP168" i="6"/>
  <c r="BP169" i="6"/>
  <c r="BP173" i="6"/>
  <c r="BP163" i="6"/>
  <c r="BP182" i="6"/>
  <c r="BP183" i="6"/>
  <c r="BP187" i="6"/>
  <c r="BP195" i="6"/>
  <c r="BP196" i="6"/>
  <c r="BP205" i="6"/>
  <c r="BP209" i="6"/>
  <c r="BP213" i="6"/>
  <c r="BP217" i="6"/>
  <c r="BP221" i="6"/>
  <c r="BP225" i="6"/>
  <c r="BP229" i="6"/>
  <c r="BP192" i="6"/>
  <c r="BP180" i="6"/>
  <c r="BP194" i="6"/>
  <c r="BP206" i="6"/>
  <c r="BP211" i="6"/>
  <c r="BP212" i="6"/>
  <c r="BP222" i="6"/>
  <c r="BP227" i="6"/>
  <c r="BP228" i="6"/>
  <c r="BP234" i="6"/>
  <c r="BP238" i="6"/>
  <c r="BP242" i="6"/>
  <c r="BP246" i="6"/>
  <c r="BP250" i="6"/>
  <c r="BP184" i="6"/>
  <c r="BP204" i="6"/>
  <c r="BP207" i="6"/>
  <c r="BP208" i="6"/>
  <c r="BP218" i="6"/>
  <c r="BP223" i="6"/>
  <c r="BP224" i="6"/>
  <c r="BP233" i="6"/>
  <c r="BP237" i="6"/>
  <c r="BP159" i="6"/>
  <c r="BP160" i="6"/>
  <c r="BP203" i="6"/>
  <c r="BP230" i="6"/>
  <c r="BP244" i="6"/>
  <c r="BP245" i="6"/>
  <c r="BP254" i="6"/>
  <c r="BP258" i="6"/>
  <c r="BP262" i="6"/>
  <c r="BP266" i="6"/>
  <c r="BP270" i="6"/>
  <c r="BP274" i="6"/>
  <c r="BP278" i="6"/>
  <c r="BP198" i="6"/>
  <c r="BP199" i="6"/>
  <c r="BP247" i="6"/>
  <c r="BP256" i="6"/>
  <c r="BP215" i="6"/>
  <c r="BP219" i="6"/>
  <c r="BP226" i="6"/>
  <c r="BP232" i="6"/>
  <c r="BP235" i="6"/>
  <c r="BP240" i="6"/>
  <c r="BP241" i="6"/>
  <c r="BP251" i="6"/>
  <c r="BP257" i="6"/>
  <c r="BP261" i="6"/>
  <c r="BP265" i="6"/>
  <c r="BP269" i="6"/>
  <c r="BP273" i="6"/>
  <c r="BP277" i="6"/>
  <c r="BP200" i="6"/>
  <c r="BP214" i="6"/>
  <c r="BP216" i="6"/>
  <c r="BP252" i="6"/>
  <c r="BP253" i="6"/>
  <c r="BP260" i="6"/>
  <c r="BP210" i="6"/>
  <c r="BP236" i="6"/>
  <c r="BP263" i="6"/>
  <c r="BP190" i="6"/>
  <c r="BP243" i="6"/>
  <c r="BP268" i="6"/>
  <c r="BP271" i="6"/>
  <c r="BP188" i="6"/>
  <c r="BP248" i="6"/>
  <c r="BP249" i="6"/>
  <c r="BP264" i="6"/>
  <c r="BP267" i="6"/>
  <c r="BP272" i="6"/>
  <c r="BP275" i="6"/>
  <c r="BP280" i="6"/>
  <c r="BP202" i="6"/>
  <c r="BP239" i="6"/>
  <c r="BP255" i="6"/>
  <c r="BP220" i="6"/>
  <c r="BP231" i="6"/>
  <c r="BP259" i="6"/>
  <c r="BP276" i="6"/>
  <c r="BP279" i="6"/>
  <c r="BP6" i="6"/>
  <c r="BP10" i="6"/>
  <c r="BP14" i="6"/>
  <c r="BP13" i="6"/>
  <c r="BP22" i="6"/>
  <c r="BP29" i="6"/>
  <c r="BP41" i="6"/>
  <c r="BP49" i="6"/>
  <c r="BP17" i="6"/>
  <c r="BP25" i="6"/>
  <c r="BP33" i="6"/>
  <c r="BP44" i="6"/>
  <c r="BP32" i="6"/>
  <c r="BP62" i="6"/>
  <c r="BP70" i="6"/>
  <c r="BP78" i="6"/>
  <c r="BP56" i="6"/>
  <c r="BP63" i="6"/>
  <c r="BP71" i="6"/>
  <c r="BP79" i="6"/>
  <c r="BP87" i="6"/>
  <c r="BP95" i="6"/>
  <c r="BP102" i="6"/>
  <c r="BP110" i="6"/>
  <c r="BP118" i="6"/>
  <c r="BP126" i="6"/>
  <c r="BP134" i="6"/>
  <c r="BP142" i="6"/>
  <c r="BP94" i="6"/>
  <c r="BP103" i="6"/>
  <c r="BP111" i="6"/>
  <c r="BP119" i="6"/>
  <c r="BP127" i="6"/>
  <c r="BP135" i="6"/>
  <c r="BP145" i="6"/>
  <c r="BP148" i="6"/>
  <c r="BP84" i="6"/>
  <c r="BP35" i="6"/>
  <c r="BP89" i="6"/>
  <c r="BP104" i="6"/>
  <c r="BP120" i="6"/>
  <c r="BP136" i="6"/>
  <c r="BP82" i="6"/>
  <c r="BP105" i="6"/>
  <c r="BP113" i="6"/>
  <c r="BP129" i="6"/>
  <c r="BP137" i="6"/>
  <c r="BP147" i="6"/>
  <c r="BP88" i="6"/>
  <c r="BP12" i="6"/>
  <c r="BP39" i="6"/>
  <c r="BP55" i="6"/>
  <c r="BP50" i="6"/>
  <c r="BP68" i="6"/>
  <c r="BP61" i="6"/>
  <c r="BP93" i="6"/>
  <c r="BP116" i="6"/>
  <c r="BP140" i="6"/>
  <c r="BP109" i="6"/>
  <c r="BP133" i="6"/>
  <c r="BP80" i="6"/>
  <c r="BP1" i="6"/>
  <c r="BP7" i="6"/>
  <c r="BP16" i="6"/>
  <c r="BP15" i="6"/>
  <c r="BP24" i="6"/>
  <c r="BP31" i="6"/>
  <c r="BP43" i="6"/>
  <c r="BP51" i="6"/>
  <c r="BP19" i="6"/>
  <c r="BP30" i="6"/>
  <c r="BP52" i="6"/>
  <c r="BP48" i="6"/>
  <c r="BP64" i="6"/>
  <c r="BP72" i="6"/>
  <c r="BP27" i="6"/>
  <c r="BP57" i="6"/>
  <c r="BP65" i="6"/>
  <c r="BP73" i="6"/>
  <c r="BP81" i="6"/>
  <c r="BP97" i="6"/>
  <c r="BP112" i="6"/>
  <c r="BP128" i="6"/>
  <c r="BP96" i="6"/>
  <c r="BP121" i="6"/>
  <c r="BP150" i="6"/>
  <c r="BP28" i="6"/>
  <c r="BP23" i="6"/>
  <c r="BP60" i="6"/>
  <c r="BP40" i="6"/>
  <c r="BP69" i="6"/>
  <c r="BP85" i="6"/>
  <c r="BP108" i="6"/>
  <c r="BP132" i="6"/>
  <c r="BP117" i="6"/>
  <c r="BP141" i="6"/>
  <c r="BP2" i="6"/>
  <c r="BP5" i="6"/>
  <c r="BP3" i="6"/>
  <c r="BP9" i="6"/>
  <c r="BP18" i="6"/>
  <c r="BP26" i="6"/>
  <c r="BP36" i="6"/>
  <c r="BP45" i="6"/>
  <c r="BP53" i="6"/>
  <c r="BP21" i="6"/>
  <c r="BP34" i="6"/>
  <c r="BP42" i="6"/>
  <c r="BP46" i="6"/>
  <c r="BP58" i="6"/>
  <c r="BP66" i="6"/>
  <c r="BP74" i="6"/>
  <c r="BP38" i="6"/>
  <c r="BP59" i="6"/>
  <c r="BP67" i="6"/>
  <c r="BP75" i="6"/>
  <c r="BP83" i="6"/>
  <c r="BP91" i="6"/>
  <c r="BP98" i="6"/>
  <c r="BP106" i="6"/>
  <c r="BP114" i="6"/>
  <c r="BP122" i="6"/>
  <c r="BP130" i="6"/>
  <c r="BP138" i="6"/>
  <c r="BP86" i="6"/>
  <c r="BP99" i="6"/>
  <c r="BP107" i="6"/>
  <c r="BP115" i="6"/>
  <c r="BP123" i="6"/>
  <c r="BP131" i="6"/>
  <c r="BP139" i="6"/>
  <c r="BP144" i="6"/>
  <c r="BP149" i="6"/>
  <c r="BP92" i="6"/>
  <c r="BP4" i="6"/>
  <c r="BP8" i="6"/>
  <c r="BP11" i="6"/>
  <c r="BP20" i="6"/>
  <c r="BP47" i="6"/>
  <c r="BP37" i="6"/>
  <c r="BP54" i="6"/>
  <c r="BP76" i="6"/>
  <c r="BP77" i="6"/>
  <c r="BP100" i="6"/>
  <c r="BP124" i="6"/>
  <c r="BP90" i="6"/>
  <c r="BP101" i="6"/>
  <c r="BP125" i="6"/>
  <c r="BP146" i="6"/>
  <c r="BP143" i="6"/>
  <c r="BR1" i="9" l="1"/>
  <c r="BQ152" i="6"/>
  <c r="BQ156" i="6"/>
  <c r="BQ155" i="6"/>
  <c r="BQ153" i="6"/>
  <c r="BQ159" i="6"/>
  <c r="BQ151" i="6"/>
  <c r="BQ154" i="6"/>
  <c r="BQ160" i="6"/>
  <c r="BQ161" i="6"/>
  <c r="BQ165" i="6"/>
  <c r="BQ162" i="6"/>
  <c r="BQ163" i="6"/>
  <c r="BQ164" i="6"/>
  <c r="BQ168" i="6"/>
  <c r="BQ172" i="6"/>
  <c r="BQ176" i="6"/>
  <c r="BQ166" i="6"/>
  <c r="BQ167" i="6"/>
  <c r="BQ182" i="6"/>
  <c r="BQ186" i="6"/>
  <c r="BQ190" i="6"/>
  <c r="BQ194" i="6"/>
  <c r="BQ198" i="6"/>
  <c r="BQ202" i="6"/>
  <c r="BQ157" i="6"/>
  <c r="BQ171" i="6"/>
  <c r="BQ175" i="6"/>
  <c r="BQ180" i="6"/>
  <c r="BQ181" i="6"/>
  <c r="BQ158" i="6"/>
  <c r="BQ170" i="6"/>
  <c r="BQ174" i="6"/>
  <c r="BQ177" i="6"/>
  <c r="BQ178" i="6"/>
  <c r="BQ184" i="6"/>
  <c r="BQ188" i="6"/>
  <c r="BQ199" i="6"/>
  <c r="BQ200" i="6"/>
  <c r="BQ201" i="6"/>
  <c r="BQ206" i="6"/>
  <c r="BQ210" i="6"/>
  <c r="BQ214" i="6"/>
  <c r="BQ218" i="6"/>
  <c r="BQ222" i="6"/>
  <c r="BQ226" i="6"/>
  <c r="BQ230" i="6"/>
  <c r="BQ173" i="6"/>
  <c r="BQ183" i="6"/>
  <c r="BQ187" i="6"/>
  <c r="BQ195" i="6"/>
  <c r="BQ196" i="6"/>
  <c r="BQ197" i="6"/>
  <c r="BQ192" i="6"/>
  <c r="BQ215" i="6"/>
  <c r="BQ216" i="6"/>
  <c r="BQ217" i="6"/>
  <c r="BQ231" i="6"/>
  <c r="BQ235" i="6"/>
  <c r="BQ239" i="6"/>
  <c r="BQ243" i="6"/>
  <c r="BQ247" i="6"/>
  <c r="BQ251" i="6"/>
  <c r="BQ189" i="6"/>
  <c r="BQ193" i="6"/>
  <c r="BQ211" i="6"/>
  <c r="BQ212" i="6"/>
  <c r="BQ213" i="6"/>
  <c r="BQ227" i="6"/>
  <c r="BQ228" i="6"/>
  <c r="BQ229" i="6"/>
  <c r="BQ234" i="6"/>
  <c r="BQ238" i="6"/>
  <c r="BQ185" i="6"/>
  <c r="BQ191" i="6"/>
  <c r="BQ205" i="6"/>
  <c r="BQ209" i="6"/>
  <c r="BQ220" i="6"/>
  <c r="BQ223" i="6"/>
  <c r="BQ236" i="6"/>
  <c r="BQ248" i="6"/>
  <c r="BQ249" i="6"/>
  <c r="BQ250" i="6"/>
  <c r="BQ255" i="6"/>
  <c r="BQ259" i="6"/>
  <c r="BQ263" i="6"/>
  <c r="BQ267" i="6"/>
  <c r="BQ271" i="6"/>
  <c r="BQ275" i="6"/>
  <c r="BQ279" i="6"/>
  <c r="BQ225" i="6"/>
  <c r="BQ240" i="6"/>
  <c r="BQ241" i="6"/>
  <c r="BQ242" i="6"/>
  <c r="BQ169" i="6"/>
  <c r="BQ203" i="6"/>
  <c r="BQ204" i="6"/>
  <c r="BQ224" i="6"/>
  <c r="BQ237" i="6"/>
  <c r="BQ244" i="6"/>
  <c r="BQ245" i="6"/>
  <c r="BQ246" i="6"/>
  <c r="BQ254" i="6"/>
  <c r="BQ258" i="6"/>
  <c r="BQ262" i="6"/>
  <c r="BQ266" i="6"/>
  <c r="BQ270" i="6"/>
  <c r="BQ274" i="6"/>
  <c r="BQ278" i="6"/>
  <c r="BQ207" i="6"/>
  <c r="BQ219" i="6"/>
  <c r="BQ221" i="6"/>
  <c r="BQ232" i="6"/>
  <c r="BQ257" i="6"/>
  <c r="BQ261" i="6"/>
  <c r="BQ252" i="6"/>
  <c r="BQ253" i="6"/>
  <c r="BQ268" i="6"/>
  <c r="BQ276" i="6"/>
  <c r="BQ280" i="6"/>
  <c r="BQ179" i="6"/>
  <c r="BQ260" i="6"/>
  <c r="BQ265" i="6"/>
  <c r="BQ273" i="6"/>
  <c r="BQ269" i="6"/>
  <c r="BQ277" i="6"/>
  <c r="BQ208" i="6"/>
  <c r="BQ256" i="6"/>
  <c r="BQ264" i="6"/>
  <c r="BQ272" i="6"/>
  <c r="BQ233" i="6"/>
  <c r="BQ5" i="6"/>
  <c r="BQ6" i="6"/>
  <c r="BQ13" i="6"/>
  <c r="BQ16" i="6"/>
  <c r="BQ21" i="6"/>
  <c r="BQ20" i="6"/>
  <c r="BQ27" i="6"/>
  <c r="BQ34" i="6"/>
  <c r="BQ33" i="6"/>
  <c r="BQ43" i="6"/>
  <c r="BQ51" i="6"/>
  <c r="BQ40" i="6"/>
  <c r="BQ50" i="6"/>
  <c r="BQ54" i="6"/>
  <c r="BQ64" i="6"/>
  <c r="BQ72" i="6"/>
  <c r="BQ59" i="6"/>
  <c r="BQ82" i="6"/>
  <c r="BQ90" i="6"/>
  <c r="BQ65" i="6"/>
  <c r="BQ78" i="6"/>
  <c r="BQ85" i="6"/>
  <c r="BQ93" i="6"/>
  <c r="BQ97" i="6"/>
  <c r="BQ105" i="6"/>
  <c r="BQ113" i="6"/>
  <c r="BQ121" i="6"/>
  <c r="BQ129" i="6"/>
  <c r="BQ137" i="6"/>
  <c r="BQ69" i="6"/>
  <c r="BQ102" i="6"/>
  <c r="BQ110" i="6"/>
  <c r="BQ118" i="6"/>
  <c r="BQ126" i="6"/>
  <c r="BQ134" i="6"/>
  <c r="BQ142" i="6"/>
  <c r="BQ144" i="6"/>
  <c r="BQ10" i="6"/>
  <c r="BQ18" i="6"/>
  <c r="BQ29" i="6"/>
  <c r="BQ37" i="6"/>
  <c r="BQ62" i="6"/>
  <c r="BQ80" i="6"/>
  <c r="BQ71" i="6"/>
  <c r="BQ103" i="6"/>
  <c r="BQ127" i="6"/>
  <c r="BQ100" i="6"/>
  <c r="BQ124" i="6"/>
  <c r="BQ149" i="6"/>
  <c r="BQ7" i="6"/>
  <c r="BQ9" i="6"/>
  <c r="BQ15" i="6"/>
  <c r="BQ11" i="6"/>
  <c r="BQ23" i="6"/>
  <c r="BQ22" i="6"/>
  <c r="BQ28" i="6"/>
  <c r="BQ36" i="6"/>
  <c r="BQ31" i="6"/>
  <c r="BQ45" i="6"/>
  <c r="BQ53" i="6"/>
  <c r="BQ48" i="6"/>
  <c r="BQ44" i="6"/>
  <c r="BQ58" i="6"/>
  <c r="BQ66" i="6"/>
  <c r="BQ74" i="6"/>
  <c r="BQ67" i="6"/>
  <c r="BQ84" i="6"/>
  <c r="BQ92" i="6"/>
  <c r="BQ73" i="6"/>
  <c r="BQ79" i="6"/>
  <c r="BQ87" i="6"/>
  <c r="BQ95" i="6"/>
  <c r="BQ99" i="6"/>
  <c r="BQ107" i="6"/>
  <c r="BQ115" i="6"/>
  <c r="BQ123" i="6"/>
  <c r="BQ131" i="6"/>
  <c r="BQ139" i="6"/>
  <c r="BQ77" i="6"/>
  <c r="BQ104" i="6"/>
  <c r="BQ112" i="6"/>
  <c r="BQ120" i="6"/>
  <c r="BQ128" i="6"/>
  <c r="BQ136" i="6"/>
  <c r="BQ145" i="6"/>
  <c r="BQ146" i="6"/>
  <c r="BQ3" i="6"/>
  <c r="BQ14" i="6"/>
  <c r="BQ26" i="6"/>
  <c r="BQ41" i="6"/>
  <c r="BQ42" i="6"/>
  <c r="BQ70" i="6"/>
  <c r="BQ88" i="6"/>
  <c r="BQ83" i="6"/>
  <c r="BQ96" i="6"/>
  <c r="BQ119" i="6"/>
  <c r="BQ143" i="6"/>
  <c r="BQ116" i="6"/>
  <c r="BQ132" i="6"/>
  <c r="BQ1" i="6"/>
  <c r="BQ2" i="6"/>
  <c r="BQ8" i="6"/>
  <c r="BQ12" i="6"/>
  <c r="BQ17" i="6"/>
  <c r="BQ25" i="6"/>
  <c r="BQ24" i="6"/>
  <c r="BQ30" i="6"/>
  <c r="BQ38" i="6"/>
  <c r="BQ39" i="6"/>
  <c r="BQ47" i="6"/>
  <c r="BQ55" i="6"/>
  <c r="BQ35" i="6"/>
  <c r="BQ52" i="6"/>
  <c r="BQ60" i="6"/>
  <c r="BQ68" i="6"/>
  <c r="BQ76" i="6"/>
  <c r="BQ75" i="6"/>
  <c r="BQ86" i="6"/>
  <c r="BQ94" i="6"/>
  <c r="BQ63" i="6"/>
  <c r="BQ81" i="6"/>
  <c r="BQ89" i="6"/>
  <c r="BQ61" i="6"/>
  <c r="BQ101" i="6"/>
  <c r="BQ109" i="6"/>
  <c r="BQ117" i="6"/>
  <c r="BQ125" i="6"/>
  <c r="BQ133" i="6"/>
  <c r="BQ141" i="6"/>
  <c r="BQ98" i="6"/>
  <c r="BQ106" i="6"/>
  <c r="BQ114" i="6"/>
  <c r="BQ122" i="6"/>
  <c r="BQ130" i="6"/>
  <c r="BQ138" i="6"/>
  <c r="BQ147" i="6"/>
  <c r="BQ148" i="6"/>
  <c r="BQ4" i="6"/>
  <c r="BQ19" i="6"/>
  <c r="BQ32" i="6"/>
  <c r="BQ49" i="6"/>
  <c r="BQ46" i="6"/>
  <c r="BQ56" i="6"/>
  <c r="BQ57" i="6"/>
  <c r="BQ91" i="6"/>
  <c r="BQ111" i="6"/>
  <c r="BQ135" i="6"/>
  <c r="BQ108" i="6"/>
  <c r="BQ140" i="6"/>
  <c r="BQ150" i="6"/>
  <c r="BS1" i="9" l="1"/>
  <c r="BR151" i="6"/>
  <c r="BR153" i="6"/>
  <c r="BR157" i="6"/>
  <c r="BR156" i="6"/>
  <c r="BR152" i="6"/>
  <c r="BR155" i="6"/>
  <c r="BR160" i="6"/>
  <c r="BR154" i="6"/>
  <c r="BR162" i="6"/>
  <c r="BR166" i="6"/>
  <c r="BR169" i="6"/>
  <c r="BR173" i="6"/>
  <c r="BR177" i="6"/>
  <c r="BR165" i="6"/>
  <c r="BR170" i="6"/>
  <c r="BR171" i="6"/>
  <c r="BR176" i="6"/>
  <c r="BR183" i="6"/>
  <c r="BR187" i="6"/>
  <c r="BR191" i="6"/>
  <c r="BR195" i="6"/>
  <c r="BR199" i="6"/>
  <c r="BR203" i="6"/>
  <c r="BR179" i="6"/>
  <c r="BR184" i="6"/>
  <c r="BR185" i="6"/>
  <c r="BR190" i="6"/>
  <c r="BR164" i="6"/>
  <c r="BR175" i="6"/>
  <c r="BR180" i="6"/>
  <c r="BR189" i="6"/>
  <c r="BR194" i="6"/>
  <c r="BR204" i="6"/>
  <c r="BR207" i="6"/>
  <c r="BR211" i="6"/>
  <c r="BR215" i="6"/>
  <c r="BR219" i="6"/>
  <c r="BR223" i="6"/>
  <c r="BR227" i="6"/>
  <c r="BR231" i="6"/>
  <c r="BR163" i="6"/>
  <c r="BR172" i="6"/>
  <c r="BR174" i="6"/>
  <c r="BR178" i="6"/>
  <c r="BR182" i="6"/>
  <c r="BR188" i="6"/>
  <c r="BR200" i="6"/>
  <c r="BR167" i="6"/>
  <c r="BR181" i="6"/>
  <c r="BR198" i="6"/>
  <c r="BR201" i="6"/>
  <c r="BR205" i="6"/>
  <c r="BR210" i="6"/>
  <c r="BR220" i="6"/>
  <c r="BR221" i="6"/>
  <c r="BR226" i="6"/>
  <c r="BR232" i="6"/>
  <c r="BR236" i="6"/>
  <c r="BR240" i="6"/>
  <c r="BR244" i="6"/>
  <c r="BR248" i="6"/>
  <c r="BR252" i="6"/>
  <c r="BR168" i="6"/>
  <c r="BR192" i="6"/>
  <c r="BR206" i="6"/>
  <c r="BR216" i="6"/>
  <c r="BR217" i="6"/>
  <c r="BR222" i="6"/>
  <c r="BR235" i="6"/>
  <c r="BR239" i="6"/>
  <c r="BR158" i="6"/>
  <c r="BR202" i="6"/>
  <c r="BR208" i="6"/>
  <c r="BR218" i="6"/>
  <c r="BR233" i="6"/>
  <c r="BR238" i="6"/>
  <c r="BR243" i="6"/>
  <c r="BR253" i="6"/>
  <c r="BR256" i="6"/>
  <c r="BR260" i="6"/>
  <c r="BR264" i="6"/>
  <c r="BR268" i="6"/>
  <c r="BR272" i="6"/>
  <c r="BR276" i="6"/>
  <c r="BR280" i="6"/>
  <c r="BR193" i="6"/>
  <c r="BR234" i="6"/>
  <c r="BR246" i="6"/>
  <c r="BR254" i="6"/>
  <c r="BR258" i="6"/>
  <c r="BR262" i="6"/>
  <c r="BR159" i="6"/>
  <c r="BR161" i="6"/>
  <c r="BR186" i="6"/>
  <c r="BR209" i="6"/>
  <c r="BR212" i="6"/>
  <c r="BR213" i="6"/>
  <c r="BR230" i="6"/>
  <c r="BR249" i="6"/>
  <c r="BR250" i="6"/>
  <c r="BR255" i="6"/>
  <c r="BR259" i="6"/>
  <c r="BR263" i="6"/>
  <c r="BR267" i="6"/>
  <c r="BR271" i="6"/>
  <c r="BR275" i="6"/>
  <c r="BR279" i="6"/>
  <c r="BR196" i="6"/>
  <c r="BR197" i="6"/>
  <c r="BR224" i="6"/>
  <c r="BR237" i="6"/>
  <c r="BR245" i="6"/>
  <c r="BR251" i="6"/>
  <c r="BR241" i="6"/>
  <c r="BR265" i="6"/>
  <c r="BR270" i="6"/>
  <c r="BR273" i="6"/>
  <c r="BR278" i="6"/>
  <c r="BR257" i="6"/>
  <c r="BR269" i="6"/>
  <c r="BR225" i="6"/>
  <c r="BR229" i="6"/>
  <c r="BR247" i="6"/>
  <c r="BR214" i="6"/>
  <c r="BR228" i="6"/>
  <c r="BR266" i="6"/>
  <c r="BR274" i="6"/>
  <c r="BR277" i="6"/>
  <c r="BR242" i="6"/>
  <c r="BR261" i="6"/>
  <c r="BR5" i="6"/>
  <c r="BR11" i="6"/>
  <c r="BR8" i="6"/>
  <c r="BR16" i="6"/>
  <c r="BR23" i="6"/>
  <c r="BR30" i="6"/>
  <c r="BR40" i="6"/>
  <c r="BR48" i="6"/>
  <c r="BR56" i="6"/>
  <c r="BR36" i="6"/>
  <c r="BR22" i="6"/>
  <c r="BR24" i="6"/>
  <c r="BR57" i="6"/>
  <c r="BR65" i="6"/>
  <c r="BR73" i="6"/>
  <c r="BR31" i="6"/>
  <c r="BR58" i="6"/>
  <c r="BR66" i="6"/>
  <c r="BR74" i="6"/>
  <c r="BR82" i="6"/>
  <c r="BR90" i="6"/>
  <c r="BR98" i="6"/>
  <c r="BR103" i="6"/>
  <c r="BR111" i="6"/>
  <c r="BR119" i="6"/>
  <c r="BR127" i="6"/>
  <c r="BR135" i="6"/>
  <c r="BR143" i="6"/>
  <c r="BR104" i="6"/>
  <c r="BR112" i="6"/>
  <c r="BR120" i="6"/>
  <c r="BR128" i="6"/>
  <c r="BR136" i="6"/>
  <c r="BR83" i="6"/>
  <c r="BR81" i="6"/>
  <c r="BR145" i="6"/>
  <c r="BR79" i="6"/>
  <c r="BR2" i="6"/>
  <c r="BR4" i="6"/>
  <c r="BR10" i="6"/>
  <c r="BR25" i="6"/>
  <c r="BR32" i="6"/>
  <c r="BR42" i="6"/>
  <c r="BR50" i="6"/>
  <c r="BR7" i="6"/>
  <c r="BR37" i="6"/>
  <c r="BR34" i="6"/>
  <c r="BR59" i="6"/>
  <c r="BR75" i="6"/>
  <c r="BR18" i="6"/>
  <c r="BR60" i="6"/>
  <c r="BR76" i="6"/>
  <c r="BR84" i="6"/>
  <c r="BR97" i="6"/>
  <c r="BR105" i="6"/>
  <c r="BR121" i="6"/>
  <c r="BR129" i="6"/>
  <c r="BR39" i="6"/>
  <c r="BR106" i="6"/>
  <c r="BR122" i="6"/>
  <c r="BR130" i="6"/>
  <c r="BR138" i="6"/>
  <c r="BR85" i="6"/>
  <c r="BR147" i="6"/>
  <c r="BR9" i="6"/>
  <c r="BR21" i="6"/>
  <c r="BR46" i="6"/>
  <c r="BR51" i="6"/>
  <c r="BR71" i="6"/>
  <c r="BR64" i="6"/>
  <c r="BR88" i="6"/>
  <c r="BR109" i="6"/>
  <c r="BR125" i="6"/>
  <c r="BR102" i="6"/>
  <c r="BR126" i="6"/>
  <c r="BR146" i="6"/>
  <c r="BR91" i="6"/>
  <c r="BR17" i="6"/>
  <c r="BR20" i="6"/>
  <c r="BR67" i="6"/>
  <c r="BR68" i="6"/>
  <c r="BR92" i="6"/>
  <c r="BR113" i="6"/>
  <c r="BR137" i="6"/>
  <c r="BR114" i="6"/>
  <c r="BR95" i="6"/>
  <c r="BR87" i="6"/>
  <c r="BR15" i="6"/>
  <c r="BR28" i="6"/>
  <c r="BR54" i="6"/>
  <c r="BR49" i="6"/>
  <c r="BR63" i="6"/>
  <c r="BR26" i="6"/>
  <c r="BR72" i="6"/>
  <c r="BR96" i="6"/>
  <c r="BR117" i="6"/>
  <c r="BR141" i="6"/>
  <c r="BR118" i="6"/>
  <c r="BR134" i="6"/>
  <c r="BR93" i="6"/>
  <c r="BR1" i="6"/>
  <c r="BR6" i="6"/>
  <c r="BR13" i="6"/>
  <c r="BR12" i="6"/>
  <c r="BR19" i="6"/>
  <c r="BR27" i="6"/>
  <c r="BR35" i="6"/>
  <c r="BR44" i="6"/>
  <c r="BR52" i="6"/>
  <c r="BR29" i="6"/>
  <c r="BR41" i="6"/>
  <c r="BR43" i="6"/>
  <c r="BR45" i="6"/>
  <c r="BR61" i="6"/>
  <c r="BR69" i="6"/>
  <c r="BR77" i="6"/>
  <c r="BR47" i="6"/>
  <c r="BR62" i="6"/>
  <c r="BR70" i="6"/>
  <c r="BR78" i="6"/>
  <c r="BR86" i="6"/>
  <c r="BR94" i="6"/>
  <c r="BR99" i="6"/>
  <c r="BR107" i="6"/>
  <c r="BR115" i="6"/>
  <c r="BR123" i="6"/>
  <c r="BR131" i="6"/>
  <c r="BR139" i="6"/>
  <c r="BR100" i="6"/>
  <c r="BR108" i="6"/>
  <c r="BR116" i="6"/>
  <c r="BR124" i="6"/>
  <c r="BR132" i="6"/>
  <c r="BR140" i="6"/>
  <c r="BR144" i="6"/>
  <c r="BR89" i="6"/>
  <c r="BR149" i="6"/>
  <c r="BR148" i="6"/>
  <c r="BR3" i="6"/>
  <c r="BR14" i="6"/>
  <c r="BR38" i="6"/>
  <c r="BR33" i="6"/>
  <c r="BR53" i="6"/>
  <c r="BR55" i="6"/>
  <c r="BR80" i="6"/>
  <c r="BR101" i="6"/>
  <c r="BR133" i="6"/>
  <c r="BR110" i="6"/>
  <c r="BR142" i="6"/>
  <c r="BR150" i="6"/>
  <c r="BT1" i="9" l="1"/>
  <c r="BS152" i="6"/>
  <c r="BS151" i="6"/>
  <c r="BS154" i="6"/>
  <c r="BS157" i="6"/>
  <c r="BS156" i="6"/>
  <c r="BS153" i="6"/>
  <c r="BS155" i="6"/>
  <c r="BS159" i="6"/>
  <c r="BS163" i="6"/>
  <c r="BS161" i="6"/>
  <c r="BS166" i="6"/>
  <c r="BS170" i="6"/>
  <c r="BS174" i="6"/>
  <c r="BS178" i="6"/>
  <c r="BS158" i="6"/>
  <c r="BS169" i="6"/>
  <c r="BS175" i="6"/>
  <c r="BS180" i="6"/>
  <c r="BS184" i="6"/>
  <c r="BS188" i="6"/>
  <c r="BS192" i="6"/>
  <c r="BS196" i="6"/>
  <c r="BS200" i="6"/>
  <c r="BS204" i="6"/>
  <c r="BS160" i="6"/>
  <c r="BS167" i="6"/>
  <c r="BS172" i="6"/>
  <c r="BS177" i="6"/>
  <c r="BS183" i="6"/>
  <c r="BS189" i="6"/>
  <c r="BS165" i="6"/>
  <c r="BS171" i="6"/>
  <c r="BS176" i="6"/>
  <c r="BS164" i="6"/>
  <c r="BS168" i="6"/>
  <c r="BS179" i="6"/>
  <c r="BS185" i="6"/>
  <c r="BS190" i="6"/>
  <c r="BS193" i="6"/>
  <c r="BS198" i="6"/>
  <c r="BS203" i="6"/>
  <c r="BS208" i="6"/>
  <c r="BS212" i="6"/>
  <c r="BS216" i="6"/>
  <c r="BS220" i="6"/>
  <c r="BS224" i="6"/>
  <c r="BS228" i="6"/>
  <c r="BS194" i="6"/>
  <c r="BS199" i="6"/>
  <c r="BS173" i="6"/>
  <c r="BS182" i="6"/>
  <c r="BS186" i="6"/>
  <c r="BS191" i="6"/>
  <c r="BS202" i="6"/>
  <c r="BS209" i="6"/>
  <c r="BS214" i="6"/>
  <c r="BS219" i="6"/>
  <c r="BS225" i="6"/>
  <c r="BS230" i="6"/>
  <c r="BS233" i="6"/>
  <c r="BS237" i="6"/>
  <c r="BS241" i="6"/>
  <c r="BS245" i="6"/>
  <c r="BS249" i="6"/>
  <c r="BS253" i="6"/>
  <c r="BS162" i="6"/>
  <c r="BS181" i="6"/>
  <c r="BS201" i="6"/>
  <c r="BS205" i="6"/>
  <c r="BS210" i="6"/>
  <c r="BS215" i="6"/>
  <c r="BS221" i="6"/>
  <c r="BS226" i="6"/>
  <c r="BS231" i="6"/>
  <c r="BS232" i="6"/>
  <c r="BS236" i="6"/>
  <c r="BS217" i="6"/>
  <c r="BS222" i="6"/>
  <c r="BS229" i="6"/>
  <c r="BS239" i="6"/>
  <c r="BS242" i="6"/>
  <c r="BS247" i="6"/>
  <c r="BS252" i="6"/>
  <c r="BS257" i="6"/>
  <c r="BS261" i="6"/>
  <c r="BS265" i="6"/>
  <c r="BS269" i="6"/>
  <c r="BS273" i="6"/>
  <c r="BS277" i="6"/>
  <c r="BS187" i="6"/>
  <c r="BS195" i="6"/>
  <c r="BS213" i="6"/>
  <c r="BS235" i="6"/>
  <c r="BS250" i="6"/>
  <c r="BS259" i="6"/>
  <c r="BS263" i="6"/>
  <c r="BS211" i="6"/>
  <c r="BS218" i="6"/>
  <c r="BS223" i="6"/>
  <c r="BS238" i="6"/>
  <c r="BS243" i="6"/>
  <c r="BS248" i="6"/>
  <c r="BS256" i="6"/>
  <c r="BS260" i="6"/>
  <c r="BS264" i="6"/>
  <c r="BS268" i="6"/>
  <c r="BS272" i="6"/>
  <c r="BS276" i="6"/>
  <c r="BS280" i="6"/>
  <c r="BS206" i="6"/>
  <c r="BS244" i="6"/>
  <c r="BS255" i="6"/>
  <c r="BS197" i="6"/>
  <c r="BS262" i="6"/>
  <c r="BS271" i="6"/>
  <c r="BS279" i="6"/>
  <c r="BS234" i="6"/>
  <c r="BS254" i="6"/>
  <c r="BS207" i="6"/>
  <c r="BS274" i="6"/>
  <c r="BS240" i="6"/>
  <c r="BS251" i="6"/>
  <c r="BS270" i="6"/>
  <c r="BS278" i="6"/>
  <c r="BS246" i="6"/>
  <c r="BS267" i="6"/>
  <c r="BS275" i="6"/>
  <c r="BS227" i="6"/>
  <c r="BS258" i="6"/>
  <c r="BS266" i="6"/>
  <c r="BS6" i="6"/>
  <c r="BS7" i="6"/>
  <c r="BS11" i="6"/>
  <c r="BS13" i="6"/>
  <c r="BS22" i="6"/>
  <c r="BS19" i="6"/>
  <c r="BS27" i="6"/>
  <c r="BS35" i="6"/>
  <c r="BS40" i="6"/>
  <c r="BS48" i="6"/>
  <c r="BS30" i="6"/>
  <c r="BS41" i="6"/>
  <c r="BS57" i="6"/>
  <c r="BS65" i="6"/>
  <c r="BS73" i="6"/>
  <c r="BS53" i="6"/>
  <c r="BS76" i="6"/>
  <c r="BS85" i="6"/>
  <c r="BS93" i="6"/>
  <c r="BS74" i="6"/>
  <c r="BS80" i="6"/>
  <c r="BS88" i="6"/>
  <c r="BS70" i="6"/>
  <c r="BS106" i="6"/>
  <c r="BS114" i="6"/>
  <c r="BS122" i="6"/>
  <c r="BS130" i="6"/>
  <c r="BS138" i="6"/>
  <c r="BS34" i="6"/>
  <c r="BS101" i="6"/>
  <c r="BS109" i="6"/>
  <c r="BS117" i="6"/>
  <c r="BS125" i="6"/>
  <c r="BS133" i="6"/>
  <c r="BS141" i="6"/>
  <c r="BS148" i="6"/>
  <c r="BS145" i="6"/>
  <c r="BS36" i="6"/>
  <c r="BS94" i="6"/>
  <c r="BS128" i="6"/>
  <c r="BS99" i="6"/>
  <c r="BS115" i="6"/>
  <c r="BS139" i="6"/>
  <c r="BS143" i="6"/>
  <c r="BS1" i="6"/>
  <c r="BS8" i="6"/>
  <c r="BS12" i="6"/>
  <c r="BS15" i="6"/>
  <c r="BS24" i="6"/>
  <c r="BS21" i="6"/>
  <c r="BS29" i="6"/>
  <c r="BS37" i="6"/>
  <c r="BS42" i="6"/>
  <c r="BS50" i="6"/>
  <c r="BS32" i="6"/>
  <c r="BS49" i="6"/>
  <c r="BS59" i="6"/>
  <c r="BS67" i="6"/>
  <c r="BS75" i="6"/>
  <c r="BS56" i="6"/>
  <c r="BS79" i="6"/>
  <c r="BS87" i="6"/>
  <c r="BS95" i="6"/>
  <c r="BS55" i="6"/>
  <c r="BS82" i="6"/>
  <c r="BS90" i="6"/>
  <c r="BS100" i="6"/>
  <c r="BS108" i="6"/>
  <c r="BS116" i="6"/>
  <c r="BS124" i="6"/>
  <c r="BS132" i="6"/>
  <c r="BS140" i="6"/>
  <c r="BS78" i="6"/>
  <c r="BS103" i="6"/>
  <c r="BS111" i="6"/>
  <c r="BS119" i="6"/>
  <c r="BS127" i="6"/>
  <c r="BS135" i="6"/>
  <c r="BS62" i="6"/>
  <c r="BS150" i="6"/>
  <c r="BS147" i="6"/>
  <c r="BS17" i="6"/>
  <c r="BS38" i="6"/>
  <c r="BS54" i="6"/>
  <c r="BS51" i="6"/>
  <c r="BS71" i="6"/>
  <c r="BS83" i="6"/>
  <c r="BS66" i="6"/>
  <c r="BS86" i="6"/>
  <c r="BS104" i="6"/>
  <c r="BS120" i="6"/>
  <c r="BS136" i="6"/>
  <c r="BS107" i="6"/>
  <c r="BS131" i="6"/>
  <c r="BS98" i="6"/>
  <c r="BS2" i="6"/>
  <c r="BS3" i="6"/>
  <c r="BS10" i="6"/>
  <c r="BS14" i="6"/>
  <c r="BS18" i="6"/>
  <c r="BS26" i="6"/>
  <c r="BS23" i="6"/>
  <c r="BS31" i="6"/>
  <c r="BS28" i="6"/>
  <c r="BS44" i="6"/>
  <c r="BS52" i="6"/>
  <c r="BS39" i="6"/>
  <c r="BS43" i="6"/>
  <c r="BS61" i="6"/>
  <c r="BS69" i="6"/>
  <c r="BS77" i="6"/>
  <c r="BS60" i="6"/>
  <c r="BS81" i="6"/>
  <c r="BS89" i="6"/>
  <c r="BS58" i="6"/>
  <c r="BS64" i="6"/>
  <c r="BS84" i="6"/>
  <c r="BS92" i="6"/>
  <c r="BS102" i="6"/>
  <c r="BS110" i="6"/>
  <c r="BS118" i="6"/>
  <c r="BS126" i="6"/>
  <c r="BS134" i="6"/>
  <c r="BS142" i="6"/>
  <c r="BS97" i="6"/>
  <c r="BS105" i="6"/>
  <c r="BS113" i="6"/>
  <c r="BS121" i="6"/>
  <c r="BS129" i="6"/>
  <c r="BS137" i="6"/>
  <c r="BS144" i="6"/>
  <c r="BS45" i="6"/>
  <c r="BS149" i="6"/>
  <c r="BS4" i="6"/>
  <c r="BS5" i="6"/>
  <c r="BS9" i="6"/>
  <c r="BS16" i="6"/>
  <c r="BS20" i="6"/>
  <c r="BS25" i="6"/>
  <c r="BS33" i="6"/>
  <c r="BS46" i="6"/>
  <c r="BS47" i="6"/>
  <c r="BS63" i="6"/>
  <c r="BS68" i="6"/>
  <c r="BS91" i="6"/>
  <c r="BS72" i="6"/>
  <c r="BS112" i="6"/>
  <c r="BS96" i="6"/>
  <c r="BS123" i="6"/>
  <c r="BS146" i="6"/>
  <c r="BU1" i="9" l="1"/>
  <c r="BT152" i="6"/>
  <c r="BT151" i="6"/>
  <c r="BT153" i="6"/>
  <c r="BT154" i="6"/>
  <c r="BT155" i="6"/>
  <c r="BT158" i="6"/>
  <c r="BT156" i="6"/>
  <c r="BT164" i="6"/>
  <c r="BT165" i="6"/>
  <c r="BT167" i="6"/>
  <c r="BT171" i="6"/>
  <c r="BT175" i="6"/>
  <c r="BT179" i="6"/>
  <c r="BT157" i="6"/>
  <c r="BT159" i="6"/>
  <c r="BT160" i="6"/>
  <c r="BT163" i="6"/>
  <c r="BT168" i="6"/>
  <c r="BT173" i="6"/>
  <c r="BT174" i="6"/>
  <c r="BT181" i="6"/>
  <c r="BT185" i="6"/>
  <c r="BT189" i="6"/>
  <c r="BT193" i="6"/>
  <c r="BT197" i="6"/>
  <c r="BT201" i="6"/>
  <c r="BT161" i="6"/>
  <c r="BT162" i="6"/>
  <c r="BT182" i="6"/>
  <c r="BT187" i="6"/>
  <c r="BT188" i="6"/>
  <c r="BT172" i="6"/>
  <c r="BT177" i="6"/>
  <c r="BT169" i="6"/>
  <c r="BT186" i="6"/>
  <c r="BT191" i="6"/>
  <c r="BT192" i="6"/>
  <c r="BT202" i="6"/>
  <c r="BT205" i="6"/>
  <c r="BT209" i="6"/>
  <c r="BT213" i="6"/>
  <c r="BT217" i="6"/>
  <c r="BT221" i="6"/>
  <c r="BT225" i="6"/>
  <c r="BT229" i="6"/>
  <c r="BT180" i="6"/>
  <c r="BT184" i="6"/>
  <c r="BT190" i="6"/>
  <c r="BT198" i="6"/>
  <c r="BT200" i="6"/>
  <c r="BT203" i="6"/>
  <c r="BT207" i="6"/>
  <c r="BT208" i="6"/>
  <c r="BT218" i="6"/>
  <c r="BT223" i="6"/>
  <c r="BT224" i="6"/>
  <c r="BT234" i="6"/>
  <c r="BT238" i="6"/>
  <c r="BT242" i="6"/>
  <c r="BT246" i="6"/>
  <c r="BT250" i="6"/>
  <c r="BT183" i="6"/>
  <c r="BT194" i="6"/>
  <c r="BT214" i="6"/>
  <c r="BT219" i="6"/>
  <c r="BT220" i="6"/>
  <c r="BT230" i="6"/>
  <c r="BT233" i="6"/>
  <c r="BT237" i="6"/>
  <c r="BT176" i="6"/>
  <c r="BT210" i="6"/>
  <c r="BT227" i="6"/>
  <c r="BT228" i="6"/>
  <c r="BT231" i="6"/>
  <c r="BT240" i="6"/>
  <c r="BT241" i="6"/>
  <c r="BT251" i="6"/>
  <c r="BT254" i="6"/>
  <c r="BT258" i="6"/>
  <c r="BT262" i="6"/>
  <c r="BT266" i="6"/>
  <c r="BT270" i="6"/>
  <c r="BT274" i="6"/>
  <c r="BT278" i="6"/>
  <c r="BT166" i="6"/>
  <c r="BT212" i="6"/>
  <c r="BT243" i="6"/>
  <c r="BT248" i="6"/>
  <c r="BT249" i="6"/>
  <c r="BT260" i="6"/>
  <c r="BT222" i="6"/>
  <c r="BT236" i="6"/>
  <c r="BT239" i="6"/>
  <c r="BT247" i="6"/>
  <c r="BT252" i="6"/>
  <c r="BT253" i="6"/>
  <c r="BT257" i="6"/>
  <c r="BT261" i="6"/>
  <c r="BT265" i="6"/>
  <c r="BT269" i="6"/>
  <c r="BT273" i="6"/>
  <c r="BT277" i="6"/>
  <c r="BT170" i="6"/>
  <c r="BT178" i="6"/>
  <c r="BT204" i="6"/>
  <c r="BT211" i="6"/>
  <c r="BT215" i="6"/>
  <c r="BT226" i="6"/>
  <c r="BT256" i="6"/>
  <c r="BT206" i="6"/>
  <c r="BT216" i="6"/>
  <c r="BT232" i="6"/>
  <c r="BT244" i="6"/>
  <c r="BT259" i="6"/>
  <c r="BT245" i="6"/>
  <c r="BT280" i="6"/>
  <c r="BT235" i="6"/>
  <c r="BT263" i="6"/>
  <c r="BT268" i="6"/>
  <c r="BT271" i="6"/>
  <c r="BT276" i="6"/>
  <c r="BT279" i="6"/>
  <c r="BT195" i="6"/>
  <c r="BT199" i="6"/>
  <c r="BT196" i="6"/>
  <c r="BT255" i="6"/>
  <c r="BT264" i="6"/>
  <c r="BT267" i="6"/>
  <c r="BT272" i="6"/>
  <c r="BT275" i="6"/>
  <c r="BT6" i="6"/>
  <c r="BT10" i="6"/>
  <c r="BT12" i="6"/>
  <c r="BT15" i="6"/>
  <c r="BT24" i="6"/>
  <c r="BT21" i="6"/>
  <c r="BT27" i="6"/>
  <c r="BT34" i="6"/>
  <c r="BT43" i="6"/>
  <c r="BT51" i="6"/>
  <c r="BT36" i="6"/>
  <c r="BT33" i="6"/>
  <c r="BT42" i="6"/>
  <c r="BT60" i="6"/>
  <c r="BT68" i="6"/>
  <c r="BT76" i="6"/>
  <c r="BT54" i="6"/>
  <c r="BT63" i="6"/>
  <c r="BT71" i="6"/>
  <c r="BT79" i="6"/>
  <c r="BT87" i="6"/>
  <c r="BT95" i="6"/>
  <c r="BT84" i="6"/>
  <c r="BT92" i="6"/>
  <c r="BT102" i="6"/>
  <c r="BT110" i="6"/>
  <c r="BT118" i="6"/>
  <c r="BT126" i="6"/>
  <c r="BT134" i="6"/>
  <c r="BT142" i="6"/>
  <c r="BT101" i="6"/>
  <c r="BT109" i="6"/>
  <c r="BT117" i="6"/>
  <c r="BT125" i="6"/>
  <c r="BT133" i="6"/>
  <c r="BT141" i="6"/>
  <c r="BT150" i="6"/>
  <c r="BT1" i="6"/>
  <c r="BT14" i="6"/>
  <c r="BT18" i="6"/>
  <c r="BT23" i="6"/>
  <c r="BT29" i="6"/>
  <c r="BT37" i="6"/>
  <c r="BT53" i="6"/>
  <c r="BT38" i="6"/>
  <c r="BT50" i="6"/>
  <c r="BT62" i="6"/>
  <c r="BT78" i="6"/>
  <c r="BT65" i="6"/>
  <c r="BT81" i="6"/>
  <c r="BT89" i="6"/>
  <c r="BT86" i="6"/>
  <c r="BT94" i="6"/>
  <c r="BT112" i="6"/>
  <c r="BT120" i="6"/>
  <c r="BT136" i="6"/>
  <c r="BT96" i="6"/>
  <c r="BT111" i="6"/>
  <c r="BT119" i="6"/>
  <c r="BT135" i="6"/>
  <c r="BT144" i="6"/>
  <c r="BT4" i="6"/>
  <c r="BT13" i="6"/>
  <c r="BT19" i="6"/>
  <c r="BT41" i="6"/>
  <c r="BT30" i="6"/>
  <c r="BT66" i="6"/>
  <c r="BT44" i="6"/>
  <c r="BT77" i="6"/>
  <c r="BT93" i="6"/>
  <c r="BT100" i="6"/>
  <c r="BT132" i="6"/>
  <c r="BT107" i="6"/>
  <c r="BT131" i="6"/>
  <c r="BT148" i="6"/>
  <c r="BT3" i="6"/>
  <c r="BT26" i="6"/>
  <c r="BT45" i="6"/>
  <c r="BT40" i="6"/>
  <c r="BT70" i="6"/>
  <c r="BT57" i="6"/>
  <c r="BT73" i="6"/>
  <c r="BT97" i="6"/>
  <c r="BT104" i="6"/>
  <c r="BT128" i="6"/>
  <c r="BT103" i="6"/>
  <c r="BT127" i="6"/>
  <c r="BT145" i="6"/>
  <c r="BT8" i="6"/>
  <c r="BT22" i="6"/>
  <c r="BT32" i="6"/>
  <c r="BT49" i="6"/>
  <c r="BT28" i="6"/>
  <c r="BT74" i="6"/>
  <c r="BT61" i="6"/>
  <c r="BT85" i="6"/>
  <c r="BT90" i="6"/>
  <c r="BT108" i="6"/>
  <c r="BT124" i="6"/>
  <c r="BT99" i="6"/>
  <c r="BT123" i="6"/>
  <c r="BT139" i="6"/>
  <c r="BT2" i="6"/>
  <c r="BT7" i="6"/>
  <c r="BT5" i="6"/>
  <c r="BT16" i="6"/>
  <c r="BT20" i="6"/>
  <c r="BT17" i="6"/>
  <c r="BT25" i="6"/>
  <c r="BT31" i="6"/>
  <c r="BT39" i="6"/>
  <c r="BT47" i="6"/>
  <c r="BT55" i="6"/>
  <c r="BT46" i="6"/>
  <c r="BT48" i="6"/>
  <c r="BT56" i="6"/>
  <c r="BT64" i="6"/>
  <c r="BT72" i="6"/>
  <c r="BT52" i="6"/>
  <c r="BT59" i="6"/>
  <c r="BT67" i="6"/>
  <c r="BT75" i="6"/>
  <c r="BT83" i="6"/>
  <c r="BT91" i="6"/>
  <c r="BT80" i="6"/>
  <c r="BT88" i="6"/>
  <c r="BT98" i="6"/>
  <c r="BT106" i="6"/>
  <c r="BT114" i="6"/>
  <c r="BT122" i="6"/>
  <c r="BT130" i="6"/>
  <c r="BT138" i="6"/>
  <c r="BT143" i="6"/>
  <c r="BT105" i="6"/>
  <c r="BT113" i="6"/>
  <c r="BT121" i="6"/>
  <c r="BT129" i="6"/>
  <c r="BT137" i="6"/>
  <c r="BT146" i="6"/>
  <c r="BT147" i="6"/>
  <c r="BT11" i="6"/>
  <c r="BT9" i="6"/>
  <c r="BT35" i="6"/>
  <c r="BT58" i="6"/>
  <c r="BT69" i="6"/>
  <c r="BT82" i="6"/>
  <c r="BT116" i="6"/>
  <c r="BT140" i="6"/>
  <c r="BT115" i="6"/>
  <c r="BT149" i="6"/>
  <c r="BV1" i="9" l="1"/>
  <c r="BU152" i="6"/>
  <c r="BU151" i="6"/>
  <c r="BU156" i="6"/>
  <c r="BU153" i="6"/>
  <c r="BU154" i="6"/>
  <c r="BU155" i="6"/>
  <c r="BU157" i="6"/>
  <c r="BU159" i="6"/>
  <c r="BU158" i="6"/>
  <c r="BU161" i="6"/>
  <c r="BU165" i="6"/>
  <c r="BU160" i="6"/>
  <c r="BU168" i="6"/>
  <c r="BU172" i="6"/>
  <c r="BU176" i="6"/>
  <c r="BU177" i="6"/>
  <c r="BU178" i="6"/>
  <c r="BU179" i="6"/>
  <c r="BU182" i="6"/>
  <c r="BU186" i="6"/>
  <c r="BU190" i="6"/>
  <c r="BU194" i="6"/>
  <c r="BU198" i="6"/>
  <c r="BU202" i="6"/>
  <c r="BU163" i="6"/>
  <c r="BU169" i="6"/>
  <c r="BU173" i="6"/>
  <c r="BU162" i="6"/>
  <c r="BU167" i="6"/>
  <c r="BU170" i="6"/>
  <c r="BU171" i="6"/>
  <c r="BU181" i="6"/>
  <c r="BU195" i="6"/>
  <c r="BU196" i="6"/>
  <c r="BU197" i="6"/>
  <c r="BU206" i="6"/>
  <c r="BU210" i="6"/>
  <c r="BU214" i="6"/>
  <c r="BU218" i="6"/>
  <c r="BU222" i="6"/>
  <c r="BU226" i="6"/>
  <c r="BU230" i="6"/>
  <c r="BU164" i="6"/>
  <c r="BU185" i="6"/>
  <c r="BU189" i="6"/>
  <c r="BU191" i="6"/>
  <c r="BU192" i="6"/>
  <c r="BU193" i="6"/>
  <c r="BU166" i="6"/>
  <c r="BU187" i="6"/>
  <c r="BU188" i="6"/>
  <c r="BU199" i="6"/>
  <c r="BU204" i="6"/>
  <c r="BU211" i="6"/>
  <c r="BU212" i="6"/>
  <c r="BU213" i="6"/>
  <c r="BU227" i="6"/>
  <c r="BU228" i="6"/>
  <c r="BU229" i="6"/>
  <c r="BU235" i="6"/>
  <c r="BU239" i="6"/>
  <c r="BU243" i="6"/>
  <c r="BU247" i="6"/>
  <c r="BU251" i="6"/>
  <c r="BU174" i="6"/>
  <c r="BU180" i="6"/>
  <c r="BU200" i="6"/>
  <c r="BU203" i="6"/>
  <c r="BU207" i="6"/>
  <c r="BU208" i="6"/>
  <c r="BU209" i="6"/>
  <c r="BU223" i="6"/>
  <c r="BU224" i="6"/>
  <c r="BU225" i="6"/>
  <c r="BU234" i="6"/>
  <c r="BU238" i="6"/>
  <c r="BU216" i="6"/>
  <c r="BU232" i="6"/>
  <c r="BU244" i="6"/>
  <c r="BU245" i="6"/>
  <c r="BU246" i="6"/>
  <c r="BU255" i="6"/>
  <c r="BU259" i="6"/>
  <c r="BU263" i="6"/>
  <c r="BU267" i="6"/>
  <c r="BU271" i="6"/>
  <c r="BU275" i="6"/>
  <c r="BU279" i="6"/>
  <c r="BU236" i="6"/>
  <c r="BU252" i="6"/>
  <c r="BU253" i="6"/>
  <c r="BU257" i="6"/>
  <c r="BU261" i="6"/>
  <c r="BU205" i="6"/>
  <c r="BU217" i="6"/>
  <c r="BU220" i="6"/>
  <c r="BU231" i="6"/>
  <c r="BU233" i="6"/>
  <c r="BU240" i="6"/>
  <c r="BU241" i="6"/>
  <c r="BU242" i="6"/>
  <c r="BU254" i="6"/>
  <c r="BU258" i="6"/>
  <c r="BU262" i="6"/>
  <c r="BU266" i="6"/>
  <c r="BU270" i="6"/>
  <c r="BU274" i="6"/>
  <c r="BU278" i="6"/>
  <c r="BU183" i="6"/>
  <c r="BU219" i="6"/>
  <c r="BU260" i="6"/>
  <c r="BU264" i="6"/>
  <c r="BU272" i="6"/>
  <c r="BU280" i="6"/>
  <c r="BU250" i="6"/>
  <c r="BU201" i="6"/>
  <c r="BU237" i="6"/>
  <c r="BU256" i="6"/>
  <c r="BU277" i="6"/>
  <c r="BU215" i="6"/>
  <c r="BU265" i="6"/>
  <c r="BU273" i="6"/>
  <c r="BU184" i="6"/>
  <c r="BU221" i="6"/>
  <c r="BU248" i="6"/>
  <c r="BU249" i="6"/>
  <c r="BU268" i="6"/>
  <c r="BU276" i="6"/>
  <c r="BU175" i="6"/>
  <c r="BU269" i="6"/>
  <c r="BU5" i="6"/>
  <c r="BU6" i="6"/>
  <c r="BU13" i="6"/>
  <c r="BU14" i="6"/>
  <c r="BU21" i="6"/>
  <c r="BU20" i="6"/>
  <c r="BU28" i="6"/>
  <c r="BU36" i="6"/>
  <c r="BU41" i="6"/>
  <c r="BU49" i="6"/>
  <c r="BU44" i="6"/>
  <c r="BU46" i="6"/>
  <c r="BU40" i="6"/>
  <c r="BU56" i="6"/>
  <c r="BU64" i="6"/>
  <c r="BU72" i="6"/>
  <c r="BU69" i="6"/>
  <c r="BU82" i="6"/>
  <c r="BU90" i="6"/>
  <c r="BU59" i="6"/>
  <c r="BU65" i="6"/>
  <c r="BU83" i="6"/>
  <c r="BU91" i="6"/>
  <c r="BU101" i="6"/>
  <c r="BU109" i="6"/>
  <c r="BU117" i="6"/>
  <c r="BU125" i="6"/>
  <c r="BU133" i="6"/>
  <c r="BU141" i="6"/>
  <c r="BU100" i="6"/>
  <c r="BU108" i="6"/>
  <c r="BU116" i="6"/>
  <c r="BU124" i="6"/>
  <c r="BU132" i="6"/>
  <c r="BU140" i="6"/>
  <c r="BU149" i="6"/>
  <c r="BU144" i="6"/>
  <c r="BU19" i="6"/>
  <c r="BU34" i="6"/>
  <c r="BU31" i="6"/>
  <c r="BU62" i="6"/>
  <c r="BU80" i="6"/>
  <c r="BU57" i="6"/>
  <c r="BU115" i="6"/>
  <c r="BU71" i="6"/>
  <c r="BU122" i="6"/>
  <c r="BU138" i="6"/>
  <c r="BU150" i="6"/>
  <c r="BU7" i="6"/>
  <c r="BU9" i="6"/>
  <c r="BU15" i="6"/>
  <c r="BU16" i="6"/>
  <c r="BU23" i="6"/>
  <c r="BU22" i="6"/>
  <c r="BU30" i="6"/>
  <c r="BU27" i="6"/>
  <c r="BU43" i="6"/>
  <c r="BU51" i="6"/>
  <c r="BU52" i="6"/>
  <c r="BU54" i="6"/>
  <c r="BU48" i="6"/>
  <c r="BU58" i="6"/>
  <c r="BU66" i="6"/>
  <c r="BU74" i="6"/>
  <c r="BU77" i="6"/>
  <c r="BU84" i="6"/>
  <c r="BU92" i="6"/>
  <c r="BU67" i="6"/>
  <c r="BU73" i="6"/>
  <c r="BU85" i="6"/>
  <c r="BU93" i="6"/>
  <c r="BU103" i="6"/>
  <c r="BU111" i="6"/>
  <c r="BU119" i="6"/>
  <c r="BU127" i="6"/>
  <c r="BU135" i="6"/>
  <c r="BU63" i="6"/>
  <c r="BU102" i="6"/>
  <c r="BU110" i="6"/>
  <c r="BU118" i="6"/>
  <c r="BU126" i="6"/>
  <c r="BU134" i="6"/>
  <c r="BU142" i="6"/>
  <c r="BU96" i="6"/>
  <c r="BU146" i="6"/>
  <c r="BU3" i="6"/>
  <c r="BU4" i="6"/>
  <c r="BU10" i="6"/>
  <c r="BU18" i="6"/>
  <c r="BU39" i="6"/>
  <c r="BU35" i="6"/>
  <c r="BU70" i="6"/>
  <c r="BU88" i="6"/>
  <c r="BU50" i="6"/>
  <c r="BU89" i="6"/>
  <c r="BU99" i="6"/>
  <c r="BU123" i="6"/>
  <c r="BU131" i="6"/>
  <c r="BU114" i="6"/>
  <c r="BU143" i="6"/>
  <c r="BU1" i="6"/>
  <c r="BU2" i="6"/>
  <c r="BU8" i="6"/>
  <c r="BU11" i="6"/>
  <c r="BU17" i="6"/>
  <c r="BU25" i="6"/>
  <c r="BU24" i="6"/>
  <c r="BU32" i="6"/>
  <c r="BU37" i="6"/>
  <c r="BU45" i="6"/>
  <c r="BU53" i="6"/>
  <c r="BU29" i="6"/>
  <c r="BU33" i="6"/>
  <c r="BU42" i="6"/>
  <c r="BU60" i="6"/>
  <c r="BU68" i="6"/>
  <c r="BU76" i="6"/>
  <c r="BU78" i="6"/>
  <c r="BU86" i="6"/>
  <c r="BU94" i="6"/>
  <c r="BU75" i="6"/>
  <c r="BU79" i="6"/>
  <c r="BU87" i="6"/>
  <c r="BU95" i="6"/>
  <c r="BU105" i="6"/>
  <c r="BU113" i="6"/>
  <c r="BU121" i="6"/>
  <c r="BU129" i="6"/>
  <c r="BU137" i="6"/>
  <c r="BU98" i="6"/>
  <c r="BU104" i="6"/>
  <c r="BU112" i="6"/>
  <c r="BU120" i="6"/>
  <c r="BU128" i="6"/>
  <c r="BU136" i="6"/>
  <c r="BU145" i="6"/>
  <c r="BU97" i="6"/>
  <c r="BU148" i="6"/>
  <c r="BU12" i="6"/>
  <c r="BU26" i="6"/>
  <c r="BU47" i="6"/>
  <c r="BU38" i="6"/>
  <c r="BU55" i="6"/>
  <c r="BU61" i="6"/>
  <c r="BU81" i="6"/>
  <c r="BU107" i="6"/>
  <c r="BU139" i="6"/>
  <c r="BU106" i="6"/>
  <c r="BU130" i="6"/>
  <c r="BU147" i="6"/>
  <c r="BW1" i="9" l="1"/>
  <c r="BV151" i="6"/>
  <c r="BV153" i="6"/>
  <c r="BV152" i="6"/>
  <c r="BV157" i="6"/>
  <c r="BV156" i="6"/>
  <c r="BV160" i="6"/>
  <c r="BV155" i="6"/>
  <c r="BV162" i="6"/>
  <c r="BV166" i="6"/>
  <c r="BV154" i="6"/>
  <c r="BV158" i="6"/>
  <c r="BV159" i="6"/>
  <c r="BV163" i="6"/>
  <c r="BV164" i="6"/>
  <c r="BV169" i="6"/>
  <c r="BV173" i="6"/>
  <c r="BV177" i="6"/>
  <c r="BV167" i="6"/>
  <c r="BV172" i="6"/>
  <c r="BV183" i="6"/>
  <c r="BV187" i="6"/>
  <c r="BV191" i="6"/>
  <c r="BV195" i="6"/>
  <c r="BV199" i="6"/>
  <c r="BV203" i="6"/>
  <c r="BV168" i="6"/>
  <c r="BV170" i="6"/>
  <c r="BV174" i="6"/>
  <c r="BV178" i="6"/>
  <c r="BV180" i="6"/>
  <c r="BV181" i="6"/>
  <c r="BV186" i="6"/>
  <c r="BV161" i="6"/>
  <c r="BV176" i="6"/>
  <c r="BV200" i="6"/>
  <c r="BV201" i="6"/>
  <c r="BV207" i="6"/>
  <c r="BV211" i="6"/>
  <c r="BV215" i="6"/>
  <c r="BV219" i="6"/>
  <c r="BV223" i="6"/>
  <c r="BV227" i="6"/>
  <c r="BV231" i="6"/>
  <c r="BV171" i="6"/>
  <c r="BV179" i="6"/>
  <c r="BV196" i="6"/>
  <c r="BV197" i="6"/>
  <c r="BV165" i="6"/>
  <c r="BV185" i="6"/>
  <c r="BV190" i="6"/>
  <c r="BV206" i="6"/>
  <c r="BV216" i="6"/>
  <c r="BV217" i="6"/>
  <c r="BV222" i="6"/>
  <c r="BV232" i="6"/>
  <c r="BV236" i="6"/>
  <c r="BV240" i="6"/>
  <c r="BV244" i="6"/>
  <c r="BV248" i="6"/>
  <c r="BV252" i="6"/>
  <c r="BV182" i="6"/>
  <c r="BV188" i="6"/>
  <c r="BV198" i="6"/>
  <c r="BV202" i="6"/>
  <c r="BV204" i="6"/>
  <c r="BV212" i="6"/>
  <c r="BV213" i="6"/>
  <c r="BV218" i="6"/>
  <c r="BV228" i="6"/>
  <c r="BV229" i="6"/>
  <c r="BV235" i="6"/>
  <c r="BV239" i="6"/>
  <c r="BV175" i="6"/>
  <c r="BV184" i="6"/>
  <c r="BV214" i="6"/>
  <c r="BV221" i="6"/>
  <c r="BV225" i="6"/>
  <c r="BV234" i="6"/>
  <c r="BV237" i="6"/>
  <c r="BV249" i="6"/>
  <c r="BV250" i="6"/>
  <c r="BV256" i="6"/>
  <c r="BV260" i="6"/>
  <c r="BV264" i="6"/>
  <c r="BV268" i="6"/>
  <c r="BV272" i="6"/>
  <c r="BV276" i="6"/>
  <c r="BV280" i="6"/>
  <c r="BV189" i="6"/>
  <c r="BV205" i="6"/>
  <c r="BV209" i="6"/>
  <c r="BV220" i="6"/>
  <c r="BV230" i="6"/>
  <c r="BV238" i="6"/>
  <c r="BV208" i="6"/>
  <c r="BV210" i="6"/>
  <c r="BV245" i="6"/>
  <c r="BV246" i="6"/>
  <c r="BV251" i="6"/>
  <c r="BV255" i="6"/>
  <c r="BV259" i="6"/>
  <c r="BV263" i="6"/>
  <c r="BV267" i="6"/>
  <c r="BV271" i="6"/>
  <c r="BV275" i="6"/>
  <c r="BV279" i="6"/>
  <c r="BV233" i="6"/>
  <c r="BV241" i="6"/>
  <c r="BV242" i="6"/>
  <c r="BV247" i="6"/>
  <c r="BV254" i="6"/>
  <c r="BV258" i="6"/>
  <c r="BV262" i="6"/>
  <c r="BV193" i="6"/>
  <c r="BV226" i="6"/>
  <c r="BV243" i="6"/>
  <c r="BV261" i="6"/>
  <c r="BV266" i="6"/>
  <c r="BV269" i="6"/>
  <c r="BV274" i="6"/>
  <c r="BV277" i="6"/>
  <c r="BV265" i="6"/>
  <c r="BV257" i="6"/>
  <c r="BV194" i="6"/>
  <c r="BV253" i="6"/>
  <c r="BV224" i="6"/>
  <c r="BV270" i="6"/>
  <c r="BV273" i="6"/>
  <c r="BV278" i="6"/>
  <c r="BV192" i="6"/>
  <c r="BV5" i="6"/>
  <c r="BV11" i="6"/>
  <c r="BV4" i="6"/>
  <c r="BV14" i="6"/>
  <c r="BV21" i="6"/>
  <c r="BV18" i="6"/>
  <c r="BV26" i="6"/>
  <c r="BV31" i="6"/>
  <c r="BV40" i="6"/>
  <c r="BV48" i="6"/>
  <c r="BV56" i="6"/>
  <c r="BV39" i="6"/>
  <c r="BV41" i="6"/>
  <c r="BV57" i="6"/>
  <c r="BV65" i="6"/>
  <c r="BV73" i="6"/>
  <c r="BV58" i="6"/>
  <c r="BV66" i="6"/>
  <c r="BV74" i="6"/>
  <c r="BV82" i="6"/>
  <c r="BV90" i="6"/>
  <c r="BV98" i="6"/>
  <c r="BV85" i="6"/>
  <c r="BV93" i="6"/>
  <c r="BV101" i="6"/>
  <c r="BV109" i="6"/>
  <c r="BV117" i="6"/>
  <c r="BV125" i="6"/>
  <c r="BV133" i="6"/>
  <c r="BV141" i="6"/>
  <c r="BV100" i="6"/>
  <c r="BV108" i="6"/>
  <c r="BV116" i="6"/>
  <c r="BV124" i="6"/>
  <c r="BV132" i="6"/>
  <c r="BV140" i="6"/>
  <c r="BV149" i="6"/>
  <c r="BV2" i="6"/>
  <c r="BV7" i="6"/>
  <c r="BV8" i="6"/>
  <c r="BV16" i="6"/>
  <c r="BV23" i="6"/>
  <c r="BV20" i="6"/>
  <c r="BV28" i="6"/>
  <c r="BV33" i="6"/>
  <c r="BV42" i="6"/>
  <c r="BV50" i="6"/>
  <c r="BV34" i="6"/>
  <c r="BV47" i="6"/>
  <c r="BV49" i="6"/>
  <c r="BV59" i="6"/>
  <c r="BV67" i="6"/>
  <c r="BV75" i="6"/>
  <c r="BV60" i="6"/>
  <c r="BV68" i="6"/>
  <c r="BV76" i="6"/>
  <c r="BV84" i="6"/>
  <c r="BV92" i="6"/>
  <c r="BV79" i="6"/>
  <c r="BV87" i="6"/>
  <c r="BV95" i="6"/>
  <c r="BV103" i="6"/>
  <c r="BV111" i="6"/>
  <c r="BV119" i="6"/>
  <c r="BV127" i="6"/>
  <c r="BV135" i="6"/>
  <c r="BV143" i="6"/>
  <c r="BV102" i="6"/>
  <c r="BV110" i="6"/>
  <c r="BV118" i="6"/>
  <c r="BV126" i="6"/>
  <c r="BV134" i="6"/>
  <c r="BV142" i="6"/>
  <c r="BV144" i="6"/>
  <c r="BV15" i="6"/>
  <c r="BV19" i="6"/>
  <c r="BV32" i="6"/>
  <c r="BV46" i="6"/>
  <c r="BV53" i="6"/>
  <c r="BV51" i="6"/>
  <c r="BV71" i="6"/>
  <c r="BV64" i="6"/>
  <c r="BV80" i="6"/>
  <c r="BV96" i="6"/>
  <c r="BV107" i="6"/>
  <c r="BV131" i="6"/>
  <c r="BV150" i="6"/>
  <c r="BV114" i="6"/>
  <c r="BV130" i="6"/>
  <c r="BV146" i="6"/>
  <c r="BV1" i="6"/>
  <c r="BV6" i="6"/>
  <c r="BV13" i="6"/>
  <c r="BV10" i="6"/>
  <c r="BV17" i="6"/>
  <c r="BV25" i="6"/>
  <c r="BV22" i="6"/>
  <c r="BV30" i="6"/>
  <c r="BV36" i="6"/>
  <c r="BV44" i="6"/>
  <c r="BV52" i="6"/>
  <c r="BV45" i="6"/>
  <c r="BV29" i="6"/>
  <c r="BV55" i="6"/>
  <c r="BV61" i="6"/>
  <c r="BV69" i="6"/>
  <c r="BV77" i="6"/>
  <c r="BV62" i="6"/>
  <c r="BV70" i="6"/>
  <c r="BV78" i="6"/>
  <c r="BV86" i="6"/>
  <c r="BV94" i="6"/>
  <c r="BV81" i="6"/>
  <c r="BV89" i="6"/>
  <c r="BV97" i="6"/>
  <c r="BV105" i="6"/>
  <c r="BV113" i="6"/>
  <c r="BV121" i="6"/>
  <c r="BV129" i="6"/>
  <c r="BV137" i="6"/>
  <c r="BV35" i="6"/>
  <c r="BV104" i="6"/>
  <c r="BV112" i="6"/>
  <c r="BV120" i="6"/>
  <c r="BV128" i="6"/>
  <c r="BV136" i="6"/>
  <c r="BV145" i="6"/>
  <c r="BV148" i="6"/>
  <c r="BV3" i="6"/>
  <c r="BV9" i="6"/>
  <c r="BV12" i="6"/>
  <c r="BV27" i="6"/>
  <c r="BV24" i="6"/>
  <c r="BV38" i="6"/>
  <c r="BV54" i="6"/>
  <c r="BV37" i="6"/>
  <c r="BV63" i="6"/>
  <c r="BV43" i="6"/>
  <c r="BV72" i="6"/>
  <c r="BV88" i="6"/>
  <c r="BV83" i="6"/>
  <c r="BV91" i="6"/>
  <c r="BV99" i="6"/>
  <c r="BV115" i="6"/>
  <c r="BV123" i="6"/>
  <c r="BV139" i="6"/>
  <c r="BV106" i="6"/>
  <c r="BV122" i="6"/>
  <c r="BV138" i="6"/>
  <c r="BV147" i="6"/>
  <c r="BX1" i="9" l="1"/>
  <c r="BW152" i="6"/>
  <c r="BW151" i="6"/>
  <c r="BW154" i="6"/>
  <c r="BW157" i="6"/>
  <c r="BW160" i="6"/>
  <c r="BW163" i="6"/>
  <c r="BW155" i="6"/>
  <c r="BW156" i="6"/>
  <c r="BW162" i="6"/>
  <c r="BW170" i="6"/>
  <c r="BW174" i="6"/>
  <c r="BW178" i="6"/>
  <c r="BW153" i="6"/>
  <c r="BW161" i="6"/>
  <c r="BW164" i="6"/>
  <c r="BW171" i="6"/>
  <c r="BW176" i="6"/>
  <c r="BW180" i="6"/>
  <c r="BW184" i="6"/>
  <c r="BW188" i="6"/>
  <c r="BW192" i="6"/>
  <c r="BW196" i="6"/>
  <c r="BW200" i="6"/>
  <c r="BW204" i="6"/>
  <c r="BW159" i="6"/>
  <c r="BW166" i="6"/>
  <c r="BW175" i="6"/>
  <c r="BW185" i="6"/>
  <c r="BW190" i="6"/>
  <c r="BW168" i="6"/>
  <c r="BW169" i="6"/>
  <c r="BW173" i="6"/>
  <c r="BW165" i="6"/>
  <c r="BW167" i="6"/>
  <c r="BW182" i="6"/>
  <c r="BW183" i="6"/>
  <c r="BW187" i="6"/>
  <c r="BW194" i="6"/>
  <c r="BW199" i="6"/>
  <c r="BW208" i="6"/>
  <c r="BW212" i="6"/>
  <c r="BW216" i="6"/>
  <c r="BW220" i="6"/>
  <c r="BW224" i="6"/>
  <c r="BW228" i="6"/>
  <c r="BW177" i="6"/>
  <c r="BW181" i="6"/>
  <c r="BW186" i="6"/>
  <c r="BW195" i="6"/>
  <c r="BW179" i="6"/>
  <c r="BW193" i="6"/>
  <c r="BW197" i="6"/>
  <c r="BW205" i="6"/>
  <c r="BW210" i="6"/>
  <c r="BW215" i="6"/>
  <c r="BW221" i="6"/>
  <c r="BW226" i="6"/>
  <c r="BW231" i="6"/>
  <c r="BW233" i="6"/>
  <c r="BW237" i="6"/>
  <c r="BW241" i="6"/>
  <c r="BW245" i="6"/>
  <c r="BW249" i="6"/>
  <c r="BW253" i="6"/>
  <c r="BW191" i="6"/>
  <c r="BW206" i="6"/>
  <c r="BW211" i="6"/>
  <c r="BW217" i="6"/>
  <c r="BW222" i="6"/>
  <c r="BW227" i="6"/>
  <c r="BW232" i="6"/>
  <c r="BW236" i="6"/>
  <c r="BW201" i="6"/>
  <c r="BW207" i="6"/>
  <c r="BW219" i="6"/>
  <c r="BW235" i="6"/>
  <c r="BW243" i="6"/>
  <c r="BW248" i="6"/>
  <c r="BW257" i="6"/>
  <c r="BW261" i="6"/>
  <c r="BW265" i="6"/>
  <c r="BW269" i="6"/>
  <c r="BW273" i="6"/>
  <c r="BW277" i="6"/>
  <c r="BW203" i="6"/>
  <c r="BW218" i="6"/>
  <c r="BW239" i="6"/>
  <c r="BW251" i="6"/>
  <c r="BW255" i="6"/>
  <c r="BW158" i="6"/>
  <c r="BW202" i="6"/>
  <c r="BW214" i="6"/>
  <c r="BW225" i="6"/>
  <c r="BW229" i="6"/>
  <c r="BW234" i="6"/>
  <c r="BW244" i="6"/>
  <c r="BW250" i="6"/>
  <c r="BW256" i="6"/>
  <c r="BW260" i="6"/>
  <c r="BW264" i="6"/>
  <c r="BW268" i="6"/>
  <c r="BW272" i="6"/>
  <c r="BW276" i="6"/>
  <c r="BW280" i="6"/>
  <c r="BW172" i="6"/>
  <c r="BW223" i="6"/>
  <c r="BW240" i="6"/>
  <c r="BW246" i="6"/>
  <c r="BW259" i="6"/>
  <c r="BW263" i="6"/>
  <c r="BW189" i="6"/>
  <c r="BW230" i="6"/>
  <c r="BW242" i="6"/>
  <c r="BW258" i="6"/>
  <c r="BW267" i="6"/>
  <c r="BW275" i="6"/>
  <c r="BW247" i="6"/>
  <c r="BW279" i="6"/>
  <c r="BW213" i="6"/>
  <c r="BW254" i="6"/>
  <c r="BW270" i="6"/>
  <c r="BW198" i="6"/>
  <c r="BW209" i="6"/>
  <c r="BW252" i="6"/>
  <c r="BW262" i="6"/>
  <c r="BW266" i="6"/>
  <c r="BW274" i="6"/>
  <c r="BW271" i="6"/>
  <c r="BW238" i="6"/>
  <c r="BW278" i="6"/>
  <c r="BW6" i="6"/>
  <c r="BW8" i="6"/>
  <c r="BW7" i="6"/>
  <c r="BW13" i="6"/>
  <c r="BW22" i="6"/>
  <c r="BW19" i="6"/>
  <c r="BW27" i="6"/>
  <c r="BW35" i="6"/>
  <c r="BW36" i="6"/>
  <c r="BW44" i="6"/>
  <c r="BW52" i="6"/>
  <c r="BW51" i="6"/>
  <c r="BW47" i="6"/>
  <c r="BW59" i="6"/>
  <c r="BW67" i="6"/>
  <c r="BW75" i="6"/>
  <c r="BW62" i="6"/>
  <c r="BW83" i="6"/>
  <c r="BW91" i="6"/>
  <c r="BW60" i="6"/>
  <c r="BW58" i="6"/>
  <c r="BW82" i="6"/>
  <c r="BW90" i="6"/>
  <c r="BW96" i="6"/>
  <c r="BW106" i="6"/>
  <c r="BW114" i="6"/>
  <c r="BW122" i="6"/>
  <c r="BW130" i="6"/>
  <c r="BW138" i="6"/>
  <c r="BW98" i="6"/>
  <c r="BW105" i="6"/>
  <c r="BW113" i="6"/>
  <c r="BW121" i="6"/>
  <c r="BW129" i="6"/>
  <c r="BW137" i="6"/>
  <c r="BW146" i="6"/>
  <c r="BW143" i="6"/>
  <c r="BW5" i="6"/>
  <c r="BW17" i="6"/>
  <c r="BW42" i="6"/>
  <c r="BW39" i="6"/>
  <c r="BW73" i="6"/>
  <c r="BW89" i="6"/>
  <c r="BW80" i="6"/>
  <c r="BW104" i="6"/>
  <c r="BW128" i="6"/>
  <c r="BW103" i="6"/>
  <c r="BW127" i="6"/>
  <c r="BW64" i="6"/>
  <c r="BW1" i="6"/>
  <c r="BW10" i="6"/>
  <c r="BW12" i="6"/>
  <c r="BW15" i="6"/>
  <c r="BW24" i="6"/>
  <c r="BW21" i="6"/>
  <c r="BW29" i="6"/>
  <c r="BW37" i="6"/>
  <c r="BW38" i="6"/>
  <c r="BW46" i="6"/>
  <c r="BW54" i="6"/>
  <c r="BW45" i="6"/>
  <c r="BW55" i="6"/>
  <c r="BW61" i="6"/>
  <c r="BW69" i="6"/>
  <c r="BW77" i="6"/>
  <c r="BW70" i="6"/>
  <c r="BW85" i="6"/>
  <c r="BW93" i="6"/>
  <c r="BW68" i="6"/>
  <c r="BW66" i="6"/>
  <c r="BW84" i="6"/>
  <c r="BW92" i="6"/>
  <c r="BW100" i="6"/>
  <c r="BW108" i="6"/>
  <c r="BW116" i="6"/>
  <c r="BW124" i="6"/>
  <c r="BW132" i="6"/>
  <c r="BW140" i="6"/>
  <c r="BW99" i="6"/>
  <c r="BW107" i="6"/>
  <c r="BW115" i="6"/>
  <c r="BW123" i="6"/>
  <c r="BW131" i="6"/>
  <c r="BW139" i="6"/>
  <c r="BW148" i="6"/>
  <c r="BW145" i="6"/>
  <c r="BW16" i="6"/>
  <c r="BW33" i="6"/>
  <c r="BW50" i="6"/>
  <c r="BW65" i="6"/>
  <c r="BW81" i="6"/>
  <c r="BW78" i="6"/>
  <c r="BW72" i="6"/>
  <c r="BW120" i="6"/>
  <c r="BW97" i="6"/>
  <c r="BW119" i="6"/>
  <c r="BW144" i="6"/>
  <c r="BW2" i="6"/>
  <c r="BW3" i="6"/>
  <c r="BW9" i="6"/>
  <c r="BW14" i="6"/>
  <c r="BW18" i="6"/>
  <c r="BW26" i="6"/>
  <c r="BW23" i="6"/>
  <c r="BW31" i="6"/>
  <c r="BW30" i="6"/>
  <c r="BW40" i="6"/>
  <c r="BW48" i="6"/>
  <c r="BW34" i="6"/>
  <c r="BW53" i="6"/>
  <c r="BW56" i="6"/>
  <c r="BW63" i="6"/>
  <c r="BW71" i="6"/>
  <c r="BW49" i="6"/>
  <c r="BW79" i="6"/>
  <c r="BW87" i="6"/>
  <c r="BW95" i="6"/>
  <c r="BW76" i="6"/>
  <c r="BW74" i="6"/>
  <c r="BW86" i="6"/>
  <c r="BW94" i="6"/>
  <c r="BW102" i="6"/>
  <c r="BW110" i="6"/>
  <c r="BW118" i="6"/>
  <c r="BW126" i="6"/>
  <c r="BW134" i="6"/>
  <c r="BW142" i="6"/>
  <c r="BW101" i="6"/>
  <c r="BW109" i="6"/>
  <c r="BW117" i="6"/>
  <c r="BW125" i="6"/>
  <c r="BW133" i="6"/>
  <c r="BW141" i="6"/>
  <c r="BW150" i="6"/>
  <c r="BW147" i="6"/>
  <c r="BW4" i="6"/>
  <c r="BW11" i="6"/>
  <c r="BW20" i="6"/>
  <c r="BW25" i="6"/>
  <c r="BW32" i="6"/>
  <c r="BW43" i="6"/>
  <c r="BW57" i="6"/>
  <c r="BW28" i="6"/>
  <c r="BW41" i="6"/>
  <c r="BW88" i="6"/>
  <c r="BW112" i="6"/>
  <c r="BW136" i="6"/>
  <c r="BW111" i="6"/>
  <c r="BW135" i="6"/>
  <c r="BW149" i="6"/>
  <c r="BY1" i="9" l="1"/>
  <c r="BX152" i="6"/>
  <c r="BX151" i="6"/>
  <c r="BX155" i="6"/>
  <c r="BX154" i="6"/>
  <c r="BX158" i="6"/>
  <c r="BX159" i="6"/>
  <c r="BX164" i="6"/>
  <c r="BX153" i="6"/>
  <c r="BX161" i="6"/>
  <c r="BX166" i="6"/>
  <c r="BX167" i="6"/>
  <c r="BX171" i="6"/>
  <c r="BX175" i="6"/>
  <c r="BX179" i="6"/>
  <c r="BX162" i="6"/>
  <c r="BX165" i="6"/>
  <c r="BX169" i="6"/>
  <c r="BX170" i="6"/>
  <c r="BX181" i="6"/>
  <c r="BX185" i="6"/>
  <c r="BX189" i="6"/>
  <c r="BX193" i="6"/>
  <c r="BX197" i="6"/>
  <c r="BX201" i="6"/>
  <c r="BX176" i="6"/>
  <c r="BX183" i="6"/>
  <c r="BX184" i="6"/>
  <c r="BX156" i="6"/>
  <c r="BX157" i="6"/>
  <c r="BX160" i="6"/>
  <c r="BX163" i="6"/>
  <c r="BX174" i="6"/>
  <c r="BX188" i="6"/>
  <c r="BX198" i="6"/>
  <c r="BX203" i="6"/>
  <c r="BX204" i="6"/>
  <c r="BX205" i="6"/>
  <c r="BX209" i="6"/>
  <c r="BX213" i="6"/>
  <c r="BX217" i="6"/>
  <c r="BX221" i="6"/>
  <c r="BX225" i="6"/>
  <c r="BX229" i="6"/>
  <c r="BX168" i="6"/>
  <c r="BX182" i="6"/>
  <c r="BX187" i="6"/>
  <c r="BX194" i="6"/>
  <c r="BX199" i="6"/>
  <c r="BX200" i="6"/>
  <c r="BX172" i="6"/>
  <c r="BX195" i="6"/>
  <c r="BX196" i="6"/>
  <c r="BX214" i="6"/>
  <c r="BX219" i="6"/>
  <c r="BX220" i="6"/>
  <c r="BX230" i="6"/>
  <c r="BX234" i="6"/>
  <c r="BX238" i="6"/>
  <c r="BX242" i="6"/>
  <c r="BX246" i="6"/>
  <c r="BX250" i="6"/>
  <c r="BX173" i="6"/>
  <c r="BX177" i="6"/>
  <c r="BX186" i="6"/>
  <c r="BX190" i="6"/>
  <c r="BX210" i="6"/>
  <c r="BX215" i="6"/>
  <c r="BX216" i="6"/>
  <c r="BX226" i="6"/>
  <c r="BX231" i="6"/>
  <c r="BX233" i="6"/>
  <c r="BX237" i="6"/>
  <c r="BX180" i="6"/>
  <c r="BX192" i="6"/>
  <c r="BX206" i="6"/>
  <c r="BX224" i="6"/>
  <c r="BX247" i="6"/>
  <c r="BX252" i="6"/>
  <c r="BX253" i="6"/>
  <c r="BX254" i="6"/>
  <c r="BX258" i="6"/>
  <c r="BX262" i="6"/>
  <c r="BX266" i="6"/>
  <c r="BX270" i="6"/>
  <c r="BX274" i="6"/>
  <c r="BX278" i="6"/>
  <c r="BX202" i="6"/>
  <c r="BX208" i="6"/>
  <c r="BX222" i="6"/>
  <c r="BX244" i="6"/>
  <c r="BX245" i="6"/>
  <c r="BX256" i="6"/>
  <c r="BX191" i="6"/>
  <c r="BX207" i="6"/>
  <c r="BX227" i="6"/>
  <c r="BX228" i="6"/>
  <c r="BX232" i="6"/>
  <c r="BX235" i="6"/>
  <c r="BX243" i="6"/>
  <c r="BX248" i="6"/>
  <c r="BX249" i="6"/>
  <c r="BX257" i="6"/>
  <c r="BX261" i="6"/>
  <c r="BX265" i="6"/>
  <c r="BX269" i="6"/>
  <c r="BX273" i="6"/>
  <c r="BX277" i="6"/>
  <c r="BX260" i="6"/>
  <c r="BX223" i="6"/>
  <c r="BX255" i="6"/>
  <c r="BX263" i="6"/>
  <c r="BX211" i="6"/>
  <c r="BX239" i="6"/>
  <c r="BX271" i="6"/>
  <c r="BX279" i="6"/>
  <c r="BX212" i="6"/>
  <c r="BX236" i="6"/>
  <c r="BX241" i="6"/>
  <c r="BX259" i="6"/>
  <c r="BX264" i="6"/>
  <c r="BX267" i="6"/>
  <c r="BX272" i="6"/>
  <c r="BX275" i="6"/>
  <c r="BX280" i="6"/>
  <c r="BX178" i="6"/>
  <c r="BX218" i="6"/>
  <c r="BX240" i="6"/>
  <c r="BX251" i="6"/>
  <c r="BX268" i="6"/>
  <c r="BX276" i="6"/>
  <c r="BX6" i="6"/>
  <c r="BX10" i="6"/>
  <c r="BX16" i="6"/>
  <c r="BX18" i="6"/>
  <c r="BX26" i="6"/>
  <c r="BX19" i="6"/>
  <c r="BX29" i="6"/>
  <c r="BX39" i="6"/>
  <c r="BX47" i="6"/>
  <c r="BX55" i="6"/>
  <c r="BX42" i="6"/>
  <c r="BX36" i="6"/>
  <c r="BX46" i="6"/>
  <c r="BX62" i="6"/>
  <c r="BX70" i="6"/>
  <c r="BX78" i="6"/>
  <c r="BX56" i="6"/>
  <c r="BX63" i="6"/>
  <c r="BX71" i="6"/>
  <c r="BX79" i="6"/>
  <c r="BX87" i="6"/>
  <c r="BX95" i="6"/>
  <c r="BX84" i="6"/>
  <c r="BX92" i="6"/>
  <c r="BX102" i="6"/>
  <c r="BX110" i="6"/>
  <c r="BX118" i="6"/>
  <c r="BX126" i="6"/>
  <c r="BX134" i="6"/>
  <c r="BX142" i="6"/>
  <c r="BX148" i="6"/>
  <c r="BX98" i="6"/>
  <c r="BX105" i="6"/>
  <c r="BX113" i="6"/>
  <c r="BX121" i="6"/>
  <c r="BX129" i="6"/>
  <c r="BX137" i="6"/>
  <c r="BX4" i="6"/>
  <c r="BX14" i="6"/>
  <c r="BX17" i="6"/>
  <c r="BX45" i="6"/>
  <c r="BX34" i="6"/>
  <c r="BX68" i="6"/>
  <c r="BX61" i="6"/>
  <c r="BX85" i="6"/>
  <c r="BX100" i="6"/>
  <c r="BX124" i="6"/>
  <c r="BX146" i="6"/>
  <c r="BX111" i="6"/>
  <c r="BX127" i="6"/>
  <c r="BX7" i="6"/>
  <c r="BX9" i="6"/>
  <c r="BX1" i="6"/>
  <c r="BX20" i="6"/>
  <c r="BX13" i="6"/>
  <c r="BX21" i="6"/>
  <c r="BX31" i="6"/>
  <c r="BX41" i="6"/>
  <c r="BX49" i="6"/>
  <c r="BX27" i="6"/>
  <c r="BX50" i="6"/>
  <c r="BX44" i="6"/>
  <c r="BX54" i="6"/>
  <c r="BX64" i="6"/>
  <c r="BX72" i="6"/>
  <c r="BX48" i="6"/>
  <c r="BX57" i="6"/>
  <c r="BX65" i="6"/>
  <c r="BX73" i="6"/>
  <c r="BX81" i="6"/>
  <c r="BX89" i="6"/>
  <c r="BX97" i="6"/>
  <c r="BX86" i="6"/>
  <c r="BX94" i="6"/>
  <c r="BX104" i="6"/>
  <c r="BX112" i="6"/>
  <c r="BX120" i="6"/>
  <c r="BX128" i="6"/>
  <c r="BX136" i="6"/>
  <c r="BX145" i="6"/>
  <c r="BX150" i="6"/>
  <c r="BX99" i="6"/>
  <c r="BX107" i="6"/>
  <c r="BX115" i="6"/>
  <c r="BX123" i="6"/>
  <c r="BX131" i="6"/>
  <c r="BX139" i="6"/>
  <c r="BX8" i="6"/>
  <c r="BX24" i="6"/>
  <c r="BX35" i="6"/>
  <c r="BX33" i="6"/>
  <c r="BX60" i="6"/>
  <c r="BX40" i="6"/>
  <c r="BX77" i="6"/>
  <c r="BX93" i="6"/>
  <c r="BX90" i="6"/>
  <c r="BX116" i="6"/>
  <c r="BX140" i="6"/>
  <c r="BX103" i="6"/>
  <c r="BX135" i="6"/>
  <c r="BX2" i="6"/>
  <c r="BX3" i="6"/>
  <c r="BX12" i="6"/>
  <c r="BX11" i="6"/>
  <c r="BX22" i="6"/>
  <c r="BX15" i="6"/>
  <c r="BX23" i="6"/>
  <c r="BX28" i="6"/>
  <c r="BX43" i="6"/>
  <c r="BX51" i="6"/>
  <c r="BX30" i="6"/>
  <c r="BX32" i="6"/>
  <c r="BX52" i="6"/>
  <c r="BX58" i="6"/>
  <c r="BX66" i="6"/>
  <c r="BX74" i="6"/>
  <c r="BX37" i="6"/>
  <c r="BX59" i="6"/>
  <c r="BX67" i="6"/>
  <c r="BX75" i="6"/>
  <c r="BX83" i="6"/>
  <c r="BX91" i="6"/>
  <c r="BX80" i="6"/>
  <c r="BX88" i="6"/>
  <c r="BX96" i="6"/>
  <c r="BX106" i="6"/>
  <c r="BX114" i="6"/>
  <c r="BX122" i="6"/>
  <c r="BX130" i="6"/>
  <c r="BX138" i="6"/>
  <c r="BX144" i="6"/>
  <c r="BX143" i="6"/>
  <c r="BX101" i="6"/>
  <c r="BX109" i="6"/>
  <c r="BX117" i="6"/>
  <c r="BX125" i="6"/>
  <c r="BX133" i="6"/>
  <c r="BX141" i="6"/>
  <c r="BX5" i="6"/>
  <c r="BX25" i="6"/>
  <c r="BX53" i="6"/>
  <c r="BX38" i="6"/>
  <c r="BX76" i="6"/>
  <c r="BX69" i="6"/>
  <c r="BX82" i="6"/>
  <c r="BX108" i="6"/>
  <c r="BX132" i="6"/>
  <c r="BX149" i="6"/>
  <c r="BX119" i="6"/>
  <c r="BX147" i="6"/>
  <c r="BZ1" i="9" l="1"/>
  <c r="BY152" i="6"/>
  <c r="BY151" i="6"/>
  <c r="BY153" i="6"/>
  <c r="BY154" i="6"/>
  <c r="BY156" i="6"/>
  <c r="BY155" i="6"/>
  <c r="BY159" i="6"/>
  <c r="BY157" i="6"/>
  <c r="BY161" i="6"/>
  <c r="BY165" i="6"/>
  <c r="BY168" i="6"/>
  <c r="BY172" i="6"/>
  <c r="BY176" i="6"/>
  <c r="BY166" i="6"/>
  <c r="BY173" i="6"/>
  <c r="BY174" i="6"/>
  <c r="BY175" i="6"/>
  <c r="BY182" i="6"/>
  <c r="BY186" i="6"/>
  <c r="BY190" i="6"/>
  <c r="BY194" i="6"/>
  <c r="BY198" i="6"/>
  <c r="BY202" i="6"/>
  <c r="BY158" i="6"/>
  <c r="BY164" i="6"/>
  <c r="BY171" i="6"/>
  <c r="BY177" i="6"/>
  <c r="BY179" i="6"/>
  <c r="BY187" i="6"/>
  <c r="BY188" i="6"/>
  <c r="BY189" i="6"/>
  <c r="BY170" i="6"/>
  <c r="BY178" i="6"/>
  <c r="BY180" i="6"/>
  <c r="BY184" i="6"/>
  <c r="BY191" i="6"/>
  <c r="BY192" i="6"/>
  <c r="BY193" i="6"/>
  <c r="BY206" i="6"/>
  <c r="BY210" i="6"/>
  <c r="BY214" i="6"/>
  <c r="BY218" i="6"/>
  <c r="BY222" i="6"/>
  <c r="BY226" i="6"/>
  <c r="BY230" i="6"/>
  <c r="BY167" i="6"/>
  <c r="BY169" i="6"/>
  <c r="BY183" i="6"/>
  <c r="BY201" i="6"/>
  <c r="BY207" i="6"/>
  <c r="BY208" i="6"/>
  <c r="BY209" i="6"/>
  <c r="BY223" i="6"/>
  <c r="BY224" i="6"/>
  <c r="BY225" i="6"/>
  <c r="BY235" i="6"/>
  <c r="BY239" i="6"/>
  <c r="BY243" i="6"/>
  <c r="BY247" i="6"/>
  <c r="BY251" i="6"/>
  <c r="BY185" i="6"/>
  <c r="BY195" i="6"/>
  <c r="BY196" i="6"/>
  <c r="BY197" i="6"/>
  <c r="BY199" i="6"/>
  <c r="BY205" i="6"/>
  <c r="BY219" i="6"/>
  <c r="BY220" i="6"/>
  <c r="BY221" i="6"/>
  <c r="BY234" i="6"/>
  <c r="BY238" i="6"/>
  <c r="BY211" i="6"/>
  <c r="BY212" i="6"/>
  <c r="BY213" i="6"/>
  <c r="BY215" i="6"/>
  <c r="BY236" i="6"/>
  <c r="BY240" i="6"/>
  <c r="BY241" i="6"/>
  <c r="BY242" i="6"/>
  <c r="BY255" i="6"/>
  <c r="BY259" i="6"/>
  <c r="BY263" i="6"/>
  <c r="BY267" i="6"/>
  <c r="BY271" i="6"/>
  <c r="BY275" i="6"/>
  <c r="BY279" i="6"/>
  <c r="BY162" i="6"/>
  <c r="BY181" i="6"/>
  <c r="BY217" i="6"/>
  <c r="BY229" i="6"/>
  <c r="BY231" i="6"/>
  <c r="BY232" i="6"/>
  <c r="BY160" i="6"/>
  <c r="BY216" i="6"/>
  <c r="BY237" i="6"/>
  <c r="BY252" i="6"/>
  <c r="BY253" i="6"/>
  <c r="BY254" i="6"/>
  <c r="BY258" i="6"/>
  <c r="BY262" i="6"/>
  <c r="BY266" i="6"/>
  <c r="BY270" i="6"/>
  <c r="BY274" i="6"/>
  <c r="BY278" i="6"/>
  <c r="BY227" i="6"/>
  <c r="BY228" i="6"/>
  <c r="BY248" i="6"/>
  <c r="BY249" i="6"/>
  <c r="BY250" i="6"/>
  <c r="BY257" i="6"/>
  <c r="BY261" i="6"/>
  <c r="BY233" i="6"/>
  <c r="BY245" i="6"/>
  <c r="BY256" i="6"/>
  <c r="BY268" i="6"/>
  <c r="BY276" i="6"/>
  <c r="BY264" i="6"/>
  <c r="BY272" i="6"/>
  <c r="BY163" i="6"/>
  <c r="BY244" i="6"/>
  <c r="BY260" i="6"/>
  <c r="BY269" i="6"/>
  <c r="BY277" i="6"/>
  <c r="BY280" i="6"/>
  <c r="BY200" i="6"/>
  <c r="BY203" i="6"/>
  <c r="BY204" i="6"/>
  <c r="BY246" i="6"/>
  <c r="BY265" i="6"/>
  <c r="BY273" i="6"/>
  <c r="BY5" i="6"/>
  <c r="BY6" i="6"/>
  <c r="BY13" i="6"/>
  <c r="BY16" i="6"/>
  <c r="BY23" i="6"/>
  <c r="BY20" i="6"/>
  <c r="BY27" i="6"/>
  <c r="BY34" i="6"/>
  <c r="BY31" i="6"/>
  <c r="BY43" i="6"/>
  <c r="BY51" i="6"/>
  <c r="BY42" i="6"/>
  <c r="BY56" i="6"/>
  <c r="BY60" i="6"/>
  <c r="BY68" i="6"/>
  <c r="BY76" i="6"/>
  <c r="BY63" i="6"/>
  <c r="BY84" i="6"/>
  <c r="BY92" i="6"/>
  <c r="BY77" i="6"/>
  <c r="BY78" i="6"/>
  <c r="BY85" i="6"/>
  <c r="BY93" i="6"/>
  <c r="BY99" i="6"/>
  <c r="BY107" i="6"/>
  <c r="BY115" i="6"/>
  <c r="BY123" i="6"/>
  <c r="BY131" i="6"/>
  <c r="BY139" i="6"/>
  <c r="BY96" i="6"/>
  <c r="BY104" i="6"/>
  <c r="BY112" i="6"/>
  <c r="BY120" i="6"/>
  <c r="BY128" i="6"/>
  <c r="BY136" i="6"/>
  <c r="BY143" i="6"/>
  <c r="BY144" i="6"/>
  <c r="BY14" i="6"/>
  <c r="BY26" i="6"/>
  <c r="BY41" i="6"/>
  <c r="BY52" i="6"/>
  <c r="BY54" i="6"/>
  <c r="BY69" i="6"/>
  <c r="BY91" i="6"/>
  <c r="BY113" i="6"/>
  <c r="BY137" i="6"/>
  <c r="BY73" i="6"/>
  <c r="BY118" i="6"/>
  <c r="BY142" i="6"/>
  <c r="BY7" i="6"/>
  <c r="BY9" i="6"/>
  <c r="BY15" i="6"/>
  <c r="BY17" i="6"/>
  <c r="BY25" i="6"/>
  <c r="BY22" i="6"/>
  <c r="BY28" i="6"/>
  <c r="BY36" i="6"/>
  <c r="BY35" i="6"/>
  <c r="BY45" i="6"/>
  <c r="BY53" i="6"/>
  <c r="BY50" i="6"/>
  <c r="BY33" i="6"/>
  <c r="BY62" i="6"/>
  <c r="BY70" i="6"/>
  <c r="BY38" i="6"/>
  <c r="BY71" i="6"/>
  <c r="BY86" i="6"/>
  <c r="BY94" i="6"/>
  <c r="BY59" i="6"/>
  <c r="BY79" i="6"/>
  <c r="BY87" i="6"/>
  <c r="BY95" i="6"/>
  <c r="BY101" i="6"/>
  <c r="BY109" i="6"/>
  <c r="BY117" i="6"/>
  <c r="BY125" i="6"/>
  <c r="BY133" i="6"/>
  <c r="BY141" i="6"/>
  <c r="BY97" i="6"/>
  <c r="BY106" i="6"/>
  <c r="BY114" i="6"/>
  <c r="BY122" i="6"/>
  <c r="BY130" i="6"/>
  <c r="BY138" i="6"/>
  <c r="BY145" i="6"/>
  <c r="BY146" i="6"/>
  <c r="BY3" i="6"/>
  <c r="BY4" i="6"/>
  <c r="BY21" i="6"/>
  <c r="BY32" i="6"/>
  <c r="BY49" i="6"/>
  <c r="BY58" i="6"/>
  <c r="BY74" i="6"/>
  <c r="BY90" i="6"/>
  <c r="BY83" i="6"/>
  <c r="BY105" i="6"/>
  <c r="BY129" i="6"/>
  <c r="BY110" i="6"/>
  <c r="BY134" i="6"/>
  <c r="BY150" i="6"/>
  <c r="BY1" i="6"/>
  <c r="BY2" i="6"/>
  <c r="BY8" i="6"/>
  <c r="BY12" i="6"/>
  <c r="BY19" i="6"/>
  <c r="BY11" i="6"/>
  <c r="BY24" i="6"/>
  <c r="BY30" i="6"/>
  <c r="BY29" i="6"/>
  <c r="BY39" i="6"/>
  <c r="BY47" i="6"/>
  <c r="BY40" i="6"/>
  <c r="BY44" i="6"/>
  <c r="BY46" i="6"/>
  <c r="BY64" i="6"/>
  <c r="BY72" i="6"/>
  <c r="BY55" i="6"/>
  <c r="BY80" i="6"/>
  <c r="BY88" i="6"/>
  <c r="BY61" i="6"/>
  <c r="BY67" i="6"/>
  <c r="BY81" i="6"/>
  <c r="BY89" i="6"/>
  <c r="BY57" i="6"/>
  <c r="BY103" i="6"/>
  <c r="BY111" i="6"/>
  <c r="BY119" i="6"/>
  <c r="BY127" i="6"/>
  <c r="BY135" i="6"/>
  <c r="BY65" i="6"/>
  <c r="BY100" i="6"/>
  <c r="BY108" i="6"/>
  <c r="BY116" i="6"/>
  <c r="BY124" i="6"/>
  <c r="BY132" i="6"/>
  <c r="BY140" i="6"/>
  <c r="BY147" i="6"/>
  <c r="BY148" i="6"/>
  <c r="BY10" i="6"/>
  <c r="BY18" i="6"/>
  <c r="BY37" i="6"/>
  <c r="BY48" i="6"/>
  <c r="BY66" i="6"/>
  <c r="BY82" i="6"/>
  <c r="BY75" i="6"/>
  <c r="BY98" i="6"/>
  <c r="BY121" i="6"/>
  <c r="BY102" i="6"/>
  <c r="BY126" i="6"/>
  <c r="BY149" i="6"/>
  <c r="CA1" i="9" l="1"/>
  <c r="BZ151" i="6"/>
  <c r="BZ152" i="6"/>
  <c r="BZ153" i="6"/>
  <c r="BZ157" i="6"/>
  <c r="BZ154" i="6"/>
  <c r="BZ156" i="6"/>
  <c r="BZ155" i="6"/>
  <c r="BZ160" i="6"/>
  <c r="BZ158" i="6"/>
  <c r="BZ162" i="6"/>
  <c r="BZ166" i="6"/>
  <c r="BZ165" i="6"/>
  <c r="BZ169" i="6"/>
  <c r="BZ173" i="6"/>
  <c r="BZ177" i="6"/>
  <c r="BZ163" i="6"/>
  <c r="BZ168" i="6"/>
  <c r="BZ178" i="6"/>
  <c r="BZ179" i="6"/>
  <c r="BZ183" i="6"/>
  <c r="BZ187" i="6"/>
  <c r="BZ191" i="6"/>
  <c r="BZ195" i="6"/>
  <c r="BZ199" i="6"/>
  <c r="BZ203" i="6"/>
  <c r="BZ167" i="6"/>
  <c r="BZ172" i="6"/>
  <c r="BZ182" i="6"/>
  <c r="BZ159" i="6"/>
  <c r="BZ164" i="6"/>
  <c r="BZ171" i="6"/>
  <c r="BZ175" i="6"/>
  <c r="BZ176" i="6"/>
  <c r="BZ161" i="6"/>
  <c r="BZ185" i="6"/>
  <c r="BZ189" i="6"/>
  <c r="BZ190" i="6"/>
  <c r="BZ196" i="6"/>
  <c r="BZ197" i="6"/>
  <c r="BZ202" i="6"/>
  <c r="BZ207" i="6"/>
  <c r="BZ211" i="6"/>
  <c r="BZ215" i="6"/>
  <c r="BZ219" i="6"/>
  <c r="BZ223" i="6"/>
  <c r="BZ227" i="6"/>
  <c r="BZ231" i="6"/>
  <c r="BZ170" i="6"/>
  <c r="BZ180" i="6"/>
  <c r="BZ184" i="6"/>
  <c r="BZ188" i="6"/>
  <c r="BZ192" i="6"/>
  <c r="BZ193" i="6"/>
  <c r="BZ198" i="6"/>
  <c r="BZ212" i="6"/>
  <c r="BZ213" i="6"/>
  <c r="BZ218" i="6"/>
  <c r="BZ228" i="6"/>
  <c r="BZ229" i="6"/>
  <c r="BZ232" i="6"/>
  <c r="BZ236" i="6"/>
  <c r="BZ240" i="6"/>
  <c r="BZ244" i="6"/>
  <c r="BZ248" i="6"/>
  <c r="BZ252" i="6"/>
  <c r="BZ201" i="6"/>
  <c r="BZ208" i="6"/>
  <c r="BZ209" i="6"/>
  <c r="BZ214" i="6"/>
  <c r="BZ224" i="6"/>
  <c r="BZ225" i="6"/>
  <c r="BZ230" i="6"/>
  <c r="BZ235" i="6"/>
  <c r="BZ239" i="6"/>
  <c r="BZ174" i="6"/>
  <c r="BZ194" i="6"/>
  <c r="BZ200" i="6"/>
  <c r="BZ204" i="6"/>
  <c r="BZ226" i="6"/>
  <c r="BZ233" i="6"/>
  <c r="BZ238" i="6"/>
  <c r="BZ245" i="6"/>
  <c r="BZ246" i="6"/>
  <c r="BZ251" i="6"/>
  <c r="BZ256" i="6"/>
  <c r="BZ260" i="6"/>
  <c r="BZ264" i="6"/>
  <c r="BZ268" i="6"/>
  <c r="BZ272" i="6"/>
  <c r="BZ276" i="6"/>
  <c r="BZ280" i="6"/>
  <c r="BZ210" i="6"/>
  <c r="BZ216" i="6"/>
  <c r="BZ237" i="6"/>
  <c r="BZ254" i="6"/>
  <c r="BZ258" i="6"/>
  <c r="BZ262" i="6"/>
  <c r="BZ206" i="6"/>
  <c r="BZ221" i="6"/>
  <c r="BZ241" i="6"/>
  <c r="BZ242" i="6"/>
  <c r="BZ247" i="6"/>
  <c r="BZ255" i="6"/>
  <c r="BZ259" i="6"/>
  <c r="BZ263" i="6"/>
  <c r="BZ267" i="6"/>
  <c r="BZ271" i="6"/>
  <c r="BZ275" i="6"/>
  <c r="BZ279" i="6"/>
  <c r="BZ186" i="6"/>
  <c r="BZ234" i="6"/>
  <c r="BZ243" i="6"/>
  <c r="BZ253" i="6"/>
  <c r="BZ217" i="6"/>
  <c r="BZ220" i="6"/>
  <c r="BZ257" i="6"/>
  <c r="BZ265" i="6"/>
  <c r="BZ270" i="6"/>
  <c r="BZ273" i="6"/>
  <c r="BZ278" i="6"/>
  <c r="BZ222" i="6"/>
  <c r="BZ274" i="6"/>
  <c r="BZ277" i="6"/>
  <c r="BZ181" i="6"/>
  <c r="BZ261" i="6"/>
  <c r="BZ205" i="6"/>
  <c r="BZ266" i="6"/>
  <c r="BZ269" i="6"/>
  <c r="BZ249" i="6"/>
  <c r="BZ250" i="6"/>
  <c r="BZ5" i="6"/>
  <c r="BZ11" i="6"/>
  <c r="BZ10" i="6"/>
  <c r="BZ19" i="6"/>
  <c r="BZ27" i="6"/>
  <c r="BZ18" i="6"/>
  <c r="BZ26" i="6"/>
  <c r="BZ34" i="6"/>
  <c r="BZ44" i="6"/>
  <c r="BZ52" i="6"/>
  <c r="BZ37" i="6"/>
  <c r="BZ49" i="6"/>
  <c r="BZ36" i="6"/>
  <c r="BZ57" i="6"/>
  <c r="BZ65" i="6"/>
  <c r="BZ73" i="6"/>
  <c r="BZ60" i="6"/>
  <c r="BZ68" i="6"/>
  <c r="BZ76" i="6"/>
  <c r="BZ84" i="6"/>
  <c r="BZ92" i="6"/>
  <c r="BZ79" i="6"/>
  <c r="BZ87" i="6"/>
  <c r="BZ95" i="6"/>
  <c r="BZ105" i="6"/>
  <c r="BZ113" i="6"/>
  <c r="BZ121" i="6"/>
  <c r="BZ129" i="6"/>
  <c r="BZ137" i="6"/>
  <c r="BZ55" i="6"/>
  <c r="BZ145" i="6"/>
  <c r="BZ100" i="6"/>
  <c r="BZ108" i="6"/>
  <c r="BZ116" i="6"/>
  <c r="BZ124" i="6"/>
  <c r="BZ132" i="6"/>
  <c r="BZ140" i="6"/>
  <c r="BZ3" i="6"/>
  <c r="BZ8" i="6"/>
  <c r="BZ17" i="6"/>
  <c r="BZ16" i="6"/>
  <c r="BZ32" i="6"/>
  <c r="BZ50" i="6"/>
  <c r="BZ51" i="6"/>
  <c r="BZ39" i="6"/>
  <c r="BZ71" i="6"/>
  <c r="BZ66" i="6"/>
  <c r="BZ90" i="6"/>
  <c r="BZ93" i="6"/>
  <c r="BZ119" i="6"/>
  <c r="BZ78" i="6"/>
  <c r="BZ114" i="6"/>
  <c r="BZ138" i="6"/>
  <c r="BZ4" i="6"/>
  <c r="BZ2" i="6"/>
  <c r="BZ13" i="6"/>
  <c r="BZ21" i="6"/>
  <c r="BZ12" i="6"/>
  <c r="BZ20" i="6"/>
  <c r="BZ28" i="6"/>
  <c r="BZ38" i="6"/>
  <c r="BZ46" i="6"/>
  <c r="BZ54" i="6"/>
  <c r="BZ33" i="6"/>
  <c r="BZ31" i="6"/>
  <c r="BZ45" i="6"/>
  <c r="BZ59" i="6"/>
  <c r="BZ67" i="6"/>
  <c r="BZ75" i="6"/>
  <c r="BZ62" i="6"/>
  <c r="BZ70" i="6"/>
  <c r="BZ47" i="6"/>
  <c r="BZ86" i="6"/>
  <c r="BZ94" i="6"/>
  <c r="BZ81" i="6"/>
  <c r="BZ89" i="6"/>
  <c r="BZ99" i="6"/>
  <c r="BZ107" i="6"/>
  <c r="BZ115" i="6"/>
  <c r="BZ123" i="6"/>
  <c r="BZ131" i="6"/>
  <c r="BZ139" i="6"/>
  <c r="BZ144" i="6"/>
  <c r="BZ147" i="6"/>
  <c r="BZ102" i="6"/>
  <c r="BZ110" i="6"/>
  <c r="BZ118" i="6"/>
  <c r="BZ126" i="6"/>
  <c r="BZ134" i="6"/>
  <c r="BZ142" i="6"/>
  <c r="BZ9" i="6"/>
  <c r="BZ25" i="6"/>
  <c r="BZ29" i="6"/>
  <c r="BZ58" i="6"/>
  <c r="BZ74" i="6"/>
  <c r="BZ98" i="6"/>
  <c r="BZ103" i="6"/>
  <c r="BZ127" i="6"/>
  <c r="BZ143" i="6"/>
  <c r="BZ106" i="6"/>
  <c r="BZ130" i="6"/>
  <c r="BZ1" i="6"/>
  <c r="BZ7" i="6"/>
  <c r="BZ6" i="6"/>
  <c r="BZ15" i="6"/>
  <c r="BZ23" i="6"/>
  <c r="BZ14" i="6"/>
  <c r="BZ22" i="6"/>
  <c r="BZ30" i="6"/>
  <c r="BZ40" i="6"/>
  <c r="BZ48" i="6"/>
  <c r="BZ56" i="6"/>
  <c r="BZ35" i="6"/>
  <c r="BZ43" i="6"/>
  <c r="BZ53" i="6"/>
  <c r="BZ61" i="6"/>
  <c r="BZ69" i="6"/>
  <c r="BZ77" i="6"/>
  <c r="BZ64" i="6"/>
  <c r="BZ72" i="6"/>
  <c r="BZ80" i="6"/>
  <c r="BZ88" i="6"/>
  <c r="BZ96" i="6"/>
  <c r="BZ83" i="6"/>
  <c r="BZ91" i="6"/>
  <c r="BZ101" i="6"/>
  <c r="BZ109" i="6"/>
  <c r="BZ117" i="6"/>
  <c r="BZ125" i="6"/>
  <c r="BZ133" i="6"/>
  <c r="BZ141" i="6"/>
  <c r="BZ146" i="6"/>
  <c r="BZ149" i="6"/>
  <c r="BZ104" i="6"/>
  <c r="BZ112" i="6"/>
  <c r="BZ120" i="6"/>
  <c r="BZ128" i="6"/>
  <c r="BZ136" i="6"/>
  <c r="BZ148" i="6"/>
  <c r="BZ24" i="6"/>
  <c r="BZ42" i="6"/>
  <c r="BZ41" i="6"/>
  <c r="BZ63" i="6"/>
  <c r="BZ82" i="6"/>
  <c r="BZ85" i="6"/>
  <c r="BZ111" i="6"/>
  <c r="BZ135" i="6"/>
  <c r="BZ97" i="6"/>
  <c r="BZ122" i="6"/>
  <c r="BZ150" i="6"/>
  <c r="CB1" i="9" l="1"/>
  <c r="CA152" i="6"/>
  <c r="CA151" i="6"/>
  <c r="CA154" i="6"/>
  <c r="CA153" i="6"/>
  <c r="CA157" i="6"/>
  <c r="CA156" i="6"/>
  <c r="CA155" i="6"/>
  <c r="CA163" i="6"/>
  <c r="CA164" i="6"/>
  <c r="CA170" i="6"/>
  <c r="CA174" i="6"/>
  <c r="CA178" i="6"/>
  <c r="CA167" i="6"/>
  <c r="CA172" i="6"/>
  <c r="CA177" i="6"/>
  <c r="CA180" i="6"/>
  <c r="CA184" i="6"/>
  <c r="CA188" i="6"/>
  <c r="CA192" i="6"/>
  <c r="CA196" i="6"/>
  <c r="CA200" i="6"/>
  <c r="CA204" i="6"/>
  <c r="CA165" i="6"/>
  <c r="CA181" i="6"/>
  <c r="CA186" i="6"/>
  <c r="CA158" i="6"/>
  <c r="CA166" i="6"/>
  <c r="CA159" i="6"/>
  <c r="CA160" i="6"/>
  <c r="CA162" i="6"/>
  <c r="CA173" i="6"/>
  <c r="CA175" i="6"/>
  <c r="CA195" i="6"/>
  <c r="CA201" i="6"/>
  <c r="CA208" i="6"/>
  <c r="CA212" i="6"/>
  <c r="CA216" i="6"/>
  <c r="CA220" i="6"/>
  <c r="CA224" i="6"/>
  <c r="CA228" i="6"/>
  <c r="CA161" i="6"/>
  <c r="CA176" i="6"/>
  <c r="CA185" i="6"/>
  <c r="CA189" i="6"/>
  <c r="CA190" i="6"/>
  <c r="CA191" i="6"/>
  <c r="CA197" i="6"/>
  <c r="CA194" i="6"/>
  <c r="CA202" i="6"/>
  <c r="CA203" i="6"/>
  <c r="CA206" i="6"/>
  <c r="CA211" i="6"/>
  <c r="CA217" i="6"/>
  <c r="CA222" i="6"/>
  <c r="CA227" i="6"/>
  <c r="CA233" i="6"/>
  <c r="CA237" i="6"/>
  <c r="CA241" i="6"/>
  <c r="CA245" i="6"/>
  <c r="CA249" i="6"/>
  <c r="CA253" i="6"/>
  <c r="CA171" i="6"/>
  <c r="CA179" i="6"/>
  <c r="CA187" i="6"/>
  <c r="CA193" i="6"/>
  <c r="CA207" i="6"/>
  <c r="CA213" i="6"/>
  <c r="CA218" i="6"/>
  <c r="CA223" i="6"/>
  <c r="CA229" i="6"/>
  <c r="CA232" i="6"/>
  <c r="CA236" i="6"/>
  <c r="CA182" i="6"/>
  <c r="CA198" i="6"/>
  <c r="CA199" i="6"/>
  <c r="CA205" i="6"/>
  <c r="CA209" i="6"/>
  <c r="CA230" i="6"/>
  <c r="CA239" i="6"/>
  <c r="CA244" i="6"/>
  <c r="CA250" i="6"/>
  <c r="CA257" i="6"/>
  <c r="CA261" i="6"/>
  <c r="CA265" i="6"/>
  <c r="CA269" i="6"/>
  <c r="CA273" i="6"/>
  <c r="CA277" i="6"/>
  <c r="CA169" i="6"/>
  <c r="CA214" i="6"/>
  <c r="CA242" i="6"/>
  <c r="CA247" i="6"/>
  <c r="CA255" i="6"/>
  <c r="CA259" i="6"/>
  <c r="CA263" i="6"/>
  <c r="CA215" i="6"/>
  <c r="CA219" i="6"/>
  <c r="CA226" i="6"/>
  <c r="CA238" i="6"/>
  <c r="CA240" i="6"/>
  <c r="CA246" i="6"/>
  <c r="CA251" i="6"/>
  <c r="CA256" i="6"/>
  <c r="CA260" i="6"/>
  <c r="CA264" i="6"/>
  <c r="CA268" i="6"/>
  <c r="CA272" i="6"/>
  <c r="CA276" i="6"/>
  <c r="CA280" i="6"/>
  <c r="CA168" i="6"/>
  <c r="CA221" i="6"/>
  <c r="CA225" i="6"/>
  <c r="CA235" i="6"/>
  <c r="CA252" i="6"/>
  <c r="CA231" i="6"/>
  <c r="CA254" i="6"/>
  <c r="CA271" i="6"/>
  <c r="CA279" i="6"/>
  <c r="CA267" i="6"/>
  <c r="CA275" i="6"/>
  <c r="CA234" i="6"/>
  <c r="CA266" i="6"/>
  <c r="CA210" i="6"/>
  <c r="CA243" i="6"/>
  <c r="CA258" i="6"/>
  <c r="CA270" i="6"/>
  <c r="CA278" i="6"/>
  <c r="CA262" i="6"/>
  <c r="CA183" i="6"/>
  <c r="CA248" i="6"/>
  <c r="CA274" i="6"/>
  <c r="CA6" i="6"/>
  <c r="CA8" i="6"/>
  <c r="CA11" i="6"/>
  <c r="CA13" i="6"/>
  <c r="CA22" i="6"/>
  <c r="CA19" i="6"/>
  <c r="CA27" i="6"/>
  <c r="CA35" i="6"/>
  <c r="CA34" i="6"/>
  <c r="CA44" i="6"/>
  <c r="CA52" i="6"/>
  <c r="CA41" i="6"/>
  <c r="CA43" i="6"/>
  <c r="CA57" i="6"/>
  <c r="CA65" i="6"/>
  <c r="CA73" i="6"/>
  <c r="CA72" i="6"/>
  <c r="CA83" i="6"/>
  <c r="CA91" i="6"/>
  <c r="CA62" i="6"/>
  <c r="CA76" i="6"/>
  <c r="CA86" i="6"/>
  <c r="CA94" i="6"/>
  <c r="CA102" i="6"/>
  <c r="CA110" i="6"/>
  <c r="CA118" i="6"/>
  <c r="CA126" i="6"/>
  <c r="CA134" i="6"/>
  <c r="CA142" i="6"/>
  <c r="CA99" i="6"/>
  <c r="CA107" i="6"/>
  <c r="CA115" i="6"/>
  <c r="CA123" i="6"/>
  <c r="CA131" i="6"/>
  <c r="CA139" i="6"/>
  <c r="CA148" i="6"/>
  <c r="CA96" i="6"/>
  <c r="CA16" i="6"/>
  <c r="CA33" i="6"/>
  <c r="CA50" i="6"/>
  <c r="CA45" i="6"/>
  <c r="CA71" i="6"/>
  <c r="CA89" i="6"/>
  <c r="CA84" i="6"/>
  <c r="CA108" i="6"/>
  <c r="CA132" i="6"/>
  <c r="CA105" i="6"/>
  <c r="CA129" i="6"/>
  <c r="CA66" i="6"/>
  <c r="CA149" i="6"/>
  <c r="CA1" i="6"/>
  <c r="CA10" i="6"/>
  <c r="CA12" i="6"/>
  <c r="CA15" i="6"/>
  <c r="CA24" i="6"/>
  <c r="CA21" i="6"/>
  <c r="CA29" i="6"/>
  <c r="CA37" i="6"/>
  <c r="CA38" i="6"/>
  <c r="CA46" i="6"/>
  <c r="CA54" i="6"/>
  <c r="CA49" i="6"/>
  <c r="CA51" i="6"/>
  <c r="CA59" i="6"/>
  <c r="CA67" i="6"/>
  <c r="CA75" i="6"/>
  <c r="CA78" i="6"/>
  <c r="CA85" i="6"/>
  <c r="CA93" i="6"/>
  <c r="CA70" i="6"/>
  <c r="CA80" i="6"/>
  <c r="CA88" i="6"/>
  <c r="CA74" i="6"/>
  <c r="CA104" i="6"/>
  <c r="CA112" i="6"/>
  <c r="CA120" i="6"/>
  <c r="CA128" i="6"/>
  <c r="CA136" i="6"/>
  <c r="CA98" i="6"/>
  <c r="CA101" i="6"/>
  <c r="CA109" i="6"/>
  <c r="CA117" i="6"/>
  <c r="CA125" i="6"/>
  <c r="CA133" i="6"/>
  <c r="CA141" i="6"/>
  <c r="CA150" i="6"/>
  <c r="CA145" i="6"/>
  <c r="CA17" i="6"/>
  <c r="CA28" i="6"/>
  <c r="CA32" i="6"/>
  <c r="CA64" i="6"/>
  <c r="CA56" i="6"/>
  <c r="CA92" i="6"/>
  <c r="CA116" i="6"/>
  <c r="CA140" i="6"/>
  <c r="CA121" i="6"/>
  <c r="CA146" i="6"/>
  <c r="CA2" i="6"/>
  <c r="CA3" i="6"/>
  <c r="CA7" i="6"/>
  <c r="CA14" i="6"/>
  <c r="CA18" i="6"/>
  <c r="CA26" i="6"/>
  <c r="CA23" i="6"/>
  <c r="CA31" i="6"/>
  <c r="CA36" i="6"/>
  <c r="CA40" i="6"/>
  <c r="CA48" i="6"/>
  <c r="CA39" i="6"/>
  <c r="CA30" i="6"/>
  <c r="CA55" i="6"/>
  <c r="CA61" i="6"/>
  <c r="CA69" i="6"/>
  <c r="CA77" i="6"/>
  <c r="CA79" i="6"/>
  <c r="CA87" i="6"/>
  <c r="CA95" i="6"/>
  <c r="CA60" i="6"/>
  <c r="CA82" i="6"/>
  <c r="CA90" i="6"/>
  <c r="CA97" i="6"/>
  <c r="CA106" i="6"/>
  <c r="CA114" i="6"/>
  <c r="CA122" i="6"/>
  <c r="CA130" i="6"/>
  <c r="CA138" i="6"/>
  <c r="CA53" i="6"/>
  <c r="CA103" i="6"/>
  <c r="CA111" i="6"/>
  <c r="CA119" i="6"/>
  <c r="CA127" i="6"/>
  <c r="CA135" i="6"/>
  <c r="CA144" i="6"/>
  <c r="CA143" i="6"/>
  <c r="CA147" i="6"/>
  <c r="CA4" i="6"/>
  <c r="CA5" i="6"/>
  <c r="CA9" i="6"/>
  <c r="CA20" i="6"/>
  <c r="CA25" i="6"/>
  <c r="CA42" i="6"/>
  <c r="CA47" i="6"/>
  <c r="CA63" i="6"/>
  <c r="CA81" i="6"/>
  <c r="CA68" i="6"/>
  <c r="CA100" i="6"/>
  <c r="CA124" i="6"/>
  <c r="CA58" i="6"/>
  <c r="CA113" i="6"/>
  <c r="CA137" i="6"/>
  <c r="CC1" i="9" l="1"/>
  <c r="CB152" i="6"/>
  <c r="CB151" i="6"/>
  <c r="CB155" i="6"/>
  <c r="CB153" i="6"/>
  <c r="CB158" i="6"/>
  <c r="CB154" i="6"/>
  <c r="CB156" i="6"/>
  <c r="CB160" i="6"/>
  <c r="CB164" i="6"/>
  <c r="CB157" i="6"/>
  <c r="CB159" i="6"/>
  <c r="CB162" i="6"/>
  <c r="CB163" i="6"/>
  <c r="CB167" i="6"/>
  <c r="CB171" i="6"/>
  <c r="CB175" i="6"/>
  <c r="CB179" i="6"/>
  <c r="CB176" i="6"/>
  <c r="CB181" i="6"/>
  <c r="CB185" i="6"/>
  <c r="CB189" i="6"/>
  <c r="CB193" i="6"/>
  <c r="CB197" i="6"/>
  <c r="CB201" i="6"/>
  <c r="CB161" i="6"/>
  <c r="CB168" i="6"/>
  <c r="CB169" i="6"/>
  <c r="CB173" i="6"/>
  <c r="CB180" i="6"/>
  <c r="CB190" i="6"/>
  <c r="CB165" i="6"/>
  <c r="CB172" i="6"/>
  <c r="CB177" i="6"/>
  <c r="CB166" i="6"/>
  <c r="CB174" i="6"/>
  <c r="CB186" i="6"/>
  <c r="CB194" i="6"/>
  <c r="CB199" i="6"/>
  <c r="CB200" i="6"/>
  <c r="CB205" i="6"/>
  <c r="CB209" i="6"/>
  <c r="CB213" i="6"/>
  <c r="CB217" i="6"/>
  <c r="CB221" i="6"/>
  <c r="CB225" i="6"/>
  <c r="CB229" i="6"/>
  <c r="CB178" i="6"/>
  <c r="CB195" i="6"/>
  <c r="CB196" i="6"/>
  <c r="CB170" i="6"/>
  <c r="CB183" i="6"/>
  <c r="CB184" i="6"/>
  <c r="CB192" i="6"/>
  <c r="CB198" i="6"/>
  <c r="CB204" i="6"/>
  <c r="CB210" i="6"/>
  <c r="CB215" i="6"/>
  <c r="CB216" i="6"/>
  <c r="CB226" i="6"/>
  <c r="CB231" i="6"/>
  <c r="CB234" i="6"/>
  <c r="CB238" i="6"/>
  <c r="CB242" i="6"/>
  <c r="CB246" i="6"/>
  <c r="CB250" i="6"/>
  <c r="CB202" i="6"/>
  <c r="CB203" i="6"/>
  <c r="CB206" i="6"/>
  <c r="CB211" i="6"/>
  <c r="CB212" i="6"/>
  <c r="CB222" i="6"/>
  <c r="CB227" i="6"/>
  <c r="CB228" i="6"/>
  <c r="CB233" i="6"/>
  <c r="CB237" i="6"/>
  <c r="CB188" i="6"/>
  <c r="CB218" i="6"/>
  <c r="CB220" i="6"/>
  <c r="CB223" i="6"/>
  <c r="CB243" i="6"/>
  <c r="CB248" i="6"/>
  <c r="CB249" i="6"/>
  <c r="CB254" i="6"/>
  <c r="CB258" i="6"/>
  <c r="CB262" i="6"/>
  <c r="CB266" i="6"/>
  <c r="CB270" i="6"/>
  <c r="CB274" i="6"/>
  <c r="CB278" i="6"/>
  <c r="CB191" i="6"/>
  <c r="CB207" i="6"/>
  <c r="CB219" i="6"/>
  <c r="CB240" i="6"/>
  <c r="CB241" i="6"/>
  <c r="CB260" i="6"/>
  <c r="CB182" i="6"/>
  <c r="CB224" i="6"/>
  <c r="CB230" i="6"/>
  <c r="CB236" i="6"/>
  <c r="CB239" i="6"/>
  <c r="CB244" i="6"/>
  <c r="CB245" i="6"/>
  <c r="CB257" i="6"/>
  <c r="CB261" i="6"/>
  <c r="CB265" i="6"/>
  <c r="CB269" i="6"/>
  <c r="CB273" i="6"/>
  <c r="CB277" i="6"/>
  <c r="CB251" i="6"/>
  <c r="CB256" i="6"/>
  <c r="CB235" i="6"/>
  <c r="CB253" i="6"/>
  <c r="CB259" i="6"/>
  <c r="CB208" i="6"/>
  <c r="CB214" i="6"/>
  <c r="CB264" i="6"/>
  <c r="CB272" i="6"/>
  <c r="CB275" i="6"/>
  <c r="CB232" i="6"/>
  <c r="CB255" i="6"/>
  <c r="CB268" i="6"/>
  <c r="CB271" i="6"/>
  <c r="CB276" i="6"/>
  <c r="CB279" i="6"/>
  <c r="CB187" i="6"/>
  <c r="CB252" i="6"/>
  <c r="CB247" i="6"/>
  <c r="CB263" i="6"/>
  <c r="CB267" i="6"/>
  <c r="CB280" i="6"/>
  <c r="CB6" i="6"/>
  <c r="CB10" i="6"/>
  <c r="CB9" i="6"/>
  <c r="CB18" i="6"/>
  <c r="CB26" i="6"/>
  <c r="CB29" i="6"/>
  <c r="CB39" i="6"/>
  <c r="CB47" i="6"/>
  <c r="CB55" i="6"/>
  <c r="CB37" i="6"/>
  <c r="CB25" i="6"/>
  <c r="CB19" i="6"/>
  <c r="CB54" i="6"/>
  <c r="CB62" i="6"/>
  <c r="CB70" i="6"/>
  <c r="CB78" i="6"/>
  <c r="CB59" i="6"/>
  <c r="CB67" i="6"/>
  <c r="CB75" i="6"/>
  <c r="CB83" i="6"/>
  <c r="CB91" i="6"/>
  <c r="CB96" i="6"/>
  <c r="CB106" i="6"/>
  <c r="CB114" i="6"/>
  <c r="CB122" i="6"/>
  <c r="CB130" i="6"/>
  <c r="CB138" i="6"/>
  <c r="CB80" i="6"/>
  <c r="CB88" i="6"/>
  <c r="CB98" i="6"/>
  <c r="CB113" i="6"/>
  <c r="CB44" i="6"/>
  <c r="CB150" i="6"/>
  <c r="CB119" i="6"/>
  <c r="CB135" i="6"/>
  <c r="CB111" i="6"/>
  <c r="CB137" i="6"/>
  <c r="CB103" i="6"/>
  <c r="CB45" i="6"/>
  <c r="CB50" i="6"/>
  <c r="CB57" i="6"/>
  <c r="CB89" i="6"/>
  <c r="CB112" i="6"/>
  <c r="CB30" i="6"/>
  <c r="CB141" i="6"/>
  <c r="CB129" i="6"/>
  <c r="CB149" i="6"/>
  <c r="CB1" i="6"/>
  <c r="CB3" i="6"/>
  <c r="CB12" i="6"/>
  <c r="CB20" i="6"/>
  <c r="CB13" i="6"/>
  <c r="CB31" i="6"/>
  <c r="CB41" i="6"/>
  <c r="CB49" i="6"/>
  <c r="CB36" i="6"/>
  <c r="CB38" i="6"/>
  <c r="CB35" i="6"/>
  <c r="CB34" i="6"/>
  <c r="CB56" i="6"/>
  <c r="CB64" i="6"/>
  <c r="CB72" i="6"/>
  <c r="CB21" i="6"/>
  <c r="CB61" i="6"/>
  <c r="CB69" i="6"/>
  <c r="CB77" i="6"/>
  <c r="CB85" i="6"/>
  <c r="CB93" i="6"/>
  <c r="CB100" i="6"/>
  <c r="CB108" i="6"/>
  <c r="CB116" i="6"/>
  <c r="CB124" i="6"/>
  <c r="CB132" i="6"/>
  <c r="CB140" i="6"/>
  <c r="CB82" i="6"/>
  <c r="CB90" i="6"/>
  <c r="CB99" i="6"/>
  <c r="CB131" i="6"/>
  <c r="CB144" i="6"/>
  <c r="CB107" i="6"/>
  <c r="CB125" i="6"/>
  <c r="CB147" i="6"/>
  <c r="CB115" i="6"/>
  <c r="CB139" i="6"/>
  <c r="CB146" i="6"/>
  <c r="CB143" i="6"/>
  <c r="CB145" i="6"/>
  <c r="CB4" i="6"/>
  <c r="CB8" i="6"/>
  <c r="CB16" i="6"/>
  <c r="CB24" i="6"/>
  <c r="CB33" i="6"/>
  <c r="CB28" i="6"/>
  <c r="CB48" i="6"/>
  <c r="CB60" i="6"/>
  <c r="CB76" i="6"/>
  <c r="CB73" i="6"/>
  <c r="CB97" i="6"/>
  <c r="CB120" i="6"/>
  <c r="CB136" i="6"/>
  <c r="CB94" i="6"/>
  <c r="CB148" i="6"/>
  <c r="CB101" i="6"/>
  <c r="CB2" i="6"/>
  <c r="CB5" i="6"/>
  <c r="CB11" i="6"/>
  <c r="CB14" i="6"/>
  <c r="CB22" i="6"/>
  <c r="CB15" i="6"/>
  <c r="CB32" i="6"/>
  <c r="CB43" i="6"/>
  <c r="CB51" i="6"/>
  <c r="CB23" i="6"/>
  <c r="CB46" i="6"/>
  <c r="CB40" i="6"/>
  <c r="CB42" i="6"/>
  <c r="CB58" i="6"/>
  <c r="CB66" i="6"/>
  <c r="CB74" i="6"/>
  <c r="CB52" i="6"/>
  <c r="CB63" i="6"/>
  <c r="CB71" i="6"/>
  <c r="CB79" i="6"/>
  <c r="CB87" i="6"/>
  <c r="CB95" i="6"/>
  <c r="CB102" i="6"/>
  <c r="CB110" i="6"/>
  <c r="CB118" i="6"/>
  <c r="CB126" i="6"/>
  <c r="CB134" i="6"/>
  <c r="CB142" i="6"/>
  <c r="CB84" i="6"/>
  <c r="CB92" i="6"/>
  <c r="CB133" i="6"/>
  <c r="CB109" i="6"/>
  <c r="CB127" i="6"/>
  <c r="CB121" i="6"/>
  <c r="CB7" i="6"/>
  <c r="CB27" i="6"/>
  <c r="CB53" i="6"/>
  <c r="CB17" i="6"/>
  <c r="CB68" i="6"/>
  <c r="CB65" i="6"/>
  <c r="CB81" i="6"/>
  <c r="CB104" i="6"/>
  <c r="CB128" i="6"/>
  <c r="CB86" i="6"/>
  <c r="CB105" i="6"/>
  <c r="CB117" i="6"/>
  <c r="CB123" i="6"/>
  <c r="CD1" i="9" l="1"/>
  <c r="CC152" i="6"/>
  <c r="CC156" i="6"/>
  <c r="CC151" i="6"/>
  <c r="CC155" i="6"/>
  <c r="CC157" i="6"/>
  <c r="CC159" i="6"/>
  <c r="CC153" i="6"/>
  <c r="CC161" i="6"/>
  <c r="CC165" i="6"/>
  <c r="CC158" i="6"/>
  <c r="CC160" i="6"/>
  <c r="CC166" i="6"/>
  <c r="CC168" i="6"/>
  <c r="CC172" i="6"/>
  <c r="CC176" i="6"/>
  <c r="CC154" i="6"/>
  <c r="CC169" i="6"/>
  <c r="CC170" i="6"/>
  <c r="CC171" i="6"/>
  <c r="CC182" i="6"/>
  <c r="CC186" i="6"/>
  <c r="CC190" i="6"/>
  <c r="CC194" i="6"/>
  <c r="CC198" i="6"/>
  <c r="CC202" i="6"/>
  <c r="CC162" i="6"/>
  <c r="CC174" i="6"/>
  <c r="CC178" i="6"/>
  <c r="CC183" i="6"/>
  <c r="CC184" i="6"/>
  <c r="CC185" i="6"/>
  <c r="CC167" i="6"/>
  <c r="CC173" i="6"/>
  <c r="CC179" i="6"/>
  <c r="CC181" i="6"/>
  <c r="CC187" i="6"/>
  <c r="CC203" i="6"/>
  <c r="CC204" i="6"/>
  <c r="CC206" i="6"/>
  <c r="CC210" i="6"/>
  <c r="CC214" i="6"/>
  <c r="CC218" i="6"/>
  <c r="CC222" i="6"/>
  <c r="CC226" i="6"/>
  <c r="CC230" i="6"/>
  <c r="CC175" i="6"/>
  <c r="CC199" i="6"/>
  <c r="CC200" i="6"/>
  <c r="CC164" i="6"/>
  <c r="CC189" i="6"/>
  <c r="CC191" i="6"/>
  <c r="CC205" i="6"/>
  <c r="CC219" i="6"/>
  <c r="CC220" i="6"/>
  <c r="CC221" i="6"/>
  <c r="CC235" i="6"/>
  <c r="CC239" i="6"/>
  <c r="CC243" i="6"/>
  <c r="CC247" i="6"/>
  <c r="CC251" i="6"/>
  <c r="CC192" i="6"/>
  <c r="CC215" i="6"/>
  <c r="CC216" i="6"/>
  <c r="CC217" i="6"/>
  <c r="CC231" i="6"/>
  <c r="CC234" i="6"/>
  <c r="CC238" i="6"/>
  <c r="CC163" i="6"/>
  <c r="CC177" i="6"/>
  <c r="CC193" i="6"/>
  <c r="CC195" i="6"/>
  <c r="CC196" i="6"/>
  <c r="CC197" i="6"/>
  <c r="CC208" i="6"/>
  <c r="CC232" i="6"/>
  <c r="CC252" i="6"/>
  <c r="CC253" i="6"/>
  <c r="CC255" i="6"/>
  <c r="CC259" i="6"/>
  <c r="CC263" i="6"/>
  <c r="CC267" i="6"/>
  <c r="CC271" i="6"/>
  <c r="CC275" i="6"/>
  <c r="CC279" i="6"/>
  <c r="CC224" i="6"/>
  <c r="CC246" i="6"/>
  <c r="CC257" i="6"/>
  <c r="CC261" i="6"/>
  <c r="CC180" i="6"/>
  <c r="CC188" i="6"/>
  <c r="CC201" i="6"/>
  <c r="CC209" i="6"/>
  <c r="CC211" i="6"/>
  <c r="CC212" i="6"/>
  <c r="CC213" i="6"/>
  <c r="CC223" i="6"/>
  <c r="CC233" i="6"/>
  <c r="CC248" i="6"/>
  <c r="CC249" i="6"/>
  <c r="CC250" i="6"/>
  <c r="CC254" i="6"/>
  <c r="CC258" i="6"/>
  <c r="CC262" i="6"/>
  <c r="CC266" i="6"/>
  <c r="CC270" i="6"/>
  <c r="CC274" i="6"/>
  <c r="CC278" i="6"/>
  <c r="CC236" i="6"/>
  <c r="CC244" i="6"/>
  <c r="CC245" i="6"/>
  <c r="CC207" i="6"/>
  <c r="CC227" i="6"/>
  <c r="CC237" i="6"/>
  <c r="CC264" i="6"/>
  <c r="CC272" i="6"/>
  <c r="CC280" i="6"/>
  <c r="CC241" i="6"/>
  <c r="CC268" i="6"/>
  <c r="CC276" i="6"/>
  <c r="CC228" i="6"/>
  <c r="CC269" i="6"/>
  <c r="CC242" i="6"/>
  <c r="CC256" i="6"/>
  <c r="CC265" i="6"/>
  <c r="CC273" i="6"/>
  <c r="CC225" i="6"/>
  <c r="CC229" i="6"/>
  <c r="CC260" i="6"/>
  <c r="CC240" i="6"/>
  <c r="CC277" i="6"/>
  <c r="CC5" i="6"/>
  <c r="CC7" i="6"/>
  <c r="CC13" i="6"/>
  <c r="CC14" i="6"/>
  <c r="CC21" i="6"/>
  <c r="CC20" i="6"/>
  <c r="CC28" i="6"/>
  <c r="CC36" i="6"/>
  <c r="CC41" i="6"/>
  <c r="CC49" i="6"/>
  <c r="CC44" i="6"/>
  <c r="CC46" i="6"/>
  <c r="CC48" i="6"/>
  <c r="CC42" i="6"/>
  <c r="CC62" i="6"/>
  <c r="CC70" i="6"/>
  <c r="CC57" i="6"/>
  <c r="CC82" i="6"/>
  <c r="CC90" i="6"/>
  <c r="CC71" i="6"/>
  <c r="CC77" i="6"/>
  <c r="CC85" i="6"/>
  <c r="CC93" i="6"/>
  <c r="CC101" i="6"/>
  <c r="CC109" i="6"/>
  <c r="CC117" i="6"/>
  <c r="CC125" i="6"/>
  <c r="CC133" i="6"/>
  <c r="CC141" i="6"/>
  <c r="CC75" i="6"/>
  <c r="CC106" i="6"/>
  <c r="CC114" i="6"/>
  <c r="CC122" i="6"/>
  <c r="CC130" i="6"/>
  <c r="CC138" i="6"/>
  <c r="CC147" i="6"/>
  <c r="CC146" i="6"/>
  <c r="CC18" i="6"/>
  <c r="CC39" i="6"/>
  <c r="CC38" i="6"/>
  <c r="CC29" i="6"/>
  <c r="CC76" i="6"/>
  <c r="CC88" i="6"/>
  <c r="CC69" i="6"/>
  <c r="CC99" i="6"/>
  <c r="CC115" i="6"/>
  <c r="CC131" i="6"/>
  <c r="CC104" i="6"/>
  <c r="CC120" i="6"/>
  <c r="CC136" i="6"/>
  <c r="CC144" i="6"/>
  <c r="CC2" i="6"/>
  <c r="CC9" i="6"/>
  <c r="CC15" i="6"/>
  <c r="CC16" i="6"/>
  <c r="CC23" i="6"/>
  <c r="CC22" i="6"/>
  <c r="CC30" i="6"/>
  <c r="CC35" i="6"/>
  <c r="CC43" i="6"/>
  <c r="CC51" i="6"/>
  <c r="CC52" i="6"/>
  <c r="CC54" i="6"/>
  <c r="CC50" i="6"/>
  <c r="CC56" i="6"/>
  <c r="CC64" i="6"/>
  <c r="CC72" i="6"/>
  <c r="CC65" i="6"/>
  <c r="CC84" i="6"/>
  <c r="CC92" i="6"/>
  <c r="CC78" i="6"/>
  <c r="CC79" i="6"/>
  <c r="CC87" i="6"/>
  <c r="CC95" i="6"/>
  <c r="CC103" i="6"/>
  <c r="CC111" i="6"/>
  <c r="CC119" i="6"/>
  <c r="CC127" i="6"/>
  <c r="CC135" i="6"/>
  <c r="CC67" i="6"/>
  <c r="CC100" i="6"/>
  <c r="CC108" i="6"/>
  <c r="CC116" i="6"/>
  <c r="CC124" i="6"/>
  <c r="CC132" i="6"/>
  <c r="CC140" i="6"/>
  <c r="CC149" i="6"/>
  <c r="CC148" i="6"/>
  <c r="CC3" i="6"/>
  <c r="CC6" i="6"/>
  <c r="CC12" i="6"/>
  <c r="CC26" i="6"/>
  <c r="CC27" i="6"/>
  <c r="CC60" i="6"/>
  <c r="CC80" i="6"/>
  <c r="CC63" i="6"/>
  <c r="CC83" i="6"/>
  <c r="CC91" i="6"/>
  <c r="CC107" i="6"/>
  <c r="CC123" i="6"/>
  <c r="CC139" i="6"/>
  <c r="CC97" i="6"/>
  <c r="CC112" i="6"/>
  <c r="CC128" i="6"/>
  <c r="CC145" i="6"/>
  <c r="CC143" i="6"/>
  <c r="CC1" i="6"/>
  <c r="CC4" i="6"/>
  <c r="CC8" i="6"/>
  <c r="CC11" i="6"/>
  <c r="CC17" i="6"/>
  <c r="CC25" i="6"/>
  <c r="CC24" i="6"/>
  <c r="CC32" i="6"/>
  <c r="CC33" i="6"/>
  <c r="CC45" i="6"/>
  <c r="CC53" i="6"/>
  <c r="CC37" i="6"/>
  <c r="CC31" i="6"/>
  <c r="CC55" i="6"/>
  <c r="CC58" i="6"/>
  <c r="CC66" i="6"/>
  <c r="CC74" i="6"/>
  <c r="CC73" i="6"/>
  <c r="CC86" i="6"/>
  <c r="CC94" i="6"/>
  <c r="CC61" i="6"/>
  <c r="CC81" i="6"/>
  <c r="CC89" i="6"/>
  <c r="CC59" i="6"/>
  <c r="CC105" i="6"/>
  <c r="CC113" i="6"/>
  <c r="CC121" i="6"/>
  <c r="CC129" i="6"/>
  <c r="CC137" i="6"/>
  <c r="CC96" i="6"/>
  <c r="CC102" i="6"/>
  <c r="CC110" i="6"/>
  <c r="CC118" i="6"/>
  <c r="CC126" i="6"/>
  <c r="CC134" i="6"/>
  <c r="CC142" i="6"/>
  <c r="CC98" i="6"/>
  <c r="CC150" i="6"/>
  <c r="CC10" i="6"/>
  <c r="CC19" i="6"/>
  <c r="CC34" i="6"/>
  <c r="CC47" i="6"/>
  <c r="CC40" i="6"/>
  <c r="CC68" i="6"/>
  <c r="CE1" i="9" l="1"/>
  <c r="CD151" i="6"/>
  <c r="CD153" i="6"/>
  <c r="CD154" i="6"/>
  <c r="CD157" i="6"/>
  <c r="CD152" i="6"/>
  <c r="CD156" i="6"/>
  <c r="CD160" i="6"/>
  <c r="CD159" i="6"/>
  <c r="CD162" i="6"/>
  <c r="CD166" i="6"/>
  <c r="CD161" i="6"/>
  <c r="CD169" i="6"/>
  <c r="CD173" i="6"/>
  <c r="CD177" i="6"/>
  <c r="CD158" i="6"/>
  <c r="CD164" i="6"/>
  <c r="CD174" i="6"/>
  <c r="CD175" i="6"/>
  <c r="CD183" i="6"/>
  <c r="CD187" i="6"/>
  <c r="CD191" i="6"/>
  <c r="CD195" i="6"/>
  <c r="CD199" i="6"/>
  <c r="CD203" i="6"/>
  <c r="CD155" i="6"/>
  <c r="CD163" i="6"/>
  <c r="CD170" i="6"/>
  <c r="CD188" i="6"/>
  <c r="CD189" i="6"/>
  <c r="CD168" i="6"/>
  <c r="CD172" i="6"/>
  <c r="CD182" i="6"/>
  <c r="CD192" i="6"/>
  <c r="CD193" i="6"/>
  <c r="CD198" i="6"/>
  <c r="CD207" i="6"/>
  <c r="CD211" i="6"/>
  <c r="CD215" i="6"/>
  <c r="CD219" i="6"/>
  <c r="CD223" i="6"/>
  <c r="CD227" i="6"/>
  <c r="CD231" i="6"/>
  <c r="CD165" i="6"/>
  <c r="CD179" i="6"/>
  <c r="CD181" i="6"/>
  <c r="CD186" i="6"/>
  <c r="CD194" i="6"/>
  <c r="CD176" i="6"/>
  <c r="CD178" i="6"/>
  <c r="CD180" i="6"/>
  <c r="CD200" i="6"/>
  <c r="CD208" i="6"/>
  <c r="CD209" i="6"/>
  <c r="CD214" i="6"/>
  <c r="CD224" i="6"/>
  <c r="CD225" i="6"/>
  <c r="CD230" i="6"/>
  <c r="CD232" i="6"/>
  <c r="CD236" i="6"/>
  <c r="CD240" i="6"/>
  <c r="CD244" i="6"/>
  <c r="CD248" i="6"/>
  <c r="CD252" i="6"/>
  <c r="CD167" i="6"/>
  <c r="CD184" i="6"/>
  <c r="CD204" i="6"/>
  <c r="CD205" i="6"/>
  <c r="CD210" i="6"/>
  <c r="CD220" i="6"/>
  <c r="CD221" i="6"/>
  <c r="CD226" i="6"/>
  <c r="CD235" i="6"/>
  <c r="CD190" i="6"/>
  <c r="CD217" i="6"/>
  <c r="CD222" i="6"/>
  <c r="CD228" i="6"/>
  <c r="CD229" i="6"/>
  <c r="CD234" i="6"/>
  <c r="CD237" i="6"/>
  <c r="CD241" i="6"/>
  <c r="CD242" i="6"/>
  <c r="CD247" i="6"/>
  <c r="CD256" i="6"/>
  <c r="CD260" i="6"/>
  <c r="CD264" i="6"/>
  <c r="CD268" i="6"/>
  <c r="CD272" i="6"/>
  <c r="CD276" i="6"/>
  <c r="CD280" i="6"/>
  <c r="CD171" i="6"/>
  <c r="CD201" i="6"/>
  <c r="CD206" i="6"/>
  <c r="CD233" i="6"/>
  <c r="CD250" i="6"/>
  <c r="CD185" i="6"/>
  <c r="CD196" i="6"/>
  <c r="CD197" i="6"/>
  <c r="CD218" i="6"/>
  <c r="CD243" i="6"/>
  <c r="CD253" i="6"/>
  <c r="CD255" i="6"/>
  <c r="CD259" i="6"/>
  <c r="CD263" i="6"/>
  <c r="CD267" i="6"/>
  <c r="CD271" i="6"/>
  <c r="CD275" i="6"/>
  <c r="CD279" i="6"/>
  <c r="CD212" i="6"/>
  <c r="CD213" i="6"/>
  <c r="CD238" i="6"/>
  <c r="CD239" i="6"/>
  <c r="CD249" i="6"/>
  <c r="CD254" i="6"/>
  <c r="CD258" i="6"/>
  <c r="CD262" i="6"/>
  <c r="CD246" i="6"/>
  <c r="CD266" i="6"/>
  <c r="CD269" i="6"/>
  <c r="CD274" i="6"/>
  <c r="CD277" i="6"/>
  <c r="CD261" i="6"/>
  <c r="CD273" i="6"/>
  <c r="CD278" i="6"/>
  <c r="CD216" i="6"/>
  <c r="CD245" i="6"/>
  <c r="CD257" i="6"/>
  <c r="CD265" i="6"/>
  <c r="CD270" i="6"/>
  <c r="CD202" i="6"/>
  <c r="CD251" i="6"/>
  <c r="CD5" i="6"/>
  <c r="CD11" i="6"/>
  <c r="CD13" i="6"/>
  <c r="CD19" i="6"/>
  <c r="CD27" i="6"/>
  <c r="CD18" i="6"/>
  <c r="CD26" i="6"/>
  <c r="CD40" i="6"/>
  <c r="CD48" i="6"/>
  <c r="CD56" i="6"/>
  <c r="CD29" i="6"/>
  <c r="CD33" i="6"/>
  <c r="CD49" i="6"/>
  <c r="CD61" i="6"/>
  <c r="CD69" i="6"/>
  <c r="CD77" i="6"/>
  <c r="CD58" i="6"/>
  <c r="CD66" i="6"/>
  <c r="CD74" i="6"/>
  <c r="CD84" i="6"/>
  <c r="CD92" i="6"/>
  <c r="CD78" i="6"/>
  <c r="CD105" i="6"/>
  <c r="CD113" i="6"/>
  <c r="CD121" i="6"/>
  <c r="CD129" i="6"/>
  <c r="CD137" i="6"/>
  <c r="CD36" i="6"/>
  <c r="CD85" i="6"/>
  <c r="CD93" i="6"/>
  <c r="CD106" i="6"/>
  <c r="CD130" i="6"/>
  <c r="CD147" i="6"/>
  <c r="CD128" i="6"/>
  <c r="CD142" i="6"/>
  <c r="CD108" i="6"/>
  <c r="CD120" i="6"/>
  <c r="CD25" i="6"/>
  <c r="CD46" i="6"/>
  <c r="CD16" i="6"/>
  <c r="CD67" i="6"/>
  <c r="CD64" i="6"/>
  <c r="CD98" i="6"/>
  <c r="CD119" i="6"/>
  <c r="CD143" i="6"/>
  <c r="CD100" i="6"/>
  <c r="CD124" i="6"/>
  <c r="CD118" i="6"/>
  <c r="CD4" i="6"/>
  <c r="CD6" i="6"/>
  <c r="CD15" i="6"/>
  <c r="CD21" i="6"/>
  <c r="CD28" i="6"/>
  <c r="CD20" i="6"/>
  <c r="CD31" i="6"/>
  <c r="CD42" i="6"/>
  <c r="CD50" i="6"/>
  <c r="CD12" i="6"/>
  <c r="CD45" i="6"/>
  <c r="CD39" i="6"/>
  <c r="CD34" i="6"/>
  <c r="CD63" i="6"/>
  <c r="CD71" i="6"/>
  <c r="CD51" i="6"/>
  <c r="CD60" i="6"/>
  <c r="CD68" i="6"/>
  <c r="CD76" i="6"/>
  <c r="CD86" i="6"/>
  <c r="CD94" i="6"/>
  <c r="CD99" i="6"/>
  <c r="CD107" i="6"/>
  <c r="CD115" i="6"/>
  <c r="CD123" i="6"/>
  <c r="CD131" i="6"/>
  <c r="CD139" i="6"/>
  <c r="CD79" i="6"/>
  <c r="CD87" i="6"/>
  <c r="CD95" i="6"/>
  <c r="CD110" i="6"/>
  <c r="CD146" i="6"/>
  <c r="CD149" i="6"/>
  <c r="CD132" i="6"/>
  <c r="CD144" i="6"/>
  <c r="CD114" i="6"/>
  <c r="CD122" i="6"/>
  <c r="CD17" i="6"/>
  <c r="CD24" i="6"/>
  <c r="CD54" i="6"/>
  <c r="CD41" i="6"/>
  <c r="CD75" i="6"/>
  <c r="CD72" i="6"/>
  <c r="CD90" i="6"/>
  <c r="CD103" i="6"/>
  <c r="CD127" i="6"/>
  <c r="CD83" i="6"/>
  <c r="CD145" i="6"/>
  <c r="CD104" i="6"/>
  <c r="CD1" i="6"/>
  <c r="CD7" i="6"/>
  <c r="CD8" i="6"/>
  <c r="CD2" i="6"/>
  <c r="CD23" i="6"/>
  <c r="CD30" i="6"/>
  <c r="CD22" i="6"/>
  <c r="CD37" i="6"/>
  <c r="CD44" i="6"/>
  <c r="CD52" i="6"/>
  <c r="CD35" i="6"/>
  <c r="CD53" i="6"/>
  <c r="CD47" i="6"/>
  <c r="CD57" i="6"/>
  <c r="CD65" i="6"/>
  <c r="CD73" i="6"/>
  <c r="CD55" i="6"/>
  <c r="CD62" i="6"/>
  <c r="CD70" i="6"/>
  <c r="CD80" i="6"/>
  <c r="CD88" i="6"/>
  <c r="CD96" i="6"/>
  <c r="CD101" i="6"/>
  <c r="CD109" i="6"/>
  <c r="CD117" i="6"/>
  <c r="CD125" i="6"/>
  <c r="CD133" i="6"/>
  <c r="CD141" i="6"/>
  <c r="CD81" i="6"/>
  <c r="CD89" i="6"/>
  <c r="CD97" i="6"/>
  <c r="CD112" i="6"/>
  <c r="CD150" i="6"/>
  <c r="CD102" i="6"/>
  <c r="CD134" i="6"/>
  <c r="CD148" i="6"/>
  <c r="CD116" i="6"/>
  <c r="CD138" i="6"/>
  <c r="CD3" i="6"/>
  <c r="CD9" i="6"/>
  <c r="CD10" i="6"/>
  <c r="CD32" i="6"/>
  <c r="CD38" i="6"/>
  <c r="CD14" i="6"/>
  <c r="CD59" i="6"/>
  <c r="CD43" i="6"/>
  <c r="CD82" i="6"/>
  <c r="CD111" i="6"/>
  <c r="CD135" i="6"/>
  <c r="CD91" i="6"/>
  <c r="CD126" i="6"/>
  <c r="CD136" i="6"/>
  <c r="CD140" i="6"/>
  <c r="CF1" i="9" l="1"/>
  <c r="CE152" i="6"/>
  <c r="CE151" i="6"/>
  <c r="CE154" i="6"/>
  <c r="CE153" i="6"/>
  <c r="CE157" i="6"/>
  <c r="CE156" i="6"/>
  <c r="CE158" i="6"/>
  <c r="CE163" i="6"/>
  <c r="CE165" i="6"/>
  <c r="CE170" i="6"/>
  <c r="CE174" i="6"/>
  <c r="CE178" i="6"/>
  <c r="CE159" i="6"/>
  <c r="CE160" i="6"/>
  <c r="CE161" i="6"/>
  <c r="CE162" i="6"/>
  <c r="CE168" i="6"/>
  <c r="CE173" i="6"/>
  <c r="CE179" i="6"/>
  <c r="CE180" i="6"/>
  <c r="CE184" i="6"/>
  <c r="CE188" i="6"/>
  <c r="CE192" i="6"/>
  <c r="CE196" i="6"/>
  <c r="CE200" i="6"/>
  <c r="CE204" i="6"/>
  <c r="CE171" i="6"/>
  <c r="CE175" i="6"/>
  <c r="CE176" i="6"/>
  <c r="CE182" i="6"/>
  <c r="CE187" i="6"/>
  <c r="CE155" i="6"/>
  <c r="CE169" i="6"/>
  <c r="CE177" i="6"/>
  <c r="CE183" i="6"/>
  <c r="CE191" i="6"/>
  <c r="CE197" i="6"/>
  <c r="CE202" i="6"/>
  <c r="CE208" i="6"/>
  <c r="CE212" i="6"/>
  <c r="CE216" i="6"/>
  <c r="CE220" i="6"/>
  <c r="CE224" i="6"/>
  <c r="CE228" i="6"/>
  <c r="CE166" i="6"/>
  <c r="CE172" i="6"/>
  <c r="CE193" i="6"/>
  <c r="CE198" i="6"/>
  <c r="CE181" i="6"/>
  <c r="CE201" i="6"/>
  <c r="CE207" i="6"/>
  <c r="CE213" i="6"/>
  <c r="CE218" i="6"/>
  <c r="CE223" i="6"/>
  <c r="CE229" i="6"/>
  <c r="CE233" i="6"/>
  <c r="CE237" i="6"/>
  <c r="CE241" i="6"/>
  <c r="CE245" i="6"/>
  <c r="CE249" i="6"/>
  <c r="CE253" i="6"/>
  <c r="CE164" i="6"/>
  <c r="CE189" i="6"/>
  <c r="CE194" i="6"/>
  <c r="CE209" i="6"/>
  <c r="CE214" i="6"/>
  <c r="CE219" i="6"/>
  <c r="CE225" i="6"/>
  <c r="CE230" i="6"/>
  <c r="CE232" i="6"/>
  <c r="CE236" i="6"/>
  <c r="CE167" i="6"/>
  <c r="CE203" i="6"/>
  <c r="CE210" i="6"/>
  <c r="CE227" i="6"/>
  <c r="CE231" i="6"/>
  <c r="CE235" i="6"/>
  <c r="CE240" i="6"/>
  <c r="CE246" i="6"/>
  <c r="CE251" i="6"/>
  <c r="CE257" i="6"/>
  <c r="CE261" i="6"/>
  <c r="CE265" i="6"/>
  <c r="CE269" i="6"/>
  <c r="CE273" i="6"/>
  <c r="CE277" i="6"/>
  <c r="CE185" i="6"/>
  <c r="CE211" i="6"/>
  <c r="CE215" i="6"/>
  <c r="CE226" i="6"/>
  <c r="CE243" i="6"/>
  <c r="CE248" i="6"/>
  <c r="CE190" i="6"/>
  <c r="CE195" i="6"/>
  <c r="CE199" i="6"/>
  <c r="CE205" i="6"/>
  <c r="CE217" i="6"/>
  <c r="CE222" i="6"/>
  <c r="CE234" i="6"/>
  <c r="CE242" i="6"/>
  <c r="CE247" i="6"/>
  <c r="CE252" i="6"/>
  <c r="CE256" i="6"/>
  <c r="CE260" i="6"/>
  <c r="CE264" i="6"/>
  <c r="CE268" i="6"/>
  <c r="CE272" i="6"/>
  <c r="CE276" i="6"/>
  <c r="CE280" i="6"/>
  <c r="CE255" i="6"/>
  <c r="CE259" i="6"/>
  <c r="CE263" i="6"/>
  <c r="CE186" i="6"/>
  <c r="CE238" i="6"/>
  <c r="CE239" i="6"/>
  <c r="CE250" i="6"/>
  <c r="CE267" i="6"/>
  <c r="CE275" i="6"/>
  <c r="CE258" i="6"/>
  <c r="CE271" i="6"/>
  <c r="CE278" i="6"/>
  <c r="CE206" i="6"/>
  <c r="CE254" i="6"/>
  <c r="CE266" i="6"/>
  <c r="CE274" i="6"/>
  <c r="CE244" i="6"/>
  <c r="CE279" i="6"/>
  <c r="CE221" i="6"/>
  <c r="CE262" i="6"/>
  <c r="CE270" i="6"/>
  <c r="CE6" i="6"/>
  <c r="CE8" i="6"/>
  <c r="CE11" i="6"/>
  <c r="CE13" i="6"/>
  <c r="CE22" i="6"/>
  <c r="CE19" i="6"/>
  <c r="CE27" i="6"/>
  <c r="CE35" i="6"/>
  <c r="CE32" i="6"/>
  <c r="CE44" i="6"/>
  <c r="CE52" i="6"/>
  <c r="CE51" i="6"/>
  <c r="CE39" i="6"/>
  <c r="CE59" i="6"/>
  <c r="CE67" i="6"/>
  <c r="CE75" i="6"/>
  <c r="CE58" i="6"/>
  <c r="CE81" i="6"/>
  <c r="CE89" i="6"/>
  <c r="CE49" i="6"/>
  <c r="CE70" i="6"/>
  <c r="CE86" i="6"/>
  <c r="CE94" i="6"/>
  <c r="CE100" i="6"/>
  <c r="CE108" i="6"/>
  <c r="CE116" i="6"/>
  <c r="CE124" i="6"/>
  <c r="CE132" i="6"/>
  <c r="CE140" i="6"/>
  <c r="CE99" i="6"/>
  <c r="CE107" i="6"/>
  <c r="CE115" i="6"/>
  <c r="CE123" i="6"/>
  <c r="CE131" i="6"/>
  <c r="CE139" i="6"/>
  <c r="CE146" i="6"/>
  <c r="CE145" i="6"/>
  <c r="CE4" i="6"/>
  <c r="CE9" i="6"/>
  <c r="CE20" i="6"/>
  <c r="CE25" i="6"/>
  <c r="CE34" i="6"/>
  <c r="CE50" i="6"/>
  <c r="CE43" i="6"/>
  <c r="CE57" i="6"/>
  <c r="CE56" i="6"/>
  <c r="CE62" i="6"/>
  <c r="CE114" i="6"/>
  <c r="CE138" i="6"/>
  <c r="CE105" i="6"/>
  <c r="CE137" i="6"/>
  <c r="CE1" i="6"/>
  <c r="CE10" i="6"/>
  <c r="CE12" i="6"/>
  <c r="CE15" i="6"/>
  <c r="CE24" i="6"/>
  <c r="CE21" i="6"/>
  <c r="CE29" i="6"/>
  <c r="CE37" i="6"/>
  <c r="CE38" i="6"/>
  <c r="CE46" i="6"/>
  <c r="CE54" i="6"/>
  <c r="CE28" i="6"/>
  <c r="CE47" i="6"/>
  <c r="CE61" i="6"/>
  <c r="CE69" i="6"/>
  <c r="CE77" i="6"/>
  <c r="CE66" i="6"/>
  <c r="CE83" i="6"/>
  <c r="CE91" i="6"/>
  <c r="CE64" i="6"/>
  <c r="CE80" i="6"/>
  <c r="CE88" i="6"/>
  <c r="CE76" i="6"/>
  <c r="CE102" i="6"/>
  <c r="CE110" i="6"/>
  <c r="CE118" i="6"/>
  <c r="CE126" i="6"/>
  <c r="CE134" i="6"/>
  <c r="CE142" i="6"/>
  <c r="CE101" i="6"/>
  <c r="CE109" i="6"/>
  <c r="CE117" i="6"/>
  <c r="CE125" i="6"/>
  <c r="CE133" i="6"/>
  <c r="CE141" i="6"/>
  <c r="CE148" i="6"/>
  <c r="CE147" i="6"/>
  <c r="CE5" i="6"/>
  <c r="CE16" i="6"/>
  <c r="CE17" i="6"/>
  <c r="CE33" i="6"/>
  <c r="CE42" i="6"/>
  <c r="CE53" i="6"/>
  <c r="CE73" i="6"/>
  <c r="CE79" i="6"/>
  <c r="CE87" i="6"/>
  <c r="CE95" i="6"/>
  <c r="CE84" i="6"/>
  <c r="CE92" i="6"/>
  <c r="CE106" i="6"/>
  <c r="CE122" i="6"/>
  <c r="CE96" i="6"/>
  <c r="CE113" i="6"/>
  <c r="CE129" i="6"/>
  <c r="CE68" i="6"/>
  <c r="CE2" i="6"/>
  <c r="CE3" i="6"/>
  <c r="CE7" i="6"/>
  <c r="CE14" i="6"/>
  <c r="CE18" i="6"/>
  <c r="CE26" i="6"/>
  <c r="CE23" i="6"/>
  <c r="CE31" i="6"/>
  <c r="CE30" i="6"/>
  <c r="CE40" i="6"/>
  <c r="CE48" i="6"/>
  <c r="CE36" i="6"/>
  <c r="CE45" i="6"/>
  <c r="CE41" i="6"/>
  <c r="CE63" i="6"/>
  <c r="CE71" i="6"/>
  <c r="CE55" i="6"/>
  <c r="CE74" i="6"/>
  <c r="CE85" i="6"/>
  <c r="CE93" i="6"/>
  <c r="CE72" i="6"/>
  <c r="CE82" i="6"/>
  <c r="CE90" i="6"/>
  <c r="CE78" i="6"/>
  <c r="CE104" i="6"/>
  <c r="CE112" i="6"/>
  <c r="CE120" i="6"/>
  <c r="CE128" i="6"/>
  <c r="CE136" i="6"/>
  <c r="CE60" i="6"/>
  <c r="CE103" i="6"/>
  <c r="CE111" i="6"/>
  <c r="CE119" i="6"/>
  <c r="CE127" i="6"/>
  <c r="CE135" i="6"/>
  <c r="CE143" i="6"/>
  <c r="CE150" i="6"/>
  <c r="CE149" i="6"/>
  <c r="CE65" i="6"/>
  <c r="CE98" i="6"/>
  <c r="CE130" i="6"/>
  <c r="CE121" i="6"/>
  <c r="CE144" i="6"/>
  <c r="CE97" i="6"/>
  <c r="CG1" i="9" l="1"/>
  <c r="CF152" i="6"/>
  <c r="CF151" i="6"/>
  <c r="CF155" i="6"/>
  <c r="CF153" i="6"/>
  <c r="CF154" i="6"/>
  <c r="CF158" i="6"/>
  <c r="CF164" i="6"/>
  <c r="CF167" i="6"/>
  <c r="CF171" i="6"/>
  <c r="CF175" i="6"/>
  <c r="CF179" i="6"/>
  <c r="CF156" i="6"/>
  <c r="CF165" i="6"/>
  <c r="CF166" i="6"/>
  <c r="CF172" i="6"/>
  <c r="CF177" i="6"/>
  <c r="CF178" i="6"/>
  <c r="CF181" i="6"/>
  <c r="CF185" i="6"/>
  <c r="CF189" i="6"/>
  <c r="CF193" i="6"/>
  <c r="CF197" i="6"/>
  <c r="CF201" i="6"/>
  <c r="CF160" i="6"/>
  <c r="CF186" i="6"/>
  <c r="CF161" i="6"/>
  <c r="CF162" i="6"/>
  <c r="CF163" i="6"/>
  <c r="CF170" i="6"/>
  <c r="CF174" i="6"/>
  <c r="CF176" i="6"/>
  <c r="CF180" i="6"/>
  <c r="CF184" i="6"/>
  <c r="CF188" i="6"/>
  <c r="CF190" i="6"/>
  <c r="CF195" i="6"/>
  <c r="CF196" i="6"/>
  <c r="CF205" i="6"/>
  <c r="CF209" i="6"/>
  <c r="CF213" i="6"/>
  <c r="CF217" i="6"/>
  <c r="CF221" i="6"/>
  <c r="CF225" i="6"/>
  <c r="CF229" i="6"/>
  <c r="CF159" i="6"/>
  <c r="CF173" i="6"/>
  <c r="CF182" i="6"/>
  <c r="CF183" i="6"/>
  <c r="CF187" i="6"/>
  <c r="CF191" i="6"/>
  <c r="CF192" i="6"/>
  <c r="CF169" i="6"/>
  <c r="CF199" i="6"/>
  <c r="CF206" i="6"/>
  <c r="CF211" i="6"/>
  <c r="CF212" i="6"/>
  <c r="CF222" i="6"/>
  <c r="CF227" i="6"/>
  <c r="CF228" i="6"/>
  <c r="CF234" i="6"/>
  <c r="CF238" i="6"/>
  <c r="CF242" i="6"/>
  <c r="CF246" i="6"/>
  <c r="CF250" i="6"/>
  <c r="CF157" i="6"/>
  <c r="CF198" i="6"/>
  <c r="CF200" i="6"/>
  <c r="CF207" i="6"/>
  <c r="CF208" i="6"/>
  <c r="CF218" i="6"/>
  <c r="CF223" i="6"/>
  <c r="CF224" i="6"/>
  <c r="CF233" i="6"/>
  <c r="CF237" i="6"/>
  <c r="CF202" i="6"/>
  <c r="CF214" i="6"/>
  <c r="CF216" i="6"/>
  <c r="CF239" i="6"/>
  <c r="CF244" i="6"/>
  <c r="CF245" i="6"/>
  <c r="CF254" i="6"/>
  <c r="CF258" i="6"/>
  <c r="CF262" i="6"/>
  <c r="CF266" i="6"/>
  <c r="CF270" i="6"/>
  <c r="CF274" i="6"/>
  <c r="CF278" i="6"/>
  <c r="CF252" i="6"/>
  <c r="CF253" i="6"/>
  <c r="CF256" i="6"/>
  <c r="CF194" i="6"/>
  <c r="CF203" i="6"/>
  <c r="CF204" i="6"/>
  <c r="CF210" i="6"/>
  <c r="CF220" i="6"/>
  <c r="CF231" i="6"/>
  <c r="CF232" i="6"/>
  <c r="CF235" i="6"/>
  <c r="CF240" i="6"/>
  <c r="CF241" i="6"/>
  <c r="CF251" i="6"/>
  <c r="CF257" i="6"/>
  <c r="CF261" i="6"/>
  <c r="CF265" i="6"/>
  <c r="CF269" i="6"/>
  <c r="CF273" i="6"/>
  <c r="CF277" i="6"/>
  <c r="CF230" i="6"/>
  <c r="CF247" i="6"/>
  <c r="CF260" i="6"/>
  <c r="CF248" i="6"/>
  <c r="CF249" i="6"/>
  <c r="CF263" i="6"/>
  <c r="CF236" i="6"/>
  <c r="CF243" i="6"/>
  <c r="CF255" i="6"/>
  <c r="CF259" i="6"/>
  <c r="CF268" i="6"/>
  <c r="CF271" i="6"/>
  <c r="CF276" i="6"/>
  <c r="CF279" i="6"/>
  <c r="CF219" i="6"/>
  <c r="CF226" i="6"/>
  <c r="CF264" i="6"/>
  <c r="CF267" i="6"/>
  <c r="CF272" i="6"/>
  <c r="CF275" i="6"/>
  <c r="CF280" i="6"/>
  <c r="CF215" i="6"/>
  <c r="CF168" i="6"/>
  <c r="CF1" i="6"/>
  <c r="CF3" i="6"/>
  <c r="CF7" i="6"/>
  <c r="CF15" i="6"/>
  <c r="CF24" i="6"/>
  <c r="CF28" i="6"/>
  <c r="CF43" i="6"/>
  <c r="CF51" i="6"/>
  <c r="CF34" i="6"/>
  <c r="CF50" i="6"/>
  <c r="CF52" i="6"/>
  <c r="CF35" i="6"/>
  <c r="CF58" i="6"/>
  <c r="CF66" i="6"/>
  <c r="CF74" i="6"/>
  <c r="CF19" i="6"/>
  <c r="CF61" i="6"/>
  <c r="CF69" i="6"/>
  <c r="CF77" i="6"/>
  <c r="CF83" i="6"/>
  <c r="CF91" i="6"/>
  <c r="CF56" i="6"/>
  <c r="CF104" i="6"/>
  <c r="CF112" i="6"/>
  <c r="CF120" i="6"/>
  <c r="CF128" i="6"/>
  <c r="CF136" i="6"/>
  <c r="CF99" i="6"/>
  <c r="CF107" i="6"/>
  <c r="CF115" i="6"/>
  <c r="CF123" i="6"/>
  <c r="CF131" i="6"/>
  <c r="CF139" i="6"/>
  <c r="CF92" i="6"/>
  <c r="CF90" i="6"/>
  <c r="CF146" i="6"/>
  <c r="CF145" i="6"/>
  <c r="CF8" i="6"/>
  <c r="CF11" i="6"/>
  <c r="CF29" i="6"/>
  <c r="CF47" i="6"/>
  <c r="CF21" i="6"/>
  <c r="CF27" i="6"/>
  <c r="CF46" i="6"/>
  <c r="CF78" i="6"/>
  <c r="CF82" i="6"/>
  <c r="CF6" i="6"/>
  <c r="CF16" i="6"/>
  <c r="CF22" i="6"/>
  <c r="CF41" i="6"/>
  <c r="CF30" i="6"/>
  <c r="CF44" i="6"/>
  <c r="CF54" i="6"/>
  <c r="CF72" i="6"/>
  <c r="CF59" i="6"/>
  <c r="CF81" i="6"/>
  <c r="CF97" i="6"/>
  <c r="CF110" i="6"/>
  <c r="CF126" i="6"/>
  <c r="CF134" i="6"/>
  <c r="CF105" i="6"/>
  <c r="CF121" i="6"/>
  <c r="CF137" i="6"/>
  <c r="CF88" i="6"/>
  <c r="CF144" i="6"/>
  <c r="CF2" i="6"/>
  <c r="CF5" i="6"/>
  <c r="CF12" i="6"/>
  <c r="CF9" i="6"/>
  <c r="CF18" i="6"/>
  <c r="CF26" i="6"/>
  <c r="CF36" i="6"/>
  <c r="CF45" i="6"/>
  <c r="CF53" i="6"/>
  <c r="CF37" i="6"/>
  <c r="CF23" i="6"/>
  <c r="CF17" i="6"/>
  <c r="CF38" i="6"/>
  <c r="CF60" i="6"/>
  <c r="CF68" i="6"/>
  <c r="CF76" i="6"/>
  <c r="CF48" i="6"/>
  <c r="CF63" i="6"/>
  <c r="CF71" i="6"/>
  <c r="CF40" i="6"/>
  <c r="CF85" i="6"/>
  <c r="CF93" i="6"/>
  <c r="CF98" i="6"/>
  <c r="CF106" i="6"/>
  <c r="CF114" i="6"/>
  <c r="CF122" i="6"/>
  <c r="CF130" i="6"/>
  <c r="CF138" i="6"/>
  <c r="CF101" i="6"/>
  <c r="CF109" i="6"/>
  <c r="CF117" i="6"/>
  <c r="CF125" i="6"/>
  <c r="CF133" i="6"/>
  <c r="CF141" i="6"/>
  <c r="CF147" i="6"/>
  <c r="CF94" i="6"/>
  <c r="CF148" i="6"/>
  <c r="CF149" i="6"/>
  <c r="CF4" i="6"/>
  <c r="CF14" i="6"/>
  <c r="CF20" i="6"/>
  <c r="CF39" i="6"/>
  <c r="CF55" i="6"/>
  <c r="CF25" i="6"/>
  <c r="CF62" i="6"/>
  <c r="CF70" i="6"/>
  <c r="CF57" i="6"/>
  <c r="CF65" i="6"/>
  <c r="CF73" i="6"/>
  <c r="CF79" i="6"/>
  <c r="CF87" i="6"/>
  <c r="CF95" i="6"/>
  <c r="CF100" i="6"/>
  <c r="CF108" i="6"/>
  <c r="CF116" i="6"/>
  <c r="CF124" i="6"/>
  <c r="CF132" i="6"/>
  <c r="CF140" i="6"/>
  <c r="CF103" i="6"/>
  <c r="CF111" i="6"/>
  <c r="CF119" i="6"/>
  <c r="CF127" i="6"/>
  <c r="CF135" i="6"/>
  <c r="CF80" i="6"/>
  <c r="CF143" i="6"/>
  <c r="CF150" i="6"/>
  <c r="CF96" i="6"/>
  <c r="CF10" i="6"/>
  <c r="CF13" i="6"/>
  <c r="CF31" i="6"/>
  <c r="CF49" i="6"/>
  <c r="CF42" i="6"/>
  <c r="CF33" i="6"/>
  <c r="CF64" i="6"/>
  <c r="CF32" i="6"/>
  <c r="CF67" i="6"/>
  <c r="CF75" i="6"/>
  <c r="CF89" i="6"/>
  <c r="CF102" i="6"/>
  <c r="CF118" i="6"/>
  <c r="CF142" i="6"/>
  <c r="CF113" i="6"/>
  <c r="CF129" i="6"/>
  <c r="CF86" i="6"/>
  <c r="CF84" i="6"/>
  <c r="CH1" i="9" l="1"/>
  <c r="CG152" i="6"/>
  <c r="CG156" i="6"/>
  <c r="CG155" i="6"/>
  <c r="CG159" i="6"/>
  <c r="CG160" i="6"/>
  <c r="CG161" i="6"/>
  <c r="CG165" i="6"/>
  <c r="CG162" i="6"/>
  <c r="CG163" i="6"/>
  <c r="CG164" i="6"/>
  <c r="CG168" i="6"/>
  <c r="CG172" i="6"/>
  <c r="CG176" i="6"/>
  <c r="CG151" i="6"/>
  <c r="CG167" i="6"/>
  <c r="CG182" i="6"/>
  <c r="CG186" i="6"/>
  <c r="CG190" i="6"/>
  <c r="CG194" i="6"/>
  <c r="CG198" i="6"/>
  <c r="CG202" i="6"/>
  <c r="CG166" i="6"/>
  <c r="CG177" i="6"/>
  <c r="CG179" i="6"/>
  <c r="CG180" i="6"/>
  <c r="CG181" i="6"/>
  <c r="CG153" i="6"/>
  <c r="CG171" i="6"/>
  <c r="CG175" i="6"/>
  <c r="CG157" i="6"/>
  <c r="CG158" i="6"/>
  <c r="CG169" i="6"/>
  <c r="CG185" i="6"/>
  <c r="CG189" i="6"/>
  <c r="CG199" i="6"/>
  <c r="CG200" i="6"/>
  <c r="CG201" i="6"/>
  <c r="CG206" i="6"/>
  <c r="CG210" i="6"/>
  <c r="CG214" i="6"/>
  <c r="CG218" i="6"/>
  <c r="CG222" i="6"/>
  <c r="CG226" i="6"/>
  <c r="CG230" i="6"/>
  <c r="CG154" i="6"/>
  <c r="CG174" i="6"/>
  <c r="CG184" i="6"/>
  <c r="CG188" i="6"/>
  <c r="CG195" i="6"/>
  <c r="CG196" i="6"/>
  <c r="CG197" i="6"/>
  <c r="CG203" i="6"/>
  <c r="CG215" i="6"/>
  <c r="CG216" i="6"/>
  <c r="CG217" i="6"/>
  <c r="CG231" i="6"/>
  <c r="CG235" i="6"/>
  <c r="CG239" i="6"/>
  <c r="CG243" i="6"/>
  <c r="CG247" i="6"/>
  <c r="CG251" i="6"/>
  <c r="CG170" i="6"/>
  <c r="CG178" i="6"/>
  <c r="CG183" i="6"/>
  <c r="CG191" i="6"/>
  <c r="CG211" i="6"/>
  <c r="CG212" i="6"/>
  <c r="CG213" i="6"/>
  <c r="CG227" i="6"/>
  <c r="CG228" i="6"/>
  <c r="CG229" i="6"/>
  <c r="CG234" i="6"/>
  <c r="CG238" i="6"/>
  <c r="CG187" i="6"/>
  <c r="CG207" i="6"/>
  <c r="CG219" i="6"/>
  <c r="CG221" i="6"/>
  <c r="CG225" i="6"/>
  <c r="CG236" i="6"/>
  <c r="CG248" i="6"/>
  <c r="CG249" i="6"/>
  <c r="CG250" i="6"/>
  <c r="CG255" i="6"/>
  <c r="CG259" i="6"/>
  <c r="CG263" i="6"/>
  <c r="CG267" i="6"/>
  <c r="CG271" i="6"/>
  <c r="CG275" i="6"/>
  <c r="CG279" i="6"/>
  <c r="CG173" i="6"/>
  <c r="CG209" i="6"/>
  <c r="CG192" i="6"/>
  <c r="CG193" i="6"/>
  <c r="CG208" i="6"/>
  <c r="CG237" i="6"/>
  <c r="CG244" i="6"/>
  <c r="CG245" i="6"/>
  <c r="CG246" i="6"/>
  <c r="CG254" i="6"/>
  <c r="CG258" i="6"/>
  <c r="CG262" i="6"/>
  <c r="CG266" i="6"/>
  <c r="CG270" i="6"/>
  <c r="CG274" i="6"/>
  <c r="CG278" i="6"/>
  <c r="CG204" i="6"/>
  <c r="CG205" i="6"/>
  <c r="CG220" i="6"/>
  <c r="CG223" i="6"/>
  <c r="CG232" i="6"/>
  <c r="CG240" i="6"/>
  <c r="CG241" i="6"/>
  <c r="CG242" i="6"/>
  <c r="CG257" i="6"/>
  <c r="CG261" i="6"/>
  <c r="CG268" i="6"/>
  <c r="CG276" i="6"/>
  <c r="CG256" i="6"/>
  <c r="CG280" i="6"/>
  <c r="CG224" i="6"/>
  <c r="CG265" i="6"/>
  <c r="CG273" i="6"/>
  <c r="CG233" i="6"/>
  <c r="CG269" i="6"/>
  <c r="CG277" i="6"/>
  <c r="CG264" i="6"/>
  <c r="CG272" i="6"/>
  <c r="CG252" i="6"/>
  <c r="CG253" i="6"/>
  <c r="CG260" i="6"/>
  <c r="CG5" i="6"/>
  <c r="CG7" i="6"/>
  <c r="CG13" i="6"/>
  <c r="CG16" i="6"/>
  <c r="CG23" i="6"/>
  <c r="CG20" i="6"/>
  <c r="CG27" i="6"/>
  <c r="CG34" i="6"/>
  <c r="CG31" i="6"/>
  <c r="CG45" i="6"/>
  <c r="CG53" i="6"/>
  <c r="CG50" i="6"/>
  <c r="CG55" i="6"/>
  <c r="CG58" i="6"/>
  <c r="CG66" i="6"/>
  <c r="CG74" i="6"/>
  <c r="CG67" i="6"/>
  <c r="CG82" i="6"/>
  <c r="CG90" i="6"/>
  <c r="CG65" i="6"/>
  <c r="CG79" i="6"/>
  <c r="CG87" i="6"/>
  <c r="CG95" i="6"/>
  <c r="CG101" i="6"/>
  <c r="CG109" i="6"/>
  <c r="CG117" i="6"/>
  <c r="CG125" i="6"/>
  <c r="CG133" i="6"/>
  <c r="CG141" i="6"/>
  <c r="CG98" i="6"/>
  <c r="CG106" i="6"/>
  <c r="CG114" i="6"/>
  <c r="CG122" i="6"/>
  <c r="CG130" i="6"/>
  <c r="CG138" i="6"/>
  <c r="CG147" i="6"/>
  <c r="CG144" i="6"/>
  <c r="CG1" i="6"/>
  <c r="CG4" i="6"/>
  <c r="CG12" i="6"/>
  <c r="CG11" i="6"/>
  <c r="CG30" i="6"/>
  <c r="CG41" i="6"/>
  <c r="CG48" i="6"/>
  <c r="CG56" i="6"/>
  <c r="CG70" i="6"/>
  <c r="CG78" i="6"/>
  <c r="CG94" i="6"/>
  <c r="CG83" i="6"/>
  <c r="CG97" i="6"/>
  <c r="CG113" i="6"/>
  <c r="CG129" i="6"/>
  <c r="CG38" i="6"/>
  <c r="CG118" i="6"/>
  <c r="CG134" i="6"/>
  <c r="CG77" i="6"/>
  <c r="CG32" i="6"/>
  <c r="CG107" i="6"/>
  <c r="CG123" i="6"/>
  <c r="CG139" i="6"/>
  <c r="CG104" i="6"/>
  <c r="CG120" i="6"/>
  <c r="CG136" i="6"/>
  <c r="CG143" i="6"/>
  <c r="CG2" i="6"/>
  <c r="CG9" i="6"/>
  <c r="CG15" i="6"/>
  <c r="CG17" i="6"/>
  <c r="CG25" i="6"/>
  <c r="CG22" i="6"/>
  <c r="CG28" i="6"/>
  <c r="CG36" i="6"/>
  <c r="CG39" i="6"/>
  <c r="CG47" i="6"/>
  <c r="CG40" i="6"/>
  <c r="CG37" i="6"/>
  <c r="CG35" i="6"/>
  <c r="CG60" i="6"/>
  <c r="CG68" i="6"/>
  <c r="CG76" i="6"/>
  <c r="CG75" i="6"/>
  <c r="CG84" i="6"/>
  <c r="CG92" i="6"/>
  <c r="CG73" i="6"/>
  <c r="CG81" i="6"/>
  <c r="CG89" i="6"/>
  <c r="CG96" i="6"/>
  <c r="CG103" i="6"/>
  <c r="CG111" i="6"/>
  <c r="CG119" i="6"/>
  <c r="CG127" i="6"/>
  <c r="CG135" i="6"/>
  <c r="CG61" i="6"/>
  <c r="CG100" i="6"/>
  <c r="CG108" i="6"/>
  <c r="CG116" i="6"/>
  <c r="CG124" i="6"/>
  <c r="CG132" i="6"/>
  <c r="CG140" i="6"/>
  <c r="CG149" i="6"/>
  <c r="CG146" i="6"/>
  <c r="CG8" i="6"/>
  <c r="CG19" i="6"/>
  <c r="CG24" i="6"/>
  <c r="CG29" i="6"/>
  <c r="CG49" i="6"/>
  <c r="CG44" i="6"/>
  <c r="CG62" i="6"/>
  <c r="CG46" i="6"/>
  <c r="CG86" i="6"/>
  <c r="CG63" i="6"/>
  <c r="CG91" i="6"/>
  <c r="CG105" i="6"/>
  <c r="CG121" i="6"/>
  <c r="CG137" i="6"/>
  <c r="CG102" i="6"/>
  <c r="CG110" i="6"/>
  <c r="CG126" i="6"/>
  <c r="CG142" i="6"/>
  <c r="CG148" i="6"/>
  <c r="CG3" i="6"/>
  <c r="CG6" i="6"/>
  <c r="CG10" i="6"/>
  <c r="CG14" i="6"/>
  <c r="CG21" i="6"/>
  <c r="CG18" i="6"/>
  <c r="CG26" i="6"/>
  <c r="CG33" i="6"/>
  <c r="CG43" i="6"/>
  <c r="CG51" i="6"/>
  <c r="CG42" i="6"/>
  <c r="CG52" i="6"/>
  <c r="CG54" i="6"/>
  <c r="CG64" i="6"/>
  <c r="CG72" i="6"/>
  <c r="CG59" i="6"/>
  <c r="CG80" i="6"/>
  <c r="CG88" i="6"/>
  <c r="CG57" i="6"/>
  <c r="CG71" i="6"/>
  <c r="CG85" i="6"/>
  <c r="CG93" i="6"/>
  <c r="CG99" i="6"/>
  <c r="CG115" i="6"/>
  <c r="CG131" i="6"/>
  <c r="CG69" i="6"/>
  <c r="CG112" i="6"/>
  <c r="CG128" i="6"/>
  <c r="CG145" i="6"/>
  <c r="CG150" i="6"/>
  <c r="CI1" i="9" l="1"/>
  <c r="CH151" i="6"/>
  <c r="CH153" i="6"/>
  <c r="CH157" i="6"/>
  <c r="CH156" i="6"/>
  <c r="CH154" i="6"/>
  <c r="CH155" i="6"/>
  <c r="CH160" i="6"/>
  <c r="CH152" i="6"/>
  <c r="CH162" i="6"/>
  <c r="CH166" i="6"/>
  <c r="CH169" i="6"/>
  <c r="CH173" i="6"/>
  <c r="CH177" i="6"/>
  <c r="CH163" i="6"/>
  <c r="CH170" i="6"/>
  <c r="CH171" i="6"/>
  <c r="CH176" i="6"/>
  <c r="CH183" i="6"/>
  <c r="CH187" i="6"/>
  <c r="CH191" i="6"/>
  <c r="CH195" i="6"/>
  <c r="CH199" i="6"/>
  <c r="CH203" i="6"/>
  <c r="CH159" i="6"/>
  <c r="CH164" i="6"/>
  <c r="CH167" i="6"/>
  <c r="CH172" i="6"/>
  <c r="CH184" i="6"/>
  <c r="CH185" i="6"/>
  <c r="CH190" i="6"/>
  <c r="CH168" i="6"/>
  <c r="CH178" i="6"/>
  <c r="CH194" i="6"/>
  <c r="CH204" i="6"/>
  <c r="CH207" i="6"/>
  <c r="CH211" i="6"/>
  <c r="CH215" i="6"/>
  <c r="CH219" i="6"/>
  <c r="CH223" i="6"/>
  <c r="CH227" i="6"/>
  <c r="CH231" i="6"/>
  <c r="CH158" i="6"/>
  <c r="CH180" i="6"/>
  <c r="CH189" i="6"/>
  <c r="CH200" i="6"/>
  <c r="CH175" i="6"/>
  <c r="CH182" i="6"/>
  <c r="CH186" i="6"/>
  <c r="CH188" i="6"/>
  <c r="CH193" i="6"/>
  <c r="CH196" i="6"/>
  <c r="CH197" i="6"/>
  <c r="CH202" i="6"/>
  <c r="CH205" i="6"/>
  <c r="CH210" i="6"/>
  <c r="CH220" i="6"/>
  <c r="CH221" i="6"/>
  <c r="CH226" i="6"/>
  <c r="CH232" i="6"/>
  <c r="CH236" i="6"/>
  <c r="CH240" i="6"/>
  <c r="CH244" i="6"/>
  <c r="CH248" i="6"/>
  <c r="CH252" i="6"/>
  <c r="CH165" i="6"/>
  <c r="CH181" i="6"/>
  <c r="CH201" i="6"/>
  <c r="CH206" i="6"/>
  <c r="CH216" i="6"/>
  <c r="CH217" i="6"/>
  <c r="CH222" i="6"/>
  <c r="CH235" i="6"/>
  <c r="CH179" i="6"/>
  <c r="CH224" i="6"/>
  <c r="CH233" i="6"/>
  <c r="CH238" i="6"/>
  <c r="CH243" i="6"/>
  <c r="CH253" i="6"/>
  <c r="CH256" i="6"/>
  <c r="CH260" i="6"/>
  <c r="CH264" i="6"/>
  <c r="CH268" i="6"/>
  <c r="CH272" i="6"/>
  <c r="CH276" i="6"/>
  <c r="CH280" i="6"/>
  <c r="CH192" i="6"/>
  <c r="CH234" i="6"/>
  <c r="CH245" i="6"/>
  <c r="CH251" i="6"/>
  <c r="CH254" i="6"/>
  <c r="CH258" i="6"/>
  <c r="CH262" i="6"/>
  <c r="CH174" i="6"/>
  <c r="CH198" i="6"/>
  <c r="CH214" i="6"/>
  <c r="CH225" i="6"/>
  <c r="CH228" i="6"/>
  <c r="CH229" i="6"/>
  <c r="CH239" i="6"/>
  <c r="CH249" i="6"/>
  <c r="CH250" i="6"/>
  <c r="CH255" i="6"/>
  <c r="CH259" i="6"/>
  <c r="CH263" i="6"/>
  <c r="CH267" i="6"/>
  <c r="CH271" i="6"/>
  <c r="CH275" i="6"/>
  <c r="CH279" i="6"/>
  <c r="CH161" i="6"/>
  <c r="CH208" i="6"/>
  <c r="CH218" i="6"/>
  <c r="CH237" i="6"/>
  <c r="CH246" i="6"/>
  <c r="CH213" i="6"/>
  <c r="CH247" i="6"/>
  <c r="CH265" i="6"/>
  <c r="CH270" i="6"/>
  <c r="CH273" i="6"/>
  <c r="CH278" i="6"/>
  <c r="CH242" i="6"/>
  <c r="CH269" i="6"/>
  <c r="CH261" i="6"/>
  <c r="CH230" i="6"/>
  <c r="CH209" i="6"/>
  <c r="CH212" i="6"/>
  <c r="CH257" i="6"/>
  <c r="CH266" i="6"/>
  <c r="CH274" i="6"/>
  <c r="CH277" i="6"/>
  <c r="CH241" i="6"/>
  <c r="CH5" i="6"/>
  <c r="CH9" i="6"/>
  <c r="CH15" i="6"/>
  <c r="CH14" i="6"/>
  <c r="CH21" i="6"/>
  <c r="CH28" i="6"/>
  <c r="CH38" i="6"/>
  <c r="CH46" i="6"/>
  <c r="CH54" i="6"/>
  <c r="CH22" i="6"/>
  <c r="CH33" i="6"/>
  <c r="CH49" i="6"/>
  <c r="CH53" i="6"/>
  <c r="CH61" i="6"/>
  <c r="CH69" i="6"/>
  <c r="CH77" i="6"/>
  <c r="CH60" i="6"/>
  <c r="CH68" i="6"/>
  <c r="CH76" i="6"/>
  <c r="CH82" i="6"/>
  <c r="CH90" i="6"/>
  <c r="CH97" i="6"/>
  <c r="CH105" i="6"/>
  <c r="CH113" i="6"/>
  <c r="CH121" i="6"/>
  <c r="CH129" i="6"/>
  <c r="CH137" i="6"/>
  <c r="CH37" i="6"/>
  <c r="CH91" i="6"/>
  <c r="CH102" i="6"/>
  <c r="CH110" i="6"/>
  <c r="CH118" i="6"/>
  <c r="CH126" i="6"/>
  <c r="CH134" i="6"/>
  <c r="CH142" i="6"/>
  <c r="CH147" i="6"/>
  <c r="CH85" i="6"/>
  <c r="CH1" i="6"/>
  <c r="CH6" i="6"/>
  <c r="CH10" i="6"/>
  <c r="CH25" i="6"/>
  <c r="CH18" i="6"/>
  <c r="CH34" i="6"/>
  <c r="CH57" i="6"/>
  <c r="CH73" i="6"/>
  <c r="CH72" i="6"/>
  <c r="CH94" i="6"/>
  <c r="CH109" i="6"/>
  <c r="CH117" i="6"/>
  <c r="CH133" i="6"/>
  <c r="CH141" i="6"/>
  <c r="CH98" i="6"/>
  <c r="CH114" i="6"/>
  <c r="CH138" i="6"/>
  <c r="CH148" i="6"/>
  <c r="CH3" i="6"/>
  <c r="CH7" i="6"/>
  <c r="CH12" i="6"/>
  <c r="CH27" i="6"/>
  <c r="CH44" i="6"/>
  <c r="CH52" i="6"/>
  <c r="CH29" i="6"/>
  <c r="CH45" i="6"/>
  <c r="CH75" i="6"/>
  <c r="CH66" i="6"/>
  <c r="CH80" i="6"/>
  <c r="CH96" i="6"/>
  <c r="CH111" i="6"/>
  <c r="CH127" i="6"/>
  <c r="CH143" i="6"/>
  <c r="CH100" i="6"/>
  <c r="CH116" i="6"/>
  <c r="CH132" i="6"/>
  <c r="CH145" i="6"/>
  <c r="CH150" i="6"/>
  <c r="CH2" i="6"/>
  <c r="CH11" i="6"/>
  <c r="CH8" i="6"/>
  <c r="CH16" i="6"/>
  <c r="CH23" i="6"/>
  <c r="CH30" i="6"/>
  <c r="CH40" i="6"/>
  <c r="CH48" i="6"/>
  <c r="CH56" i="6"/>
  <c r="CH24" i="6"/>
  <c r="CH36" i="6"/>
  <c r="CH43" i="6"/>
  <c r="CH47" i="6"/>
  <c r="CH63" i="6"/>
  <c r="CH71" i="6"/>
  <c r="CH39" i="6"/>
  <c r="CH62" i="6"/>
  <c r="CH70" i="6"/>
  <c r="CH55" i="6"/>
  <c r="CH84" i="6"/>
  <c r="CH92" i="6"/>
  <c r="CH99" i="6"/>
  <c r="CH107" i="6"/>
  <c r="CH115" i="6"/>
  <c r="CH123" i="6"/>
  <c r="CH131" i="6"/>
  <c r="CH139" i="6"/>
  <c r="CH79" i="6"/>
  <c r="CH95" i="6"/>
  <c r="CH104" i="6"/>
  <c r="CH112" i="6"/>
  <c r="CH120" i="6"/>
  <c r="CH128" i="6"/>
  <c r="CH136" i="6"/>
  <c r="CH144" i="6"/>
  <c r="CH149" i="6"/>
  <c r="CH89" i="6"/>
  <c r="CH4" i="6"/>
  <c r="CH17" i="6"/>
  <c r="CH32" i="6"/>
  <c r="CH42" i="6"/>
  <c r="CH50" i="6"/>
  <c r="CH26" i="6"/>
  <c r="CH51" i="6"/>
  <c r="CH65" i="6"/>
  <c r="CH31" i="6"/>
  <c r="CH64" i="6"/>
  <c r="CH78" i="6"/>
  <c r="CH86" i="6"/>
  <c r="CH101" i="6"/>
  <c r="CH125" i="6"/>
  <c r="CH83" i="6"/>
  <c r="CH106" i="6"/>
  <c r="CH122" i="6"/>
  <c r="CH130" i="6"/>
  <c r="CH146" i="6"/>
  <c r="CH93" i="6"/>
  <c r="CH13" i="6"/>
  <c r="CH19" i="6"/>
  <c r="CH35" i="6"/>
  <c r="CH20" i="6"/>
  <c r="CH41" i="6"/>
  <c r="CH59" i="6"/>
  <c r="CH67" i="6"/>
  <c r="CH58" i="6"/>
  <c r="CH74" i="6"/>
  <c r="CH88" i="6"/>
  <c r="CH103" i="6"/>
  <c r="CH119" i="6"/>
  <c r="CH135" i="6"/>
  <c r="CH87" i="6"/>
  <c r="CH108" i="6"/>
  <c r="CH124" i="6"/>
  <c r="CH140" i="6"/>
  <c r="CH81" i="6"/>
  <c r="CJ1" i="9" l="1"/>
  <c r="CI152" i="6"/>
  <c r="CI151" i="6"/>
  <c r="CI154" i="6"/>
  <c r="CI157" i="6"/>
  <c r="CI156" i="6"/>
  <c r="CI155" i="6"/>
  <c r="CI153" i="6"/>
  <c r="CI159" i="6"/>
  <c r="CI163" i="6"/>
  <c r="CI158" i="6"/>
  <c r="CI161" i="6"/>
  <c r="CI166" i="6"/>
  <c r="CI170" i="6"/>
  <c r="CI174" i="6"/>
  <c r="CI178" i="6"/>
  <c r="CI169" i="6"/>
  <c r="CI175" i="6"/>
  <c r="CI180" i="6"/>
  <c r="CI184" i="6"/>
  <c r="CI188" i="6"/>
  <c r="CI192" i="6"/>
  <c r="CI196" i="6"/>
  <c r="CI200" i="6"/>
  <c r="CI204" i="6"/>
  <c r="CI165" i="6"/>
  <c r="CI168" i="6"/>
  <c r="CI173" i="6"/>
  <c r="CI183" i="6"/>
  <c r="CI189" i="6"/>
  <c r="CI160" i="6"/>
  <c r="CI164" i="6"/>
  <c r="CI167" i="6"/>
  <c r="CI172" i="6"/>
  <c r="CI177" i="6"/>
  <c r="CI171" i="6"/>
  <c r="CI181" i="6"/>
  <c r="CI186" i="6"/>
  <c r="CI193" i="6"/>
  <c r="CI198" i="6"/>
  <c r="CI203" i="6"/>
  <c r="CI208" i="6"/>
  <c r="CI212" i="6"/>
  <c r="CI216" i="6"/>
  <c r="CI220" i="6"/>
  <c r="CI224" i="6"/>
  <c r="CI228" i="6"/>
  <c r="CI162" i="6"/>
  <c r="CI185" i="6"/>
  <c r="CI190" i="6"/>
  <c r="CI194" i="6"/>
  <c r="CI199" i="6"/>
  <c r="CI187" i="6"/>
  <c r="CI195" i="6"/>
  <c r="CI209" i="6"/>
  <c r="CI214" i="6"/>
  <c r="CI219" i="6"/>
  <c r="CI225" i="6"/>
  <c r="CI230" i="6"/>
  <c r="CI233" i="6"/>
  <c r="CI237" i="6"/>
  <c r="CI241" i="6"/>
  <c r="CI245" i="6"/>
  <c r="CI249" i="6"/>
  <c r="CI253" i="6"/>
  <c r="CI176" i="6"/>
  <c r="CI182" i="6"/>
  <c r="CI197" i="6"/>
  <c r="CI202" i="6"/>
  <c r="CI205" i="6"/>
  <c r="CI210" i="6"/>
  <c r="CI215" i="6"/>
  <c r="CI221" i="6"/>
  <c r="CI226" i="6"/>
  <c r="CI231" i="6"/>
  <c r="CI232" i="6"/>
  <c r="CI236" i="6"/>
  <c r="CI206" i="6"/>
  <c r="CI213" i="6"/>
  <c r="CI242" i="6"/>
  <c r="CI247" i="6"/>
  <c r="CI252" i="6"/>
  <c r="CI257" i="6"/>
  <c r="CI261" i="6"/>
  <c r="CI265" i="6"/>
  <c r="CI269" i="6"/>
  <c r="CI273" i="6"/>
  <c r="CI277" i="6"/>
  <c r="CI235" i="6"/>
  <c r="CI244" i="6"/>
  <c r="CI255" i="6"/>
  <c r="CI259" i="6"/>
  <c r="CI263" i="6"/>
  <c r="CI179" i="6"/>
  <c r="CI207" i="6"/>
  <c r="CI227" i="6"/>
  <c r="CI238" i="6"/>
  <c r="CI243" i="6"/>
  <c r="CI248" i="6"/>
  <c r="CI256" i="6"/>
  <c r="CI260" i="6"/>
  <c r="CI264" i="6"/>
  <c r="CI268" i="6"/>
  <c r="CI272" i="6"/>
  <c r="CI276" i="6"/>
  <c r="CI280" i="6"/>
  <c r="CI217" i="6"/>
  <c r="CI222" i="6"/>
  <c r="CI229" i="6"/>
  <c r="CI239" i="6"/>
  <c r="CI250" i="6"/>
  <c r="CI201" i="6"/>
  <c r="CI211" i="6"/>
  <c r="CI234" i="6"/>
  <c r="CI240" i="6"/>
  <c r="CI251" i="6"/>
  <c r="CI262" i="6"/>
  <c r="CI271" i="6"/>
  <c r="CI279" i="6"/>
  <c r="CI218" i="6"/>
  <c r="CI258" i="6"/>
  <c r="CI274" i="6"/>
  <c r="CI223" i="6"/>
  <c r="CI246" i="6"/>
  <c r="CI270" i="6"/>
  <c r="CI278" i="6"/>
  <c r="CI254" i="6"/>
  <c r="CI267" i="6"/>
  <c r="CI275" i="6"/>
  <c r="CI191" i="6"/>
  <c r="CI266" i="6"/>
  <c r="CI6" i="6"/>
  <c r="CI8" i="6"/>
  <c r="CI11" i="6"/>
  <c r="CI13" i="6"/>
  <c r="CI22" i="6"/>
  <c r="CI19" i="6"/>
  <c r="CI27" i="6"/>
  <c r="CI35" i="6"/>
  <c r="CI40" i="6"/>
  <c r="CI48" i="6"/>
  <c r="CI30" i="6"/>
  <c r="CI34" i="6"/>
  <c r="CI43" i="6"/>
  <c r="CI45" i="6"/>
  <c r="CI61" i="6"/>
  <c r="CI69" i="6"/>
  <c r="CI77" i="6"/>
  <c r="CI79" i="6"/>
  <c r="CI87" i="6"/>
  <c r="CI95" i="6"/>
  <c r="CI64" i="6"/>
  <c r="CI82" i="6"/>
  <c r="CI90" i="6"/>
  <c r="CI98" i="6"/>
  <c r="CI106" i="6"/>
  <c r="CI114" i="6"/>
  <c r="CI122" i="6"/>
  <c r="CI130" i="6"/>
  <c r="CI138" i="6"/>
  <c r="CI96" i="6"/>
  <c r="CI103" i="6"/>
  <c r="CI111" i="6"/>
  <c r="CI119" i="6"/>
  <c r="CI127" i="6"/>
  <c r="CI135" i="6"/>
  <c r="CI144" i="6"/>
  <c r="CI143" i="6"/>
  <c r="CI100" i="6"/>
  <c r="CI116" i="6"/>
  <c r="CI132" i="6"/>
  <c r="CI140" i="6"/>
  <c r="CI97" i="6"/>
  <c r="CI105" i="6"/>
  <c r="CI121" i="6"/>
  <c r="CI129" i="6"/>
  <c r="CI137" i="6"/>
  <c r="CI145" i="6"/>
  <c r="CI2" i="6"/>
  <c r="CI3" i="6"/>
  <c r="CI14" i="6"/>
  <c r="CI18" i="6"/>
  <c r="CI23" i="6"/>
  <c r="CI28" i="6"/>
  <c r="CI44" i="6"/>
  <c r="CI39" i="6"/>
  <c r="CI41" i="6"/>
  <c r="CI16" i="6"/>
  <c r="CI17" i="6"/>
  <c r="CI33" i="6"/>
  <c r="CI46" i="6"/>
  <c r="CI47" i="6"/>
  <c r="CI55" i="6"/>
  <c r="CI67" i="6"/>
  <c r="CI76" i="6"/>
  <c r="CI93" i="6"/>
  <c r="CI80" i="6"/>
  <c r="CI62" i="6"/>
  <c r="CI112" i="6"/>
  <c r="CI128" i="6"/>
  <c r="CI70" i="6"/>
  <c r="CI109" i="6"/>
  <c r="CI125" i="6"/>
  <c r="CI141" i="6"/>
  <c r="CI149" i="6"/>
  <c r="CI1" i="6"/>
  <c r="CI10" i="6"/>
  <c r="CI12" i="6"/>
  <c r="CI15" i="6"/>
  <c r="CI24" i="6"/>
  <c r="CI21" i="6"/>
  <c r="CI29" i="6"/>
  <c r="CI37" i="6"/>
  <c r="CI42" i="6"/>
  <c r="CI50" i="6"/>
  <c r="CI32" i="6"/>
  <c r="CI36" i="6"/>
  <c r="CI51" i="6"/>
  <c r="CI56" i="6"/>
  <c r="CI63" i="6"/>
  <c r="CI71" i="6"/>
  <c r="CI60" i="6"/>
  <c r="CI81" i="6"/>
  <c r="CI89" i="6"/>
  <c r="CI58" i="6"/>
  <c r="CI72" i="6"/>
  <c r="CI84" i="6"/>
  <c r="CI92" i="6"/>
  <c r="CI108" i="6"/>
  <c r="CI124" i="6"/>
  <c r="CI113" i="6"/>
  <c r="CI146" i="6"/>
  <c r="CI7" i="6"/>
  <c r="CI26" i="6"/>
  <c r="CI31" i="6"/>
  <c r="CI52" i="6"/>
  <c r="CI53" i="6"/>
  <c r="CI57" i="6"/>
  <c r="CI65" i="6"/>
  <c r="CI73" i="6"/>
  <c r="CI68" i="6"/>
  <c r="CI83" i="6"/>
  <c r="CI91" i="6"/>
  <c r="CI66" i="6"/>
  <c r="CI78" i="6"/>
  <c r="CI86" i="6"/>
  <c r="CI94" i="6"/>
  <c r="CI102" i="6"/>
  <c r="CI110" i="6"/>
  <c r="CI118" i="6"/>
  <c r="CI126" i="6"/>
  <c r="CI134" i="6"/>
  <c r="CI142" i="6"/>
  <c r="CI99" i="6"/>
  <c r="CI107" i="6"/>
  <c r="CI115" i="6"/>
  <c r="CI123" i="6"/>
  <c r="CI131" i="6"/>
  <c r="CI139" i="6"/>
  <c r="CI148" i="6"/>
  <c r="CI147" i="6"/>
  <c r="CI4" i="6"/>
  <c r="CI5" i="6"/>
  <c r="CI9" i="6"/>
  <c r="CI20" i="6"/>
  <c r="CI25" i="6"/>
  <c r="CI38" i="6"/>
  <c r="CI54" i="6"/>
  <c r="CI49" i="6"/>
  <c r="CI59" i="6"/>
  <c r="CI75" i="6"/>
  <c r="CI85" i="6"/>
  <c r="CI74" i="6"/>
  <c r="CI88" i="6"/>
  <c r="CI104" i="6"/>
  <c r="CI120" i="6"/>
  <c r="CI136" i="6"/>
  <c r="CI101" i="6"/>
  <c r="CI117" i="6"/>
  <c r="CI133" i="6"/>
  <c r="CI150" i="6"/>
  <c r="CK1" i="9" l="1"/>
  <c r="CJ152" i="6"/>
  <c r="CJ151" i="6"/>
  <c r="CJ153" i="6"/>
  <c r="CJ154" i="6"/>
  <c r="CJ155" i="6"/>
  <c r="CJ158" i="6"/>
  <c r="CJ156" i="6"/>
  <c r="CJ157" i="6"/>
  <c r="CJ164" i="6"/>
  <c r="CJ159" i="6"/>
  <c r="CJ160" i="6"/>
  <c r="CJ165" i="6"/>
  <c r="CJ167" i="6"/>
  <c r="CJ171" i="6"/>
  <c r="CJ175" i="6"/>
  <c r="CJ179" i="6"/>
  <c r="CJ168" i="6"/>
  <c r="CJ173" i="6"/>
  <c r="CJ174" i="6"/>
  <c r="CJ181" i="6"/>
  <c r="CJ185" i="6"/>
  <c r="CJ189" i="6"/>
  <c r="CJ193" i="6"/>
  <c r="CJ197" i="6"/>
  <c r="CJ201" i="6"/>
  <c r="CJ169" i="6"/>
  <c r="CJ178" i="6"/>
  <c r="CJ182" i="6"/>
  <c r="CJ187" i="6"/>
  <c r="CJ188" i="6"/>
  <c r="CJ166" i="6"/>
  <c r="CJ163" i="6"/>
  <c r="CJ170" i="6"/>
  <c r="CJ176" i="6"/>
  <c r="CJ191" i="6"/>
  <c r="CJ192" i="6"/>
  <c r="CJ202" i="6"/>
  <c r="CJ205" i="6"/>
  <c r="CJ209" i="6"/>
  <c r="CJ213" i="6"/>
  <c r="CJ217" i="6"/>
  <c r="CJ221" i="6"/>
  <c r="CJ225" i="6"/>
  <c r="CJ229" i="6"/>
  <c r="CJ177" i="6"/>
  <c r="CJ186" i="6"/>
  <c r="CJ198" i="6"/>
  <c r="CJ161" i="6"/>
  <c r="CJ190" i="6"/>
  <c r="CJ204" i="6"/>
  <c r="CJ207" i="6"/>
  <c r="CJ208" i="6"/>
  <c r="CJ218" i="6"/>
  <c r="CJ223" i="6"/>
  <c r="CJ224" i="6"/>
  <c r="CJ234" i="6"/>
  <c r="CJ238" i="6"/>
  <c r="CJ242" i="6"/>
  <c r="CJ246" i="6"/>
  <c r="CJ250" i="6"/>
  <c r="CJ172" i="6"/>
  <c r="CJ180" i="6"/>
  <c r="CJ195" i="6"/>
  <c r="CJ196" i="6"/>
  <c r="CJ199" i="6"/>
  <c r="CJ203" i="6"/>
  <c r="CJ214" i="6"/>
  <c r="CJ219" i="6"/>
  <c r="CJ220" i="6"/>
  <c r="CJ230" i="6"/>
  <c r="CJ233" i="6"/>
  <c r="CJ237" i="6"/>
  <c r="CJ183" i="6"/>
  <c r="CJ211" i="6"/>
  <c r="CJ212" i="6"/>
  <c r="CJ215" i="6"/>
  <c r="CJ226" i="6"/>
  <c r="CJ240" i="6"/>
  <c r="CJ241" i="6"/>
  <c r="CJ251" i="6"/>
  <c r="CJ254" i="6"/>
  <c r="CJ258" i="6"/>
  <c r="CJ262" i="6"/>
  <c r="CJ266" i="6"/>
  <c r="CJ270" i="6"/>
  <c r="CJ274" i="6"/>
  <c r="CJ278" i="6"/>
  <c r="CJ194" i="6"/>
  <c r="CJ227" i="6"/>
  <c r="CJ228" i="6"/>
  <c r="CJ249" i="6"/>
  <c r="CJ260" i="6"/>
  <c r="CJ184" i="6"/>
  <c r="CJ200" i="6"/>
  <c r="CJ206" i="6"/>
  <c r="CJ216" i="6"/>
  <c r="CJ236" i="6"/>
  <c r="CJ247" i="6"/>
  <c r="CJ252" i="6"/>
  <c r="CJ253" i="6"/>
  <c r="CJ257" i="6"/>
  <c r="CJ261" i="6"/>
  <c r="CJ265" i="6"/>
  <c r="CJ269" i="6"/>
  <c r="CJ273" i="6"/>
  <c r="CJ277" i="6"/>
  <c r="CJ210" i="6"/>
  <c r="CJ231" i="6"/>
  <c r="CJ243" i="6"/>
  <c r="CJ248" i="6"/>
  <c r="CJ256" i="6"/>
  <c r="CJ162" i="6"/>
  <c r="CJ259" i="6"/>
  <c r="CJ245" i="6"/>
  <c r="CJ222" i="6"/>
  <c r="CJ235" i="6"/>
  <c r="CJ244" i="6"/>
  <c r="CJ255" i="6"/>
  <c r="CJ275" i="6"/>
  <c r="CJ280" i="6"/>
  <c r="CJ239" i="6"/>
  <c r="CJ263" i="6"/>
  <c r="CJ268" i="6"/>
  <c r="CJ271" i="6"/>
  <c r="CJ276" i="6"/>
  <c r="CJ279" i="6"/>
  <c r="CJ232" i="6"/>
  <c r="CJ264" i="6"/>
  <c r="CJ267" i="6"/>
  <c r="CJ272" i="6"/>
  <c r="CJ6" i="6"/>
  <c r="CJ1" i="6"/>
  <c r="CJ14" i="6"/>
  <c r="CJ13" i="6"/>
  <c r="CJ22" i="6"/>
  <c r="CJ19" i="6"/>
  <c r="CJ27" i="6"/>
  <c r="CJ34" i="6"/>
  <c r="CJ43" i="6"/>
  <c r="CJ51" i="6"/>
  <c r="CJ38" i="6"/>
  <c r="CJ48" i="6"/>
  <c r="CJ50" i="6"/>
  <c r="CJ62" i="6"/>
  <c r="CJ70" i="6"/>
  <c r="CJ78" i="6"/>
  <c r="CJ57" i="6"/>
  <c r="CJ65" i="6"/>
  <c r="CJ73" i="6"/>
  <c r="CJ81" i="6"/>
  <c r="CJ89" i="6"/>
  <c r="CJ97" i="6"/>
  <c r="CJ86" i="6"/>
  <c r="CJ94" i="6"/>
  <c r="CJ104" i="6"/>
  <c r="CJ112" i="6"/>
  <c r="CJ120" i="6"/>
  <c r="CJ128" i="6"/>
  <c r="CJ136" i="6"/>
  <c r="CJ52" i="6"/>
  <c r="CJ99" i="6"/>
  <c r="CJ107" i="6"/>
  <c r="CJ115" i="6"/>
  <c r="CJ123" i="6"/>
  <c r="CJ131" i="6"/>
  <c r="CJ139" i="6"/>
  <c r="CJ148" i="6"/>
  <c r="CJ2" i="6"/>
  <c r="CJ8" i="6"/>
  <c r="CJ7" i="6"/>
  <c r="CJ26" i="6"/>
  <c r="CJ31" i="6"/>
  <c r="CJ47" i="6"/>
  <c r="CJ30" i="6"/>
  <c r="CJ58" i="6"/>
  <c r="CJ74" i="6"/>
  <c r="CJ54" i="6"/>
  <c r="CJ69" i="6"/>
  <c r="CJ77" i="6"/>
  <c r="CJ93" i="6"/>
  <c r="CJ82" i="6"/>
  <c r="CJ108" i="6"/>
  <c r="CJ124" i="6"/>
  <c r="CJ111" i="6"/>
  <c r="CJ127" i="6"/>
  <c r="CJ147" i="6"/>
  <c r="CJ9" i="6"/>
  <c r="CJ17" i="6"/>
  <c r="CJ32" i="6"/>
  <c r="CJ49" i="6"/>
  <c r="CJ42" i="6"/>
  <c r="CJ68" i="6"/>
  <c r="CJ56" i="6"/>
  <c r="CJ71" i="6"/>
  <c r="CJ87" i="6"/>
  <c r="CJ84" i="6"/>
  <c r="CJ102" i="6"/>
  <c r="CJ126" i="6"/>
  <c r="CJ142" i="6"/>
  <c r="CJ105" i="6"/>
  <c r="CJ121" i="6"/>
  <c r="CJ137" i="6"/>
  <c r="CJ149" i="6"/>
  <c r="CJ3" i="6"/>
  <c r="CJ5" i="6"/>
  <c r="CJ16" i="6"/>
  <c r="CJ15" i="6"/>
  <c r="CJ24" i="6"/>
  <c r="CJ21" i="6"/>
  <c r="CJ29" i="6"/>
  <c r="CJ37" i="6"/>
  <c r="CJ45" i="6"/>
  <c r="CJ53" i="6"/>
  <c r="CJ46" i="6"/>
  <c r="CJ28" i="6"/>
  <c r="CJ44" i="6"/>
  <c r="CJ64" i="6"/>
  <c r="CJ72" i="6"/>
  <c r="CJ33" i="6"/>
  <c r="CJ59" i="6"/>
  <c r="CJ67" i="6"/>
  <c r="CJ75" i="6"/>
  <c r="CJ83" i="6"/>
  <c r="CJ91" i="6"/>
  <c r="CJ80" i="6"/>
  <c r="CJ88" i="6"/>
  <c r="CJ98" i="6"/>
  <c r="CJ106" i="6"/>
  <c r="CJ114" i="6"/>
  <c r="CJ122" i="6"/>
  <c r="CJ130" i="6"/>
  <c r="CJ138" i="6"/>
  <c r="CJ96" i="6"/>
  <c r="CJ101" i="6"/>
  <c r="CJ109" i="6"/>
  <c r="CJ117" i="6"/>
  <c r="CJ125" i="6"/>
  <c r="CJ133" i="6"/>
  <c r="CJ141" i="6"/>
  <c r="CJ150" i="6"/>
  <c r="CJ11" i="6"/>
  <c r="CJ18" i="6"/>
  <c r="CJ23" i="6"/>
  <c r="CJ39" i="6"/>
  <c r="CJ55" i="6"/>
  <c r="CJ36" i="6"/>
  <c r="CJ66" i="6"/>
  <c r="CJ61" i="6"/>
  <c r="CJ85" i="6"/>
  <c r="CJ90" i="6"/>
  <c r="CJ100" i="6"/>
  <c r="CJ116" i="6"/>
  <c r="CJ132" i="6"/>
  <c r="CJ140" i="6"/>
  <c r="CJ143" i="6"/>
  <c r="CJ103" i="6"/>
  <c r="CJ119" i="6"/>
  <c r="CJ135" i="6"/>
  <c r="CJ144" i="6"/>
  <c r="CJ4" i="6"/>
  <c r="CJ10" i="6"/>
  <c r="CJ12" i="6"/>
  <c r="CJ20" i="6"/>
  <c r="CJ25" i="6"/>
  <c r="CJ41" i="6"/>
  <c r="CJ35" i="6"/>
  <c r="CJ40" i="6"/>
  <c r="CJ60" i="6"/>
  <c r="CJ76" i="6"/>
  <c r="CJ63" i="6"/>
  <c r="CJ79" i="6"/>
  <c r="CJ95" i="6"/>
  <c r="CJ92" i="6"/>
  <c r="CJ110" i="6"/>
  <c r="CJ118" i="6"/>
  <c r="CJ134" i="6"/>
  <c r="CJ145" i="6"/>
  <c r="CJ113" i="6"/>
  <c r="CJ129" i="6"/>
  <c r="CJ146" i="6"/>
  <c r="CL1" i="9" l="1"/>
  <c r="CK152" i="6"/>
  <c r="CK156" i="6"/>
  <c r="CK153" i="6"/>
  <c r="CK154" i="6"/>
  <c r="CK155" i="6"/>
  <c r="CK157" i="6"/>
  <c r="CK159" i="6"/>
  <c r="CK158" i="6"/>
  <c r="CK161" i="6"/>
  <c r="CK165" i="6"/>
  <c r="CK168" i="6"/>
  <c r="CK172" i="6"/>
  <c r="CK176" i="6"/>
  <c r="CK162" i="6"/>
  <c r="CK164" i="6"/>
  <c r="CK177" i="6"/>
  <c r="CK178" i="6"/>
  <c r="CK179" i="6"/>
  <c r="CK182" i="6"/>
  <c r="CK186" i="6"/>
  <c r="CK190" i="6"/>
  <c r="CK194" i="6"/>
  <c r="CK198" i="6"/>
  <c r="CK202" i="6"/>
  <c r="CK151" i="6"/>
  <c r="CK170" i="6"/>
  <c r="CK174" i="6"/>
  <c r="CK169" i="6"/>
  <c r="CK173" i="6"/>
  <c r="CK167" i="6"/>
  <c r="CK183" i="6"/>
  <c r="CK187" i="6"/>
  <c r="CK195" i="6"/>
  <c r="CK196" i="6"/>
  <c r="CK197" i="6"/>
  <c r="CK206" i="6"/>
  <c r="CK210" i="6"/>
  <c r="CK214" i="6"/>
  <c r="CK218" i="6"/>
  <c r="CK222" i="6"/>
  <c r="CK226" i="6"/>
  <c r="CK230" i="6"/>
  <c r="CK160" i="6"/>
  <c r="CK163" i="6"/>
  <c r="CK171" i="6"/>
  <c r="CK181" i="6"/>
  <c r="CK191" i="6"/>
  <c r="CK192" i="6"/>
  <c r="CK193" i="6"/>
  <c r="CK185" i="6"/>
  <c r="CK211" i="6"/>
  <c r="CK212" i="6"/>
  <c r="CK213" i="6"/>
  <c r="CK227" i="6"/>
  <c r="CK228" i="6"/>
  <c r="CK229" i="6"/>
  <c r="CK235" i="6"/>
  <c r="CK239" i="6"/>
  <c r="CK243" i="6"/>
  <c r="CK247" i="6"/>
  <c r="CK251" i="6"/>
  <c r="CK166" i="6"/>
  <c r="CK175" i="6"/>
  <c r="CK188" i="6"/>
  <c r="CK204" i="6"/>
  <c r="CK207" i="6"/>
  <c r="CK208" i="6"/>
  <c r="CK209" i="6"/>
  <c r="CK223" i="6"/>
  <c r="CK224" i="6"/>
  <c r="CK225" i="6"/>
  <c r="CK234" i="6"/>
  <c r="CK238" i="6"/>
  <c r="CK189" i="6"/>
  <c r="CK201" i="6"/>
  <c r="CK232" i="6"/>
  <c r="CK244" i="6"/>
  <c r="CK245" i="6"/>
  <c r="CK246" i="6"/>
  <c r="CK255" i="6"/>
  <c r="CK259" i="6"/>
  <c r="CK263" i="6"/>
  <c r="CK267" i="6"/>
  <c r="CK271" i="6"/>
  <c r="CK275" i="6"/>
  <c r="CK279" i="6"/>
  <c r="CK180" i="6"/>
  <c r="CK200" i="6"/>
  <c r="CK203" i="6"/>
  <c r="CK236" i="6"/>
  <c r="CK252" i="6"/>
  <c r="CK257" i="6"/>
  <c r="CK261" i="6"/>
  <c r="CK215" i="6"/>
  <c r="CK219" i="6"/>
  <c r="CK221" i="6"/>
  <c r="CK233" i="6"/>
  <c r="CK240" i="6"/>
  <c r="CK241" i="6"/>
  <c r="CK242" i="6"/>
  <c r="CK254" i="6"/>
  <c r="CK258" i="6"/>
  <c r="CK262" i="6"/>
  <c r="CK266" i="6"/>
  <c r="CK270" i="6"/>
  <c r="CK274" i="6"/>
  <c r="CK278" i="6"/>
  <c r="CK184" i="6"/>
  <c r="CK199" i="6"/>
  <c r="CK216" i="6"/>
  <c r="CK253" i="6"/>
  <c r="CK260" i="6"/>
  <c r="CK264" i="6"/>
  <c r="CK272" i="6"/>
  <c r="CK280" i="6"/>
  <c r="CK277" i="6"/>
  <c r="CK217" i="6"/>
  <c r="CK220" i="6"/>
  <c r="CK231" i="6"/>
  <c r="CK237" i="6"/>
  <c r="CK248" i="6"/>
  <c r="CK249" i="6"/>
  <c r="CK250" i="6"/>
  <c r="CK265" i="6"/>
  <c r="CK273" i="6"/>
  <c r="CK268" i="6"/>
  <c r="CK276" i="6"/>
  <c r="CK205" i="6"/>
  <c r="CK256" i="6"/>
  <c r="CK269" i="6"/>
  <c r="CK5" i="6"/>
  <c r="CK7" i="6"/>
  <c r="CK13" i="6"/>
  <c r="CK14" i="6"/>
  <c r="CK23" i="6"/>
  <c r="CK20" i="6"/>
  <c r="CK28" i="6"/>
  <c r="CK36" i="6"/>
  <c r="CK41" i="6"/>
  <c r="CK49" i="6"/>
  <c r="CK33" i="6"/>
  <c r="CK29" i="6"/>
  <c r="CK40" i="6"/>
  <c r="CK58" i="6"/>
  <c r="CK66" i="6"/>
  <c r="CK74" i="6"/>
  <c r="CK69" i="6"/>
  <c r="CK84" i="6"/>
  <c r="CK92" i="6"/>
  <c r="CK75" i="6"/>
  <c r="CK79" i="6"/>
  <c r="CK87" i="6"/>
  <c r="CK95" i="6"/>
  <c r="CK105" i="6"/>
  <c r="CK113" i="6"/>
  <c r="CK121" i="6"/>
  <c r="CK129" i="6"/>
  <c r="CK137" i="6"/>
  <c r="CK63" i="6"/>
  <c r="CK104" i="6"/>
  <c r="CK112" i="6"/>
  <c r="CK120" i="6"/>
  <c r="CK128" i="6"/>
  <c r="CK136" i="6"/>
  <c r="CK56" i="6"/>
  <c r="CK147" i="6"/>
  <c r="CK144" i="6"/>
  <c r="CK8" i="6"/>
  <c r="CK19" i="6"/>
  <c r="CK24" i="6"/>
  <c r="CK37" i="6"/>
  <c r="CK53" i="6"/>
  <c r="CK46" i="6"/>
  <c r="CK62" i="6"/>
  <c r="CK42" i="6"/>
  <c r="CK88" i="6"/>
  <c r="CK65" i="6"/>
  <c r="CK91" i="6"/>
  <c r="CK109" i="6"/>
  <c r="CK125" i="6"/>
  <c r="CK141" i="6"/>
  <c r="CK108" i="6"/>
  <c r="CK124" i="6"/>
  <c r="CK140" i="6"/>
  <c r="CK71" i="6"/>
  <c r="CK6" i="6"/>
  <c r="CK21" i="6"/>
  <c r="CK26" i="6"/>
  <c r="CK39" i="6"/>
  <c r="CK31" i="6"/>
  <c r="CK54" i="6"/>
  <c r="CK64" i="6"/>
  <c r="CK61" i="6"/>
  <c r="CK90" i="6"/>
  <c r="CK73" i="6"/>
  <c r="CK93" i="6"/>
  <c r="CK111" i="6"/>
  <c r="CK127" i="6"/>
  <c r="CK78" i="6"/>
  <c r="CK110" i="6"/>
  <c r="CK134" i="6"/>
  <c r="CK145" i="6"/>
  <c r="CK2" i="6"/>
  <c r="CK9" i="6"/>
  <c r="CK15" i="6"/>
  <c r="CK17" i="6"/>
  <c r="CK25" i="6"/>
  <c r="CK22" i="6"/>
  <c r="CK30" i="6"/>
  <c r="CK27" i="6"/>
  <c r="CK43" i="6"/>
  <c r="CK51" i="6"/>
  <c r="CK35" i="6"/>
  <c r="CK38" i="6"/>
  <c r="CK48" i="6"/>
  <c r="CK60" i="6"/>
  <c r="CK68" i="6"/>
  <c r="CK76" i="6"/>
  <c r="CK77" i="6"/>
  <c r="CK86" i="6"/>
  <c r="CK94" i="6"/>
  <c r="CK57" i="6"/>
  <c r="CK81" i="6"/>
  <c r="CK89" i="6"/>
  <c r="CK99" i="6"/>
  <c r="CK107" i="6"/>
  <c r="CK115" i="6"/>
  <c r="CK123" i="6"/>
  <c r="CK131" i="6"/>
  <c r="CK139" i="6"/>
  <c r="CK98" i="6"/>
  <c r="CK106" i="6"/>
  <c r="CK114" i="6"/>
  <c r="CK122" i="6"/>
  <c r="CK130" i="6"/>
  <c r="CK138" i="6"/>
  <c r="CK96" i="6"/>
  <c r="CK149" i="6"/>
  <c r="CK146" i="6"/>
  <c r="CK1" i="6"/>
  <c r="CK4" i="6"/>
  <c r="CK11" i="6"/>
  <c r="CK16" i="6"/>
  <c r="CK32" i="6"/>
  <c r="CK45" i="6"/>
  <c r="CK44" i="6"/>
  <c r="CK50" i="6"/>
  <c r="CK70" i="6"/>
  <c r="CK80" i="6"/>
  <c r="CK59" i="6"/>
  <c r="CK83" i="6"/>
  <c r="CK101" i="6"/>
  <c r="CK117" i="6"/>
  <c r="CK133" i="6"/>
  <c r="CK100" i="6"/>
  <c r="CK116" i="6"/>
  <c r="CK132" i="6"/>
  <c r="CK97" i="6"/>
  <c r="CK148" i="6"/>
  <c r="CK3" i="6"/>
  <c r="CK10" i="6"/>
  <c r="CK12" i="6"/>
  <c r="CK18" i="6"/>
  <c r="CK34" i="6"/>
  <c r="CK47" i="6"/>
  <c r="CK52" i="6"/>
  <c r="CK55" i="6"/>
  <c r="CK72" i="6"/>
  <c r="CK82" i="6"/>
  <c r="CK67" i="6"/>
  <c r="CK85" i="6"/>
  <c r="CK103" i="6"/>
  <c r="CK119" i="6"/>
  <c r="CK135" i="6"/>
  <c r="CK102" i="6"/>
  <c r="CK118" i="6"/>
  <c r="CK126" i="6"/>
  <c r="CK142" i="6"/>
  <c r="CK143" i="6"/>
  <c r="CK150" i="6"/>
  <c r="CM1" i="9" l="1"/>
  <c r="CL151" i="6"/>
  <c r="CL153" i="6"/>
  <c r="CL157" i="6"/>
  <c r="CL156" i="6"/>
  <c r="CL160" i="6"/>
  <c r="CL154" i="6"/>
  <c r="CL152" i="6"/>
  <c r="CL155" i="6"/>
  <c r="CL162" i="6"/>
  <c r="CL166" i="6"/>
  <c r="CL163" i="6"/>
  <c r="CL164" i="6"/>
  <c r="CL169" i="6"/>
  <c r="CL173" i="6"/>
  <c r="CL177" i="6"/>
  <c r="CL161" i="6"/>
  <c r="CL167" i="6"/>
  <c r="CL172" i="6"/>
  <c r="CL183" i="6"/>
  <c r="CL187" i="6"/>
  <c r="CL191" i="6"/>
  <c r="CL195" i="6"/>
  <c r="CL199" i="6"/>
  <c r="CL203" i="6"/>
  <c r="CL158" i="6"/>
  <c r="CL171" i="6"/>
  <c r="CL175" i="6"/>
  <c r="CL176" i="6"/>
  <c r="CL180" i="6"/>
  <c r="CL181" i="6"/>
  <c r="CL186" i="6"/>
  <c r="CL159" i="6"/>
  <c r="CL165" i="6"/>
  <c r="CL168" i="6"/>
  <c r="CL170" i="6"/>
  <c r="CL174" i="6"/>
  <c r="CL179" i="6"/>
  <c r="CL182" i="6"/>
  <c r="CL184" i="6"/>
  <c r="CL188" i="6"/>
  <c r="CL200" i="6"/>
  <c r="CL201" i="6"/>
  <c r="CL207" i="6"/>
  <c r="CL211" i="6"/>
  <c r="CL215" i="6"/>
  <c r="CL219" i="6"/>
  <c r="CL223" i="6"/>
  <c r="CL227" i="6"/>
  <c r="CL231" i="6"/>
  <c r="CL178" i="6"/>
  <c r="CL196" i="6"/>
  <c r="CL197" i="6"/>
  <c r="CL192" i="6"/>
  <c r="CL194" i="6"/>
  <c r="CL206" i="6"/>
  <c r="CL216" i="6"/>
  <c r="CL217" i="6"/>
  <c r="CL222" i="6"/>
  <c r="CL232" i="6"/>
  <c r="CL236" i="6"/>
  <c r="CL240" i="6"/>
  <c r="CL244" i="6"/>
  <c r="CL248" i="6"/>
  <c r="CL252" i="6"/>
  <c r="CL185" i="6"/>
  <c r="CL190" i="6"/>
  <c r="CL193" i="6"/>
  <c r="CL212" i="6"/>
  <c r="CL213" i="6"/>
  <c r="CL218" i="6"/>
  <c r="CL228" i="6"/>
  <c r="CL229" i="6"/>
  <c r="CL235" i="6"/>
  <c r="CL205" i="6"/>
  <c r="CL209" i="6"/>
  <c r="CL220" i="6"/>
  <c r="CL230" i="6"/>
  <c r="CL234" i="6"/>
  <c r="CL237" i="6"/>
  <c r="CL239" i="6"/>
  <c r="CL249" i="6"/>
  <c r="CL250" i="6"/>
  <c r="CL256" i="6"/>
  <c r="CL260" i="6"/>
  <c r="CL264" i="6"/>
  <c r="CL268" i="6"/>
  <c r="CL272" i="6"/>
  <c r="CL276" i="6"/>
  <c r="CL280" i="6"/>
  <c r="CL225" i="6"/>
  <c r="CL238" i="6"/>
  <c r="CL241" i="6"/>
  <c r="CL242" i="6"/>
  <c r="CL247" i="6"/>
  <c r="CL258" i="6"/>
  <c r="CL189" i="6"/>
  <c r="CL202" i="6"/>
  <c r="CL224" i="6"/>
  <c r="CL226" i="6"/>
  <c r="CL245" i="6"/>
  <c r="CL246" i="6"/>
  <c r="CL251" i="6"/>
  <c r="CL255" i="6"/>
  <c r="CL259" i="6"/>
  <c r="CL263" i="6"/>
  <c r="CL267" i="6"/>
  <c r="CL271" i="6"/>
  <c r="CL275" i="6"/>
  <c r="CL279" i="6"/>
  <c r="CL198" i="6"/>
  <c r="CL214" i="6"/>
  <c r="CL221" i="6"/>
  <c r="CL233" i="6"/>
  <c r="CL254" i="6"/>
  <c r="CL262" i="6"/>
  <c r="CL204" i="6"/>
  <c r="CL208" i="6"/>
  <c r="CL253" i="6"/>
  <c r="CL261" i="6"/>
  <c r="CL266" i="6"/>
  <c r="CL269" i="6"/>
  <c r="CL274" i="6"/>
  <c r="CL277" i="6"/>
  <c r="CL265" i="6"/>
  <c r="CL210" i="6"/>
  <c r="CL270" i="6"/>
  <c r="CL273" i="6"/>
  <c r="CL278" i="6"/>
  <c r="CL243" i="6"/>
  <c r="CL257" i="6"/>
  <c r="CL5" i="6"/>
  <c r="CL9" i="6"/>
  <c r="CL12" i="6"/>
  <c r="CL21" i="6"/>
  <c r="CL4" i="6"/>
  <c r="CL18" i="6"/>
  <c r="CL26" i="6"/>
  <c r="CL31" i="6"/>
  <c r="CL40" i="6"/>
  <c r="CL48" i="6"/>
  <c r="CL56" i="6"/>
  <c r="CL53" i="6"/>
  <c r="CL29" i="6"/>
  <c r="CL57" i="6"/>
  <c r="CL65" i="6"/>
  <c r="CL73" i="6"/>
  <c r="CL58" i="6"/>
  <c r="CL66" i="6"/>
  <c r="CL74" i="6"/>
  <c r="CL82" i="6"/>
  <c r="CL90" i="6"/>
  <c r="CL79" i="6"/>
  <c r="CL87" i="6"/>
  <c r="CL95" i="6"/>
  <c r="CL103" i="6"/>
  <c r="CL111" i="6"/>
  <c r="CL119" i="6"/>
  <c r="CL127" i="6"/>
  <c r="CL135" i="6"/>
  <c r="CL143" i="6"/>
  <c r="CL102" i="6"/>
  <c r="CL110" i="6"/>
  <c r="CL118" i="6"/>
  <c r="CL126" i="6"/>
  <c r="CL134" i="6"/>
  <c r="CL142" i="6"/>
  <c r="CL144" i="6"/>
  <c r="CL35" i="6"/>
  <c r="CL67" i="6"/>
  <c r="CL75" i="6"/>
  <c r="CL68" i="6"/>
  <c r="CL76" i="6"/>
  <c r="CL92" i="6"/>
  <c r="CL81" i="6"/>
  <c r="CL89" i="6"/>
  <c r="CL105" i="6"/>
  <c r="CL113" i="6"/>
  <c r="CL121" i="6"/>
  <c r="CL137" i="6"/>
  <c r="CL43" i="6"/>
  <c r="CL104" i="6"/>
  <c r="CL120" i="6"/>
  <c r="CL128" i="6"/>
  <c r="CL145" i="6"/>
  <c r="CL150" i="6"/>
  <c r="CL51" i="6"/>
  <c r="CL101" i="6"/>
  <c r="CL133" i="6"/>
  <c r="CL100" i="6"/>
  <c r="CL116" i="6"/>
  <c r="CL132" i="6"/>
  <c r="CL149" i="6"/>
  <c r="CL2" i="6"/>
  <c r="CL11" i="6"/>
  <c r="CL14" i="6"/>
  <c r="CL23" i="6"/>
  <c r="CL8" i="6"/>
  <c r="CL20" i="6"/>
  <c r="CL28" i="6"/>
  <c r="CL33" i="6"/>
  <c r="CL42" i="6"/>
  <c r="CL50" i="6"/>
  <c r="CL34" i="6"/>
  <c r="CL41" i="6"/>
  <c r="CL59" i="6"/>
  <c r="CL60" i="6"/>
  <c r="CL84" i="6"/>
  <c r="CL97" i="6"/>
  <c r="CL129" i="6"/>
  <c r="CL112" i="6"/>
  <c r="CL136" i="6"/>
  <c r="CL1" i="6"/>
  <c r="CL6" i="6"/>
  <c r="CL13" i="6"/>
  <c r="CL17" i="6"/>
  <c r="CL25" i="6"/>
  <c r="CL10" i="6"/>
  <c r="CL22" i="6"/>
  <c r="CL30" i="6"/>
  <c r="CL36" i="6"/>
  <c r="CL44" i="6"/>
  <c r="CL52" i="6"/>
  <c r="CL37" i="6"/>
  <c r="CL39" i="6"/>
  <c r="CL49" i="6"/>
  <c r="CL61" i="6"/>
  <c r="CL69" i="6"/>
  <c r="CL77" i="6"/>
  <c r="CL62" i="6"/>
  <c r="CL70" i="6"/>
  <c r="CL78" i="6"/>
  <c r="CL86" i="6"/>
  <c r="CL94" i="6"/>
  <c r="CL83" i="6"/>
  <c r="CL91" i="6"/>
  <c r="CL99" i="6"/>
  <c r="CL107" i="6"/>
  <c r="CL115" i="6"/>
  <c r="CL123" i="6"/>
  <c r="CL131" i="6"/>
  <c r="CL139" i="6"/>
  <c r="CL98" i="6"/>
  <c r="CL106" i="6"/>
  <c r="CL114" i="6"/>
  <c r="CL122" i="6"/>
  <c r="CL130" i="6"/>
  <c r="CL138" i="6"/>
  <c r="CL147" i="6"/>
  <c r="CL146" i="6"/>
  <c r="CL3" i="6"/>
  <c r="CL7" i="6"/>
  <c r="CL15" i="6"/>
  <c r="CL19" i="6"/>
  <c r="CL27" i="6"/>
  <c r="CL16" i="6"/>
  <c r="CL24" i="6"/>
  <c r="CL32" i="6"/>
  <c r="CL38" i="6"/>
  <c r="CL46" i="6"/>
  <c r="CL54" i="6"/>
  <c r="CL45" i="6"/>
  <c r="CL47" i="6"/>
  <c r="CL55" i="6"/>
  <c r="CL63" i="6"/>
  <c r="CL71" i="6"/>
  <c r="CL64" i="6"/>
  <c r="CL72" i="6"/>
  <c r="CL80" i="6"/>
  <c r="CL88" i="6"/>
  <c r="CL96" i="6"/>
  <c r="CL85" i="6"/>
  <c r="CL93" i="6"/>
  <c r="CL109" i="6"/>
  <c r="CL117" i="6"/>
  <c r="CL125" i="6"/>
  <c r="CL141" i="6"/>
  <c r="CL108" i="6"/>
  <c r="CL124" i="6"/>
  <c r="CL140" i="6"/>
  <c r="CL148" i="6"/>
  <c r="CN1" i="9" l="1"/>
  <c r="CM152" i="6"/>
  <c r="CM151" i="6"/>
  <c r="CM154" i="6"/>
  <c r="CM157" i="6"/>
  <c r="CM153" i="6"/>
  <c r="CM160" i="6"/>
  <c r="CM163" i="6"/>
  <c r="CM162" i="6"/>
  <c r="CM170" i="6"/>
  <c r="CM174" i="6"/>
  <c r="CM178" i="6"/>
  <c r="CM155" i="6"/>
  <c r="CM158" i="6"/>
  <c r="CM159" i="6"/>
  <c r="CM165" i="6"/>
  <c r="CM166" i="6"/>
  <c r="CM171" i="6"/>
  <c r="CM176" i="6"/>
  <c r="CM180" i="6"/>
  <c r="CM184" i="6"/>
  <c r="CM188" i="6"/>
  <c r="CM192" i="6"/>
  <c r="CM196" i="6"/>
  <c r="CM200" i="6"/>
  <c r="CM204" i="6"/>
  <c r="CM161" i="6"/>
  <c r="CM179" i="6"/>
  <c r="CM185" i="6"/>
  <c r="CM190" i="6"/>
  <c r="CM175" i="6"/>
  <c r="CM164" i="6"/>
  <c r="CM189" i="6"/>
  <c r="CM194" i="6"/>
  <c r="CM199" i="6"/>
  <c r="CM208" i="6"/>
  <c r="CM212" i="6"/>
  <c r="CM216" i="6"/>
  <c r="CM220" i="6"/>
  <c r="CM224" i="6"/>
  <c r="CM228" i="6"/>
  <c r="CM167" i="6"/>
  <c r="CM168" i="6"/>
  <c r="CM169" i="6"/>
  <c r="CM182" i="6"/>
  <c r="CM183" i="6"/>
  <c r="CM187" i="6"/>
  <c r="CM195" i="6"/>
  <c r="CM198" i="6"/>
  <c r="CM201" i="6"/>
  <c r="CM205" i="6"/>
  <c r="CM210" i="6"/>
  <c r="CM215" i="6"/>
  <c r="CM221" i="6"/>
  <c r="CM226" i="6"/>
  <c r="CM231" i="6"/>
  <c r="CM233" i="6"/>
  <c r="CM237" i="6"/>
  <c r="CM241" i="6"/>
  <c r="CM245" i="6"/>
  <c r="CM249" i="6"/>
  <c r="CM253" i="6"/>
  <c r="CM186" i="6"/>
  <c r="CM206" i="6"/>
  <c r="CM211" i="6"/>
  <c r="CM217" i="6"/>
  <c r="CM222" i="6"/>
  <c r="CM227" i="6"/>
  <c r="CM232" i="6"/>
  <c r="CM236" i="6"/>
  <c r="CM156" i="6"/>
  <c r="CM181" i="6"/>
  <c r="CM191" i="6"/>
  <c r="CM218" i="6"/>
  <c r="CM223" i="6"/>
  <c r="CM235" i="6"/>
  <c r="CM243" i="6"/>
  <c r="CM248" i="6"/>
  <c r="CM257" i="6"/>
  <c r="CM261" i="6"/>
  <c r="CM265" i="6"/>
  <c r="CM269" i="6"/>
  <c r="CM273" i="6"/>
  <c r="CM277" i="6"/>
  <c r="CM197" i="6"/>
  <c r="CM202" i="6"/>
  <c r="CM240" i="6"/>
  <c r="CM246" i="6"/>
  <c r="CM177" i="6"/>
  <c r="CM209" i="6"/>
  <c r="CM213" i="6"/>
  <c r="CM230" i="6"/>
  <c r="CM234" i="6"/>
  <c r="CM239" i="6"/>
  <c r="CM244" i="6"/>
  <c r="CM250" i="6"/>
  <c r="CM256" i="6"/>
  <c r="CM260" i="6"/>
  <c r="CM264" i="6"/>
  <c r="CM268" i="6"/>
  <c r="CM272" i="6"/>
  <c r="CM276" i="6"/>
  <c r="CM280" i="6"/>
  <c r="CM193" i="6"/>
  <c r="CM207" i="6"/>
  <c r="CM219" i="6"/>
  <c r="CM251" i="6"/>
  <c r="CM255" i="6"/>
  <c r="CM259" i="6"/>
  <c r="CM263" i="6"/>
  <c r="CM203" i="6"/>
  <c r="CM214" i="6"/>
  <c r="CM252" i="6"/>
  <c r="CM258" i="6"/>
  <c r="CM267" i="6"/>
  <c r="CM275" i="6"/>
  <c r="CM279" i="6"/>
  <c r="CM172" i="6"/>
  <c r="CM229" i="6"/>
  <c r="CM242" i="6"/>
  <c r="CM270" i="6"/>
  <c r="CM238" i="6"/>
  <c r="CM247" i="6"/>
  <c r="CM262" i="6"/>
  <c r="CM266" i="6"/>
  <c r="CM274" i="6"/>
  <c r="CM271" i="6"/>
  <c r="CM173" i="6"/>
  <c r="CM225" i="6"/>
  <c r="CM254" i="6"/>
  <c r="CM278" i="6"/>
  <c r="CM35" i="6"/>
  <c r="CM55" i="6"/>
  <c r="CM60" i="6"/>
  <c r="CM96" i="6"/>
  <c r="CM128" i="6"/>
  <c r="CM111" i="6"/>
  <c r="CM143" i="6"/>
  <c r="CM1" i="6"/>
  <c r="CM10" i="6"/>
  <c r="CM12" i="6"/>
  <c r="CM15" i="6"/>
  <c r="CM24" i="6"/>
  <c r="CM21" i="6"/>
  <c r="CM29" i="6"/>
  <c r="CM37" i="6"/>
  <c r="CM38" i="6"/>
  <c r="CM46" i="6"/>
  <c r="CM54" i="6"/>
  <c r="CM53" i="6"/>
  <c r="CM28" i="6"/>
  <c r="CM57" i="6"/>
  <c r="CM65" i="6"/>
  <c r="CM73" i="6"/>
  <c r="CM62" i="6"/>
  <c r="CM83" i="6"/>
  <c r="CM91" i="6"/>
  <c r="CM68" i="6"/>
  <c r="CM66" i="6"/>
  <c r="CM84" i="6"/>
  <c r="CM92" i="6"/>
  <c r="CM98" i="6"/>
  <c r="CM106" i="6"/>
  <c r="CM114" i="6"/>
  <c r="CM122" i="6"/>
  <c r="CM130" i="6"/>
  <c r="CM138" i="6"/>
  <c r="CM97" i="6"/>
  <c r="CM105" i="6"/>
  <c r="CM113" i="6"/>
  <c r="CM121" i="6"/>
  <c r="CM129" i="6"/>
  <c r="CM137" i="6"/>
  <c r="CM146" i="6"/>
  <c r="CM145" i="6"/>
  <c r="CM2" i="6"/>
  <c r="CM3" i="6"/>
  <c r="CM7" i="6"/>
  <c r="CM14" i="6"/>
  <c r="CM18" i="6"/>
  <c r="CM26" i="6"/>
  <c r="CM23" i="6"/>
  <c r="CM31" i="6"/>
  <c r="CM30" i="6"/>
  <c r="CM40" i="6"/>
  <c r="CM48" i="6"/>
  <c r="CM43" i="6"/>
  <c r="CM34" i="6"/>
  <c r="CM49" i="6"/>
  <c r="CM59" i="6"/>
  <c r="CM67" i="6"/>
  <c r="CM75" i="6"/>
  <c r="CM70" i="6"/>
  <c r="CM85" i="6"/>
  <c r="CM93" i="6"/>
  <c r="CM76" i="6"/>
  <c r="CM74" i="6"/>
  <c r="CM86" i="6"/>
  <c r="CM94" i="6"/>
  <c r="CM100" i="6"/>
  <c r="CM108" i="6"/>
  <c r="CM116" i="6"/>
  <c r="CM124" i="6"/>
  <c r="CM132" i="6"/>
  <c r="CM140" i="6"/>
  <c r="CM99" i="6"/>
  <c r="CM107" i="6"/>
  <c r="CM115" i="6"/>
  <c r="CM123" i="6"/>
  <c r="CM131" i="6"/>
  <c r="CM139" i="6"/>
  <c r="CM148" i="6"/>
  <c r="CM147" i="6"/>
  <c r="CM4" i="6"/>
  <c r="CM5" i="6"/>
  <c r="CM9" i="6"/>
  <c r="CM16" i="6"/>
  <c r="CM20" i="6"/>
  <c r="CM17" i="6"/>
  <c r="CM25" i="6"/>
  <c r="CM33" i="6"/>
  <c r="CM32" i="6"/>
  <c r="CM42" i="6"/>
  <c r="CM50" i="6"/>
  <c r="CM51" i="6"/>
  <c r="CM39" i="6"/>
  <c r="CM56" i="6"/>
  <c r="CM61" i="6"/>
  <c r="CM69" i="6"/>
  <c r="CM77" i="6"/>
  <c r="CM79" i="6"/>
  <c r="CM87" i="6"/>
  <c r="CM95" i="6"/>
  <c r="CM78" i="6"/>
  <c r="CM80" i="6"/>
  <c r="CM88" i="6"/>
  <c r="CM64" i="6"/>
  <c r="CM102" i="6"/>
  <c r="CM110" i="6"/>
  <c r="CM118" i="6"/>
  <c r="CM126" i="6"/>
  <c r="CM134" i="6"/>
  <c r="CM142" i="6"/>
  <c r="CM101" i="6"/>
  <c r="CM109" i="6"/>
  <c r="CM117" i="6"/>
  <c r="CM125" i="6"/>
  <c r="CM133" i="6"/>
  <c r="CM141" i="6"/>
  <c r="CM150" i="6"/>
  <c r="CM149" i="6"/>
  <c r="CM6" i="6"/>
  <c r="CM8" i="6"/>
  <c r="CM11" i="6"/>
  <c r="CM13" i="6"/>
  <c r="CM22" i="6"/>
  <c r="CM19" i="6"/>
  <c r="CM27" i="6"/>
  <c r="CM36" i="6"/>
  <c r="CM44" i="6"/>
  <c r="CM52" i="6"/>
  <c r="CM45" i="6"/>
  <c r="CM47" i="6"/>
  <c r="CM41" i="6"/>
  <c r="CM63" i="6"/>
  <c r="CM71" i="6"/>
  <c r="CM81" i="6"/>
  <c r="CM89" i="6"/>
  <c r="CM58" i="6"/>
  <c r="CM82" i="6"/>
  <c r="CM90" i="6"/>
  <c r="CM104" i="6"/>
  <c r="CM112" i="6"/>
  <c r="CM120" i="6"/>
  <c r="CM136" i="6"/>
  <c r="CM72" i="6"/>
  <c r="CM103" i="6"/>
  <c r="CM119" i="6"/>
  <c r="CM127" i="6"/>
  <c r="CM135" i="6"/>
  <c r="CM144" i="6"/>
  <c r="CO1" i="9" l="1"/>
  <c r="CN152" i="6"/>
  <c r="CN151" i="6"/>
  <c r="CN155" i="6"/>
  <c r="CN158" i="6"/>
  <c r="CN153" i="6"/>
  <c r="CN154" i="6"/>
  <c r="CN159" i="6"/>
  <c r="CN164" i="6"/>
  <c r="CN156" i="6"/>
  <c r="CN161" i="6"/>
  <c r="CN166" i="6"/>
  <c r="CN167" i="6"/>
  <c r="CN171" i="6"/>
  <c r="CN175" i="6"/>
  <c r="CN179" i="6"/>
  <c r="CN157" i="6"/>
  <c r="CN160" i="6"/>
  <c r="CN169" i="6"/>
  <c r="CN170" i="6"/>
  <c r="CN181" i="6"/>
  <c r="CN185" i="6"/>
  <c r="CN189" i="6"/>
  <c r="CN193" i="6"/>
  <c r="CN197" i="6"/>
  <c r="CN201" i="6"/>
  <c r="CN162" i="6"/>
  <c r="CN163" i="6"/>
  <c r="CN172" i="6"/>
  <c r="CN177" i="6"/>
  <c r="CN183" i="6"/>
  <c r="CN184" i="6"/>
  <c r="CN176" i="6"/>
  <c r="CN173" i="6"/>
  <c r="CN180" i="6"/>
  <c r="CN190" i="6"/>
  <c r="CN198" i="6"/>
  <c r="CN203" i="6"/>
  <c r="CN204" i="6"/>
  <c r="CN205" i="6"/>
  <c r="CN209" i="6"/>
  <c r="CN213" i="6"/>
  <c r="CN217" i="6"/>
  <c r="CN221" i="6"/>
  <c r="CN225" i="6"/>
  <c r="CN229" i="6"/>
  <c r="CN188" i="6"/>
  <c r="CN194" i="6"/>
  <c r="CN199" i="6"/>
  <c r="CN200" i="6"/>
  <c r="CN168" i="6"/>
  <c r="CN174" i="6"/>
  <c r="CN191" i="6"/>
  <c r="CN202" i="6"/>
  <c r="CN214" i="6"/>
  <c r="CN219" i="6"/>
  <c r="CN220" i="6"/>
  <c r="CN230" i="6"/>
  <c r="CN234" i="6"/>
  <c r="CN238" i="6"/>
  <c r="CN242" i="6"/>
  <c r="CN246" i="6"/>
  <c r="CN250" i="6"/>
  <c r="CN187" i="6"/>
  <c r="CN192" i="6"/>
  <c r="CN210" i="6"/>
  <c r="CN215" i="6"/>
  <c r="CN216" i="6"/>
  <c r="CN226" i="6"/>
  <c r="CN231" i="6"/>
  <c r="CN233" i="6"/>
  <c r="CN237" i="6"/>
  <c r="CN178" i="6"/>
  <c r="CN186" i="6"/>
  <c r="CN208" i="6"/>
  <c r="CN222" i="6"/>
  <c r="CN247" i="6"/>
  <c r="CN252" i="6"/>
  <c r="CN253" i="6"/>
  <c r="CN254" i="6"/>
  <c r="CN258" i="6"/>
  <c r="CN262" i="6"/>
  <c r="CN266" i="6"/>
  <c r="CN270" i="6"/>
  <c r="CN274" i="6"/>
  <c r="CN278" i="6"/>
  <c r="CN196" i="6"/>
  <c r="CN239" i="6"/>
  <c r="CN256" i="6"/>
  <c r="CN211" i="6"/>
  <c r="CN212" i="6"/>
  <c r="CN218" i="6"/>
  <c r="CN223" i="6"/>
  <c r="CN232" i="6"/>
  <c r="CN235" i="6"/>
  <c r="CN243" i="6"/>
  <c r="CN248" i="6"/>
  <c r="CN249" i="6"/>
  <c r="CN257" i="6"/>
  <c r="CN261" i="6"/>
  <c r="CN265" i="6"/>
  <c r="CN269" i="6"/>
  <c r="CN273" i="6"/>
  <c r="CN277" i="6"/>
  <c r="CN165" i="6"/>
  <c r="CN182" i="6"/>
  <c r="CN195" i="6"/>
  <c r="CN206" i="6"/>
  <c r="CN224" i="6"/>
  <c r="CN244" i="6"/>
  <c r="CN245" i="6"/>
  <c r="CN260" i="6"/>
  <c r="CN228" i="6"/>
  <c r="CN241" i="6"/>
  <c r="CN255" i="6"/>
  <c r="CN236" i="6"/>
  <c r="CN271" i="6"/>
  <c r="CN276" i="6"/>
  <c r="CN207" i="6"/>
  <c r="CN227" i="6"/>
  <c r="CN240" i="6"/>
  <c r="CN251" i="6"/>
  <c r="CN259" i="6"/>
  <c r="CN264" i="6"/>
  <c r="CN267" i="6"/>
  <c r="CN272" i="6"/>
  <c r="CN275" i="6"/>
  <c r="CN280" i="6"/>
  <c r="CN263" i="6"/>
  <c r="CN268" i="6"/>
  <c r="CN279" i="6"/>
  <c r="CN6" i="6"/>
  <c r="CN5" i="6"/>
  <c r="CN14" i="6"/>
  <c r="CN18" i="6"/>
  <c r="CN26" i="6"/>
  <c r="CN19" i="6"/>
  <c r="CN29" i="6"/>
  <c r="CN39" i="6"/>
  <c r="CN47" i="6"/>
  <c r="CN55" i="6"/>
  <c r="CN42" i="6"/>
  <c r="CN44" i="6"/>
  <c r="CN54" i="6"/>
  <c r="CN60" i="6"/>
  <c r="CN68" i="6"/>
  <c r="CN76" i="6"/>
  <c r="CN57" i="6"/>
  <c r="CN65" i="6"/>
  <c r="CN73" i="6"/>
  <c r="CN79" i="6"/>
  <c r="CN87" i="6"/>
  <c r="CN95" i="6"/>
  <c r="CN84" i="6"/>
  <c r="CN92" i="6"/>
  <c r="CN100" i="6"/>
  <c r="CN108" i="6"/>
  <c r="CN116" i="6"/>
  <c r="CN124" i="6"/>
  <c r="CN132" i="6"/>
  <c r="CN140" i="6"/>
  <c r="CN146" i="6"/>
  <c r="CN99" i="6"/>
  <c r="CN107" i="6"/>
  <c r="CN115" i="6"/>
  <c r="CN123" i="6"/>
  <c r="CN131" i="6"/>
  <c r="CN139" i="6"/>
  <c r="CN3" i="6"/>
  <c r="CN16" i="6"/>
  <c r="CN20" i="6"/>
  <c r="CN13" i="6"/>
  <c r="CN21" i="6"/>
  <c r="CN41" i="6"/>
  <c r="CN27" i="6"/>
  <c r="CN52" i="6"/>
  <c r="CN62" i="6"/>
  <c r="CN78" i="6"/>
  <c r="CN67" i="6"/>
  <c r="CN75" i="6"/>
  <c r="CN89" i="6"/>
  <c r="CN97" i="6"/>
  <c r="CN86" i="6"/>
  <c r="CN102" i="6"/>
  <c r="CN110" i="6"/>
  <c r="CN118" i="6"/>
  <c r="CN126" i="6"/>
  <c r="CN134" i="6"/>
  <c r="CN142" i="6"/>
  <c r="CN148" i="6"/>
  <c r="CN101" i="6"/>
  <c r="CN109" i="6"/>
  <c r="CN117" i="6"/>
  <c r="CN125" i="6"/>
  <c r="CN133" i="6"/>
  <c r="CN141" i="6"/>
  <c r="CN8" i="6"/>
  <c r="CN11" i="6"/>
  <c r="CN15" i="6"/>
  <c r="CN43" i="6"/>
  <c r="CN32" i="6"/>
  <c r="CN40" i="6"/>
  <c r="CN72" i="6"/>
  <c r="CN61" i="6"/>
  <c r="CN83" i="6"/>
  <c r="CN80" i="6"/>
  <c r="CN96" i="6"/>
  <c r="CN112" i="6"/>
  <c r="CN136" i="6"/>
  <c r="CN150" i="6"/>
  <c r="CN111" i="6"/>
  <c r="CN135" i="6"/>
  <c r="CN4" i="6"/>
  <c r="CN12" i="6"/>
  <c r="CN24" i="6"/>
  <c r="CN35" i="6"/>
  <c r="CN53" i="6"/>
  <c r="CN46" i="6"/>
  <c r="CN74" i="6"/>
  <c r="CN71" i="6"/>
  <c r="CN82" i="6"/>
  <c r="CN114" i="6"/>
  <c r="CN138" i="6"/>
  <c r="CN105" i="6"/>
  <c r="CN145" i="6"/>
  <c r="CN7" i="6"/>
  <c r="CN31" i="6"/>
  <c r="CN49" i="6"/>
  <c r="CN50" i="6"/>
  <c r="CN36" i="6"/>
  <c r="CN70" i="6"/>
  <c r="CN59" i="6"/>
  <c r="CN81" i="6"/>
  <c r="CN94" i="6"/>
  <c r="CN2" i="6"/>
  <c r="CN9" i="6"/>
  <c r="CN22" i="6"/>
  <c r="CN23" i="6"/>
  <c r="CN51" i="6"/>
  <c r="CN30" i="6"/>
  <c r="CN38" i="6"/>
  <c r="CN64" i="6"/>
  <c r="CN34" i="6"/>
  <c r="CN77" i="6"/>
  <c r="CN91" i="6"/>
  <c r="CN88" i="6"/>
  <c r="CN104" i="6"/>
  <c r="CN128" i="6"/>
  <c r="CN149" i="6"/>
  <c r="CN103" i="6"/>
  <c r="CN119" i="6"/>
  <c r="CN143" i="6"/>
  <c r="CN25" i="6"/>
  <c r="CN37" i="6"/>
  <c r="CN66" i="6"/>
  <c r="CN63" i="6"/>
  <c r="CN48" i="6"/>
  <c r="CN93" i="6"/>
  <c r="CN98" i="6"/>
  <c r="CN130" i="6"/>
  <c r="CN147" i="6"/>
  <c r="CN121" i="6"/>
  <c r="CN137" i="6"/>
  <c r="CN28" i="6"/>
  <c r="CN69" i="6"/>
  <c r="CN120" i="6"/>
  <c r="CN127" i="6"/>
  <c r="CN10" i="6"/>
  <c r="CN1" i="6"/>
  <c r="CN17" i="6"/>
  <c r="CN45" i="6"/>
  <c r="CN33" i="6"/>
  <c r="CN58" i="6"/>
  <c r="CN56" i="6"/>
  <c r="CN85" i="6"/>
  <c r="CN90" i="6"/>
  <c r="CN106" i="6"/>
  <c r="CN122" i="6"/>
  <c r="CN144" i="6"/>
  <c r="CN113" i="6"/>
  <c r="CN129" i="6"/>
  <c r="CP1" i="9" l="1"/>
  <c r="CO152" i="6"/>
  <c r="CO151" i="6"/>
  <c r="CO153" i="6"/>
  <c r="CO154" i="6"/>
  <c r="CO156" i="6"/>
  <c r="CO155" i="6"/>
  <c r="CO159" i="6"/>
  <c r="CO161" i="6"/>
  <c r="CO165" i="6"/>
  <c r="CO157" i="6"/>
  <c r="CO168" i="6"/>
  <c r="CO172" i="6"/>
  <c r="CO176" i="6"/>
  <c r="CO163" i="6"/>
  <c r="CO173" i="6"/>
  <c r="CO174" i="6"/>
  <c r="CO175" i="6"/>
  <c r="CO182" i="6"/>
  <c r="CO186" i="6"/>
  <c r="CO190" i="6"/>
  <c r="CO194" i="6"/>
  <c r="CO198" i="6"/>
  <c r="CO202" i="6"/>
  <c r="CO167" i="6"/>
  <c r="CO187" i="6"/>
  <c r="CO188" i="6"/>
  <c r="CO189" i="6"/>
  <c r="CO158" i="6"/>
  <c r="CO162" i="6"/>
  <c r="CO171" i="6"/>
  <c r="CO185" i="6"/>
  <c r="CO191" i="6"/>
  <c r="CO192" i="6"/>
  <c r="CO193" i="6"/>
  <c r="CO206" i="6"/>
  <c r="CO210" i="6"/>
  <c r="CO214" i="6"/>
  <c r="CO218" i="6"/>
  <c r="CO222" i="6"/>
  <c r="CO226" i="6"/>
  <c r="CO230" i="6"/>
  <c r="CO164" i="6"/>
  <c r="CO170" i="6"/>
  <c r="CO179" i="6"/>
  <c r="CO180" i="6"/>
  <c r="CO184" i="6"/>
  <c r="CO160" i="6"/>
  <c r="CO177" i="6"/>
  <c r="CO200" i="6"/>
  <c r="CO203" i="6"/>
  <c r="CO207" i="6"/>
  <c r="CO208" i="6"/>
  <c r="CO209" i="6"/>
  <c r="CO223" i="6"/>
  <c r="CO224" i="6"/>
  <c r="CO225" i="6"/>
  <c r="CO235" i="6"/>
  <c r="CO239" i="6"/>
  <c r="CO243" i="6"/>
  <c r="CO247" i="6"/>
  <c r="CO251" i="6"/>
  <c r="CO169" i="6"/>
  <c r="CO201" i="6"/>
  <c r="CO205" i="6"/>
  <c r="CO219" i="6"/>
  <c r="CO220" i="6"/>
  <c r="CO221" i="6"/>
  <c r="CO234" i="6"/>
  <c r="CO238" i="6"/>
  <c r="CO204" i="6"/>
  <c r="CO217" i="6"/>
  <c r="CO227" i="6"/>
  <c r="CO228" i="6"/>
  <c r="CO229" i="6"/>
  <c r="CO231" i="6"/>
  <c r="CO236" i="6"/>
  <c r="CO240" i="6"/>
  <c r="CO241" i="6"/>
  <c r="CO242" i="6"/>
  <c r="CO255" i="6"/>
  <c r="CO259" i="6"/>
  <c r="CO263" i="6"/>
  <c r="CO267" i="6"/>
  <c r="CO271" i="6"/>
  <c r="CO275" i="6"/>
  <c r="CO279" i="6"/>
  <c r="CO213" i="6"/>
  <c r="CO232" i="6"/>
  <c r="CO248" i="6"/>
  <c r="CO250" i="6"/>
  <c r="CO178" i="6"/>
  <c r="CO181" i="6"/>
  <c r="CO183" i="6"/>
  <c r="CO237" i="6"/>
  <c r="CO252" i="6"/>
  <c r="CO253" i="6"/>
  <c r="CO254" i="6"/>
  <c r="CO258" i="6"/>
  <c r="CO262" i="6"/>
  <c r="CO266" i="6"/>
  <c r="CO270" i="6"/>
  <c r="CO274" i="6"/>
  <c r="CO278" i="6"/>
  <c r="CO211" i="6"/>
  <c r="CO212" i="6"/>
  <c r="CO215" i="6"/>
  <c r="CO249" i="6"/>
  <c r="CO257" i="6"/>
  <c r="CO261" i="6"/>
  <c r="CO196" i="6"/>
  <c r="CO244" i="6"/>
  <c r="CO256" i="6"/>
  <c r="CO268" i="6"/>
  <c r="CO276" i="6"/>
  <c r="CO246" i="6"/>
  <c r="CO264" i="6"/>
  <c r="CO272" i="6"/>
  <c r="CO166" i="6"/>
  <c r="CO195" i="6"/>
  <c r="CO197" i="6"/>
  <c r="CO260" i="6"/>
  <c r="CO269" i="6"/>
  <c r="CO277" i="6"/>
  <c r="CO216" i="6"/>
  <c r="CO233" i="6"/>
  <c r="CO280" i="6"/>
  <c r="CO199" i="6"/>
  <c r="CO245" i="6"/>
  <c r="CO265" i="6"/>
  <c r="CO273" i="6"/>
  <c r="CO5" i="6"/>
  <c r="CO7" i="6"/>
  <c r="CO13" i="6"/>
  <c r="CO17" i="6"/>
  <c r="CO25" i="6"/>
  <c r="CO24" i="6"/>
  <c r="CO30" i="6"/>
  <c r="CO11" i="6"/>
  <c r="CO31" i="6"/>
  <c r="CO43" i="6"/>
  <c r="CO51" i="6"/>
  <c r="CO33" i="6"/>
  <c r="CO52" i="6"/>
  <c r="CO62" i="6"/>
  <c r="CO70" i="6"/>
  <c r="CO56" i="6"/>
  <c r="CO80" i="6"/>
  <c r="CO88" i="6"/>
  <c r="CO54" i="6"/>
  <c r="CO77" i="6"/>
  <c r="CO78" i="6"/>
  <c r="CO85" i="6"/>
  <c r="CO93" i="6"/>
  <c r="CO103" i="6"/>
  <c r="CO111" i="6"/>
  <c r="CO119" i="6"/>
  <c r="CO127" i="6"/>
  <c r="CO135" i="6"/>
  <c r="CO57" i="6"/>
  <c r="CO98" i="6"/>
  <c r="CO106" i="6"/>
  <c r="CO114" i="6"/>
  <c r="CO122" i="6"/>
  <c r="CO130" i="6"/>
  <c r="CO138" i="6"/>
  <c r="CO145" i="6"/>
  <c r="CO144" i="6"/>
  <c r="CO132" i="6"/>
  <c r="CO147" i="6"/>
  <c r="CO3" i="6"/>
  <c r="CO14" i="6"/>
  <c r="CO28" i="6"/>
  <c r="CO41" i="6"/>
  <c r="CO49" i="6"/>
  <c r="CO60" i="6"/>
  <c r="CO86" i="6"/>
  <c r="CO83" i="6"/>
  <c r="CO109" i="6"/>
  <c r="CO133" i="6"/>
  <c r="CO97" i="6"/>
  <c r="CO112" i="6"/>
  <c r="CO136" i="6"/>
  <c r="CO150" i="6"/>
  <c r="CO2" i="6"/>
  <c r="CO9" i="6"/>
  <c r="CO15" i="6"/>
  <c r="CO19" i="6"/>
  <c r="CO18" i="6"/>
  <c r="CO26" i="6"/>
  <c r="CO32" i="6"/>
  <c r="CO16" i="6"/>
  <c r="CO35" i="6"/>
  <c r="CO45" i="6"/>
  <c r="CO53" i="6"/>
  <c r="CO42" i="6"/>
  <c r="CO38" i="6"/>
  <c r="CO64" i="6"/>
  <c r="CO72" i="6"/>
  <c r="CO46" i="6"/>
  <c r="CO82" i="6"/>
  <c r="CO90" i="6"/>
  <c r="CO55" i="6"/>
  <c r="CO59" i="6"/>
  <c r="CO79" i="6"/>
  <c r="CO87" i="6"/>
  <c r="CO95" i="6"/>
  <c r="CO105" i="6"/>
  <c r="CO113" i="6"/>
  <c r="CO121" i="6"/>
  <c r="CO129" i="6"/>
  <c r="CO137" i="6"/>
  <c r="CO65" i="6"/>
  <c r="CO100" i="6"/>
  <c r="CO108" i="6"/>
  <c r="CO116" i="6"/>
  <c r="CO124" i="6"/>
  <c r="CO140" i="6"/>
  <c r="CO146" i="6"/>
  <c r="CO6" i="6"/>
  <c r="CO23" i="6"/>
  <c r="CO37" i="6"/>
  <c r="CO48" i="6"/>
  <c r="CO68" i="6"/>
  <c r="CO71" i="6"/>
  <c r="CO69" i="6"/>
  <c r="CO101" i="6"/>
  <c r="CO117" i="6"/>
  <c r="CO141" i="6"/>
  <c r="CO120" i="6"/>
  <c r="CO73" i="6"/>
  <c r="CO1" i="6"/>
  <c r="CO4" i="6"/>
  <c r="CO8" i="6"/>
  <c r="CO12" i="6"/>
  <c r="CO21" i="6"/>
  <c r="CO20" i="6"/>
  <c r="CO27" i="6"/>
  <c r="CO34" i="6"/>
  <c r="CO29" i="6"/>
  <c r="CO39" i="6"/>
  <c r="CO47" i="6"/>
  <c r="CO40" i="6"/>
  <c r="CO50" i="6"/>
  <c r="CO58" i="6"/>
  <c r="CO66" i="6"/>
  <c r="CO74" i="6"/>
  <c r="CO63" i="6"/>
  <c r="CO84" i="6"/>
  <c r="CO92" i="6"/>
  <c r="CO61" i="6"/>
  <c r="CO67" i="6"/>
  <c r="CO81" i="6"/>
  <c r="CO89" i="6"/>
  <c r="CO99" i="6"/>
  <c r="CO107" i="6"/>
  <c r="CO115" i="6"/>
  <c r="CO123" i="6"/>
  <c r="CO131" i="6"/>
  <c r="CO139" i="6"/>
  <c r="CO96" i="6"/>
  <c r="CO102" i="6"/>
  <c r="CO110" i="6"/>
  <c r="CO118" i="6"/>
  <c r="CO126" i="6"/>
  <c r="CO134" i="6"/>
  <c r="CO142" i="6"/>
  <c r="CO149" i="6"/>
  <c r="CO148" i="6"/>
  <c r="CO10" i="6"/>
  <c r="CO22" i="6"/>
  <c r="CO36" i="6"/>
  <c r="CO44" i="6"/>
  <c r="CO76" i="6"/>
  <c r="CO94" i="6"/>
  <c r="CO75" i="6"/>
  <c r="CO91" i="6"/>
  <c r="CO125" i="6"/>
  <c r="CO104" i="6"/>
  <c r="CO128" i="6"/>
  <c r="CO143" i="6"/>
  <c r="CQ1" i="9" l="1"/>
  <c r="CP151" i="6"/>
  <c r="CP152" i="6"/>
  <c r="CP153" i="6"/>
  <c r="CP157" i="6"/>
  <c r="CP154" i="6"/>
  <c r="CP156" i="6"/>
  <c r="CP155" i="6"/>
  <c r="CP160" i="6"/>
  <c r="CP158" i="6"/>
  <c r="CP162" i="6"/>
  <c r="CP166" i="6"/>
  <c r="CP165" i="6"/>
  <c r="CP169" i="6"/>
  <c r="CP173" i="6"/>
  <c r="CP177" i="6"/>
  <c r="CP168" i="6"/>
  <c r="CP178" i="6"/>
  <c r="CP179" i="6"/>
  <c r="CP183" i="6"/>
  <c r="CP187" i="6"/>
  <c r="CP191" i="6"/>
  <c r="CP195" i="6"/>
  <c r="CP199" i="6"/>
  <c r="CP203" i="6"/>
  <c r="CP164" i="6"/>
  <c r="CP182" i="6"/>
  <c r="CP161" i="6"/>
  <c r="CP163" i="6"/>
  <c r="CP167" i="6"/>
  <c r="CP172" i="6"/>
  <c r="CP174" i="6"/>
  <c r="CP175" i="6"/>
  <c r="CP181" i="6"/>
  <c r="CP186" i="6"/>
  <c r="CP196" i="6"/>
  <c r="CP197" i="6"/>
  <c r="CP202" i="6"/>
  <c r="CP207" i="6"/>
  <c r="CP211" i="6"/>
  <c r="CP215" i="6"/>
  <c r="CP219" i="6"/>
  <c r="CP223" i="6"/>
  <c r="CP227" i="6"/>
  <c r="CP231" i="6"/>
  <c r="CP176" i="6"/>
  <c r="CP185" i="6"/>
  <c r="CP189" i="6"/>
  <c r="CP190" i="6"/>
  <c r="CP192" i="6"/>
  <c r="CP193" i="6"/>
  <c r="CP198" i="6"/>
  <c r="CP159" i="6"/>
  <c r="CP184" i="6"/>
  <c r="CP204" i="6"/>
  <c r="CP212" i="6"/>
  <c r="CP213" i="6"/>
  <c r="CP218" i="6"/>
  <c r="CP228" i="6"/>
  <c r="CP229" i="6"/>
  <c r="CP232" i="6"/>
  <c r="CP236" i="6"/>
  <c r="CP240" i="6"/>
  <c r="CP244" i="6"/>
  <c r="CP248" i="6"/>
  <c r="CP252" i="6"/>
  <c r="CP194" i="6"/>
  <c r="CP200" i="6"/>
  <c r="CP208" i="6"/>
  <c r="CP209" i="6"/>
  <c r="CP214" i="6"/>
  <c r="CP224" i="6"/>
  <c r="CP225" i="6"/>
  <c r="CP230" i="6"/>
  <c r="CP235" i="6"/>
  <c r="CP210" i="6"/>
  <c r="CP216" i="6"/>
  <c r="CP233" i="6"/>
  <c r="CP238" i="6"/>
  <c r="CP245" i="6"/>
  <c r="CP246" i="6"/>
  <c r="CP251" i="6"/>
  <c r="CP256" i="6"/>
  <c r="CP260" i="6"/>
  <c r="CP264" i="6"/>
  <c r="CP268" i="6"/>
  <c r="CP272" i="6"/>
  <c r="CP276" i="6"/>
  <c r="CP280" i="6"/>
  <c r="CP188" i="6"/>
  <c r="CP237" i="6"/>
  <c r="CP243" i="6"/>
  <c r="CP253" i="6"/>
  <c r="CP254" i="6"/>
  <c r="CP201" i="6"/>
  <c r="CP205" i="6"/>
  <c r="CP217" i="6"/>
  <c r="CP220" i="6"/>
  <c r="CP222" i="6"/>
  <c r="CP241" i="6"/>
  <c r="CP242" i="6"/>
  <c r="CP247" i="6"/>
  <c r="CP255" i="6"/>
  <c r="CP259" i="6"/>
  <c r="CP263" i="6"/>
  <c r="CP267" i="6"/>
  <c r="CP271" i="6"/>
  <c r="CP275" i="6"/>
  <c r="CP279" i="6"/>
  <c r="CP226" i="6"/>
  <c r="CP234" i="6"/>
  <c r="CP258" i="6"/>
  <c r="CP262" i="6"/>
  <c r="CP221" i="6"/>
  <c r="CP257" i="6"/>
  <c r="CP265" i="6"/>
  <c r="CP270" i="6"/>
  <c r="CP273" i="6"/>
  <c r="CP278" i="6"/>
  <c r="CP239" i="6"/>
  <c r="CP249" i="6"/>
  <c r="CP274" i="6"/>
  <c r="CP277" i="6"/>
  <c r="CP170" i="6"/>
  <c r="CP261" i="6"/>
  <c r="CP206" i="6"/>
  <c r="CP250" i="6"/>
  <c r="CP266" i="6"/>
  <c r="CP269" i="6"/>
  <c r="CP171" i="6"/>
  <c r="CP180" i="6"/>
  <c r="CP5" i="6"/>
  <c r="CP11" i="6"/>
  <c r="CP10" i="6"/>
  <c r="CP17" i="6"/>
  <c r="CP25" i="6"/>
  <c r="CP18" i="6"/>
  <c r="CP26" i="6"/>
  <c r="CP34" i="6"/>
  <c r="CP44" i="6"/>
  <c r="CP52" i="6"/>
  <c r="CP37" i="6"/>
  <c r="CP31" i="6"/>
  <c r="CP35" i="6"/>
  <c r="CP57" i="6"/>
  <c r="CP65" i="6"/>
  <c r="CP73" i="6"/>
  <c r="CP39" i="6"/>
  <c r="CP64" i="6"/>
  <c r="CP72" i="6"/>
  <c r="CP82" i="6"/>
  <c r="CP90" i="6"/>
  <c r="CP79" i="6"/>
  <c r="CP87" i="6"/>
  <c r="CP95" i="6"/>
  <c r="CP105" i="6"/>
  <c r="CP113" i="6"/>
  <c r="CP121" i="6"/>
  <c r="CP129" i="6"/>
  <c r="CP137" i="6"/>
  <c r="CP144" i="6"/>
  <c r="CP143" i="6"/>
  <c r="CP148" i="6"/>
  <c r="CP104" i="6"/>
  <c r="CP112" i="6"/>
  <c r="CP120" i="6"/>
  <c r="CP128" i="6"/>
  <c r="CP136" i="6"/>
  <c r="CP140" i="6"/>
  <c r="CP24" i="6"/>
  <c r="CP49" i="6"/>
  <c r="CP63" i="6"/>
  <c r="CP80" i="6"/>
  <c r="CP96" i="6"/>
  <c r="CP85" i="6"/>
  <c r="CP111" i="6"/>
  <c r="CP78" i="6"/>
  <c r="CP118" i="6"/>
  <c r="CP4" i="6"/>
  <c r="CP2" i="6"/>
  <c r="CP13" i="6"/>
  <c r="CP19" i="6"/>
  <c r="CP27" i="6"/>
  <c r="CP20" i="6"/>
  <c r="CP28" i="6"/>
  <c r="CP38" i="6"/>
  <c r="CP46" i="6"/>
  <c r="CP54" i="6"/>
  <c r="CP36" i="6"/>
  <c r="CP43" i="6"/>
  <c r="CP45" i="6"/>
  <c r="CP59" i="6"/>
  <c r="CP67" i="6"/>
  <c r="CP75" i="6"/>
  <c r="CP58" i="6"/>
  <c r="CP66" i="6"/>
  <c r="CP74" i="6"/>
  <c r="CP84" i="6"/>
  <c r="CP92" i="6"/>
  <c r="CP81" i="6"/>
  <c r="CP89" i="6"/>
  <c r="CP99" i="6"/>
  <c r="CP107" i="6"/>
  <c r="CP115" i="6"/>
  <c r="CP123" i="6"/>
  <c r="CP131" i="6"/>
  <c r="CP139" i="6"/>
  <c r="CP146" i="6"/>
  <c r="CP145" i="6"/>
  <c r="CP98" i="6"/>
  <c r="CP106" i="6"/>
  <c r="CP114" i="6"/>
  <c r="CP122" i="6"/>
  <c r="CP130" i="6"/>
  <c r="CP138" i="6"/>
  <c r="CP3" i="6"/>
  <c r="CP8" i="6"/>
  <c r="CP23" i="6"/>
  <c r="CP42" i="6"/>
  <c r="CP29" i="6"/>
  <c r="CP33" i="6"/>
  <c r="CP71" i="6"/>
  <c r="CP70" i="6"/>
  <c r="CP93" i="6"/>
  <c r="CP119" i="6"/>
  <c r="CP135" i="6"/>
  <c r="CP149" i="6"/>
  <c r="CP110" i="6"/>
  <c r="CP134" i="6"/>
  <c r="CP142" i="6"/>
  <c r="CP1" i="6"/>
  <c r="CP7" i="6"/>
  <c r="CP6" i="6"/>
  <c r="CP15" i="6"/>
  <c r="CP21" i="6"/>
  <c r="CP12" i="6"/>
  <c r="CP22" i="6"/>
  <c r="CP30" i="6"/>
  <c r="CP40" i="6"/>
  <c r="CP48" i="6"/>
  <c r="CP56" i="6"/>
  <c r="CP41" i="6"/>
  <c r="CP51" i="6"/>
  <c r="CP53" i="6"/>
  <c r="CP61" i="6"/>
  <c r="CP69" i="6"/>
  <c r="CP77" i="6"/>
  <c r="CP60" i="6"/>
  <c r="CP68" i="6"/>
  <c r="CP76" i="6"/>
  <c r="CP86" i="6"/>
  <c r="CP94" i="6"/>
  <c r="CP83" i="6"/>
  <c r="CP91" i="6"/>
  <c r="CP101" i="6"/>
  <c r="CP109" i="6"/>
  <c r="CP117" i="6"/>
  <c r="CP125" i="6"/>
  <c r="CP133" i="6"/>
  <c r="CP141" i="6"/>
  <c r="CP150" i="6"/>
  <c r="CP147" i="6"/>
  <c r="CP100" i="6"/>
  <c r="CP108" i="6"/>
  <c r="CP116" i="6"/>
  <c r="CP124" i="6"/>
  <c r="CP132" i="6"/>
  <c r="CP9" i="6"/>
  <c r="CP16" i="6"/>
  <c r="CP14" i="6"/>
  <c r="CP32" i="6"/>
  <c r="CP50" i="6"/>
  <c r="CP55" i="6"/>
  <c r="CP47" i="6"/>
  <c r="CP62" i="6"/>
  <c r="CP88" i="6"/>
  <c r="CP103" i="6"/>
  <c r="CP127" i="6"/>
  <c r="CP97" i="6"/>
  <c r="CP102" i="6"/>
  <c r="CP126" i="6"/>
  <c r="CR1" i="9" l="1"/>
  <c r="CQ152" i="6"/>
  <c r="CQ151" i="6"/>
  <c r="CQ154" i="6"/>
  <c r="CQ153" i="6"/>
  <c r="CQ157" i="6"/>
  <c r="CQ156" i="6"/>
  <c r="CQ155" i="6"/>
  <c r="CQ163" i="6"/>
  <c r="CQ158" i="6"/>
  <c r="CQ159" i="6"/>
  <c r="CQ160" i="6"/>
  <c r="CQ164" i="6"/>
  <c r="CQ170" i="6"/>
  <c r="CQ174" i="6"/>
  <c r="CQ178" i="6"/>
  <c r="CQ167" i="6"/>
  <c r="CQ172" i="6"/>
  <c r="CQ177" i="6"/>
  <c r="CQ180" i="6"/>
  <c r="CQ184" i="6"/>
  <c r="CQ188" i="6"/>
  <c r="CQ192" i="6"/>
  <c r="CQ196" i="6"/>
  <c r="CQ200" i="6"/>
  <c r="CQ204" i="6"/>
  <c r="CQ166" i="6"/>
  <c r="CQ168" i="6"/>
  <c r="CQ169" i="6"/>
  <c r="CQ173" i="6"/>
  <c r="CQ181" i="6"/>
  <c r="CQ186" i="6"/>
  <c r="CQ161" i="6"/>
  <c r="CQ165" i="6"/>
  <c r="CQ195" i="6"/>
  <c r="CQ201" i="6"/>
  <c r="CQ208" i="6"/>
  <c r="CQ212" i="6"/>
  <c r="CQ216" i="6"/>
  <c r="CQ220" i="6"/>
  <c r="CQ224" i="6"/>
  <c r="CQ228" i="6"/>
  <c r="CQ175" i="6"/>
  <c r="CQ191" i="6"/>
  <c r="CQ197" i="6"/>
  <c r="CQ162" i="6"/>
  <c r="CQ171" i="6"/>
  <c r="CQ179" i="6"/>
  <c r="CQ183" i="6"/>
  <c r="CQ189" i="6"/>
  <c r="CQ199" i="6"/>
  <c r="CQ206" i="6"/>
  <c r="CQ211" i="6"/>
  <c r="CQ217" i="6"/>
  <c r="CQ222" i="6"/>
  <c r="CQ227" i="6"/>
  <c r="CQ233" i="6"/>
  <c r="CQ237" i="6"/>
  <c r="CQ241" i="6"/>
  <c r="CQ245" i="6"/>
  <c r="CQ249" i="6"/>
  <c r="CQ253" i="6"/>
  <c r="CQ198" i="6"/>
  <c r="CQ202" i="6"/>
  <c r="CQ203" i="6"/>
  <c r="CQ207" i="6"/>
  <c r="CQ213" i="6"/>
  <c r="CQ218" i="6"/>
  <c r="CQ223" i="6"/>
  <c r="CQ229" i="6"/>
  <c r="CQ232" i="6"/>
  <c r="CQ236" i="6"/>
  <c r="CQ214" i="6"/>
  <c r="CQ221" i="6"/>
  <c r="CQ225" i="6"/>
  <c r="CQ239" i="6"/>
  <c r="CQ244" i="6"/>
  <c r="CQ250" i="6"/>
  <c r="CQ257" i="6"/>
  <c r="CQ261" i="6"/>
  <c r="CQ265" i="6"/>
  <c r="CQ269" i="6"/>
  <c r="CQ273" i="6"/>
  <c r="CQ277" i="6"/>
  <c r="CQ190" i="6"/>
  <c r="CQ205" i="6"/>
  <c r="CQ209" i="6"/>
  <c r="CQ230" i="6"/>
  <c r="CQ252" i="6"/>
  <c r="CQ255" i="6"/>
  <c r="CQ259" i="6"/>
  <c r="CQ263" i="6"/>
  <c r="CQ176" i="6"/>
  <c r="CQ187" i="6"/>
  <c r="CQ210" i="6"/>
  <c r="CQ231" i="6"/>
  <c r="CQ238" i="6"/>
  <c r="CQ240" i="6"/>
  <c r="CQ246" i="6"/>
  <c r="CQ251" i="6"/>
  <c r="CQ256" i="6"/>
  <c r="CQ260" i="6"/>
  <c r="CQ264" i="6"/>
  <c r="CQ268" i="6"/>
  <c r="CQ272" i="6"/>
  <c r="CQ276" i="6"/>
  <c r="CQ280" i="6"/>
  <c r="CQ235" i="6"/>
  <c r="CQ242" i="6"/>
  <c r="CQ247" i="6"/>
  <c r="CQ243" i="6"/>
  <c r="CQ254" i="6"/>
  <c r="CQ271" i="6"/>
  <c r="CQ279" i="6"/>
  <c r="CQ248" i="6"/>
  <c r="CQ262" i="6"/>
  <c r="CQ267" i="6"/>
  <c r="CQ275" i="6"/>
  <c r="CQ266" i="6"/>
  <c r="CQ274" i="6"/>
  <c r="CQ182" i="6"/>
  <c r="CQ193" i="6"/>
  <c r="CQ234" i="6"/>
  <c r="CQ258" i="6"/>
  <c r="CQ270" i="6"/>
  <c r="CQ278" i="6"/>
  <c r="CQ185" i="6"/>
  <c r="CQ194" i="6"/>
  <c r="CQ219" i="6"/>
  <c r="CQ226" i="6"/>
  <c r="CQ215" i="6"/>
  <c r="CQ6" i="6"/>
  <c r="CQ8" i="6"/>
  <c r="CQ11" i="6"/>
  <c r="CQ13" i="6"/>
  <c r="CQ22" i="6"/>
  <c r="CQ19" i="6"/>
  <c r="CQ27" i="6"/>
  <c r="CQ35" i="6"/>
  <c r="CQ34" i="6"/>
  <c r="CQ44" i="6"/>
  <c r="CQ52" i="6"/>
  <c r="CQ41" i="6"/>
  <c r="CQ43" i="6"/>
  <c r="CQ57" i="6"/>
  <c r="CQ65" i="6"/>
  <c r="CQ73" i="6"/>
  <c r="CQ56" i="6"/>
  <c r="CQ79" i="6"/>
  <c r="CQ87" i="6"/>
  <c r="CQ95" i="6"/>
  <c r="CQ68" i="6"/>
  <c r="CQ84" i="6"/>
  <c r="CQ92" i="6"/>
  <c r="CQ98" i="6"/>
  <c r="CQ106" i="6"/>
  <c r="CQ114" i="6"/>
  <c r="CQ122" i="6"/>
  <c r="CQ130" i="6"/>
  <c r="CQ138" i="6"/>
  <c r="CQ99" i="6"/>
  <c r="CQ107" i="6"/>
  <c r="CQ115" i="6"/>
  <c r="CQ123" i="6"/>
  <c r="CQ131" i="6"/>
  <c r="CQ139" i="6"/>
  <c r="CQ146" i="6"/>
  <c r="CQ143" i="6"/>
  <c r="CQ145" i="6"/>
  <c r="CQ5" i="6"/>
  <c r="CQ16" i="6"/>
  <c r="CQ25" i="6"/>
  <c r="CQ28" i="6"/>
  <c r="CQ50" i="6"/>
  <c r="CQ53" i="6"/>
  <c r="CQ45" i="6"/>
  <c r="CQ85" i="6"/>
  <c r="CQ97" i="6"/>
  <c r="CQ120" i="6"/>
  <c r="CQ105" i="6"/>
  <c r="CQ129" i="6"/>
  <c r="CQ149" i="6"/>
  <c r="CQ1" i="6"/>
  <c r="CQ10" i="6"/>
  <c r="CQ12" i="6"/>
  <c r="CQ15" i="6"/>
  <c r="CQ24" i="6"/>
  <c r="CQ21" i="6"/>
  <c r="CQ29" i="6"/>
  <c r="CQ37" i="6"/>
  <c r="CQ38" i="6"/>
  <c r="CQ46" i="6"/>
  <c r="CQ54" i="6"/>
  <c r="CQ49" i="6"/>
  <c r="CQ51" i="6"/>
  <c r="CQ59" i="6"/>
  <c r="CQ67" i="6"/>
  <c r="CQ75" i="6"/>
  <c r="CQ64" i="6"/>
  <c r="CQ81" i="6"/>
  <c r="CQ89" i="6"/>
  <c r="CQ62" i="6"/>
  <c r="CQ76" i="6"/>
  <c r="CQ86" i="6"/>
  <c r="CQ94" i="6"/>
  <c r="CQ100" i="6"/>
  <c r="CQ108" i="6"/>
  <c r="CQ116" i="6"/>
  <c r="CQ124" i="6"/>
  <c r="CQ132" i="6"/>
  <c r="CQ140" i="6"/>
  <c r="CQ101" i="6"/>
  <c r="CQ109" i="6"/>
  <c r="CQ117" i="6"/>
  <c r="CQ125" i="6"/>
  <c r="CQ133" i="6"/>
  <c r="CQ141" i="6"/>
  <c r="CQ148" i="6"/>
  <c r="CQ4" i="6"/>
  <c r="CQ9" i="6"/>
  <c r="CQ17" i="6"/>
  <c r="CQ33" i="6"/>
  <c r="CQ47" i="6"/>
  <c r="CQ63" i="6"/>
  <c r="CQ78" i="6"/>
  <c r="CQ60" i="6"/>
  <c r="CQ90" i="6"/>
  <c r="CQ112" i="6"/>
  <c r="CQ136" i="6"/>
  <c r="CQ121" i="6"/>
  <c r="CQ144" i="6"/>
  <c r="CQ2" i="6"/>
  <c r="CQ3" i="6"/>
  <c r="CQ7" i="6"/>
  <c r="CQ14" i="6"/>
  <c r="CQ18" i="6"/>
  <c r="CQ26" i="6"/>
  <c r="CQ23" i="6"/>
  <c r="CQ31" i="6"/>
  <c r="CQ36" i="6"/>
  <c r="CQ40" i="6"/>
  <c r="CQ48" i="6"/>
  <c r="CQ39" i="6"/>
  <c r="CQ30" i="6"/>
  <c r="CQ55" i="6"/>
  <c r="CQ61" i="6"/>
  <c r="CQ69" i="6"/>
  <c r="CQ77" i="6"/>
  <c r="CQ72" i="6"/>
  <c r="CQ83" i="6"/>
  <c r="CQ91" i="6"/>
  <c r="CQ70" i="6"/>
  <c r="CQ80" i="6"/>
  <c r="CQ88" i="6"/>
  <c r="CQ66" i="6"/>
  <c r="CQ102" i="6"/>
  <c r="CQ110" i="6"/>
  <c r="CQ118" i="6"/>
  <c r="CQ126" i="6"/>
  <c r="CQ134" i="6"/>
  <c r="CQ142" i="6"/>
  <c r="CQ103" i="6"/>
  <c r="CQ111" i="6"/>
  <c r="CQ119" i="6"/>
  <c r="CQ127" i="6"/>
  <c r="CQ135" i="6"/>
  <c r="CQ58" i="6"/>
  <c r="CQ150" i="6"/>
  <c r="CQ147" i="6"/>
  <c r="CQ20" i="6"/>
  <c r="CQ42" i="6"/>
  <c r="CQ32" i="6"/>
  <c r="CQ71" i="6"/>
  <c r="CQ93" i="6"/>
  <c r="CQ82" i="6"/>
  <c r="CQ104" i="6"/>
  <c r="CQ128" i="6"/>
  <c r="CQ74" i="6"/>
  <c r="CQ113" i="6"/>
  <c r="CQ137" i="6"/>
  <c r="CQ96" i="6"/>
  <c r="CS1" i="9" l="1"/>
  <c r="CR152" i="6"/>
  <c r="CR151" i="6"/>
  <c r="CR155" i="6"/>
  <c r="CR158" i="6"/>
  <c r="CR156" i="6"/>
  <c r="CR160" i="6"/>
  <c r="CR164" i="6"/>
  <c r="CR162" i="6"/>
  <c r="CR163" i="6"/>
  <c r="CR167" i="6"/>
  <c r="CR171" i="6"/>
  <c r="CR175" i="6"/>
  <c r="CR179" i="6"/>
  <c r="CR161" i="6"/>
  <c r="CR176" i="6"/>
  <c r="CR181" i="6"/>
  <c r="CR185" i="6"/>
  <c r="CR189" i="6"/>
  <c r="CR193" i="6"/>
  <c r="CR197" i="6"/>
  <c r="CR201" i="6"/>
  <c r="CR157" i="6"/>
  <c r="CR165" i="6"/>
  <c r="CR170" i="6"/>
  <c r="CR174" i="6"/>
  <c r="CR178" i="6"/>
  <c r="CR180" i="6"/>
  <c r="CR190" i="6"/>
  <c r="CR166" i="6"/>
  <c r="CR168" i="6"/>
  <c r="CR169" i="6"/>
  <c r="CR173" i="6"/>
  <c r="CR172" i="6"/>
  <c r="CR177" i="6"/>
  <c r="CR182" i="6"/>
  <c r="CR183" i="6"/>
  <c r="CR187" i="6"/>
  <c r="CR194" i="6"/>
  <c r="CR199" i="6"/>
  <c r="CR200" i="6"/>
  <c r="CR205" i="6"/>
  <c r="CR209" i="6"/>
  <c r="CR213" i="6"/>
  <c r="CR217" i="6"/>
  <c r="CR221" i="6"/>
  <c r="CR225" i="6"/>
  <c r="CR229" i="6"/>
  <c r="CR186" i="6"/>
  <c r="CR195" i="6"/>
  <c r="CR196" i="6"/>
  <c r="CR210" i="6"/>
  <c r="CR215" i="6"/>
  <c r="CR216" i="6"/>
  <c r="CR226" i="6"/>
  <c r="CR231" i="6"/>
  <c r="CR234" i="6"/>
  <c r="CR238" i="6"/>
  <c r="CR242" i="6"/>
  <c r="CR246" i="6"/>
  <c r="CR250" i="6"/>
  <c r="CR159" i="6"/>
  <c r="CR184" i="6"/>
  <c r="CR191" i="6"/>
  <c r="CR204" i="6"/>
  <c r="CR206" i="6"/>
  <c r="CR211" i="6"/>
  <c r="CR212" i="6"/>
  <c r="CR222" i="6"/>
  <c r="CR227" i="6"/>
  <c r="CR228" i="6"/>
  <c r="CR233" i="6"/>
  <c r="CR237" i="6"/>
  <c r="CR154" i="6"/>
  <c r="CR203" i="6"/>
  <c r="CR207" i="6"/>
  <c r="CR219" i="6"/>
  <c r="CR243" i="6"/>
  <c r="CR248" i="6"/>
  <c r="CR249" i="6"/>
  <c r="CR254" i="6"/>
  <c r="CR258" i="6"/>
  <c r="CR262" i="6"/>
  <c r="CR266" i="6"/>
  <c r="CR270" i="6"/>
  <c r="CR274" i="6"/>
  <c r="CR278" i="6"/>
  <c r="CR218" i="6"/>
  <c r="CR220" i="6"/>
  <c r="CR223" i="6"/>
  <c r="CR251" i="6"/>
  <c r="CR260" i="6"/>
  <c r="CR153" i="6"/>
  <c r="CR208" i="6"/>
  <c r="CR214" i="6"/>
  <c r="CR236" i="6"/>
  <c r="CR239" i="6"/>
  <c r="CR244" i="6"/>
  <c r="CR245" i="6"/>
  <c r="CR257" i="6"/>
  <c r="CR261" i="6"/>
  <c r="CR265" i="6"/>
  <c r="CR269" i="6"/>
  <c r="CR273" i="6"/>
  <c r="CR277" i="6"/>
  <c r="CR240" i="6"/>
  <c r="CR241" i="6"/>
  <c r="CR256" i="6"/>
  <c r="CR192" i="6"/>
  <c r="CR202" i="6"/>
  <c r="CR224" i="6"/>
  <c r="CR235" i="6"/>
  <c r="CR263" i="6"/>
  <c r="CR264" i="6"/>
  <c r="CR272" i="6"/>
  <c r="CR275" i="6"/>
  <c r="CR252" i="6"/>
  <c r="CR253" i="6"/>
  <c r="CR255" i="6"/>
  <c r="CR268" i="6"/>
  <c r="CR271" i="6"/>
  <c r="CR276" i="6"/>
  <c r="CR279" i="6"/>
  <c r="CR188" i="6"/>
  <c r="CR198" i="6"/>
  <c r="CR230" i="6"/>
  <c r="CR247" i="6"/>
  <c r="CR259" i="6"/>
  <c r="CR232" i="6"/>
  <c r="CR267" i="6"/>
  <c r="CR280" i="6"/>
  <c r="CR6" i="6"/>
  <c r="CR10" i="6"/>
  <c r="CR9" i="6"/>
  <c r="CR18" i="6"/>
  <c r="CR26" i="6"/>
  <c r="CR29" i="6"/>
  <c r="CR21" i="6"/>
  <c r="CR33" i="6"/>
  <c r="CR45" i="6"/>
  <c r="CR53" i="6"/>
  <c r="CR34" i="6"/>
  <c r="CR48" i="6"/>
  <c r="CR30" i="6"/>
  <c r="CR58" i="6"/>
  <c r="CR66" i="6"/>
  <c r="CR74" i="6"/>
  <c r="CR44" i="6"/>
  <c r="CR63" i="6"/>
  <c r="CR71" i="6"/>
  <c r="CR79" i="6"/>
  <c r="CR87" i="6"/>
  <c r="CR95" i="6"/>
  <c r="CR100" i="6"/>
  <c r="CR108" i="6"/>
  <c r="CR116" i="6"/>
  <c r="CR124" i="6"/>
  <c r="CR132" i="6"/>
  <c r="CR140" i="6"/>
  <c r="CR84" i="6"/>
  <c r="CR92" i="6"/>
  <c r="CR129" i="6"/>
  <c r="CR146" i="6"/>
  <c r="CR101" i="6"/>
  <c r="CR113" i="6"/>
  <c r="CR139" i="6"/>
  <c r="CR115" i="6"/>
  <c r="CR127" i="6"/>
  <c r="CR145" i="6"/>
  <c r="CR117" i="6"/>
  <c r="CR133" i="6"/>
  <c r="CR7" i="6"/>
  <c r="CR27" i="6"/>
  <c r="CR32" i="6"/>
  <c r="CR50" i="6"/>
  <c r="CR64" i="6"/>
  <c r="CR69" i="6"/>
  <c r="CR90" i="6"/>
  <c r="CR109" i="6"/>
  <c r="CR1" i="6"/>
  <c r="CR3" i="6"/>
  <c r="CR12" i="6"/>
  <c r="CR20" i="6"/>
  <c r="CR13" i="6"/>
  <c r="CR31" i="6"/>
  <c r="CR23" i="6"/>
  <c r="CR39" i="6"/>
  <c r="CR47" i="6"/>
  <c r="CR55" i="6"/>
  <c r="CR38" i="6"/>
  <c r="CR37" i="6"/>
  <c r="CR52" i="6"/>
  <c r="CR60" i="6"/>
  <c r="CR68" i="6"/>
  <c r="CR76" i="6"/>
  <c r="CR57" i="6"/>
  <c r="CR65" i="6"/>
  <c r="CR73" i="6"/>
  <c r="CR81" i="6"/>
  <c r="CR89" i="6"/>
  <c r="CR97" i="6"/>
  <c r="CR102" i="6"/>
  <c r="CR110" i="6"/>
  <c r="CR118" i="6"/>
  <c r="CR126" i="6"/>
  <c r="CR134" i="6"/>
  <c r="CR142" i="6"/>
  <c r="CR86" i="6"/>
  <c r="CR94" i="6"/>
  <c r="CR143" i="6"/>
  <c r="CR148" i="6"/>
  <c r="CR103" i="6"/>
  <c r="CR123" i="6"/>
  <c r="CR4" i="6"/>
  <c r="CR16" i="6"/>
  <c r="CR19" i="6"/>
  <c r="CR51" i="6"/>
  <c r="CR28" i="6"/>
  <c r="CR56" i="6"/>
  <c r="CR61" i="6"/>
  <c r="CR122" i="6"/>
  <c r="CR121" i="6"/>
  <c r="CR111" i="6"/>
  <c r="CR141" i="6"/>
  <c r="CR2" i="6"/>
  <c r="CR5" i="6"/>
  <c r="CR11" i="6"/>
  <c r="CR14" i="6"/>
  <c r="CR22" i="6"/>
  <c r="CR15" i="6"/>
  <c r="CR17" i="6"/>
  <c r="CR25" i="6"/>
  <c r="CR41" i="6"/>
  <c r="CR49" i="6"/>
  <c r="CR36" i="6"/>
  <c r="CR46" i="6"/>
  <c r="CR42" i="6"/>
  <c r="CR54" i="6"/>
  <c r="CR62" i="6"/>
  <c r="CR70" i="6"/>
  <c r="CR78" i="6"/>
  <c r="CR59" i="6"/>
  <c r="CR67" i="6"/>
  <c r="CR75" i="6"/>
  <c r="CR83" i="6"/>
  <c r="CR91" i="6"/>
  <c r="CR96" i="6"/>
  <c r="CR104" i="6"/>
  <c r="CR112" i="6"/>
  <c r="CR120" i="6"/>
  <c r="CR128" i="6"/>
  <c r="CR136" i="6"/>
  <c r="CR80" i="6"/>
  <c r="CR88" i="6"/>
  <c r="CR107" i="6"/>
  <c r="CR147" i="6"/>
  <c r="CR150" i="6"/>
  <c r="CR105" i="6"/>
  <c r="CR131" i="6"/>
  <c r="CR149" i="6"/>
  <c r="CR119" i="6"/>
  <c r="CR135" i="6"/>
  <c r="CR8" i="6"/>
  <c r="CR24" i="6"/>
  <c r="CR43" i="6"/>
  <c r="CR40" i="6"/>
  <c r="CR72" i="6"/>
  <c r="CR35" i="6"/>
  <c r="CR77" i="6"/>
  <c r="CR85" i="6"/>
  <c r="CR93" i="6"/>
  <c r="CR98" i="6"/>
  <c r="CR106" i="6"/>
  <c r="CR114" i="6"/>
  <c r="CR130" i="6"/>
  <c r="CR138" i="6"/>
  <c r="CR82" i="6"/>
  <c r="CR144" i="6"/>
  <c r="CR99" i="6"/>
  <c r="CR137" i="6"/>
  <c r="CR125" i="6"/>
  <c r="CT1" i="9" l="1"/>
  <c r="CS152" i="6"/>
  <c r="CS151" i="6"/>
  <c r="CS156" i="6"/>
  <c r="CS155" i="6"/>
  <c r="CS154" i="6"/>
  <c r="CS157" i="6"/>
  <c r="CS159" i="6"/>
  <c r="CS161" i="6"/>
  <c r="CS165" i="6"/>
  <c r="CS166" i="6"/>
  <c r="CS168" i="6"/>
  <c r="CS172" i="6"/>
  <c r="CS176" i="6"/>
  <c r="CS162" i="6"/>
  <c r="CS164" i="6"/>
  <c r="CS169" i="6"/>
  <c r="CS170" i="6"/>
  <c r="CS171" i="6"/>
  <c r="CS182" i="6"/>
  <c r="CS186" i="6"/>
  <c r="CS190" i="6"/>
  <c r="CS194" i="6"/>
  <c r="CS198" i="6"/>
  <c r="CS202" i="6"/>
  <c r="CS160" i="6"/>
  <c r="CS175" i="6"/>
  <c r="CS183" i="6"/>
  <c r="CS184" i="6"/>
  <c r="CS185" i="6"/>
  <c r="CS174" i="6"/>
  <c r="CS153" i="6"/>
  <c r="CS178" i="6"/>
  <c r="CS188" i="6"/>
  <c r="CS203" i="6"/>
  <c r="CS204" i="6"/>
  <c r="CS206" i="6"/>
  <c r="CS210" i="6"/>
  <c r="CS214" i="6"/>
  <c r="CS218" i="6"/>
  <c r="CS222" i="6"/>
  <c r="CS226" i="6"/>
  <c r="CS230" i="6"/>
  <c r="CS173" i="6"/>
  <c r="CS177" i="6"/>
  <c r="CS181" i="6"/>
  <c r="CS187" i="6"/>
  <c r="CS199" i="6"/>
  <c r="CS200" i="6"/>
  <c r="CS158" i="6"/>
  <c r="CS163" i="6"/>
  <c r="CS180" i="6"/>
  <c r="CS193" i="6"/>
  <c r="CS195" i="6"/>
  <c r="CS196" i="6"/>
  <c r="CS197" i="6"/>
  <c r="CS205" i="6"/>
  <c r="CS219" i="6"/>
  <c r="CS220" i="6"/>
  <c r="CS221" i="6"/>
  <c r="CS235" i="6"/>
  <c r="CS239" i="6"/>
  <c r="CS243" i="6"/>
  <c r="CS247" i="6"/>
  <c r="CS251" i="6"/>
  <c r="CS179" i="6"/>
  <c r="CS189" i="6"/>
  <c r="CS215" i="6"/>
  <c r="CS216" i="6"/>
  <c r="CS217" i="6"/>
  <c r="CS231" i="6"/>
  <c r="CS234" i="6"/>
  <c r="CS238" i="6"/>
  <c r="CS192" i="6"/>
  <c r="CS224" i="6"/>
  <c r="CS232" i="6"/>
  <c r="CS252" i="6"/>
  <c r="CS253" i="6"/>
  <c r="CS255" i="6"/>
  <c r="CS259" i="6"/>
  <c r="CS263" i="6"/>
  <c r="CS267" i="6"/>
  <c r="CS271" i="6"/>
  <c r="CS275" i="6"/>
  <c r="CS279" i="6"/>
  <c r="CS201" i="6"/>
  <c r="CS208" i="6"/>
  <c r="CS244" i="6"/>
  <c r="CS245" i="6"/>
  <c r="CS257" i="6"/>
  <c r="CS261" i="6"/>
  <c r="CS167" i="6"/>
  <c r="CS191" i="6"/>
  <c r="CS207" i="6"/>
  <c r="CS225" i="6"/>
  <c r="CS227" i="6"/>
  <c r="CS228" i="6"/>
  <c r="CS229" i="6"/>
  <c r="CS233" i="6"/>
  <c r="CS248" i="6"/>
  <c r="CS249" i="6"/>
  <c r="CS250" i="6"/>
  <c r="CS254" i="6"/>
  <c r="CS258" i="6"/>
  <c r="CS262" i="6"/>
  <c r="CS266" i="6"/>
  <c r="CS270" i="6"/>
  <c r="CS274" i="6"/>
  <c r="CS278" i="6"/>
  <c r="CS236" i="6"/>
  <c r="CS246" i="6"/>
  <c r="CS242" i="6"/>
  <c r="CS264" i="6"/>
  <c r="CS272" i="6"/>
  <c r="CS280" i="6"/>
  <c r="CS237" i="6"/>
  <c r="CS240" i="6"/>
  <c r="CS260" i="6"/>
  <c r="CS268" i="6"/>
  <c r="CS276" i="6"/>
  <c r="CS209" i="6"/>
  <c r="CS212" i="6"/>
  <c r="CS269" i="6"/>
  <c r="CS211" i="6"/>
  <c r="CS213" i="6"/>
  <c r="CS241" i="6"/>
  <c r="CS256" i="6"/>
  <c r="CS265" i="6"/>
  <c r="CS273" i="6"/>
  <c r="CS223" i="6"/>
  <c r="CS277" i="6"/>
  <c r="CS5" i="6"/>
  <c r="CS7" i="6"/>
  <c r="CS13" i="6"/>
  <c r="CS14" i="6"/>
  <c r="CS23" i="6"/>
  <c r="CS20" i="6"/>
  <c r="CS28" i="6"/>
  <c r="CS36" i="6"/>
  <c r="CS41" i="6"/>
  <c r="CS49" i="6"/>
  <c r="CS52" i="6"/>
  <c r="CS27" i="6"/>
  <c r="CS37" i="6"/>
  <c r="CS60" i="6"/>
  <c r="CS68" i="6"/>
  <c r="CS76" i="6"/>
  <c r="CS65" i="6"/>
  <c r="CS84" i="6"/>
  <c r="CS92" i="6"/>
  <c r="CS78" i="6"/>
  <c r="CS77" i="6"/>
  <c r="CS85" i="6"/>
  <c r="CS93" i="6"/>
  <c r="CS103" i="6"/>
  <c r="CS111" i="6"/>
  <c r="CS119" i="6"/>
  <c r="CS127" i="6"/>
  <c r="CS135" i="6"/>
  <c r="CS59" i="6"/>
  <c r="CS98" i="6"/>
  <c r="CS106" i="6"/>
  <c r="CS114" i="6"/>
  <c r="CS122" i="6"/>
  <c r="CS130" i="6"/>
  <c r="CS138" i="6"/>
  <c r="CS147" i="6"/>
  <c r="CS146" i="6"/>
  <c r="CS148" i="6"/>
  <c r="CS3" i="6"/>
  <c r="CS6" i="6"/>
  <c r="CS10" i="6"/>
  <c r="CS18" i="6"/>
  <c r="CS39" i="6"/>
  <c r="CS44" i="6"/>
  <c r="CS58" i="6"/>
  <c r="CS82" i="6"/>
  <c r="CS69" i="6"/>
  <c r="CS101" i="6"/>
  <c r="CS125" i="6"/>
  <c r="CS67" i="6"/>
  <c r="CS120" i="6"/>
  <c r="CS145" i="6"/>
  <c r="CS2" i="6"/>
  <c r="CS9" i="6"/>
  <c r="CS15" i="6"/>
  <c r="CS17" i="6"/>
  <c r="CS25" i="6"/>
  <c r="CS22" i="6"/>
  <c r="CS30" i="6"/>
  <c r="CS35" i="6"/>
  <c r="CS43" i="6"/>
  <c r="CS51" i="6"/>
  <c r="CS38" i="6"/>
  <c r="CS31" i="6"/>
  <c r="CS55" i="6"/>
  <c r="CS62" i="6"/>
  <c r="CS70" i="6"/>
  <c r="CS29" i="6"/>
  <c r="CS73" i="6"/>
  <c r="CS86" i="6"/>
  <c r="CS94" i="6"/>
  <c r="CS42" i="6"/>
  <c r="CS79" i="6"/>
  <c r="CS87" i="6"/>
  <c r="CS95" i="6"/>
  <c r="CS105" i="6"/>
  <c r="CS113" i="6"/>
  <c r="CS121" i="6"/>
  <c r="CS129" i="6"/>
  <c r="CS137" i="6"/>
  <c r="CS96" i="6"/>
  <c r="CS100" i="6"/>
  <c r="CS108" i="6"/>
  <c r="CS116" i="6"/>
  <c r="CS124" i="6"/>
  <c r="CS132" i="6"/>
  <c r="CS140" i="6"/>
  <c r="CS149" i="6"/>
  <c r="CS21" i="6"/>
  <c r="CS26" i="6"/>
  <c r="CS47" i="6"/>
  <c r="CS48" i="6"/>
  <c r="CS74" i="6"/>
  <c r="CS90" i="6"/>
  <c r="CS83" i="6"/>
  <c r="CS109" i="6"/>
  <c r="CS133" i="6"/>
  <c r="CS104" i="6"/>
  <c r="CS128" i="6"/>
  <c r="CS142" i="6"/>
  <c r="CS1" i="6"/>
  <c r="CS4" i="6"/>
  <c r="CS8" i="6"/>
  <c r="CS11" i="6"/>
  <c r="CS19" i="6"/>
  <c r="CS16" i="6"/>
  <c r="CS24" i="6"/>
  <c r="CS32" i="6"/>
  <c r="CS33" i="6"/>
  <c r="CS45" i="6"/>
  <c r="CS53" i="6"/>
  <c r="CS46" i="6"/>
  <c r="CS40" i="6"/>
  <c r="CS56" i="6"/>
  <c r="CS64" i="6"/>
  <c r="CS72" i="6"/>
  <c r="CS50" i="6"/>
  <c r="CS80" i="6"/>
  <c r="CS88" i="6"/>
  <c r="CS63" i="6"/>
  <c r="CS61" i="6"/>
  <c r="CS81" i="6"/>
  <c r="CS89" i="6"/>
  <c r="CS99" i="6"/>
  <c r="CS107" i="6"/>
  <c r="CS115" i="6"/>
  <c r="CS123" i="6"/>
  <c r="CS131" i="6"/>
  <c r="CS139" i="6"/>
  <c r="CS97" i="6"/>
  <c r="CS102" i="6"/>
  <c r="CS110" i="6"/>
  <c r="CS118" i="6"/>
  <c r="CS126" i="6"/>
  <c r="CS134" i="6"/>
  <c r="CS143" i="6"/>
  <c r="CS75" i="6"/>
  <c r="CS150" i="6"/>
  <c r="CS12" i="6"/>
  <c r="CS34" i="6"/>
  <c r="CS54" i="6"/>
  <c r="CS66" i="6"/>
  <c r="CS57" i="6"/>
  <c r="CS71" i="6"/>
  <c r="CS91" i="6"/>
  <c r="CS117" i="6"/>
  <c r="CS141" i="6"/>
  <c r="CS112" i="6"/>
  <c r="CS136" i="6"/>
  <c r="CS144" i="6"/>
  <c r="CU1" i="9" l="1"/>
  <c r="CT151" i="6"/>
  <c r="CT153" i="6"/>
  <c r="CT152" i="6"/>
  <c r="CT154" i="6"/>
  <c r="CT157" i="6"/>
  <c r="CT156" i="6"/>
  <c r="CT160" i="6"/>
  <c r="CT159" i="6"/>
  <c r="CT162" i="6"/>
  <c r="CT166" i="6"/>
  <c r="CT155" i="6"/>
  <c r="CT161" i="6"/>
  <c r="CT169" i="6"/>
  <c r="CT173" i="6"/>
  <c r="CT177" i="6"/>
  <c r="CT165" i="6"/>
  <c r="CT174" i="6"/>
  <c r="CT175" i="6"/>
  <c r="CT183" i="6"/>
  <c r="CT187" i="6"/>
  <c r="CT191" i="6"/>
  <c r="CT195" i="6"/>
  <c r="CT199" i="6"/>
  <c r="CT203" i="6"/>
  <c r="CT171" i="6"/>
  <c r="CT176" i="6"/>
  <c r="CT179" i="6"/>
  <c r="CT188" i="6"/>
  <c r="CT189" i="6"/>
  <c r="CT164" i="6"/>
  <c r="CT170" i="6"/>
  <c r="CT180" i="6"/>
  <c r="CT184" i="6"/>
  <c r="CT192" i="6"/>
  <c r="CT193" i="6"/>
  <c r="CT198" i="6"/>
  <c r="CT207" i="6"/>
  <c r="CT211" i="6"/>
  <c r="CT215" i="6"/>
  <c r="CT219" i="6"/>
  <c r="CT223" i="6"/>
  <c r="CT227" i="6"/>
  <c r="CT231" i="6"/>
  <c r="CT172" i="6"/>
  <c r="CT178" i="6"/>
  <c r="CT182" i="6"/>
  <c r="CT194" i="6"/>
  <c r="CT167" i="6"/>
  <c r="CT181" i="6"/>
  <c r="CT201" i="6"/>
  <c r="CT208" i="6"/>
  <c r="CT209" i="6"/>
  <c r="CT214" i="6"/>
  <c r="CT224" i="6"/>
  <c r="CT225" i="6"/>
  <c r="CT230" i="6"/>
  <c r="CT232" i="6"/>
  <c r="CT236" i="6"/>
  <c r="CT240" i="6"/>
  <c r="CT244" i="6"/>
  <c r="CT248" i="6"/>
  <c r="CT252" i="6"/>
  <c r="CT158" i="6"/>
  <c r="CT163" i="6"/>
  <c r="CT168" i="6"/>
  <c r="CT196" i="6"/>
  <c r="CT197" i="6"/>
  <c r="CT205" i="6"/>
  <c r="CT210" i="6"/>
  <c r="CT220" i="6"/>
  <c r="CT221" i="6"/>
  <c r="CT226" i="6"/>
  <c r="CT235" i="6"/>
  <c r="CT185" i="6"/>
  <c r="CT202" i="6"/>
  <c r="CT206" i="6"/>
  <c r="CT212" i="6"/>
  <c r="CT213" i="6"/>
  <c r="CT234" i="6"/>
  <c r="CT237" i="6"/>
  <c r="CT241" i="6"/>
  <c r="CT242" i="6"/>
  <c r="CT247" i="6"/>
  <c r="CT256" i="6"/>
  <c r="CT260" i="6"/>
  <c r="CT264" i="6"/>
  <c r="CT268" i="6"/>
  <c r="CT272" i="6"/>
  <c r="CT276" i="6"/>
  <c r="CT280" i="6"/>
  <c r="CT222" i="6"/>
  <c r="CT229" i="6"/>
  <c r="CT233" i="6"/>
  <c r="CT249" i="6"/>
  <c r="CT258" i="6"/>
  <c r="CT262" i="6"/>
  <c r="CT186" i="6"/>
  <c r="CT204" i="6"/>
  <c r="CT216" i="6"/>
  <c r="CT243" i="6"/>
  <c r="CT253" i="6"/>
  <c r="CT255" i="6"/>
  <c r="CT259" i="6"/>
  <c r="CT263" i="6"/>
  <c r="CT267" i="6"/>
  <c r="CT271" i="6"/>
  <c r="CT275" i="6"/>
  <c r="CT279" i="6"/>
  <c r="CT217" i="6"/>
  <c r="CT228" i="6"/>
  <c r="CT238" i="6"/>
  <c r="CT239" i="6"/>
  <c r="CT250" i="6"/>
  <c r="CT254" i="6"/>
  <c r="CT190" i="6"/>
  <c r="CT200" i="6"/>
  <c r="CT218" i="6"/>
  <c r="CT245" i="6"/>
  <c r="CT266" i="6"/>
  <c r="CT269" i="6"/>
  <c r="CT274" i="6"/>
  <c r="CT277" i="6"/>
  <c r="CT251" i="6"/>
  <c r="CT270" i="6"/>
  <c r="CT278" i="6"/>
  <c r="CT246" i="6"/>
  <c r="CT257" i="6"/>
  <c r="CT261" i="6"/>
  <c r="CT265" i="6"/>
  <c r="CT273" i="6"/>
  <c r="CT5" i="6"/>
  <c r="CT11" i="6"/>
  <c r="CT10" i="6"/>
  <c r="CT19" i="6"/>
  <c r="CT27" i="6"/>
  <c r="CT32" i="6"/>
  <c r="CT40" i="6"/>
  <c r="CT48" i="6"/>
  <c r="CT35" i="6"/>
  <c r="CT29" i="6"/>
  <c r="CT20" i="6"/>
  <c r="CT47" i="6"/>
  <c r="CT43" i="6"/>
  <c r="CT63" i="6"/>
  <c r="CT71" i="6"/>
  <c r="CT24" i="6"/>
  <c r="CT58" i="6"/>
  <c r="CT66" i="6"/>
  <c r="CT74" i="6"/>
  <c r="CT84" i="6"/>
  <c r="CT92" i="6"/>
  <c r="CT78" i="6"/>
  <c r="CT105" i="6"/>
  <c r="CT113" i="6"/>
  <c r="CT121" i="6"/>
  <c r="CT129" i="6"/>
  <c r="CT137" i="6"/>
  <c r="CT81" i="6"/>
  <c r="CT89" i="6"/>
  <c r="CT97" i="6"/>
  <c r="CT108" i="6"/>
  <c r="CT143" i="6"/>
  <c r="CT112" i="6"/>
  <c r="CT120" i="6"/>
  <c r="CT144" i="6"/>
  <c r="CT106" i="6"/>
  <c r="CT134" i="6"/>
  <c r="CT3" i="6"/>
  <c r="CT8" i="6"/>
  <c r="CT25" i="6"/>
  <c r="CT38" i="6"/>
  <c r="CT26" i="6"/>
  <c r="CT49" i="6"/>
  <c r="CT77" i="6"/>
  <c r="CT64" i="6"/>
  <c r="CT90" i="6"/>
  <c r="CT111" i="6"/>
  <c r="CT135" i="6"/>
  <c r="CT79" i="6"/>
  <c r="CT104" i="6"/>
  <c r="CT118" i="6"/>
  <c r="CT126" i="6"/>
  <c r="CT4" i="6"/>
  <c r="CT2" i="6"/>
  <c r="CT13" i="6"/>
  <c r="CT21" i="6"/>
  <c r="CT16" i="6"/>
  <c r="CT31" i="6"/>
  <c r="CT42" i="6"/>
  <c r="CT50" i="6"/>
  <c r="CT12" i="6"/>
  <c r="CT45" i="6"/>
  <c r="CT34" i="6"/>
  <c r="CT22" i="6"/>
  <c r="CT57" i="6"/>
  <c r="CT65" i="6"/>
  <c r="CT73" i="6"/>
  <c r="CT33" i="6"/>
  <c r="CT60" i="6"/>
  <c r="CT68" i="6"/>
  <c r="CT76" i="6"/>
  <c r="CT86" i="6"/>
  <c r="CT94" i="6"/>
  <c r="CT99" i="6"/>
  <c r="CT107" i="6"/>
  <c r="CT115" i="6"/>
  <c r="CT123" i="6"/>
  <c r="CT131" i="6"/>
  <c r="CT139" i="6"/>
  <c r="CT83" i="6"/>
  <c r="CT91" i="6"/>
  <c r="CT142" i="6"/>
  <c r="CT124" i="6"/>
  <c r="CT145" i="6"/>
  <c r="CT114" i="6"/>
  <c r="CT130" i="6"/>
  <c r="CT146" i="6"/>
  <c r="CT110" i="6"/>
  <c r="CT136" i="6"/>
  <c r="CT148" i="6"/>
  <c r="CT9" i="6"/>
  <c r="CT30" i="6"/>
  <c r="CT46" i="6"/>
  <c r="CT14" i="6"/>
  <c r="CT61" i="6"/>
  <c r="CT56" i="6"/>
  <c r="CT82" i="6"/>
  <c r="CT103" i="6"/>
  <c r="CT127" i="6"/>
  <c r="CT87" i="6"/>
  <c r="CT132" i="6"/>
  <c r="CT140" i="6"/>
  <c r="CT150" i="6"/>
  <c r="CT1" i="6"/>
  <c r="CT7" i="6"/>
  <c r="CT6" i="6"/>
  <c r="CT15" i="6"/>
  <c r="CT23" i="6"/>
  <c r="CT28" i="6"/>
  <c r="CT37" i="6"/>
  <c r="CT44" i="6"/>
  <c r="CT52" i="6"/>
  <c r="CT18" i="6"/>
  <c r="CT53" i="6"/>
  <c r="CT36" i="6"/>
  <c r="CT41" i="6"/>
  <c r="CT59" i="6"/>
  <c r="CT67" i="6"/>
  <c r="CT75" i="6"/>
  <c r="CT55" i="6"/>
  <c r="CT62" i="6"/>
  <c r="CT70" i="6"/>
  <c r="CT80" i="6"/>
  <c r="CT88" i="6"/>
  <c r="CT96" i="6"/>
  <c r="CT101" i="6"/>
  <c r="CT109" i="6"/>
  <c r="CT117" i="6"/>
  <c r="CT125" i="6"/>
  <c r="CT133" i="6"/>
  <c r="CT141" i="6"/>
  <c r="CT85" i="6"/>
  <c r="CT93" i="6"/>
  <c r="CT102" i="6"/>
  <c r="CT128" i="6"/>
  <c r="CT147" i="6"/>
  <c r="CT116" i="6"/>
  <c r="CT138" i="6"/>
  <c r="CT98" i="6"/>
  <c r="CT122" i="6"/>
  <c r="CT17" i="6"/>
  <c r="CT54" i="6"/>
  <c r="CT39" i="6"/>
  <c r="CT69" i="6"/>
  <c r="CT72" i="6"/>
  <c r="CT51" i="6"/>
  <c r="CT119" i="6"/>
  <c r="CT95" i="6"/>
  <c r="CT149" i="6"/>
  <c r="CT100" i="6"/>
  <c r="CV1" i="9" l="1"/>
  <c r="CU152" i="6"/>
  <c r="CU151" i="6"/>
  <c r="CU154" i="6"/>
  <c r="CU153" i="6"/>
  <c r="CU157" i="6"/>
  <c r="CU156" i="6"/>
  <c r="CU158" i="6"/>
  <c r="CU163" i="6"/>
  <c r="CU165" i="6"/>
  <c r="CU170" i="6"/>
  <c r="CU174" i="6"/>
  <c r="CU178" i="6"/>
  <c r="CU166" i="6"/>
  <c r="CU168" i="6"/>
  <c r="CU173" i="6"/>
  <c r="CU179" i="6"/>
  <c r="CU180" i="6"/>
  <c r="CU184" i="6"/>
  <c r="CU188" i="6"/>
  <c r="CU192" i="6"/>
  <c r="CU196" i="6"/>
  <c r="CU200" i="6"/>
  <c r="CU204" i="6"/>
  <c r="CU159" i="6"/>
  <c r="CU167" i="6"/>
  <c r="CU172" i="6"/>
  <c r="CU177" i="6"/>
  <c r="CU182" i="6"/>
  <c r="CU187" i="6"/>
  <c r="CU160" i="6"/>
  <c r="CU171" i="6"/>
  <c r="CU175" i="6"/>
  <c r="CU176" i="6"/>
  <c r="CU162" i="6"/>
  <c r="CU185" i="6"/>
  <c r="CU189" i="6"/>
  <c r="CU190" i="6"/>
  <c r="CU191" i="6"/>
  <c r="CU197" i="6"/>
  <c r="CU202" i="6"/>
  <c r="CU208" i="6"/>
  <c r="CU212" i="6"/>
  <c r="CU216" i="6"/>
  <c r="CU220" i="6"/>
  <c r="CU224" i="6"/>
  <c r="CU228" i="6"/>
  <c r="CU161" i="6"/>
  <c r="CU183" i="6"/>
  <c r="CU193" i="6"/>
  <c r="CU198" i="6"/>
  <c r="CU155" i="6"/>
  <c r="CU186" i="6"/>
  <c r="CU207" i="6"/>
  <c r="CU213" i="6"/>
  <c r="CU218" i="6"/>
  <c r="CU223" i="6"/>
  <c r="CU229" i="6"/>
  <c r="CU233" i="6"/>
  <c r="CU237" i="6"/>
  <c r="CU241" i="6"/>
  <c r="CU245" i="6"/>
  <c r="CU249" i="6"/>
  <c r="CU253" i="6"/>
  <c r="CU181" i="6"/>
  <c r="CU195" i="6"/>
  <c r="CU199" i="6"/>
  <c r="CU201" i="6"/>
  <c r="CU209" i="6"/>
  <c r="CU214" i="6"/>
  <c r="CU219" i="6"/>
  <c r="CU225" i="6"/>
  <c r="CU230" i="6"/>
  <c r="CU232" i="6"/>
  <c r="CU236" i="6"/>
  <c r="CU194" i="6"/>
  <c r="CU211" i="6"/>
  <c r="CU215" i="6"/>
  <c r="CU226" i="6"/>
  <c r="CU235" i="6"/>
  <c r="CU240" i="6"/>
  <c r="CU246" i="6"/>
  <c r="CU251" i="6"/>
  <c r="CU257" i="6"/>
  <c r="CU261" i="6"/>
  <c r="CU265" i="6"/>
  <c r="CU269" i="6"/>
  <c r="CU273" i="6"/>
  <c r="CU277" i="6"/>
  <c r="CU210" i="6"/>
  <c r="CU227" i="6"/>
  <c r="CU231" i="6"/>
  <c r="CU164" i="6"/>
  <c r="CU203" i="6"/>
  <c r="CU206" i="6"/>
  <c r="CU221" i="6"/>
  <c r="CU234" i="6"/>
  <c r="CU242" i="6"/>
  <c r="CU247" i="6"/>
  <c r="CU252" i="6"/>
  <c r="CU256" i="6"/>
  <c r="CU260" i="6"/>
  <c r="CU264" i="6"/>
  <c r="CU268" i="6"/>
  <c r="CU272" i="6"/>
  <c r="CU276" i="6"/>
  <c r="CU280" i="6"/>
  <c r="CU243" i="6"/>
  <c r="CU248" i="6"/>
  <c r="CU255" i="6"/>
  <c r="CU259" i="6"/>
  <c r="CU263" i="6"/>
  <c r="CU205" i="6"/>
  <c r="CU222" i="6"/>
  <c r="CU267" i="6"/>
  <c r="CU275" i="6"/>
  <c r="CU271" i="6"/>
  <c r="CU169" i="6"/>
  <c r="CU250" i="6"/>
  <c r="CU262" i="6"/>
  <c r="CU278" i="6"/>
  <c r="CU244" i="6"/>
  <c r="CU254" i="6"/>
  <c r="CU266" i="6"/>
  <c r="CU274" i="6"/>
  <c r="CU217" i="6"/>
  <c r="CU238" i="6"/>
  <c r="CU258" i="6"/>
  <c r="CU279" i="6"/>
  <c r="CU239" i="6"/>
  <c r="CU270" i="6"/>
  <c r="CU6" i="6"/>
  <c r="CU8" i="6"/>
  <c r="CU11" i="6"/>
  <c r="CU15" i="6"/>
  <c r="CU24" i="6"/>
  <c r="CU21" i="6"/>
  <c r="CU16" i="6"/>
  <c r="CU35" i="6"/>
  <c r="CU32" i="6"/>
  <c r="CU44" i="6"/>
  <c r="CU52" i="6"/>
  <c r="CU28" i="6"/>
  <c r="CU39" i="6"/>
  <c r="CU59" i="6"/>
  <c r="CU67" i="6"/>
  <c r="CU75" i="6"/>
  <c r="CU66" i="6"/>
  <c r="CU83" i="6"/>
  <c r="CU91" i="6"/>
  <c r="CU64" i="6"/>
  <c r="CU70" i="6"/>
  <c r="CU86" i="6"/>
  <c r="CU94" i="6"/>
  <c r="CU102" i="6"/>
  <c r="CU110" i="6"/>
  <c r="CU118" i="6"/>
  <c r="CU126" i="6"/>
  <c r="CU134" i="6"/>
  <c r="CU142" i="6"/>
  <c r="CU101" i="6"/>
  <c r="CU109" i="6"/>
  <c r="CU117" i="6"/>
  <c r="CU125" i="6"/>
  <c r="CU133" i="6"/>
  <c r="CU141" i="6"/>
  <c r="CU148" i="6"/>
  <c r="CU143" i="6"/>
  <c r="CU76" i="6"/>
  <c r="CU111" i="6"/>
  <c r="CU119" i="6"/>
  <c r="CU135" i="6"/>
  <c r="CU60" i="6"/>
  <c r="CU145" i="6"/>
  <c r="CU121" i="6"/>
  <c r="CU129" i="6"/>
  <c r="CU78" i="6"/>
  <c r="CU13" i="6"/>
  <c r="CU34" i="6"/>
  <c r="CU50" i="6"/>
  <c r="CU65" i="6"/>
  <c r="CU81" i="6"/>
  <c r="CU62" i="6"/>
  <c r="CU100" i="6"/>
  <c r="CU124" i="6"/>
  <c r="CU140" i="6"/>
  <c r="CU107" i="6"/>
  <c r="CU1" i="6"/>
  <c r="CU10" i="6"/>
  <c r="CU12" i="6"/>
  <c r="CU18" i="6"/>
  <c r="CU26" i="6"/>
  <c r="CU23" i="6"/>
  <c r="CU29" i="6"/>
  <c r="CU37" i="6"/>
  <c r="CU38" i="6"/>
  <c r="CU46" i="6"/>
  <c r="CU54" i="6"/>
  <c r="CU45" i="6"/>
  <c r="CU47" i="6"/>
  <c r="CU61" i="6"/>
  <c r="CU69" i="6"/>
  <c r="CU77" i="6"/>
  <c r="CU74" i="6"/>
  <c r="CU85" i="6"/>
  <c r="CU93" i="6"/>
  <c r="CU72" i="6"/>
  <c r="CU80" i="6"/>
  <c r="CU88" i="6"/>
  <c r="CU68" i="6"/>
  <c r="CU104" i="6"/>
  <c r="CU112" i="6"/>
  <c r="CU120" i="6"/>
  <c r="CU128" i="6"/>
  <c r="CU136" i="6"/>
  <c r="CU103" i="6"/>
  <c r="CU127" i="6"/>
  <c r="CU150" i="6"/>
  <c r="CU113" i="6"/>
  <c r="CU137" i="6"/>
  <c r="CU147" i="6"/>
  <c r="CU5" i="6"/>
  <c r="CU19" i="6"/>
  <c r="CU33" i="6"/>
  <c r="CU36" i="6"/>
  <c r="CU73" i="6"/>
  <c r="CU89" i="6"/>
  <c r="CU56" i="6"/>
  <c r="CU92" i="6"/>
  <c r="CU108" i="6"/>
  <c r="CU132" i="6"/>
  <c r="CU115" i="6"/>
  <c r="CU139" i="6"/>
  <c r="CU146" i="6"/>
  <c r="CU149" i="6"/>
  <c r="CU2" i="6"/>
  <c r="CU3" i="6"/>
  <c r="CU7" i="6"/>
  <c r="CU14" i="6"/>
  <c r="CU20" i="6"/>
  <c r="CU17" i="6"/>
  <c r="CU25" i="6"/>
  <c r="CU31" i="6"/>
  <c r="CU30" i="6"/>
  <c r="CU40" i="6"/>
  <c r="CU48" i="6"/>
  <c r="CU43" i="6"/>
  <c r="CU53" i="6"/>
  <c r="CU49" i="6"/>
  <c r="CU63" i="6"/>
  <c r="CU71" i="6"/>
  <c r="CU41" i="6"/>
  <c r="CU79" i="6"/>
  <c r="CU87" i="6"/>
  <c r="CU95" i="6"/>
  <c r="CU55" i="6"/>
  <c r="CU82" i="6"/>
  <c r="CU90" i="6"/>
  <c r="CU98" i="6"/>
  <c r="CU106" i="6"/>
  <c r="CU114" i="6"/>
  <c r="CU122" i="6"/>
  <c r="CU130" i="6"/>
  <c r="CU138" i="6"/>
  <c r="CU96" i="6"/>
  <c r="CU105" i="6"/>
  <c r="CU144" i="6"/>
  <c r="CU4" i="6"/>
  <c r="CU9" i="6"/>
  <c r="CU22" i="6"/>
  <c r="CU27" i="6"/>
  <c r="CU42" i="6"/>
  <c r="CU51" i="6"/>
  <c r="CU57" i="6"/>
  <c r="CU58" i="6"/>
  <c r="CU84" i="6"/>
  <c r="CU116" i="6"/>
  <c r="CU99" i="6"/>
  <c r="CU123" i="6"/>
  <c r="CU131" i="6"/>
  <c r="CU97" i="6"/>
  <c r="CW1" i="9" l="1"/>
  <c r="CV152" i="6"/>
  <c r="CV151" i="6"/>
  <c r="CV155" i="6"/>
  <c r="CV153" i="6"/>
  <c r="CV154" i="6"/>
  <c r="CV158" i="6"/>
  <c r="CV157" i="6"/>
  <c r="CV164" i="6"/>
  <c r="CV167" i="6"/>
  <c r="CV171" i="6"/>
  <c r="CV175" i="6"/>
  <c r="CV179" i="6"/>
  <c r="CV159" i="6"/>
  <c r="CV160" i="6"/>
  <c r="CV163" i="6"/>
  <c r="CV172" i="6"/>
  <c r="CV177" i="6"/>
  <c r="CV178" i="6"/>
  <c r="CV181" i="6"/>
  <c r="CV185" i="6"/>
  <c r="CV189" i="6"/>
  <c r="CV193" i="6"/>
  <c r="CV197" i="6"/>
  <c r="CV201" i="6"/>
  <c r="CV161" i="6"/>
  <c r="CV162" i="6"/>
  <c r="CV186" i="6"/>
  <c r="CV165" i="6"/>
  <c r="CV156" i="6"/>
  <c r="CV166" i="6"/>
  <c r="CV168" i="6"/>
  <c r="CV169" i="6"/>
  <c r="CV195" i="6"/>
  <c r="CV196" i="6"/>
  <c r="CV205" i="6"/>
  <c r="CV209" i="6"/>
  <c r="CV213" i="6"/>
  <c r="CV217" i="6"/>
  <c r="CV221" i="6"/>
  <c r="CV225" i="6"/>
  <c r="CV229" i="6"/>
  <c r="CV174" i="6"/>
  <c r="CV180" i="6"/>
  <c r="CV184" i="6"/>
  <c r="CV188" i="6"/>
  <c r="CV190" i="6"/>
  <c r="CV191" i="6"/>
  <c r="CV192" i="6"/>
  <c r="CV173" i="6"/>
  <c r="CV182" i="6"/>
  <c r="CV194" i="6"/>
  <c r="CV202" i="6"/>
  <c r="CV203" i="6"/>
  <c r="CV206" i="6"/>
  <c r="CV211" i="6"/>
  <c r="CV212" i="6"/>
  <c r="CV222" i="6"/>
  <c r="CV227" i="6"/>
  <c r="CV228" i="6"/>
  <c r="CV234" i="6"/>
  <c r="CV238" i="6"/>
  <c r="CV242" i="6"/>
  <c r="CV246" i="6"/>
  <c r="CV250" i="6"/>
  <c r="CV183" i="6"/>
  <c r="CV207" i="6"/>
  <c r="CV208" i="6"/>
  <c r="CV218" i="6"/>
  <c r="CV223" i="6"/>
  <c r="CV224" i="6"/>
  <c r="CV233" i="6"/>
  <c r="CV237" i="6"/>
  <c r="CV170" i="6"/>
  <c r="CV198" i="6"/>
  <c r="CV199" i="6"/>
  <c r="CV200" i="6"/>
  <c r="CV230" i="6"/>
  <c r="CV239" i="6"/>
  <c r="CV244" i="6"/>
  <c r="CV245" i="6"/>
  <c r="CV254" i="6"/>
  <c r="CV258" i="6"/>
  <c r="CV262" i="6"/>
  <c r="CV266" i="6"/>
  <c r="CV270" i="6"/>
  <c r="CV274" i="6"/>
  <c r="CV278" i="6"/>
  <c r="CV204" i="6"/>
  <c r="CV214" i="6"/>
  <c r="CV216" i="6"/>
  <c r="CV247" i="6"/>
  <c r="CV252" i="6"/>
  <c r="CV215" i="6"/>
  <c r="CV219" i="6"/>
  <c r="CV226" i="6"/>
  <c r="CV232" i="6"/>
  <c r="CV235" i="6"/>
  <c r="CV240" i="6"/>
  <c r="CV241" i="6"/>
  <c r="CV251" i="6"/>
  <c r="CV257" i="6"/>
  <c r="CV261" i="6"/>
  <c r="CV265" i="6"/>
  <c r="CV269" i="6"/>
  <c r="CV273" i="6"/>
  <c r="CV277" i="6"/>
  <c r="CV176" i="6"/>
  <c r="CV187" i="6"/>
  <c r="CV253" i="6"/>
  <c r="CV256" i="6"/>
  <c r="CV260" i="6"/>
  <c r="CV236" i="6"/>
  <c r="CV263" i="6"/>
  <c r="CV210" i="6"/>
  <c r="CV248" i="6"/>
  <c r="CV249" i="6"/>
  <c r="CV268" i="6"/>
  <c r="CV271" i="6"/>
  <c r="CV279" i="6"/>
  <c r="CV243" i="6"/>
  <c r="CV264" i="6"/>
  <c r="CV267" i="6"/>
  <c r="CV272" i="6"/>
  <c r="CV275" i="6"/>
  <c r="CV280" i="6"/>
  <c r="CV220" i="6"/>
  <c r="CV231" i="6"/>
  <c r="CV255" i="6"/>
  <c r="CV259" i="6"/>
  <c r="CV276" i="6"/>
  <c r="CV6" i="6"/>
  <c r="CV10" i="6"/>
  <c r="CV3" i="6"/>
  <c r="CV13" i="6"/>
  <c r="CV22" i="6"/>
  <c r="CV31" i="6"/>
  <c r="CV41" i="6"/>
  <c r="CV49" i="6"/>
  <c r="CV17" i="6"/>
  <c r="CV25" i="6"/>
  <c r="CV33" i="6"/>
  <c r="CV44" i="6"/>
  <c r="CV54" i="6"/>
  <c r="CV60" i="6"/>
  <c r="CV68" i="6"/>
  <c r="CV76" i="6"/>
  <c r="CV32" i="6"/>
  <c r="CV63" i="6"/>
  <c r="CV71" i="6"/>
  <c r="CV79" i="6"/>
  <c r="CV87" i="6"/>
  <c r="CV95" i="6"/>
  <c r="CV102" i="6"/>
  <c r="CV110" i="6"/>
  <c r="CV118" i="6"/>
  <c r="CV126" i="6"/>
  <c r="CV134" i="6"/>
  <c r="CV142" i="6"/>
  <c r="CV92" i="6"/>
  <c r="CV105" i="6"/>
  <c r="CV113" i="6"/>
  <c r="CV121" i="6"/>
  <c r="CV129" i="6"/>
  <c r="CV137" i="6"/>
  <c r="CV146" i="6"/>
  <c r="CV82" i="6"/>
  <c r="CV96" i="6"/>
  <c r="CV86" i="6"/>
  <c r="CV145" i="6"/>
  <c r="CV150" i="6"/>
  <c r="CV147" i="6"/>
  <c r="CV20" i="6"/>
  <c r="CV47" i="6"/>
  <c r="CV37" i="6"/>
  <c r="CV66" i="6"/>
  <c r="CV61" i="6"/>
  <c r="CV85" i="6"/>
  <c r="CV108" i="6"/>
  <c r="CV132" i="6"/>
  <c r="CV103" i="6"/>
  <c r="CV127" i="6"/>
  <c r="CV94" i="6"/>
  <c r="CV1" i="6"/>
  <c r="CV12" i="6"/>
  <c r="CV7" i="6"/>
  <c r="CV15" i="6"/>
  <c r="CV24" i="6"/>
  <c r="CV28" i="6"/>
  <c r="CV43" i="6"/>
  <c r="CV51" i="6"/>
  <c r="CV19" i="6"/>
  <c r="CV30" i="6"/>
  <c r="CV35" i="6"/>
  <c r="CV52" i="6"/>
  <c r="CV48" i="6"/>
  <c r="CV62" i="6"/>
  <c r="CV70" i="6"/>
  <c r="CV78" i="6"/>
  <c r="CV57" i="6"/>
  <c r="CV65" i="6"/>
  <c r="CV73" i="6"/>
  <c r="CV81" i="6"/>
  <c r="CV89" i="6"/>
  <c r="CV97" i="6"/>
  <c r="CV104" i="6"/>
  <c r="CV112" i="6"/>
  <c r="CV120" i="6"/>
  <c r="CV128" i="6"/>
  <c r="CV136" i="6"/>
  <c r="CV80" i="6"/>
  <c r="CV99" i="6"/>
  <c r="CV107" i="6"/>
  <c r="CV115" i="6"/>
  <c r="CV123" i="6"/>
  <c r="CV131" i="6"/>
  <c r="CV139" i="6"/>
  <c r="CV148" i="6"/>
  <c r="CV141" i="6"/>
  <c r="CV8" i="6"/>
  <c r="CV11" i="6"/>
  <c r="CV39" i="6"/>
  <c r="CV23" i="6"/>
  <c r="CV46" i="6"/>
  <c r="CV27" i="6"/>
  <c r="CV77" i="6"/>
  <c r="CV100" i="6"/>
  <c r="CV124" i="6"/>
  <c r="CV88" i="6"/>
  <c r="CV119" i="6"/>
  <c r="CV144" i="6"/>
  <c r="CV149" i="6"/>
  <c r="CV2" i="6"/>
  <c r="CV5" i="6"/>
  <c r="CV14" i="6"/>
  <c r="CV9" i="6"/>
  <c r="CV18" i="6"/>
  <c r="CV26" i="6"/>
  <c r="CV36" i="6"/>
  <c r="CV45" i="6"/>
  <c r="CV53" i="6"/>
  <c r="CV21" i="6"/>
  <c r="CV34" i="6"/>
  <c r="CV42" i="6"/>
  <c r="CV38" i="6"/>
  <c r="CV56" i="6"/>
  <c r="CV64" i="6"/>
  <c r="CV72" i="6"/>
  <c r="CV40" i="6"/>
  <c r="CV59" i="6"/>
  <c r="CV67" i="6"/>
  <c r="CV75" i="6"/>
  <c r="CV83" i="6"/>
  <c r="CV91" i="6"/>
  <c r="CV98" i="6"/>
  <c r="CV106" i="6"/>
  <c r="CV114" i="6"/>
  <c r="CV122" i="6"/>
  <c r="CV130" i="6"/>
  <c r="CV138" i="6"/>
  <c r="CV84" i="6"/>
  <c r="CV101" i="6"/>
  <c r="CV109" i="6"/>
  <c r="CV117" i="6"/>
  <c r="CV125" i="6"/>
  <c r="CV133" i="6"/>
  <c r="CV90" i="6"/>
  <c r="CV4" i="6"/>
  <c r="CV16" i="6"/>
  <c r="CV29" i="6"/>
  <c r="CV55" i="6"/>
  <c r="CV50" i="6"/>
  <c r="CV58" i="6"/>
  <c r="CV74" i="6"/>
  <c r="CV69" i="6"/>
  <c r="CV93" i="6"/>
  <c r="CV116" i="6"/>
  <c r="CV140" i="6"/>
  <c r="CV111" i="6"/>
  <c r="CV135" i="6"/>
  <c r="CV143" i="6"/>
  <c r="CX1" i="9" l="1"/>
  <c r="CW152" i="6"/>
  <c r="CW156" i="6"/>
  <c r="CW151" i="6"/>
  <c r="CW155" i="6"/>
  <c r="CW153" i="6"/>
  <c r="CW159" i="6"/>
  <c r="CW154" i="6"/>
  <c r="CW160" i="6"/>
  <c r="CW161" i="6"/>
  <c r="CW165" i="6"/>
  <c r="CW162" i="6"/>
  <c r="CW163" i="6"/>
  <c r="CW164" i="6"/>
  <c r="CW168" i="6"/>
  <c r="CW172" i="6"/>
  <c r="CW176" i="6"/>
  <c r="CW158" i="6"/>
  <c r="CW167" i="6"/>
  <c r="CW182" i="6"/>
  <c r="CW186" i="6"/>
  <c r="CW190" i="6"/>
  <c r="CW194" i="6"/>
  <c r="CW198" i="6"/>
  <c r="CW202" i="6"/>
  <c r="CW169" i="6"/>
  <c r="CW173" i="6"/>
  <c r="CW180" i="6"/>
  <c r="CW181" i="6"/>
  <c r="CW157" i="6"/>
  <c r="CW170" i="6"/>
  <c r="CW171" i="6"/>
  <c r="CW179" i="6"/>
  <c r="CW199" i="6"/>
  <c r="CW200" i="6"/>
  <c r="CW201" i="6"/>
  <c r="CW206" i="6"/>
  <c r="CW210" i="6"/>
  <c r="CW214" i="6"/>
  <c r="CW218" i="6"/>
  <c r="CW222" i="6"/>
  <c r="CW226" i="6"/>
  <c r="CW230" i="6"/>
  <c r="CW166" i="6"/>
  <c r="CW185" i="6"/>
  <c r="CW189" i="6"/>
  <c r="CW195" i="6"/>
  <c r="CW196" i="6"/>
  <c r="CW197" i="6"/>
  <c r="CW178" i="6"/>
  <c r="CW187" i="6"/>
  <c r="CW188" i="6"/>
  <c r="CW192" i="6"/>
  <c r="CW204" i="6"/>
  <c r="CW215" i="6"/>
  <c r="CW216" i="6"/>
  <c r="CW217" i="6"/>
  <c r="CW231" i="6"/>
  <c r="CW235" i="6"/>
  <c r="CW239" i="6"/>
  <c r="CW243" i="6"/>
  <c r="CW247" i="6"/>
  <c r="CW251" i="6"/>
  <c r="CW174" i="6"/>
  <c r="CW177" i="6"/>
  <c r="CW193" i="6"/>
  <c r="CW203" i="6"/>
  <c r="CW211" i="6"/>
  <c r="CW212" i="6"/>
  <c r="CW213" i="6"/>
  <c r="CW227" i="6"/>
  <c r="CW228" i="6"/>
  <c r="CW229" i="6"/>
  <c r="CW234" i="6"/>
  <c r="CW238" i="6"/>
  <c r="CW205" i="6"/>
  <c r="CW209" i="6"/>
  <c r="CW220" i="6"/>
  <c r="CW223" i="6"/>
  <c r="CW236" i="6"/>
  <c r="CW248" i="6"/>
  <c r="CW249" i="6"/>
  <c r="CW250" i="6"/>
  <c r="CW255" i="6"/>
  <c r="CW259" i="6"/>
  <c r="CW263" i="6"/>
  <c r="CW267" i="6"/>
  <c r="CW271" i="6"/>
  <c r="CW275" i="6"/>
  <c r="CW279" i="6"/>
  <c r="CW207" i="6"/>
  <c r="CW219" i="6"/>
  <c r="CW221" i="6"/>
  <c r="CW240" i="6"/>
  <c r="CW241" i="6"/>
  <c r="CW242" i="6"/>
  <c r="CW175" i="6"/>
  <c r="CW224" i="6"/>
  <c r="CW237" i="6"/>
  <c r="CW244" i="6"/>
  <c r="CW245" i="6"/>
  <c r="CW246" i="6"/>
  <c r="CW254" i="6"/>
  <c r="CW258" i="6"/>
  <c r="CW262" i="6"/>
  <c r="CW266" i="6"/>
  <c r="CW270" i="6"/>
  <c r="CW274" i="6"/>
  <c r="CW278" i="6"/>
  <c r="CW183" i="6"/>
  <c r="CW191" i="6"/>
  <c r="CW225" i="6"/>
  <c r="CW232" i="6"/>
  <c r="CW257" i="6"/>
  <c r="CW261" i="6"/>
  <c r="CW268" i="6"/>
  <c r="CW276" i="6"/>
  <c r="CW252" i="6"/>
  <c r="CW184" i="6"/>
  <c r="CW233" i="6"/>
  <c r="CW260" i="6"/>
  <c r="CW265" i="6"/>
  <c r="CW273" i="6"/>
  <c r="CW208" i="6"/>
  <c r="CW269" i="6"/>
  <c r="CW277" i="6"/>
  <c r="CW253" i="6"/>
  <c r="CW256" i="6"/>
  <c r="CW264" i="6"/>
  <c r="CW272" i="6"/>
  <c r="CW280" i="6"/>
  <c r="CW5" i="6"/>
  <c r="CW7" i="6"/>
  <c r="CW13" i="6"/>
  <c r="CW11" i="6"/>
  <c r="CW21" i="6"/>
  <c r="CW20" i="6"/>
  <c r="CW27" i="6"/>
  <c r="CW34" i="6"/>
  <c r="CW31" i="6"/>
  <c r="CW45" i="6"/>
  <c r="CW53" i="6"/>
  <c r="CW35" i="6"/>
  <c r="CW52" i="6"/>
  <c r="CW54" i="6"/>
  <c r="CW62" i="6"/>
  <c r="CW70" i="6"/>
  <c r="CW59" i="6"/>
  <c r="CW80" i="6"/>
  <c r="CW88" i="6"/>
  <c r="CW57" i="6"/>
  <c r="CW71" i="6"/>
  <c r="CW85" i="6"/>
  <c r="CW93" i="6"/>
  <c r="CW97" i="6"/>
  <c r="CW105" i="6"/>
  <c r="CW113" i="6"/>
  <c r="CW121" i="6"/>
  <c r="CW129" i="6"/>
  <c r="CW137" i="6"/>
  <c r="CW98" i="6"/>
  <c r="CW106" i="6"/>
  <c r="CW114" i="6"/>
  <c r="CW122" i="6"/>
  <c r="CW130" i="6"/>
  <c r="CW138" i="6"/>
  <c r="CW147" i="6"/>
  <c r="CW144" i="6"/>
  <c r="CW19" i="6"/>
  <c r="CW32" i="6"/>
  <c r="CW48" i="6"/>
  <c r="CW68" i="6"/>
  <c r="CW86" i="6"/>
  <c r="CW91" i="6"/>
  <c r="CW119" i="6"/>
  <c r="CW61" i="6"/>
  <c r="CW120" i="6"/>
  <c r="CW145" i="6"/>
  <c r="CW2" i="6"/>
  <c r="CW9" i="6"/>
  <c r="CW15" i="6"/>
  <c r="CW16" i="6"/>
  <c r="CW23" i="6"/>
  <c r="CW22" i="6"/>
  <c r="CW28" i="6"/>
  <c r="CW36" i="6"/>
  <c r="CW39" i="6"/>
  <c r="CW47" i="6"/>
  <c r="CW37" i="6"/>
  <c r="CW42" i="6"/>
  <c r="CW55" i="6"/>
  <c r="CW56" i="6"/>
  <c r="CW64" i="6"/>
  <c r="CW72" i="6"/>
  <c r="CW67" i="6"/>
  <c r="CW82" i="6"/>
  <c r="CW90" i="6"/>
  <c r="CW65" i="6"/>
  <c r="CW79" i="6"/>
  <c r="CW87" i="6"/>
  <c r="CW95" i="6"/>
  <c r="CW99" i="6"/>
  <c r="CW107" i="6"/>
  <c r="CW115" i="6"/>
  <c r="CW123" i="6"/>
  <c r="CW131" i="6"/>
  <c r="CW139" i="6"/>
  <c r="CW100" i="6"/>
  <c r="CW108" i="6"/>
  <c r="CW116" i="6"/>
  <c r="CW124" i="6"/>
  <c r="CW132" i="6"/>
  <c r="CW140" i="6"/>
  <c r="CW149" i="6"/>
  <c r="CW146" i="6"/>
  <c r="CW10" i="6"/>
  <c r="CW26" i="6"/>
  <c r="CW43" i="6"/>
  <c r="CW44" i="6"/>
  <c r="CW60" i="6"/>
  <c r="CW78" i="6"/>
  <c r="CW63" i="6"/>
  <c r="CW96" i="6"/>
  <c r="CW111" i="6"/>
  <c r="CW135" i="6"/>
  <c r="CW112" i="6"/>
  <c r="CW136" i="6"/>
  <c r="CW142" i="6"/>
  <c r="CW1" i="6"/>
  <c r="CW4" i="6"/>
  <c r="CW8" i="6"/>
  <c r="CW12" i="6"/>
  <c r="CW17" i="6"/>
  <c r="CW25" i="6"/>
  <c r="CW24" i="6"/>
  <c r="CW30" i="6"/>
  <c r="CW29" i="6"/>
  <c r="CW41" i="6"/>
  <c r="CW49" i="6"/>
  <c r="CW40" i="6"/>
  <c r="CW50" i="6"/>
  <c r="CW46" i="6"/>
  <c r="CW58" i="6"/>
  <c r="CW66" i="6"/>
  <c r="CW74" i="6"/>
  <c r="CW75" i="6"/>
  <c r="CW84" i="6"/>
  <c r="CW92" i="6"/>
  <c r="CW73" i="6"/>
  <c r="CW81" i="6"/>
  <c r="CW89" i="6"/>
  <c r="CW77" i="6"/>
  <c r="CW101" i="6"/>
  <c r="CW109" i="6"/>
  <c r="CW117" i="6"/>
  <c r="CW125" i="6"/>
  <c r="CW133" i="6"/>
  <c r="CW141" i="6"/>
  <c r="CW102" i="6"/>
  <c r="CW110" i="6"/>
  <c r="CW118" i="6"/>
  <c r="CW126" i="6"/>
  <c r="CW134" i="6"/>
  <c r="CW143" i="6"/>
  <c r="CW69" i="6"/>
  <c r="CW148" i="6"/>
  <c r="CW3" i="6"/>
  <c r="CW6" i="6"/>
  <c r="CW14" i="6"/>
  <c r="CW18" i="6"/>
  <c r="CW33" i="6"/>
  <c r="CW51" i="6"/>
  <c r="CW38" i="6"/>
  <c r="CW76" i="6"/>
  <c r="CW94" i="6"/>
  <c r="CW83" i="6"/>
  <c r="CW103" i="6"/>
  <c r="CW127" i="6"/>
  <c r="CW104" i="6"/>
  <c r="CW128" i="6"/>
  <c r="CW150" i="6"/>
  <c r="CY1" i="9" l="1"/>
  <c r="CX151" i="6"/>
  <c r="CX153" i="6"/>
  <c r="CX157" i="6"/>
  <c r="CX152" i="6"/>
  <c r="CX156" i="6"/>
  <c r="CX155" i="6"/>
  <c r="CX160" i="6"/>
  <c r="CX162" i="6"/>
  <c r="CX166" i="6"/>
  <c r="CX154" i="6"/>
  <c r="CX158" i="6"/>
  <c r="CX159" i="6"/>
  <c r="CX169" i="6"/>
  <c r="CX173" i="6"/>
  <c r="CX177" i="6"/>
  <c r="CX170" i="6"/>
  <c r="CX171" i="6"/>
  <c r="CX176" i="6"/>
  <c r="CX183" i="6"/>
  <c r="CX187" i="6"/>
  <c r="CX191" i="6"/>
  <c r="CX195" i="6"/>
  <c r="CX199" i="6"/>
  <c r="CX203" i="6"/>
  <c r="CX163" i="6"/>
  <c r="CX168" i="6"/>
  <c r="CX174" i="6"/>
  <c r="CX178" i="6"/>
  <c r="CX184" i="6"/>
  <c r="CX185" i="6"/>
  <c r="CX190" i="6"/>
  <c r="CX161" i="6"/>
  <c r="CX167" i="6"/>
  <c r="CX172" i="6"/>
  <c r="CX181" i="6"/>
  <c r="CX186" i="6"/>
  <c r="CX194" i="6"/>
  <c r="CX204" i="6"/>
  <c r="CX207" i="6"/>
  <c r="CX211" i="6"/>
  <c r="CX215" i="6"/>
  <c r="CX219" i="6"/>
  <c r="CX223" i="6"/>
  <c r="CX227" i="6"/>
  <c r="CX231" i="6"/>
  <c r="CX165" i="6"/>
  <c r="CX179" i="6"/>
  <c r="CX200" i="6"/>
  <c r="CX198" i="6"/>
  <c r="CX205" i="6"/>
  <c r="CX210" i="6"/>
  <c r="CX220" i="6"/>
  <c r="CX221" i="6"/>
  <c r="CX226" i="6"/>
  <c r="CX232" i="6"/>
  <c r="CX236" i="6"/>
  <c r="CX240" i="6"/>
  <c r="CX244" i="6"/>
  <c r="CX248" i="6"/>
  <c r="CX252" i="6"/>
  <c r="CX180" i="6"/>
  <c r="CX182" i="6"/>
  <c r="CX188" i="6"/>
  <c r="CX192" i="6"/>
  <c r="CX202" i="6"/>
  <c r="CX206" i="6"/>
  <c r="CX216" i="6"/>
  <c r="CX217" i="6"/>
  <c r="CX222" i="6"/>
  <c r="CX235" i="6"/>
  <c r="CX193" i="6"/>
  <c r="CX196" i="6"/>
  <c r="CX197" i="6"/>
  <c r="CX208" i="6"/>
  <c r="CX218" i="6"/>
  <c r="CX233" i="6"/>
  <c r="CX238" i="6"/>
  <c r="CX243" i="6"/>
  <c r="CX253" i="6"/>
  <c r="CX256" i="6"/>
  <c r="CX260" i="6"/>
  <c r="CX264" i="6"/>
  <c r="CX268" i="6"/>
  <c r="CX272" i="6"/>
  <c r="CX276" i="6"/>
  <c r="CX280" i="6"/>
  <c r="CX224" i="6"/>
  <c r="CX234" i="6"/>
  <c r="CX246" i="6"/>
  <c r="CX254" i="6"/>
  <c r="CX209" i="6"/>
  <c r="CX212" i="6"/>
  <c r="CX213" i="6"/>
  <c r="CX230" i="6"/>
  <c r="CX239" i="6"/>
  <c r="CX249" i="6"/>
  <c r="CX250" i="6"/>
  <c r="CX255" i="6"/>
  <c r="CX259" i="6"/>
  <c r="CX263" i="6"/>
  <c r="CX267" i="6"/>
  <c r="CX271" i="6"/>
  <c r="CX275" i="6"/>
  <c r="CX279" i="6"/>
  <c r="CX164" i="6"/>
  <c r="CX175" i="6"/>
  <c r="CX189" i="6"/>
  <c r="CX237" i="6"/>
  <c r="CX245" i="6"/>
  <c r="CX251" i="6"/>
  <c r="CX258" i="6"/>
  <c r="CX262" i="6"/>
  <c r="CX225" i="6"/>
  <c r="CX229" i="6"/>
  <c r="CX265" i="6"/>
  <c r="CX270" i="6"/>
  <c r="CX273" i="6"/>
  <c r="CX278" i="6"/>
  <c r="CX257" i="6"/>
  <c r="CX266" i="6"/>
  <c r="CX247" i="6"/>
  <c r="CX201" i="6"/>
  <c r="CX214" i="6"/>
  <c r="CX228" i="6"/>
  <c r="CX242" i="6"/>
  <c r="CX241" i="6"/>
  <c r="CX269" i="6"/>
  <c r="CX274" i="6"/>
  <c r="CX277" i="6"/>
  <c r="CX261" i="6"/>
  <c r="CX5" i="6"/>
  <c r="CX9" i="6"/>
  <c r="CX15" i="6"/>
  <c r="CX14" i="6"/>
  <c r="CX21" i="6"/>
  <c r="CX28" i="6"/>
  <c r="CX38" i="6"/>
  <c r="CX46" i="6"/>
  <c r="CX54" i="6"/>
  <c r="CX24" i="6"/>
  <c r="CX26" i="6"/>
  <c r="CX20" i="6"/>
  <c r="CX55" i="6"/>
  <c r="CX63" i="6"/>
  <c r="CX71" i="6"/>
  <c r="CX22" i="6"/>
  <c r="CX60" i="6"/>
  <c r="CX68" i="6"/>
  <c r="CX76" i="6"/>
  <c r="CX82" i="6"/>
  <c r="CX90" i="6"/>
  <c r="CX97" i="6"/>
  <c r="CX105" i="6"/>
  <c r="CX113" i="6"/>
  <c r="CX121" i="6"/>
  <c r="CX129" i="6"/>
  <c r="CX137" i="6"/>
  <c r="CX98" i="6"/>
  <c r="CX106" i="6"/>
  <c r="CX114" i="6"/>
  <c r="CX122" i="6"/>
  <c r="CX130" i="6"/>
  <c r="CX138" i="6"/>
  <c r="CX150" i="6"/>
  <c r="CX91" i="6"/>
  <c r="CX147" i="6"/>
  <c r="CX142" i="6"/>
  <c r="CX79" i="6"/>
  <c r="CX149" i="6"/>
  <c r="CX81" i="6"/>
  <c r="CX12" i="6"/>
  <c r="CX52" i="6"/>
  <c r="CX53" i="6"/>
  <c r="CX77" i="6"/>
  <c r="CX74" i="6"/>
  <c r="CX96" i="6"/>
  <c r="CX146" i="6"/>
  <c r="CX93" i="6"/>
  <c r="CX2" i="6"/>
  <c r="CX11" i="6"/>
  <c r="CX8" i="6"/>
  <c r="CX16" i="6"/>
  <c r="CX23" i="6"/>
  <c r="CX30" i="6"/>
  <c r="CX40" i="6"/>
  <c r="CX48" i="6"/>
  <c r="CX29" i="6"/>
  <c r="CX41" i="6"/>
  <c r="CX37" i="6"/>
  <c r="CX34" i="6"/>
  <c r="CX57" i="6"/>
  <c r="CX65" i="6"/>
  <c r="CX73" i="6"/>
  <c r="CX47" i="6"/>
  <c r="CX62" i="6"/>
  <c r="CX70" i="6"/>
  <c r="CX39" i="6"/>
  <c r="CX84" i="6"/>
  <c r="CX92" i="6"/>
  <c r="CX99" i="6"/>
  <c r="CX107" i="6"/>
  <c r="CX115" i="6"/>
  <c r="CX123" i="6"/>
  <c r="CX131" i="6"/>
  <c r="CX139" i="6"/>
  <c r="CX100" i="6"/>
  <c r="CX108" i="6"/>
  <c r="CX116" i="6"/>
  <c r="CX124" i="6"/>
  <c r="CX132" i="6"/>
  <c r="CX140" i="6"/>
  <c r="CX95" i="6"/>
  <c r="CX3" i="6"/>
  <c r="CX13" i="6"/>
  <c r="CX27" i="6"/>
  <c r="CX44" i="6"/>
  <c r="CX18" i="6"/>
  <c r="CX61" i="6"/>
  <c r="CX58" i="6"/>
  <c r="CX80" i="6"/>
  <c r="CX103" i="6"/>
  <c r="CX119" i="6"/>
  <c r="CX145" i="6"/>
  <c r="CX1" i="6"/>
  <c r="CX6" i="6"/>
  <c r="CX4" i="6"/>
  <c r="CX10" i="6"/>
  <c r="CX17" i="6"/>
  <c r="CX25" i="6"/>
  <c r="CX32" i="6"/>
  <c r="CX42" i="6"/>
  <c r="CX50" i="6"/>
  <c r="CX33" i="6"/>
  <c r="CX49" i="6"/>
  <c r="CX43" i="6"/>
  <c r="CX45" i="6"/>
  <c r="CX59" i="6"/>
  <c r="CX67" i="6"/>
  <c r="CX75" i="6"/>
  <c r="CX56" i="6"/>
  <c r="CX64" i="6"/>
  <c r="CX72" i="6"/>
  <c r="CX78" i="6"/>
  <c r="CX86" i="6"/>
  <c r="CX94" i="6"/>
  <c r="CX101" i="6"/>
  <c r="CX109" i="6"/>
  <c r="CX117" i="6"/>
  <c r="CX125" i="6"/>
  <c r="CX133" i="6"/>
  <c r="CX141" i="6"/>
  <c r="CX102" i="6"/>
  <c r="CX110" i="6"/>
  <c r="CX118" i="6"/>
  <c r="CX126" i="6"/>
  <c r="CX134" i="6"/>
  <c r="CX144" i="6"/>
  <c r="CX83" i="6"/>
  <c r="CX143" i="6"/>
  <c r="CX89" i="6"/>
  <c r="CX85" i="6"/>
  <c r="CX7" i="6"/>
  <c r="CX19" i="6"/>
  <c r="CX35" i="6"/>
  <c r="CX36" i="6"/>
  <c r="CX51" i="6"/>
  <c r="CX69" i="6"/>
  <c r="CX66" i="6"/>
  <c r="CX88" i="6"/>
  <c r="CX111" i="6"/>
  <c r="CX127" i="6"/>
  <c r="CX135" i="6"/>
  <c r="CX31" i="6"/>
  <c r="CX104" i="6"/>
  <c r="CX112" i="6"/>
  <c r="CX120" i="6"/>
  <c r="CX128" i="6"/>
  <c r="CX136" i="6"/>
  <c r="CX87" i="6"/>
  <c r="CX148" i="6"/>
  <c r="CZ1" i="9" l="1"/>
  <c r="CY152" i="6"/>
  <c r="CY151" i="6"/>
  <c r="CY154" i="6"/>
  <c r="CY157" i="6"/>
  <c r="CY156" i="6"/>
  <c r="CY153" i="6"/>
  <c r="CY155" i="6"/>
  <c r="CY159" i="6"/>
  <c r="CY163" i="6"/>
  <c r="CY160" i="6"/>
  <c r="CY161" i="6"/>
  <c r="CY166" i="6"/>
  <c r="CY170" i="6"/>
  <c r="CY174" i="6"/>
  <c r="CY178" i="6"/>
  <c r="CY164" i="6"/>
  <c r="CY169" i="6"/>
  <c r="CY175" i="6"/>
  <c r="CY180" i="6"/>
  <c r="CY184" i="6"/>
  <c r="CY188" i="6"/>
  <c r="CY192" i="6"/>
  <c r="CY196" i="6"/>
  <c r="CY200" i="6"/>
  <c r="CY204" i="6"/>
  <c r="CY158" i="6"/>
  <c r="CY183" i="6"/>
  <c r="CY189" i="6"/>
  <c r="CY162" i="6"/>
  <c r="CY168" i="6"/>
  <c r="CY173" i="6"/>
  <c r="CY167" i="6"/>
  <c r="CY176" i="6"/>
  <c r="CY182" i="6"/>
  <c r="CY187" i="6"/>
  <c r="CY193" i="6"/>
  <c r="CY198" i="6"/>
  <c r="CY203" i="6"/>
  <c r="CY208" i="6"/>
  <c r="CY212" i="6"/>
  <c r="CY216" i="6"/>
  <c r="CY220" i="6"/>
  <c r="CY224" i="6"/>
  <c r="CY228" i="6"/>
  <c r="CY171" i="6"/>
  <c r="CY181" i="6"/>
  <c r="CY186" i="6"/>
  <c r="CY194" i="6"/>
  <c r="CY199" i="6"/>
  <c r="CY185" i="6"/>
  <c r="CY190" i="6"/>
  <c r="CY191" i="6"/>
  <c r="CY209" i="6"/>
  <c r="CY214" i="6"/>
  <c r="CY219" i="6"/>
  <c r="CY225" i="6"/>
  <c r="CY230" i="6"/>
  <c r="CY233" i="6"/>
  <c r="CY237" i="6"/>
  <c r="CY241" i="6"/>
  <c r="CY245" i="6"/>
  <c r="CY249" i="6"/>
  <c r="CY253" i="6"/>
  <c r="CY205" i="6"/>
  <c r="CY210" i="6"/>
  <c r="CY215" i="6"/>
  <c r="CY221" i="6"/>
  <c r="CY226" i="6"/>
  <c r="CY231" i="6"/>
  <c r="CY232" i="6"/>
  <c r="CY236" i="6"/>
  <c r="CY172" i="6"/>
  <c r="CY195" i="6"/>
  <c r="CY201" i="6"/>
  <c r="CY217" i="6"/>
  <c r="CY222" i="6"/>
  <c r="CY229" i="6"/>
  <c r="CY242" i="6"/>
  <c r="CY247" i="6"/>
  <c r="CY252" i="6"/>
  <c r="CY257" i="6"/>
  <c r="CY261" i="6"/>
  <c r="CY265" i="6"/>
  <c r="CY269" i="6"/>
  <c r="CY273" i="6"/>
  <c r="CY277" i="6"/>
  <c r="CY179" i="6"/>
  <c r="CY206" i="6"/>
  <c r="CY235" i="6"/>
  <c r="CY239" i="6"/>
  <c r="CY255" i="6"/>
  <c r="CY259" i="6"/>
  <c r="CY263" i="6"/>
  <c r="CY197" i="6"/>
  <c r="CY202" i="6"/>
  <c r="CY211" i="6"/>
  <c r="CY218" i="6"/>
  <c r="CY223" i="6"/>
  <c r="CY238" i="6"/>
  <c r="CY243" i="6"/>
  <c r="CY248" i="6"/>
  <c r="CY256" i="6"/>
  <c r="CY260" i="6"/>
  <c r="CY264" i="6"/>
  <c r="CY268" i="6"/>
  <c r="CY272" i="6"/>
  <c r="CY276" i="6"/>
  <c r="CY280" i="6"/>
  <c r="CY177" i="6"/>
  <c r="CY213" i="6"/>
  <c r="CY244" i="6"/>
  <c r="CY250" i="6"/>
  <c r="CY246" i="6"/>
  <c r="CY262" i="6"/>
  <c r="CY271" i="6"/>
  <c r="CY279" i="6"/>
  <c r="CY227" i="6"/>
  <c r="CY234" i="6"/>
  <c r="CY254" i="6"/>
  <c r="CY267" i="6"/>
  <c r="CY240" i="6"/>
  <c r="CY251" i="6"/>
  <c r="CY270" i="6"/>
  <c r="CY278" i="6"/>
  <c r="CY207" i="6"/>
  <c r="CY275" i="6"/>
  <c r="CY165" i="6"/>
  <c r="CY258" i="6"/>
  <c r="CY266" i="6"/>
  <c r="CY274" i="6"/>
  <c r="CY11" i="6"/>
  <c r="CY12" i="6"/>
  <c r="CY13" i="6"/>
  <c r="CY16" i="6"/>
  <c r="CY18" i="6"/>
  <c r="CY19" i="6"/>
  <c r="CY26" i="6"/>
  <c r="CY27" i="6"/>
  <c r="CY32" i="6"/>
  <c r="CY36" i="6"/>
  <c r="CY40" i="6"/>
  <c r="CY44" i="6"/>
  <c r="CY48" i="6"/>
  <c r="CY52" i="6"/>
  <c r="CY56" i="6"/>
  <c r="CY60" i="6"/>
  <c r="CY64" i="6"/>
  <c r="CY68" i="6"/>
  <c r="CY72" i="6"/>
  <c r="CY76" i="6"/>
  <c r="CY80" i="6"/>
  <c r="CY84" i="6"/>
  <c r="CY88" i="6"/>
  <c r="CY92" i="6"/>
  <c r="CY96" i="6"/>
  <c r="CY100" i="6"/>
  <c r="CY104" i="6"/>
  <c r="CY108" i="6"/>
  <c r="CY112" i="6"/>
  <c r="CY1" i="6"/>
  <c r="CY4" i="6"/>
  <c r="CY6" i="6"/>
  <c r="CY7" i="6"/>
  <c r="CY8" i="6"/>
  <c r="CY9" i="6"/>
  <c r="CY10" i="6"/>
  <c r="CY17" i="6"/>
  <c r="CY20" i="6"/>
  <c r="CY22" i="6"/>
  <c r="CY23" i="6"/>
  <c r="CY28" i="6"/>
  <c r="CY33" i="6"/>
  <c r="CY37" i="6"/>
  <c r="CY41" i="6"/>
  <c r="CY45" i="6"/>
  <c r="CY49" i="6"/>
  <c r="CY53" i="6"/>
  <c r="CY57" i="6"/>
  <c r="CY61" i="6"/>
  <c r="CY65" i="6"/>
  <c r="CY69" i="6"/>
  <c r="CY73" i="6"/>
  <c r="CY77" i="6"/>
  <c r="CY81" i="6"/>
  <c r="CY85" i="6"/>
  <c r="CY89" i="6"/>
  <c r="CY93" i="6"/>
  <c r="CY97" i="6"/>
  <c r="CY101" i="6"/>
  <c r="CY105" i="6"/>
  <c r="CY109" i="6"/>
  <c r="CY113" i="6"/>
  <c r="CY117" i="6"/>
  <c r="CY3" i="6"/>
  <c r="CY21" i="6"/>
  <c r="CY24" i="6"/>
  <c r="CY29" i="6"/>
  <c r="CY34" i="6"/>
  <c r="CY38" i="6"/>
  <c r="CY42" i="6"/>
  <c r="CY46" i="6"/>
  <c r="CY50" i="6"/>
  <c r="CY54" i="6"/>
  <c r="CY58" i="6"/>
  <c r="CY62" i="6"/>
  <c r="CY66" i="6"/>
  <c r="CY70" i="6"/>
  <c r="CY74" i="6"/>
  <c r="CY78" i="6"/>
  <c r="CY82" i="6"/>
  <c r="CY86" i="6"/>
  <c r="CY90" i="6"/>
  <c r="CY94" i="6"/>
  <c r="CY98" i="6"/>
  <c r="CY102" i="6"/>
  <c r="CY106" i="6"/>
  <c r="CY110" i="6"/>
  <c r="CY114" i="6"/>
  <c r="CY118" i="6"/>
  <c r="CY2" i="6"/>
  <c r="CY30" i="6"/>
  <c r="CY43" i="6"/>
  <c r="CY59" i="6"/>
  <c r="CY75" i="6"/>
  <c r="CY91" i="6"/>
  <c r="CY107" i="6"/>
  <c r="CY116" i="6"/>
  <c r="CY124" i="6"/>
  <c r="CY128" i="6"/>
  <c r="CY132" i="6"/>
  <c r="CY136" i="6"/>
  <c r="CY140" i="6"/>
  <c r="CY144" i="6"/>
  <c r="CY148" i="6"/>
  <c r="CY31" i="6"/>
  <c r="CY47" i="6"/>
  <c r="CY63" i="6"/>
  <c r="CY79" i="6"/>
  <c r="CY95" i="6"/>
  <c r="CY111" i="6"/>
  <c r="CY121" i="6"/>
  <c r="CY125" i="6"/>
  <c r="CY129" i="6"/>
  <c r="CY133" i="6"/>
  <c r="CY137" i="6"/>
  <c r="CY141" i="6"/>
  <c r="CY145" i="6"/>
  <c r="CY149" i="6"/>
  <c r="CY15" i="6"/>
  <c r="CY39" i="6"/>
  <c r="CY55" i="6"/>
  <c r="CY87" i="6"/>
  <c r="CY103" i="6"/>
  <c r="CY119" i="6"/>
  <c r="CY139" i="6"/>
  <c r="CY143" i="6"/>
  <c r="CY5" i="6"/>
  <c r="CY14" i="6"/>
  <c r="CY25" i="6"/>
  <c r="CY35" i="6"/>
  <c r="CY51" i="6"/>
  <c r="CY67" i="6"/>
  <c r="CY83" i="6"/>
  <c r="CY99" i="6"/>
  <c r="CY115" i="6"/>
  <c r="CY120" i="6"/>
  <c r="CY122" i="6"/>
  <c r="CY126" i="6"/>
  <c r="CY130" i="6"/>
  <c r="CY134" i="6"/>
  <c r="CY138" i="6"/>
  <c r="CY142" i="6"/>
  <c r="CY146" i="6"/>
  <c r="CY150" i="6"/>
  <c r="CY71" i="6"/>
  <c r="CY123" i="6"/>
  <c r="CY127" i="6"/>
  <c r="CY131" i="6"/>
  <c r="CY135" i="6"/>
  <c r="CY147" i="6"/>
  <c r="DA1" i="9" l="1"/>
  <c r="CZ152" i="6"/>
  <c r="CZ151" i="6"/>
  <c r="CZ153" i="6"/>
  <c r="CZ154" i="6"/>
  <c r="CZ155" i="6"/>
  <c r="CZ158" i="6"/>
  <c r="CZ156" i="6"/>
  <c r="CZ164" i="6"/>
  <c r="CZ165" i="6"/>
  <c r="CZ167" i="6"/>
  <c r="CZ171" i="6"/>
  <c r="CZ175" i="6"/>
  <c r="CZ179" i="6"/>
  <c r="CZ161" i="6"/>
  <c r="CZ162" i="6"/>
  <c r="CZ168" i="6"/>
  <c r="CZ173" i="6"/>
  <c r="CZ174" i="6"/>
  <c r="CZ181" i="6"/>
  <c r="CZ185" i="6"/>
  <c r="CZ189" i="6"/>
  <c r="CZ193" i="6"/>
  <c r="CZ197" i="6"/>
  <c r="CZ201" i="6"/>
  <c r="CZ166" i="6"/>
  <c r="CZ170" i="6"/>
  <c r="CZ176" i="6"/>
  <c r="CZ182" i="6"/>
  <c r="CZ187" i="6"/>
  <c r="CZ188" i="6"/>
  <c r="CZ159" i="6"/>
  <c r="CZ163" i="6"/>
  <c r="CZ169" i="6"/>
  <c r="CZ177" i="6"/>
  <c r="CZ183" i="6"/>
  <c r="CZ191" i="6"/>
  <c r="CZ192" i="6"/>
  <c r="CZ202" i="6"/>
  <c r="CZ205" i="6"/>
  <c r="CZ209" i="6"/>
  <c r="CZ213" i="6"/>
  <c r="CZ217" i="6"/>
  <c r="CZ221" i="6"/>
  <c r="CZ225" i="6"/>
  <c r="CZ229" i="6"/>
  <c r="CZ157" i="6"/>
  <c r="CZ198" i="6"/>
  <c r="CZ172" i="6"/>
  <c r="CZ200" i="6"/>
  <c r="CZ207" i="6"/>
  <c r="CZ208" i="6"/>
  <c r="CZ218" i="6"/>
  <c r="CZ223" i="6"/>
  <c r="CZ224" i="6"/>
  <c r="CZ234" i="6"/>
  <c r="CZ238" i="6"/>
  <c r="CZ242" i="6"/>
  <c r="CZ246" i="6"/>
  <c r="CZ250" i="6"/>
  <c r="CZ160" i="6"/>
  <c r="CZ178" i="6"/>
  <c r="CZ186" i="6"/>
  <c r="CZ190" i="6"/>
  <c r="CZ194" i="6"/>
  <c r="CZ204" i="6"/>
  <c r="CZ214" i="6"/>
  <c r="CZ219" i="6"/>
  <c r="CZ220" i="6"/>
  <c r="CZ230" i="6"/>
  <c r="CZ233" i="6"/>
  <c r="CZ237" i="6"/>
  <c r="CZ180" i="6"/>
  <c r="CZ184" i="6"/>
  <c r="CZ210" i="6"/>
  <c r="CZ227" i="6"/>
  <c r="CZ228" i="6"/>
  <c r="CZ231" i="6"/>
  <c r="CZ240" i="6"/>
  <c r="CZ241" i="6"/>
  <c r="CZ251" i="6"/>
  <c r="CZ254" i="6"/>
  <c r="CZ258" i="6"/>
  <c r="CZ262" i="6"/>
  <c r="CZ266" i="6"/>
  <c r="CZ270" i="6"/>
  <c r="CZ274" i="6"/>
  <c r="CZ278" i="6"/>
  <c r="CZ203" i="6"/>
  <c r="CZ211" i="6"/>
  <c r="CZ212" i="6"/>
  <c r="CZ215" i="6"/>
  <c r="CZ226" i="6"/>
  <c r="CZ243" i="6"/>
  <c r="CZ248" i="6"/>
  <c r="CZ256" i="6"/>
  <c r="CZ195" i="6"/>
  <c r="CZ196" i="6"/>
  <c r="CZ199" i="6"/>
  <c r="CZ222" i="6"/>
  <c r="CZ236" i="6"/>
  <c r="CZ247" i="6"/>
  <c r="CZ252" i="6"/>
  <c r="CZ253" i="6"/>
  <c r="CZ257" i="6"/>
  <c r="CZ261" i="6"/>
  <c r="CZ265" i="6"/>
  <c r="CZ269" i="6"/>
  <c r="CZ273" i="6"/>
  <c r="CZ277" i="6"/>
  <c r="CZ249" i="6"/>
  <c r="CZ260" i="6"/>
  <c r="CZ232" i="6"/>
  <c r="CZ239" i="6"/>
  <c r="CZ259" i="6"/>
  <c r="CZ244" i="6"/>
  <c r="CZ206" i="6"/>
  <c r="CZ280" i="6"/>
  <c r="CZ235" i="6"/>
  <c r="CZ245" i="6"/>
  <c r="CZ263" i="6"/>
  <c r="CZ268" i="6"/>
  <c r="CZ271" i="6"/>
  <c r="CZ276" i="6"/>
  <c r="CZ279" i="6"/>
  <c r="CZ216" i="6"/>
  <c r="CZ255" i="6"/>
  <c r="CZ264" i="6"/>
  <c r="CZ267" i="6"/>
  <c r="CZ272" i="6"/>
  <c r="CZ275" i="6"/>
  <c r="CZ4" i="6"/>
  <c r="CZ2" i="6"/>
  <c r="CZ5" i="6"/>
  <c r="CZ14" i="6"/>
  <c r="CZ15" i="6"/>
  <c r="CZ25" i="6"/>
  <c r="CZ30" i="6"/>
  <c r="CZ31" i="6"/>
  <c r="CZ35" i="6"/>
  <c r="CZ39" i="6"/>
  <c r="CZ43" i="6"/>
  <c r="CZ47" i="6"/>
  <c r="CZ51" i="6"/>
  <c r="CZ55" i="6"/>
  <c r="CZ59" i="6"/>
  <c r="CZ63" i="6"/>
  <c r="CZ67" i="6"/>
  <c r="CZ71" i="6"/>
  <c r="CZ75" i="6"/>
  <c r="CZ79" i="6"/>
  <c r="CZ83" i="6"/>
  <c r="CZ87" i="6"/>
  <c r="CZ91" i="6"/>
  <c r="CZ95" i="6"/>
  <c r="CZ99" i="6"/>
  <c r="CZ103" i="6"/>
  <c r="CZ107" i="6"/>
  <c r="CZ111" i="6"/>
  <c r="CZ115" i="6"/>
  <c r="CZ11" i="6"/>
  <c r="CZ12" i="6"/>
  <c r="CZ13" i="6"/>
  <c r="CZ16" i="6"/>
  <c r="CZ18" i="6"/>
  <c r="CZ19" i="6"/>
  <c r="CZ26" i="6"/>
  <c r="CZ27" i="6"/>
  <c r="CZ32" i="6"/>
  <c r="CZ36" i="6"/>
  <c r="CZ40" i="6"/>
  <c r="CZ44" i="6"/>
  <c r="CZ48" i="6"/>
  <c r="CZ52" i="6"/>
  <c r="CZ56" i="6"/>
  <c r="CZ60" i="6"/>
  <c r="CZ64" i="6"/>
  <c r="CZ68" i="6"/>
  <c r="CZ72" i="6"/>
  <c r="CZ76" i="6"/>
  <c r="CZ80" i="6"/>
  <c r="CZ84" i="6"/>
  <c r="CZ88" i="6"/>
  <c r="CZ92" i="6"/>
  <c r="CZ96" i="6"/>
  <c r="CZ100" i="6"/>
  <c r="CZ104" i="6"/>
  <c r="CZ108" i="6"/>
  <c r="CZ112" i="6"/>
  <c r="CZ116" i="6"/>
  <c r="CZ120" i="6"/>
  <c r="CZ1" i="6"/>
  <c r="CZ6" i="6"/>
  <c r="CZ7" i="6"/>
  <c r="CZ8" i="6"/>
  <c r="CZ9" i="6"/>
  <c r="CZ10" i="6"/>
  <c r="CZ17" i="6"/>
  <c r="CZ20" i="6"/>
  <c r="CZ22" i="6"/>
  <c r="CZ23" i="6"/>
  <c r="CZ28" i="6"/>
  <c r="CZ33" i="6"/>
  <c r="CZ37" i="6"/>
  <c r="CZ41" i="6"/>
  <c r="CZ45" i="6"/>
  <c r="CZ49" i="6"/>
  <c r="CZ53" i="6"/>
  <c r="CZ57" i="6"/>
  <c r="CZ61" i="6"/>
  <c r="CZ65" i="6"/>
  <c r="CZ69" i="6"/>
  <c r="CZ73" i="6"/>
  <c r="CZ77" i="6"/>
  <c r="CZ81" i="6"/>
  <c r="CZ85" i="6"/>
  <c r="CZ89" i="6"/>
  <c r="CZ93" i="6"/>
  <c r="CZ97" i="6"/>
  <c r="CZ101" i="6"/>
  <c r="CZ105" i="6"/>
  <c r="CZ109" i="6"/>
  <c r="CZ113" i="6"/>
  <c r="CZ117" i="6"/>
  <c r="CZ46" i="6"/>
  <c r="CZ62" i="6"/>
  <c r="CZ78" i="6"/>
  <c r="CZ94" i="6"/>
  <c r="CZ110" i="6"/>
  <c r="CZ119" i="6"/>
  <c r="CZ123" i="6"/>
  <c r="CZ127" i="6"/>
  <c r="CZ131" i="6"/>
  <c r="CZ135" i="6"/>
  <c r="CZ139" i="6"/>
  <c r="CZ143" i="6"/>
  <c r="CZ147" i="6"/>
  <c r="CZ3" i="6"/>
  <c r="CZ24" i="6"/>
  <c r="CZ34" i="6"/>
  <c r="CZ50" i="6"/>
  <c r="CZ66" i="6"/>
  <c r="CZ82" i="6"/>
  <c r="CZ98" i="6"/>
  <c r="CZ114" i="6"/>
  <c r="CZ118" i="6"/>
  <c r="CZ124" i="6"/>
  <c r="CZ128" i="6"/>
  <c r="CZ132" i="6"/>
  <c r="CZ136" i="6"/>
  <c r="CZ140" i="6"/>
  <c r="CZ144" i="6"/>
  <c r="CZ148" i="6"/>
  <c r="CZ29" i="6"/>
  <c r="CZ74" i="6"/>
  <c r="CZ90" i="6"/>
  <c r="CZ146" i="6"/>
  <c r="CZ21" i="6"/>
  <c r="CZ38" i="6"/>
  <c r="CZ54" i="6"/>
  <c r="CZ70" i="6"/>
  <c r="CZ86" i="6"/>
  <c r="CZ102" i="6"/>
  <c r="CZ121" i="6"/>
  <c r="CZ125" i="6"/>
  <c r="CZ129" i="6"/>
  <c r="CZ133" i="6"/>
  <c r="CZ137" i="6"/>
  <c r="CZ141" i="6"/>
  <c r="CZ145" i="6"/>
  <c r="CZ149" i="6"/>
  <c r="CZ42" i="6"/>
  <c r="CZ58" i="6"/>
  <c r="CZ106" i="6"/>
  <c r="CZ122" i="6"/>
  <c r="CZ126" i="6"/>
  <c r="CZ130" i="6"/>
  <c r="CZ134" i="6"/>
  <c r="CZ138" i="6"/>
  <c r="CZ142" i="6"/>
  <c r="CZ150" i="6"/>
  <c r="DB1" i="9" l="1"/>
  <c r="DA152" i="6"/>
  <c r="DA156" i="6"/>
  <c r="DA153" i="6"/>
  <c r="DA154" i="6"/>
  <c r="DA155" i="6"/>
  <c r="DA151" i="6"/>
  <c r="DA157" i="6"/>
  <c r="DA159" i="6"/>
  <c r="DA158" i="6"/>
  <c r="DA161" i="6"/>
  <c r="DA165" i="6"/>
  <c r="DA168" i="6"/>
  <c r="DA172" i="6"/>
  <c r="DA176" i="6"/>
  <c r="DA166" i="6"/>
  <c r="DA177" i="6"/>
  <c r="DA178" i="6"/>
  <c r="DA179" i="6"/>
  <c r="DA182" i="6"/>
  <c r="DA186" i="6"/>
  <c r="DA190" i="6"/>
  <c r="DA194" i="6"/>
  <c r="DA198" i="6"/>
  <c r="DA202" i="6"/>
  <c r="DA164" i="6"/>
  <c r="DA171" i="6"/>
  <c r="DA175" i="6"/>
  <c r="DA170" i="6"/>
  <c r="DA174" i="6"/>
  <c r="DA160" i="6"/>
  <c r="DA163" i="6"/>
  <c r="DA180" i="6"/>
  <c r="DA184" i="6"/>
  <c r="DA188" i="6"/>
  <c r="DA195" i="6"/>
  <c r="DA196" i="6"/>
  <c r="DA197" i="6"/>
  <c r="DA206" i="6"/>
  <c r="DA210" i="6"/>
  <c r="DA214" i="6"/>
  <c r="DA218" i="6"/>
  <c r="DA222" i="6"/>
  <c r="DA226" i="6"/>
  <c r="DA230" i="6"/>
  <c r="DA162" i="6"/>
  <c r="DA167" i="6"/>
  <c r="DA169" i="6"/>
  <c r="DA183" i="6"/>
  <c r="DA187" i="6"/>
  <c r="DA191" i="6"/>
  <c r="DA192" i="6"/>
  <c r="DA193" i="6"/>
  <c r="DA199" i="6"/>
  <c r="DA201" i="6"/>
  <c r="DA211" i="6"/>
  <c r="DA212" i="6"/>
  <c r="DA213" i="6"/>
  <c r="DA227" i="6"/>
  <c r="DA228" i="6"/>
  <c r="DA229" i="6"/>
  <c r="DA235" i="6"/>
  <c r="DA239" i="6"/>
  <c r="DA243" i="6"/>
  <c r="DA247" i="6"/>
  <c r="DA251" i="6"/>
  <c r="DA173" i="6"/>
  <c r="DA185" i="6"/>
  <c r="DA200" i="6"/>
  <c r="DA207" i="6"/>
  <c r="DA208" i="6"/>
  <c r="DA209" i="6"/>
  <c r="DA223" i="6"/>
  <c r="DA224" i="6"/>
  <c r="DA225" i="6"/>
  <c r="DA234" i="6"/>
  <c r="DA238" i="6"/>
  <c r="DA216" i="6"/>
  <c r="DA232" i="6"/>
  <c r="DA244" i="6"/>
  <c r="DA245" i="6"/>
  <c r="DA246" i="6"/>
  <c r="DA255" i="6"/>
  <c r="DA259" i="6"/>
  <c r="DA263" i="6"/>
  <c r="DA267" i="6"/>
  <c r="DA271" i="6"/>
  <c r="DA275" i="6"/>
  <c r="DA279" i="6"/>
  <c r="DA236" i="6"/>
  <c r="DA252" i="6"/>
  <c r="DA253" i="6"/>
  <c r="DA257" i="6"/>
  <c r="DA261" i="6"/>
  <c r="DA205" i="6"/>
  <c r="DA217" i="6"/>
  <c r="DA220" i="6"/>
  <c r="DA231" i="6"/>
  <c r="DA233" i="6"/>
  <c r="DA240" i="6"/>
  <c r="DA241" i="6"/>
  <c r="DA242" i="6"/>
  <c r="DA254" i="6"/>
  <c r="DA258" i="6"/>
  <c r="DA262" i="6"/>
  <c r="DA266" i="6"/>
  <c r="DA270" i="6"/>
  <c r="DA274" i="6"/>
  <c r="DA278" i="6"/>
  <c r="DA181" i="6"/>
  <c r="DA215" i="6"/>
  <c r="DA248" i="6"/>
  <c r="DA249" i="6"/>
  <c r="DA250" i="6"/>
  <c r="DA260" i="6"/>
  <c r="DA264" i="6"/>
  <c r="DA272" i="6"/>
  <c r="DA280" i="6"/>
  <c r="DA256" i="6"/>
  <c r="DA277" i="6"/>
  <c r="DA189" i="6"/>
  <c r="DA203" i="6"/>
  <c r="DA204" i="6"/>
  <c r="DA221" i="6"/>
  <c r="DA265" i="6"/>
  <c r="DA273" i="6"/>
  <c r="DA268" i="6"/>
  <c r="DA276" i="6"/>
  <c r="DA219" i="6"/>
  <c r="DA237" i="6"/>
  <c r="DA269" i="6"/>
  <c r="DA1" i="6"/>
  <c r="DA3" i="6"/>
  <c r="DA21" i="6"/>
  <c r="DA24" i="6"/>
  <c r="DA29" i="6"/>
  <c r="DA34" i="6"/>
  <c r="DA38" i="6"/>
  <c r="DA42" i="6"/>
  <c r="DA46" i="6"/>
  <c r="DA50" i="6"/>
  <c r="DA54" i="6"/>
  <c r="DA58" i="6"/>
  <c r="DA62" i="6"/>
  <c r="DA66" i="6"/>
  <c r="DA70" i="6"/>
  <c r="DA74" i="6"/>
  <c r="DA78" i="6"/>
  <c r="DA82" i="6"/>
  <c r="DA86" i="6"/>
  <c r="DA90" i="6"/>
  <c r="DA94" i="6"/>
  <c r="DA98" i="6"/>
  <c r="DA102" i="6"/>
  <c r="DA106" i="6"/>
  <c r="DA110" i="6"/>
  <c r="DA114" i="6"/>
  <c r="DA2" i="6"/>
  <c r="DA14" i="6"/>
  <c r="DA15" i="6"/>
  <c r="DA25" i="6"/>
  <c r="DA30" i="6"/>
  <c r="DA31" i="6"/>
  <c r="DA35" i="6"/>
  <c r="DA39" i="6"/>
  <c r="DA43" i="6"/>
  <c r="DA47" i="6"/>
  <c r="DA51" i="6"/>
  <c r="DA55" i="6"/>
  <c r="DA59" i="6"/>
  <c r="DA63" i="6"/>
  <c r="DA67" i="6"/>
  <c r="DA71" i="6"/>
  <c r="DA75" i="6"/>
  <c r="DA79" i="6"/>
  <c r="DA83" i="6"/>
  <c r="DA87" i="6"/>
  <c r="DA91" i="6"/>
  <c r="DA95" i="6"/>
  <c r="DA99" i="6"/>
  <c r="DA103" i="6"/>
  <c r="DA107" i="6"/>
  <c r="DA111" i="6"/>
  <c r="DA115" i="6"/>
  <c r="DA119" i="6"/>
  <c r="DA4" i="6"/>
  <c r="DA11" i="6"/>
  <c r="DA12" i="6"/>
  <c r="DA13" i="6"/>
  <c r="DA16" i="6"/>
  <c r="DA18" i="6"/>
  <c r="DA19" i="6"/>
  <c r="DA26" i="6"/>
  <c r="DA27" i="6"/>
  <c r="DA32" i="6"/>
  <c r="DA36" i="6"/>
  <c r="DA40" i="6"/>
  <c r="DA44" i="6"/>
  <c r="DA48" i="6"/>
  <c r="DA52" i="6"/>
  <c r="DA56" i="6"/>
  <c r="DA60" i="6"/>
  <c r="DA64" i="6"/>
  <c r="DA68" i="6"/>
  <c r="DA72" i="6"/>
  <c r="DA76" i="6"/>
  <c r="DA80" i="6"/>
  <c r="DA84" i="6"/>
  <c r="DA88" i="6"/>
  <c r="DA92" i="6"/>
  <c r="DA96" i="6"/>
  <c r="DA100" i="6"/>
  <c r="DA104" i="6"/>
  <c r="DA108" i="6"/>
  <c r="DA112" i="6"/>
  <c r="DA116" i="6"/>
  <c r="DA120" i="6"/>
  <c r="DA7" i="6"/>
  <c r="DA23" i="6"/>
  <c r="DA33" i="6"/>
  <c r="DA49" i="6"/>
  <c r="DA65" i="6"/>
  <c r="DA81" i="6"/>
  <c r="DA97" i="6"/>
  <c r="DA113" i="6"/>
  <c r="DA122" i="6"/>
  <c r="DA126" i="6"/>
  <c r="DA130" i="6"/>
  <c r="DA134" i="6"/>
  <c r="DA138" i="6"/>
  <c r="DA142" i="6"/>
  <c r="DA146" i="6"/>
  <c r="DA150" i="6"/>
  <c r="DA8" i="6"/>
  <c r="DA20" i="6"/>
  <c r="DA37" i="6"/>
  <c r="DA53" i="6"/>
  <c r="DA69" i="6"/>
  <c r="DA85" i="6"/>
  <c r="DA101" i="6"/>
  <c r="DA123" i="6"/>
  <c r="DA127" i="6"/>
  <c r="DA131" i="6"/>
  <c r="DA135" i="6"/>
  <c r="DA139" i="6"/>
  <c r="DA143" i="6"/>
  <c r="DA147" i="6"/>
  <c r="DA6" i="6"/>
  <c r="DA45" i="6"/>
  <c r="DA61" i="6"/>
  <c r="DA109" i="6"/>
  <c r="DA149" i="6"/>
  <c r="DA9" i="6"/>
  <c r="DA17" i="6"/>
  <c r="DA28" i="6"/>
  <c r="DA41" i="6"/>
  <c r="DA57" i="6"/>
  <c r="DA73" i="6"/>
  <c r="DA89" i="6"/>
  <c r="DA105" i="6"/>
  <c r="DA118" i="6"/>
  <c r="DA124" i="6"/>
  <c r="DA128" i="6"/>
  <c r="DA132" i="6"/>
  <c r="DA136" i="6"/>
  <c r="DA140" i="6"/>
  <c r="DA144" i="6"/>
  <c r="DA148" i="6"/>
  <c r="DA10" i="6"/>
  <c r="DA22" i="6"/>
  <c r="DA77" i="6"/>
  <c r="DA93" i="6"/>
  <c r="DA117" i="6"/>
  <c r="DA121" i="6"/>
  <c r="DA125" i="6"/>
  <c r="DA129" i="6"/>
  <c r="DA133" i="6"/>
  <c r="DA137" i="6"/>
  <c r="DA141" i="6"/>
  <c r="DA145" i="6"/>
  <c r="DA5" i="6"/>
  <c r="DC1" i="9" l="1"/>
  <c r="DB151" i="6"/>
  <c r="DB153" i="6"/>
  <c r="DB157" i="6"/>
  <c r="DB156" i="6"/>
  <c r="DB160" i="6"/>
  <c r="DB155" i="6"/>
  <c r="DB162" i="6"/>
  <c r="DB166" i="6"/>
  <c r="DB163" i="6"/>
  <c r="DB164" i="6"/>
  <c r="DB169" i="6"/>
  <c r="DB173" i="6"/>
  <c r="DB177" i="6"/>
  <c r="DB165" i="6"/>
  <c r="DB167" i="6"/>
  <c r="DB172" i="6"/>
  <c r="DB183" i="6"/>
  <c r="DB187" i="6"/>
  <c r="DB191" i="6"/>
  <c r="DB195" i="6"/>
  <c r="DB199" i="6"/>
  <c r="DB203" i="6"/>
  <c r="DB154" i="6"/>
  <c r="DB179" i="6"/>
  <c r="DB180" i="6"/>
  <c r="DB181" i="6"/>
  <c r="DB186" i="6"/>
  <c r="DB158" i="6"/>
  <c r="DB171" i="6"/>
  <c r="DB175" i="6"/>
  <c r="DB176" i="6"/>
  <c r="DB159" i="6"/>
  <c r="DB178" i="6"/>
  <c r="DB185" i="6"/>
  <c r="DB189" i="6"/>
  <c r="DB190" i="6"/>
  <c r="DB200" i="6"/>
  <c r="DB201" i="6"/>
  <c r="DB207" i="6"/>
  <c r="DB211" i="6"/>
  <c r="DB215" i="6"/>
  <c r="DB219" i="6"/>
  <c r="DB223" i="6"/>
  <c r="DB227" i="6"/>
  <c r="DB231" i="6"/>
  <c r="DB168" i="6"/>
  <c r="DB170" i="6"/>
  <c r="DB182" i="6"/>
  <c r="DB184" i="6"/>
  <c r="DB188" i="6"/>
  <c r="DB196" i="6"/>
  <c r="DB197" i="6"/>
  <c r="DB206" i="6"/>
  <c r="DB216" i="6"/>
  <c r="DB217" i="6"/>
  <c r="DB222" i="6"/>
  <c r="DB232" i="6"/>
  <c r="DB236" i="6"/>
  <c r="DB240" i="6"/>
  <c r="DB244" i="6"/>
  <c r="DB248" i="6"/>
  <c r="DB252" i="6"/>
  <c r="DB161" i="6"/>
  <c r="DB198" i="6"/>
  <c r="DB212" i="6"/>
  <c r="DB213" i="6"/>
  <c r="DB218" i="6"/>
  <c r="DB228" i="6"/>
  <c r="DB229" i="6"/>
  <c r="DB235" i="6"/>
  <c r="DB204" i="6"/>
  <c r="DB214" i="6"/>
  <c r="DB221" i="6"/>
  <c r="DB225" i="6"/>
  <c r="DB234" i="6"/>
  <c r="DB237" i="6"/>
  <c r="DB239" i="6"/>
  <c r="DB249" i="6"/>
  <c r="DB250" i="6"/>
  <c r="DB256" i="6"/>
  <c r="DB260" i="6"/>
  <c r="DB264" i="6"/>
  <c r="DB268" i="6"/>
  <c r="DB272" i="6"/>
  <c r="DB276" i="6"/>
  <c r="DB280" i="6"/>
  <c r="DB152" i="6"/>
  <c r="DB174" i="6"/>
  <c r="DB202" i="6"/>
  <c r="DB209" i="6"/>
  <c r="DB238" i="6"/>
  <c r="DB258" i="6"/>
  <c r="DB262" i="6"/>
  <c r="DB192" i="6"/>
  <c r="DB193" i="6"/>
  <c r="DB194" i="6"/>
  <c r="DB208" i="6"/>
  <c r="DB210" i="6"/>
  <c r="DB245" i="6"/>
  <c r="DB246" i="6"/>
  <c r="DB251" i="6"/>
  <c r="DB255" i="6"/>
  <c r="DB259" i="6"/>
  <c r="DB263" i="6"/>
  <c r="DB267" i="6"/>
  <c r="DB271" i="6"/>
  <c r="DB275" i="6"/>
  <c r="DB279" i="6"/>
  <c r="DB205" i="6"/>
  <c r="DB220" i="6"/>
  <c r="DB230" i="6"/>
  <c r="DB233" i="6"/>
  <c r="DB241" i="6"/>
  <c r="DB242" i="6"/>
  <c r="DB247" i="6"/>
  <c r="DB254" i="6"/>
  <c r="DB261" i="6"/>
  <c r="DB266" i="6"/>
  <c r="DB269" i="6"/>
  <c r="DB274" i="6"/>
  <c r="DB277" i="6"/>
  <c r="DB265" i="6"/>
  <c r="DB270" i="6"/>
  <c r="DB273" i="6"/>
  <c r="DB253" i="6"/>
  <c r="DB257" i="6"/>
  <c r="DB224" i="6"/>
  <c r="DB243" i="6"/>
  <c r="DB278" i="6"/>
  <c r="DB226" i="6"/>
  <c r="DB1" i="6"/>
  <c r="DB7" i="6"/>
  <c r="DB8" i="6"/>
  <c r="DB9" i="6"/>
  <c r="DB20" i="6"/>
  <c r="DB22" i="6"/>
  <c r="DB23" i="6"/>
  <c r="DB28" i="6"/>
  <c r="DB33" i="6"/>
  <c r="DB37" i="6"/>
  <c r="DB41" i="6"/>
  <c r="DB45" i="6"/>
  <c r="DB49" i="6"/>
  <c r="DB53" i="6"/>
  <c r="DB57" i="6"/>
  <c r="DB61" i="6"/>
  <c r="DB65" i="6"/>
  <c r="DB69" i="6"/>
  <c r="DB73" i="6"/>
  <c r="DB77" i="6"/>
  <c r="DB81" i="6"/>
  <c r="DB85" i="6"/>
  <c r="DB89" i="6"/>
  <c r="DB93" i="6"/>
  <c r="DB97" i="6"/>
  <c r="DB101" i="6"/>
  <c r="DB105" i="6"/>
  <c r="DB109" i="6"/>
  <c r="DB113" i="6"/>
  <c r="DB24" i="6"/>
  <c r="DB29" i="6"/>
  <c r="DB34" i="6"/>
  <c r="DB38" i="6"/>
  <c r="DB42" i="6"/>
  <c r="DB46" i="6"/>
  <c r="DB50" i="6"/>
  <c r="DB54" i="6"/>
  <c r="DB58" i="6"/>
  <c r="DB62" i="6"/>
  <c r="DB66" i="6"/>
  <c r="DB70" i="6"/>
  <c r="DB74" i="6"/>
  <c r="DB78" i="6"/>
  <c r="DB82" i="6"/>
  <c r="DB86" i="6"/>
  <c r="DB90" i="6"/>
  <c r="DB94" i="6"/>
  <c r="DB98" i="6"/>
  <c r="DB102" i="6"/>
  <c r="DB106" i="6"/>
  <c r="DB110" i="6"/>
  <c r="DB114" i="6"/>
  <c r="DB118" i="6"/>
  <c r="DB14" i="6"/>
  <c r="DB15" i="6"/>
  <c r="DB25" i="6"/>
  <c r="DB30" i="6"/>
  <c r="DB31" i="6"/>
  <c r="DB35" i="6"/>
  <c r="DB39" i="6"/>
  <c r="DB43" i="6"/>
  <c r="DB47" i="6"/>
  <c r="DB51" i="6"/>
  <c r="DB55" i="6"/>
  <c r="DB59" i="6"/>
  <c r="DB63" i="6"/>
  <c r="DB67" i="6"/>
  <c r="DB71" i="6"/>
  <c r="DB75" i="6"/>
  <c r="DB79" i="6"/>
  <c r="DB83" i="6"/>
  <c r="DB87" i="6"/>
  <c r="DB91" i="6"/>
  <c r="DB95" i="6"/>
  <c r="DB99" i="6"/>
  <c r="DB103" i="6"/>
  <c r="DB107" i="6"/>
  <c r="DB111" i="6"/>
  <c r="DB115" i="6"/>
  <c r="DB119" i="6"/>
  <c r="DB11" i="6"/>
  <c r="DB19" i="6"/>
  <c r="DB26" i="6"/>
  <c r="DB36" i="6"/>
  <c r="DB52" i="6"/>
  <c r="DB68" i="6"/>
  <c r="DB84" i="6"/>
  <c r="DB100" i="6"/>
  <c r="DB117" i="6"/>
  <c r="DB121" i="6"/>
  <c r="DB125" i="6"/>
  <c r="DB129" i="6"/>
  <c r="DB133" i="6"/>
  <c r="DB137" i="6"/>
  <c r="DB141" i="6"/>
  <c r="DB145" i="6"/>
  <c r="DB149" i="6"/>
  <c r="DB12" i="6"/>
  <c r="DB16" i="6"/>
  <c r="DB27" i="6"/>
  <c r="DB40" i="6"/>
  <c r="DB56" i="6"/>
  <c r="DB72" i="6"/>
  <c r="DB88" i="6"/>
  <c r="DB104" i="6"/>
  <c r="DB116" i="6"/>
  <c r="DB122" i="6"/>
  <c r="DB126" i="6"/>
  <c r="DB130" i="6"/>
  <c r="DB134" i="6"/>
  <c r="DB138" i="6"/>
  <c r="DB142" i="6"/>
  <c r="DB146" i="6"/>
  <c r="DB150" i="6"/>
  <c r="DB80" i="6"/>
  <c r="DB96" i="6"/>
  <c r="DB144" i="6"/>
  <c r="DB44" i="6"/>
  <c r="DB60" i="6"/>
  <c r="DB76" i="6"/>
  <c r="DB92" i="6"/>
  <c r="DB108" i="6"/>
  <c r="DB123" i="6"/>
  <c r="DB127" i="6"/>
  <c r="DB131" i="6"/>
  <c r="DB135" i="6"/>
  <c r="DB139" i="6"/>
  <c r="DB143" i="6"/>
  <c r="DB147" i="6"/>
  <c r="DB18" i="6"/>
  <c r="DB32" i="6"/>
  <c r="DB48" i="6"/>
  <c r="DB64" i="6"/>
  <c r="DB112" i="6"/>
  <c r="DB120" i="6"/>
  <c r="DB124" i="6"/>
  <c r="DB128" i="6"/>
  <c r="DB132" i="6"/>
  <c r="DB136" i="6"/>
  <c r="DB140" i="6"/>
  <c r="DB148" i="6"/>
  <c r="DB5" i="6"/>
  <c r="DB6" i="6"/>
  <c r="DB2" i="6"/>
  <c r="DB21" i="6"/>
  <c r="DB4" i="6"/>
  <c r="DB10" i="6"/>
  <c r="DB17" i="6"/>
  <c r="DB3" i="6"/>
  <c r="DB13" i="6"/>
  <c r="DD1" i="9" l="1"/>
  <c r="DC152" i="6"/>
  <c r="DC151" i="6"/>
  <c r="DC154" i="6"/>
  <c r="DC157" i="6"/>
  <c r="DC160" i="6"/>
  <c r="DC163" i="6"/>
  <c r="DC153" i="6"/>
  <c r="DC162" i="6"/>
  <c r="DC170" i="6"/>
  <c r="DC174" i="6"/>
  <c r="DC178" i="6"/>
  <c r="DC171" i="6"/>
  <c r="DC176" i="6"/>
  <c r="DC180" i="6"/>
  <c r="DC184" i="6"/>
  <c r="DC188" i="6"/>
  <c r="DC192" i="6"/>
  <c r="DC196" i="6"/>
  <c r="DC200" i="6"/>
  <c r="DC156" i="6"/>
  <c r="DC165" i="6"/>
  <c r="DC167" i="6"/>
  <c r="DC172" i="6"/>
  <c r="DC177" i="6"/>
  <c r="DC185" i="6"/>
  <c r="DC190" i="6"/>
  <c r="DC164" i="6"/>
  <c r="DC166" i="6"/>
  <c r="DC158" i="6"/>
  <c r="DC173" i="6"/>
  <c r="DC175" i="6"/>
  <c r="DC194" i="6"/>
  <c r="DC199" i="6"/>
  <c r="DC204" i="6"/>
  <c r="DC208" i="6"/>
  <c r="DC212" i="6"/>
  <c r="DC216" i="6"/>
  <c r="DC220" i="6"/>
  <c r="DC224" i="6"/>
  <c r="DC228" i="6"/>
  <c r="DC159" i="6"/>
  <c r="DC189" i="6"/>
  <c r="DC195" i="6"/>
  <c r="DC193" i="6"/>
  <c r="DC197" i="6"/>
  <c r="DC202" i="6"/>
  <c r="DC203" i="6"/>
  <c r="DC205" i="6"/>
  <c r="DC210" i="6"/>
  <c r="DC215" i="6"/>
  <c r="DC221" i="6"/>
  <c r="DC226" i="6"/>
  <c r="DC231" i="6"/>
  <c r="DC233" i="6"/>
  <c r="DC237" i="6"/>
  <c r="DC241" i="6"/>
  <c r="DC245" i="6"/>
  <c r="DC249" i="6"/>
  <c r="DC253" i="6"/>
  <c r="DC155" i="6"/>
  <c r="DC187" i="6"/>
  <c r="DC191" i="6"/>
  <c r="DC201" i="6"/>
  <c r="DC206" i="6"/>
  <c r="DC211" i="6"/>
  <c r="DC217" i="6"/>
  <c r="DC222" i="6"/>
  <c r="DC227" i="6"/>
  <c r="DC232" i="6"/>
  <c r="DC236" i="6"/>
  <c r="DC168" i="6"/>
  <c r="DC169" i="6"/>
  <c r="DC182" i="6"/>
  <c r="DC207" i="6"/>
  <c r="DC219" i="6"/>
  <c r="DC235" i="6"/>
  <c r="DC243" i="6"/>
  <c r="DC248" i="6"/>
  <c r="DC257" i="6"/>
  <c r="DC261" i="6"/>
  <c r="DC265" i="6"/>
  <c r="DC269" i="6"/>
  <c r="DC273" i="6"/>
  <c r="DC277" i="6"/>
  <c r="DC186" i="6"/>
  <c r="DC251" i="6"/>
  <c r="DC198" i="6"/>
  <c r="DC214" i="6"/>
  <c r="DC225" i="6"/>
  <c r="DC229" i="6"/>
  <c r="DC234" i="6"/>
  <c r="DC239" i="6"/>
  <c r="DC244" i="6"/>
  <c r="DC250" i="6"/>
  <c r="DC256" i="6"/>
  <c r="DC260" i="6"/>
  <c r="DC264" i="6"/>
  <c r="DC268" i="6"/>
  <c r="DC272" i="6"/>
  <c r="DC276" i="6"/>
  <c r="DC280" i="6"/>
  <c r="DC218" i="6"/>
  <c r="DC223" i="6"/>
  <c r="DC240" i="6"/>
  <c r="DC246" i="6"/>
  <c r="DC255" i="6"/>
  <c r="DC259" i="6"/>
  <c r="DC263" i="6"/>
  <c r="DC161" i="6"/>
  <c r="DC179" i="6"/>
  <c r="DC183" i="6"/>
  <c r="DC209" i="6"/>
  <c r="DC247" i="6"/>
  <c r="DC258" i="6"/>
  <c r="DC267" i="6"/>
  <c r="DC275" i="6"/>
  <c r="DC279" i="6"/>
  <c r="DC230" i="6"/>
  <c r="DC238" i="6"/>
  <c r="DC252" i="6"/>
  <c r="DC254" i="6"/>
  <c r="DC270" i="6"/>
  <c r="DC262" i="6"/>
  <c r="DC266" i="6"/>
  <c r="DC274" i="6"/>
  <c r="DC181" i="6"/>
  <c r="DC213" i="6"/>
  <c r="DC242" i="6"/>
  <c r="DC271" i="6"/>
  <c r="DC278" i="6"/>
  <c r="DC13" i="6"/>
  <c r="DC6" i="6"/>
  <c r="DC16" i="6"/>
  <c r="DC19" i="6"/>
  <c r="DC27" i="6"/>
  <c r="DC32" i="6"/>
  <c r="DC36" i="6"/>
  <c r="DC40" i="6"/>
  <c r="DC44" i="6"/>
  <c r="DC48" i="6"/>
  <c r="DC52" i="6"/>
  <c r="DC56" i="6"/>
  <c r="DC60" i="6"/>
  <c r="DC64" i="6"/>
  <c r="DC68" i="6"/>
  <c r="DC72" i="6"/>
  <c r="DC76" i="6"/>
  <c r="DC80" i="6"/>
  <c r="DC84" i="6"/>
  <c r="DC88" i="6"/>
  <c r="DC92" i="6"/>
  <c r="DC96" i="6"/>
  <c r="DC100" i="6"/>
  <c r="DC104" i="6"/>
  <c r="DC108" i="6"/>
  <c r="DC112" i="6"/>
  <c r="DC20" i="6"/>
  <c r="DC23" i="6"/>
  <c r="DC28" i="6"/>
  <c r="DC33" i="6"/>
  <c r="DC37" i="6"/>
  <c r="DC41" i="6"/>
  <c r="DC45" i="6"/>
  <c r="DC49" i="6"/>
  <c r="DC53" i="6"/>
  <c r="DC57" i="6"/>
  <c r="DC61" i="6"/>
  <c r="DC65" i="6"/>
  <c r="DC69" i="6"/>
  <c r="DC73" i="6"/>
  <c r="DC77" i="6"/>
  <c r="DC81" i="6"/>
  <c r="DC85" i="6"/>
  <c r="DC89" i="6"/>
  <c r="DC93" i="6"/>
  <c r="DC97" i="6"/>
  <c r="DC101" i="6"/>
  <c r="DC105" i="6"/>
  <c r="DC109" i="6"/>
  <c r="DC113" i="6"/>
  <c r="DC117" i="6"/>
  <c r="DC24" i="6"/>
  <c r="DC29" i="6"/>
  <c r="DC34" i="6"/>
  <c r="DC38" i="6"/>
  <c r="DC42" i="6"/>
  <c r="DC46" i="6"/>
  <c r="DC50" i="6"/>
  <c r="DC54" i="6"/>
  <c r="DC58" i="6"/>
  <c r="DC62" i="6"/>
  <c r="DC66" i="6"/>
  <c r="DC70" i="6"/>
  <c r="DC74" i="6"/>
  <c r="DC78" i="6"/>
  <c r="DC82" i="6"/>
  <c r="DC86" i="6"/>
  <c r="DC90" i="6"/>
  <c r="DC94" i="6"/>
  <c r="DC98" i="6"/>
  <c r="DC102" i="6"/>
  <c r="DC106" i="6"/>
  <c r="DC110" i="6"/>
  <c r="DC114" i="6"/>
  <c r="DC118" i="6"/>
  <c r="DC15" i="6"/>
  <c r="DC39" i="6"/>
  <c r="DC55" i="6"/>
  <c r="DC71" i="6"/>
  <c r="DC87" i="6"/>
  <c r="DC103" i="6"/>
  <c r="DC120" i="6"/>
  <c r="DC124" i="6"/>
  <c r="DC128" i="6"/>
  <c r="DC132" i="6"/>
  <c r="DC136" i="6"/>
  <c r="DC140" i="6"/>
  <c r="DC144" i="6"/>
  <c r="DC148" i="6"/>
  <c r="DC43" i="6"/>
  <c r="DC59" i="6"/>
  <c r="DC75" i="6"/>
  <c r="DC91" i="6"/>
  <c r="DC107" i="6"/>
  <c r="DC119" i="6"/>
  <c r="DC121" i="6"/>
  <c r="DC125" i="6"/>
  <c r="DC129" i="6"/>
  <c r="DC133" i="6"/>
  <c r="DC137" i="6"/>
  <c r="DC141" i="6"/>
  <c r="DC145" i="6"/>
  <c r="DC149" i="6"/>
  <c r="DC25" i="6"/>
  <c r="DC35" i="6"/>
  <c r="DC67" i="6"/>
  <c r="DC115" i="6"/>
  <c r="DC147" i="6"/>
  <c r="DC31" i="6"/>
  <c r="DC47" i="6"/>
  <c r="DC63" i="6"/>
  <c r="DC79" i="6"/>
  <c r="DC95" i="6"/>
  <c r="DC111" i="6"/>
  <c r="DC116" i="6"/>
  <c r="DC122" i="6"/>
  <c r="DC126" i="6"/>
  <c r="DC130" i="6"/>
  <c r="DC134" i="6"/>
  <c r="DC138" i="6"/>
  <c r="DC142" i="6"/>
  <c r="DC146" i="6"/>
  <c r="DC150" i="6"/>
  <c r="DC51" i="6"/>
  <c r="DC83" i="6"/>
  <c r="DC99" i="6"/>
  <c r="DC123" i="6"/>
  <c r="DC127" i="6"/>
  <c r="DC131" i="6"/>
  <c r="DC135" i="6"/>
  <c r="DC139" i="6"/>
  <c r="DC143" i="6"/>
  <c r="DC17" i="6"/>
  <c r="DC7" i="6"/>
  <c r="DC8" i="6"/>
  <c r="DC14" i="6"/>
  <c r="DC30" i="6"/>
  <c r="DC3" i="6"/>
  <c r="DC4" i="6"/>
  <c r="DC1" i="6"/>
  <c r="DC11" i="6"/>
  <c r="DC9" i="6"/>
  <c r="DC18" i="6"/>
  <c r="DC5" i="6"/>
  <c r="DC2" i="6"/>
  <c r="DC12" i="6"/>
  <c r="DC22" i="6"/>
  <c r="DC21" i="6"/>
  <c r="DC10" i="6"/>
  <c r="DC26" i="6"/>
  <c r="DE1" i="9" l="1"/>
  <c r="DD152" i="6"/>
  <c r="DD151" i="6"/>
  <c r="DD155" i="6"/>
  <c r="DD154" i="6"/>
  <c r="DD158" i="6"/>
  <c r="DD153" i="6"/>
  <c r="DD159" i="6"/>
  <c r="DD164" i="6"/>
  <c r="DD157" i="6"/>
  <c r="DD161" i="6"/>
  <c r="DD166" i="6"/>
  <c r="DD167" i="6"/>
  <c r="DD171" i="6"/>
  <c r="DD175" i="6"/>
  <c r="DD179" i="6"/>
  <c r="DD156" i="6"/>
  <c r="DD163" i="6"/>
  <c r="DD169" i="6"/>
  <c r="DD170" i="6"/>
  <c r="DD181" i="6"/>
  <c r="DD185" i="6"/>
  <c r="DD189" i="6"/>
  <c r="DD193" i="6"/>
  <c r="DD197" i="6"/>
  <c r="DD201" i="6"/>
  <c r="DD160" i="6"/>
  <c r="DD168" i="6"/>
  <c r="DD173" i="6"/>
  <c r="DD183" i="6"/>
  <c r="DD184" i="6"/>
  <c r="DD165" i="6"/>
  <c r="DD172" i="6"/>
  <c r="DD174" i="6"/>
  <c r="DD186" i="6"/>
  <c r="DD198" i="6"/>
  <c r="DD203" i="6"/>
  <c r="DD205" i="6"/>
  <c r="DD209" i="6"/>
  <c r="DD213" i="6"/>
  <c r="DD217" i="6"/>
  <c r="DD221" i="6"/>
  <c r="DD225" i="6"/>
  <c r="DD229" i="6"/>
  <c r="DD176" i="6"/>
  <c r="DD177" i="6"/>
  <c r="DD178" i="6"/>
  <c r="DD180" i="6"/>
  <c r="DD190" i="6"/>
  <c r="DD194" i="6"/>
  <c r="DD199" i="6"/>
  <c r="DD200" i="6"/>
  <c r="DD195" i="6"/>
  <c r="DD196" i="6"/>
  <c r="DD204" i="6"/>
  <c r="DD214" i="6"/>
  <c r="DD219" i="6"/>
  <c r="DD220" i="6"/>
  <c r="DD230" i="6"/>
  <c r="DD234" i="6"/>
  <c r="DD238" i="6"/>
  <c r="DD242" i="6"/>
  <c r="DD246" i="6"/>
  <c r="DD250" i="6"/>
  <c r="DD162" i="6"/>
  <c r="DD202" i="6"/>
  <c r="DD210" i="6"/>
  <c r="DD215" i="6"/>
  <c r="DD216" i="6"/>
  <c r="DD226" i="6"/>
  <c r="DD231" i="6"/>
  <c r="DD233" i="6"/>
  <c r="DD237" i="6"/>
  <c r="DD188" i="6"/>
  <c r="DD206" i="6"/>
  <c r="DD224" i="6"/>
  <c r="DD247" i="6"/>
  <c r="DD252" i="6"/>
  <c r="DD253" i="6"/>
  <c r="DD254" i="6"/>
  <c r="DD258" i="6"/>
  <c r="DD262" i="6"/>
  <c r="DD266" i="6"/>
  <c r="DD270" i="6"/>
  <c r="DD274" i="6"/>
  <c r="DD278" i="6"/>
  <c r="DD244" i="6"/>
  <c r="DD245" i="6"/>
  <c r="DD260" i="6"/>
  <c r="DD182" i="6"/>
  <c r="DD207" i="6"/>
  <c r="DD227" i="6"/>
  <c r="DD228" i="6"/>
  <c r="DD232" i="6"/>
  <c r="DD235" i="6"/>
  <c r="DD243" i="6"/>
  <c r="DD248" i="6"/>
  <c r="DD249" i="6"/>
  <c r="DD257" i="6"/>
  <c r="DD261" i="6"/>
  <c r="DD265" i="6"/>
  <c r="DD269" i="6"/>
  <c r="DD273" i="6"/>
  <c r="DD277" i="6"/>
  <c r="DD192" i="6"/>
  <c r="DD208" i="6"/>
  <c r="DD222" i="6"/>
  <c r="DD239" i="6"/>
  <c r="DD256" i="6"/>
  <c r="DD191" i="6"/>
  <c r="DD212" i="6"/>
  <c r="DD240" i="6"/>
  <c r="DD251" i="6"/>
  <c r="DD255" i="6"/>
  <c r="DD263" i="6"/>
  <c r="DD187" i="6"/>
  <c r="DD223" i="6"/>
  <c r="DD241" i="6"/>
  <c r="DD271" i="6"/>
  <c r="DD276" i="6"/>
  <c r="DD218" i="6"/>
  <c r="DD236" i="6"/>
  <c r="DD259" i="6"/>
  <c r="DD264" i="6"/>
  <c r="DD267" i="6"/>
  <c r="DD272" i="6"/>
  <c r="DD275" i="6"/>
  <c r="DD280" i="6"/>
  <c r="DD211" i="6"/>
  <c r="DD268" i="6"/>
  <c r="DD279" i="6"/>
  <c r="DD1" i="6"/>
  <c r="DD7" i="6"/>
  <c r="DD9" i="6"/>
  <c r="DD27" i="6"/>
  <c r="DD34" i="6"/>
  <c r="DD28" i="6"/>
  <c r="DD13" i="6"/>
  <c r="DD35" i="6"/>
  <c r="DD41" i="6"/>
  <c r="DD57" i="6"/>
  <c r="DD48" i="6"/>
  <c r="DD33" i="6"/>
  <c r="DD55" i="6"/>
  <c r="DD56" i="6"/>
  <c r="DD73" i="6"/>
  <c r="DD64" i="6"/>
  <c r="DD58" i="6"/>
  <c r="DD71" i="6"/>
  <c r="DD87" i="6"/>
  <c r="DD86" i="6"/>
  <c r="DD102" i="6"/>
  <c r="DD80" i="6"/>
  <c r="DD93" i="6"/>
  <c r="DD109" i="6"/>
  <c r="DD92" i="6"/>
  <c r="DD108" i="6"/>
  <c r="DD124" i="6"/>
  <c r="DD111" i="6"/>
  <c r="DD134" i="6"/>
  <c r="DD150" i="6"/>
  <c r="DD122" i="6"/>
  <c r="DD141" i="6"/>
  <c r="DD127" i="6"/>
  <c r="DD99" i="6"/>
  <c r="DD123" i="6"/>
  <c r="DD140" i="6"/>
  <c r="DD143" i="6"/>
  <c r="DD12" i="6"/>
  <c r="DD5" i="6"/>
  <c r="DD30" i="6"/>
  <c r="DD44" i="6"/>
  <c r="DD22" i="6"/>
  <c r="DD69" i="6"/>
  <c r="DD76" i="6"/>
  <c r="DD83" i="6"/>
  <c r="DD98" i="6"/>
  <c r="DD89" i="6"/>
  <c r="DD82" i="6"/>
  <c r="DD104" i="6"/>
  <c r="DD103" i="6"/>
  <c r="DD146" i="6"/>
  <c r="DD137" i="6"/>
  <c r="DD91" i="6"/>
  <c r="DD136" i="6"/>
  <c r="DD147" i="6"/>
  <c r="DD4" i="6"/>
  <c r="DD10" i="6"/>
  <c r="DD15" i="6"/>
  <c r="DD16" i="6"/>
  <c r="DD38" i="6"/>
  <c r="DD31" i="6"/>
  <c r="DD18" i="6"/>
  <c r="DD36" i="6"/>
  <c r="DD45" i="6"/>
  <c r="DD21" i="6"/>
  <c r="DD14" i="6"/>
  <c r="DD43" i="6"/>
  <c r="DD50" i="6"/>
  <c r="DD61" i="6"/>
  <c r="DD77" i="6"/>
  <c r="DD68" i="6"/>
  <c r="DD59" i="6"/>
  <c r="DD75" i="6"/>
  <c r="DD46" i="6"/>
  <c r="DD90" i="6"/>
  <c r="DD106" i="6"/>
  <c r="DD81" i="6"/>
  <c r="DD97" i="6"/>
  <c r="DD62" i="6"/>
  <c r="DD96" i="6"/>
  <c r="DD112" i="6"/>
  <c r="DD85" i="6"/>
  <c r="DD119" i="6"/>
  <c r="DD138" i="6"/>
  <c r="DD117" i="6"/>
  <c r="DD129" i="6"/>
  <c r="DD145" i="6"/>
  <c r="DD78" i="6"/>
  <c r="DD107" i="6"/>
  <c r="DD128" i="6"/>
  <c r="DD144" i="6"/>
  <c r="DD131" i="6"/>
  <c r="DD3" i="6"/>
  <c r="DD26" i="6"/>
  <c r="DD37" i="6"/>
  <c r="DD2" i="6"/>
  <c r="DD8" i="6"/>
  <c r="DD11" i="6"/>
  <c r="DD19" i="6"/>
  <c r="DD20" i="6"/>
  <c r="DD24" i="6"/>
  <c r="DD32" i="6"/>
  <c r="DD25" i="6"/>
  <c r="DD29" i="6"/>
  <c r="DD49" i="6"/>
  <c r="DD40" i="6"/>
  <c r="DD17" i="6"/>
  <c r="DD47" i="6"/>
  <c r="DD52" i="6"/>
  <c r="DD65" i="6"/>
  <c r="DD42" i="6"/>
  <c r="DD72" i="6"/>
  <c r="DD63" i="6"/>
  <c r="DD79" i="6"/>
  <c r="DD66" i="6"/>
  <c r="DD94" i="6"/>
  <c r="DD110" i="6"/>
  <c r="DD88" i="6"/>
  <c r="DD101" i="6"/>
  <c r="DD70" i="6"/>
  <c r="DD100" i="6"/>
  <c r="DD116" i="6"/>
  <c r="DD95" i="6"/>
  <c r="DD126" i="6"/>
  <c r="DD142" i="6"/>
  <c r="DD125" i="6"/>
  <c r="DD133" i="6"/>
  <c r="DD149" i="6"/>
  <c r="DD84" i="6"/>
  <c r="DD113" i="6"/>
  <c r="DD132" i="6"/>
  <c r="DD148" i="6"/>
  <c r="DD139" i="6"/>
  <c r="DD6" i="6"/>
  <c r="DD23" i="6"/>
  <c r="DD39" i="6"/>
  <c r="DD53" i="6"/>
  <c r="DD51" i="6"/>
  <c r="DD54" i="6"/>
  <c r="DD60" i="6"/>
  <c r="DD67" i="6"/>
  <c r="DD74" i="6"/>
  <c r="DD114" i="6"/>
  <c r="DD105" i="6"/>
  <c r="DD120" i="6"/>
  <c r="DD130" i="6"/>
  <c r="DD121" i="6"/>
  <c r="DD118" i="6"/>
  <c r="DD115" i="6"/>
  <c r="DD135" i="6"/>
  <c r="DF1" i="9" l="1"/>
  <c r="DE152" i="6"/>
  <c r="DE151" i="6"/>
  <c r="DE153" i="6"/>
  <c r="DE154" i="6"/>
  <c r="DE156" i="6"/>
  <c r="DE155" i="6"/>
  <c r="DE159" i="6"/>
  <c r="DE157" i="6"/>
  <c r="DE161" i="6"/>
  <c r="DE165" i="6"/>
  <c r="DE158" i="6"/>
  <c r="DE160" i="6"/>
  <c r="DE168" i="6"/>
  <c r="DE172" i="6"/>
  <c r="DE176" i="6"/>
  <c r="DE173" i="6"/>
  <c r="DE174" i="6"/>
  <c r="DE175" i="6"/>
  <c r="DE182" i="6"/>
  <c r="DE186" i="6"/>
  <c r="DE190" i="6"/>
  <c r="DE194" i="6"/>
  <c r="DE198" i="6"/>
  <c r="DE202" i="6"/>
  <c r="DE162" i="6"/>
  <c r="DE169" i="6"/>
  <c r="DE178" i="6"/>
  <c r="DE187" i="6"/>
  <c r="DE188" i="6"/>
  <c r="DE189" i="6"/>
  <c r="DE167" i="6"/>
  <c r="DE164" i="6"/>
  <c r="DE179" i="6"/>
  <c r="DE181" i="6"/>
  <c r="DE191" i="6"/>
  <c r="DE192" i="6"/>
  <c r="DE193" i="6"/>
  <c r="DE206" i="6"/>
  <c r="DE210" i="6"/>
  <c r="DE214" i="6"/>
  <c r="DE218" i="6"/>
  <c r="DE222" i="6"/>
  <c r="DE226" i="6"/>
  <c r="DE230" i="6"/>
  <c r="DE163" i="6"/>
  <c r="DE185" i="6"/>
  <c r="DE170" i="6"/>
  <c r="DE183" i="6"/>
  <c r="DE184" i="6"/>
  <c r="DE207" i="6"/>
  <c r="DE208" i="6"/>
  <c r="DE209" i="6"/>
  <c r="DE223" i="6"/>
  <c r="DE224" i="6"/>
  <c r="DE225" i="6"/>
  <c r="DE235" i="6"/>
  <c r="DE239" i="6"/>
  <c r="DE243" i="6"/>
  <c r="DE247" i="6"/>
  <c r="DE251" i="6"/>
  <c r="DE171" i="6"/>
  <c r="DE195" i="6"/>
  <c r="DE196" i="6"/>
  <c r="DE197" i="6"/>
  <c r="DE199" i="6"/>
  <c r="DE203" i="6"/>
  <c r="DE204" i="6"/>
  <c r="DE205" i="6"/>
  <c r="DE219" i="6"/>
  <c r="DE220" i="6"/>
  <c r="DE221" i="6"/>
  <c r="DE234" i="6"/>
  <c r="DE238" i="6"/>
  <c r="DE166" i="6"/>
  <c r="DE211" i="6"/>
  <c r="DE212" i="6"/>
  <c r="DE213" i="6"/>
  <c r="DE215" i="6"/>
  <c r="DE236" i="6"/>
  <c r="DE240" i="6"/>
  <c r="DE241" i="6"/>
  <c r="DE242" i="6"/>
  <c r="DE255" i="6"/>
  <c r="DE259" i="6"/>
  <c r="DE263" i="6"/>
  <c r="DE267" i="6"/>
  <c r="DE271" i="6"/>
  <c r="DE275" i="6"/>
  <c r="DE279" i="6"/>
  <c r="DE217" i="6"/>
  <c r="DE228" i="6"/>
  <c r="DE229" i="6"/>
  <c r="DE232" i="6"/>
  <c r="DE249" i="6"/>
  <c r="DE250" i="6"/>
  <c r="DE180" i="6"/>
  <c r="DE200" i="6"/>
  <c r="DE201" i="6"/>
  <c r="DE216" i="6"/>
  <c r="DE237" i="6"/>
  <c r="DE252" i="6"/>
  <c r="DE253" i="6"/>
  <c r="DE254" i="6"/>
  <c r="DE258" i="6"/>
  <c r="DE262" i="6"/>
  <c r="DE266" i="6"/>
  <c r="DE270" i="6"/>
  <c r="DE274" i="6"/>
  <c r="DE278" i="6"/>
  <c r="DE227" i="6"/>
  <c r="DE231" i="6"/>
  <c r="DE248" i="6"/>
  <c r="DE257" i="6"/>
  <c r="DE261" i="6"/>
  <c r="DE233" i="6"/>
  <c r="DE256" i="6"/>
  <c r="DE268" i="6"/>
  <c r="DE276" i="6"/>
  <c r="DE264" i="6"/>
  <c r="DE272" i="6"/>
  <c r="DE280" i="6"/>
  <c r="DE246" i="6"/>
  <c r="DE260" i="6"/>
  <c r="DE269" i="6"/>
  <c r="DE277" i="6"/>
  <c r="DE177" i="6"/>
  <c r="DE245" i="6"/>
  <c r="DE244" i="6"/>
  <c r="DE265" i="6"/>
  <c r="DE273" i="6"/>
  <c r="DE1" i="6"/>
  <c r="DE7" i="6"/>
  <c r="DE12" i="6"/>
  <c r="DE28" i="6"/>
  <c r="DE15" i="6"/>
  <c r="DE25" i="6"/>
  <c r="DE30" i="6"/>
  <c r="DE37" i="6"/>
  <c r="DE33" i="6"/>
  <c r="DE50" i="6"/>
  <c r="DE39" i="6"/>
  <c r="DE44" i="6"/>
  <c r="DE32" i="6"/>
  <c r="DE74" i="6"/>
  <c r="DE65" i="6"/>
  <c r="DE51" i="6"/>
  <c r="DE60" i="6"/>
  <c r="DE76" i="6"/>
  <c r="DE67" i="6"/>
  <c r="DE95" i="6"/>
  <c r="DE111" i="6"/>
  <c r="DE86" i="6"/>
  <c r="DE98" i="6"/>
  <c r="DE63" i="6"/>
  <c r="DE93" i="6"/>
  <c r="DE109" i="6"/>
  <c r="DE125" i="6"/>
  <c r="DE112" i="6"/>
  <c r="DE131" i="6"/>
  <c r="DE147" i="6"/>
  <c r="DE120" i="6"/>
  <c r="DE138" i="6"/>
  <c r="DE123" i="6"/>
  <c r="DE100" i="6"/>
  <c r="DE133" i="6"/>
  <c r="DE149" i="6"/>
  <c r="DE144" i="6"/>
  <c r="DE88" i="6"/>
  <c r="DE150" i="6"/>
  <c r="DE145" i="6"/>
  <c r="DE148" i="6"/>
  <c r="DE5" i="6"/>
  <c r="DE8" i="6"/>
  <c r="DE16" i="6"/>
  <c r="DE4" i="6"/>
  <c r="DE17" i="6"/>
  <c r="DE26" i="6"/>
  <c r="DE31" i="6"/>
  <c r="DE38" i="6"/>
  <c r="DE34" i="6"/>
  <c r="DE54" i="6"/>
  <c r="DE41" i="6"/>
  <c r="DE48" i="6"/>
  <c r="DE62" i="6"/>
  <c r="DE78" i="6"/>
  <c r="DE69" i="6"/>
  <c r="DE53" i="6"/>
  <c r="DE64" i="6"/>
  <c r="DE80" i="6"/>
  <c r="DE75" i="6"/>
  <c r="DE99" i="6"/>
  <c r="DE59" i="6"/>
  <c r="DE87" i="6"/>
  <c r="DE102" i="6"/>
  <c r="DE71" i="6"/>
  <c r="DE97" i="6"/>
  <c r="DE113" i="6"/>
  <c r="DE83" i="6"/>
  <c r="DE114" i="6"/>
  <c r="DE135" i="6"/>
  <c r="DE115" i="6"/>
  <c r="DE126" i="6"/>
  <c r="DE142" i="6"/>
  <c r="DE124" i="6"/>
  <c r="DE108" i="6"/>
  <c r="DE137" i="6"/>
  <c r="DE47" i="6"/>
  <c r="DE132" i="6"/>
  <c r="DE127" i="6"/>
  <c r="DE3" i="6"/>
  <c r="DE9" i="6"/>
  <c r="DE10" i="6"/>
  <c r="DE20" i="6"/>
  <c r="DE13" i="6"/>
  <c r="DE18" i="6"/>
  <c r="DE27" i="6"/>
  <c r="DE35" i="6"/>
  <c r="DE21" i="6"/>
  <c r="DE42" i="6"/>
  <c r="DE58" i="6"/>
  <c r="DE45" i="6"/>
  <c r="DE52" i="6"/>
  <c r="DE66" i="6"/>
  <c r="DE43" i="6"/>
  <c r="DE73" i="6"/>
  <c r="DE55" i="6"/>
  <c r="DE68" i="6"/>
  <c r="DE84" i="6"/>
  <c r="DE85" i="6"/>
  <c r="DE103" i="6"/>
  <c r="DE77" i="6"/>
  <c r="DE90" i="6"/>
  <c r="DE106" i="6"/>
  <c r="DE81" i="6"/>
  <c r="DE101" i="6"/>
  <c r="DE117" i="6"/>
  <c r="DE96" i="6"/>
  <c r="DE118" i="6"/>
  <c r="DE139" i="6"/>
  <c r="DE116" i="6"/>
  <c r="DE130" i="6"/>
  <c r="DE146" i="6"/>
  <c r="DE82" i="6"/>
  <c r="DE122" i="6"/>
  <c r="DE141" i="6"/>
  <c r="DE128" i="6"/>
  <c r="DE140" i="6"/>
  <c r="DE2" i="6"/>
  <c r="DE6" i="6"/>
  <c r="DE11" i="6"/>
  <c r="DE24" i="6"/>
  <c r="DE14" i="6"/>
  <c r="DE19" i="6"/>
  <c r="DE29" i="6"/>
  <c r="DE22" i="6"/>
  <c r="DE23" i="6"/>
  <c r="DE46" i="6"/>
  <c r="DE36" i="6"/>
  <c r="DE40" i="6"/>
  <c r="DE56" i="6"/>
  <c r="DE70" i="6"/>
  <c r="DE61" i="6"/>
  <c r="DE49" i="6"/>
  <c r="DE57" i="6"/>
  <c r="DE72" i="6"/>
  <c r="DE91" i="6"/>
  <c r="DE107" i="6"/>
  <c r="DE79" i="6"/>
  <c r="DE94" i="6"/>
  <c r="DE110" i="6"/>
  <c r="DE89" i="6"/>
  <c r="DE105" i="6"/>
  <c r="DE121" i="6"/>
  <c r="DE104" i="6"/>
  <c r="DE143" i="6"/>
  <c r="DE119" i="6"/>
  <c r="DE134" i="6"/>
  <c r="DE92" i="6"/>
  <c r="DE129" i="6"/>
  <c r="DE136" i="6"/>
  <c r="DG1" i="9" l="1"/>
  <c r="DF151" i="6"/>
  <c r="DF152" i="6"/>
  <c r="DF153" i="6"/>
  <c r="DF157" i="6"/>
  <c r="DF154" i="6"/>
  <c r="DF156" i="6"/>
  <c r="DF155" i="6"/>
  <c r="DF160" i="6"/>
  <c r="DF158" i="6"/>
  <c r="DF162" i="6"/>
  <c r="DF166" i="6"/>
  <c r="DF159" i="6"/>
  <c r="DF165" i="6"/>
  <c r="DF169" i="6"/>
  <c r="DF173" i="6"/>
  <c r="DF177" i="6"/>
  <c r="DF164" i="6"/>
  <c r="DF168" i="6"/>
  <c r="DF178" i="6"/>
  <c r="DF179" i="6"/>
  <c r="DF183" i="6"/>
  <c r="DF187" i="6"/>
  <c r="DF191" i="6"/>
  <c r="DF195" i="6"/>
  <c r="DF199" i="6"/>
  <c r="DF203" i="6"/>
  <c r="DF161" i="6"/>
  <c r="DF163" i="6"/>
  <c r="DF170" i="6"/>
  <c r="DF174" i="6"/>
  <c r="DF182" i="6"/>
  <c r="DF172" i="6"/>
  <c r="DF196" i="6"/>
  <c r="DF197" i="6"/>
  <c r="DF202" i="6"/>
  <c r="DF207" i="6"/>
  <c r="DF211" i="6"/>
  <c r="DF215" i="6"/>
  <c r="DF219" i="6"/>
  <c r="DF223" i="6"/>
  <c r="DF227" i="6"/>
  <c r="DF231" i="6"/>
  <c r="DF175" i="6"/>
  <c r="DF181" i="6"/>
  <c r="DF186" i="6"/>
  <c r="DF192" i="6"/>
  <c r="DF193" i="6"/>
  <c r="DF198" i="6"/>
  <c r="DF176" i="6"/>
  <c r="DF180" i="6"/>
  <c r="DF189" i="6"/>
  <c r="DF212" i="6"/>
  <c r="DF213" i="6"/>
  <c r="DF218" i="6"/>
  <c r="DF228" i="6"/>
  <c r="DF229" i="6"/>
  <c r="DF232" i="6"/>
  <c r="DF236" i="6"/>
  <c r="DF240" i="6"/>
  <c r="DF244" i="6"/>
  <c r="DF248" i="6"/>
  <c r="DF252" i="6"/>
  <c r="DF167" i="6"/>
  <c r="DF184" i="6"/>
  <c r="DF208" i="6"/>
  <c r="DF209" i="6"/>
  <c r="DF214" i="6"/>
  <c r="DF224" i="6"/>
  <c r="DF225" i="6"/>
  <c r="DF230" i="6"/>
  <c r="DF235" i="6"/>
  <c r="DF171" i="6"/>
  <c r="DF190" i="6"/>
  <c r="DF226" i="6"/>
  <c r="DF233" i="6"/>
  <c r="DF238" i="6"/>
  <c r="DF245" i="6"/>
  <c r="DF246" i="6"/>
  <c r="DF251" i="6"/>
  <c r="DF256" i="6"/>
  <c r="DF260" i="6"/>
  <c r="DF264" i="6"/>
  <c r="DF268" i="6"/>
  <c r="DF272" i="6"/>
  <c r="DF276" i="6"/>
  <c r="DF280" i="6"/>
  <c r="DF201" i="6"/>
  <c r="DF237" i="6"/>
  <c r="DF254" i="6"/>
  <c r="DF185" i="6"/>
  <c r="DF188" i="6"/>
  <c r="DF204" i="6"/>
  <c r="DF206" i="6"/>
  <c r="DF221" i="6"/>
  <c r="DF241" i="6"/>
  <c r="DF242" i="6"/>
  <c r="DF247" i="6"/>
  <c r="DF255" i="6"/>
  <c r="DF259" i="6"/>
  <c r="DF263" i="6"/>
  <c r="DF267" i="6"/>
  <c r="DF271" i="6"/>
  <c r="DF275" i="6"/>
  <c r="DF279" i="6"/>
  <c r="DF194" i="6"/>
  <c r="DF200" i="6"/>
  <c r="DF210" i="6"/>
  <c r="DF216" i="6"/>
  <c r="DF234" i="6"/>
  <c r="DF243" i="6"/>
  <c r="DF253" i="6"/>
  <c r="DF258" i="6"/>
  <c r="DF262" i="6"/>
  <c r="DF257" i="6"/>
  <c r="DF265" i="6"/>
  <c r="DF270" i="6"/>
  <c r="DF273" i="6"/>
  <c r="DF278" i="6"/>
  <c r="DF266" i="6"/>
  <c r="DF269" i="6"/>
  <c r="DF274" i="6"/>
  <c r="DF277" i="6"/>
  <c r="DF217" i="6"/>
  <c r="DF220" i="6"/>
  <c r="DF205" i="6"/>
  <c r="DF222" i="6"/>
  <c r="DF239" i="6"/>
  <c r="DF249" i="6"/>
  <c r="DF250" i="6"/>
  <c r="DF261" i="6"/>
  <c r="DF4" i="6"/>
  <c r="DF10" i="6"/>
  <c r="DF21" i="6"/>
  <c r="DF7" i="6"/>
  <c r="DF16" i="6"/>
  <c r="DF22" i="6"/>
  <c r="DF8" i="6"/>
  <c r="DF32" i="6"/>
  <c r="DF30" i="6"/>
  <c r="DF55" i="6"/>
  <c r="DF37" i="6"/>
  <c r="DF45" i="6"/>
  <c r="DF63" i="6"/>
  <c r="DF38" i="6"/>
  <c r="DF54" i="6"/>
  <c r="DF70" i="6"/>
  <c r="DF69" i="6"/>
  <c r="DF85" i="6"/>
  <c r="DF76" i="6"/>
  <c r="DF84" i="6"/>
  <c r="DF104" i="6"/>
  <c r="DF91" i="6"/>
  <c r="DF107" i="6"/>
  <c r="DF64" i="6"/>
  <c r="DF86" i="6"/>
  <c r="DF94" i="6"/>
  <c r="DF110" i="6"/>
  <c r="DF89" i="6"/>
  <c r="DF116" i="6"/>
  <c r="DF125" i="6"/>
  <c r="DF140" i="6"/>
  <c r="DF127" i="6"/>
  <c r="DF143" i="6"/>
  <c r="DF109" i="6"/>
  <c r="DF126" i="6"/>
  <c r="DF142" i="6"/>
  <c r="DF129" i="6"/>
  <c r="DF141" i="6"/>
  <c r="DF101" i="6"/>
  <c r="DF3" i="6"/>
  <c r="DF5" i="6"/>
  <c r="DF25" i="6"/>
  <c r="DF12" i="6"/>
  <c r="DF18" i="6"/>
  <c r="DF23" i="6"/>
  <c r="DF26" i="6"/>
  <c r="DF36" i="6"/>
  <c r="DF43" i="6"/>
  <c r="DF59" i="6"/>
  <c r="DF42" i="6"/>
  <c r="DF49" i="6"/>
  <c r="DF67" i="6"/>
  <c r="DF44" i="6"/>
  <c r="DF56" i="6"/>
  <c r="DF74" i="6"/>
  <c r="DF73" i="6"/>
  <c r="DF40" i="6"/>
  <c r="DF78" i="6"/>
  <c r="DF92" i="6"/>
  <c r="DF108" i="6"/>
  <c r="DF95" i="6"/>
  <c r="DF111" i="6"/>
  <c r="DF72" i="6"/>
  <c r="DF87" i="6"/>
  <c r="DF98" i="6"/>
  <c r="DF114" i="6"/>
  <c r="DF97" i="6"/>
  <c r="DF117" i="6"/>
  <c r="DF128" i="6"/>
  <c r="DF144" i="6"/>
  <c r="DF131" i="6"/>
  <c r="DF147" i="6"/>
  <c r="DF119" i="6"/>
  <c r="DF130" i="6"/>
  <c r="DF146" i="6"/>
  <c r="DF137" i="6"/>
  <c r="DF149" i="6"/>
  <c r="DF34" i="6"/>
  <c r="DF122" i="6"/>
  <c r="DF58" i="6"/>
  <c r="DF121" i="6"/>
  <c r="DF113" i="6"/>
  <c r="DF2" i="6"/>
  <c r="DF13" i="6"/>
  <c r="DF29" i="6"/>
  <c r="DF14" i="6"/>
  <c r="DF19" i="6"/>
  <c r="DF24" i="6"/>
  <c r="DF27" i="6"/>
  <c r="DF9" i="6"/>
  <c r="DF47" i="6"/>
  <c r="DF31" i="6"/>
  <c r="DF46" i="6"/>
  <c r="DF53" i="6"/>
  <c r="DF71" i="6"/>
  <c r="DF50" i="6"/>
  <c r="DF62" i="6"/>
  <c r="DF61" i="6"/>
  <c r="DF77" i="6"/>
  <c r="DF60" i="6"/>
  <c r="DF82" i="6"/>
  <c r="DF96" i="6"/>
  <c r="DF112" i="6"/>
  <c r="DF99" i="6"/>
  <c r="DF35" i="6"/>
  <c r="DF79" i="6"/>
  <c r="DF88" i="6"/>
  <c r="DF102" i="6"/>
  <c r="DF118" i="6"/>
  <c r="DF105" i="6"/>
  <c r="DF123" i="6"/>
  <c r="DF132" i="6"/>
  <c r="DF148" i="6"/>
  <c r="DF135" i="6"/>
  <c r="DF93" i="6"/>
  <c r="DF120" i="6"/>
  <c r="DF134" i="6"/>
  <c r="DF150" i="6"/>
  <c r="DF145" i="6"/>
  <c r="DF6" i="6"/>
  <c r="DF17" i="6"/>
  <c r="DF11" i="6"/>
  <c r="DF15" i="6"/>
  <c r="DF20" i="6"/>
  <c r="DF1" i="6"/>
  <c r="DF28" i="6"/>
  <c r="DF39" i="6"/>
  <c r="DF51" i="6"/>
  <c r="DF41" i="6"/>
  <c r="DF33" i="6"/>
  <c r="DF75" i="6"/>
  <c r="DF52" i="6"/>
  <c r="DF66" i="6"/>
  <c r="DF65" i="6"/>
  <c r="DF81" i="6"/>
  <c r="DF68" i="6"/>
  <c r="DF83" i="6"/>
  <c r="DF100" i="6"/>
  <c r="DF57" i="6"/>
  <c r="DF103" i="6"/>
  <c r="DF48" i="6"/>
  <c r="DF80" i="6"/>
  <c r="DF90" i="6"/>
  <c r="DF106" i="6"/>
  <c r="DF115" i="6"/>
  <c r="DF124" i="6"/>
  <c r="DF136" i="6"/>
  <c r="DF139" i="6"/>
  <c r="DF138" i="6"/>
  <c r="DF133" i="6"/>
  <c r="DH1" i="9" l="1"/>
  <c r="DG152" i="6"/>
  <c r="DG151" i="6"/>
  <c r="DG154" i="6"/>
  <c r="DG153" i="6"/>
  <c r="DG157" i="6"/>
  <c r="DG156" i="6"/>
  <c r="DG155" i="6"/>
  <c r="DG163" i="6"/>
  <c r="DG164" i="6"/>
  <c r="DG170" i="6"/>
  <c r="DG174" i="6"/>
  <c r="DG178" i="6"/>
  <c r="DG158" i="6"/>
  <c r="DG159" i="6"/>
  <c r="DG160" i="6"/>
  <c r="DG161" i="6"/>
  <c r="DG162" i="6"/>
  <c r="DG167" i="6"/>
  <c r="DG172" i="6"/>
  <c r="DG177" i="6"/>
  <c r="DG180" i="6"/>
  <c r="DG184" i="6"/>
  <c r="DG188" i="6"/>
  <c r="DG192" i="6"/>
  <c r="DG196" i="6"/>
  <c r="DG200" i="6"/>
  <c r="DG171" i="6"/>
  <c r="DG175" i="6"/>
  <c r="DG176" i="6"/>
  <c r="DG181" i="6"/>
  <c r="DG186" i="6"/>
  <c r="DG168" i="6"/>
  <c r="DG169" i="6"/>
  <c r="DG173" i="6"/>
  <c r="DG182" i="6"/>
  <c r="DG183" i="6"/>
  <c r="DG187" i="6"/>
  <c r="DG195" i="6"/>
  <c r="DG201" i="6"/>
  <c r="DG204" i="6"/>
  <c r="DG208" i="6"/>
  <c r="DG212" i="6"/>
  <c r="DG216" i="6"/>
  <c r="DG220" i="6"/>
  <c r="DG224" i="6"/>
  <c r="DG228" i="6"/>
  <c r="DG179" i="6"/>
  <c r="DG191" i="6"/>
  <c r="DG197" i="6"/>
  <c r="DG165" i="6"/>
  <c r="DG166" i="6"/>
  <c r="DG194" i="6"/>
  <c r="DG206" i="6"/>
  <c r="DG211" i="6"/>
  <c r="DG217" i="6"/>
  <c r="DG222" i="6"/>
  <c r="DG227" i="6"/>
  <c r="DG233" i="6"/>
  <c r="DG237" i="6"/>
  <c r="DG241" i="6"/>
  <c r="DG245" i="6"/>
  <c r="DG249" i="6"/>
  <c r="DG253" i="6"/>
  <c r="DG189" i="6"/>
  <c r="DG193" i="6"/>
  <c r="DG207" i="6"/>
  <c r="DG213" i="6"/>
  <c r="DG218" i="6"/>
  <c r="DG223" i="6"/>
  <c r="DG229" i="6"/>
  <c r="DG232" i="6"/>
  <c r="DG236" i="6"/>
  <c r="DG203" i="6"/>
  <c r="DG205" i="6"/>
  <c r="DG209" i="6"/>
  <c r="DG230" i="6"/>
  <c r="DG239" i="6"/>
  <c r="DG244" i="6"/>
  <c r="DG250" i="6"/>
  <c r="DG257" i="6"/>
  <c r="DG261" i="6"/>
  <c r="DG265" i="6"/>
  <c r="DG269" i="6"/>
  <c r="DG273" i="6"/>
  <c r="DG277" i="6"/>
  <c r="DG198" i="6"/>
  <c r="DG199" i="6"/>
  <c r="DG225" i="6"/>
  <c r="DG242" i="6"/>
  <c r="DG247" i="6"/>
  <c r="DG252" i="6"/>
  <c r="DG255" i="6"/>
  <c r="DG259" i="6"/>
  <c r="DG263" i="6"/>
  <c r="DG190" i="6"/>
  <c r="DG215" i="6"/>
  <c r="DG219" i="6"/>
  <c r="DG226" i="6"/>
  <c r="DG238" i="6"/>
  <c r="DG240" i="6"/>
  <c r="DG246" i="6"/>
  <c r="DG251" i="6"/>
  <c r="DG256" i="6"/>
  <c r="DG260" i="6"/>
  <c r="DG264" i="6"/>
  <c r="DG268" i="6"/>
  <c r="DG272" i="6"/>
  <c r="DG276" i="6"/>
  <c r="DG280" i="6"/>
  <c r="DG185" i="6"/>
  <c r="DG214" i="6"/>
  <c r="DG221" i="6"/>
  <c r="DG235" i="6"/>
  <c r="DG210" i="6"/>
  <c r="DG254" i="6"/>
  <c r="DG271" i="6"/>
  <c r="DG279" i="6"/>
  <c r="DG275" i="6"/>
  <c r="DG231" i="6"/>
  <c r="DG243" i="6"/>
  <c r="DG266" i="6"/>
  <c r="DG274" i="6"/>
  <c r="DG202" i="6"/>
  <c r="DG248" i="6"/>
  <c r="DG258" i="6"/>
  <c r="DG270" i="6"/>
  <c r="DG278" i="6"/>
  <c r="DG262" i="6"/>
  <c r="DG267" i="6"/>
  <c r="DG234" i="6"/>
  <c r="DG1" i="6"/>
  <c r="DG11" i="6"/>
  <c r="DG2" i="6"/>
  <c r="DG22" i="6"/>
  <c r="DG17" i="6"/>
  <c r="DG16" i="6"/>
  <c r="DG24" i="6"/>
  <c r="DG29" i="6"/>
  <c r="DG31" i="6"/>
  <c r="DG40" i="6"/>
  <c r="DG56" i="6"/>
  <c r="DG10" i="6"/>
  <c r="DG50" i="6"/>
  <c r="DG58" i="6"/>
  <c r="DG68" i="6"/>
  <c r="DG67" i="6"/>
  <c r="DG62" i="6"/>
  <c r="DG78" i="6"/>
  <c r="DG93" i="6"/>
  <c r="DG109" i="6"/>
  <c r="DG53" i="6"/>
  <c r="DG83" i="6"/>
  <c r="DG96" i="6"/>
  <c r="DG77" i="6"/>
  <c r="DG103" i="6"/>
  <c r="DG119" i="6"/>
  <c r="DG79" i="6"/>
  <c r="DG133" i="6"/>
  <c r="DG149" i="6"/>
  <c r="DG110" i="6"/>
  <c r="DG117" i="6"/>
  <c r="DG128" i="6"/>
  <c r="DG144" i="6"/>
  <c r="DG126" i="6"/>
  <c r="DG131" i="6"/>
  <c r="DG147" i="6"/>
  <c r="DG134" i="6"/>
  <c r="DG138" i="6"/>
  <c r="DG51" i="6"/>
  <c r="DG140" i="6"/>
  <c r="DG143" i="6"/>
  <c r="DG5" i="6"/>
  <c r="DG4" i="6"/>
  <c r="DG6" i="6"/>
  <c r="DG26" i="6"/>
  <c r="DG21" i="6"/>
  <c r="DG19" i="6"/>
  <c r="DG25" i="6"/>
  <c r="DG34" i="6"/>
  <c r="DG32" i="6"/>
  <c r="DG44" i="6"/>
  <c r="DG27" i="6"/>
  <c r="DG39" i="6"/>
  <c r="DG54" i="6"/>
  <c r="DG59" i="6"/>
  <c r="DG72" i="6"/>
  <c r="DG71" i="6"/>
  <c r="DG66" i="6"/>
  <c r="DG82" i="6"/>
  <c r="DG97" i="6"/>
  <c r="DG113" i="6"/>
  <c r="DG55" i="6"/>
  <c r="DG84" i="6"/>
  <c r="DG100" i="6"/>
  <c r="DG91" i="6"/>
  <c r="DG107" i="6"/>
  <c r="DG123" i="6"/>
  <c r="DG81" i="6"/>
  <c r="DG137" i="6"/>
  <c r="DG121" i="6"/>
  <c r="DG112" i="6"/>
  <c r="DG118" i="6"/>
  <c r="DG132" i="6"/>
  <c r="DG148" i="6"/>
  <c r="DG80" i="6"/>
  <c r="DG135" i="6"/>
  <c r="DG90" i="6"/>
  <c r="DG142" i="6"/>
  <c r="DG146" i="6"/>
  <c r="DG41" i="6"/>
  <c r="DG116" i="6"/>
  <c r="DG127" i="6"/>
  <c r="DG130" i="6"/>
  <c r="DG3" i="6"/>
  <c r="DG8" i="6"/>
  <c r="DG14" i="6"/>
  <c r="DG30" i="6"/>
  <c r="DG12" i="6"/>
  <c r="DG20" i="6"/>
  <c r="DG33" i="6"/>
  <c r="DG35" i="6"/>
  <c r="DG38" i="6"/>
  <c r="DG48" i="6"/>
  <c r="DG43" i="6"/>
  <c r="DG42" i="6"/>
  <c r="DG45" i="6"/>
  <c r="DG60" i="6"/>
  <c r="DG76" i="6"/>
  <c r="DG75" i="6"/>
  <c r="DG70" i="6"/>
  <c r="DG86" i="6"/>
  <c r="DG101" i="6"/>
  <c r="DG49" i="6"/>
  <c r="DG65" i="6"/>
  <c r="DG85" i="6"/>
  <c r="DG104" i="6"/>
  <c r="DG95" i="6"/>
  <c r="DG111" i="6"/>
  <c r="DG61" i="6"/>
  <c r="DG87" i="6"/>
  <c r="DG141" i="6"/>
  <c r="DG94" i="6"/>
  <c r="DG114" i="6"/>
  <c r="DG124" i="6"/>
  <c r="DG136" i="6"/>
  <c r="DG106" i="6"/>
  <c r="DG88" i="6"/>
  <c r="DG139" i="6"/>
  <c r="DG98" i="6"/>
  <c r="DG150" i="6"/>
  <c r="DG7" i="6"/>
  <c r="DG9" i="6"/>
  <c r="DG18" i="6"/>
  <c r="DG13" i="6"/>
  <c r="DG15" i="6"/>
  <c r="DG23" i="6"/>
  <c r="DG37" i="6"/>
  <c r="DG36" i="6"/>
  <c r="DG28" i="6"/>
  <c r="DG52" i="6"/>
  <c r="DG47" i="6"/>
  <c r="DG46" i="6"/>
  <c r="DG57" i="6"/>
  <c r="DG64" i="6"/>
  <c r="DG63" i="6"/>
  <c r="DG74" i="6"/>
  <c r="DG89" i="6"/>
  <c r="DG105" i="6"/>
  <c r="DG73" i="6"/>
  <c r="DG92" i="6"/>
  <c r="DG108" i="6"/>
  <c r="DG99" i="6"/>
  <c r="DG115" i="6"/>
  <c r="DG69" i="6"/>
  <c r="DG129" i="6"/>
  <c r="DG145" i="6"/>
  <c r="DG102" i="6"/>
  <c r="DG125" i="6"/>
  <c r="DG120" i="6"/>
  <c r="DG122" i="6"/>
  <c r="DI1" i="9" l="1"/>
  <c r="DH152" i="6"/>
  <c r="DH151" i="6"/>
  <c r="DH155" i="6"/>
  <c r="DH153" i="6"/>
  <c r="DH158" i="6"/>
  <c r="DH154" i="6"/>
  <c r="DH156" i="6"/>
  <c r="DH160" i="6"/>
  <c r="DH164" i="6"/>
  <c r="DH162" i="6"/>
  <c r="DH163" i="6"/>
  <c r="DH167" i="6"/>
  <c r="DH171" i="6"/>
  <c r="DH175" i="6"/>
  <c r="DH157" i="6"/>
  <c r="DH165" i="6"/>
  <c r="DH166" i="6"/>
  <c r="DH176" i="6"/>
  <c r="DH181" i="6"/>
  <c r="DH185" i="6"/>
  <c r="DH189" i="6"/>
  <c r="DH193" i="6"/>
  <c r="DH197" i="6"/>
  <c r="DH201" i="6"/>
  <c r="DH159" i="6"/>
  <c r="DH179" i="6"/>
  <c r="DH180" i="6"/>
  <c r="DH190" i="6"/>
  <c r="DH161" i="6"/>
  <c r="DH170" i="6"/>
  <c r="DH174" i="6"/>
  <c r="DH184" i="6"/>
  <c r="DH188" i="6"/>
  <c r="DH194" i="6"/>
  <c r="DH199" i="6"/>
  <c r="DH200" i="6"/>
  <c r="DH205" i="6"/>
  <c r="DH209" i="6"/>
  <c r="DH213" i="6"/>
  <c r="DH217" i="6"/>
  <c r="DH221" i="6"/>
  <c r="DH225" i="6"/>
  <c r="DH229" i="6"/>
  <c r="DH172" i="6"/>
  <c r="DH173" i="6"/>
  <c r="DH182" i="6"/>
  <c r="DH183" i="6"/>
  <c r="DH187" i="6"/>
  <c r="DH195" i="6"/>
  <c r="DH196" i="6"/>
  <c r="DH169" i="6"/>
  <c r="DH177" i="6"/>
  <c r="DH192" i="6"/>
  <c r="DH198" i="6"/>
  <c r="DH210" i="6"/>
  <c r="DH215" i="6"/>
  <c r="DH216" i="6"/>
  <c r="DH226" i="6"/>
  <c r="DH231" i="6"/>
  <c r="DH234" i="6"/>
  <c r="DH238" i="6"/>
  <c r="DH242" i="6"/>
  <c r="DH246" i="6"/>
  <c r="DH250" i="6"/>
  <c r="DH206" i="6"/>
  <c r="DH211" i="6"/>
  <c r="DH212" i="6"/>
  <c r="DH222" i="6"/>
  <c r="DH227" i="6"/>
  <c r="DH228" i="6"/>
  <c r="DH233" i="6"/>
  <c r="DH237" i="6"/>
  <c r="DH191" i="6"/>
  <c r="DH202" i="6"/>
  <c r="DH218" i="6"/>
  <c r="DH220" i="6"/>
  <c r="DH223" i="6"/>
  <c r="DH243" i="6"/>
  <c r="DH248" i="6"/>
  <c r="DH249" i="6"/>
  <c r="DH254" i="6"/>
  <c r="DH258" i="6"/>
  <c r="DH262" i="6"/>
  <c r="DH266" i="6"/>
  <c r="DH270" i="6"/>
  <c r="DH274" i="6"/>
  <c r="DH278" i="6"/>
  <c r="DH240" i="6"/>
  <c r="DH241" i="6"/>
  <c r="DH256" i="6"/>
  <c r="DH168" i="6"/>
  <c r="DH203" i="6"/>
  <c r="DH224" i="6"/>
  <c r="DH230" i="6"/>
  <c r="DH236" i="6"/>
  <c r="DH239" i="6"/>
  <c r="DH244" i="6"/>
  <c r="DH245" i="6"/>
  <c r="DH257" i="6"/>
  <c r="DH261" i="6"/>
  <c r="DH265" i="6"/>
  <c r="DH269" i="6"/>
  <c r="DH273" i="6"/>
  <c r="DH277" i="6"/>
  <c r="DH178" i="6"/>
  <c r="DH204" i="6"/>
  <c r="DH207" i="6"/>
  <c r="DH219" i="6"/>
  <c r="DH251" i="6"/>
  <c r="DH260" i="6"/>
  <c r="DH252" i="6"/>
  <c r="DH253" i="6"/>
  <c r="DH259" i="6"/>
  <c r="DH264" i="6"/>
  <c r="DH272" i="6"/>
  <c r="DH275" i="6"/>
  <c r="DH186" i="6"/>
  <c r="DH232" i="6"/>
  <c r="DH247" i="6"/>
  <c r="DH255" i="6"/>
  <c r="DH268" i="6"/>
  <c r="DH271" i="6"/>
  <c r="DH276" i="6"/>
  <c r="DH279" i="6"/>
  <c r="DH208" i="6"/>
  <c r="DH214" i="6"/>
  <c r="DH235" i="6"/>
  <c r="DH263" i="6"/>
  <c r="DH267" i="6"/>
  <c r="DH280" i="6"/>
  <c r="DH2" i="6"/>
  <c r="DH8" i="6"/>
  <c r="DH11" i="6"/>
  <c r="DH19" i="6"/>
  <c r="DH14" i="6"/>
  <c r="DH22" i="6"/>
  <c r="DH33" i="6"/>
  <c r="DH28" i="6"/>
  <c r="DH41" i="6"/>
  <c r="DH57" i="6"/>
  <c r="DH44" i="6"/>
  <c r="DH36" i="6"/>
  <c r="DH55" i="6"/>
  <c r="DH69" i="6"/>
  <c r="DH26" i="6"/>
  <c r="DH64" i="6"/>
  <c r="DH50" i="6"/>
  <c r="DH63" i="6"/>
  <c r="DH79" i="6"/>
  <c r="DH81" i="6"/>
  <c r="DH98" i="6"/>
  <c r="DH114" i="6"/>
  <c r="DH78" i="6"/>
  <c r="DH97" i="6"/>
  <c r="DH84" i="6"/>
  <c r="DH100" i="6"/>
  <c r="DH116" i="6"/>
  <c r="DH121" i="6"/>
  <c r="DH134" i="6"/>
  <c r="DH150" i="6"/>
  <c r="DH103" i="6"/>
  <c r="DH129" i="6"/>
  <c r="DH145" i="6"/>
  <c r="DH119" i="6"/>
  <c r="DH118" i="6"/>
  <c r="DH136" i="6"/>
  <c r="DH91" i="6"/>
  <c r="DH139" i="6"/>
  <c r="DH4" i="6"/>
  <c r="DH13" i="6"/>
  <c r="DH21" i="6"/>
  <c r="DH30" i="6"/>
  <c r="DH16" i="6"/>
  <c r="DH35" i="6"/>
  <c r="DH53" i="6"/>
  <c r="DH40" i="6"/>
  <c r="DH51" i="6"/>
  <c r="DH65" i="6"/>
  <c r="DH60" i="6"/>
  <c r="DH56" i="6"/>
  <c r="DH80" i="6"/>
  <c r="DH94" i="6"/>
  <c r="DH76" i="6"/>
  <c r="DH96" i="6"/>
  <c r="DH113" i="6"/>
  <c r="DH95" i="6"/>
  <c r="DH70" i="6"/>
  <c r="DH148" i="6"/>
  <c r="DH6" i="6"/>
  <c r="DH12" i="6"/>
  <c r="DH5" i="6"/>
  <c r="DH23" i="6"/>
  <c r="DH17" i="6"/>
  <c r="DH34" i="6"/>
  <c r="DH39" i="6"/>
  <c r="DH37" i="6"/>
  <c r="DH45" i="6"/>
  <c r="DH24" i="6"/>
  <c r="DH48" i="6"/>
  <c r="DH43" i="6"/>
  <c r="DH46" i="6"/>
  <c r="DH73" i="6"/>
  <c r="DH58" i="6"/>
  <c r="DH68" i="6"/>
  <c r="DH52" i="6"/>
  <c r="DH67" i="6"/>
  <c r="DH83" i="6"/>
  <c r="DH88" i="6"/>
  <c r="DH102" i="6"/>
  <c r="DH66" i="6"/>
  <c r="DH82" i="6"/>
  <c r="DH101" i="6"/>
  <c r="DH85" i="6"/>
  <c r="DH104" i="6"/>
  <c r="DH120" i="6"/>
  <c r="DH122" i="6"/>
  <c r="DH138" i="6"/>
  <c r="DH99" i="6"/>
  <c r="DH111" i="6"/>
  <c r="DH133" i="6"/>
  <c r="DH149" i="6"/>
  <c r="DH127" i="6"/>
  <c r="DH125" i="6"/>
  <c r="DH140" i="6"/>
  <c r="DH135" i="6"/>
  <c r="DH147" i="6"/>
  <c r="DH15" i="6"/>
  <c r="DH93" i="6"/>
  <c r="DH130" i="6"/>
  <c r="DH141" i="6"/>
  <c r="DH132" i="6"/>
  <c r="DH1" i="6"/>
  <c r="DH7" i="6"/>
  <c r="DH9" i="6"/>
  <c r="DH27" i="6"/>
  <c r="DH18" i="6"/>
  <c r="DH38" i="6"/>
  <c r="DH3" i="6"/>
  <c r="DH32" i="6"/>
  <c r="DH49" i="6"/>
  <c r="DH29" i="6"/>
  <c r="DH25" i="6"/>
  <c r="DH47" i="6"/>
  <c r="DH61" i="6"/>
  <c r="DH77" i="6"/>
  <c r="DH59" i="6"/>
  <c r="DH72" i="6"/>
  <c r="DH54" i="6"/>
  <c r="DH71" i="6"/>
  <c r="DH87" i="6"/>
  <c r="DH90" i="6"/>
  <c r="DH106" i="6"/>
  <c r="DH74" i="6"/>
  <c r="DH89" i="6"/>
  <c r="DH105" i="6"/>
  <c r="DH92" i="6"/>
  <c r="DH108" i="6"/>
  <c r="DH124" i="6"/>
  <c r="DH126" i="6"/>
  <c r="DH142" i="6"/>
  <c r="DH107" i="6"/>
  <c r="DH115" i="6"/>
  <c r="DH137" i="6"/>
  <c r="DH62" i="6"/>
  <c r="DH86" i="6"/>
  <c r="DH128" i="6"/>
  <c r="DH144" i="6"/>
  <c r="DH143" i="6"/>
  <c r="DH10" i="6"/>
  <c r="DH31" i="6"/>
  <c r="DH20" i="6"/>
  <c r="DH42" i="6"/>
  <c r="DH75" i="6"/>
  <c r="DH110" i="6"/>
  <c r="DH109" i="6"/>
  <c r="DH112" i="6"/>
  <c r="DH146" i="6"/>
  <c r="DH123" i="6"/>
  <c r="DH117" i="6"/>
  <c r="DH131" i="6"/>
  <c r="DJ1" i="9" l="1"/>
  <c r="DI152" i="6"/>
  <c r="DI156" i="6"/>
  <c r="DI155" i="6"/>
  <c r="DI157" i="6"/>
  <c r="DI159" i="6"/>
  <c r="DI151" i="6"/>
  <c r="DI153" i="6"/>
  <c r="DI154" i="6"/>
  <c r="DI161" i="6"/>
  <c r="DI165" i="6"/>
  <c r="DI166" i="6"/>
  <c r="DI168" i="6"/>
  <c r="DI172" i="6"/>
  <c r="DI176" i="6"/>
  <c r="DI169" i="6"/>
  <c r="DI170" i="6"/>
  <c r="DI171" i="6"/>
  <c r="DI182" i="6"/>
  <c r="DI186" i="6"/>
  <c r="DI190" i="6"/>
  <c r="DI194" i="6"/>
  <c r="DI198" i="6"/>
  <c r="DI202" i="6"/>
  <c r="DI177" i="6"/>
  <c r="DI183" i="6"/>
  <c r="DI184" i="6"/>
  <c r="DI185" i="6"/>
  <c r="DI160" i="6"/>
  <c r="DI162" i="6"/>
  <c r="DI163" i="6"/>
  <c r="DI175" i="6"/>
  <c r="DI180" i="6"/>
  <c r="DI189" i="6"/>
  <c r="DI203" i="6"/>
  <c r="DI206" i="6"/>
  <c r="DI210" i="6"/>
  <c r="DI214" i="6"/>
  <c r="DI218" i="6"/>
  <c r="DI222" i="6"/>
  <c r="DI226" i="6"/>
  <c r="DI230" i="6"/>
  <c r="DI158" i="6"/>
  <c r="DI164" i="6"/>
  <c r="DI174" i="6"/>
  <c r="DI188" i="6"/>
  <c r="DI199" i="6"/>
  <c r="DI200" i="6"/>
  <c r="DI179" i="6"/>
  <c r="DI181" i="6"/>
  <c r="DI191" i="6"/>
  <c r="DI201" i="6"/>
  <c r="DI204" i="6"/>
  <c r="DI205" i="6"/>
  <c r="DI219" i="6"/>
  <c r="DI220" i="6"/>
  <c r="DI221" i="6"/>
  <c r="DI235" i="6"/>
  <c r="DI239" i="6"/>
  <c r="DI243" i="6"/>
  <c r="DI247" i="6"/>
  <c r="DI251" i="6"/>
  <c r="DI192" i="6"/>
  <c r="DI215" i="6"/>
  <c r="DI216" i="6"/>
  <c r="DI217" i="6"/>
  <c r="DI231" i="6"/>
  <c r="DI234" i="6"/>
  <c r="DI238" i="6"/>
  <c r="DI173" i="6"/>
  <c r="DI187" i="6"/>
  <c r="DI208" i="6"/>
  <c r="DI232" i="6"/>
  <c r="DI252" i="6"/>
  <c r="DI253" i="6"/>
  <c r="DI255" i="6"/>
  <c r="DI259" i="6"/>
  <c r="DI263" i="6"/>
  <c r="DI267" i="6"/>
  <c r="DI271" i="6"/>
  <c r="DI275" i="6"/>
  <c r="DI279" i="6"/>
  <c r="DI193" i="6"/>
  <c r="DI195" i="6"/>
  <c r="DI246" i="6"/>
  <c r="DI257" i="6"/>
  <c r="DI261" i="6"/>
  <c r="DI209" i="6"/>
  <c r="DI211" i="6"/>
  <c r="DI212" i="6"/>
  <c r="DI213" i="6"/>
  <c r="DI223" i="6"/>
  <c r="DI233" i="6"/>
  <c r="DI248" i="6"/>
  <c r="DI249" i="6"/>
  <c r="DI250" i="6"/>
  <c r="DI254" i="6"/>
  <c r="DI258" i="6"/>
  <c r="DI262" i="6"/>
  <c r="DI266" i="6"/>
  <c r="DI270" i="6"/>
  <c r="DI274" i="6"/>
  <c r="DI278" i="6"/>
  <c r="DI167" i="6"/>
  <c r="DI196" i="6"/>
  <c r="DI197" i="6"/>
  <c r="DI224" i="6"/>
  <c r="DI236" i="6"/>
  <c r="DI244" i="6"/>
  <c r="DI245" i="6"/>
  <c r="DI237" i="6"/>
  <c r="DI241" i="6"/>
  <c r="DI264" i="6"/>
  <c r="DI272" i="6"/>
  <c r="DI280" i="6"/>
  <c r="DI228" i="6"/>
  <c r="DI268" i="6"/>
  <c r="DI276" i="6"/>
  <c r="DI207" i="6"/>
  <c r="DI227" i="6"/>
  <c r="DI269" i="6"/>
  <c r="DI225" i="6"/>
  <c r="DI229" i="6"/>
  <c r="DI240" i="6"/>
  <c r="DI256" i="6"/>
  <c r="DI265" i="6"/>
  <c r="DI273" i="6"/>
  <c r="DI260" i="6"/>
  <c r="DI178" i="6"/>
  <c r="DI242" i="6"/>
  <c r="DI277" i="6"/>
  <c r="DI3" i="6"/>
  <c r="DI9" i="6"/>
  <c r="DI10" i="6"/>
  <c r="DI16" i="6"/>
  <c r="DI31" i="6"/>
  <c r="DI25" i="6"/>
  <c r="DI26" i="6"/>
  <c r="DI23" i="6"/>
  <c r="DI46" i="6"/>
  <c r="DI18" i="6"/>
  <c r="DI15" i="6"/>
  <c r="DI40" i="6"/>
  <c r="DI56" i="6"/>
  <c r="DI53" i="6"/>
  <c r="DI70" i="6"/>
  <c r="DI57" i="6"/>
  <c r="DI73" i="6"/>
  <c r="DI60" i="6"/>
  <c r="DI76" i="6"/>
  <c r="DI79" i="6"/>
  <c r="DI95" i="6"/>
  <c r="DI111" i="6"/>
  <c r="DI90" i="6"/>
  <c r="DI106" i="6"/>
  <c r="DI89" i="6"/>
  <c r="DI105" i="6"/>
  <c r="DI121" i="6"/>
  <c r="DI127" i="6"/>
  <c r="DI143" i="6"/>
  <c r="DI96" i="6"/>
  <c r="DI130" i="6"/>
  <c r="DI146" i="6"/>
  <c r="DI77" i="6"/>
  <c r="DI116" i="6"/>
  <c r="DI133" i="6"/>
  <c r="DI149" i="6"/>
  <c r="DI128" i="6"/>
  <c r="DI132" i="6"/>
  <c r="DI6" i="6"/>
  <c r="DI17" i="6"/>
  <c r="DI42" i="6"/>
  <c r="DI37" i="6"/>
  <c r="DI51" i="6"/>
  <c r="DI69" i="6"/>
  <c r="DI72" i="6"/>
  <c r="DI91" i="6"/>
  <c r="DI102" i="6"/>
  <c r="DI117" i="6"/>
  <c r="DI85" i="6"/>
  <c r="DI142" i="6"/>
  <c r="DI115" i="6"/>
  <c r="DI118" i="6"/>
  <c r="DI2" i="6"/>
  <c r="DI4" i="6"/>
  <c r="DI11" i="6"/>
  <c r="DI20" i="6"/>
  <c r="DI35" i="6"/>
  <c r="DI27" i="6"/>
  <c r="DI29" i="6"/>
  <c r="DI33" i="6"/>
  <c r="DI50" i="6"/>
  <c r="DI30" i="6"/>
  <c r="DI21" i="6"/>
  <c r="DI44" i="6"/>
  <c r="DI47" i="6"/>
  <c r="DI55" i="6"/>
  <c r="DI74" i="6"/>
  <c r="DI61" i="6"/>
  <c r="DI22" i="6"/>
  <c r="DI64" i="6"/>
  <c r="DI80" i="6"/>
  <c r="DI86" i="6"/>
  <c r="DI99" i="6"/>
  <c r="DI67" i="6"/>
  <c r="DI94" i="6"/>
  <c r="DI110" i="6"/>
  <c r="DI93" i="6"/>
  <c r="DI109" i="6"/>
  <c r="DI125" i="6"/>
  <c r="DI131" i="6"/>
  <c r="DI147" i="6"/>
  <c r="DI104" i="6"/>
  <c r="DI134" i="6"/>
  <c r="DI150" i="6"/>
  <c r="DI112" i="6"/>
  <c r="DI123" i="6"/>
  <c r="DI137" i="6"/>
  <c r="DI92" i="6"/>
  <c r="DI136" i="6"/>
  <c r="DI140" i="6"/>
  <c r="DI8" i="6"/>
  <c r="DI28" i="6"/>
  <c r="DI19" i="6"/>
  <c r="DI13" i="6"/>
  <c r="DI58" i="6"/>
  <c r="DI45" i="6"/>
  <c r="DI52" i="6"/>
  <c r="DI66" i="6"/>
  <c r="DI59" i="6"/>
  <c r="DI88" i="6"/>
  <c r="DI81" i="6"/>
  <c r="DI101" i="6"/>
  <c r="DI120" i="6"/>
  <c r="DI126" i="6"/>
  <c r="DI129" i="6"/>
  <c r="DI148" i="6"/>
  <c r="DI1" i="6"/>
  <c r="DI7" i="6"/>
  <c r="DI12" i="6"/>
  <c r="DI24" i="6"/>
  <c r="DI14" i="6"/>
  <c r="DI32" i="6"/>
  <c r="DI36" i="6"/>
  <c r="DI38" i="6"/>
  <c r="DI54" i="6"/>
  <c r="DI41" i="6"/>
  <c r="DI34" i="6"/>
  <c r="DI48" i="6"/>
  <c r="DI49" i="6"/>
  <c r="DI62" i="6"/>
  <c r="DI78" i="6"/>
  <c r="DI65" i="6"/>
  <c r="DI43" i="6"/>
  <c r="DI68" i="6"/>
  <c r="DI84" i="6"/>
  <c r="DI87" i="6"/>
  <c r="DI103" i="6"/>
  <c r="DI75" i="6"/>
  <c r="DI98" i="6"/>
  <c r="DI82" i="6"/>
  <c r="DI97" i="6"/>
  <c r="DI113" i="6"/>
  <c r="DI119" i="6"/>
  <c r="DI135" i="6"/>
  <c r="DI100" i="6"/>
  <c r="DI122" i="6"/>
  <c r="DI138" i="6"/>
  <c r="DI63" i="6"/>
  <c r="DI114" i="6"/>
  <c r="DI124" i="6"/>
  <c r="DI141" i="6"/>
  <c r="DI108" i="6"/>
  <c r="DI144" i="6"/>
  <c r="DI5" i="6"/>
  <c r="DI39" i="6"/>
  <c r="DI107" i="6"/>
  <c r="DI83" i="6"/>
  <c r="DI139" i="6"/>
  <c r="DI71" i="6"/>
  <c r="DI145" i="6"/>
  <c r="DK1" i="9" l="1"/>
  <c r="DJ151" i="6"/>
  <c r="DJ153" i="6"/>
  <c r="DJ154" i="6"/>
  <c r="DJ157" i="6"/>
  <c r="DJ156" i="6"/>
  <c r="DJ152" i="6"/>
  <c r="DJ159" i="6"/>
  <c r="DJ162" i="6"/>
  <c r="DJ166" i="6"/>
  <c r="DJ161" i="6"/>
  <c r="DJ169" i="6"/>
  <c r="DJ173" i="6"/>
  <c r="DJ177" i="6"/>
  <c r="DJ163" i="6"/>
  <c r="DJ174" i="6"/>
  <c r="DJ175" i="6"/>
  <c r="DJ179" i="6"/>
  <c r="DJ183" i="6"/>
  <c r="DJ187" i="6"/>
  <c r="DJ191" i="6"/>
  <c r="DJ195" i="6"/>
  <c r="DJ199" i="6"/>
  <c r="DJ203" i="6"/>
  <c r="DJ155" i="6"/>
  <c r="DJ158" i="6"/>
  <c r="DJ164" i="6"/>
  <c r="DJ167" i="6"/>
  <c r="DJ172" i="6"/>
  <c r="DJ188" i="6"/>
  <c r="DJ189" i="6"/>
  <c r="DJ171" i="6"/>
  <c r="DJ176" i="6"/>
  <c r="DJ165" i="6"/>
  <c r="DJ168" i="6"/>
  <c r="DJ178" i="6"/>
  <c r="DJ185" i="6"/>
  <c r="DJ190" i="6"/>
  <c r="DJ192" i="6"/>
  <c r="DJ193" i="6"/>
  <c r="DJ198" i="6"/>
  <c r="DJ207" i="6"/>
  <c r="DJ211" i="6"/>
  <c r="DJ215" i="6"/>
  <c r="DJ219" i="6"/>
  <c r="DJ223" i="6"/>
  <c r="DJ227" i="6"/>
  <c r="DJ231" i="6"/>
  <c r="DJ160" i="6"/>
  <c r="DJ180" i="6"/>
  <c r="DJ184" i="6"/>
  <c r="DJ194" i="6"/>
  <c r="DJ182" i="6"/>
  <c r="DJ186" i="6"/>
  <c r="DJ200" i="6"/>
  <c r="DJ202" i="6"/>
  <c r="DJ208" i="6"/>
  <c r="DJ209" i="6"/>
  <c r="DJ214" i="6"/>
  <c r="DJ224" i="6"/>
  <c r="DJ225" i="6"/>
  <c r="DJ230" i="6"/>
  <c r="DJ232" i="6"/>
  <c r="DJ236" i="6"/>
  <c r="DJ240" i="6"/>
  <c r="DJ244" i="6"/>
  <c r="DJ248" i="6"/>
  <c r="DJ252" i="6"/>
  <c r="DJ170" i="6"/>
  <c r="DJ181" i="6"/>
  <c r="DJ201" i="6"/>
  <c r="DJ204" i="6"/>
  <c r="DJ205" i="6"/>
  <c r="DJ210" i="6"/>
  <c r="DJ220" i="6"/>
  <c r="DJ221" i="6"/>
  <c r="DJ226" i="6"/>
  <c r="DJ235" i="6"/>
  <c r="DJ217" i="6"/>
  <c r="DJ222" i="6"/>
  <c r="DJ228" i="6"/>
  <c r="DJ229" i="6"/>
  <c r="DJ234" i="6"/>
  <c r="DJ237" i="6"/>
  <c r="DJ241" i="6"/>
  <c r="DJ242" i="6"/>
  <c r="DJ247" i="6"/>
  <c r="DJ256" i="6"/>
  <c r="DJ260" i="6"/>
  <c r="DJ264" i="6"/>
  <c r="DJ268" i="6"/>
  <c r="DJ272" i="6"/>
  <c r="DJ276" i="6"/>
  <c r="DJ280" i="6"/>
  <c r="DJ213" i="6"/>
  <c r="DJ233" i="6"/>
  <c r="DJ239" i="6"/>
  <c r="DJ249" i="6"/>
  <c r="DJ258" i="6"/>
  <c r="DJ262" i="6"/>
  <c r="DJ218" i="6"/>
  <c r="DJ243" i="6"/>
  <c r="DJ253" i="6"/>
  <c r="DJ255" i="6"/>
  <c r="DJ259" i="6"/>
  <c r="DJ263" i="6"/>
  <c r="DJ267" i="6"/>
  <c r="DJ271" i="6"/>
  <c r="DJ275" i="6"/>
  <c r="DJ279" i="6"/>
  <c r="DJ206" i="6"/>
  <c r="DJ212" i="6"/>
  <c r="DJ238" i="6"/>
  <c r="DJ250" i="6"/>
  <c r="DJ254" i="6"/>
  <c r="DJ216" i="6"/>
  <c r="DJ266" i="6"/>
  <c r="DJ269" i="6"/>
  <c r="DJ274" i="6"/>
  <c r="DJ277" i="6"/>
  <c r="DJ261" i="6"/>
  <c r="DJ278" i="6"/>
  <c r="DJ245" i="6"/>
  <c r="DJ196" i="6"/>
  <c r="DJ251" i="6"/>
  <c r="DJ257" i="6"/>
  <c r="DJ197" i="6"/>
  <c r="DJ246" i="6"/>
  <c r="DJ265" i="6"/>
  <c r="DJ270" i="6"/>
  <c r="DJ273" i="6"/>
  <c r="DJ4" i="6"/>
  <c r="DJ10" i="6"/>
  <c r="DJ8" i="6"/>
  <c r="DJ13" i="6"/>
  <c r="DJ29" i="6"/>
  <c r="DJ18" i="6"/>
  <c r="DJ27" i="6"/>
  <c r="DJ23" i="6"/>
  <c r="DJ22" i="6"/>
  <c r="DJ35" i="6"/>
  <c r="DJ51" i="6"/>
  <c r="DJ42" i="6"/>
  <c r="DJ49" i="6"/>
  <c r="DJ63" i="6"/>
  <c r="DJ62" i="6"/>
  <c r="DJ44" i="6"/>
  <c r="DJ65" i="6"/>
  <c r="DJ81" i="6"/>
  <c r="DJ100" i="6"/>
  <c r="DJ50" i="6"/>
  <c r="DJ60" i="6"/>
  <c r="DJ86" i="6"/>
  <c r="DJ95" i="6"/>
  <c r="DJ111" i="6"/>
  <c r="DJ94" i="6"/>
  <c r="DJ110" i="6"/>
  <c r="DJ128" i="6"/>
  <c r="DJ144" i="6"/>
  <c r="DJ64" i="6"/>
  <c r="DJ97" i="6"/>
  <c r="DJ120" i="6"/>
  <c r="DJ135" i="6"/>
  <c r="DJ82" i="6"/>
  <c r="DJ130" i="6"/>
  <c r="DJ146" i="6"/>
  <c r="DJ116" i="6"/>
  <c r="DJ129" i="6"/>
  <c r="DJ141" i="6"/>
  <c r="DJ12" i="6"/>
  <c r="DJ34" i="6"/>
  <c r="DJ48" i="6"/>
  <c r="DJ61" i="6"/>
  <c r="DJ56" i="6"/>
  <c r="DJ107" i="6"/>
  <c r="DJ122" i="6"/>
  <c r="DJ89" i="6"/>
  <c r="DJ147" i="6"/>
  <c r="DJ109" i="6"/>
  <c r="DJ3" i="6"/>
  <c r="DJ1" i="6"/>
  <c r="DJ9" i="6"/>
  <c r="DJ17" i="6"/>
  <c r="DJ14" i="6"/>
  <c r="DJ19" i="6"/>
  <c r="DJ30" i="6"/>
  <c r="DJ31" i="6"/>
  <c r="DJ24" i="6"/>
  <c r="DJ39" i="6"/>
  <c r="DJ55" i="6"/>
  <c r="DJ46" i="6"/>
  <c r="DJ53" i="6"/>
  <c r="DJ67" i="6"/>
  <c r="DJ66" i="6"/>
  <c r="DJ57" i="6"/>
  <c r="DJ69" i="6"/>
  <c r="DJ85" i="6"/>
  <c r="DJ104" i="6"/>
  <c r="DJ52" i="6"/>
  <c r="DJ68" i="6"/>
  <c r="DJ87" i="6"/>
  <c r="DJ99" i="6"/>
  <c r="DJ76" i="6"/>
  <c r="DJ98" i="6"/>
  <c r="DJ114" i="6"/>
  <c r="DJ132" i="6"/>
  <c r="DJ148" i="6"/>
  <c r="DJ72" i="6"/>
  <c r="DJ105" i="6"/>
  <c r="DJ121" i="6"/>
  <c r="DJ139" i="6"/>
  <c r="DJ84" i="6"/>
  <c r="DJ134" i="6"/>
  <c r="DJ150" i="6"/>
  <c r="DJ123" i="6"/>
  <c r="DJ137" i="6"/>
  <c r="DJ149" i="6"/>
  <c r="DJ7" i="6"/>
  <c r="DJ25" i="6"/>
  <c r="DJ26" i="6"/>
  <c r="DJ38" i="6"/>
  <c r="DJ28" i="6"/>
  <c r="DJ75" i="6"/>
  <c r="DJ77" i="6"/>
  <c r="DJ112" i="6"/>
  <c r="DJ91" i="6"/>
  <c r="DJ106" i="6"/>
  <c r="DJ115" i="6"/>
  <c r="DJ131" i="6"/>
  <c r="DJ142" i="6"/>
  <c r="DJ133" i="6"/>
  <c r="DJ2" i="6"/>
  <c r="DJ5" i="6"/>
  <c r="DJ11" i="6"/>
  <c r="DJ21" i="6"/>
  <c r="DJ15" i="6"/>
  <c r="DJ20" i="6"/>
  <c r="DJ32" i="6"/>
  <c r="DJ37" i="6"/>
  <c r="DJ33" i="6"/>
  <c r="DJ43" i="6"/>
  <c r="DJ59" i="6"/>
  <c r="DJ41" i="6"/>
  <c r="DJ40" i="6"/>
  <c r="DJ71" i="6"/>
  <c r="DJ70" i="6"/>
  <c r="DJ58" i="6"/>
  <c r="DJ73" i="6"/>
  <c r="DJ92" i="6"/>
  <c r="DJ108" i="6"/>
  <c r="DJ54" i="6"/>
  <c r="DJ79" i="6"/>
  <c r="DJ88" i="6"/>
  <c r="DJ103" i="6"/>
  <c r="DJ78" i="6"/>
  <c r="DJ102" i="6"/>
  <c r="DJ118" i="6"/>
  <c r="DJ136" i="6"/>
  <c r="DJ101" i="6"/>
  <c r="DJ83" i="6"/>
  <c r="DJ113" i="6"/>
  <c r="DJ127" i="6"/>
  <c r="DJ143" i="6"/>
  <c r="DJ117" i="6"/>
  <c r="DJ138" i="6"/>
  <c r="DJ93" i="6"/>
  <c r="DJ124" i="6"/>
  <c r="DJ145" i="6"/>
  <c r="DJ6" i="6"/>
  <c r="DJ16" i="6"/>
  <c r="DJ36" i="6"/>
  <c r="DJ47" i="6"/>
  <c r="DJ45" i="6"/>
  <c r="DJ74" i="6"/>
  <c r="DJ96" i="6"/>
  <c r="DJ80" i="6"/>
  <c r="DJ90" i="6"/>
  <c r="DJ140" i="6"/>
  <c r="DJ119" i="6"/>
  <c r="DJ126" i="6"/>
  <c r="DJ125" i="6"/>
  <c r="DL1" i="9" l="1"/>
  <c r="DK152" i="6"/>
  <c r="DK151" i="6"/>
  <c r="DK154" i="6"/>
  <c r="DK153" i="6"/>
  <c r="DK157" i="6"/>
  <c r="DK156" i="6"/>
  <c r="DK158" i="6"/>
  <c r="DK163" i="6"/>
  <c r="DK155" i="6"/>
  <c r="DK160" i="6"/>
  <c r="DK165" i="6"/>
  <c r="DK170" i="6"/>
  <c r="DK174" i="6"/>
  <c r="DK178" i="6"/>
  <c r="DK168" i="6"/>
  <c r="DK173" i="6"/>
  <c r="DK180" i="6"/>
  <c r="DK184" i="6"/>
  <c r="DK188" i="6"/>
  <c r="DK192" i="6"/>
  <c r="DK196" i="6"/>
  <c r="DK200" i="6"/>
  <c r="DK166" i="6"/>
  <c r="DK182" i="6"/>
  <c r="DK187" i="6"/>
  <c r="DK159" i="6"/>
  <c r="DK164" i="6"/>
  <c r="DK167" i="6"/>
  <c r="DK172" i="6"/>
  <c r="DK161" i="6"/>
  <c r="DK169" i="6"/>
  <c r="DK171" i="6"/>
  <c r="DK177" i="6"/>
  <c r="DK181" i="6"/>
  <c r="DK186" i="6"/>
  <c r="DK191" i="6"/>
  <c r="DK197" i="6"/>
  <c r="DK202" i="6"/>
  <c r="DK204" i="6"/>
  <c r="DK208" i="6"/>
  <c r="DK212" i="6"/>
  <c r="DK216" i="6"/>
  <c r="DK220" i="6"/>
  <c r="DK224" i="6"/>
  <c r="DK228" i="6"/>
  <c r="DK185" i="6"/>
  <c r="DK189" i="6"/>
  <c r="DK190" i="6"/>
  <c r="DK193" i="6"/>
  <c r="DK198" i="6"/>
  <c r="DK175" i="6"/>
  <c r="DK203" i="6"/>
  <c r="DK207" i="6"/>
  <c r="DK213" i="6"/>
  <c r="DK218" i="6"/>
  <c r="DK223" i="6"/>
  <c r="DK229" i="6"/>
  <c r="DK233" i="6"/>
  <c r="DK237" i="6"/>
  <c r="DK241" i="6"/>
  <c r="DK245" i="6"/>
  <c r="DK249" i="6"/>
  <c r="DK253" i="6"/>
  <c r="DK176" i="6"/>
  <c r="DK179" i="6"/>
  <c r="DK183" i="6"/>
  <c r="DK194" i="6"/>
  <c r="DK209" i="6"/>
  <c r="DK214" i="6"/>
  <c r="DK219" i="6"/>
  <c r="DK225" i="6"/>
  <c r="DK230" i="6"/>
  <c r="DK232" i="6"/>
  <c r="DK236" i="6"/>
  <c r="DK162" i="6"/>
  <c r="DK210" i="6"/>
  <c r="DK227" i="6"/>
  <c r="DK231" i="6"/>
  <c r="DK235" i="6"/>
  <c r="DK240" i="6"/>
  <c r="DK246" i="6"/>
  <c r="DK251" i="6"/>
  <c r="DK257" i="6"/>
  <c r="DK261" i="6"/>
  <c r="DK265" i="6"/>
  <c r="DK269" i="6"/>
  <c r="DK273" i="6"/>
  <c r="DK277" i="6"/>
  <c r="DK243" i="6"/>
  <c r="DK248" i="6"/>
  <c r="DK205" i="6"/>
  <c r="DK217" i="6"/>
  <c r="DK222" i="6"/>
  <c r="DK234" i="6"/>
  <c r="DK242" i="6"/>
  <c r="DK247" i="6"/>
  <c r="DK252" i="6"/>
  <c r="DK256" i="6"/>
  <c r="DK260" i="6"/>
  <c r="DK264" i="6"/>
  <c r="DK268" i="6"/>
  <c r="DK272" i="6"/>
  <c r="DK276" i="6"/>
  <c r="DK280" i="6"/>
  <c r="DK211" i="6"/>
  <c r="DK215" i="6"/>
  <c r="DK226" i="6"/>
  <c r="DK255" i="6"/>
  <c r="DK259" i="6"/>
  <c r="DK263" i="6"/>
  <c r="DK195" i="6"/>
  <c r="DK199" i="6"/>
  <c r="DK206" i="6"/>
  <c r="DK238" i="6"/>
  <c r="DK244" i="6"/>
  <c r="DK267" i="6"/>
  <c r="DK275" i="6"/>
  <c r="DK239" i="6"/>
  <c r="DK250" i="6"/>
  <c r="DK258" i="6"/>
  <c r="DK271" i="6"/>
  <c r="DK278" i="6"/>
  <c r="DK254" i="6"/>
  <c r="DK266" i="6"/>
  <c r="DK274" i="6"/>
  <c r="DK201" i="6"/>
  <c r="DK221" i="6"/>
  <c r="DK279" i="6"/>
  <c r="DK262" i="6"/>
  <c r="DK270" i="6"/>
  <c r="DK3" i="6"/>
  <c r="DK4" i="6"/>
  <c r="DK22" i="6"/>
  <c r="DK13" i="6"/>
  <c r="DK19" i="6"/>
  <c r="DK25" i="6"/>
  <c r="DK29" i="6"/>
  <c r="DK21" i="6"/>
  <c r="DK48" i="6"/>
  <c r="DK32" i="6"/>
  <c r="DK47" i="6"/>
  <c r="DK54" i="6"/>
  <c r="DK68" i="6"/>
  <c r="DK45" i="6"/>
  <c r="DK55" i="6"/>
  <c r="DK75" i="6"/>
  <c r="DK74" i="6"/>
  <c r="DK36" i="6"/>
  <c r="DK77" i="6"/>
  <c r="DK89" i="6"/>
  <c r="DK105" i="6"/>
  <c r="DK96" i="6"/>
  <c r="DK57" i="6"/>
  <c r="DK79" i="6"/>
  <c r="DK88" i="6"/>
  <c r="DK103" i="6"/>
  <c r="DK119" i="6"/>
  <c r="DK106" i="6"/>
  <c r="DK124" i="6"/>
  <c r="DK137" i="6"/>
  <c r="DK41" i="6"/>
  <c r="DK136" i="6"/>
  <c r="DK112" i="6"/>
  <c r="DK110" i="6"/>
  <c r="DK127" i="6"/>
  <c r="DK143" i="6"/>
  <c r="DK146" i="6"/>
  <c r="DK18" i="6"/>
  <c r="DK28" i="6"/>
  <c r="DK8" i="6"/>
  <c r="DK64" i="6"/>
  <c r="DK71" i="6"/>
  <c r="DK69" i="6"/>
  <c r="DK92" i="6"/>
  <c r="DK87" i="6"/>
  <c r="DK115" i="6"/>
  <c r="DK133" i="6"/>
  <c r="DK148" i="6"/>
  <c r="DK139" i="6"/>
  <c r="DK7" i="6"/>
  <c r="DK10" i="6"/>
  <c r="DK26" i="6"/>
  <c r="DK17" i="6"/>
  <c r="DK20" i="6"/>
  <c r="DK6" i="6"/>
  <c r="DK33" i="6"/>
  <c r="DK39" i="6"/>
  <c r="DK52" i="6"/>
  <c r="DK35" i="6"/>
  <c r="DK42" i="6"/>
  <c r="DK34" i="6"/>
  <c r="DK72" i="6"/>
  <c r="DK49" i="6"/>
  <c r="DK63" i="6"/>
  <c r="DK62" i="6"/>
  <c r="DK78" i="6"/>
  <c r="DK58" i="6"/>
  <c r="DK83" i="6"/>
  <c r="DK93" i="6"/>
  <c r="DK109" i="6"/>
  <c r="DK100" i="6"/>
  <c r="DK59" i="6"/>
  <c r="DK80" i="6"/>
  <c r="DK91" i="6"/>
  <c r="DK107" i="6"/>
  <c r="DK123" i="6"/>
  <c r="DK116" i="6"/>
  <c r="DK125" i="6"/>
  <c r="DK141" i="6"/>
  <c r="DK114" i="6"/>
  <c r="DK140" i="6"/>
  <c r="DK126" i="6"/>
  <c r="DK120" i="6"/>
  <c r="DK131" i="6"/>
  <c r="DK147" i="6"/>
  <c r="DK134" i="6"/>
  <c r="DK2" i="6"/>
  <c r="DK16" i="6"/>
  <c r="DK12" i="6"/>
  <c r="DK43" i="6"/>
  <c r="DK31" i="6"/>
  <c r="DK70" i="6"/>
  <c r="DK85" i="6"/>
  <c r="DK108" i="6"/>
  <c r="DK99" i="6"/>
  <c r="DK118" i="6"/>
  <c r="DK132" i="6"/>
  <c r="DK122" i="6"/>
  <c r="DK138" i="6"/>
  <c r="DK1" i="6"/>
  <c r="DK11" i="6"/>
  <c r="DK14" i="6"/>
  <c r="DK30" i="6"/>
  <c r="DK15" i="6"/>
  <c r="DK23" i="6"/>
  <c r="DK27" i="6"/>
  <c r="DK37" i="6"/>
  <c r="DK40" i="6"/>
  <c r="DK56" i="6"/>
  <c r="DK38" i="6"/>
  <c r="DK46" i="6"/>
  <c r="DK60" i="6"/>
  <c r="DK76" i="6"/>
  <c r="DK51" i="6"/>
  <c r="DK67" i="6"/>
  <c r="DK66" i="6"/>
  <c r="DK82" i="6"/>
  <c r="DK61" i="6"/>
  <c r="DK84" i="6"/>
  <c r="DK97" i="6"/>
  <c r="DK113" i="6"/>
  <c r="DK104" i="6"/>
  <c r="DK65" i="6"/>
  <c r="DK81" i="6"/>
  <c r="DK95" i="6"/>
  <c r="DK111" i="6"/>
  <c r="DK90" i="6"/>
  <c r="DK117" i="6"/>
  <c r="DK129" i="6"/>
  <c r="DK145" i="6"/>
  <c r="DK128" i="6"/>
  <c r="DK144" i="6"/>
  <c r="DK94" i="6"/>
  <c r="DK121" i="6"/>
  <c r="DK135" i="6"/>
  <c r="DK130" i="6"/>
  <c r="DK142" i="6"/>
  <c r="DK5" i="6"/>
  <c r="DK9" i="6"/>
  <c r="DK24" i="6"/>
  <c r="DK44" i="6"/>
  <c r="DK50" i="6"/>
  <c r="DK53" i="6"/>
  <c r="DK86" i="6"/>
  <c r="DK101" i="6"/>
  <c r="DK73" i="6"/>
  <c r="DK98" i="6"/>
  <c r="DK149" i="6"/>
  <c r="DK102" i="6"/>
  <c r="DK150" i="6"/>
  <c r="DM1" i="9" l="1"/>
  <c r="DL152" i="6"/>
  <c r="DL151" i="6"/>
  <c r="DL155" i="6"/>
  <c r="DL153" i="6"/>
  <c r="DL154" i="6"/>
  <c r="DL158" i="6"/>
  <c r="DL160" i="6"/>
  <c r="DL164" i="6"/>
  <c r="DL156" i="6"/>
  <c r="DL159" i="6"/>
  <c r="DL167" i="6"/>
  <c r="DL171" i="6"/>
  <c r="DL175" i="6"/>
  <c r="DL172" i="6"/>
  <c r="DL177" i="6"/>
  <c r="DL178" i="6"/>
  <c r="DL181" i="6"/>
  <c r="DL185" i="6"/>
  <c r="DL189" i="6"/>
  <c r="DL193" i="6"/>
  <c r="DL197" i="6"/>
  <c r="DL201" i="6"/>
  <c r="DL165" i="6"/>
  <c r="DL168" i="6"/>
  <c r="DL169" i="6"/>
  <c r="DL173" i="6"/>
  <c r="DL186" i="6"/>
  <c r="DL166" i="6"/>
  <c r="DL162" i="6"/>
  <c r="DL170" i="6"/>
  <c r="DL176" i="6"/>
  <c r="DL179" i="6"/>
  <c r="DL195" i="6"/>
  <c r="DL196" i="6"/>
  <c r="DL205" i="6"/>
  <c r="DL209" i="6"/>
  <c r="DL213" i="6"/>
  <c r="DL217" i="6"/>
  <c r="DL221" i="6"/>
  <c r="DL225" i="6"/>
  <c r="DL229" i="6"/>
  <c r="DL161" i="6"/>
  <c r="DL191" i="6"/>
  <c r="DL192" i="6"/>
  <c r="DL187" i="6"/>
  <c r="DL188" i="6"/>
  <c r="DL190" i="6"/>
  <c r="DL199" i="6"/>
  <c r="DL206" i="6"/>
  <c r="DL211" i="6"/>
  <c r="DL212" i="6"/>
  <c r="DL222" i="6"/>
  <c r="DL227" i="6"/>
  <c r="DL228" i="6"/>
  <c r="DL234" i="6"/>
  <c r="DL238" i="6"/>
  <c r="DL242" i="6"/>
  <c r="DL246" i="6"/>
  <c r="DL250" i="6"/>
  <c r="DL180" i="6"/>
  <c r="DL182" i="6"/>
  <c r="DL198" i="6"/>
  <c r="DL200" i="6"/>
  <c r="DL202" i="6"/>
  <c r="DL203" i="6"/>
  <c r="DL207" i="6"/>
  <c r="DL208" i="6"/>
  <c r="DL218" i="6"/>
  <c r="DL223" i="6"/>
  <c r="DL224" i="6"/>
  <c r="DL233" i="6"/>
  <c r="DL237" i="6"/>
  <c r="DL183" i="6"/>
  <c r="DL214" i="6"/>
  <c r="DL216" i="6"/>
  <c r="DL239" i="6"/>
  <c r="DL244" i="6"/>
  <c r="DL245" i="6"/>
  <c r="DL254" i="6"/>
  <c r="DL258" i="6"/>
  <c r="DL262" i="6"/>
  <c r="DL266" i="6"/>
  <c r="DL270" i="6"/>
  <c r="DL274" i="6"/>
  <c r="DL278" i="6"/>
  <c r="DL252" i="6"/>
  <c r="DL253" i="6"/>
  <c r="DL260" i="6"/>
  <c r="DL163" i="6"/>
  <c r="DL184" i="6"/>
  <c r="DL210" i="6"/>
  <c r="DL220" i="6"/>
  <c r="DL231" i="6"/>
  <c r="DL232" i="6"/>
  <c r="DL235" i="6"/>
  <c r="DL240" i="6"/>
  <c r="DL241" i="6"/>
  <c r="DL251" i="6"/>
  <c r="DL257" i="6"/>
  <c r="DL261" i="6"/>
  <c r="DL265" i="6"/>
  <c r="DL269" i="6"/>
  <c r="DL273" i="6"/>
  <c r="DL277" i="6"/>
  <c r="DL157" i="6"/>
  <c r="DL230" i="6"/>
  <c r="DL247" i="6"/>
  <c r="DL256" i="6"/>
  <c r="DL219" i="6"/>
  <c r="DL226" i="6"/>
  <c r="DL243" i="6"/>
  <c r="DL263" i="6"/>
  <c r="DL255" i="6"/>
  <c r="DL174" i="6"/>
  <c r="DL259" i="6"/>
  <c r="DL268" i="6"/>
  <c r="DL271" i="6"/>
  <c r="DL279" i="6"/>
  <c r="DL215" i="6"/>
  <c r="DL264" i="6"/>
  <c r="DL267" i="6"/>
  <c r="DL272" i="6"/>
  <c r="DL275" i="6"/>
  <c r="DL280" i="6"/>
  <c r="DL204" i="6"/>
  <c r="DL236" i="6"/>
  <c r="DL248" i="6"/>
  <c r="DL249" i="6"/>
  <c r="DL194" i="6"/>
  <c r="DL276" i="6"/>
  <c r="DL1" i="6"/>
  <c r="DL3" i="6"/>
  <c r="DL23" i="6"/>
  <c r="DL13" i="6"/>
  <c r="DL21" i="6"/>
  <c r="DL20" i="6"/>
  <c r="DL34" i="6"/>
  <c r="DL35" i="6"/>
  <c r="DL31" i="6"/>
  <c r="DL49" i="6"/>
  <c r="DL40" i="6"/>
  <c r="DL43" i="6"/>
  <c r="DL50" i="6"/>
  <c r="DL58" i="6"/>
  <c r="DL69" i="6"/>
  <c r="DL60" i="6"/>
  <c r="DL37" i="6"/>
  <c r="DL75" i="6"/>
  <c r="DL62" i="6"/>
  <c r="DL94" i="6"/>
  <c r="DL110" i="6"/>
  <c r="DL89" i="6"/>
  <c r="DL105" i="6"/>
  <c r="DL74" i="6"/>
  <c r="DL100" i="6"/>
  <c r="DL116" i="6"/>
  <c r="DL99" i="6"/>
  <c r="DL126" i="6"/>
  <c r="DL142" i="6"/>
  <c r="DL81" i="6"/>
  <c r="DL129" i="6"/>
  <c r="DL145" i="6"/>
  <c r="DL88" i="6"/>
  <c r="DL95" i="6"/>
  <c r="DL119" i="6"/>
  <c r="DL140" i="6"/>
  <c r="DL139" i="6"/>
  <c r="DL12" i="6"/>
  <c r="DL16" i="6"/>
  <c r="DL30" i="6"/>
  <c r="DL29" i="6"/>
  <c r="DL46" i="6"/>
  <c r="DL87" i="6"/>
  <c r="DL106" i="6"/>
  <c r="DL66" i="6"/>
  <c r="DL91" i="6"/>
  <c r="DL127" i="6"/>
  <c r="DL80" i="6"/>
  <c r="DL136" i="6"/>
  <c r="DL4" i="6"/>
  <c r="DL9" i="6"/>
  <c r="DL27" i="6"/>
  <c r="DL14" i="6"/>
  <c r="DL22" i="6"/>
  <c r="DL24" i="6"/>
  <c r="DL38" i="6"/>
  <c r="DL36" i="6"/>
  <c r="DL32" i="6"/>
  <c r="DL53" i="6"/>
  <c r="DL44" i="6"/>
  <c r="DL47" i="6"/>
  <c r="DL52" i="6"/>
  <c r="DL59" i="6"/>
  <c r="DL73" i="6"/>
  <c r="DL64" i="6"/>
  <c r="DL63" i="6"/>
  <c r="DL79" i="6"/>
  <c r="DL70" i="6"/>
  <c r="DL98" i="6"/>
  <c r="DL114" i="6"/>
  <c r="DL93" i="6"/>
  <c r="DL109" i="6"/>
  <c r="DL86" i="6"/>
  <c r="DL104" i="6"/>
  <c r="DL120" i="6"/>
  <c r="DL107" i="6"/>
  <c r="DL130" i="6"/>
  <c r="DL146" i="6"/>
  <c r="DL117" i="6"/>
  <c r="DL133" i="6"/>
  <c r="DL149" i="6"/>
  <c r="DL121" i="6"/>
  <c r="DL103" i="6"/>
  <c r="DL128" i="6"/>
  <c r="DL144" i="6"/>
  <c r="DL147" i="6"/>
  <c r="DL6" i="6"/>
  <c r="DL19" i="6"/>
  <c r="DL18" i="6"/>
  <c r="DL28" i="6"/>
  <c r="DL33" i="6"/>
  <c r="DL55" i="6"/>
  <c r="DL65" i="6"/>
  <c r="DL71" i="6"/>
  <c r="DL85" i="6"/>
  <c r="DL96" i="6"/>
  <c r="DL123" i="6"/>
  <c r="DL125" i="6"/>
  <c r="DL76" i="6"/>
  <c r="DL131" i="6"/>
  <c r="DL2" i="6"/>
  <c r="DL8" i="6"/>
  <c r="DL15" i="6"/>
  <c r="DL10" i="6"/>
  <c r="DL17" i="6"/>
  <c r="DL7" i="6"/>
  <c r="DL25" i="6"/>
  <c r="DL5" i="6"/>
  <c r="DL39" i="6"/>
  <c r="DL41" i="6"/>
  <c r="DL57" i="6"/>
  <c r="DL48" i="6"/>
  <c r="DL51" i="6"/>
  <c r="DL54" i="6"/>
  <c r="DL61" i="6"/>
  <c r="DL77" i="6"/>
  <c r="DL68" i="6"/>
  <c r="DL67" i="6"/>
  <c r="DL83" i="6"/>
  <c r="DL82" i="6"/>
  <c r="DL102" i="6"/>
  <c r="DL84" i="6"/>
  <c r="DL97" i="6"/>
  <c r="DL42" i="6"/>
  <c r="DL92" i="6"/>
  <c r="DL108" i="6"/>
  <c r="DL124" i="6"/>
  <c r="DL115" i="6"/>
  <c r="DL134" i="6"/>
  <c r="DL150" i="6"/>
  <c r="DL118" i="6"/>
  <c r="DL137" i="6"/>
  <c r="DL78" i="6"/>
  <c r="DL122" i="6"/>
  <c r="DL111" i="6"/>
  <c r="DL132" i="6"/>
  <c r="DL148" i="6"/>
  <c r="DL135" i="6"/>
  <c r="DL11" i="6"/>
  <c r="DL26" i="6"/>
  <c r="DL45" i="6"/>
  <c r="DL56" i="6"/>
  <c r="DL72" i="6"/>
  <c r="DL90" i="6"/>
  <c r="DL101" i="6"/>
  <c r="DL112" i="6"/>
  <c r="DL138" i="6"/>
  <c r="DL141" i="6"/>
  <c r="DL113" i="6"/>
  <c r="DL143" i="6"/>
  <c r="DN1" i="9" l="1"/>
  <c r="DM152" i="6"/>
  <c r="DM151" i="6"/>
  <c r="DM156" i="6"/>
  <c r="DM155" i="6"/>
  <c r="DM159" i="6"/>
  <c r="DM161" i="6"/>
  <c r="DM165" i="6"/>
  <c r="DM158" i="6"/>
  <c r="DM162" i="6"/>
  <c r="DM163" i="6"/>
  <c r="DM164" i="6"/>
  <c r="DM168" i="6"/>
  <c r="DM172" i="6"/>
  <c r="DM176" i="6"/>
  <c r="DM153" i="6"/>
  <c r="DM154" i="6"/>
  <c r="DM167" i="6"/>
  <c r="DM182" i="6"/>
  <c r="DM186" i="6"/>
  <c r="DM190" i="6"/>
  <c r="DM194" i="6"/>
  <c r="DM198" i="6"/>
  <c r="DM202" i="6"/>
  <c r="DM157" i="6"/>
  <c r="DM170" i="6"/>
  <c r="DM174" i="6"/>
  <c r="DM178" i="6"/>
  <c r="DM179" i="6"/>
  <c r="DM180" i="6"/>
  <c r="DM181" i="6"/>
  <c r="DM169" i="6"/>
  <c r="DM173" i="6"/>
  <c r="DM166" i="6"/>
  <c r="DM183" i="6"/>
  <c r="DM187" i="6"/>
  <c r="DM199" i="6"/>
  <c r="DM200" i="6"/>
  <c r="DM201" i="6"/>
  <c r="DM206" i="6"/>
  <c r="DM210" i="6"/>
  <c r="DM214" i="6"/>
  <c r="DM218" i="6"/>
  <c r="DM222" i="6"/>
  <c r="DM226" i="6"/>
  <c r="DM230" i="6"/>
  <c r="DM171" i="6"/>
  <c r="DM177" i="6"/>
  <c r="DM195" i="6"/>
  <c r="DM196" i="6"/>
  <c r="DM197" i="6"/>
  <c r="DM185" i="6"/>
  <c r="DM215" i="6"/>
  <c r="DM216" i="6"/>
  <c r="DM217" i="6"/>
  <c r="DM231" i="6"/>
  <c r="DM235" i="6"/>
  <c r="DM239" i="6"/>
  <c r="DM243" i="6"/>
  <c r="DM247" i="6"/>
  <c r="DM251" i="6"/>
  <c r="DM175" i="6"/>
  <c r="DM188" i="6"/>
  <c r="DM191" i="6"/>
  <c r="DM211" i="6"/>
  <c r="DM212" i="6"/>
  <c r="DM213" i="6"/>
  <c r="DM227" i="6"/>
  <c r="DM228" i="6"/>
  <c r="DM229" i="6"/>
  <c r="DM234" i="6"/>
  <c r="DM238" i="6"/>
  <c r="DM189" i="6"/>
  <c r="DM204" i="6"/>
  <c r="DM207" i="6"/>
  <c r="DM219" i="6"/>
  <c r="DM221" i="6"/>
  <c r="DM225" i="6"/>
  <c r="DM236" i="6"/>
  <c r="DM248" i="6"/>
  <c r="DM249" i="6"/>
  <c r="DM250" i="6"/>
  <c r="DM255" i="6"/>
  <c r="DM259" i="6"/>
  <c r="DM263" i="6"/>
  <c r="DM267" i="6"/>
  <c r="DM271" i="6"/>
  <c r="DM275" i="6"/>
  <c r="DM279" i="6"/>
  <c r="DM184" i="6"/>
  <c r="DM205" i="6"/>
  <c r="DM209" i="6"/>
  <c r="DM223" i="6"/>
  <c r="DM208" i="6"/>
  <c r="DM237" i="6"/>
  <c r="DM244" i="6"/>
  <c r="DM245" i="6"/>
  <c r="DM246" i="6"/>
  <c r="DM254" i="6"/>
  <c r="DM258" i="6"/>
  <c r="DM262" i="6"/>
  <c r="DM266" i="6"/>
  <c r="DM270" i="6"/>
  <c r="DM274" i="6"/>
  <c r="DM278" i="6"/>
  <c r="DM160" i="6"/>
  <c r="DM203" i="6"/>
  <c r="DM220" i="6"/>
  <c r="DM232" i="6"/>
  <c r="DM240" i="6"/>
  <c r="DM241" i="6"/>
  <c r="DM242" i="6"/>
  <c r="DM257" i="6"/>
  <c r="DM261" i="6"/>
  <c r="DM268" i="6"/>
  <c r="DM276" i="6"/>
  <c r="DM256" i="6"/>
  <c r="DM265" i="6"/>
  <c r="DM273" i="6"/>
  <c r="DM192" i="6"/>
  <c r="DM233" i="6"/>
  <c r="DM252" i="6"/>
  <c r="DM253" i="6"/>
  <c r="DM269" i="6"/>
  <c r="DM277" i="6"/>
  <c r="DM193" i="6"/>
  <c r="DM224" i="6"/>
  <c r="DM264" i="6"/>
  <c r="DM272" i="6"/>
  <c r="DM280" i="6"/>
  <c r="DM260" i="6"/>
  <c r="DM5" i="6"/>
  <c r="DM8" i="6"/>
  <c r="DM20" i="6"/>
  <c r="DM4" i="6"/>
  <c r="DM17" i="6"/>
  <c r="DM22" i="6"/>
  <c r="DM29" i="6"/>
  <c r="DM38" i="6"/>
  <c r="DM46" i="6"/>
  <c r="DM39" i="6"/>
  <c r="DM30" i="6"/>
  <c r="DM48" i="6"/>
  <c r="DM57" i="6"/>
  <c r="DM74" i="6"/>
  <c r="DM61" i="6"/>
  <c r="DM49" i="6"/>
  <c r="DM60" i="6"/>
  <c r="DM76" i="6"/>
  <c r="DM63" i="6"/>
  <c r="DM95" i="6"/>
  <c r="DM111" i="6"/>
  <c r="DM83" i="6"/>
  <c r="DM102" i="6"/>
  <c r="DM75" i="6"/>
  <c r="DM97" i="6"/>
  <c r="DM113" i="6"/>
  <c r="DM100" i="6"/>
  <c r="DM122" i="6"/>
  <c r="DM139" i="6"/>
  <c r="DM87" i="6"/>
  <c r="DM124" i="6"/>
  <c r="DM138" i="6"/>
  <c r="DM86" i="6"/>
  <c r="DM125" i="6"/>
  <c r="DM141" i="6"/>
  <c r="DM120" i="6"/>
  <c r="DM128" i="6"/>
  <c r="DM3" i="6"/>
  <c r="DM9" i="6"/>
  <c r="DM10" i="6"/>
  <c r="DM24" i="6"/>
  <c r="DM13" i="6"/>
  <c r="DM18" i="6"/>
  <c r="DM23" i="6"/>
  <c r="DM33" i="6"/>
  <c r="DM26" i="6"/>
  <c r="DM50" i="6"/>
  <c r="DM41" i="6"/>
  <c r="DM32" i="6"/>
  <c r="DM52" i="6"/>
  <c r="DM62" i="6"/>
  <c r="DM78" i="6"/>
  <c r="DM65" i="6"/>
  <c r="DM51" i="6"/>
  <c r="DM64" i="6"/>
  <c r="DM80" i="6"/>
  <c r="DM71" i="6"/>
  <c r="DM99" i="6"/>
  <c r="DM43" i="6"/>
  <c r="DM90" i="6"/>
  <c r="DM106" i="6"/>
  <c r="DM85" i="6"/>
  <c r="DM101" i="6"/>
  <c r="DM117" i="6"/>
  <c r="DM108" i="6"/>
  <c r="DM127" i="6"/>
  <c r="DM143" i="6"/>
  <c r="DM115" i="6"/>
  <c r="DM126" i="6"/>
  <c r="DM142" i="6"/>
  <c r="DM96" i="6"/>
  <c r="DM129" i="6"/>
  <c r="DM145" i="6"/>
  <c r="DM132" i="6"/>
  <c r="DM136" i="6"/>
  <c r="DM1" i="6"/>
  <c r="DM16" i="6"/>
  <c r="DM15" i="6"/>
  <c r="DM35" i="6"/>
  <c r="DM42" i="6"/>
  <c r="DM27" i="6"/>
  <c r="DM25" i="6"/>
  <c r="DM59" i="6"/>
  <c r="DM55" i="6"/>
  <c r="DM88" i="6"/>
  <c r="DM107" i="6"/>
  <c r="DM98" i="6"/>
  <c r="DM93" i="6"/>
  <c r="DM92" i="6"/>
  <c r="DM135" i="6"/>
  <c r="DM123" i="6"/>
  <c r="DM150" i="6"/>
  <c r="DM137" i="6"/>
  <c r="DM148" i="6"/>
  <c r="DM2" i="6"/>
  <c r="DM6" i="6"/>
  <c r="DM11" i="6"/>
  <c r="DM28" i="6"/>
  <c r="DM14" i="6"/>
  <c r="DM19" i="6"/>
  <c r="DM31" i="6"/>
  <c r="DM34" i="6"/>
  <c r="DM36" i="6"/>
  <c r="DM54" i="6"/>
  <c r="DM45" i="6"/>
  <c r="DM40" i="6"/>
  <c r="DM56" i="6"/>
  <c r="DM66" i="6"/>
  <c r="DM47" i="6"/>
  <c r="DM69" i="6"/>
  <c r="DM53" i="6"/>
  <c r="DM68" i="6"/>
  <c r="DM84" i="6"/>
  <c r="DM81" i="6"/>
  <c r="DM103" i="6"/>
  <c r="DM77" i="6"/>
  <c r="DM94" i="6"/>
  <c r="DM110" i="6"/>
  <c r="DM89" i="6"/>
  <c r="DM105" i="6"/>
  <c r="DM121" i="6"/>
  <c r="DM112" i="6"/>
  <c r="DM131" i="6"/>
  <c r="DM147" i="6"/>
  <c r="DM116" i="6"/>
  <c r="DM130" i="6"/>
  <c r="DM146" i="6"/>
  <c r="DM104" i="6"/>
  <c r="DM133" i="6"/>
  <c r="DM149" i="6"/>
  <c r="DM140" i="6"/>
  <c r="DM144" i="6"/>
  <c r="DM7" i="6"/>
  <c r="DM12" i="6"/>
  <c r="DM21" i="6"/>
  <c r="DM37" i="6"/>
  <c r="DM58" i="6"/>
  <c r="DM44" i="6"/>
  <c r="DM70" i="6"/>
  <c r="DM73" i="6"/>
  <c r="DM72" i="6"/>
  <c r="DM91" i="6"/>
  <c r="DM82" i="6"/>
  <c r="DM67" i="6"/>
  <c r="DM109" i="6"/>
  <c r="DM114" i="6"/>
  <c r="DM79" i="6"/>
  <c r="DM134" i="6"/>
  <c r="DM118" i="6"/>
  <c r="DM119" i="6"/>
  <c r="DO1" i="9" l="1"/>
  <c r="DN151" i="6"/>
  <c r="DN153" i="6"/>
  <c r="DN152" i="6"/>
  <c r="DN157" i="6"/>
  <c r="DN156" i="6"/>
  <c r="DN154" i="6"/>
  <c r="DN155" i="6"/>
  <c r="DN162" i="6"/>
  <c r="DN166" i="6"/>
  <c r="DN169" i="6"/>
  <c r="DN173" i="6"/>
  <c r="DN177" i="6"/>
  <c r="DN160" i="6"/>
  <c r="DN161" i="6"/>
  <c r="DN164" i="6"/>
  <c r="DN170" i="6"/>
  <c r="DN171" i="6"/>
  <c r="DN176" i="6"/>
  <c r="DN179" i="6"/>
  <c r="DN183" i="6"/>
  <c r="DN187" i="6"/>
  <c r="DN191" i="6"/>
  <c r="DN195" i="6"/>
  <c r="DN199" i="6"/>
  <c r="DN203" i="6"/>
  <c r="DN175" i="6"/>
  <c r="DN184" i="6"/>
  <c r="DN185" i="6"/>
  <c r="DN190" i="6"/>
  <c r="DN158" i="6"/>
  <c r="DN165" i="6"/>
  <c r="DN168" i="6"/>
  <c r="DN174" i="6"/>
  <c r="DN167" i="6"/>
  <c r="DN182" i="6"/>
  <c r="DN188" i="6"/>
  <c r="DN194" i="6"/>
  <c r="DN207" i="6"/>
  <c r="DN211" i="6"/>
  <c r="DN215" i="6"/>
  <c r="DN219" i="6"/>
  <c r="DN223" i="6"/>
  <c r="DN227" i="6"/>
  <c r="DN231" i="6"/>
  <c r="DN178" i="6"/>
  <c r="DN181" i="6"/>
  <c r="DN186" i="6"/>
  <c r="DN200" i="6"/>
  <c r="DN193" i="6"/>
  <c r="DN196" i="6"/>
  <c r="DN197" i="6"/>
  <c r="DN204" i="6"/>
  <c r="DN205" i="6"/>
  <c r="DN210" i="6"/>
  <c r="DN220" i="6"/>
  <c r="DN221" i="6"/>
  <c r="DN226" i="6"/>
  <c r="DN232" i="6"/>
  <c r="DN236" i="6"/>
  <c r="DN240" i="6"/>
  <c r="DN244" i="6"/>
  <c r="DN248" i="6"/>
  <c r="DN252" i="6"/>
  <c r="DN172" i="6"/>
  <c r="DN206" i="6"/>
  <c r="DN216" i="6"/>
  <c r="DN217" i="6"/>
  <c r="DN222" i="6"/>
  <c r="DN235" i="6"/>
  <c r="DN192" i="6"/>
  <c r="DN201" i="6"/>
  <c r="DN224" i="6"/>
  <c r="DN233" i="6"/>
  <c r="DN238" i="6"/>
  <c r="DN243" i="6"/>
  <c r="DN253" i="6"/>
  <c r="DN256" i="6"/>
  <c r="DN260" i="6"/>
  <c r="DN264" i="6"/>
  <c r="DN268" i="6"/>
  <c r="DN272" i="6"/>
  <c r="DN276" i="6"/>
  <c r="DN280" i="6"/>
  <c r="DN159" i="6"/>
  <c r="DN208" i="6"/>
  <c r="DN234" i="6"/>
  <c r="DN245" i="6"/>
  <c r="DN251" i="6"/>
  <c r="DN254" i="6"/>
  <c r="DN189" i="6"/>
  <c r="DN202" i="6"/>
  <c r="DN214" i="6"/>
  <c r="DN225" i="6"/>
  <c r="DN228" i="6"/>
  <c r="DN229" i="6"/>
  <c r="DN239" i="6"/>
  <c r="DN249" i="6"/>
  <c r="DN250" i="6"/>
  <c r="DN255" i="6"/>
  <c r="DN259" i="6"/>
  <c r="DN263" i="6"/>
  <c r="DN267" i="6"/>
  <c r="DN271" i="6"/>
  <c r="DN275" i="6"/>
  <c r="DN279" i="6"/>
  <c r="DN163" i="6"/>
  <c r="DN180" i="6"/>
  <c r="DN218" i="6"/>
  <c r="DN237" i="6"/>
  <c r="DN246" i="6"/>
  <c r="DN258" i="6"/>
  <c r="DN262" i="6"/>
  <c r="DN230" i="6"/>
  <c r="DN242" i="6"/>
  <c r="DN265" i="6"/>
  <c r="DN270" i="6"/>
  <c r="DN273" i="6"/>
  <c r="DN278" i="6"/>
  <c r="DN247" i="6"/>
  <c r="DN266" i="6"/>
  <c r="DN213" i="6"/>
  <c r="DN261" i="6"/>
  <c r="DN209" i="6"/>
  <c r="DN212" i="6"/>
  <c r="DN241" i="6"/>
  <c r="DN257" i="6"/>
  <c r="DN269" i="6"/>
  <c r="DN274" i="6"/>
  <c r="DN277" i="6"/>
  <c r="DN198" i="6"/>
  <c r="DN4" i="6"/>
  <c r="DN10" i="6"/>
  <c r="DN8" i="6"/>
  <c r="DN17" i="6"/>
  <c r="DN12" i="6"/>
  <c r="DN26" i="6"/>
  <c r="DN27" i="6"/>
  <c r="DN31" i="6"/>
  <c r="DN47" i="6"/>
  <c r="DN16" i="6"/>
  <c r="DN24" i="6"/>
  <c r="DN38" i="6"/>
  <c r="DN53" i="6"/>
  <c r="DN75" i="6"/>
  <c r="DN52" i="6"/>
  <c r="DN58" i="6"/>
  <c r="DN74" i="6"/>
  <c r="DN73" i="6"/>
  <c r="DN44" i="6"/>
  <c r="DN78" i="6"/>
  <c r="DN87" i="6"/>
  <c r="DN100" i="6"/>
  <c r="DN91" i="6"/>
  <c r="DN107" i="6"/>
  <c r="DN82" i="6"/>
  <c r="DN94" i="6"/>
  <c r="DN110" i="6"/>
  <c r="DN93" i="6"/>
  <c r="DN120" i="6"/>
  <c r="DN136" i="6"/>
  <c r="DN125" i="6"/>
  <c r="DN139" i="6"/>
  <c r="DN89" i="6"/>
  <c r="DN116" i="6"/>
  <c r="DN126" i="6"/>
  <c r="DN142" i="6"/>
  <c r="DN133" i="6"/>
  <c r="DN137" i="6"/>
  <c r="DN3" i="6"/>
  <c r="DN5" i="6"/>
  <c r="DN9" i="6"/>
  <c r="DN21" i="6"/>
  <c r="DN32" i="6"/>
  <c r="DN30" i="6"/>
  <c r="DN39" i="6"/>
  <c r="DN34" i="6"/>
  <c r="DN51" i="6"/>
  <c r="DN23" i="6"/>
  <c r="DN28" i="6"/>
  <c r="DN41" i="6"/>
  <c r="DN63" i="6"/>
  <c r="DN40" i="6"/>
  <c r="DN54" i="6"/>
  <c r="DN62" i="6"/>
  <c r="DN61" i="6"/>
  <c r="DN77" i="6"/>
  <c r="DN64" i="6"/>
  <c r="DN79" i="6"/>
  <c r="DN88" i="6"/>
  <c r="DN104" i="6"/>
  <c r="DN95" i="6"/>
  <c r="DN111" i="6"/>
  <c r="DN83" i="6"/>
  <c r="DN98" i="6"/>
  <c r="DN114" i="6"/>
  <c r="DN101" i="6"/>
  <c r="DN121" i="6"/>
  <c r="DN140" i="6"/>
  <c r="DN127" i="6"/>
  <c r="DN143" i="6"/>
  <c r="DN97" i="6"/>
  <c r="DN117" i="6"/>
  <c r="DN130" i="6"/>
  <c r="DN146" i="6"/>
  <c r="DN141" i="6"/>
  <c r="DN145" i="6"/>
  <c r="DN49" i="6"/>
  <c r="DN90" i="6"/>
  <c r="DN119" i="6"/>
  <c r="DN148" i="6"/>
  <c r="DN113" i="6"/>
  <c r="DN124" i="6"/>
  <c r="DN14" i="6"/>
  <c r="DN2" i="6"/>
  <c r="DN1" i="6"/>
  <c r="DN11" i="6"/>
  <c r="DN25" i="6"/>
  <c r="DN36" i="6"/>
  <c r="DN15" i="6"/>
  <c r="DN19" i="6"/>
  <c r="DN37" i="6"/>
  <c r="DN55" i="6"/>
  <c r="DN42" i="6"/>
  <c r="DN33" i="6"/>
  <c r="DN45" i="6"/>
  <c r="DN67" i="6"/>
  <c r="DN48" i="6"/>
  <c r="DN56" i="6"/>
  <c r="DN66" i="6"/>
  <c r="DN65" i="6"/>
  <c r="DN81" i="6"/>
  <c r="DN72" i="6"/>
  <c r="DN80" i="6"/>
  <c r="DN92" i="6"/>
  <c r="DN108" i="6"/>
  <c r="DN99" i="6"/>
  <c r="DN60" i="6"/>
  <c r="DN84" i="6"/>
  <c r="DN102" i="6"/>
  <c r="DN118" i="6"/>
  <c r="DN109" i="6"/>
  <c r="DN128" i="6"/>
  <c r="DN144" i="6"/>
  <c r="DN131" i="6"/>
  <c r="DN147" i="6"/>
  <c r="DN105" i="6"/>
  <c r="DN123" i="6"/>
  <c r="DN134" i="6"/>
  <c r="DN150" i="6"/>
  <c r="DN149" i="6"/>
  <c r="DN6" i="6"/>
  <c r="DN7" i="6"/>
  <c r="DN13" i="6"/>
  <c r="DN29" i="6"/>
  <c r="DN18" i="6"/>
  <c r="DN20" i="6"/>
  <c r="DN22" i="6"/>
  <c r="DN43" i="6"/>
  <c r="DN59" i="6"/>
  <c r="DN46" i="6"/>
  <c r="DN35" i="6"/>
  <c r="DN71" i="6"/>
  <c r="DN50" i="6"/>
  <c r="DN57" i="6"/>
  <c r="DN70" i="6"/>
  <c r="DN69" i="6"/>
  <c r="DN85" i="6"/>
  <c r="DN76" i="6"/>
  <c r="DN86" i="6"/>
  <c r="DN96" i="6"/>
  <c r="DN112" i="6"/>
  <c r="DN103" i="6"/>
  <c r="DN68" i="6"/>
  <c r="DN106" i="6"/>
  <c r="DN122" i="6"/>
  <c r="DN132" i="6"/>
  <c r="DN135" i="6"/>
  <c r="DN115" i="6"/>
  <c r="DN138" i="6"/>
  <c r="DN129" i="6"/>
  <c r="DP1" i="9" l="1"/>
  <c r="DO152" i="6"/>
  <c r="DO151" i="6"/>
  <c r="DO154" i="6"/>
  <c r="DO157" i="6"/>
  <c r="DO156" i="6"/>
  <c r="DO155" i="6"/>
  <c r="DO159" i="6"/>
  <c r="DO163" i="6"/>
  <c r="DO161" i="6"/>
  <c r="DO166" i="6"/>
  <c r="DO170" i="6"/>
  <c r="DO174" i="6"/>
  <c r="DO178" i="6"/>
  <c r="DO158" i="6"/>
  <c r="DO162" i="6"/>
  <c r="DO165" i="6"/>
  <c r="DO169" i="6"/>
  <c r="DO175" i="6"/>
  <c r="DO180" i="6"/>
  <c r="DO184" i="6"/>
  <c r="DO188" i="6"/>
  <c r="DO192" i="6"/>
  <c r="DO196" i="6"/>
  <c r="DO200" i="6"/>
  <c r="DO153" i="6"/>
  <c r="DO160" i="6"/>
  <c r="DO171" i="6"/>
  <c r="DO176" i="6"/>
  <c r="DO183" i="6"/>
  <c r="DO189" i="6"/>
  <c r="DO193" i="6"/>
  <c r="DO198" i="6"/>
  <c r="DO203" i="6"/>
  <c r="DO204" i="6"/>
  <c r="DO208" i="6"/>
  <c r="DO212" i="6"/>
  <c r="DO216" i="6"/>
  <c r="DO220" i="6"/>
  <c r="DO224" i="6"/>
  <c r="DO228" i="6"/>
  <c r="DO167" i="6"/>
  <c r="DO168" i="6"/>
  <c r="DO179" i="6"/>
  <c r="DO182" i="6"/>
  <c r="DO187" i="6"/>
  <c r="DO194" i="6"/>
  <c r="DO199" i="6"/>
  <c r="DO164" i="6"/>
  <c r="DO195" i="6"/>
  <c r="DO201" i="6"/>
  <c r="DO209" i="6"/>
  <c r="DO214" i="6"/>
  <c r="DO219" i="6"/>
  <c r="DO225" i="6"/>
  <c r="DO230" i="6"/>
  <c r="DO233" i="6"/>
  <c r="DO237" i="6"/>
  <c r="DO241" i="6"/>
  <c r="DO245" i="6"/>
  <c r="DO249" i="6"/>
  <c r="DO253" i="6"/>
  <c r="DO177" i="6"/>
  <c r="DO185" i="6"/>
  <c r="DO186" i="6"/>
  <c r="DO190" i="6"/>
  <c r="DO197" i="6"/>
  <c r="DO205" i="6"/>
  <c r="DO210" i="6"/>
  <c r="DO215" i="6"/>
  <c r="DO221" i="6"/>
  <c r="DO226" i="6"/>
  <c r="DO231" i="6"/>
  <c r="DO232" i="6"/>
  <c r="DO236" i="6"/>
  <c r="DO181" i="6"/>
  <c r="DO206" i="6"/>
  <c r="DO213" i="6"/>
  <c r="DO242" i="6"/>
  <c r="DO247" i="6"/>
  <c r="DO252" i="6"/>
  <c r="DO257" i="6"/>
  <c r="DO261" i="6"/>
  <c r="DO265" i="6"/>
  <c r="DO269" i="6"/>
  <c r="DO273" i="6"/>
  <c r="DO277" i="6"/>
  <c r="DO202" i="6"/>
  <c r="DO222" i="6"/>
  <c r="DO229" i="6"/>
  <c r="DO235" i="6"/>
  <c r="DO244" i="6"/>
  <c r="DO250" i="6"/>
  <c r="DO255" i="6"/>
  <c r="DO259" i="6"/>
  <c r="DO263" i="6"/>
  <c r="DO172" i="6"/>
  <c r="DO173" i="6"/>
  <c r="DO191" i="6"/>
  <c r="DO207" i="6"/>
  <c r="DO227" i="6"/>
  <c r="DO238" i="6"/>
  <c r="DO243" i="6"/>
  <c r="DO248" i="6"/>
  <c r="DO256" i="6"/>
  <c r="DO260" i="6"/>
  <c r="DO264" i="6"/>
  <c r="DO268" i="6"/>
  <c r="DO272" i="6"/>
  <c r="DO276" i="6"/>
  <c r="DO280" i="6"/>
  <c r="DO217" i="6"/>
  <c r="DO239" i="6"/>
  <c r="DO223" i="6"/>
  <c r="DO234" i="6"/>
  <c r="DO262" i="6"/>
  <c r="DO271" i="6"/>
  <c r="DO279" i="6"/>
  <c r="DO267" i="6"/>
  <c r="DO211" i="6"/>
  <c r="DO274" i="6"/>
  <c r="DO270" i="6"/>
  <c r="DO278" i="6"/>
  <c r="DO218" i="6"/>
  <c r="DO240" i="6"/>
  <c r="DO251" i="6"/>
  <c r="DO254" i="6"/>
  <c r="DO275" i="6"/>
  <c r="DO246" i="6"/>
  <c r="DO258" i="6"/>
  <c r="DO266" i="6"/>
  <c r="DO1" i="6"/>
  <c r="DO11" i="6"/>
  <c r="DO8" i="6"/>
  <c r="DO18" i="6"/>
  <c r="DO15" i="6"/>
  <c r="DO33" i="6"/>
  <c r="DO31" i="6"/>
  <c r="DO23" i="6"/>
  <c r="DO35" i="6"/>
  <c r="DO48" i="6"/>
  <c r="DO47" i="6"/>
  <c r="DO50" i="6"/>
  <c r="DO41" i="6"/>
  <c r="DO72" i="6"/>
  <c r="DO67" i="6"/>
  <c r="DO45" i="6"/>
  <c r="DO62" i="6"/>
  <c r="DO78" i="6"/>
  <c r="DO93" i="6"/>
  <c r="DO109" i="6"/>
  <c r="DO79" i="6"/>
  <c r="DO88" i="6"/>
  <c r="DO104" i="6"/>
  <c r="DO53" i="6"/>
  <c r="DO95" i="6"/>
  <c r="DO111" i="6"/>
  <c r="DO65" i="6"/>
  <c r="DO129" i="6"/>
  <c r="DO145" i="6"/>
  <c r="DO124" i="6"/>
  <c r="DO112" i="6"/>
  <c r="DO122" i="6"/>
  <c r="DO140" i="6"/>
  <c r="DO116" i="6"/>
  <c r="DO85" i="6"/>
  <c r="DO139" i="6"/>
  <c r="DO130" i="6"/>
  <c r="DO142" i="6"/>
  <c r="DO14" i="6"/>
  <c r="DO63" i="6"/>
  <c r="DO74" i="6"/>
  <c r="DO69" i="6"/>
  <c r="DO51" i="6"/>
  <c r="DO123" i="6"/>
  <c r="DO117" i="6"/>
  <c r="DO5" i="6"/>
  <c r="DO4" i="6"/>
  <c r="DO9" i="6"/>
  <c r="DO22" i="6"/>
  <c r="DO16" i="6"/>
  <c r="DO37" i="6"/>
  <c r="DO32" i="6"/>
  <c r="DO25" i="6"/>
  <c r="DO36" i="6"/>
  <c r="DO52" i="6"/>
  <c r="DO39" i="6"/>
  <c r="DO54" i="6"/>
  <c r="DO60" i="6"/>
  <c r="DO76" i="6"/>
  <c r="DO71" i="6"/>
  <c r="DO57" i="6"/>
  <c r="DO66" i="6"/>
  <c r="DO82" i="6"/>
  <c r="DO97" i="6"/>
  <c r="DO113" i="6"/>
  <c r="DO80" i="6"/>
  <c r="DO92" i="6"/>
  <c r="DO108" i="6"/>
  <c r="DO55" i="6"/>
  <c r="DO99" i="6"/>
  <c r="DO115" i="6"/>
  <c r="DO73" i="6"/>
  <c r="DO133" i="6"/>
  <c r="DO149" i="6"/>
  <c r="DO90" i="6"/>
  <c r="DO114" i="6"/>
  <c r="DO128" i="6"/>
  <c r="DO144" i="6"/>
  <c r="DO118" i="6"/>
  <c r="DO127" i="6"/>
  <c r="DO143" i="6"/>
  <c r="DO138" i="6"/>
  <c r="DO150" i="6"/>
  <c r="DO7" i="6"/>
  <c r="DO30" i="6"/>
  <c r="DO20" i="6"/>
  <c r="DO24" i="6"/>
  <c r="DO2" i="6"/>
  <c r="DO34" i="6"/>
  <c r="DO44" i="6"/>
  <c r="DO43" i="6"/>
  <c r="DO46" i="6"/>
  <c r="DO29" i="6"/>
  <c r="DO68" i="6"/>
  <c r="DO59" i="6"/>
  <c r="DO89" i="6"/>
  <c r="DO87" i="6"/>
  <c r="DO91" i="6"/>
  <c r="DO125" i="6"/>
  <c r="DO106" i="6"/>
  <c r="DO136" i="6"/>
  <c r="DO83" i="6"/>
  <c r="DO94" i="6"/>
  <c r="DO3" i="6"/>
  <c r="DO6" i="6"/>
  <c r="DO12" i="6"/>
  <c r="DO26" i="6"/>
  <c r="DO19" i="6"/>
  <c r="DO13" i="6"/>
  <c r="DO38" i="6"/>
  <c r="DO28" i="6"/>
  <c r="DO40" i="6"/>
  <c r="DO56" i="6"/>
  <c r="DO42" i="6"/>
  <c r="DO27" i="6"/>
  <c r="DO64" i="6"/>
  <c r="DO21" i="6"/>
  <c r="DO75" i="6"/>
  <c r="DO58" i="6"/>
  <c r="DO70" i="6"/>
  <c r="DO86" i="6"/>
  <c r="DO101" i="6"/>
  <c r="DO61" i="6"/>
  <c r="DO81" i="6"/>
  <c r="DO96" i="6"/>
  <c r="DO49" i="6"/>
  <c r="DO77" i="6"/>
  <c r="DO103" i="6"/>
  <c r="DO119" i="6"/>
  <c r="DO84" i="6"/>
  <c r="DO137" i="6"/>
  <c r="DO102" i="6"/>
  <c r="DO98" i="6"/>
  <c r="DO120" i="6"/>
  <c r="DO132" i="6"/>
  <c r="DO148" i="6"/>
  <c r="DO126" i="6"/>
  <c r="DO131" i="6"/>
  <c r="DO147" i="6"/>
  <c r="DO146" i="6"/>
  <c r="DO10" i="6"/>
  <c r="DO17" i="6"/>
  <c r="DO105" i="6"/>
  <c r="DO100" i="6"/>
  <c r="DO107" i="6"/>
  <c r="DO141" i="6"/>
  <c r="DO121" i="6"/>
  <c r="DO110" i="6"/>
  <c r="DO135" i="6"/>
  <c r="DO134" i="6"/>
  <c r="DQ1" i="9" l="1"/>
  <c r="DP152" i="6"/>
  <c r="DP151" i="6"/>
  <c r="DP153" i="6"/>
  <c r="DP154" i="6"/>
  <c r="DP155" i="6"/>
  <c r="DP158" i="6"/>
  <c r="DP156" i="6"/>
  <c r="DP157" i="6"/>
  <c r="DP160" i="6"/>
  <c r="DP164" i="6"/>
  <c r="DP165" i="6"/>
  <c r="DP167" i="6"/>
  <c r="DP171" i="6"/>
  <c r="DP175" i="6"/>
  <c r="DP159" i="6"/>
  <c r="DP166" i="6"/>
  <c r="DP168" i="6"/>
  <c r="DP173" i="6"/>
  <c r="DP174" i="6"/>
  <c r="DP181" i="6"/>
  <c r="DP185" i="6"/>
  <c r="DP189" i="6"/>
  <c r="DP193" i="6"/>
  <c r="DP197" i="6"/>
  <c r="DP201" i="6"/>
  <c r="DP161" i="6"/>
  <c r="DP162" i="6"/>
  <c r="DP163" i="6"/>
  <c r="DP172" i="6"/>
  <c r="DP177" i="6"/>
  <c r="DP182" i="6"/>
  <c r="DP187" i="6"/>
  <c r="DP188" i="6"/>
  <c r="DP170" i="6"/>
  <c r="DP176" i="6"/>
  <c r="DP180" i="6"/>
  <c r="DP184" i="6"/>
  <c r="DP190" i="6"/>
  <c r="DP191" i="6"/>
  <c r="DP192" i="6"/>
  <c r="DP202" i="6"/>
  <c r="DP205" i="6"/>
  <c r="DP209" i="6"/>
  <c r="DP213" i="6"/>
  <c r="DP217" i="6"/>
  <c r="DP221" i="6"/>
  <c r="DP225" i="6"/>
  <c r="DP229" i="6"/>
  <c r="DP169" i="6"/>
  <c r="DP183" i="6"/>
  <c r="DP198" i="6"/>
  <c r="DP178" i="6"/>
  <c r="DP207" i="6"/>
  <c r="DP208" i="6"/>
  <c r="DP218" i="6"/>
  <c r="DP223" i="6"/>
  <c r="DP224" i="6"/>
  <c r="DP234" i="6"/>
  <c r="DP238" i="6"/>
  <c r="DP242" i="6"/>
  <c r="DP246" i="6"/>
  <c r="DP250" i="6"/>
  <c r="DP195" i="6"/>
  <c r="DP196" i="6"/>
  <c r="DP199" i="6"/>
  <c r="DP204" i="6"/>
  <c r="DP214" i="6"/>
  <c r="DP219" i="6"/>
  <c r="DP220" i="6"/>
  <c r="DP230" i="6"/>
  <c r="DP233" i="6"/>
  <c r="DP237" i="6"/>
  <c r="DP179" i="6"/>
  <c r="DP186" i="6"/>
  <c r="DP194" i="6"/>
  <c r="DP211" i="6"/>
  <c r="DP212" i="6"/>
  <c r="DP215" i="6"/>
  <c r="DP226" i="6"/>
  <c r="DP240" i="6"/>
  <c r="DP241" i="6"/>
  <c r="DP251" i="6"/>
  <c r="DP254" i="6"/>
  <c r="DP258" i="6"/>
  <c r="DP262" i="6"/>
  <c r="DP266" i="6"/>
  <c r="DP270" i="6"/>
  <c r="DP274" i="6"/>
  <c r="DP278" i="6"/>
  <c r="DP210" i="6"/>
  <c r="DP228" i="6"/>
  <c r="DP231" i="6"/>
  <c r="DP256" i="6"/>
  <c r="DP206" i="6"/>
  <c r="DP216" i="6"/>
  <c r="DP236" i="6"/>
  <c r="DP247" i="6"/>
  <c r="DP252" i="6"/>
  <c r="DP253" i="6"/>
  <c r="DP257" i="6"/>
  <c r="DP261" i="6"/>
  <c r="DP265" i="6"/>
  <c r="DP269" i="6"/>
  <c r="DP273" i="6"/>
  <c r="DP277" i="6"/>
  <c r="DP227" i="6"/>
  <c r="DP243" i="6"/>
  <c r="DP248" i="6"/>
  <c r="DP249" i="6"/>
  <c r="DP260" i="6"/>
  <c r="DP245" i="6"/>
  <c r="DP259" i="6"/>
  <c r="DP239" i="6"/>
  <c r="DP255" i="6"/>
  <c r="DP280" i="6"/>
  <c r="DP200" i="6"/>
  <c r="DP244" i="6"/>
  <c r="DP263" i="6"/>
  <c r="DP268" i="6"/>
  <c r="DP271" i="6"/>
  <c r="DP276" i="6"/>
  <c r="DP279" i="6"/>
  <c r="DP203" i="6"/>
  <c r="DP222" i="6"/>
  <c r="DP232" i="6"/>
  <c r="DP235" i="6"/>
  <c r="DP264" i="6"/>
  <c r="DP267" i="6"/>
  <c r="DP272" i="6"/>
  <c r="DP275" i="6"/>
  <c r="DP2" i="6"/>
  <c r="DP8" i="6"/>
  <c r="DP7" i="6"/>
  <c r="DP19" i="6"/>
  <c r="DP14" i="6"/>
  <c r="DP16" i="6"/>
  <c r="DP26" i="6"/>
  <c r="DP34" i="6"/>
  <c r="DP39" i="6"/>
  <c r="DP45" i="6"/>
  <c r="DP31" i="6"/>
  <c r="DP48" i="6"/>
  <c r="DP55" i="6"/>
  <c r="DP65" i="6"/>
  <c r="DP32" i="6"/>
  <c r="DP72" i="6"/>
  <c r="DP54" i="6"/>
  <c r="DP71" i="6"/>
  <c r="DP87" i="6"/>
  <c r="DP94" i="6"/>
  <c r="DP110" i="6"/>
  <c r="DP76" i="6"/>
  <c r="DP93" i="6"/>
  <c r="DP109" i="6"/>
  <c r="DP92" i="6"/>
  <c r="DP108" i="6"/>
  <c r="DP124" i="6"/>
  <c r="DP117" i="6"/>
  <c r="DP134" i="6"/>
  <c r="DP150" i="6"/>
  <c r="DP107" i="6"/>
  <c r="DP133" i="6"/>
  <c r="DP149" i="6"/>
  <c r="DP74" i="6"/>
  <c r="DP128" i="6"/>
  <c r="DP144" i="6"/>
  <c r="DP111" i="6"/>
  <c r="DP135" i="6"/>
  <c r="DP146" i="6"/>
  <c r="DP103" i="6"/>
  <c r="DP6" i="6"/>
  <c r="DP12" i="6"/>
  <c r="DP10" i="6"/>
  <c r="DP23" i="6"/>
  <c r="DP17" i="6"/>
  <c r="DP20" i="6"/>
  <c r="DP28" i="6"/>
  <c r="DP38" i="6"/>
  <c r="DP21" i="6"/>
  <c r="DP49" i="6"/>
  <c r="DP36" i="6"/>
  <c r="DP43" i="6"/>
  <c r="DP35" i="6"/>
  <c r="DP69" i="6"/>
  <c r="DP60" i="6"/>
  <c r="DP46" i="6"/>
  <c r="DP56" i="6"/>
  <c r="DP75" i="6"/>
  <c r="DP84" i="6"/>
  <c r="DP98" i="6"/>
  <c r="DP58" i="6"/>
  <c r="DP78" i="6"/>
  <c r="DP97" i="6"/>
  <c r="DP80" i="6"/>
  <c r="DP96" i="6"/>
  <c r="DP112" i="6"/>
  <c r="DP59" i="6"/>
  <c r="DP118" i="6"/>
  <c r="DP138" i="6"/>
  <c r="DP115" i="6"/>
  <c r="DP119" i="6"/>
  <c r="DP137" i="6"/>
  <c r="DP123" i="6"/>
  <c r="DP114" i="6"/>
  <c r="DP132" i="6"/>
  <c r="DP148" i="6"/>
  <c r="DP131" i="6"/>
  <c r="DP143" i="6"/>
  <c r="DP113" i="6"/>
  <c r="DP147" i="6"/>
  <c r="DP1" i="6"/>
  <c r="DP3" i="6"/>
  <c r="DP11" i="6"/>
  <c r="DP27" i="6"/>
  <c r="DP18" i="6"/>
  <c r="DP24" i="6"/>
  <c r="DP29" i="6"/>
  <c r="DP22" i="6"/>
  <c r="DP33" i="6"/>
  <c r="DP53" i="6"/>
  <c r="DP40" i="6"/>
  <c r="DP47" i="6"/>
  <c r="DP42" i="6"/>
  <c r="DP73" i="6"/>
  <c r="DP64" i="6"/>
  <c r="DP50" i="6"/>
  <c r="DP63" i="6"/>
  <c r="DP79" i="6"/>
  <c r="DP85" i="6"/>
  <c r="DP102" i="6"/>
  <c r="DP62" i="6"/>
  <c r="DP86" i="6"/>
  <c r="DP101" i="6"/>
  <c r="DP81" i="6"/>
  <c r="DP100" i="6"/>
  <c r="DP116" i="6"/>
  <c r="DP82" i="6"/>
  <c r="DP126" i="6"/>
  <c r="DP142" i="6"/>
  <c r="DP91" i="6"/>
  <c r="DP125" i="6"/>
  <c r="DP141" i="6"/>
  <c r="DP127" i="6"/>
  <c r="DP121" i="6"/>
  <c r="DP136" i="6"/>
  <c r="DP95" i="6"/>
  <c r="DP139" i="6"/>
  <c r="DP4" i="6"/>
  <c r="DP5" i="6"/>
  <c r="DP15" i="6"/>
  <c r="DP13" i="6"/>
  <c r="DP9" i="6"/>
  <c r="DP25" i="6"/>
  <c r="DP30" i="6"/>
  <c r="DP37" i="6"/>
  <c r="DP41" i="6"/>
  <c r="DP57" i="6"/>
  <c r="DP44" i="6"/>
  <c r="DP51" i="6"/>
  <c r="DP61" i="6"/>
  <c r="DP77" i="6"/>
  <c r="DP68" i="6"/>
  <c r="DP52" i="6"/>
  <c r="DP67" i="6"/>
  <c r="DP83" i="6"/>
  <c r="DP90" i="6"/>
  <c r="DP106" i="6"/>
  <c r="DP70" i="6"/>
  <c r="DP89" i="6"/>
  <c r="DP105" i="6"/>
  <c r="DP88" i="6"/>
  <c r="DP104" i="6"/>
  <c r="DP120" i="6"/>
  <c r="DP130" i="6"/>
  <c r="DP99" i="6"/>
  <c r="DP129" i="6"/>
  <c r="DP145" i="6"/>
  <c r="DP66" i="6"/>
  <c r="DP122" i="6"/>
  <c r="DP140" i="6"/>
  <c r="DR1" i="9" l="1"/>
  <c r="DQ152" i="6"/>
  <c r="DQ156" i="6"/>
  <c r="DQ151" i="6"/>
  <c r="DQ153" i="6"/>
  <c r="DQ154" i="6"/>
  <c r="DQ155" i="6"/>
  <c r="DQ157" i="6"/>
  <c r="DQ159" i="6"/>
  <c r="DQ158" i="6"/>
  <c r="DQ161" i="6"/>
  <c r="DQ165" i="6"/>
  <c r="DQ160" i="6"/>
  <c r="DQ168" i="6"/>
  <c r="DQ172" i="6"/>
  <c r="DQ176" i="6"/>
  <c r="DQ163" i="6"/>
  <c r="DQ177" i="6"/>
  <c r="DQ178" i="6"/>
  <c r="DQ182" i="6"/>
  <c r="DQ186" i="6"/>
  <c r="DQ190" i="6"/>
  <c r="DQ194" i="6"/>
  <c r="DQ198" i="6"/>
  <c r="DQ202" i="6"/>
  <c r="DQ167" i="6"/>
  <c r="DQ162" i="6"/>
  <c r="DQ171" i="6"/>
  <c r="DQ175" i="6"/>
  <c r="DQ173" i="6"/>
  <c r="DQ185" i="6"/>
  <c r="DQ189" i="6"/>
  <c r="DQ195" i="6"/>
  <c r="DQ196" i="6"/>
  <c r="DQ197" i="6"/>
  <c r="DQ206" i="6"/>
  <c r="DQ210" i="6"/>
  <c r="DQ214" i="6"/>
  <c r="DQ218" i="6"/>
  <c r="DQ222" i="6"/>
  <c r="DQ226" i="6"/>
  <c r="DQ230" i="6"/>
  <c r="DQ166" i="6"/>
  <c r="DQ170" i="6"/>
  <c r="DQ180" i="6"/>
  <c r="DQ184" i="6"/>
  <c r="DQ188" i="6"/>
  <c r="DQ191" i="6"/>
  <c r="DQ192" i="6"/>
  <c r="DQ193" i="6"/>
  <c r="DQ174" i="6"/>
  <c r="DQ203" i="6"/>
  <c r="DQ211" i="6"/>
  <c r="DQ212" i="6"/>
  <c r="DQ213" i="6"/>
  <c r="DQ227" i="6"/>
  <c r="DQ228" i="6"/>
  <c r="DQ229" i="6"/>
  <c r="DQ235" i="6"/>
  <c r="DQ239" i="6"/>
  <c r="DQ243" i="6"/>
  <c r="DQ247" i="6"/>
  <c r="DQ251" i="6"/>
  <c r="DQ164" i="6"/>
  <c r="DQ169" i="6"/>
  <c r="DQ187" i="6"/>
  <c r="DQ201" i="6"/>
  <c r="DQ207" i="6"/>
  <c r="DQ208" i="6"/>
  <c r="DQ209" i="6"/>
  <c r="DQ223" i="6"/>
  <c r="DQ224" i="6"/>
  <c r="DQ225" i="6"/>
  <c r="DQ234" i="6"/>
  <c r="DQ238" i="6"/>
  <c r="DQ199" i="6"/>
  <c r="DQ200" i="6"/>
  <c r="DQ232" i="6"/>
  <c r="DQ244" i="6"/>
  <c r="DQ245" i="6"/>
  <c r="DQ246" i="6"/>
  <c r="DQ255" i="6"/>
  <c r="DQ259" i="6"/>
  <c r="DQ263" i="6"/>
  <c r="DQ267" i="6"/>
  <c r="DQ271" i="6"/>
  <c r="DQ275" i="6"/>
  <c r="DQ279" i="6"/>
  <c r="DQ216" i="6"/>
  <c r="DQ236" i="6"/>
  <c r="DQ252" i="6"/>
  <c r="DQ257" i="6"/>
  <c r="DQ261" i="6"/>
  <c r="DQ179" i="6"/>
  <c r="DQ181" i="6"/>
  <c r="DQ183" i="6"/>
  <c r="DQ204" i="6"/>
  <c r="DQ215" i="6"/>
  <c r="DQ219" i="6"/>
  <c r="DQ221" i="6"/>
  <c r="DQ233" i="6"/>
  <c r="DQ240" i="6"/>
  <c r="DQ241" i="6"/>
  <c r="DQ242" i="6"/>
  <c r="DQ254" i="6"/>
  <c r="DQ258" i="6"/>
  <c r="DQ262" i="6"/>
  <c r="DQ266" i="6"/>
  <c r="DQ270" i="6"/>
  <c r="DQ274" i="6"/>
  <c r="DQ278" i="6"/>
  <c r="DQ253" i="6"/>
  <c r="DQ217" i="6"/>
  <c r="DQ220" i="6"/>
  <c r="DQ231" i="6"/>
  <c r="DQ260" i="6"/>
  <c r="DQ264" i="6"/>
  <c r="DQ272" i="6"/>
  <c r="DQ280" i="6"/>
  <c r="DQ256" i="6"/>
  <c r="DQ277" i="6"/>
  <c r="DQ237" i="6"/>
  <c r="DQ265" i="6"/>
  <c r="DQ273" i="6"/>
  <c r="DQ205" i="6"/>
  <c r="DQ268" i="6"/>
  <c r="DQ276" i="6"/>
  <c r="DQ248" i="6"/>
  <c r="DQ249" i="6"/>
  <c r="DQ250" i="6"/>
  <c r="DQ269" i="6"/>
  <c r="DQ3" i="6"/>
  <c r="DQ9" i="6"/>
  <c r="DQ20" i="6"/>
  <c r="DQ10" i="6"/>
  <c r="DQ17" i="6"/>
  <c r="DQ22" i="6"/>
  <c r="DQ25" i="6"/>
  <c r="DQ35" i="6"/>
  <c r="DQ32" i="6"/>
  <c r="DQ54" i="6"/>
  <c r="DQ41" i="6"/>
  <c r="DQ48" i="6"/>
  <c r="DQ49" i="6"/>
  <c r="DQ59" i="6"/>
  <c r="DQ74" i="6"/>
  <c r="DQ69" i="6"/>
  <c r="DQ39" i="6"/>
  <c r="DQ68" i="6"/>
  <c r="DQ84" i="6"/>
  <c r="DQ91" i="6"/>
  <c r="DQ107" i="6"/>
  <c r="DQ85" i="6"/>
  <c r="DQ102" i="6"/>
  <c r="DQ79" i="6"/>
  <c r="DQ93" i="6"/>
  <c r="DQ109" i="6"/>
  <c r="DQ67" i="6"/>
  <c r="DQ123" i="6"/>
  <c r="DQ135" i="6"/>
  <c r="DQ104" i="6"/>
  <c r="DQ100" i="6"/>
  <c r="DQ130" i="6"/>
  <c r="DQ146" i="6"/>
  <c r="DQ112" i="6"/>
  <c r="DQ129" i="6"/>
  <c r="DQ145" i="6"/>
  <c r="DQ132" i="6"/>
  <c r="DQ136" i="6"/>
  <c r="DQ131" i="6"/>
  <c r="DQ2" i="6"/>
  <c r="DQ4" i="6"/>
  <c r="DQ24" i="6"/>
  <c r="DQ13" i="6"/>
  <c r="DQ18" i="6"/>
  <c r="DQ23" i="6"/>
  <c r="DQ26" i="6"/>
  <c r="DQ36" i="6"/>
  <c r="DQ42" i="6"/>
  <c r="DQ58" i="6"/>
  <c r="DQ45" i="6"/>
  <c r="DQ52" i="6"/>
  <c r="DQ51" i="6"/>
  <c r="DQ62" i="6"/>
  <c r="DQ33" i="6"/>
  <c r="DQ73" i="6"/>
  <c r="DQ47" i="6"/>
  <c r="DQ72" i="6"/>
  <c r="DQ88" i="6"/>
  <c r="DQ95" i="6"/>
  <c r="DQ111" i="6"/>
  <c r="DQ90" i="6"/>
  <c r="DQ106" i="6"/>
  <c r="DQ86" i="6"/>
  <c r="DQ97" i="6"/>
  <c r="DQ113" i="6"/>
  <c r="DQ75" i="6"/>
  <c r="DQ124" i="6"/>
  <c r="DQ139" i="6"/>
  <c r="DQ114" i="6"/>
  <c r="DQ108" i="6"/>
  <c r="DQ134" i="6"/>
  <c r="DQ150" i="6"/>
  <c r="DQ119" i="6"/>
  <c r="DQ133" i="6"/>
  <c r="DQ149" i="6"/>
  <c r="DQ140" i="6"/>
  <c r="DQ144" i="6"/>
  <c r="DQ121" i="6"/>
  <c r="DQ141" i="6"/>
  <c r="DQ1" i="6"/>
  <c r="DQ6" i="6"/>
  <c r="DQ28" i="6"/>
  <c r="DQ14" i="6"/>
  <c r="DQ19" i="6"/>
  <c r="DQ11" i="6"/>
  <c r="DQ27" i="6"/>
  <c r="DQ7" i="6"/>
  <c r="DQ46" i="6"/>
  <c r="DQ34" i="6"/>
  <c r="DQ40" i="6"/>
  <c r="DQ56" i="6"/>
  <c r="DQ53" i="6"/>
  <c r="DQ66" i="6"/>
  <c r="DQ61" i="6"/>
  <c r="DQ30" i="6"/>
  <c r="DQ60" i="6"/>
  <c r="DQ76" i="6"/>
  <c r="DQ82" i="6"/>
  <c r="DQ99" i="6"/>
  <c r="DQ63" i="6"/>
  <c r="DQ94" i="6"/>
  <c r="DQ110" i="6"/>
  <c r="DQ87" i="6"/>
  <c r="DQ101" i="6"/>
  <c r="DQ117" i="6"/>
  <c r="DQ115" i="6"/>
  <c r="DQ127" i="6"/>
  <c r="DQ143" i="6"/>
  <c r="DQ122" i="6"/>
  <c r="DQ118" i="6"/>
  <c r="DQ138" i="6"/>
  <c r="DQ77" i="6"/>
  <c r="DQ120" i="6"/>
  <c r="DQ137" i="6"/>
  <c r="DQ57" i="6"/>
  <c r="DQ148" i="6"/>
  <c r="DQ5" i="6"/>
  <c r="DQ16" i="6"/>
  <c r="DQ8" i="6"/>
  <c r="DQ15" i="6"/>
  <c r="DQ21" i="6"/>
  <c r="DQ12" i="6"/>
  <c r="DQ31" i="6"/>
  <c r="DQ29" i="6"/>
  <c r="DQ50" i="6"/>
  <c r="DQ37" i="6"/>
  <c r="DQ44" i="6"/>
  <c r="DQ43" i="6"/>
  <c r="DQ55" i="6"/>
  <c r="DQ70" i="6"/>
  <c r="DQ65" i="6"/>
  <c r="DQ38" i="6"/>
  <c r="DQ64" i="6"/>
  <c r="DQ80" i="6"/>
  <c r="DQ83" i="6"/>
  <c r="DQ103" i="6"/>
  <c r="DQ71" i="6"/>
  <c r="DQ98" i="6"/>
  <c r="DQ78" i="6"/>
  <c r="DQ89" i="6"/>
  <c r="DQ105" i="6"/>
  <c r="DQ116" i="6"/>
  <c r="DQ147" i="6"/>
  <c r="DQ92" i="6"/>
  <c r="DQ126" i="6"/>
  <c r="DQ142" i="6"/>
  <c r="DQ81" i="6"/>
  <c r="DQ125" i="6"/>
  <c r="DQ96" i="6"/>
  <c r="DQ128" i="6"/>
  <c r="DS1" i="9" l="1"/>
  <c r="DR151" i="6"/>
  <c r="DR153" i="6"/>
  <c r="DR157" i="6"/>
  <c r="DR152" i="6"/>
  <c r="DR156" i="6"/>
  <c r="DR154" i="6"/>
  <c r="DR155" i="6"/>
  <c r="DR162" i="6"/>
  <c r="DR166" i="6"/>
  <c r="DR163" i="6"/>
  <c r="DR164" i="6"/>
  <c r="DR169" i="6"/>
  <c r="DR173" i="6"/>
  <c r="DR177" i="6"/>
  <c r="DR167" i="6"/>
  <c r="DR172" i="6"/>
  <c r="DR179" i="6"/>
  <c r="DR183" i="6"/>
  <c r="DR187" i="6"/>
  <c r="DR191" i="6"/>
  <c r="DR195" i="6"/>
  <c r="DR199" i="6"/>
  <c r="DR203" i="6"/>
  <c r="DR180" i="6"/>
  <c r="DR181" i="6"/>
  <c r="DR186" i="6"/>
  <c r="DR160" i="6"/>
  <c r="DR161" i="6"/>
  <c r="DR174" i="6"/>
  <c r="DR175" i="6"/>
  <c r="DR200" i="6"/>
  <c r="DR201" i="6"/>
  <c r="DR207" i="6"/>
  <c r="DR211" i="6"/>
  <c r="DR215" i="6"/>
  <c r="DR219" i="6"/>
  <c r="DR223" i="6"/>
  <c r="DR227" i="6"/>
  <c r="DR231" i="6"/>
  <c r="DR165" i="6"/>
  <c r="DR176" i="6"/>
  <c r="DR185" i="6"/>
  <c r="DR189" i="6"/>
  <c r="DR190" i="6"/>
  <c r="DR196" i="6"/>
  <c r="DR197" i="6"/>
  <c r="DR168" i="6"/>
  <c r="DR184" i="6"/>
  <c r="DR192" i="6"/>
  <c r="DR194" i="6"/>
  <c r="DR202" i="6"/>
  <c r="DR206" i="6"/>
  <c r="DR216" i="6"/>
  <c r="DR217" i="6"/>
  <c r="DR222" i="6"/>
  <c r="DR232" i="6"/>
  <c r="DR236" i="6"/>
  <c r="DR240" i="6"/>
  <c r="DR244" i="6"/>
  <c r="DR248" i="6"/>
  <c r="DR252" i="6"/>
  <c r="DR178" i="6"/>
  <c r="DR193" i="6"/>
  <c r="DR212" i="6"/>
  <c r="DR213" i="6"/>
  <c r="DR218" i="6"/>
  <c r="DR228" i="6"/>
  <c r="DR229" i="6"/>
  <c r="DR235" i="6"/>
  <c r="DR198" i="6"/>
  <c r="DR205" i="6"/>
  <c r="DR209" i="6"/>
  <c r="DR220" i="6"/>
  <c r="DR230" i="6"/>
  <c r="DR234" i="6"/>
  <c r="DR237" i="6"/>
  <c r="DR239" i="6"/>
  <c r="DR249" i="6"/>
  <c r="DR250" i="6"/>
  <c r="DR256" i="6"/>
  <c r="DR260" i="6"/>
  <c r="DR264" i="6"/>
  <c r="DR268" i="6"/>
  <c r="DR272" i="6"/>
  <c r="DR276" i="6"/>
  <c r="DR280" i="6"/>
  <c r="DR158" i="6"/>
  <c r="DR204" i="6"/>
  <c r="DR214" i="6"/>
  <c r="DR238" i="6"/>
  <c r="DR241" i="6"/>
  <c r="DR247" i="6"/>
  <c r="DR258" i="6"/>
  <c r="DR262" i="6"/>
  <c r="DR170" i="6"/>
  <c r="DR171" i="6"/>
  <c r="DR224" i="6"/>
  <c r="DR226" i="6"/>
  <c r="DR245" i="6"/>
  <c r="DR246" i="6"/>
  <c r="DR251" i="6"/>
  <c r="DR255" i="6"/>
  <c r="DR259" i="6"/>
  <c r="DR263" i="6"/>
  <c r="DR267" i="6"/>
  <c r="DR271" i="6"/>
  <c r="DR275" i="6"/>
  <c r="DR279" i="6"/>
  <c r="DR182" i="6"/>
  <c r="DR188" i="6"/>
  <c r="DR221" i="6"/>
  <c r="DR225" i="6"/>
  <c r="DR233" i="6"/>
  <c r="DR242" i="6"/>
  <c r="DR254" i="6"/>
  <c r="DR159" i="6"/>
  <c r="DR261" i="6"/>
  <c r="DR266" i="6"/>
  <c r="DR269" i="6"/>
  <c r="DR274" i="6"/>
  <c r="DR277" i="6"/>
  <c r="DR253" i="6"/>
  <c r="DR273" i="6"/>
  <c r="DR278" i="6"/>
  <c r="DR208" i="6"/>
  <c r="DR210" i="6"/>
  <c r="DR243" i="6"/>
  <c r="DR265" i="6"/>
  <c r="DR270" i="6"/>
  <c r="DR257" i="6"/>
  <c r="DR4" i="6"/>
  <c r="DR7" i="6"/>
  <c r="DR1" i="6"/>
  <c r="DR17" i="6"/>
  <c r="DR14" i="6"/>
  <c r="DR19" i="6"/>
  <c r="DR24" i="6"/>
  <c r="DR33" i="6"/>
  <c r="DR31" i="6"/>
  <c r="DR39" i="6"/>
  <c r="DR55" i="6"/>
  <c r="DR46" i="6"/>
  <c r="DR53" i="6"/>
  <c r="DR63" i="6"/>
  <c r="DR62" i="6"/>
  <c r="DR28" i="6"/>
  <c r="DR65" i="6"/>
  <c r="DR81" i="6"/>
  <c r="DR100" i="6"/>
  <c r="DR64" i="6"/>
  <c r="DR84" i="6"/>
  <c r="DR103" i="6"/>
  <c r="DR52" i="6"/>
  <c r="DR90" i="6"/>
  <c r="DR106" i="6"/>
  <c r="DR122" i="6"/>
  <c r="DR88" i="6"/>
  <c r="DR140" i="6"/>
  <c r="DR97" i="6"/>
  <c r="DR101" i="6"/>
  <c r="DR116" i="6"/>
  <c r="DR127" i="6"/>
  <c r="DR143" i="6"/>
  <c r="DR60" i="6"/>
  <c r="DR126" i="6"/>
  <c r="DR142" i="6"/>
  <c r="DR133" i="6"/>
  <c r="DR137" i="6"/>
  <c r="DR6" i="6"/>
  <c r="DR36" i="6"/>
  <c r="DR47" i="6"/>
  <c r="DR45" i="6"/>
  <c r="DR70" i="6"/>
  <c r="DR73" i="6"/>
  <c r="DR108" i="6"/>
  <c r="DR95" i="6"/>
  <c r="DR56" i="6"/>
  <c r="DR114" i="6"/>
  <c r="DR80" i="6"/>
  <c r="DR148" i="6"/>
  <c r="DR113" i="6"/>
  <c r="DR135" i="6"/>
  <c r="DR79" i="6"/>
  <c r="DR150" i="6"/>
  <c r="DR10" i="6"/>
  <c r="DR13" i="6"/>
  <c r="DR18" i="6"/>
  <c r="DR27" i="6"/>
  <c r="DR12" i="6"/>
  <c r="DR42" i="6"/>
  <c r="DR58" i="6"/>
  <c r="DR93" i="6"/>
  <c r="DR121" i="6"/>
  <c r="DR138" i="6"/>
  <c r="DR129" i="6"/>
  <c r="DR2" i="6"/>
  <c r="DR8" i="6"/>
  <c r="DR3" i="6"/>
  <c r="DR21" i="6"/>
  <c r="DR15" i="6"/>
  <c r="DR20" i="6"/>
  <c r="DR32" i="6"/>
  <c r="DR34" i="6"/>
  <c r="DR37" i="6"/>
  <c r="DR43" i="6"/>
  <c r="DR59" i="6"/>
  <c r="DR41" i="6"/>
  <c r="DR44" i="6"/>
  <c r="DR67" i="6"/>
  <c r="DR66" i="6"/>
  <c r="DR40" i="6"/>
  <c r="DR69" i="6"/>
  <c r="DR85" i="6"/>
  <c r="DR104" i="6"/>
  <c r="DR72" i="6"/>
  <c r="DR91" i="6"/>
  <c r="DR107" i="6"/>
  <c r="DR54" i="6"/>
  <c r="DR94" i="6"/>
  <c r="DR110" i="6"/>
  <c r="DR78" i="6"/>
  <c r="DR128" i="6"/>
  <c r="DR144" i="6"/>
  <c r="DR105" i="6"/>
  <c r="DR109" i="6"/>
  <c r="DR117" i="6"/>
  <c r="DR131" i="6"/>
  <c r="DR147" i="6"/>
  <c r="DR68" i="6"/>
  <c r="DR130" i="6"/>
  <c r="DR146" i="6"/>
  <c r="DR141" i="6"/>
  <c r="DR145" i="6"/>
  <c r="DR9" i="6"/>
  <c r="DR5" i="6"/>
  <c r="DR25" i="6"/>
  <c r="DR16" i="6"/>
  <c r="DR22" i="6"/>
  <c r="DR35" i="6"/>
  <c r="DR38" i="6"/>
  <c r="DR26" i="6"/>
  <c r="DR57" i="6"/>
  <c r="DR71" i="6"/>
  <c r="DR48" i="6"/>
  <c r="DR92" i="6"/>
  <c r="DR82" i="6"/>
  <c r="DR111" i="6"/>
  <c r="DR98" i="6"/>
  <c r="DR132" i="6"/>
  <c r="DR119" i="6"/>
  <c r="DR123" i="6"/>
  <c r="DR120" i="6"/>
  <c r="DR134" i="6"/>
  <c r="DR149" i="6"/>
  <c r="DR11" i="6"/>
  <c r="DR29" i="6"/>
  <c r="DR23" i="6"/>
  <c r="DR30" i="6"/>
  <c r="DR51" i="6"/>
  <c r="DR49" i="6"/>
  <c r="DR75" i="6"/>
  <c r="DR74" i="6"/>
  <c r="DR61" i="6"/>
  <c r="DR77" i="6"/>
  <c r="DR96" i="6"/>
  <c r="DR112" i="6"/>
  <c r="DR83" i="6"/>
  <c r="DR99" i="6"/>
  <c r="DR50" i="6"/>
  <c r="DR76" i="6"/>
  <c r="DR102" i="6"/>
  <c r="DR118" i="6"/>
  <c r="DR86" i="6"/>
  <c r="DR136" i="6"/>
  <c r="DR89" i="6"/>
  <c r="DR115" i="6"/>
  <c r="DR124" i="6"/>
  <c r="DR139" i="6"/>
  <c r="DR87" i="6"/>
  <c r="DR125" i="6"/>
  <c r="DT1" i="9" l="1"/>
  <c r="DS152" i="6"/>
  <c r="DS151" i="6"/>
  <c r="DS154" i="6"/>
  <c r="DS157" i="6"/>
  <c r="DS153" i="6"/>
  <c r="DS163" i="6"/>
  <c r="DS158" i="6"/>
  <c r="DS159" i="6"/>
  <c r="DS162" i="6"/>
  <c r="DS170" i="6"/>
  <c r="DS174" i="6"/>
  <c r="DS178" i="6"/>
  <c r="DS155" i="6"/>
  <c r="DS171" i="6"/>
  <c r="DS176" i="6"/>
  <c r="DS180" i="6"/>
  <c r="DS184" i="6"/>
  <c r="DS188" i="6"/>
  <c r="DS192" i="6"/>
  <c r="DS196" i="6"/>
  <c r="DS200" i="6"/>
  <c r="DS164" i="6"/>
  <c r="DS166" i="6"/>
  <c r="DS168" i="6"/>
  <c r="DS169" i="6"/>
  <c r="DS173" i="6"/>
  <c r="DS179" i="6"/>
  <c r="DS185" i="6"/>
  <c r="DS190" i="6"/>
  <c r="DS156" i="6"/>
  <c r="DS167" i="6"/>
  <c r="DS172" i="6"/>
  <c r="DS181" i="6"/>
  <c r="DS186" i="6"/>
  <c r="DS194" i="6"/>
  <c r="DS199" i="6"/>
  <c r="DS204" i="6"/>
  <c r="DS208" i="6"/>
  <c r="DS212" i="6"/>
  <c r="DS216" i="6"/>
  <c r="DS220" i="6"/>
  <c r="DS224" i="6"/>
  <c r="DS228" i="6"/>
  <c r="DS175" i="6"/>
  <c r="DS195" i="6"/>
  <c r="DS183" i="6"/>
  <c r="DS189" i="6"/>
  <c r="DS198" i="6"/>
  <c r="DS205" i="6"/>
  <c r="DS210" i="6"/>
  <c r="DS215" i="6"/>
  <c r="DS221" i="6"/>
  <c r="DS226" i="6"/>
  <c r="DS231" i="6"/>
  <c r="DS233" i="6"/>
  <c r="DS237" i="6"/>
  <c r="DS241" i="6"/>
  <c r="DS245" i="6"/>
  <c r="DS249" i="6"/>
  <c r="DS165" i="6"/>
  <c r="DS202" i="6"/>
  <c r="DS203" i="6"/>
  <c r="DS206" i="6"/>
  <c r="DS211" i="6"/>
  <c r="DS217" i="6"/>
  <c r="DS222" i="6"/>
  <c r="DS227" i="6"/>
  <c r="DS232" i="6"/>
  <c r="DS236" i="6"/>
  <c r="DS161" i="6"/>
  <c r="DS177" i="6"/>
  <c r="DS193" i="6"/>
  <c r="DS197" i="6"/>
  <c r="DS218" i="6"/>
  <c r="DS223" i="6"/>
  <c r="DS235" i="6"/>
  <c r="DS243" i="6"/>
  <c r="DS248" i="6"/>
  <c r="DS253" i="6"/>
  <c r="DS257" i="6"/>
  <c r="DS261" i="6"/>
  <c r="DS265" i="6"/>
  <c r="DS269" i="6"/>
  <c r="DS273" i="6"/>
  <c r="DS277" i="6"/>
  <c r="DS191" i="6"/>
  <c r="DS207" i="6"/>
  <c r="DS219" i="6"/>
  <c r="DS240" i="6"/>
  <c r="DS246" i="6"/>
  <c r="DS263" i="6"/>
  <c r="DS187" i="6"/>
  <c r="DS201" i="6"/>
  <c r="DS209" i="6"/>
  <c r="DS213" i="6"/>
  <c r="DS230" i="6"/>
  <c r="DS234" i="6"/>
  <c r="DS239" i="6"/>
  <c r="DS244" i="6"/>
  <c r="DS250" i="6"/>
  <c r="DS256" i="6"/>
  <c r="DS260" i="6"/>
  <c r="DS264" i="6"/>
  <c r="DS268" i="6"/>
  <c r="DS272" i="6"/>
  <c r="DS276" i="6"/>
  <c r="DS280" i="6"/>
  <c r="DS251" i="6"/>
  <c r="DS255" i="6"/>
  <c r="DS259" i="6"/>
  <c r="DS160" i="6"/>
  <c r="DS258" i="6"/>
  <c r="DS267" i="6"/>
  <c r="DS275" i="6"/>
  <c r="DS225" i="6"/>
  <c r="DS229" i="6"/>
  <c r="DS279" i="6"/>
  <c r="DS238" i="6"/>
  <c r="DS242" i="6"/>
  <c r="DS262" i="6"/>
  <c r="DS266" i="6"/>
  <c r="DS274" i="6"/>
  <c r="DS182" i="6"/>
  <c r="DS252" i="6"/>
  <c r="DS271" i="6"/>
  <c r="DS214" i="6"/>
  <c r="DS247" i="6"/>
  <c r="DS254" i="6"/>
  <c r="DS270" i="6"/>
  <c r="DS278" i="6"/>
  <c r="DS1" i="6"/>
  <c r="DS11" i="6"/>
  <c r="DS9" i="6"/>
  <c r="DS22" i="6"/>
  <c r="DS17" i="6"/>
  <c r="DS16" i="6"/>
  <c r="DS20" i="6"/>
  <c r="DS30" i="6"/>
  <c r="DS40" i="6"/>
  <c r="DS56" i="6"/>
  <c r="DS23" i="6"/>
  <c r="DS42" i="6"/>
  <c r="DS60" i="6"/>
  <c r="DS76" i="6"/>
  <c r="DS51" i="6"/>
  <c r="DS58" i="6"/>
  <c r="DS71" i="6"/>
  <c r="DS66" i="6"/>
  <c r="DS82" i="6"/>
  <c r="DS77" i="6"/>
  <c r="DS87" i="6"/>
  <c r="DS97" i="6"/>
  <c r="DS113" i="6"/>
  <c r="DS104" i="6"/>
  <c r="DS69" i="6"/>
  <c r="DS91" i="6"/>
  <c r="DS107" i="6"/>
  <c r="DS123" i="6"/>
  <c r="DS114" i="6"/>
  <c r="DS125" i="6"/>
  <c r="DS141" i="6"/>
  <c r="DS132" i="6"/>
  <c r="DS148" i="6"/>
  <c r="DS106" i="6"/>
  <c r="DS124" i="6"/>
  <c r="DS139" i="6"/>
  <c r="DS134" i="6"/>
  <c r="DS138" i="6"/>
  <c r="DS7" i="6"/>
  <c r="DS37" i="6"/>
  <c r="DS29" i="6"/>
  <c r="DS52" i="6"/>
  <c r="DS36" i="6"/>
  <c r="DS72" i="6"/>
  <c r="DS57" i="6"/>
  <c r="DS62" i="6"/>
  <c r="DS81" i="6"/>
  <c r="DS100" i="6"/>
  <c r="DS85" i="6"/>
  <c r="DS110" i="6"/>
  <c r="DS128" i="6"/>
  <c r="DS118" i="6"/>
  <c r="DS130" i="6"/>
  <c r="DS5" i="6"/>
  <c r="DS2" i="6"/>
  <c r="DS4" i="6"/>
  <c r="DS26" i="6"/>
  <c r="DS21" i="6"/>
  <c r="DS28" i="6"/>
  <c r="DS25" i="6"/>
  <c r="DS32" i="6"/>
  <c r="DS44" i="6"/>
  <c r="DS39" i="6"/>
  <c r="DS31" i="6"/>
  <c r="DS46" i="6"/>
  <c r="DS64" i="6"/>
  <c r="DS15" i="6"/>
  <c r="DS53" i="6"/>
  <c r="DS59" i="6"/>
  <c r="DS75" i="6"/>
  <c r="DS70" i="6"/>
  <c r="DS86" i="6"/>
  <c r="DS79" i="6"/>
  <c r="DS88" i="6"/>
  <c r="DS101" i="6"/>
  <c r="DS92" i="6"/>
  <c r="DS108" i="6"/>
  <c r="DS83" i="6"/>
  <c r="DS95" i="6"/>
  <c r="DS111" i="6"/>
  <c r="DS94" i="6"/>
  <c r="DS120" i="6"/>
  <c r="DS129" i="6"/>
  <c r="DS145" i="6"/>
  <c r="DS136" i="6"/>
  <c r="DS112" i="6"/>
  <c r="DS116" i="6"/>
  <c r="DS127" i="6"/>
  <c r="DS143" i="6"/>
  <c r="DS142" i="6"/>
  <c r="DS146" i="6"/>
  <c r="DS8" i="6"/>
  <c r="DS13" i="6"/>
  <c r="DS6" i="6"/>
  <c r="DS38" i="6"/>
  <c r="DS47" i="6"/>
  <c r="DS54" i="6"/>
  <c r="DS49" i="6"/>
  <c r="DS67" i="6"/>
  <c r="DS73" i="6"/>
  <c r="DS93" i="6"/>
  <c r="DS61" i="6"/>
  <c r="DS119" i="6"/>
  <c r="DS137" i="6"/>
  <c r="DS98" i="6"/>
  <c r="DS126" i="6"/>
  <c r="DS3" i="6"/>
  <c r="DS10" i="6"/>
  <c r="DS14" i="6"/>
  <c r="DS12" i="6"/>
  <c r="DS33" i="6"/>
  <c r="DS19" i="6"/>
  <c r="DS27" i="6"/>
  <c r="DS35" i="6"/>
  <c r="DS48" i="6"/>
  <c r="DS43" i="6"/>
  <c r="DS34" i="6"/>
  <c r="DS50" i="6"/>
  <c r="DS68" i="6"/>
  <c r="DS41" i="6"/>
  <c r="DS55" i="6"/>
  <c r="DS63" i="6"/>
  <c r="DS24" i="6"/>
  <c r="DS74" i="6"/>
  <c r="DS65" i="6"/>
  <c r="DS80" i="6"/>
  <c r="DS89" i="6"/>
  <c r="DS105" i="6"/>
  <c r="DS96" i="6"/>
  <c r="DS45" i="6"/>
  <c r="DS84" i="6"/>
  <c r="DS99" i="6"/>
  <c r="DS115" i="6"/>
  <c r="DS102" i="6"/>
  <c r="DS121" i="6"/>
  <c r="DS133" i="6"/>
  <c r="DS149" i="6"/>
  <c r="DS140" i="6"/>
  <c r="DS90" i="6"/>
  <c r="DS117" i="6"/>
  <c r="DS131" i="6"/>
  <c r="DS147" i="6"/>
  <c r="DS150" i="6"/>
  <c r="DS18" i="6"/>
  <c r="DS78" i="6"/>
  <c r="DS109" i="6"/>
  <c r="DS103" i="6"/>
  <c r="DS122" i="6"/>
  <c r="DS144" i="6"/>
  <c r="DS135" i="6"/>
  <c r="DU1" i="9" l="1"/>
  <c r="DT152" i="6"/>
  <c r="DT151" i="6"/>
  <c r="DT155" i="6"/>
  <c r="DT158" i="6"/>
  <c r="DT153" i="6"/>
  <c r="DT159" i="6"/>
  <c r="DT160" i="6"/>
  <c r="DT164" i="6"/>
  <c r="DT157" i="6"/>
  <c r="DT161" i="6"/>
  <c r="DT166" i="6"/>
  <c r="DT167" i="6"/>
  <c r="DT171" i="6"/>
  <c r="DT175" i="6"/>
  <c r="DT169" i="6"/>
  <c r="DT170" i="6"/>
  <c r="DT181" i="6"/>
  <c r="DT185" i="6"/>
  <c r="DT189" i="6"/>
  <c r="DT193" i="6"/>
  <c r="DT197" i="6"/>
  <c r="DT201" i="6"/>
  <c r="DT165" i="6"/>
  <c r="DT174" i="6"/>
  <c r="DT178" i="6"/>
  <c r="DT183" i="6"/>
  <c r="DT184" i="6"/>
  <c r="DT154" i="6"/>
  <c r="DT163" i="6"/>
  <c r="DT168" i="6"/>
  <c r="DT173" i="6"/>
  <c r="DT172" i="6"/>
  <c r="DT177" i="6"/>
  <c r="DT179" i="6"/>
  <c r="DT182" i="6"/>
  <c r="DT187" i="6"/>
  <c r="DT198" i="6"/>
  <c r="DT203" i="6"/>
  <c r="DT205" i="6"/>
  <c r="DT209" i="6"/>
  <c r="DT213" i="6"/>
  <c r="DT217" i="6"/>
  <c r="DT221" i="6"/>
  <c r="DT225" i="6"/>
  <c r="DT229" i="6"/>
  <c r="DT156" i="6"/>
  <c r="DT162" i="6"/>
  <c r="DT186" i="6"/>
  <c r="DT194" i="6"/>
  <c r="DT199" i="6"/>
  <c r="DT200" i="6"/>
  <c r="DT191" i="6"/>
  <c r="DT204" i="6"/>
  <c r="DT214" i="6"/>
  <c r="DT219" i="6"/>
  <c r="DT220" i="6"/>
  <c r="DT230" i="6"/>
  <c r="DT234" i="6"/>
  <c r="DT238" i="6"/>
  <c r="DT242" i="6"/>
  <c r="DT246" i="6"/>
  <c r="DT250" i="6"/>
  <c r="DT192" i="6"/>
  <c r="DT210" i="6"/>
  <c r="DT215" i="6"/>
  <c r="DT216" i="6"/>
  <c r="DT226" i="6"/>
  <c r="DT231" i="6"/>
  <c r="DT233" i="6"/>
  <c r="DT237" i="6"/>
  <c r="DT195" i="6"/>
  <c r="DT196" i="6"/>
  <c r="DT208" i="6"/>
  <c r="DT222" i="6"/>
  <c r="DT247" i="6"/>
  <c r="DT252" i="6"/>
  <c r="DT254" i="6"/>
  <c r="DT258" i="6"/>
  <c r="DT262" i="6"/>
  <c r="DT266" i="6"/>
  <c r="DT270" i="6"/>
  <c r="DT274" i="6"/>
  <c r="DT278" i="6"/>
  <c r="DT206" i="6"/>
  <c r="DT224" i="6"/>
  <c r="DT239" i="6"/>
  <c r="DT211" i="6"/>
  <c r="DT212" i="6"/>
  <c r="DT218" i="6"/>
  <c r="DT223" i="6"/>
  <c r="DT232" i="6"/>
  <c r="DT235" i="6"/>
  <c r="DT243" i="6"/>
  <c r="DT248" i="6"/>
  <c r="DT249" i="6"/>
  <c r="DT253" i="6"/>
  <c r="DT257" i="6"/>
  <c r="DT261" i="6"/>
  <c r="DT265" i="6"/>
  <c r="DT269" i="6"/>
  <c r="DT273" i="6"/>
  <c r="DT277" i="6"/>
  <c r="DT190" i="6"/>
  <c r="DT244" i="6"/>
  <c r="DT245" i="6"/>
  <c r="DT256" i="6"/>
  <c r="DT260" i="6"/>
  <c r="DT180" i="6"/>
  <c r="DT207" i="6"/>
  <c r="DT227" i="6"/>
  <c r="DT255" i="6"/>
  <c r="DT241" i="6"/>
  <c r="DT188" i="6"/>
  <c r="DT271" i="6"/>
  <c r="DT276" i="6"/>
  <c r="DT176" i="6"/>
  <c r="DT259" i="6"/>
  <c r="DT264" i="6"/>
  <c r="DT267" i="6"/>
  <c r="DT272" i="6"/>
  <c r="DT275" i="6"/>
  <c r="DT280" i="6"/>
  <c r="DT202" i="6"/>
  <c r="DT263" i="6"/>
  <c r="DT228" i="6"/>
  <c r="DT236" i="6"/>
  <c r="DT240" i="6"/>
  <c r="DT251" i="6"/>
  <c r="DT268" i="6"/>
  <c r="DT279" i="6"/>
  <c r="DT2" i="6"/>
  <c r="DT8" i="6"/>
  <c r="DT11" i="6"/>
  <c r="DT23" i="6"/>
  <c r="DT16" i="6"/>
  <c r="DT38" i="6"/>
  <c r="DT31" i="6"/>
  <c r="DT26" i="6"/>
  <c r="DT28" i="6"/>
  <c r="DT49" i="6"/>
  <c r="DT22" i="6"/>
  <c r="DT18" i="6"/>
  <c r="DT47" i="6"/>
  <c r="DT52" i="6"/>
  <c r="DT65" i="6"/>
  <c r="DT42" i="6"/>
  <c r="DT72" i="6"/>
  <c r="DT67" i="6"/>
  <c r="DT83" i="6"/>
  <c r="DT78" i="6"/>
  <c r="DT98" i="6"/>
  <c r="DT46" i="6"/>
  <c r="DT89" i="6"/>
  <c r="DT105" i="6"/>
  <c r="DT82" i="6"/>
  <c r="DT104" i="6"/>
  <c r="DT120" i="6"/>
  <c r="DT111" i="6"/>
  <c r="DT134" i="6"/>
  <c r="DT150" i="6"/>
  <c r="DT114" i="6"/>
  <c r="DT129" i="6"/>
  <c r="DT145" i="6"/>
  <c r="DT118" i="6"/>
  <c r="DT113" i="6"/>
  <c r="DT132" i="6"/>
  <c r="DT148" i="6"/>
  <c r="DT139" i="6"/>
  <c r="DT6" i="6"/>
  <c r="DT12" i="6"/>
  <c r="DT9" i="6"/>
  <c r="DT27" i="6"/>
  <c r="DT20" i="6"/>
  <c r="DT17" i="6"/>
  <c r="DT32" i="6"/>
  <c r="DT35" i="6"/>
  <c r="DT33" i="6"/>
  <c r="DT53" i="6"/>
  <c r="DT40" i="6"/>
  <c r="DT37" i="6"/>
  <c r="DT51" i="6"/>
  <c r="DT54" i="6"/>
  <c r="DT69" i="6"/>
  <c r="DT60" i="6"/>
  <c r="DT58" i="6"/>
  <c r="DT71" i="6"/>
  <c r="DT87" i="6"/>
  <c r="DT86" i="6"/>
  <c r="DT102" i="6"/>
  <c r="DT80" i="6"/>
  <c r="DT93" i="6"/>
  <c r="DT109" i="6"/>
  <c r="DT92" i="6"/>
  <c r="DT108" i="6"/>
  <c r="DT124" i="6"/>
  <c r="DT119" i="6"/>
  <c r="DT138" i="6"/>
  <c r="DT117" i="6"/>
  <c r="DT121" i="6"/>
  <c r="DT133" i="6"/>
  <c r="DT149" i="6"/>
  <c r="DT91" i="6"/>
  <c r="DT115" i="6"/>
  <c r="DT136" i="6"/>
  <c r="DT135" i="6"/>
  <c r="DT147" i="6"/>
  <c r="DT10" i="6"/>
  <c r="DT61" i="6"/>
  <c r="DT63" i="6"/>
  <c r="DT74" i="6"/>
  <c r="DT110" i="6"/>
  <c r="DT101" i="6"/>
  <c r="DT100" i="6"/>
  <c r="DT103" i="6"/>
  <c r="DT146" i="6"/>
  <c r="DT141" i="6"/>
  <c r="DT107" i="6"/>
  <c r="DT144" i="6"/>
  <c r="DT1" i="6"/>
  <c r="DT7" i="6"/>
  <c r="DT15" i="6"/>
  <c r="DT3" i="6"/>
  <c r="DT30" i="6"/>
  <c r="DT25" i="6"/>
  <c r="DT14" i="6"/>
  <c r="DT36" i="6"/>
  <c r="DT41" i="6"/>
  <c r="DT57" i="6"/>
  <c r="DT44" i="6"/>
  <c r="DT39" i="6"/>
  <c r="DT55" i="6"/>
  <c r="DT56" i="6"/>
  <c r="DT73" i="6"/>
  <c r="DT64" i="6"/>
  <c r="DT59" i="6"/>
  <c r="DT75" i="6"/>
  <c r="DT66" i="6"/>
  <c r="DT90" i="6"/>
  <c r="DT106" i="6"/>
  <c r="DT81" i="6"/>
  <c r="DT97" i="6"/>
  <c r="DT62" i="6"/>
  <c r="DT96" i="6"/>
  <c r="DT112" i="6"/>
  <c r="DT95" i="6"/>
  <c r="DT126" i="6"/>
  <c r="DT142" i="6"/>
  <c r="DT127" i="6"/>
  <c r="DT122" i="6"/>
  <c r="DT137" i="6"/>
  <c r="DT76" i="6"/>
  <c r="DT99" i="6"/>
  <c r="DT123" i="6"/>
  <c r="DT140" i="6"/>
  <c r="DT143" i="6"/>
  <c r="DT4" i="6"/>
  <c r="DT19" i="6"/>
  <c r="DT5" i="6"/>
  <c r="DT34" i="6"/>
  <c r="DT29" i="6"/>
  <c r="DT24" i="6"/>
  <c r="DT21" i="6"/>
  <c r="DT45" i="6"/>
  <c r="DT13" i="6"/>
  <c r="DT48" i="6"/>
  <c r="DT43" i="6"/>
  <c r="DT50" i="6"/>
  <c r="DT77" i="6"/>
  <c r="DT68" i="6"/>
  <c r="DT79" i="6"/>
  <c r="DT94" i="6"/>
  <c r="DT88" i="6"/>
  <c r="DT70" i="6"/>
  <c r="DT116" i="6"/>
  <c r="DT130" i="6"/>
  <c r="DT84" i="6"/>
  <c r="DT125" i="6"/>
  <c r="DT85" i="6"/>
  <c r="DT128" i="6"/>
  <c r="DT131" i="6"/>
  <c r="DV1" i="9" l="1"/>
  <c r="DU152" i="6"/>
  <c r="DU151" i="6"/>
  <c r="DU153" i="6"/>
  <c r="DU154" i="6"/>
  <c r="DU156" i="6"/>
  <c r="DU155" i="6"/>
  <c r="DU159" i="6"/>
  <c r="DU161" i="6"/>
  <c r="DU165" i="6"/>
  <c r="DU168" i="6"/>
  <c r="DU172" i="6"/>
  <c r="DU176" i="6"/>
  <c r="DU160" i="6"/>
  <c r="DU162" i="6"/>
  <c r="DU164" i="6"/>
  <c r="DU173" i="6"/>
  <c r="DU174" i="6"/>
  <c r="DU175" i="6"/>
  <c r="DU182" i="6"/>
  <c r="DU186" i="6"/>
  <c r="DU190" i="6"/>
  <c r="DU194" i="6"/>
  <c r="DU198" i="6"/>
  <c r="DU202" i="6"/>
  <c r="DU170" i="6"/>
  <c r="DU187" i="6"/>
  <c r="DU188" i="6"/>
  <c r="DU189" i="6"/>
  <c r="DU157" i="6"/>
  <c r="DU166" i="6"/>
  <c r="DU169" i="6"/>
  <c r="DU163" i="6"/>
  <c r="DU178" i="6"/>
  <c r="DU183" i="6"/>
  <c r="DU191" i="6"/>
  <c r="DU192" i="6"/>
  <c r="DU193" i="6"/>
  <c r="DU206" i="6"/>
  <c r="DU210" i="6"/>
  <c r="DU214" i="6"/>
  <c r="DU218" i="6"/>
  <c r="DU222" i="6"/>
  <c r="DU226" i="6"/>
  <c r="DU230" i="6"/>
  <c r="DU177" i="6"/>
  <c r="DU179" i="6"/>
  <c r="DU181" i="6"/>
  <c r="DU171" i="6"/>
  <c r="DU180" i="6"/>
  <c r="DU200" i="6"/>
  <c r="DU207" i="6"/>
  <c r="DU208" i="6"/>
  <c r="DU209" i="6"/>
  <c r="DU223" i="6"/>
  <c r="DU224" i="6"/>
  <c r="DU225" i="6"/>
  <c r="DU235" i="6"/>
  <c r="DU239" i="6"/>
  <c r="DU243" i="6"/>
  <c r="DU247" i="6"/>
  <c r="DU251" i="6"/>
  <c r="DU184" i="6"/>
  <c r="DU204" i="6"/>
  <c r="DU205" i="6"/>
  <c r="DU219" i="6"/>
  <c r="DU220" i="6"/>
  <c r="DU221" i="6"/>
  <c r="DU234" i="6"/>
  <c r="DU238" i="6"/>
  <c r="DU203" i="6"/>
  <c r="DU217" i="6"/>
  <c r="DU227" i="6"/>
  <c r="DU228" i="6"/>
  <c r="DU229" i="6"/>
  <c r="DU231" i="6"/>
  <c r="DU236" i="6"/>
  <c r="DU240" i="6"/>
  <c r="DU241" i="6"/>
  <c r="DU242" i="6"/>
  <c r="DU255" i="6"/>
  <c r="DU259" i="6"/>
  <c r="DU263" i="6"/>
  <c r="DU267" i="6"/>
  <c r="DU271" i="6"/>
  <c r="DU275" i="6"/>
  <c r="DU279" i="6"/>
  <c r="DU201" i="6"/>
  <c r="DU211" i="6"/>
  <c r="DU212" i="6"/>
  <c r="DU215" i="6"/>
  <c r="DU232" i="6"/>
  <c r="DU248" i="6"/>
  <c r="DU249" i="6"/>
  <c r="DU253" i="6"/>
  <c r="DU195" i="6"/>
  <c r="DU196" i="6"/>
  <c r="DU197" i="6"/>
  <c r="DU199" i="6"/>
  <c r="DU237" i="6"/>
  <c r="DU252" i="6"/>
  <c r="DU254" i="6"/>
  <c r="DU258" i="6"/>
  <c r="DU262" i="6"/>
  <c r="DU266" i="6"/>
  <c r="DU270" i="6"/>
  <c r="DU274" i="6"/>
  <c r="DU278" i="6"/>
  <c r="DU213" i="6"/>
  <c r="DU250" i="6"/>
  <c r="DU257" i="6"/>
  <c r="DU261" i="6"/>
  <c r="DU158" i="6"/>
  <c r="DU246" i="6"/>
  <c r="DU256" i="6"/>
  <c r="DU268" i="6"/>
  <c r="DU276" i="6"/>
  <c r="DU264" i="6"/>
  <c r="DU272" i="6"/>
  <c r="DU280" i="6"/>
  <c r="DU167" i="6"/>
  <c r="DU185" i="6"/>
  <c r="DU216" i="6"/>
  <c r="DU245" i="6"/>
  <c r="DU260" i="6"/>
  <c r="DU269" i="6"/>
  <c r="DU277" i="6"/>
  <c r="DU233" i="6"/>
  <c r="DU244" i="6"/>
  <c r="DU265" i="6"/>
  <c r="DU273" i="6"/>
  <c r="DU3" i="6"/>
  <c r="DU9" i="6"/>
  <c r="DU10" i="6"/>
  <c r="DU20" i="6"/>
  <c r="DU14" i="6"/>
  <c r="DU19" i="6"/>
  <c r="DU29" i="6"/>
  <c r="DU23" i="6"/>
  <c r="DU22" i="6"/>
  <c r="DU42" i="6"/>
  <c r="DU58" i="6"/>
  <c r="DU40" i="6"/>
  <c r="DU56" i="6"/>
  <c r="DU70" i="6"/>
  <c r="DU65" i="6"/>
  <c r="DU51" i="6"/>
  <c r="DU60" i="6"/>
  <c r="DU76" i="6"/>
  <c r="DU47" i="6"/>
  <c r="DU85" i="6"/>
  <c r="DU103" i="6"/>
  <c r="DU78" i="6"/>
  <c r="DU90" i="6"/>
  <c r="DU106" i="6"/>
  <c r="DU71" i="6"/>
  <c r="DU97" i="6"/>
  <c r="DU113" i="6"/>
  <c r="DU104" i="6"/>
  <c r="DU131" i="6"/>
  <c r="DU147" i="6"/>
  <c r="DU119" i="6"/>
  <c r="DU134" i="6"/>
  <c r="DU150" i="6"/>
  <c r="DU100" i="6"/>
  <c r="DU125" i="6"/>
  <c r="DU141" i="6"/>
  <c r="DU128" i="6"/>
  <c r="DU140" i="6"/>
  <c r="DU2" i="6"/>
  <c r="DU6" i="6"/>
  <c r="DU11" i="6"/>
  <c r="DU24" i="6"/>
  <c r="DU15" i="6"/>
  <c r="DU25" i="6"/>
  <c r="DU31" i="6"/>
  <c r="DU30" i="6"/>
  <c r="DU27" i="6"/>
  <c r="DU46" i="6"/>
  <c r="DU32" i="6"/>
  <c r="DU44" i="6"/>
  <c r="DU36" i="6"/>
  <c r="DU74" i="6"/>
  <c r="DU69" i="6"/>
  <c r="DU53" i="6"/>
  <c r="DU64" i="6"/>
  <c r="DU80" i="6"/>
  <c r="DU59" i="6"/>
  <c r="DU91" i="6"/>
  <c r="DU107" i="6"/>
  <c r="DU79" i="6"/>
  <c r="DU94" i="6"/>
  <c r="DU110" i="6"/>
  <c r="DU81" i="6"/>
  <c r="DU101" i="6"/>
  <c r="DU117" i="6"/>
  <c r="DU112" i="6"/>
  <c r="DU135" i="6"/>
  <c r="DU115" i="6"/>
  <c r="DU120" i="6"/>
  <c r="DU138" i="6"/>
  <c r="DU83" i="6"/>
  <c r="DU108" i="6"/>
  <c r="DU129" i="6"/>
  <c r="DU145" i="6"/>
  <c r="DU136" i="6"/>
  <c r="DU148" i="6"/>
  <c r="DU5" i="6"/>
  <c r="DU13" i="6"/>
  <c r="DU4" i="6"/>
  <c r="DU38" i="6"/>
  <c r="DU54" i="6"/>
  <c r="DU52" i="6"/>
  <c r="DU61" i="6"/>
  <c r="DU57" i="6"/>
  <c r="DU88" i="6"/>
  <c r="DU99" i="6"/>
  <c r="DU87" i="6"/>
  <c r="DU102" i="6"/>
  <c r="DU93" i="6"/>
  <c r="DU96" i="6"/>
  <c r="DU82" i="6"/>
  <c r="DU92" i="6"/>
  <c r="DU122" i="6"/>
  <c r="DU137" i="6"/>
  <c r="DU123" i="6"/>
  <c r="DU1" i="6"/>
  <c r="DU7" i="6"/>
  <c r="DU12" i="6"/>
  <c r="DU28" i="6"/>
  <c r="DU17" i="6"/>
  <c r="DU26" i="6"/>
  <c r="DU35" i="6"/>
  <c r="DU37" i="6"/>
  <c r="DU33" i="6"/>
  <c r="DU50" i="6"/>
  <c r="DU41" i="6"/>
  <c r="DU48" i="6"/>
  <c r="DU62" i="6"/>
  <c r="DU43" i="6"/>
  <c r="DU73" i="6"/>
  <c r="DU55" i="6"/>
  <c r="DU68" i="6"/>
  <c r="DU84" i="6"/>
  <c r="DU67" i="6"/>
  <c r="DU95" i="6"/>
  <c r="DU111" i="6"/>
  <c r="DU86" i="6"/>
  <c r="DU98" i="6"/>
  <c r="DU39" i="6"/>
  <c r="DU89" i="6"/>
  <c r="DU105" i="6"/>
  <c r="DU121" i="6"/>
  <c r="DU118" i="6"/>
  <c r="DU139" i="6"/>
  <c r="DU116" i="6"/>
  <c r="DU126" i="6"/>
  <c r="DU142" i="6"/>
  <c r="DU124" i="6"/>
  <c r="DU114" i="6"/>
  <c r="DU133" i="6"/>
  <c r="DU149" i="6"/>
  <c r="DU144" i="6"/>
  <c r="DU8" i="6"/>
  <c r="DU16" i="6"/>
  <c r="DU18" i="6"/>
  <c r="DU21" i="6"/>
  <c r="DU34" i="6"/>
  <c r="DU45" i="6"/>
  <c r="DU66" i="6"/>
  <c r="DU49" i="6"/>
  <c r="DU72" i="6"/>
  <c r="DU75" i="6"/>
  <c r="DU77" i="6"/>
  <c r="DU63" i="6"/>
  <c r="DU109" i="6"/>
  <c r="DU127" i="6"/>
  <c r="DU143" i="6"/>
  <c r="DU130" i="6"/>
  <c r="DU146" i="6"/>
  <c r="DU132" i="6"/>
  <c r="DW1" i="9" l="1"/>
  <c r="DV151" i="6"/>
  <c r="DV152" i="6"/>
  <c r="DV153" i="6"/>
  <c r="DV157" i="6"/>
  <c r="DV154" i="6"/>
  <c r="DV156" i="6"/>
  <c r="DV155" i="6"/>
  <c r="DV158" i="6"/>
  <c r="DV162" i="6"/>
  <c r="DV166" i="6"/>
  <c r="DV160" i="6"/>
  <c r="DV165" i="6"/>
  <c r="DV169" i="6"/>
  <c r="DV173" i="6"/>
  <c r="DV177" i="6"/>
  <c r="DV161" i="6"/>
  <c r="DV168" i="6"/>
  <c r="DV178" i="6"/>
  <c r="DV179" i="6"/>
  <c r="DV183" i="6"/>
  <c r="DV187" i="6"/>
  <c r="DV191" i="6"/>
  <c r="DV195" i="6"/>
  <c r="DV199" i="6"/>
  <c r="DV203" i="6"/>
  <c r="DV159" i="6"/>
  <c r="DV171" i="6"/>
  <c r="DV175" i="6"/>
  <c r="DV176" i="6"/>
  <c r="DV182" i="6"/>
  <c r="DV164" i="6"/>
  <c r="DV170" i="6"/>
  <c r="DV174" i="6"/>
  <c r="DV180" i="6"/>
  <c r="DV184" i="6"/>
  <c r="DV188" i="6"/>
  <c r="DV196" i="6"/>
  <c r="DV197" i="6"/>
  <c r="DV202" i="6"/>
  <c r="DV207" i="6"/>
  <c r="DV211" i="6"/>
  <c r="DV215" i="6"/>
  <c r="DV219" i="6"/>
  <c r="DV223" i="6"/>
  <c r="DV227" i="6"/>
  <c r="DV231" i="6"/>
  <c r="DV163" i="6"/>
  <c r="DV172" i="6"/>
  <c r="DV192" i="6"/>
  <c r="DV193" i="6"/>
  <c r="DV198" i="6"/>
  <c r="DV167" i="6"/>
  <c r="DV181" i="6"/>
  <c r="DV201" i="6"/>
  <c r="DV212" i="6"/>
  <c r="DV213" i="6"/>
  <c r="DV218" i="6"/>
  <c r="DV228" i="6"/>
  <c r="DV229" i="6"/>
  <c r="DV232" i="6"/>
  <c r="DV236" i="6"/>
  <c r="DV240" i="6"/>
  <c r="DV244" i="6"/>
  <c r="DV248" i="6"/>
  <c r="DV252" i="6"/>
  <c r="DV189" i="6"/>
  <c r="DV194" i="6"/>
  <c r="DV200" i="6"/>
  <c r="DV208" i="6"/>
  <c r="DV209" i="6"/>
  <c r="DV214" i="6"/>
  <c r="DV224" i="6"/>
  <c r="DV225" i="6"/>
  <c r="DV230" i="6"/>
  <c r="DV235" i="6"/>
  <c r="DV185" i="6"/>
  <c r="DV210" i="6"/>
  <c r="DV216" i="6"/>
  <c r="DV233" i="6"/>
  <c r="DV238" i="6"/>
  <c r="DV245" i="6"/>
  <c r="DV246" i="6"/>
  <c r="DV251" i="6"/>
  <c r="DV256" i="6"/>
  <c r="DV260" i="6"/>
  <c r="DV264" i="6"/>
  <c r="DV268" i="6"/>
  <c r="DV272" i="6"/>
  <c r="DV276" i="6"/>
  <c r="DV280" i="6"/>
  <c r="DV237" i="6"/>
  <c r="DV243" i="6"/>
  <c r="DV254" i="6"/>
  <c r="DV186" i="6"/>
  <c r="DV205" i="6"/>
  <c r="DV217" i="6"/>
  <c r="DV220" i="6"/>
  <c r="DV222" i="6"/>
  <c r="DV241" i="6"/>
  <c r="DV242" i="6"/>
  <c r="DV247" i="6"/>
  <c r="DV255" i="6"/>
  <c r="DV259" i="6"/>
  <c r="DV263" i="6"/>
  <c r="DV267" i="6"/>
  <c r="DV271" i="6"/>
  <c r="DV275" i="6"/>
  <c r="DV279" i="6"/>
  <c r="DV226" i="6"/>
  <c r="DV234" i="6"/>
  <c r="DV258" i="6"/>
  <c r="DV262" i="6"/>
  <c r="DV239" i="6"/>
  <c r="DV249" i="6"/>
  <c r="DV250" i="6"/>
  <c r="DV257" i="6"/>
  <c r="DV265" i="6"/>
  <c r="DV270" i="6"/>
  <c r="DV273" i="6"/>
  <c r="DV278" i="6"/>
  <c r="DV266" i="6"/>
  <c r="DV274" i="6"/>
  <c r="DV277" i="6"/>
  <c r="DV204" i="6"/>
  <c r="DV190" i="6"/>
  <c r="DV206" i="6"/>
  <c r="DV261" i="6"/>
  <c r="DV269" i="6"/>
  <c r="DV221" i="6"/>
  <c r="DV253" i="6"/>
  <c r="DV4" i="6"/>
  <c r="DV3" i="6"/>
  <c r="DV21" i="6"/>
  <c r="DV8" i="6"/>
  <c r="DV16" i="6"/>
  <c r="DV22" i="6"/>
  <c r="DV26" i="6"/>
  <c r="DV36" i="6"/>
  <c r="DV47" i="6"/>
  <c r="DV33" i="6"/>
  <c r="DV46" i="6"/>
  <c r="DV53" i="6"/>
  <c r="DV71" i="6"/>
  <c r="DV50" i="6"/>
  <c r="DV62" i="6"/>
  <c r="DV31" i="6"/>
  <c r="DV73" i="6"/>
  <c r="DV57" i="6"/>
  <c r="DV82" i="6"/>
  <c r="DV96" i="6"/>
  <c r="DV112" i="6"/>
  <c r="DV99" i="6"/>
  <c r="DV37" i="6"/>
  <c r="DV78" i="6"/>
  <c r="DV87" i="6"/>
  <c r="DV98" i="6"/>
  <c r="DV114" i="6"/>
  <c r="DV97" i="6"/>
  <c r="DV117" i="6"/>
  <c r="DV132" i="6"/>
  <c r="DV148" i="6"/>
  <c r="DV127" i="6"/>
  <c r="DV143" i="6"/>
  <c r="DV101" i="6"/>
  <c r="DV121" i="6"/>
  <c r="DV138" i="6"/>
  <c r="DV129" i="6"/>
  <c r="DV141" i="6"/>
  <c r="DV69" i="6"/>
  <c r="DV116" i="6"/>
  <c r="DV139" i="6"/>
  <c r="DV134" i="6"/>
  <c r="DV2" i="6"/>
  <c r="DV5" i="6"/>
  <c r="DV25" i="6"/>
  <c r="DV12" i="6"/>
  <c r="DV18" i="6"/>
  <c r="DV23" i="6"/>
  <c r="DV27" i="6"/>
  <c r="DV1" i="6"/>
  <c r="DV51" i="6"/>
  <c r="DV35" i="6"/>
  <c r="DV41" i="6"/>
  <c r="DV59" i="6"/>
  <c r="DV75" i="6"/>
  <c r="DV52" i="6"/>
  <c r="DV66" i="6"/>
  <c r="DV61" i="6"/>
  <c r="DV77" i="6"/>
  <c r="DV60" i="6"/>
  <c r="DV83" i="6"/>
  <c r="DV100" i="6"/>
  <c r="DV40" i="6"/>
  <c r="DV103" i="6"/>
  <c r="DV58" i="6"/>
  <c r="DV79" i="6"/>
  <c r="DV88" i="6"/>
  <c r="DV102" i="6"/>
  <c r="DV118" i="6"/>
  <c r="DV105" i="6"/>
  <c r="DV123" i="6"/>
  <c r="DV136" i="6"/>
  <c r="DV113" i="6"/>
  <c r="DV131" i="6"/>
  <c r="DV147" i="6"/>
  <c r="DV109" i="6"/>
  <c r="DV126" i="6"/>
  <c r="DV142" i="6"/>
  <c r="DV137" i="6"/>
  <c r="DV149" i="6"/>
  <c r="DV9" i="6"/>
  <c r="DV108" i="6"/>
  <c r="DV72" i="6"/>
  <c r="DV94" i="6"/>
  <c r="DV89" i="6"/>
  <c r="DV144" i="6"/>
  <c r="DV93" i="6"/>
  <c r="DV150" i="6"/>
  <c r="DV6" i="6"/>
  <c r="DV13" i="6"/>
  <c r="DV29" i="6"/>
  <c r="DV14" i="6"/>
  <c r="DV19" i="6"/>
  <c r="DV24" i="6"/>
  <c r="DV28" i="6"/>
  <c r="DV39" i="6"/>
  <c r="DV55" i="6"/>
  <c r="DV38" i="6"/>
  <c r="DV45" i="6"/>
  <c r="DV63" i="6"/>
  <c r="DV34" i="6"/>
  <c r="DV54" i="6"/>
  <c r="DV70" i="6"/>
  <c r="DV65" i="6"/>
  <c r="DV81" i="6"/>
  <c r="DV68" i="6"/>
  <c r="DV84" i="6"/>
  <c r="DV104" i="6"/>
  <c r="DV91" i="6"/>
  <c r="DV107" i="6"/>
  <c r="DV64" i="6"/>
  <c r="DV80" i="6"/>
  <c r="DV90" i="6"/>
  <c r="DV106" i="6"/>
  <c r="DV122" i="6"/>
  <c r="DV115" i="6"/>
  <c r="DV124" i="6"/>
  <c r="DV140" i="6"/>
  <c r="DV125" i="6"/>
  <c r="DV135" i="6"/>
  <c r="DV11" i="6"/>
  <c r="DV119" i="6"/>
  <c r="DV130" i="6"/>
  <c r="DV146" i="6"/>
  <c r="DV145" i="6"/>
  <c r="DV10" i="6"/>
  <c r="DV17" i="6"/>
  <c r="DV7" i="6"/>
  <c r="DV15" i="6"/>
  <c r="DV20" i="6"/>
  <c r="DV32" i="6"/>
  <c r="DV43" i="6"/>
  <c r="DV30" i="6"/>
  <c r="DV42" i="6"/>
  <c r="DV49" i="6"/>
  <c r="DV67" i="6"/>
  <c r="DV44" i="6"/>
  <c r="DV56" i="6"/>
  <c r="DV74" i="6"/>
  <c r="DV85" i="6"/>
  <c r="DV76" i="6"/>
  <c r="DV92" i="6"/>
  <c r="DV95" i="6"/>
  <c r="DV111" i="6"/>
  <c r="DV86" i="6"/>
  <c r="DV110" i="6"/>
  <c r="DV128" i="6"/>
  <c r="DV48" i="6"/>
  <c r="DV120" i="6"/>
  <c r="DV133" i="6"/>
  <c r="DX1" i="9" l="1"/>
  <c r="DW152" i="6"/>
  <c r="DW151" i="6"/>
  <c r="DW154" i="6"/>
  <c r="DW153" i="6"/>
  <c r="DW157" i="6"/>
  <c r="DW156" i="6"/>
  <c r="DW155" i="6"/>
  <c r="DW163" i="6"/>
  <c r="DW164" i="6"/>
  <c r="DW170" i="6"/>
  <c r="DW174" i="6"/>
  <c r="DW178" i="6"/>
  <c r="DW165" i="6"/>
  <c r="DW166" i="6"/>
  <c r="DW167" i="6"/>
  <c r="DW172" i="6"/>
  <c r="DW177" i="6"/>
  <c r="DW180" i="6"/>
  <c r="DW184" i="6"/>
  <c r="DW188" i="6"/>
  <c r="DW192" i="6"/>
  <c r="DW196" i="6"/>
  <c r="DW200" i="6"/>
  <c r="DW158" i="6"/>
  <c r="DW181" i="6"/>
  <c r="DW186" i="6"/>
  <c r="DW159" i="6"/>
  <c r="DW171" i="6"/>
  <c r="DW175" i="6"/>
  <c r="DW176" i="6"/>
  <c r="DW160" i="6"/>
  <c r="DW185" i="6"/>
  <c r="DW189" i="6"/>
  <c r="DW190" i="6"/>
  <c r="DW195" i="6"/>
  <c r="DW201" i="6"/>
  <c r="DW204" i="6"/>
  <c r="DW208" i="6"/>
  <c r="DW212" i="6"/>
  <c r="DW216" i="6"/>
  <c r="DW220" i="6"/>
  <c r="DW224" i="6"/>
  <c r="DW228" i="6"/>
  <c r="DW173" i="6"/>
  <c r="DW182" i="6"/>
  <c r="DW183" i="6"/>
  <c r="DW187" i="6"/>
  <c r="DW191" i="6"/>
  <c r="DW197" i="6"/>
  <c r="DW161" i="6"/>
  <c r="DW179" i="6"/>
  <c r="DW199" i="6"/>
  <c r="DW206" i="6"/>
  <c r="DW211" i="6"/>
  <c r="DW217" i="6"/>
  <c r="DW222" i="6"/>
  <c r="DW227" i="6"/>
  <c r="DW233" i="6"/>
  <c r="DW237" i="6"/>
  <c r="DW241" i="6"/>
  <c r="DW245" i="6"/>
  <c r="DW249" i="6"/>
  <c r="DW168" i="6"/>
  <c r="DW198" i="6"/>
  <c r="DW207" i="6"/>
  <c r="DW213" i="6"/>
  <c r="DW218" i="6"/>
  <c r="DW223" i="6"/>
  <c r="DW229" i="6"/>
  <c r="DW232" i="6"/>
  <c r="DW236" i="6"/>
  <c r="DW202" i="6"/>
  <c r="DW214" i="6"/>
  <c r="DW221" i="6"/>
  <c r="DW225" i="6"/>
  <c r="DW239" i="6"/>
  <c r="DW244" i="6"/>
  <c r="DW250" i="6"/>
  <c r="DW253" i="6"/>
  <c r="DW257" i="6"/>
  <c r="DW261" i="6"/>
  <c r="DW265" i="6"/>
  <c r="DW269" i="6"/>
  <c r="DW273" i="6"/>
  <c r="DW277" i="6"/>
  <c r="DW209" i="6"/>
  <c r="DW230" i="6"/>
  <c r="DW252" i="6"/>
  <c r="DW255" i="6"/>
  <c r="DW259" i="6"/>
  <c r="DW162" i="6"/>
  <c r="DW169" i="6"/>
  <c r="DW193" i="6"/>
  <c r="DW194" i="6"/>
  <c r="DW203" i="6"/>
  <c r="DW210" i="6"/>
  <c r="DW231" i="6"/>
  <c r="DW238" i="6"/>
  <c r="DW240" i="6"/>
  <c r="DW246" i="6"/>
  <c r="DW251" i="6"/>
  <c r="DW256" i="6"/>
  <c r="DW260" i="6"/>
  <c r="DW264" i="6"/>
  <c r="DW268" i="6"/>
  <c r="DW272" i="6"/>
  <c r="DW276" i="6"/>
  <c r="DW280" i="6"/>
  <c r="DW205" i="6"/>
  <c r="DW235" i="6"/>
  <c r="DW242" i="6"/>
  <c r="DW247" i="6"/>
  <c r="DW263" i="6"/>
  <c r="DW248" i="6"/>
  <c r="DW254" i="6"/>
  <c r="DW271" i="6"/>
  <c r="DW279" i="6"/>
  <c r="DW243" i="6"/>
  <c r="DW266" i="6"/>
  <c r="DW274" i="6"/>
  <c r="DW219" i="6"/>
  <c r="DW226" i="6"/>
  <c r="DW234" i="6"/>
  <c r="DW258" i="6"/>
  <c r="DW270" i="6"/>
  <c r="DW278" i="6"/>
  <c r="DW215" i="6"/>
  <c r="DW262" i="6"/>
  <c r="DW267" i="6"/>
  <c r="DW275" i="6"/>
  <c r="DW1" i="6"/>
  <c r="DW11" i="6"/>
  <c r="DW2" i="6"/>
  <c r="DW22" i="6"/>
  <c r="DW21" i="6"/>
  <c r="DW16" i="6"/>
  <c r="DW24" i="6"/>
  <c r="DW34" i="6"/>
  <c r="DW30" i="6"/>
  <c r="DW40" i="6"/>
  <c r="DW56" i="6"/>
  <c r="DW43" i="6"/>
  <c r="DW50" i="6"/>
  <c r="DW58" i="6"/>
  <c r="DW72" i="6"/>
  <c r="DW67" i="6"/>
  <c r="DW62" i="6"/>
  <c r="DW78" i="6"/>
  <c r="DW93" i="6"/>
  <c r="DW109" i="6"/>
  <c r="DW83" i="6"/>
  <c r="DW96" i="6"/>
  <c r="DW77" i="6"/>
  <c r="DW103" i="6"/>
  <c r="DW119" i="6"/>
  <c r="DW133" i="6"/>
  <c r="DW149" i="6"/>
  <c r="DW121" i="6"/>
  <c r="DW88" i="6"/>
  <c r="DW112" i="6"/>
  <c r="DW124" i="6"/>
  <c r="DW140" i="6"/>
  <c r="DW79" i="6"/>
  <c r="DW126" i="6"/>
  <c r="DW139" i="6"/>
  <c r="DW51" i="6"/>
  <c r="DW134" i="6"/>
  <c r="DW138" i="6"/>
  <c r="DW99" i="6"/>
  <c r="DW49" i="6"/>
  <c r="DW5" i="6"/>
  <c r="DW4" i="6"/>
  <c r="DW6" i="6"/>
  <c r="DW26" i="6"/>
  <c r="DW10" i="6"/>
  <c r="DW19" i="6"/>
  <c r="DW25" i="6"/>
  <c r="DW35" i="6"/>
  <c r="DW31" i="6"/>
  <c r="DW44" i="6"/>
  <c r="DW27" i="6"/>
  <c r="DW47" i="6"/>
  <c r="DW54" i="6"/>
  <c r="DW60" i="6"/>
  <c r="DW76" i="6"/>
  <c r="DW71" i="6"/>
  <c r="DW66" i="6"/>
  <c r="DW82" i="6"/>
  <c r="DW97" i="6"/>
  <c r="DW113" i="6"/>
  <c r="DW84" i="6"/>
  <c r="DW100" i="6"/>
  <c r="DW91" i="6"/>
  <c r="DW107" i="6"/>
  <c r="DW123" i="6"/>
  <c r="DW137" i="6"/>
  <c r="DW55" i="6"/>
  <c r="DW61" i="6"/>
  <c r="DW94" i="6"/>
  <c r="DW116" i="6"/>
  <c r="DW128" i="6"/>
  <c r="DW144" i="6"/>
  <c r="DW81" i="6"/>
  <c r="DW127" i="6"/>
  <c r="DW143" i="6"/>
  <c r="DW87" i="6"/>
  <c r="DW142" i="6"/>
  <c r="DW146" i="6"/>
  <c r="DW129" i="6"/>
  <c r="DW122" i="6"/>
  <c r="DW130" i="6"/>
  <c r="DW3" i="6"/>
  <c r="DW8" i="6"/>
  <c r="DW14" i="6"/>
  <c r="DW13" i="6"/>
  <c r="DW12" i="6"/>
  <c r="DW20" i="6"/>
  <c r="DW33" i="6"/>
  <c r="DW36" i="6"/>
  <c r="DW32" i="6"/>
  <c r="DW48" i="6"/>
  <c r="DW29" i="6"/>
  <c r="DW42" i="6"/>
  <c r="DW45" i="6"/>
  <c r="DW64" i="6"/>
  <c r="DW59" i="6"/>
  <c r="DW75" i="6"/>
  <c r="DW70" i="6"/>
  <c r="DW86" i="6"/>
  <c r="DW101" i="6"/>
  <c r="DW65" i="6"/>
  <c r="DW85" i="6"/>
  <c r="DW104" i="6"/>
  <c r="DW95" i="6"/>
  <c r="DW111" i="6"/>
  <c r="DW125" i="6"/>
  <c r="DW141" i="6"/>
  <c r="DW98" i="6"/>
  <c r="DW69" i="6"/>
  <c r="DW102" i="6"/>
  <c r="DW117" i="6"/>
  <c r="DW132" i="6"/>
  <c r="DW148" i="6"/>
  <c r="DW90" i="6"/>
  <c r="DW131" i="6"/>
  <c r="DW147" i="6"/>
  <c r="DW106" i="6"/>
  <c r="DW150" i="6"/>
  <c r="DW7" i="6"/>
  <c r="DW9" i="6"/>
  <c r="DW18" i="6"/>
  <c r="DW17" i="6"/>
  <c r="DW15" i="6"/>
  <c r="DW23" i="6"/>
  <c r="DW37" i="6"/>
  <c r="DW28" i="6"/>
  <c r="DW38" i="6"/>
  <c r="DW52" i="6"/>
  <c r="DW39" i="6"/>
  <c r="DW46" i="6"/>
  <c r="DW57" i="6"/>
  <c r="DW68" i="6"/>
  <c r="DW63" i="6"/>
  <c r="DW41" i="6"/>
  <c r="DW74" i="6"/>
  <c r="DW89" i="6"/>
  <c r="DW105" i="6"/>
  <c r="DW73" i="6"/>
  <c r="DW92" i="6"/>
  <c r="DW108" i="6"/>
  <c r="DW115" i="6"/>
  <c r="DW145" i="6"/>
  <c r="DW114" i="6"/>
  <c r="DW80" i="6"/>
  <c r="DW110" i="6"/>
  <c r="DW118" i="6"/>
  <c r="DW136" i="6"/>
  <c r="DW53" i="6"/>
  <c r="DW135" i="6"/>
  <c r="DW120" i="6"/>
  <c r="DY1" i="9" l="1"/>
  <c r="DX152" i="6"/>
  <c r="DX151" i="6"/>
  <c r="DX155" i="6"/>
  <c r="DX158" i="6"/>
  <c r="DX156" i="6"/>
  <c r="DX160" i="6"/>
  <c r="DX164" i="6"/>
  <c r="DX154" i="6"/>
  <c r="DX162" i="6"/>
  <c r="DX163" i="6"/>
  <c r="DX167" i="6"/>
  <c r="DX171" i="6"/>
  <c r="DX175" i="6"/>
  <c r="DX157" i="6"/>
  <c r="DX159" i="6"/>
  <c r="DX176" i="6"/>
  <c r="DX181" i="6"/>
  <c r="DX185" i="6"/>
  <c r="DX189" i="6"/>
  <c r="DX193" i="6"/>
  <c r="DX197" i="6"/>
  <c r="DX201" i="6"/>
  <c r="DX161" i="6"/>
  <c r="DX172" i="6"/>
  <c r="DX177" i="6"/>
  <c r="DX179" i="6"/>
  <c r="DX180" i="6"/>
  <c r="DX190" i="6"/>
  <c r="DX153" i="6"/>
  <c r="DX165" i="6"/>
  <c r="DX168" i="6"/>
  <c r="DX169" i="6"/>
  <c r="DX194" i="6"/>
  <c r="DX199" i="6"/>
  <c r="DX200" i="6"/>
  <c r="DX205" i="6"/>
  <c r="DX209" i="6"/>
  <c r="DX213" i="6"/>
  <c r="DX217" i="6"/>
  <c r="DX221" i="6"/>
  <c r="DX225" i="6"/>
  <c r="DX229" i="6"/>
  <c r="DX174" i="6"/>
  <c r="DX178" i="6"/>
  <c r="DX184" i="6"/>
  <c r="DX188" i="6"/>
  <c r="DX195" i="6"/>
  <c r="DX196" i="6"/>
  <c r="DX173" i="6"/>
  <c r="DX182" i="6"/>
  <c r="DX186" i="6"/>
  <c r="DX202" i="6"/>
  <c r="DX203" i="6"/>
  <c r="DX210" i="6"/>
  <c r="DX215" i="6"/>
  <c r="DX216" i="6"/>
  <c r="DX226" i="6"/>
  <c r="DX231" i="6"/>
  <c r="DX234" i="6"/>
  <c r="DX238" i="6"/>
  <c r="DX242" i="6"/>
  <c r="DX246" i="6"/>
  <c r="DX250" i="6"/>
  <c r="DX166" i="6"/>
  <c r="DX183" i="6"/>
  <c r="DX191" i="6"/>
  <c r="DX206" i="6"/>
  <c r="DX211" i="6"/>
  <c r="DX212" i="6"/>
  <c r="DX222" i="6"/>
  <c r="DX227" i="6"/>
  <c r="DX228" i="6"/>
  <c r="DX233" i="6"/>
  <c r="DX237" i="6"/>
  <c r="DX204" i="6"/>
  <c r="DX207" i="6"/>
  <c r="DX219" i="6"/>
  <c r="DX243" i="6"/>
  <c r="DX248" i="6"/>
  <c r="DX249" i="6"/>
  <c r="DX254" i="6"/>
  <c r="DX258" i="6"/>
  <c r="DX262" i="6"/>
  <c r="DX266" i="6"/>
  <c r="DX270" i="6"/>
  <c r="DX274" i="6"/>
  <c r="DX278" i="6"/>
  <c r="DX170" i="6"/>
  <c r="DX187" i="6"/>
  <c r="DX251" i="6"/>
  <c r="DX256" i="6"/>
  <c r="DX192" i="6"/>
  <c r="DX198" i="6"/>
  <c r="DX208" i="6"/>
  <c r="DX214" i="6"/>
  <c r="DX236" i="6"/>
  <c r="DX239" i="6"/>
  <c r="DX244" i="6"/>
  <c r="DX245" i="6"/>
  <c r="DX253" i="6"/>
  <c r="DX257" i="6"/>
  <c r="DX261" i="6"/>
  <c r="DX265" i="6"/>
  <c r="DX269" i="6"/>
  <c r="DX273" i="6"/>
  <c r="DX277" i="6"/>
  <c r="DX218" i="6"/>
  <c r="DX220" i="6"/>
  <c r="DX223" i="6"/>
  <c r="DX240" i="6"/>
  <c r="DX241" i="6"/>
  <c r="DX260" i="6"/>
  <c r="DX235" i="6"/>
  <c r="DX247" i="6"/>
  <c r="DX232" i="6"/>
  <c r="DX263" i="6"/>
  <c r="DX264" i="6"/>
  <c r="DX272" i="6"/>
  <c r="DX230" i="6"/>
  <c r="DX255" i="6"/>
  <c r="DX268" i="6"/>
  <c r="DX271" i="6"/>
  <c r="DX276" i="6"/>
  <c r="DX279" i="6"/>
  <c r="DX259" i="6"/>
  <c r="DX224" i="6"/>
  <c r="DX252" i="6"/>
  <c r="DX267" i="6"/>
  <c r="DX275" i="6"/>
  <c r="DX280" i="6"/>
  <c r="DX2" i="6"/>
  <c r="DX8" i="6"/>
  <c r="DX3" i="6"/>
  <c r="DX19" i="6"/>
  <c r="DX14" i="6"/>
  <c r="DX22" i="6"/>
  <c r="DX20" i="6"/>
  <c r="DX37" i="6"/>
  <c r="DX41" i="6"/>
  <c r="DX57" i="6"/>
  <c r="DX44" i="6"/>
  <c r="DX32" i="6"/>
  <c r="DX47" i="6"/>
  <c r="DX61" i="6"/>
  <c r="DX77" i="6"/>
  <c r="DX68" i="6"/>
  <c r="DX52" i="6"/>
  <c r="DX63" i="6"/>
  <c r="DX79" i="6"/>
  <c r="DX81" i="6"/>
  <c r="DX98" i="6"/>
  <c r="DX66" i="6"/>
  <c r="DX89" i="6"/>
  <c r="DX105" i="6"/>
  <c r="DX92" i="6"/>
  <c r="DX108" i="6"/>
  <c r="DX124" i="6"/>
  <c r="DX114" i="6"/>
  <c r="DX130" i="6"/>
  <c r="DX146" i="6"/>
  <c r="DX78" i="6"/>
  <c r="DX111" i="6"/>
  <c r="DX129" i="6"/>
  <c r="DX145" i="6"/>
  <c r="DX118" i="6"/>
  <c r="DX140" i="6"/>
  <c r="DX107" i="6"/>
  <c r="DX139" i="6"/>
  <c r="DX6" i="6"/>
  <c r="DX7" i="6"/>
  <c r="DX5" i="6"/>
  <c r="DX23" i="6"/>
  <c r="DX17" i="6"/>
  <c r="DX30" i="6"/>
  <c r="DX33" i="6"/>
  <c r="DX24" i="6"/>
  <c r="DX45" i="6"/>
  <c r="DX25" i="6"/>
  <c r="DX48" i="6"/>
  <c r="DX35" i="6"/>
  <c r="DX51" i="6"/>
  <c r="DX65" i="6"/>
  <c r="DX58" i="6"/>
  <c r="DX72" i="6"/>
  <c r="DX54" i="6"/>
  <c r="DX67" i="6"/>
  <c r="DX83" i="6"/>
  <c r="DX88" i="6"/>
  <c r="DX102" i="6"/>
  <c r="DX74" i="6"/>
  <c r="DX93" i="6"/>
  <c r="DX109" i="6"/>
  <c r="DX96" i="6"/>
  <c r="DX112" i="6"/>
  <c r="DX62" i="6"/>
  <c r="DX121" i="6"/>
  <c r="DX134" i="6"/>
  <c r="DX150" i="6"/>
  <c r="DX86" i="6"/>
  <c r="DX115" i="6"/>
  <c r="DX133" i="6"/>
  <c r="DX149" i="6"/>
  <c r="DX128" i="6"/>
  <c r="DX144" i="6"/>
  <c r="DX135" i="6"/>
  <c r="DX147" i="6"/>
  <c r="DX13" i="6"/>
  <c r="DX59" i="6"/>
  <c r="DX80" i="6"/>
  <c r="DX94" i="6"/>
  <c r="DX82" i="6"/>
  <c r="DX85" i="6"/>
  <c r="DX120" i="6"/>
  <c r="DX113" i="6"/>
  <c r="DX142" i="6"/>
  <c r="DX125" i="6"/>
  <c r="DX117" i="6"/>
  <c r="DX99" i="6"/>
  <c r="DX1" i="6"/>
  <c r="DX10" i="6"/>
  <c r="DX9" i="6"/>
  <c r="DX27" i="6"/>
  <c r="DX18" i="6"/>
  <c r="DX34" i="6"/>
  <c r="DX12" i="6"/>
  <c r="DX31" i="6"/>
  <c r="DX49" i="6"/>
  <c r="DX28" i="6"/>
  <c r="DX16" i="6"/>
  <c r="DX39" i="6"/>
  <c r="DX55" i="6"/>
  <c r="DX69" i="6"/>
  <c r="DX60" i="6"/>
  <c r="DX42" i="6"/>
  <c r="DX56" i="6"/>
  <c r="DX71" i="6"/>
  <c r="DX87" i="6"/>
  <c r="DX90" i="6"/>
  <c r="DX106" i="6"/>
  <c r="DX76" i="6"/>
  <c r="DX97" i="6"/>
  <c r="DX84" i="6"/>
  <c r="DX100" i="6"/>
  <c r="DX116" i="6"/>
  <c r="DX70" i="6"/>
  <c r="DX122" i="6"/>
  <c r="DX138" i="6"/>
  <c r="DX91" i="6"/>
  <c r="DX95" i="6"/>
  <c r="DX123" i="6"/>
  <c r="DX137" i="6"/>
  <c r="DX119" i="6"/>
  <c r="DX132" i="6"/>
  <c r="DX148" i="6"/>
  <c r="DX143" i="6"/>
  <c r="DX4" i="6"/>
  <c r="DX11" i="6"/>
  <c r="DX15" i="6"/>
  <c r="DX21" i="6"/>
  <c r="DX38" i="6"/>
  <c r="DX29" i="6"/>
  <c r="DX36" i="6"/>
  <c r="DX53" i="6"/>
  <c r="DX40" i="6"/>
  <c r="DX26" i="6"/>
  <c r="DX43" i="6"/>
  <c r="DX46" i="6"/>
  <c r="DX73" i="6"/>
  <c r="DX64" i="6"/>
  <c r="DX50" i="6"/>
  <c r="DX75" i="6"/>
  <c r="DX110" i="6"/>
  <c r="DX101" i="6"/>
  <c r="DX104" i="6"/>
  <c r="DX126" i="6"/>
  <c r="DX127" i="6"/>
  <c r="DX103" i="6"/>
  <c r="DX141" i="6"/>
  <c r="DX136" i="6"/>
  <c r="DX131" i="6"/>
  <c r="DZ1" i="9" l="1"/>
  <c r="DY152" i="6"/>
  <c r="DY156" i="6"/>
  <c r="DY155" i="6"/>
  <c r="DY154" i="6"/>
  <c r="DY157" i="6"/>
  <c r="DY159" i="6"/>
  <c r="DY151" i="6"/>
  <c r="DY153" i="6"/>
  <c r="DY161" i="6"/>
  <c r="DY165" i="6"/>
  <c r="DY166" i="6"/>
  <c r="DY168" i="6"/>
  <c r="DY172" i="6"/>
  <c r="DY176" i="6"/>
  <c r="DY158" i="6"/>
  <c r="DY163" i="6"/>
  <c r="DY169" i="6"/>
  <c r="DY170" i="6"/>
  <c r="DY171" i="6"/>
  <c r="DY182" i="6"/>
  <c r="DY186" i="6"/>
  <c r="DY190" i="6"/>
  <c r="DY194" i="6"/>
  <c r="DY198" i="6"/>
  <c r="DY202" i="6"/>
  <c r="DY160" i="6"/>
  <c r="DY162" i="6"/>
  <c r="DY167" i="6"/>
  <c r="DY173" i="6"/>
  <c r="DY183" i="6"/>
  <c r="DY184" i="6"/>
  <c r="DY185" i="6"/>
  <c r="DY164" i="6"/>
  <c r="DY203" i="6"/>
  <c r="DY206" i="6"/>
  <c r="DY210" i="6"/>
  <c r="DY214" i="6"/>
  <c r="DY218" i="6"/>
  <c r="DY222" i="6"/>
  <c r="DY226" i="6"/>
  <c r="DY230" i="6"/>
  <c r="DY180" i="6"/>
  <c r="DY189" i="6"/>
  <c r="DY199" i="6"/>
  <c r="DY200" i="6"/>
  <c r="DY187" i="6"/>
  <c r="DY188" i="6"/>
  <c r="DY193" i="6"/>
  <c r="DY195" i="6"/>
  <c r="DY196" i="6"/>
  <c r="DY197" i="6"/>
  <c r="DY204" i="6"/>
  <c r="DY205" i="6"/>
  <c r="DY219" i="6"/>
  <c r="DY220" i="6"/>
  <c r="DY221" i="6"/>
  <c r="DY235" i="6"/>
  <c r="DY239" i="6"/>
  <c r="DY243" i="6"/>
  <c r="DY247" i="6"/>
  <c r="DY251" i="6"/>
  <c r="DY174" i="6"/>
  <c r="DY179" i="6"/>
  <c r="DY181" i="6"/>
  <c r="DY201" i="6"/>
  <c r="DY215" i="6"/>
  <c r="DY216" i="6"/>
  <c r="DY217" i="6"/>
  <c r="DY231" i="6"/>
  <c r="DY234" i="6"/>
  <c r="DY238" i="6"/>
  <c r="DY178" i="6"/>
  <c r="DY224" i="6"/>
  <c r="DY232" i="6"/>
  <c r="DY252" i="6"/>
  <c r="DY255" i="6"/>
  <c r="DY259" i="6"/>
  <c r="DY263" i="6"/>
  <c r="DY267" i="6"/>
  <c r="DY271" i="6"/>
  <c r="DY275" i="6"/>
  <c r="DY279" i="6"/>
  <c r="DY192" i="6"/>
  <c r="DY244" i="6"/>
  <c r="DY245" i="6"/>
  <c r="DY257" i="6"/>
  <c r="DY261" i="6"/>
  <c r="DY177" i="6"/>
  <c r="DY207" i="6"/>
  <c r="DY225" i="6"/>
  <c r="DY227" i="6"/>
  <c r="DY228" i="6"/>
  <c r="DY229" i="6"/>
  <c r="DY233" i="6"/>
  <c r="DY248" i="6"/>
  <c r="DY249" i="6"/>
  <c r="DY250" i="6"/>
  <c r="DY254" i="6"/>
  <c r="DY258" i="6"/>
  <c r="DY262" i="6"/>
  <c r="DY266" i="6"/>
  <c r="DY270" i="6"/>
  <c r="DY274" i="6"/>
  <c r="DY278" i="6"/>
  <c r="DY208" i="6"/>
  <c r="DY236" i="6"/>
  <c r="DY246" i="6"/>
  <c r="DY253" i="6"/>
  <c r="DY175" i="6"/>
  <c r="DY211" i="6"/>
  <c r="DY213" i="6"/>
  <c r="DY240" i="6"/>
  <c r="DY264" i="6"/>
  <c r="DY272" i="6"/>
  <c r="DY280" i="6"/>
  <c r="DY242" i="6"/>
  <c r="DY260" i="6"/>
  <c r="DY268" i="6"/>
  <c r="DY276" i="6"/>
  <c r="DY269" i="6"/>
  <c r="DY277" i="6"/>
  <c r="DY191" i="6"/>
  <c r="DY223" i="6"/>
  <c r="DY256" i="6"/>
  <c r="DY265" i="6"/>
  <c r="DY273" i="6"/>
  <c r="DY209" i="6"/>
  <c r="DY212" i="6"/>
  <c r="DY237" i="6"/>
  <c r="DY241" i="6"/>
  <c r="DY3" i="6"/>
  <c r="DY9" i="6"/>
  <c r="DY10" i="6"/>
  <c r="DY16" i="6"/>
  <c r="DY31" i="6"/>
  <c r="DY27" i="6"/>
  <c r="DY25" i="6"/>
  <c r="DY34" i="6"/>
  <c r="DY50" i="6"/>
  <c r="DY21" i="6"/>
  <c r="DY29" i="6"/>
  <c r="DY40" i="6"/>
  <c r="DY56" i="6"/>
  <c r="DY49" i="6"/>
  <c r="DY62" i="6"/>
  <c r="DY57" i="6"/>
  <c r="DY73" i="6"/>
  <c r="DY68" i="6"/>
  <c r="DY84" i="6"/>
  <c r="DY86" i="6"/>
  <c r="DY99" i="6"/>
  <c r="DY59" i="6"/>
  <c r="DY90" i="6"/>
  <c r="DY106" i="6"/>
  <c r="DY89" i="6"/>
  <c r="DY105" i="6"/>
  <c r="DY121" i="6"/>
  <c r="DY120" i="6"/>
  <c r="DY139" i="6"/>
  <c r="DY100" i="6"/>
  <c r="DY122" i="6"/>
  <c r="DY138" i="6"/>
  <c r="DY71" i="6"/>
  <c r="DY123" i="6"/>
  <c r="DY133" i="6"/>
  <c r="DY149" i="6"/>
  <c r="DY128" i="6"/>
  <c r="DY140" i="6"/>
  <c r="DY12" i="6"/>
  <c r="DY17" i="6"/>
  <c r="DY52" i="6"/>
  <c r="DY69" i="6"/>
  <c r="DY79" i="6"/>
  <c r="DY81" i="6"/>
  <c r="DY101" i="6"/>
  <c r="DY135" i="6"/>
  <c r="DY134" i="6"/>
  <c r="DY129" i="6"/>
  <c r="DY118" i="6"/>
  <c r="DY2" i="6"/>
  <c r="DY4" i="6"/>
  <c r="DY11" i="6"/>
  <c r="DY20" i="6"/>
  <c r="DY35" i="6"/>
  <c r="DY32" i="6"/>
  <c r="DY36" i="6"/>
  <c r="DY37" i="6"/>
  <c r="DY54" i="6"/>
  <c r="DY41" i="6"/>
  <c r="DY30" i="6"/>
  <c r="DY44" i="6"/>
  <c r="DY23" i="6"/>
  <c r="DY51" i="6"/>
  <c r="DY66" i="6"/>
  <c r="DY61" i="6"/>
  <c r="DY43" i="6"/>
  <c r="DY72" i="6"/>
  <c r="DY88" i="6"/>
  <c r="DY87" i="6"/>
  <c r="DY103" i="6"/>
  <c r="DY67" i="6"/>
  <c r="DY94" i="6"/>
  <c r="DY110" i="6"/>
  <c r="DY93" i="6"/>
  <c r="DY109" i="6"/>
  <c r="DY77" i="6"/>
  <c r="DY127" i="6"/>
  <c r="DY143" i="6"/>
  <c r="DY96" i="6"/>
  <c r="DY126" i="6"/>
  <c r="DY142" i="6"/>
  <c r="DY112" i="6"/>
  <c r="DY124" i="6"/>
  <c r="DY137" i="6"/>
  <c r="DY63" i="6"/>
  <c r="DY136" i="6"/>
  <c r="DY148" i="6"/>
  <c r="DY5" i="6"/>
  <c r="DY26" i="6"/>
  <c r="DY46" i="6"/>
  <c r="DY38" i="6"/>
  <c r="DY55" i="6"/>
  <c r="DY64" i="6"/>
  <c r="DY95" i="6"/>
  <c r="DY102" i="6"/>
  <c r="DY117" i="6"/>
  <c r="DY114" i="6"/>
  <c r="DY116" i="6"/>
  <c r="DY132" i="6"/>
  <c r="DY1" i="6"/>
  <c r="DY7" i="6"/>
  <c r="DY6" i="6"/>
  <c r="DY24" i="6"/>
  <c r="DY15" i="6"/>
  <c r="DY13" i="6"/>
  <c r="DY14" i="6"/>
  <c r="DY42" i="6"/>
  <c r="DY58" i="6"/>
  <c r="DY45" i="6"/>
  <c r="DY33" i="6"/>
  <c r="DY48" i="6"/>
  <c r="DY39" i="6"/>
  <c r="DY53" i="6"/>
  <c r="DY70" i="6"/>
  <c r="DY65" i="6"/>
  <c r="DY60" i="6"/>
  <c r="DY76" i="6"/>
  <c r="DY78" i="6"/>
  <c r="DY91" i="6"/>
  <c r="DY107" i="6"/>
  <c r="DY75" i="6"/>
  <c r="DY98" i="6"/>
  <c r="DY82" i="6"/>
  <c r="DY97" i="6"/>
  <c r="DY113" i="6"/>
  <c r="DY85" i="6"/>
  <c r="DY131" i="6"/>
  <c r="DY147" i="6"/>
  <c r="DY104" i="6"/>
  <c r="DY130" i="6"/>
  <c r="DY146" i="6"/>
  <c r="DY115" i="6"/>
  <c r="DY125" i="6"/>
  <c r="DY141" i="6"/>
  <c r="DY108" i="6"/>
  <c r="DY144" i="6"/>
  <c r="DY8" i="6"/>
  <c r="DY28" i="6"/>
  <c r="DY18" i="6"/>
  <c r="DY19" i="6"/>
  <c r="DY22" i="6"/>
  <c r="DY47" i="6"/>
  <c r="DY74" i="6"/>
  <c r="DY80" i="6"/>
  <c r="DY111" i="6"/>
  <c r="DY83" i="6"/>
  <c r="DY119" i="6"/>
  <c r="DY92" i="6"/>
  <c r="DY150" i="6"/>
  <c r="DY145" i="6"/>
  <c r="EA1" i="9" l="1"/>
  <c r="DZ151" i="6"/>
  <c r="DZ153" i="6"/>
  <c r="DZ154" i="6"/>
  <c r="DZ157" i="6"/>
  <c r="DZ156" i="6"/>
  <c r="DZ152" i="6"/>
  <c r="DZ159" i="6"/>
  <c r="DZ162" i="6"/>
  <c r="DZ166" i="6"/>
  <c r="DZ158" i="6"/>
  <c r="DZ161" i="6"/>
  <c r="DZ169" i="6"/>
  <c r="DZ173" i="6"/>
  <c r="DZ177" i="6"/>
  <c r="DZ174" i="6"/>
  <c r="DZ175" i="6"/>
  <c r="DZ179" i="6"/>
  <c r="DZ183" i="6"/>
  <c r="DZ187" i="6"/>
  <c r="DZ191" i="6"/>
  <c r="DZ195" i="6"/>
  <c r="DZ199" i="6"/>
  <c r="DZ203" i="6"/>
  <c r="DZ163" i="6"/>
  <c r="DZ168" i="6"/>
  <c r="DZ178" i="6"/>
  <c r="DZ188" i="6"/>
  <c r="DZ189" i="6"/>
  <c r="DZ155" i="6"/>
  <c r="DZ160" i="6"/>
  <c r="DZ167" i="6"/>
  <c r="DZ172" i="6"/>
  <c r="DZ170" i="6"/>
  <c r="DZ171" i="6"/>
  <c r="DZ181" i="6"/>
  <c r="DZ186" i="6"/>
  <c r="DZ192" i="6"/>
  <c r="DZ193" i="6"/>
  <c r="DZ198" i="6"/>
  <c r="DZ207" i="6"/>
  <c r="DZ211" i="6"/>
  <c r="DZ215" i="6"/>
  <c r="DZ219" i="6"/>
  <c r="DZ223" i="6"/>
  <c r="DZ227" i="6"/>
  <c r="DZ231" i="6"/>
  <c r="DZ164" i="6"/>
  <c r="DZ185" i="6"/>
  <c r="DZ190" i="6"/>
  <c r="DZ194" i="6"/>
  <c r="DZ208" i="6"/>
  <c r="DZ209" i="6"/>
  <c r="DZ214" i="6"/>
  <c r="DZ224" i="6"/>
  <c r="DZ225" i="6"/>
  <c r="DZ230" i="6"/>
  <c r="DZ232" i="6"/>
  <c r="DZ236" i="6"/>
  <c r="DZ240" i="6"/>
  <c r="DZ244" i="6"/>
  <c r="DZ248" i="6"/>
  <c r="DZ252" i="6"/>
  <c r="DZ180" i="6"/>
  <c r="DZ182" i="6"/>
  <c r="DZ196" i="6"/>
  <c r="DZ197" i="6"/>
  <c r="DZ202" i="6"/>
  <c r="DZ204" i="6"/>
  <c r="DZ205" i="6"/>
  <c r="DZ210" i="6"/>
  <c r="DZ220" i="6"/>
  <c r="DZ221" i="6"/>
  <c r="DZ226" i="6"/>
  <c r="DZ235" i="6"/>
  <c r="DZ165" i="6"/>
  <c r="DZ176" i="6"/>
  <c r="DZ206" i="6"/>
  <c r="DZ212" i="6"/>
  <c r="DZ213" i="6"/>
  <c r="DZ234" i="6"/>
  <c r="DZ237" i="6"/>
  <c r="DZ241" i="6"/>
  <c r="DZ242" i="6"/>
  <c r="DZ247" i="6"/>
  <c r="DZ256" i="6"/>
  <c r="DZ260" i="6"/>
  <c r="DZ264" i="6"/>
  <c r="DZ268" i="6"/>
  <c r="DZ272" i="6"/>
  <c r="DZ276" i="6"/>
  <c r="DZ280" i="6"/>
  <c r="DZ217" i="6"/>
  <c r="DZ228" i="6"/>
  <c r="DZ233" i="6"/>
  <c r="DZ250" i="6"/>
  <c r="DZ258" i="6"/>
  <c r="DZ262" i="6"/>
  <c r="DZ200" i="6"/>
  <c r="DZ216" i="6"/>
  <c r="DZ243" i="6"/>
  <c r="DZ255" i="6"/>
  <c r="DZ259" i="6"/>
  <c r="DZ263" i="6"/>
  <c r="DZ267" i="6"/>
  <c r="DZ271" i="6"/>
  <c r="DZ275" i="6"/>
  <c r="DZ279" i="6"/>
  <c r="DZ222" i="6"/>
  <c r="DZ229" i="6"/>
  <c r="DZ238" i="6"/>
  <c r="DZ239" i="6"/>
  <c r="DZ249" i="6"/>
  <c r="DZ254" i="6"/>
  <c r="DZ184" i="6"/>
  <c r="DZ251" i="6"/>
  <c r="DZ253" i="6"/>
  <c r="DZ266" i="6"/>
  <c r="DZ269" i="6"/>
  <c r="DZ274" i="6"/>
  <c r="DZ277" i="6"/>
  <c r="DZ270" i="6"/>
  <c r="DZ273" i="6"/>
  <c r="DZ246" i="6"/>
  <c r="DZ257" i="6"/>
  <c r="DZ245" i="6"/>
  <c r="DZ261" i="6"/>
  <c r="DZ265" i="6"/>
  <c r="DZ278" i="6"/>
  <c r="DZ201" i="6"/>
  <c r="DZ218" i="6"/>
  <c r="DZ4" i="6"/>
  <c r="DZ1" i="6"/>
  <c r="DZ8" i="6"/>
  <c r="DZ17" i="6"/>
  <c r="DZ12" i="6"/>
  <c r="DZ18" i="6"/>
  <c r="DZ36" i="6"/>
  <c r="DZ30" i="6"/>
  <c r="DZ23" i="6"/>
  <c r="DZ39" i="6"/>
  <c r="DZ55" i="6"/>
  <c r="DZ27" i="6"/>
  <c r="DZ53" i="6"/>
  <c r="DZ63" i="6"/>
  <c r="DZ62" i="6"/>
  <c r="DZ44" i="6"/>
  <c r="DZ65" i="6"/>
  <c r="DZ81" i="6"/>
  <c r="DZ100" i="6"/>
  <c r="DZ60" i="6"/>
  <c r="DZ80" i="6"/>
  <c r="DZ91" i="6"/>
  <c r="DZ107" i="6"/>
  <c r="DZ94" i="6"/>
  <c r="DZ110" i="6"/>
  <c r="DZ83" i="6"/>
  <c r="DZ140" i="6"/>
  <c r="DZ101" i="6"/>
  <c r="DZ52" i="6"/>
  <c r="DZ97" i="6"/>
  <c r="DZ120" i="6"/>
  <c r="DZ135" i="6"/>
  <c r="DZ117" i="6"/>
  <c r="DZ82" i="6"/>
  <c r="DZ134" i="6"/>
  <c r="DZ150" i="6"/>
  <c r="DZ129" i="6"/>
  <c r="DZ141" i="6"/>
  <c r="DZ2" i="6"/>
  <c r="DZ3" i="6"/>
  <c r="DZ9" i="6"/>
  <c r="DZ21" i="6"/>
  <c r="DZ14" i="6"/>
  <c r="DZ19" i="6"/>
  <c r="DZ22" i="6"/>
  <c r="DZ31" i="6"/>
  <c r="DZ33" i="6"/>
  <c r="DZ43" i="6"/>
  <c r="DZ20" i="6"/>
  <c r="DZ41" i="6"/>
  <c r="DZ40" i="6"/>
  <c r="DZ67" i="6"/>
  <c r="DZ66" i="6"/>
  <c r="DZ57" i="6"/>
  <c r="DZ69" i="6"/>
  <c r="DZ85" i="6"/>
  <c r="DZ104" i="6"/>
  <c r="DZ68" i="6"/>
  <c r="DZ86" i="6"/>
  <c r="DZ95" i="6"/>
  <c r="DZ111" i="6"/>
  <c r="DZ98" i="6"/>
  <c r="DZ114" i="6"/>
  <c r="DZ128" i="6"/>
  <c r="DZ144" i="6"/>
  <c r="DZ115" i="6"/>
  <c r="DZ54" i="6"/>
  <c r="DZ105" i="6"/>
  <c r="DZ121" i="6"/>
  <c r="DZ139" i="6"/>
  <c r="DZ123" i="6"/>
  <c r="DZ84" i="6"/>
  <c r="DZ138" i="6"/>
  <c r="DZ109" i="6"/>
  <c r="DZ137" i="6"/>
  <c r="DZ149" i="6"/>
  <c r="DZ6" i="6"/>
  <c r="DZ5" i="6"/>
  <c r="DZ11" i="6"/>
  <c r="DZ25" i="6"/>
  <c r="DZ15" i="6"/>
  <c r="DZ26" i="6"/>
  <c r="DZ24" i="6"/>
  <c r="DZ37" i="6"/>
  <c r="DZ34" i="6"/>
  <c r="DZ47" i="6"/>
  <c r="DZ42" i="6"/>
  <c r="DZ45" i="6"/>
  <c r="DZ48" i="6"/>
  <c r="DZ71" i="6"/>
  <c r="DZ70" i="6"/>
  <c r="DZ58" i="6"/>
  <c r="DZ73" i="6"/>
  <c r="DZ92" i="6"/>
  <c r="DZ108" i="6"/>
  <c r="DZ78" i="6"/>
  <c r="DZ87" i="6"/>
  <c r="DZ99" i="6"/>
  <c r="DZ76" i="6"/>
  <c r="DZ102" i="6"/>
  <c r="DZ118" i="6"/>
  <c r="DZ132" i="6"/>
  <c r="DZ148" i="6"/>
  <c r="DZ116" i="6"/>
  <c r="DZ56" i="6"/>
  <c r="DZ113" i="6"/>
  <c r="DZ127" i="6"/>
  <c r="DZ143" i="6"/>
  <c r="DZ64" i="6"/>
  <c r="DZ126" i="6"/>
  <c r="DZ142" i="6"/>
  <c r="DZ124" i="6"/>
  <c r="DZ145" i="6"/>
  <c r="DZ10" i="6"/>
  <c r="DZ7" i="6"/>
  <c r="DZ13" i="6"/>
  <c r="DZ29" i="6"/>
  <c r="DZ16" i="6"/>
  <c r="DZ32" i="6"/>
  <c r="DZ28" i="6"/>
  <c r="DZ38" i="6"/>
  <c r="DZ35" i="6"/>
  <c r="DZ51" i="6"/>
  <c r="DZ46" i="6"/>
  <c r="DZ49" i="6"/>
  <c r="DZ59" i="6"/>
  <c r="DZ75" i="6"/>
  <c r="DZ74" i="6"/>
  <c r="DZ61" i="6"/>
  <c r="DZ77" i="6"/>
  <c r="DZ96" i="6"/>
  <c r="DZ112" i="6"/>
  <c r="DZ79" i="6"/>
  <c r="DZ88" i="6"/>
  <c r="DZ103" i="6"/>
  <c r="DZ90" i="6"/>
  <c r="DZ106" i="6"/>
  <c r="DZ122" i="6"/>
  <c r="DZ136" i="6"/>
  <c r="DZ93" i="6"/>
  <c r="DZ50" i="6"/>
  <c r="DZ89" i="6"/>
  <c r="DZ119" i="6"/>
  <c r="DZ131" i="6"/>
  <c r="DZ147" i="6"/>
  <c r="DZ72" i="6"/>
  <c r="DZ130" i="6"/>
  <c r="DZ146" i="6"/>
  <c r="DZ125" i="6"/>
  <c r="DZ133" i="6"/>
  <c r="EB1" i="9" l="1"/>
  <c r="EA152" i="6"/>
  <c r="EA151" i="6"/>
  <c r="EA154" i="6"/>
  <c r="EA153" i="6"/>
  <c r="EA157" i="6"/>
  <c r="EA156" i="6"/>
  <c r="EA158" i="6"/>
  <c r="EA163" i="6"/>
  <c r="EA159" i="6"/>
  <c r="EA160" i="6"/>
  <c r="EA165" i="6"/>
  <c r="EA170" i="6"/>
  <c r="EA174" i="6"/>
  <c r="EA178" i="6"/>
  <c r="EA164" i="6"/>
  <c r="EA168" i="6"/>
  <c r="EA173" i="6"/>
  <c r="EA180" i="6"/>
  <c r="EA184" i="6"/>
  <c r="EA188" i="6"/>
  <c r="EA192" i="6"/>
  <c r="EA196" i="6"/>
  <c r="EA200" i="6"/>
  <c r="EA169" i="6"/>
  <c r="EA182" i="6"/>
  <c r="EA187" i="6"/>
  <c r="EA161" i="6"/>
  <c r="EA162" i="6"/>
  <c r="EA155" i="6"/>
  <c r="EA167" i="6"/>
  <c r="EA176" i="6"/>
  <c r="EA179" i="6"/>
  <c r="EA191" i="6"/>
  <c r="EA197" i="6"/>
  <c r="EA202" i="6"/>
  <c r="EA204" i="6"/>
  <c r="EA208" i="6"/>
  <c r="EA212" i="6"/>
  <c r="EA216" i="6"/>
  <c r="EA220" i="6"/>
  <c r="EA224" i="6"/>
  <c r="EA228" i="6"/>
  <c r="EA171" i="6"/>
  <c r="EA181" i="6"/>
  <c r="EA186" i="6"/>
  <c r="EA193" i="6"/>
  <c r="EA198" i="6"/>
  <c r="EA177" i="6"/>
  <c r="EA185" i="6"/>
  <c r="EA190" i="6"/>
  <c r="EA207" i="6"/>
  <c r="EA213" i="6"/>
  <c r="EA218" i="6"/>
  <c r="EA223" i="6"/>
  <c r="EA229" i="6"/>
  <c r="EA233" i="6"/>
  <c r="EA237" i="6"/>
  <c r="EA241" i="6"/>
  <c r="EA245" i="6"/>
  <c r="EA249" i="6"/>
  <c r="EA195" i="6"/>
  <c r="EA199" i="6"/>
  <c r="EA203" i="6"/>
  <c r="EA209" i="6"/>
  <c r="EA214" i="6"/>
  <c r="EA219" i="6"/>
  <c r="EA225" i="6"/>
  <c r="EA230" i="6"/>
  <c r="EA232" i="6"/>
  <c r="EA236" i="6"/>
  <c r="EA175" i="6"/>
  <c r="EA201" i="6"/>
  <c r="EA211" i="6"/>
  <c r="EA215" i="6"/>
  <c r="EA226" i="6"/>
  <c r="EA235" i="6"/>
  <c r="EA240" i="6"/>
  <c r="EA246" i="6"/>
  <c r="EA251" i="6"/>
  <c r="EA253" i="6"/>
  <c r="EA257" i="6"/>
  <c r="EA261" i="6"/>
  <c r="EA265" i="6"/>
  <c r="EA269" i="6"/>
  <c r="EA273" i="6"/>
  <c r="EA277" i="6"/>
  <c r="EA172" i="6"/>
  <c r="EA183" i="6"/>
  <c r="EA189" i="6"/>
  <c r="EA194" i="6"/>
  <c r="EA263" i="6"/>
  <c r="EA166" i="6"/>
  <c r="EA206" i="6"/>
  <c r="EA221" i="6"/>
  <c r="EA234" i="6"/>
  <c r="EA242" i="6"/>
  <c r="EA247" i="6"/>
  <c r="EA252" i="6"/>
  <c r="EA256" i="6"/>
  <c r="EA260" i="6"/>
  <c r="EA264" i="6"/>
  <c r="EA268" i="6"/>
  <c r="EA272" i="6"/>
  <c r="EA276" i="6"/>
  <c r="EA280" i="6"/>
  <c r="EA210" i="6"/>
  <c r="EA227" i="6"/>
  <c r="EA231" i="6"/>
  <c r="EA243" i="6"/>
  <c r="EA248" i="6"/>
  <c r="EA255" i="6"/>
  <c r="EA259" i="6"/>
  <c r="EA267" i="6"/>
  <c r="EA275" i="6"/>
  <c r="EA238" i="6"/>
  <c r="EA271" i="6"/>
  <c r="EA205" i="6"/>
  <c r="EA244" i="6"/>
  <c r="EA262" i="6"/>
  <c r="EA270" i="6"/>
  <c r="EA278" i="6"/>
  <c r="EA217" i="6"/>
  <c r="EA239" i="6"/>
  <c r="EA250" i="6"/>
  <c r="EA254" i="6"/>
  <c r="EA266" i="6"/>
  <c r="EA274" i="6"/>
  <c r="EA258" i="6"/>
  <c r="EA279" i="6"/>
  <c r="EA222" i="6"/>
  <c r="EA1" i="6"/>
  <c r="EA11" i="6"/>
  <c r="EA14" i="6"/>
  <c r="EA6" i="6"/>
  <c r="EA15" i="6"/>
  <c r="EA23" i="6"/>
  <c r="EA27" i="6"/>
  <c r="EA37" i="6"/>
  <c r="EA48" i="6"/>
  <c r="EA34" i="6"/>
  <c r="EA47" i="6"/>
  <c r="EA50" i="6"/>
  <c r="EA68" i="6"/>
  <c r="EA45" i="6"/>
  <c r="EA55" i="6"/>
  <c r="EA71" i="6"/>
  <c r="EA66" i="6"/>
  <c r="EA82" i="6"/>
  <c r="EA41" i="6"/>
  <c r="EA83" i="6"/>
  <c r="EA93" i="6"/>
  <c r="EA109" i="6"/>
  <c r="EA96" i="6"/>
  <c r="EA65" i="6"/>
  <c r="EA81" i="6"/>
  <c r="EA95" i="6"/>
  <c r="EA111" i="6"/>
  <c r="EA90" i="6"/>
  <c r="EA117" i="6"/>
  <c r="EA129" i="6"/>
  <c r="EA145" i="6"/>
  <c r="EA132" i="6"/>
  <c r="EA148" i="6"/>
  <c r="EA102" i="6"/>
  <c r="EA121" i="6"/>
  <c r="EA135" i="6"/>
  <c r="EA130" i="6"/>
  <c r="EA142" i="6"/>
  <c r="EA5" i="6"/>
  <c r="EA2" i="6"/>
  <c r="EA18" i="6"/>
  <c r="EA13" i="6"/>
  <c r="EA16" i="6"/>
  <c r="EA24" i="6"/>
  <c r="EA28" i="6"/>
  <c r="EA21" i="6"/>
  <c r="EA52" i="6"/>
  <c r="EA36" i="6"/>
  <c r="EA9" i="6"/>
  <c r="EA54" i="6"/>
  <c r="EA72" i="6"/>
  <c r="EA49" i="6"/>
  <c r="EA59" i="6"/>
  <c r="EA75" i="6"/>
  <c r="EA70" i="6"/>
  <c r="EA86" i="6"/>
  <c r="EA61" i="6"/>
  <c r="EA84" i="6"/>
  <c r="EA97" i="6"/>
  <c r="EA113" i="6"/>
  <c r="EA100" i="6"/>
  <c r="EA73" i="6"/>
  <c r="EA87" i="6"/>
  <c r="EA99" i="6"/>
  <c r="EA115" i="6"/>
  <c r="EA98" i="6"/>
  <c r="EA118" i="6"/>
  <c r="EA133" i="6"/>
  <c r="EA149" i="6"/>
  <c r="EA136" i="6"/>
  <c r="EA112" i="6"/>
  <c r="EA110" i="6"/>
  <c r="EA122" i="6"/>
  <c r="EA139" i="6"/>
  <c r="EA138" i="6"/>
  <c r="EA150" i="6"/>
  <c r="EA3" i="6"/>
  <c r="EA4" i="6"/>
  <c r="EA22" i="6"/>
  <c r="EA17" i="6"/>
  <c r="EA19" i="6"/>
  <c r="EA25" i="6"/>
  <c r="EA29" i="6"/>
  <c r="EA40" i="6"/>
  <c r="EA56" i="6"/>
  <c r="EA39" i="6"/>
  <c r="EA42" i="6"/>
  <c r="EA60" i="6"/>
  <c r="EA76" i="6"/>
  <c r="EA51" i="6"/>
  <c r="EA63" i="6"/>
  <c r="EA32" i="6"/>
  <c r="EA74" i="6"/>
  <c r="EA30" i="6"/>
  <c r="EA69" i="6"/>
  <c r="EA85" i="6"/>
  <c r="EA101" i="6"/>
  <c r="EA57" i="6"/>
  <c r="EA104" i="6"/>
  <c r="EA79" i="6"/>
  <c r="EA88" i="6"/>
  <c r="EA103" i="6"/>
  <c r="EA119" i="6"/>
  <c r="EA106" i="6"/>
  <c r="EA124" i="6"/>
  <c r="EA137" i="6"/>
  <c r="EA126" i="6"/>
  <c r="EA140" i="6"/>
  <c r="EA58" i="6"/>
  <c r="EA114" i="6"/>
  <c r="EA127" i="6"/>
  <c r="EA143" i="6"/>
  <c r="EA146" i="6"/>
  <c r="EA7" i="6"/>
  <c r="EA10" i="6"/>
  <c r="EA26" i="6"/>
  <c r="EA12" i="6"/>
  <c r="EA20" i="6"/>
  <c r="EA8" i="6"/>
  <c r="EA33" i="6"/>
  <c r="EA44" i="6"/>
  <c r="EA31" i="6"/>
  <c r="EA43" i="6"/>
  <c r="EA46" i="6"/>
  <c r="EA64" i="6"/>
  <c r="EA35" i="6"/>
  <c r="EA53" i="6"/>
  <c r="EA67" i="6"/>
  <c r="EA62" i="6"/>
  <c r="EA78" i="6"/>
  <c r="EA38" i="6"/>
  <c r="EA77" i="6"/>
  <c r="EA89" i="6"/>
  <c r="EA105" i="6"/>
  <c r="EA92" i="6"/>
  <c r="EA108" i="6"/>
  <c r="EA80" i="6"/>
  <c r="EA91" i="6"/>
  <c r="EA107" i="6"/>
  <c r="EA123" i="6"/>
  <c r="EA116" i="6"/>
  <c r="EA125" i="6"/>
  <c r="EA141" i="6"/>
  <c r="EA128" i="6"/>
  <c r="EA144" i="6"/>
  <c r="EA94" i="6"/>
  <c r="EA120" i="6"/>
  <c r="EA131" i="6"/>
  <c r="EA147" i="6"/>
  <c r="EA134" i="6"/>
  <c r="EC1" i="9" l="1"/>
  <c r="EB152" i="6"/>
  <c r="EB151" i="6"/>
  <c r="EB155" i="6"/>
  <c r="EB153" i="6"/>
  <c r="EB154" i="6"/>
  <c r="EB158" i="6"/>
  <c r="EB157" i="6"/>
  <c r="EB160" i="6"/>
  <c r="EB164" i="6"/>
  <c r="EB167" i="6"/>
  <c r="EB171" i="6"/>
  <c r="EB175" i="6"/>
  <c r="EB161" i="6"/>
  <c r="EB162" i="6"/>
  <c r="EB172" i="6"/>
  <c r="EB177" i="6"/>
  <c r="EB178" i="6"/>
  <c r="EB181" i="6"/>
  <c r="EB185" i="6"/>
  <c r="EB189" i="6"/>
  <c r="EB193" i="6"/>
  <c r="EB197" i="6"/>
  <c r="EB201" i="6"/>
  <c r="EB166" i="6"/>
  <c r="EB170" i="6"/>
  <c r="EB174" i="6"/>
  <c r="EB176" i="6"/>
  <c r="EB186" i="6"/>
  <c r="EB163" i="6"/>
  <c r="EB168" i="6"/>
  <c r="EB169" i="6"/>
  <c r="EB173" i="6"/>
  <c r="EB159" i="6"/>
  <c r="EB165" i="6"/>
  <c r="EB182" i="6"/>
  <c r="EB183" i="6"/>
  <c r="EB187" i="6"/>
  <c r="EB195" i="6"/>
  <c r="EB196" i="6"/>
  <c r="EB205" i="6"/>
  <c r="EB209" i="6"/>
  <c r="EB213" i="6"/>
  <c r="EB217" i="6"/>
  <c r="EB221" i="6"/>
  <c r="EB225" i="6"/>
  <c r="EB229" i="6"/>
  <c r="EB179" i="6"/>
  <c r="EB191" i="6"/>
  <c r="EB192" i="6"/>
  <c r="EB194" i="6"/>
  <c r="EB206" i="6"/>
  <c r="EB211" i="6"/>
  <c r="EB212" i="6"/>
  <c r="EB222" i="6"/>
  <c r="EB227" i="6"/>
  <c r="EB228" i="6"/>
  <c r="EB234" i="6"/>
  <c r="EB238" i="6"/>
  <c r="EB242" i="6"/>
  <c r="EB246" i="6"/>
  <c r="EB250" i="6"/>
  <c r="EB188" i="6"/>
  <c r="EB190" i="6"/>
  <c r="EB207" i="6"/>
  <c r="EB208" i="6"/>
  <c r="EB218" i="6"/>
  <c r="EB223" i="6"/>
  <c r="EB224" i="6"/>
  <c r="EB233" i="6"/>
  <c r="EB237" i="6"/>
  <c r="EB180" i="6"/>
  <c r="EB184" i="6"/>
  <c r="EB230" i="6"/>
  <c r="EB239" i="6"/>
  <c r="EB244" i="6"/>
  <c r="EB245" i="6"/>
  <c r="EB254" i="6"/>
  <c r="EB258" i="6"/>
  <c r="EB262" i="6"/>
  <c r="EB266" i="6"/>
  <c r="EB270" i="6"/>
  <c r="EB274" i="6"/>
  <c r="EB278" i="6"/>
  <c r="EB200" i="6"/>
  <c r="EB203" i="6"/>
  <c r="EB247" i="6"/>
  <c r="EB252" i="6"/>
  <c r="EB156" i="6"/>
  <c r="EB202" i="6"/>
  <c r="EB204" i="6"/>
  <c r="EB215" i="6"/>
  <c r="EB219" i="6"/>
  <c r="EB226" i="6"/>
  <c r="EB232" i="6"/>
  <c r="EB235" i="6"/>
  <c r="EB240" i="6"/>
  <c r="EB241" i="6"/>
  <c r="EB251" i="6"/>
  <c r="EB253" i="6"/>
  <c r="EB257" i="6"/>
  <c r="EB261" i="6"/>
  <c r="EB265" i="6"/>
  <c r="EB269" i="6"/>
  <c r="EB273" i="6"/>
  <c r="EB277" i="6"/>
  <c r="EB198" i="6"/>
  <c r="EB199" i="6"/>
  <c r="EB214" i="6"/>
  <c r="EB216" i="6"/>
  <c r="EB256" i="6"/>
  <c r="EB260" i="6"/>
  <c r="EB236" i="6"/>
  <c r="EB263" i="6"/>
  <c r="EB268" i="6"/>
  <c r="EB271" i="6"/>
  <c r="EB279" i="6"/>
  <c r="EB220" i="6"/>
  <c r="EB231" i="6"/>
  <c r="EB248" i="6"/>
  <c r="EB249" i="6"/>
  <c r="EB264" i="6"/>
  <c r="EB267" i="6"/>
  <c r="EB272" i="6"/>
  <c r="EB275" i="6"/>
  <c r="EB280" i="6"/>
  <c r="EB210" i="6"/>
  <c r="EB255" i="6"/>
  <c r="EB243" i="6"/>
  <c r="EB259" i="6"/>
  <c r="EB276" i="6"/>
  <c r="EB2" i="6"/>
  <c r="EB8" i="6"/>
  <c r="EB23" i="6"/>
  <c r="EB5" i="6"/>
  <c r="EB17" i="6"/>
  <c r="EB12" i="6"/>
  <c r="EB25" i="6"/>
  <c r="EB38" i="6"/>
  <c r="EB10" i="6"/>
  <c r="EB45" i="6"/>
  <c r="EB37" i="6"/>
  <c r="EB28" i="6"/>
  <c r="EB51" i="6"/>
  <c r="EB54" i="6"/>
  <c r="EB65" i="6"/>
  <c r="EB46" i="6"/>
  <c r="EB72" i="6"/>
  <c r="EB67" i="6"/>
  <c r="EB83" i="6"/>
  <c r="EB82" i="6"/>
  <c r="EB102" i="6"/>
  <c r="EB85" i="6"/>
  <c r="EB101" i="6"/>
  <c r="EB74" i="6"/>
  <c r="EB96" i="6"/>
  <c r="EB112" i="6"/>
  <c r="EB76" i="6"/>
  <c r="EB107" i="6"/>
  <c r="EB130" i="6"/>
  <c r="EB146" i="6"/>
  <c r="EB117" i="6"/>
  <c r="EB133" i="6"/>
  <c r="EB149" i="6"/>
  <c r="EB88" i="6"/>
  <c r="EB113" i="6"/>
  <c r="EB136" i="6"/>
  <c r="EB122" i="6"/>
  <c r="EB135" i="6"/>
  <c r="EB105" i="6"/>
  <c r="EB134" i="6"/>
  <c r="EB118" i="6"/>
  <c r="EB121" i="6"/>
  <c r="EB119" i="6"/>
  <c r="EB131" i="6"/>
  <c r="EB143" i="6"/>
  <c r="EB6" i="6"/>
  <c r="EB9" i="6"/>
  <c r="EB27" i="6"/>
  <c r="EB7" i="6"/>
  <c r="EB18" i="6"/>
  <c r="EB16" i="6"/>
  <c r="EB26" i="6"/>
  <c r="EB29" i="6"/>
  <c r="EB31" i="6"/>
  <c r="EB49" i="6"/>
  <c r="EB40" i="6"/>
  <c r="EB39" i="6"/>
  <c r="EB55" i="6"/>
  <c r="EB56" i="6"/>
  <c r="EB69" i="6"/>
  <c r="EB60" i="6"/>
  <c r="EB33" i="6"/>
  <c r="EB71" i="6"/>
  <c r="EB87" i="6"/>
  <c r="EB90" i="6"/>
  <c r="EB106" i="6"/>
  <c r="EB89" i="6"/>
  <c r="EB78" i="6"/>
  <c r="EB100" i="6"/>
  <c r="EB116" i="6"/>
  <c r="EB81" i="6"/>
  <c r="EB115" i="6"/>
  <c r="EB150" i="6"/>
  <c r="EB137" i="6"/>
  <c r="EB95" i="6"/>
  <c r="EB140" i="6"/>
  <c r="EB1" i="6"/>
  <c r="EB15" i="6"/>
  <c r="EB11" i="6"/>
  <c r="EB13" i="6"/>
  <c r="EB21" i="6"/>
  <c r="EB20" i="6"/>
  <c r="EB30" i="6"/>
  <c r="EB35" i="6"/>
  <c r="EB32" i="6"/>
  <c r="EB53" i="6"/>
  <c r="EB44" i="6"/>
  <c r="EB43" i="6"/>
  <c r="EB50" i="6"/>
  <c r="EB58" i="6"/>
  <c r="EB73" i="6"/>
  <c r="EB64" i="6"/>
  <c r="EB59" i="6"/>
  <c r="EB75" i="6"/>
  <c r="EB62" i="6"/>
  <c r="EB94" i="6"/>
  <c r="EB110" i="6"/>
  <c r="EB93" i="6"/>
  <c r="EB109" i="6"/>
  <c r="EB86" i="6"/>
  <c r="EB104" i="6"/>
  <c r="EB120" i="6"/>
  <c r="EB91" i="6"/>
  <c r="EB123" i="6"/>
  <c r="EB138" i="6"/>
  <c r="EB114" i="6"/>
  <c r="EB125" i="6"/>
  <c r="EB141" i="6"/>
  <c r="EB127" i="6"/>
  <c r="EB103" i="6"/>
  <c r="EB128" i="6"/>
  <c r="EB144" i="6"/>
  <c r="EB139" i="6"/>
  <c r="EB4" i="6"/>
  <c r="EB19" i="6"/>
  <c r="EB3" i="6"/>
  <c r="EB14" i="6"/>
  <c r="EB22" i="6"/>
  <c r="EB24" i="6"/>
  <c r="EB34" i="6"/>
  <c r="EB36" i="6"/>
  <c r="EB41" i="6"/>
  <c r="EB57" i="6"/>
  <c r="EB48" i="6"/>
  <c r="EB47" i="6"/>
  <c r="EB52" i="6"/>
  <c r="EB61" i="6"/>
  <c r="EB77" i="6"/>
  <c r="EB68" i="6"/>
  <c r="EB63" i="6"/>
  <c r="EB79" i="6"/>
  <c r="EB70" i="6"/>
  <c r="EB98" i="6"/>
  <c r="EB84" i="6"/>
  <c r="EB97" i="6"/>
  <c r="EB66" i="6"/>
  <c r="EB92" i="6"/>
  <c r="EB108" i="6"/>
  <c r="EB124" i="6"/>
  <c r="EB99" i="6"/>
  <c r="EB126" i="6"/>
  <c r="EB142" i="6"/>
  <c r="EB42" i="6"/>
  <c r="EB129" i="6"/>
  <c r="EB145" i="6"/>
  <c r="EB80" i="6"/>
  <c r="EB111" i="6"/>
  <c r="EB132" i="6"/>
  <c r="EB148" i="6"/>
  <c r="EB147" i="6"/>
  <c r="ED1" i="9" l="1"/>
  <c r="EC152" i="6"/>
  <c r="EC156" i="6"/>
  <c r="EC155" i="6"/>
  <c r="EC153" i="6"/>
  <c r="EC159" i="6"/>
  <c r="EC154" i="6"/>
  <c r="EC161" i="6"/>
  <c r="EC165" i="6"/>
  <c r="EC162" i="6"/>
  <c r="EC163" i="6"/>
  <c r="EC164" i="6"/>
  <c r="EC168" i="6"/>
  <c r="EC172" i="6"/>
  <c r="EC176" i="6"/>
  <c r="EC160" i="6"/>
  <c r="EC166" i="6"/>
  <c r="EC167" i="6"/>
  <c r="EC182" i="6"/>
  <c r="EC186" i="6"/>
  <c r="EC190" i="6"/>
  <c r="EC194" i="6"/>
  <c r="EC198" i="6"/>
  <c r="EC202" i="6"/>
  <c r="EC171" i="6"/>
  <c r="EC175" i="6"/>
  <c r="EC179" i="6"/>
  <c r="EC180" i="6"/>
  <c r="EC181" i="6"/>
  <c r="EC151" i="6"/>
  <c r="EC158" i="6"/>
  <c r="EC170" i="6"/>
  <c r="EC174" i="6"/>
  <c r="EC177" i="6"/>
  <c r="EC184" i="6"/>
  <c r="EC188" i="6"/>
  <c r="EC199" i="6"/>
  <c r="EC200" i="6"/>
  <c r="EC201" i="6"/>
  <c r="EC206" i="6"/>
  <c r="EC210" i="6"/>
  <c r="EC214" i="6"/>
  <c r="EC218" i="6"/>
  <c r="EC222" i="6"/>
  <c r="EC226" i="6"/>
  <c r="EC230" i="6"/>
  <c r="EC169" i="6"/>
  <c r="EC183" i="6"/>
  <c r="EC187" i="6"/>
  <c r="EC195" i="6"/>
  <c r="EC196" i="6"/>
  <c r="EC197" i="6"/>
  <c r="EC192" i="6"/>
  <c r="EC215" i="6"/>
  <c r="EC216" i="6"/>
  <c r="EC217" i="6"/>
  <c r="EC231" i="6"/>
  <c r="EC235" i="6"/>
  <c r="EC239" i="6"/>
  <c r="EC243" i="6"/>
  <c r="EC247" i="6"/>
  <c r="EC251" i="6"/>
  <c r="EC173" i="6"/>
  <c r="EC185" i="6"/>
  <c r="EC193" i="6"/>
  <c r="EC211" i="6"/>
  <c r="EC212" i="6"/>
  <c r="EC213" i="6"/>
  <c r="EC227" i="6"/>
  <c r="EC228" i="6"/>
  <c r="EC229" i="6"/>
  <c r="EC234" i="6"/>
  <c r="EC238" i="6"/>
  <c r="EC191" i="6"/>
  <c r="EC205" i="6"/>
  <c r="EC209" i="6"/>
  <c r="EC220" i="6"/>
  <c r="EC223" i="6"/>
  <c r="EC236" i="6"/>
  <c r="EC248" i="6"/>
  <c r="EC249" i="6"/>
  <c r="EC250" i="6"/>
  <c r="EC255" i="6"/>
  <c r="EC259" i="6"/>
  <c r="EC263" i="6"/>
  <c r="EC267" i="6"/>
  <c r="EC271" i="6"/>
  <c r="EC275" i="6"/>
  <c r="EC279" i="6"/>
  <c r="EC225" i="6"/>
  <c r="EC240" i="6"/>
  <c r="EC241" i="6"/>
  <c r="EC253" i="6"/>
  <c r="EC178" i="6"/>
  <c r="EC224" i="6"/>
  <c r="EC237" i="6"/>
  <c r="EC244" i="6"/>
  <c r="EC245" i="6"/>
  <c r="EC246" i="6"/>
  <c r="EC254" i="6"/>
  <c r="EC258" i="6"/>
  <c r="EC262" i="6"/>
  <c r="EC266" i="6"/>
  <c r="EC270" i="6"/>
  <c r="EC274" i="6"/>
  <c r="EC278" i="6"/>
  <c r="EC204" i="6"/>
  <c r="EC207" i="6"/>
  <c r="EC219" i="6"/>
  <c r="EC221" i="6"/>
  <c r="EC232" i="6"/>
  <c r="EC242" i="6"/>
  <c r="EC257" i="6"/>
  <c r="EC261" i="6"/>
  <c r="EC157" i="6"/>
  <c r="EC208" i="6"/>
  <c r="EC252" i="6"/>
  <c r="EC268" i="6"/>
  <c r="EC276" i="6"/>
  <c r="EC264" i="6"/>
  <c r="EC260" i="6"/>
  <c r="EC265" i="6"/>
  <c r="EC273" i="6"/>
  <c r="EC269" i="6"/>
  <c r="EC277" i="6"/>
  <c r="EC189" i="6"/>
  <c r="EC256" i="6"/>
  <c r="EC272" i="6"/>
  <c r="EC280" i="6"/>
  <c r="EC203" i="6"/>
  <c r="EC233" i="6"/>
  <c r="EC3" i="6"/>
  <c r="EC9" i="6"/>
  <c r="EC10" i="6"/>
  <c r="EC20" i="6"/>
  <c r="EC14" i="6"/>
  <c r="EC19" i="6"/>
  <c r="EC31" i="6"/>
  <c r="EC4" i="6"/>
  <c r="EC38" i="6"/>
  <c r="EC50" i="6"/>
  <c r="EC45" i="6"/>
  <c r="EC44" i="6"/>
  <c r="EC57" i="6"/>
  <c r="EC74" i="6"/>
  <c r="EC61" i="6"/>
  <c r="EC26" i="6"/>
  <c r="EC55" i="6"/>
  <c r="EC72" i="6"/>
  <c r="EC88" i="6"/>
  <c r="EC91" i="6"/>
  <c r="EC107" i="6"/>
  <c r="EC83" i="6"/>
  <c r="EC102" i="6"/>
  <c r="EC59" i="6"/>
  <c r="EC89" i="6"/>
  <c r="EC105" i="6"/>
  <c r="EC121" i="6"/>
  <c r="EC100" i="6"/>
  <c r="EC122" i="6"/>
  <c r="EC139" i="6"/>
  <c r="EC116" i="6"/>
  <c r="EC130" i="6"/>
  <c r="EC146" i="6"/>
  <c r="EC86" i="6"/>
  <c r="EC125" i="6"/>
  <c r="EC141" i="6"/>
  <c r="EC132" i="6"/>
  <c r="EC136" i="6"/>
  <c r="EC16" i="6"/>
  <c r="EC37" i="6"/>
  <c r="EC56" i="6"/>
  <c r="EC73" i="6"/>
  <c r="EC84" i="6"/>
  <c r="EC98" i="6"/>
  <c r="EC101" i="6"/>
  <c r="EC114" i="6"/>
  <c r="EC126" i="6"/>
  <c r="EC118" i="6"/>
  <c r="EC119" i="6"/>
  <c r="EC2" i="6"/>
  <c r="EC6" i="6"/>
  <c r="EC11" i="6"/>
  <c r="EC24" i="6"/>
  <c r="EC15" i="6"/>
  <c r="EC21" i="6"/>
  <c r="EC35" i="6"/>
  <c r="EC27" i="6"/>
  <c r="EC32" i="6"/>
  <c r="EC54" i="6"/>
  <c r="EC25" i="6"/>
  <c r="EC48" i="6"/>
  <c r="EC62" i="6"/>
  <c r="EC29" i="6"/>
  <c r="EC65" i="6"/>
  <c r="EC49" i="6"/>
  <c r="EC60" i="6"/>
  <c r="EC76" i="6"/>
  <c r="EC63" i="6"/>
  <c r="EC95" i="6"/>
  <c r="EC111" i="6"/>
  <c r="EC90" i="6"/>
  <c r="EC106" i="6"/>
  <c r="EC67" i="6"/>
  <c r="EC93" i="6"/>
  <c r="EC109" i="6"/>
  <c r="EC79" i="6"/>
  <c r="EC108" i="6"/>
  <c r="EC127" i="6"/>
  <c r="EC143" i="6"/>
  <c r="EC123" i="6"/>
  <c r="EC134" i="6"/>
  <c r="EC150" i="6"/>
  <c r="EC96" i="6"/>
  <c r="EC129" i="6"/>
  <c r="EC145" i="6"/>
  <c r="EC140" i="6"/>
  <c r="EC144" i="6"/>
  <c r="EC5" i="6"/>
  <c r="EC41" i="6"/>
  <c r="EC70" i="6"/>
  <c r="EC68" i="6"/>
  <c r="EC103" i="6"/>
  <c r="EC43" i="6"/>
  <c r="EC117" i="6"/>
  <c r="EC135" i="6"/>
  <c r="EC142" i="6"/>
  <c r="EC137" i="6"/>
  <c r="EC1" i="6"/>
  <c r="EC7" i="6"/>
  <c r="EC12" i="6"/>
  <c r="EC28" i="6"/>
  <c r="EC17" i="6"/>
  <c r="EC22" i="6"/>
  <c r="EC33" i="6"/>
  <c r="EC30" i="6"/>
  <c r="EC42" i="6"/>
  <c r="EC58" i="6"/>
  <c r="EC36" i="6"/>
  <c r="EC52" i="6"/>
  <c r="EC66" i="6"/>
  <c r="EC39" i="6"/>
  <c r="EC69" i="6"/>
  <c r="EC51" i="6"/>
  <c r="EC64" i="6"/>
  <c r="EC80" i="6"/>
  <c r="EC71" i="6"/>
  <c r="EC99" i="6"/>
  <c r="EC77" i="6"/>
  <c r="EC94" i="6"/>
  <c r="EC110" i="6"/>
  <c r="EC75" i="6"/>
  <c r="EC97" i="6"/>
  <c r="EC113" i="6"/>
  <c r="EC87" i="6"/>
  <c r="EC112" i="6"/>
  <c r="EC131" i="6"/>
  <c r="EC147" i="6"/>
  <c r="EC124" i="6"/>
  <c r="EC138" i="6"/>
  <c r="EC120" i="6"/>
  <c r="EC104" i="6"/>
  <c r="EC133" i="6"/>
  <c r="EC149" i="6"/>
  <c r="EC148" i="6"/>
  <c r="EC8" i="6"/>
  <c r="EC13" i="6"/>
  <c r="EC18" i="6"/>
  <c r="EC23" i="6"/>
  <c r="EC34" i="6"/>
  <c r="EC46" i="6"/>
  <c r="EC40" i="6"/>
  <c r="EC47" i="6"/>
  <c r="EC53" i="6"/>
  <c r="EC81" i="6"/>
  <c r="EC82" i="6"/>
  <c r="EC85" i="6"/>
  <c r="EC92" i="6"/>
  <c r="EC115" i="6"/>
  <c r="EC78" i="6"/>
  <c r="EC128" i="6"/>
  <c r="EE1" i="9" l="1"/>
  <c r="ED151" i="6"/>
  <c r="ED153" i="6"/>
  <c r="ED157" i="6"/>
  <c r="ED156" i="6"/>
  <c r="ED155" i="6"/>
  <c r="ED154" i="6"/>
  <c r="ED162" i="6"/>
  <c r="ED166" i="6"/>
  <c r="ED169" i="6"/>
  <c r="ED173" i="6"/>
  <c r="ED177" i="6"/>
  <c r="ED152" i="6"/>
  <c r="ED165" i="6"/>
  <c r="ED170" i="6"/>
  <c r="ED171" i="6"/>
  <c r="ED176" i="6"/>
  <c r="ED179" i="6"/>
  <c r="ED183" i="6"/>
  <c r="ED187" i="6"/>
  <c r="ED191" i="6"/>
  <c r="ED195" i="6"/>
  <c r="ED199" i="6"/>
  <c r="ED203" i="6"/>
  <c r="ED164" i="6"/>
  <c r="ED184" i="6"/>
  <c r="ED185" i="6"/>
  <c r="ED190" i="6"/>
  <c r="ED175" i="6"/>
  <c r="ED158" i="6"/>
  <c r="ED161" i="6"/>
  <c r="ED178" i="6"/>
  <c r="ED180" i="6"/>
  <c r="ED189" i="6"/>
  <c r="ED194" i="6"/>
  <c r="ED207" i="6"/>
  <c r="ED211" i="6"/>
  <c r="ED215" i="6"/>
  <c r="ED219" i="6"/>
  <c r="ED223" i="6"/>
  <c r="ED227" i="6"/>
  <c r="ED159" i="6"/>
  <c r="ED160" i="6"/>
  <c r="ED167" i="6"/>
  <c r="ED168" i="6"/>
  <c r="ED182" i="6"/>
  <c r="ED188" i="6"/>
  <c r="ED200" i="6"/>
  <c r="ED163" i="6"/>
  <c r="ED172" i="6"/>
  <c r="ED198" i="6"/>
  <c r="ED201" i="6"/>
  <c r="ED204" i="6"/>
  <c r="ED205" i="6"/>
  <c r="ED210" i="6"/>
  <c r="ED220" i="6"/>
  <c r="ED221" i="6"/>
  <c r="ED226" i="6"/>
  <c r="ED232" i="6"/>
  <c r="ED236" i="6"/>
  <c r="ED240" i="6"/>
  <c r="ED244" i="6"/>
  <c r="ED248" i="6"/>
  <c r="ED252" i="6"/>
  <c r="ED186" i="6"/>
  <c r="ED192" i="6"/>
  <c r="ED206" i="6"/>
  <c r="ED216" i="6"/>
  <c r="ED217" i="6"/>
  <c r="ED222" i="6"/>
  <c r="ED231" i="6"/>
  <c r="ED235" i="6"/>
  <c r="ED174" i="6"/>
  <c r="ED208" i="6"/>
  <c r="ED218" i="6"/>
  <c r="ED233" i="6"/>
  <c r="ED238" i="6"/>
  <c r="ED243" i="6"/>
  <c r="ED256" i="6"/>
  <c r="ED260" i="6"/>
  <c r="ED264" i="6"/>
  <c r="ED268" i="6"/>
  <c r="ED272" i="6"/>
  <c r="ED276" i="6"/>
  <c r="ED280" i="6"/>
  <c r="ED197" i="6"/>
  <c r="ED202" i="6"/>
  <c r="ED234" i="6"/>
  <c r="ED246" i="6"/>
  <c r="ED254" i="6"/>
  <c r="ED209" i="6"/>
  <c r="ED212" i="6"/>
  <c r="ED213" i="6"/>
  <c r="ED230" i="6"/>
  <c r="ED239" i="6"/>
  <c r="ED249" i="6"/>
  <c r="ED250" i="6"/>
  <c r="ED255" i="6"/>
  <c r="ED259" i="6"/>
  <c r="ED263" i="6"/>
  <c r="ED267" i="6"/>
  <c r="ED271" i="6"/>
  <c r="ED275" i="6"/>
  <c r="ED279" i="6"/>
  <c r="ED181" i="6"/>
  <c r="ED193" i="6"/>
  <c r="ED196" i="6"/>
  <c r="ED224" i="6"/>
  <c r="ED237" i="6"/>
  <c r="ED245" i="6"/>
  <c r="ED251" i="6"/>
  <c r="ED258" i="6"/>
  <c r="ED262" i="6"/>
  <c r="ED214" i="6"/>
  <c r="ED228" i="6"/>
  <c r="ED241" i="6"/>
  <c r="ED265" i="6"/>
  <c r="ED270" i="6"/>
  <c r="ED273" i="6"/>
  <c r="ED278" i="6"/>
  <c r="ED257" i="6"/>
  <c r="ED266" i="6"/>
  <c r="ED269" i="6"/>
  <c r="ED274" i="6"/>
  <c r="ED225" i="6"/>
  <c r="ED242" i="6"/>
  <c r="ED247" i="6"/>
  <c r="ED253" i="6"/>
  <c r="ED277" i="6"/>
  <c r="ED229" i="6"/>
  <c r="ED261" i="6"/>
  <c r="ED1" i="6"/>
  <c r="ED4" i="6"/>
  <c r="ED8" i="6"/>
  <c r="ED12" i="6"/>
  <c r="ED16" i="6"/>
  <c r="ED20" i="6"/>
  <c r="ED24" i="6"/>
  <c r="ED28" i="6"/>
  <c r="ED43" i="6"/>
  <c r="ED44" i="6"/>
  <c r="ED45" i="6"/>
  <c r="ED49" i="6"/>
  <c r="ED50" i="6"/>
  <c r="ED54" i="6"/>
  <c r="ED55" i="6"/>
  <c r="ED56" i="6"/>
  <c r="ED75" i="6"/>
  <c r="ED76" i="6"/>
  <c r="ED77" i="6"/>
  <c r="ED81" i="6"/>
  <c r="ED82" i="6"/>
  <c r="ED90" i="6"/>
  <c r="ED3" i="6"/>
  <c r="ED7" i="6"/>
  <c r="ED11" i="6"/>
  <c r="ED15" i="6"/>
  <c r="ED19" i="6"/>
  <c r="ED23" i="6"/>
  <c r="ED27" i="6"/>
  <c r="ED30" i="6"/>
  <c r="ED31" i="6"/>
  <c r="ED32" i="6"/>
  <c r="ED51" i="6"/>
  <c r="ED52" i="6"/>
  <c r="ED53" i="6"/>
  <c r="ED57" i="6"/>
  <c r="ED58" i="6"/>
  <c r="ED62" i="6"/>
  <c r="ED63" i="6"/>
  <c r="ED64" i="6"/>
  <c r="ED29" i="6"/>
  <c r="ED33" i="6"/>
  <c r="ED34" i="6"/>
  <c r="ED38" i="6"/>
  <c r="ED39" i="6"/>
  <c r="ED40" i="6"/>
  <c r="ED59" i="6"/>
  <c r="ED60" i="6"/>
  <c r="ED61" i="6"/>
  <c r="ED65" i="6"/>
  <c r="ED66" i="6"/>
  <c r="ED70" i="6"/>
  <c r="ED71" i="6"/>
  <c r="ED72" i="6"/>
  <c r="ED86" i="6"/>
  <c r="ED87" i="6"/>
  <c r="ED2" i="6"/>
  <c r="ED13" i="6"/>
  <c r="ED18" i="6"/>
  <c r="ED37" i="6"/>
  <c r="ED41" i="6"/>
  <c r="ED68" i="6"/>
  <c r="ED79" i="6"/>
  <c r="ED88" i="6"/>
  <c r="ED92" i="6"/>
  <c r="ED93" i="6"/>
  <c r="ED100" i="6"/>
  <c r="ED101" i="6"/>
  <c r="ED108" i="6"/>
  <c r="ED109" i="6"/>
  <c r="ED116" i="6"/>
  <c r="ED117" i="6"/>
  <c r="ED124" i="6"/>
  <c r="ED125" i="6"/>
  <c r="ED132" i="6"/>
  <c r="ED133" i="6"/>
  <c r="ED140" i="6"/>
  <c r="ED141" i="6"/>
  <c r="ED9" i="6"/>
  <c r="ED14" i="6"/>
  <c r="ED25" i="6"/>
  <c r="ED42" i="6"/>
  <c r="ED46" i="6"/>
  <c r="ED69" i="6"/>
  <c r="ED73" i="6"/>
  <c r="ED83" i="6"/>
  <c r="ED85" i="6"/>
  <c r="ED94" i="6"/>
  <c r="ED95" i="6"/>
  <c r="ED102" i="6"/>
  <c r="ED103" i="6"/>
  <c r="ED110" i="6"/>
  <c r="ED111" i="6"/>
  <c r="ED118" i="6"/>
  <c r="ED119" i="6"/>
  <c r="ED126" i="6"/>
  <c r="ED127" i="6"/>
  <c r="ED134" i="6"/>
  <c r="ED135" i="6"/>
  <c r="ED142" i="6"/>
  <c r="ED143" i="6"/>
  <c r="ED5" i="6"/>
  <c r="ED10" i="6"/>
  <c r="ED21" i="6"/>
  <c r="ED26" i="6"/>
  <c r="ED35" i="6"/>
  <c r="ED47" i="6"/>
  <c r="ED74" i="6"/>
  <c r="ED78" i="6"/>
  <c r="ED80" i="6"/>
  <c r="ED89" i="6"/>
  <c r="ED96" i="6"/>
  <c r="ED97" i="6"/>
  <c r="ED104" i="6"/>
  <c r="ED105" i="6"/>
  <c r="ED112" i="6"/>
  <c r="ED113" i="6"/>
  <c r="ED120" i="6"/>
  <c r="ED121" i="6"/>
  <c r="ED128" i="6"/>
  <c r="ED129" i="6"/>
  <c r="ED136" i="6"/>
  <c r="ED137" i="6"/>
  <c r="ED144" i="6"/>
  <c r="ED6" i="6"/>
  <c r="ED84" i="6"/>
  <c r="ED91" i="6"/>
  <c r="ED98" i="6"/>
  <c r="ED123" i="6"/>
  <c r="ED130" i="6"/>
  <c r="ED148" i="6"/>
  <c r="ED149" i="6"/>
  <c r="ED48" i="6"/>
  <c r="ED99" i="6"/>
  <c r="ED106" i="6"/>
  <c r="ED131" i="6"/>
  <c r="ED138" i="6"/>
  <c r="ED150" i="6"/>
  <c r="ED17" i="6"/>
  <c r="ED36" i="6"/>
  <c r="ED67" i="6"/>
  <c r="ED107" i="6"/>
  <c r="ED114" i="6"/>
  <c r="ED139" i="6"/>
  <c r="ED145" i="6"/>
  <c r="ED22" i="6"/>
  <c r="ED115" i="6"/>
  <c r="ED147" i="6"/>
  <c r="ED122" i="6"/>
  <c r="ED146" i="6"/>
  <c r="EF1" i="9" l="1"/>
  <c r="EE152" i="6"/>
  <c r="EE151" i="6"/>
  <c r="EE154" i="6"/>
  <c r="EE157" i="6"/>
  <c r="EE156" i="6"/>
  <c r="EE153" i="6"/>
  <c r="EE155" i="6"/>
  <c r="EE159" i="6"/>
  <c r="EE163" i="6"/>
  <c r="EE161" i="6"/>
  <c r="EE166" i="6"/>
  <c r="EE170" i="6"/>
  <c r="EE174" i="6"/>
  <c r="EE178" i="6"/>
  <c r="EE169" i="6"/>
  <c r="EE175" i="6"/>
  <c r="EE180" i="6"/>
  <c r="EE184" i="6"/>
  <c r="EE188" i="6"/>
  <c r="EE192" i="6"/>
  <c r="EE196" i="6"/>
  <c r="EE200" i="6"/>
  <c r="EE165" i="6"/>
  <c r="EE167" i="6"/>
  <c r="EE172" i="6"/>
  <c r="EE177" i="6"/>
  <c r="EE183" i="6"/>
  <c r="EE189" i="6"/>
  <c r="EE164" i="6"/>
  <c r="EE171" i="6"/>
  <c r="EE176" i="6"/>
  <c r="EE173" i="6"/>
  <c r="EE185" i="6"/>
  <c r="EE190" i="6"/>
  <c r="EE193" i="6"/>
  <c r="EE198" i="6"/>
  <c r="EE203" i="6"/>
  <c r="EE204" i="6"/>
  <c r="EE208" i="6"/>
  <c r="EE212" i="6"/>
  <c r="EE216" i="6"/>
  <c r="EE220" i="6"/>
  <c r="EE224" i="6"/>
  <c r="EE228" i="6"/>
  <c r="EE158" i="6"/>
  <c r="EE194" i="6"/>
  <c r="EE199" i="6"/>
  <c r="EE160" i="6"/>
  <c r="EE162" i="6"/>
  <c r="EE191" i="6"/>
  <c r="EE202" i="6"/>
  <c r="EE209" i="6"/>
  <c r="EE214" i="6"/>
  <c r="EE219" i="6"/>
  <c r="EE225" i="6"/>
  <c r="EE230" i="6"/>
  <c r="EE233" i="6"/>
  <c r="EE237" i="6"/>
  <c r="EE241" i="6"/>
  <c r="EE245" i="6"/>
  <c r="EE249" i="6"/>
  <c r="EE187" i="6"/>
  <c r="EE201" i="6"/>
  <c r="EE205" i="6"/>
  <c r="EE210" i="6"/>
  <c r="EE215" i="6"/>
  <c r="EE221" i="6"/>
  <c r="EE226" i="6"/>
  <c r="EE232" i="6"/>
  <c r="EE236" i="6"/>
  <c r="EE182" i="6"/>
  <c r="EE217" i="6"/>
  <c r="EE222" i="6"/>
  <c r="EE229" i="6"/>
  <c r="EE231" i="6"/>
  <c r="EE242" i="6"/>
  <c r="EE247" i="6"/>
  <c r="EE252" i="6"/>
  <c r="EE253" i="6"/>
  <c r="EE257" i="6"/>
  <c r="EE261" i="6"/>
  <c r="EE265" i="6"/>
  <c r="EE269" i="6"/>
  <c r="EE273" i="6"/>
  <c r="EE277" i="6"/>
  <c r="EE168" i="6"/>
  <c r="EE213" i="6"/>
  <c r="EE235" i="6"/>
  <c r="EE255" i="6"/>
  <c r="EE259" i="6"/>
  <c r="EE211" i="6"/>
  <c r="EE218" i="6"/>
  <c r="EE223" i="6"/>
  <c r="EE238" i="6"/>
  <c r="EE243" i="6"/>
  <c r="EE248" i="6"/>
  <c r="EE256" i="6"/>
  <c r="EE260" i="6"/>
  <c r="EE264" i="6"/>
  <c r="EE268" i="6"/>
  <c r="EE272" i="6"/>
  <c r="EE276" i="6"/>
  <c r="EE280" i="6"/>
  <c r="EE179" i="6"/>
  <c r="EE186" i="6"/>
  <c r="EE195" i="6"/>
  <c r="EE206" i="6"/>
  <c r="EE239" i="6"/>
  <c r="EE244" i="6"/>
  <c r="EE250" i="6"/>
  <c r="EE262" i="6"/>
  <c r="EE271" i="6"/>
  <c r="EE279" i="6"/>
  <c r="EE246" i="6"/>
  <c r="EE254" i="6"/>
  <c r="EE267" i="6"/>
  <c r="EE275" i="6"/>
  <c r="EE258" i="6"/>
  <c r="EE207" i="6"/>
  <c r="EE227" i="6"/>
  <c r="EE240" i="6"/>
  <c r="EE251" i="6"/>
  <c r="EE263" i="6"/>
  <c r="EE270" i="6"/>
  <c r="EE278" i="6"/>
  <c r="EE234" i="6"/>
  <c r="EE181" i="6"/>
  <c r="EE197" i="6"/>
  <c r="EE266" i="6"/>
  <c r="EE274" i="6"/>
  <c r="EE1" i="6"/>
  <c r="EE2" i="6"/>
  <c r="EE5" i="6"/>
  <c r="EE6" i="6"/>
  <c r="EE9" i="6"/>
  <c r="EE10" i="6"/>
  <c r="EE13" i="6"/>
  <c r="EE14" i="6"/>
  <c r="EE17" i="6"/>
  <c r="EE18" i="6"/>
  <c r="EE21" i="6"/>
  <c r="EE22" i="6"/>
  <c r="EE25" i="6"/>
  <c r="EE26" i="6"/>
  <c r="EE35" i="6"/>
  <c r="EE36" i="6"/>
  <c r="EE37" i="6"/>
  <c r="EE41" i="6"/>
  <c r="EE42" i="6"/>
  <c r="EE46" i="6"/>
  <c r="EE47" i="6"/>
  <c r="EE48" i="6"/>
  <c r="EE67" i="6"/>
  <c r="EE68" i="6"/>
  <c r="EE69" i="6"/>
  <c r="EE73" i="6"/>
  <c r="EE74" i="6"/>
  <c r="EE78" i="6"/>
  <c r="EE79" i="6"/>
  <c r="EE80" i="6"/>
  <c r="EE88" i="6"/>
  <c r="EE89" i="6"/>
  <c r="EE4" i="6"/>
  <c r="EE8" i="6"/>
  <c r="EE12" i="6"/>
  <c r="EE16" i="6"/>
  <c r="EE20" i="6"/>
  <c r="EE24" i="6"/>
  <c r="EE28" i="6"/>
  <c r="EE43" i="6"/>
  <c r="EE44" i="6"/>
  <c r="EE45" i="6"/>
  <c r="EE49" i="6"/>
  <c r="EE50" i="6"/>
  <c r="EE54" i="6"/>
  <c r="EE55" i="6"/>
  <c r="EE56" i="6"/>
  <c r="EE75" i="6"/>
  <c r="EE76" i="6"/>
  <c r="EE77" i="6"/>
  <c r="EE3" i="6"/>
  <c r="EE7" i="6"/>
  <c r="EE11" i="6"/>
  <c r="EE15" i="6"/>
  <c r="EE19" i="6"/>
  <c r="EE23" i="6"/>
  <c r="EE27" i="6"/>
  <c r="EE30" i="6"/>
  <c r="EE31" i="6"/>
  <c r="EE32" i="6"/>
  <c r="EE51" i="6"/>
  <c r="EE52" i="6"/>
  <c r="EE53" i="6"/>
  <c r="EE57" i="6"/>
  <c r="EE58" i="6"/>
  <c r="EE62" i="6"/>
  <c r="EE63" i="6"/>
  <c r="EE64" i="6"/>
  <c r="EE83" i="6"/>
  <c r="EE84" i="6"/>
  <c r="EE85" i="6"/>
  <c r="EE29" i="6"/>
  <c r="EE33" i="6"/>
  <c r="EE60" i="6"/>
  <c r="EE72" i="6"/>
  <c r="EE86" i="6"/>
  <c r="EE91" i="6"/>
  <c r="EE98" i="6"/>
  <c r="EE99" i="6"/>
  <c r="EE106" i="6"/>
  <c r="EE107" i="6"/>
  <c r="EE114" i="6"/>
  <c r="EE115" i="6"/>
  <c r="EE122" i="6"/>
  <c r="EE123" i="6"/>
  <c r="EE130" i="6"/>
  <c r="EE131" i="6"/>
  <c r="EE138" i="6"/>
  <c r="EE139" i="6"/>
  <c r="EE34" i="6"/>
  <c r="EE38" i="6"/>
  <c r="EE61" i="6"/>
  <c r="EE65" i="6"/>
  <c r="EE81" i="6"/>
  <c r="EE90" i="6"/>
  <c r="EE92" i="6"/>
  <c r="EE93" i="6"/>
  <c r="EE100" i="6"/>
  <c r="EE101" i="6"/>
  <c r="EE108" i="6"/>
  <c r="EE109" i="6"/>
  <c r="EE116" i="6"/>
  <c r="EE117" i="6"/>
  <c r="EE124" i="6"/>
  <c r="EE125" i="6"/>
  <c r="EE132" i="6"/>
  <c r="EE133" i="6"/>
  <c r="EE140" i="6"/>
  <c r="EE141" i="6"/>
  <c r="EE39" i="6"/>
  <c r="EE66" i="6"/>
  <c r="EE70" i="6"/>
  <c r="EE87" i="6"/>
  <c r="EE94" i="6"/>
  <c r="EE95" i="6"/>
  <c r="EE102" i="6"/>
  <c r="EE103" i="6"/>
  <c r="EE110" i="6"/>
  <c r="EE111" i="6"/>
  <c r="EE118" i="6"/>
  <c r="EE119" i="6"/>
  <c r="EE126" i="6"/>
  <c r="EE127" i="6"/>
  <c r="EE134" i="6"/>
  <c r="EE135" i="6"/>
  <c r="EE142" i="6"/>
  <c r="EE143" i="6"/>
  <c r="EE59" i="6"/>
  <c r="EE105" i="6"/>
  <c r="EE112" i="6"/>
  <c r="EE137" i="6"/>
  <c r="EE144" i="6"/>
  <c r="EE146" i="6"/>
  <c r="EE147" i="6"/>
  <c r="EE113" i="6"/>
  <c r="EE120" i="6"/>
  <c r="EE148" i="6"/>
  <c r="EE149" i="6"/>
  <c r="EE96" i="6"/>
  <c r="EE121" i="6"/>
  <c r="EE128" i="6"/>
  <c r="EE150" i="6"/>
  <c r="EE82" i="6"/>
  <c r="EE129" i="6"/>
  <c r="EE40" i="6"/>
  <c r="EE104" i="6"/>
  <c r="EE145" i="6"/>
  <c r="EE97" i="6"/>
  <c r="EE136" i="6"/>
  <c r="EE71" i="6"/>
  <c r="EG1" i="9" l="1"/>
  <c r="EF152" i="6"/>
  <c r="EF151" i="6"/>
  <c r="EF153" i="6"/>
  <c r="EF154" i="6"/>
  <c r="EF155" i="6"/>
  <c r="EF158" i="6"/>
  <c r="EF156" i="6"/>
  <c r="EF160" i="6"/>
  <c r="EF164" i="6"/>
  <c r="EF157" i="6"/>
  <c r="EF165" i="6"/>
  <c r="EF167" i="6"/>
  <c r="EF171" i="6"/>
  <c r="EF175" i="6"/>
  <c r="EF163" i="6"/>
  <c r="EF168" i="6"/>
  <c r="EF173" i="6"/>
  <c r="EF174" i="6"/>
  <c r="EF181" i="6"/>
  <c r="EF185" i="6"/>
  <c r="EF189" i="6"/>
  <c r="EF193" i="6"/>
  <c r="EF197" i="6"/>
  <c r="EF201" i="6"/>
  <c r="EF159" i="6"/>
  <c r="EF182" i="6"/>
  <c r="EF187" i="6"/>
  <c r="EF188" i="6"/>
  <c r="EF166" i="6"/>
  <c r="EF172" i="6"/>
  <c r="EF162" i="6"/>
  <c r="EF186" i="6"/>
  <c r="EF191" i="6"/>
  <c r="EF192" i="6"/>
  <c r="EF202" i="6"/>
  <c r="EF205" i="6"/>
  <c r="EF209" i="6"/>
  <c r="EF213" i="6"/>
  <c r="EF217" i="6"/>
  <c r="EF221" i="6"/>
  <c r="EF225" i="6"/>
  <c r="EF229" i="6"/>
  <c r="EF161" i="6"/>
  <c r="EF170" i="6"/>
  <c r="EF176" i="6"/>
  <c r="EF177" i="6"/>
  <c r="EF178" i="6"/>
  <c r="EF180" i="6"/>
  <c r="EF184" i="6"/>
  <c r="EF190" i="6"/>
  <c r="EF198" i="6"/>
  <c r="EF200" i="6"/>
  <c r="EF203" i="6"/>
  <c r="EF207" i="6"/>
  <c r="EF208" i="6"/>
  <c r="EF218" i="6"/>
  <c r="EF223" i="6"/>
  <c r="EF224" i="6"/>
  <c r="EF234" i="6"/>
  <c r="EF238" i="6"/>
  <c r="EF242" i="6"/>
  <c r="EF246" i="6"/>
  <c r="EF250" i="6"/>
  <c r="EF194" i="6"/>
  <c r="EF204" i="6"/>
  <c r="EF214" i="6"/>
  <c r="EF219" i="6"/>
  <c r="EF220" i="6"/>
  <c r="EF230" i="6"/>
  <c r="EF233" i="6"/>
  <c r="EF237" i="6"/>
  <c r="EF210" i="6"/>
  <c r="EF227" i="6"/>
  <c r="EF228" i="6"/>
  <c r="EF240" i="6"/>
  <c r="EF241" i="6"/>
  <c r="EF251" i="6"/>
  <c r="EF254" i="6"/>
  <c r="EF258" i="6"/>
  <c r="EF262" i="6"/>
  <c r="EF266" i="6"/>
  <c r="EF270" i="6"/>
  <c r="EF274" i="6"/>
  <c r="EF278" i="6"/>
  <c r="EF215" i="6"/>
  <c r="EF226" i="6"/>
  <c r="EF243" i="6"/>
  <c r="EF248" i="6"/>
  <c r="EF249" i="6"/>
  <c r="EF256" i="6"/>
  <c r="EF222" i="6"/>
  <c r="EF231" i="6"/>
  <c r="EF236" i="6"/>
  <c r="EF247" i="6"/>
  <c r="EF252" i="6"/>
  <c r="EF253" i="6"/>
  <c r="EF257" i="6"/>
  <c r="EF261" i="6"/>
  <c r="EF265" i="6"/>
  <c r="EF269" i="6"/>
  <c r="EF273" i="6"/>
  <c r="EF277" i="6"/>
  <c r="EF169" i="6"/>
  <c r="EF211" i="6"/>
  <c r="EF212" i="6"/>
  <c r="EF260" i="6"/>
  <c r="EF232" i="6"/>
  <c r="EF244" i="6"/>
  <c r="EF259" i="6"/>
  <c r="EF263" i="6"/>
  <c r="EF275" i="6"/>
  <c r="EF280" i="6"/>
  <c r="EF179" i="6"/>
  <c r="EF183" i="6"/>
  <c r="EF195" i="6"/>
  <c r="EF199" i="6"/>
  <c r="EF235" i="6"/>
  <c r="EF268" i="6"/>
  <c r="EF271" i="6"/>
  <c r="EF276" i="6"/>
  <c r="EF279" i="6"/>
  <c r="EF196" i="6"/>
  <c r="EF206" i="6"/>
  <c r="EF216" i="6"/>
  <c r="EF239" i="6"/>
  <c r="EF245" i="6"/>
  <c r="EF255" i="6"/>
  <c r="EF264" i="6"/>
  <c r="EF267" i="6"/>
  <c r="EF272" i="6"/>
  <c r="EF29" i="6"/>
  <c r="EF33" i="6"/>
  <c r="EF34" i="6"/>
  <c r="EF38" i="6"/>
  <c r="EF39" i="6"/>
  <c r="EF40" i="6"/>
  <c r="EF59" i="6"/>
  <c r="EF60" i="6"/>
  <c r="EF61" i="6"/>
  <c r="EF65" i="6"/>
  <c r="EF66" i="6"/>
  <c r="EF70" i="6"/>
  <c r="EF71" i="6"/>
  <c r="EF72" i="6"/>
  <c r="EF86" i="6"/>
  <c r="EF87" i="6"/>
  <c r="EF1" i="6"/>
  <c r="EF5" i="6"/>
  <c r="EF9" i="6"/>
  <c r="EF13" i="6"/>
  <c r="EF17" i="6"/>
  <c r="EF21" i="6"/>
  <c r="EF25" i="6"/>
  <c r="EF35" i="6"/>
  <c r="EF36" i="6"/>
  <c r="EF37" i="6"/>
  <c r="EF41" i="6"/>
  <c r="EF42" i="6"/>
  <c r="EF46" i="6"/>
  <c r="EF47" i="6"/>
  <c r="EF48" i="6"/>
  <c r="EF67" i="6"/>
  <c r="EF68" i="6"/>
  <c r="EF69" i="6"/>
  <c r="EF73" i="6"/>
  <c r="EF74" i="6"/>
  <c r="EF43" i="6"/>
  <c r="EF44" i="6"/>
  <c r="EF45" i="6"/>
  <c r="EF49" i="6"/>
  <c r="EF50" i="6"/>
  <c r="EF54" i="6"/>
  <c r="EF55" i="6"/>
  <c r="EF56" i="6"/>
  <c r="EF75" i="6"/>
  <c r="EF76" i="6"/>
  <c r="EF77" i="6"/>
  <c r="EF81" i="6"/>
  <c r="EF82" i="6"/>
  <c r="EF90" i="6"/>
  <c r="EF7" i="6"/>
  <c r="EF23" i="6"/>
  <c r="EF52" i="6"/>
  <c r="EF64" i="6"/>
  <c r="EF84" i="6"/>
  <c r="EF96" i="6"/>
  <c r="EF97" i="6"/>
  <c r="EF104" i="6"/>
  <c r="EF105" i="6"/>
  <c r="EF112" i="6"/>
  <c r="EF113" i="6"/>
  <c r="EF120" i="6"/>
  <c r="EF121" i="6"/>
  <c r="EF128" i="6"/>
  <c r="EF129" i="6"/>
  <c r="EF136" i="6"/>
  <c r="EF137" i="6"/>
  <c r="EF144" i="6"/>
  <c r="EF3" i="6"/>
  <c r="EF19" i="6"/>
  <c r="EF30" i="6"/>
  <c r="EF53" i="6"/>
  <c r="EF57" i="6"/>
  <c r="EF79" i="6"/>
  <c r="EF88" i="6"/>
  <c r="EF91" i="6"/>
  <c r="EF98" i="6"/>
  <c r="EF99" i="6"/>
  <c r="EF106" i="6"/>
  <c r="EF107" i="6"/>
  <c r="EF114" i="6"/>
  <c r="EF115" i="6"/>
  <c r="EF122" i="6"/>
  <c r="EF123" i="6"/>
  <c r="EF130" i="6"/>
  <c r="EF131" i="6"/>
  <c r="EF138" i="6"/>
  <c r="EF139" i="6"/>
  <c r="EF15" i="6"/>
  <c r="EF31" i="6"/>
  <c r="EF58" i="6"/>
  <c r="EF62" i="6"/>
  <c r="EF83" i="6"/>
  <c r="EF85" i="6"/>
  <c r="EF92" i="6"/>
  <c r="EF93" i="6"/>
  <c r="EF100" i="6"/>
  <c r="EF101" i="6"/>
  <c r="EF108" i="6"/>
  <c r="EF109" i="6"/>
  <c r="EF116" i="6"/>
  <c r="EF117" i="6"/>
  <c r="EF124" i="6"/>
  <c r="EF125" i="6"/>
  <c r="EF132" i="6"/>
  <c r="EF133" i="6"/>
  <c r="EF140" i="6"/>
  <c r="EF141" i="6"/>
  <c r="EF27" i="6"/>
  <c r="EF94" i="6"/>
  <c r="EF119" i="6"/>
  <c r="EF126" i="6"/>
  <c r="EF145" i="6"/>
  <c r="EF11" i="6"/>
  <c r="EF32" i="6"/>
  <c r="EF63" i="6"/>
  <c r="EF78" i="6"/>
  <c r="EF95" i="6"/>
  <c r="EF102" i="6"/>
  <c r="EF127" i="6"/>
  <c r="EF134" i="6"/>
  <c r="EF146" i="6"/>
  <c r="EF147" i="6"/>
  <c r="EF51" i="6"/>
  <c r="EF80" i="6"/>
  <c r="EF103" i="6"/>
  <c r="EF110" i="6"/>
  <c r="EF135" i="6"/>
  <c r="EF142" i="6"/>
  <c r="EF148" i="6"/>
  <c r="EF149" i="6"/>
  <c r="EF143" i="6"/>
  <c r="EF111" i="6"/>
  <c r="EF89" i="6"/>
  <c r="EF118" i="6"/>
  <c r="EF150" i="6"/>
  <c r="EF8" i="6"/>
  <c r="EF16" i="6"/>
  <c r="EF24" i="6"/>
  <c r="EF6" i="6"/>
  <c r="EF22" i="6"/>
  <c r="EF2" i="6"/>
  <c r="EF10" i="6"/>
  <c r="EF18" i="6"/>
  <c r="EF26" i="6"/>
  <c r="EF4" i="6"/>
  <c r="EF12" i="6"/>
  <c r="EF20" i="6"/>
  <c r="EF28" i="6"/>
  <c r="EF14" i="6"/>
  <c r="EH1" i="9" l="1"/>
  <c r="EG152" i="6"/>
  <c r="EG151" i="6"/>
  <c r="EG156" i="6"/>
  <c r="EG153" i="6"/>
  <c r="EG154" i="6"/>
  <c r="EG155" i="6"/>
  <c r="EG157" i="6"/>
  <c r="EG159" i="6"/>
  <c r="EG158" i="6"/>
  <c r="EG161" i="6"/>
  <c r="EG165" i="6"/>
  <c r="EG160" i="6"/>
  <c r="EG168" i="6"/>
  <c r="EG172" i="6"/>
  <c r="EG176" i="6"/>
  <c r="EG177" i="6"/>
  <c r="EG178" i="6"/>
  <c r="EG182" i="6"/>
  <c r="EG186" i="6"/>
  <c r="EG190" i="6"/>
  <c r="EG194" i="6"/>
  <c r="EG198" i="6"/>
  <c r="EG202" i="6"/>
  <c r="EG162" i="6"/>
  <c r="EG169" i="6"/>
  <c r="EG173" i="6"/>
  <c r="EG167" i="6"/>
  <c r="EG166" i="6"/>
  <c r="EG174" i="6"/>
  <c r="EG175" i="6"/>
  <c r="EG179" i="6"/>
  <c r="EG181" i="6"/>
  <c r="EG195" i="6"/>
  <c r="EG196" i="6"/>
  <c r="EG197" i="6"/>
  <c r="EG206" i="6"/>
  <c r="EG210" i="6"/>
  <c r="EG214" i="6"/>
  <c r="EG218" i="6"/>
  <c r="EG222" i="6"/>
  <c r="EG226" i="6"/>
  <c r="EG230" i="6"/>
  <c r="EG185" i="6"/>
  <c r="EG189" i="6"/>
  <c r="EG191" i="6"/>
  <c r="EG192" i="6"/>
  <c r="EG193" i="6"/>
  <c r="EG170" i="6"/>
  <c r="EG183" i="6"/>
  <c r="EG184" i="6"/>
  <c r="EG199" i="6"/>
  <c r="EG211" i="6"/>
  <c r="EG212" i="6"/>
  <c r="EG213" i="6"/>
  <c r="EG227" i="6"/>
  <c r="EG228" i="6"/>
  <c r="EG229" i="6"/>
  <c r="EG231" i="6"/>
  <c r="EG235" i="6"/>
  <c r="EG239" i="6"/>
  <c r="EG243" i="6"/>
  <c r="EG247" i="6"/>
  <c r="EG251" i="6"/>
  <c r="EG163" i="6"/>
  <c r="EG171" i="6"/>
  <c r="EG200" i="6"/>
  <c r="EG203" i="6"/>
  <c r="EG207" i="6"/>
  <c r="EG208" i="6"/>
  <c r="EG209" i="6"/>
  <c r="EG223" i="6"/>
  <c r="EG224" i="6"/>
  <c r="EG225" i="6"/>
  <c r="EG234" i="6"/>
  <c r="EG238" i="6"/>
  <c r="EG188" i="6"/>
  <c r="EG216" i="6"/>
  <c r="EG232" i="6"/>
  <c r="EG244" i="6"/>
  <c r="EG245" i="6"/>
  <c r="EG246" i="6"/>
  <c r="EG255" i="6"/>
  <c r="EG259" i="6"/>
  <c r="EG263" i="6"/>
  <c r="EG267" i="6"/>
  <c r="EG271" i="6"/>
  <c r="EG275" i="6"/>
  <c r="EG279" i="6"/>
  <c r="EG236" i="6"/>
  <c r="EG252" i="6"/>
  <c r="EG261" i="6"/>
  <c r="EG180" i="6"/>
  <c r="EG201" i="6"/>
  <c r="EG205" i="6"/>
  <c r="EG217" i="6"/>
  <c r="EG220" i="6"/>
  <c r="EG233" i="6"/>
  <c r="EG240" i="6"/>
  <c r="EG241" i="6"/>
  <c r="EG242" i="6"/>
  <c r="EG254" i="6"/>
  <c r="EG258" i="6"/>
  <c r="EG262" i="6"/>
  <c r="EG266" i="6"/>
  <c r="EG270" i="6"/>
  <c r="EG274" i="6"/>
  <c r="EG278" i="6"/>
  <c r="EG253" i="6"/>
  <c r="EG257" i="6"/>
  <c r="EG187" i="6"/>
  <c r="EG204" i="6"/>
  <c r="EG221" i="6"/>
  <c r="EG260" i="6"/>
  <c r="EG264" i="6"/>
  <c r="EG272" i="6"/>
  <c r="EG280" i="6"/>
  <c r="EG248" i="6"/>
  <c r="EG249" i="6"/>
  <c r="EG215" i="6"/>
  <c r="EG237" i="6"/>
  <c r="EG265" i="6"/>
  <c r="EG273" i="6"/>
  <c r="EG219" i="6"/>
  <c r="EG250" i="6"/>
  <c r="EG268" i="6"/>
  <c r="EG276" i="6"/>
  <c r="EG164" i="6"/>
  <c r="EG256" i="6"/>
  <c r="EG269" i="6"/>
  <c r="EG277" i="6"/>
  <c r="EG30" i="6"/>
  <c r="EG31" i="6"/>
  <c r="EG32" i="6"/>
  <c r="EG51" i="6"/>
  <c r="EG57" i="6"/>
  <c r="EG58" i="6"/>
  <c r="EG62" i="6"/>
  <c r="EG63" i="6"/>
  <c r="EG64" i="6"/>
  <c r="EG83" i="6"/>
  <c r="EG85" i="6"/>
  <c r="EG33" i="6"/>
  <c r="EG34" i="6"/>
  <c r="EG38" i="6"/>
  <c r="EG39" i="6"/>
  <c r="EG40" i="6"/>
  <c r="EG59" i="6"/>
  <c r="EG65" i="6"/>
  <c r="EG66" i="6"/>
  <c r="EG70" i="6"/>
  <c r="EG71" i="6"/>
  <c r="EG72" i="6"/>
  <c r="EG1" i="6"/>
  <c r="EG5" i="6"/>
  <c r="EG9" i="6"/>
  <c r="EG13" i="6"/>
  <c r="EG17" i="6"/>
  <c r="EG21" i="6"/>
  <c r="EG25" i="6"/>
  <c r="EG35" i="6"/>
  <c r="EG41" i="6"/>
  <c r="EG42" i="6"/>
  <c r="EG46" i="6"/>
  <c r="EG47" i="6"/>
  <c r="EG48" i="6"/>
  <c r="EG67" i="6"/>
  <c r="EG73" i="6"/>
  <c r="EG74" i="6"/>
  <c r="EG78" i="6"/>
  <c r="EG79" i="6"/>
  <c r="EG80" i="6"/>
  <c r="EG88" i="6"/>
  <c r="EG89" i="6"/>
  <c r="EG56" i="6"/>
  <c r="EG75" i="6"/>
  <c r="EG82" i="6"/>
  <c r="EG94" i="6"/>
  <c r="EG95" i="6"/>
  <c r="EG102" i="6"/>
  <c r="EG103" i="6"/>
  <c r="EG110" i="6"/>
  <c r="EG111" i="6"/>
  <c r="EG118" i="6"/>
  <c r="EG119" i="6"/>
  <c r="EG126" i="6"/>
  <c r="EG127" i="6"/>
  <c r="EG134" i="6"/>
  <c r="EG135" i="6"/>
  <c r="EG142" i="6"/>
  <c r="EG143" i="6"/>
  <c r="EG49" i="6"/>
  <c r="EG86" i="6"/>
  <c r="EG96" i="6"/>
  <c r="EG97" i="6"/>
  <c r="EG104" i="6"/>
  <c r="EG105" i="6"/>
  <c r="EG112" i="6"/>
  <c r="EG113" i="6"/>
  <c r="EG120" i="6"/>
  <c r="EG121" i="6"/>
  <c r="EG128" i="6"/>
  <c r="EG129" i="6"/>
  <c r="EG136" i="6"/>
  <c r="EG137" i="6"/>
  <c r="EG50" i="6"/>
  <c r="EG54" i="6"/>
  <c r="EG81" i="6"/>
  <c r="EG90" i="6"/>
  <c r="EG91" i="6"/>
  <c r="EG98" i="6"/>
  <c r="EG99" i="6"/>
  <c r="EG106" i="6"/>
  <c r="EG107" i="6"/>
  <c r="EG114" i="6"/>
  <c r="EG115" i="6"/>
  <c r="EG122" i="6"/>
  <c r="EG123" i="6"/>
  <c r="EG130" i="6"/>
  <c r="EG131" i="6"/>
  <c r="EG138" i="6"/>
  <c r="EG139" i="6"/>
  <c r="EG43" i="6"/>
  <c r="EG101" i="6"/>
  <c r="EG108" i="6"/>
  <c r="EG133" i="6"/>
  <c r="EG140" i="6"/>
  <c r="EG150" i="6"/>
  <c r="EG109" i="6"/>
  <c r="EG116" i="6"/>
  <c r="EG141" i="6"/>
  <c r="EG144" i="6"/>
  <c r="EG145" i="6"/>
  <c r="EG87" i="6"/>
  <c r="EG92" i="6"/>
  <c r="EG117" i="6"/>
  <c r="EG124" i="6"/>
  <c r="EG146" i="6"/>
  <c r="EG147" i="6"/>
  <c r="EG100" i="6"/>
  <c r="EG132" i="6"/>
  <c r="EG148" i="6"/>
  <c r="EG125" i="6"/>
  <c r="EG55" i="6"/>
  <c r="EG93" i="6"/>
  <c r="EG149" i="6"/>
  <c r="EG6" i="6"/>
  <c r="EG14" i="6"/>
  <c r="EG22" i="6"/>
  <c r="EG29" i="6"/>
  <c r="EG77" i="6"/>
  <c r="EG68" i="6"/>
  <c r="EG45" i="6"/>
  <c r="EG36" i="6"/>
  <c r="EG4" i="6"/>
  <c r="EG28" i="6"/>
  <c r="EG69" i="6"/>
  <c r="EG37" i="6"/>
  <c r="EG11" i="6"/>
  <c r="EG8" i="6"/>
  <c r="EG16" i="6"/>
  <c r="EG24" i="6"/>
  <c r="EG76" i="6"/>
  <c r="EG53" i="6"/>
  <c r="EG44" i="6"/>
  <c r="EG23" i="6"/>
  <c r="EG15" i="6"/>
  <c r="EG7" i="6"/>
  <c r="EG12" i="6"/>
  <c r="EG60" i="6"/>
  <c r="EG27" i="6"/>
  <c r="EG2" i="6"/>
  <c r="EG10" i="6"/>
  <c r="EG18" i="6"/>
  <c r="EG26" i="6"/>
  <c r="EG84" i="6"/>
  <c r="EG61" i="6"/>
  <c r="EG52" i="6"/>
  <c r="EG20" i="6"/>
  <c r="EG19" i="6"/>
  <c r="EG3" i="6"/>
  <c r="EI1" i="9" l="1"/>
  <c r="EH151" i="6"/>
  <c r="EH153" i="6"/>
  <c r="EH152" i="6"/>
  <c r="EH157" i="6"/>
  <c r="EH156" i="6"/>
  <c r="EH155" i="6"/>
  <c r="EH162" i="6"/>
  <c r="EH166" i="6"/>
  <c r="EH158" i="6"/>
  <c r="EH159" i="6"/>
  <c r="EH163" i="6"/>
  <c r="EH164" i="6"/>
  <c r="EH169" i="6"/>
  <c r="EH173" i="6"/>
  <c r="EH177" i="6"/>
  <c r="EH167" i="6"/>
  <c r="EH172" i="6"/>
  <c r="EH179" i="6"/>
  <c r="EH183" i="6"/>
  <c r="EH187" i="6"/>
  <c r="EH191" i="6"/>
  <c r="EH195" i="6"/>
  <c r="EH199" i="6"/>
  <c r="EH203" i="6"/>
  <c r="EH160" i="6"/>
  <c r="EH161" i="6"/>
  <c r="EH168" i="6"/>
  <c r="EH170" i="6"/>
  <c r="EH174" i="6"/>
  <c r="EH178" i="6"/>
  <c r="EH180" i="6"/>
  <c r="EH181" i="6"/>
  <c r="EH186" i="6"/>
  <c r="EH165" i="6"/>
  <c r="EH200" i="6"/>
  <c r="EH201" i="6"/>
  <c r="EH207" i="6"/>
  <c r="EH211" i="6"/>
  <c r="EH215" i="6"/>
  <c r="EH219" i="6"/>
  <c r="EH223" i="6"/>
  <c r="EH227" i="6"/>
  <c r="EH175" i="6"/>
  <c r="EH196" i="6"/>
  <c r="EH197" i="6"/>
  <c r="EH176" i="6"/>
  <c r="EH189" i="6"/>
  <c r="EH206" i="6"/>
  <c r="EH216" i="6"/>
  <c r="EH217" i="6"/>
  <c r="EH222" i="6"/>
  <c r="EH232" i="6"/>
  <c r="EH236" i="6"/>
  <c r="EH240" i="6"/>
  <c r="EH244" i="6"/>
  <c r="EH248" i="6"/>
  <c r="EH252" i="6"/>
  <c r="EH184" i="6"/>
  <c r="EH198" i="6"/>
  <c r="EH202" i="6"/>
  <c r="EH212" i="6"/>
  <c r="EH213" i="6"/>
  <c r="EH218" i="6"/>
  <c r="EH228" i="6"/>
  <c r="EH229" i="6"/>
  <c r="EH231" i="6"/>
  <c r="EH235" i="6"/>
  <c r="EH190" i="6"/>
  <c r="EH204" i="6"/>
  <c r="EH214" i="6"/>
  <c r="EH221" i="6"/>
  <c r="EH225" i="6"/>
  <c r="EH234" i="6"/>
  <c r="EH237" i="6"/>
  <c r="EH239" i="6"/>
  <c r="EH249" i="6"/>
  <c r="EH250" i="6"/>
  <c r="EH256" i="6"/>
  <c r="EH260" i="6"/>
  <c r="EH264" i="6"/>
  <c r="EH268" i="6"/>
  <c r="EH272" i="6"/>
  <c r="EH276" i="6"/>
  <c r="EH280" i="6"/>
  <c r="EH205" i="6"/>
  <c r="EH209" i="6"/>
  <c r="EH238" i="6"/>
  <c r="EH258" i="6"/>
  <c r="EH262" i="6"/>
  <c r="EH154" i="6"/>
  <c r="EH182" i="6"/>
  <c r="EH185" i="6"/>
  <c r="EH188" i="6"/>
  <c r="EH208" i="6"/>
  <c r="EH210" i="6"/>
  <c r="EH245" i="6"/>
  <c r="EH246" i="6"/>
  <c r="EH251" i="6"/>
  <c r="EH255" i="6"/>
  <c r="EH259" i="6"/>
  <c r="EH263" i="6"/>
  <c r="EH267" i="6"/>
  <c r="EH271" i="6"/>
  <c r="EH275" i="6"/>
  <c r="EH279" i="6"/>
  <c r="EH171" i="6"/>
  <c r="EH220" i="6"/>
  <c r="EH230" i="6"/>
  <c r="EH233" i="6"/>
  <c r="EH241" i="6"/>
  <c r="EH242" i="6"/>
  <c r="EH247" i="6"/>
  <c r="EH254" i="6"/>
  <c r="EH194" i="6"/>
  <c r="EH224" i="6"/>
  <c r="EH243" i="6"/>
  <c r="EH261" i="6"/>
  <c r="EH266" i="6"/>
  <c r="EH269" i="6"/>
  <c r="EH274" i="6"/>
  <c r="EH277" i="6"/>
  <c r="EH226" i="6"/>
  <c r="EH278" i="6"/>
  <c r="EH257" i="6"/>
  <c r="EH192" i="6"/>
  <c r="EH253" i="6"/>
  <c r="EH265" i="6"/>
  <c r="EH270" i="6"/>
  <c r="EH273" i="6"/>
  <c r="EH193" i="6"/>
  <c r="EH50" i="6"/>
  <c r="EH52" i="6"/>
  <c r="EH56" i="6"/>
  <c r="EH82" i="6"/>
  <c r="EH84" i="6"/>
  <c r="EH32" i="6"/>
  <c r="EH58" i="6"/>
  <c r="EH60" i="6"/>
  <c r="EH64" i="6"/>
  <c r="EH4" i="6"/>
  <c r="EH8" i="6"/>
  <c r="EH12" i="6"/>
  <c r="EH16" i="6"/>
  <c r="EH20" i="6"/>
  <c r="EH24" i="6"/>
  <c r="EH34" i="6"/>
  <c r="EH36" i="6"/>
  <c r="EH40" i="6"/>
  <c r="EH66" i="6"/>
  <c r="EH68" i="6"/>
  <c r="EH72" i="6"/>
  <c r="EH87" i="6"/>
  <c r="EH44" i="6"/>
  <c r="EH48" i="6"/>
  <c r="EH80" i="6"/>
  <c r="EH89" i="6"/>
  <c r="EH93" i="6"/>
  <c r="EH101" i="6"/>
  <c r="EH109" i="6"/>
  <c r="EH117" i="6"/>
  <c r="EH125" i="6"/>
  <c r="EH133" i="6"/>
  <c r="EH141" i="6"/>
  <c r="EH76" i="6"/>
  <c r="EH95" i="6"/>
  <c r="EH103" i="6"/>
  <c r="EH111" i="6"/>
  <c r="EH119" i="6"/>
  <c r="EH127" i="6"/>
  <c r="EH135" i="6"/>
  <c r="EH143" i="6"/>
  <c r="EH42" i="6"/>
  <c r="EH97" i="6"/>
  <c r="EH105" i="6"/>
  <c r="EH113" i="6"/>
  <c r="EH121" i="6"/>
  <c r="EH129" i="6"/>
  <c r="EH137" i="6"/>
  <c r="EH74" i="6"/>
  <c r="EH115" i="6"/>
  <c r="EH149" i="6"/>
  <c r="EH85" i="6"/>
  <c r="EH91" i="6"/>
  <c r="EH123" i="6"/>
  <c r="EH99" i="6"/>
  <c r="EH131" i="6"/>
  <c r="EH145" i="6"/>
  <c r="EH147" i="6"/>
  <c r="EH107" i="6"/>
  <c r="EH139" i="6"/>
  <c r="EH1" i="6"/>
  <c r="EH9" i="6"/>
  <c r="EH17" i="6"/>
  <c r="EH25" i="6"/>
  <c r="EH33" i="6"/>
  <c r="EH41" i="6"/>
  <c r="EH49" i="6"/>
  <c r="EH57" i="6"/>
  <c r="EH65" i="6"/>
  <c r="EH73" i="6"/>
  <c r="EH81" i="6"/>
  <c r="EH144" i="6"/>
  <c r="EH136" i="6"/>
  <c r="EH128" i="6"/>
  <c r="EH120" i="6"/>
  <c r="EH112" i="6"/>
  <c r="EH104" i="6"/>
  <c r="EH96" i="6"/>
  <c r="EH88" i="6"/>
  <c r="EH54" i="6"/>
  <c r="EH26" i="6"/>
  <c r="EH18" i="6"/>
  <c r="EH10" i="6"/>
  <c r="EH2" i="6"/>
  <c r="EH7" i="6"/>
  <c r="EH31" i="6"/>
  <c r="EH63" i="6"/>
  <c r="EH146" i="6"/>
  <c r="EH122" i="6"/>
  <c r="EH98" i="6"/>
  <c r="EH3" i="6"/>
  <c r="EH11" i="6"/>
  <c r="EH19" i="6"/>
  <c r="EH27" i="6"/>
  <c r="EH35" i="6"/>
  <c r="EH43" i="6"/>
  <c r="EH51" i="6"/>
  <c r="EH59" i="6"/>
  <c r="EH67" i="6"/>
  <c r="EH75" i="6"/>
  <c r="EH83" i="6"/>
  <c r="EH150" i="6"/>
  <c r="EH142" i="6"/>
  <c r="EH134" i="6"/>
  <c r="EH126" i="6"/>
  <c r="EH118" i="6"/>
  <c r="EH110" i="6"/>
  <c r="EH102" i="6"/>
  <c r="EH94" i="6"/>
  <c r="EH86" i="6"/>
  <c r="EH62" i="6"/>
  <c r="EH30" i="6"/>
  <c r="EH23" i="6"/>
  <c r="EH47" i="6"/>
  <c r="EH71" i="6"/>
  <c r="EH130" i="6"/>
  <c r="EH106" i="6"/>
  <c r="EH78" i="6"/>
  <c r="EH5" i="6"/>
  <c r="EH13" i="6"/>
  <c r="EH21" i="6"/>
  <c r="EH29" i="6"/>
  <c r="EH37" i="6"/>
  <c r="EH45" i="6"/>
  <c r="EH53" i="6"/>
  <c r="EH61" i="6"/>
  <c r="EH69" i="6"/>
  <c r="EH77" i="6"/>
  <c r="EH148" i="6"/>
  <c r="EH140" i="6"/>
  <c r="EH132" i="6"/>
  <c r="EH124" i="6"/>
  <c r="EH116" i="6"/>
  <c r="EH108" i="6"/>
  <c r="EH100" i="6"/>
  <c r="EH92" i="6"/>
  <c r="EH70" i="6"/>
  <c r="EH38" i="6"/>
  <c r="EH28" i="6"/>
  <c r="EH22" i="6"/>
  <c r="EH14" i="6"/>
  <c r="EH6" i="6"/>
  <c r="EH15" i="6"/>
  <c r="EH39" i="6"/>
  <c r="EH55" i="6"/>
  <c r="EH79" i="6"/>
  <c r="EH138" i="6"/>
  <c r="EH114" i="6"/>
  <c r="EH90" i="6"/>
  <c r="EH46" i="6"/>
  <c r="EL279" i="9" l="1"/>
  <c r="EN279" i="9" s="1"/>
  <c r="EL280" i="9"/>
  <c r="EN280" i="9" s="1"/>
  <c r="EL278" i="9"/>
  <c r="EN278" i="9" s="1"/>
  <c r="EL276" i="9"/>
  <c r="EN276" i="9" s="1"/>
  <c r="EL275" i="9"/>
  <c r="EN275" i="9" s="1"/>
  <c r="EL274" i="9"/>
  <c r="EN274" i="9" s="1"/>
  <c r="EL277" i="9"/>
  <c r="EN277" i="9" s="1"/>
  <c r="EL271" i="9"/>
  <c r="EN271" i="9" s="1"/>
  <c r="EL272" i="9"/>
  <c r="EN272" i="9" s="1"/>
  <c r="EL268" i="9"/>
  <c r="EN268" i="9" s="1"/>
  <c r="EL266" i="9"/>
  <c r="EN266" i="9" s="1"/>
  <c r="EL273" i="9"/>
  <c r="EN273" i="9" s="1"/>
  <c r="EL270" i="9"/>
  <c r="EN270" i="9" s="1"/>
  <c r="EL269" i="9"/>
  <c r="EN269" i="9" s="1"/>
  <c r="EL267" i="9"/>
  <c r="EN267" i="9" s="1"/>
  <c r="EL265" i="9"/>
  <c r="EN265" i="9" s="1"/>
  <c r="EL263" i="9"/>
  <c r="EN263" i="9" s="1"/>
  <c r="EL262" i="9"/>
  <c r="EN262" i="9" s="1"/>
  <c r="EL264" i="9"/>
  <c r="EN264" i="9" s="1"/>
  <c r="EL261" i="9"/>
  <c r="EN261" i="9" s="1"/>
  <c r="EL259" i="9"/>
  <c r="EN259" i="9" s="1"/>
  <c r="EL258" i="9"/>
  <c r="EN258" i="9" s="1"/>
  <c r="EL256" i="9"/>
  <c r="EN256" i="9" s="1"/>
  <c r="EL254" i="9"/>
  <c r="EN254" i="9" s="1"/>
  <c r="EL251" i="9"/>
  <c r="EN251" i="9" s="1"/>
  <c r="EL249" i="9"/>
  <c r="EN249" i="9" s="1"/>
  <c r="EL247" i="9"/>
  <c r="EN247" i="9" s="1"/>
  <c r="EL257" i="9"/>
  <c r="EN257" i="9" s="1"/>
  <c r="EL260" i="9"/>
  <c r="EN260" i="9" s="1"/>
  <c r="EL253" i="9"/>
  <c r="EN253" i="9" s="1"/>
  <c r="EL252" i="9"/>
  <c r="EN252" i="9" s="1"/>
  <c r="EL250" i="9"/>
  <c r="EN250" i="9" s="1"/>
  <c r="EL248" i="9"/>
  <c r="EN248" i="9" s="1"/>
  <c r="EL246" i="9"/>
  <c r="EN246" i="9" s="1"/>
  <c r="EL244" i="9"/>
  <c r="EN244" i="9" s="1"/>
  <c r="EL245" i="9"/>
  <c r="EN245" i="9" s="1"/>
  <c r="EL255" i="9"/>
  <c r="EN255" i="9" s="1"/>
  <c r="EL243" i="9"/>
  <c r="EN243" i="9" s="1"/>
  <c r="EL241" i="9"/>
  <c r="EN241" i="9" s="1"/>
  <c r="EL239" i="9"/>
  <c r="EN239" i="9" s="1"/>
  <c r="EL237" i="9"/>
  <c r="EN237" i="9" s="1"/>
  <c r="EL235" i="9"/>
  <c r="EN235" i="9" s="1"/>
  <c r="EL233" i="9"/>
  <c r="EN233" i="9" s="1"/>
  <c r="EL231" i="9"/>
  <c r="EN231" i="9" s="1"/>
  <c r="EL240" i="9"/>
  <c r="EN240" i="9" s="1"/>
  <c r="EL236" i="9"/>
  <c r="EN236" i="9" s="1"/>
  <c r="EL232" i="9"/>
  <c r="EN232" i="9" s="1"/>
  <c r="EL229" i="9"/>
  <c r="EN229" i="9" s="1"/>
  <c r="EL227" i="9"/>
  <c r="EN227" i="9" s="1"/>
  <c r="EL225" i="9"/>
  <c r="EN225" i="9" s="1"/>
  <c r="EL223" i="9"/>
  <c r="EN223" i="9" s="1"/>
  <c r="EL221" i="9"/>
  <c r="EN221" i="9" s="1"/>
  <c r="EL219" i="9"/>
  <c r="EN219" i="9" s="1"/>
  <c r="EL234" i="9"/>
  <c r="EN234" i="9" s="1"/>
  <c r="EL230" i="9"/>
  <c r="EN230" i="9" s="1"/>
  <c r="EL226" i="9"/>
  <c r="EN226" i="9" s="1"/>
  <c r="EL222" i="9"/>
  <c r="EN222" i="9" s="1"/>
  <c r="EL216" i="9"/>
  <c r="EN216" i="9" s="1"/>
  <c r="EL214" i="9"/>
  <c r="EN214" i="9" s="1"/>
  <c r="EL212" i="9"/>
  <c r="EN212" i="9" s="1"/>
  <c r="EL210" i="9"/>
  <c r="EN210" i="9" s="1"/>
  <c r="EL208" i="9"/>
  <c r="EN208" i="9" s="1"/>
  <c r="EL206" i="9"/>
  <c r="EN206" i="9" s="1"/>
  <c r="EL238" i="9"/>
  <c r="EN238" i="9" s="1"/>
  <c r="EL242" i="9"/>
  <c r="EN242" i="9" s="1"/>
  <c r="EL224" i="9"/>
  <c r="EN224" i="9" s="1"/>
  <c r="EL204" i="9"/>
  <c r="EN204" i="9" s="1"/>
  <c r="EL202" i="9"/>
  <c r="EN202" i="9" s="1"/>
  <c r="EL200" i="9"/>
  <c r="EN200" i="9" s="1"/>
  <c r="EL198" i="9"/>
  <c r="EN198" i="9" s="1"/>
  <c r="EL196" i="9"/>
  <c r="EN196" i="9" s="1"/>
  <c r="EL194" i="9"/>
  <c r="EN194" i="9" s="1"/>
  <c r="EL192" i="9"/>
  <c r="EN192" i="9" s="1"/>
  <c r="EL190" i="9"/>
  <c r="EN190" i="9" s="1"/>
  <c r="EL188" i="9"/>
  <c r="EN188" i="9" s="1"/>
  <c r="EL186" i="9"/>
  <c r="EN186" i="9" s="1"/>
  <c r="EL184" i="9"/>
  <c r="EN184" i="9" s="1"/>
  <c r="EL182" i="9"/>
  <c r="EN182" i="9" s="1"/>
  <c r="EL180" i="9"/>
  <c r="EN180" i="9" s="1"/>
  <c r="EL178" i="9"/>
  <c r="EN178" i="9" s="1"/>
  <c r="EL176" i="9"/>
  <c r="EN176" i="9" s="1"/>
  <c r="EL228" i="9"/>
  <c r="EN228" i="9" s="1"/>
  <c r="EL218" i="9"/>
  <c r="EN218" i="9" s="1"/>
  <c r="EL215" i="9"/>
  <c r="EN215" i="9" s="1"/>
  <c r="EL211" i="9"/>
  <c r="EN211" i="9" s="1"/>
  <c r="EL207" i="9"/>
  <c r="EN207" i="9" s="1"/>
  <c r="EL203" i="9"/>
  <c r="EN203" i="9" s="1"/>
  <c r="EL201" i="9"/>
  <c r="EN201" i="9" s="1"/>
  <c r="EL199" i="9"/>
  <c r="EN199" i="9" s="1"/>
  <c r="EL197" i="9"/>
  <c r="EN197" i="9" s="1"/>
  <c r="EL195" i="9"/>
  <c r="EN195" i="9" s="1"/>
  <c r="EL193" i="9"/>
  <c r="EN193" i="9" s="1"/>
  <c r="EL191" i="9"/>
  <c r="EN191" i="9" s="1"/>
  <c r="EL189" i="9"/>
  <c r="EN189" i="9" s="1"/>
  <c r="EL187" i="9"/>
  <c r="EN187" i="9" s="1"/>
  <c r="EL185" i="9"/>
  <c r="EN185" i="9" s="1"/>
  <c r="EL183" i="9"/>
  <c r="EN183" i="9" s="1"/>
  <c r="EL181" i="9"/>
  <c r="EN181" i="9" s="1"/>
  <c r="EL179" i="9"/>
  <c r="EN179" i="9" s="1"/>
  <c r="EL177" i="9"/>
  <c r="EN177" i="9" s="1"/>
  <c r="EL175" i="9"/>
  <c r="EN175" i="9" s="1"/>
  <c r="EL209" i="9"/>
  <c r="EN209" i="9" s="1"/>
  <c r="EL173" i="9"/>
  <c r="EN173" i="9" s="1"/>
  <c r="EL171" i="9"/>
  <c r="EN171" i="9" s="1"/>
  <c r="EL169" i="9"/>
  <c r="EN169" i="9" s="1"/>
  <c r="EL167" i="9"/>
  <c r="EN167" i="9" s="1"/>
  <c r="EL165" i="9"/>
  <c r="EN165" i="9" s="1"/>
  <c r="EL163" i="9"/>
  <c r="EN163" i="9" s="1"/>
  <c r="EL161" i="9"/>
  <c r="EN161" i="9" s="1"/>
  <c r="EL159" i="9"/>
  <c r="EN159" i="9" s="1"/>
  <c r="EL157" i="9"/>
  <c r="EN157" i="9" s="1"/>
  <c r="EL155" i="9"/>
  <c r="EN155" i="9" s="1"/>
  <c r="EL153" i="9"/>
  <c r="EN153" i="9" s="1"/>
  <c r="EL151" i="9"/>
  <c r="EN151" i="9" s="1"/>
  <c r="EL220" i="9"/>
  <c r="EN220" i="9" s="1"/>
  <c r="EL213" i="9"/>
  <c r="EN213" i="9" s="1"/>
  <c r="EL217" i="9"/>
  <c r="EN217" i="9" s="1"/>
  <c r="EL174" i="9"/>
  <c r="EN174" i="9" s="1"/>
  <c r="EL172" i="9"/>
  <c r="EN172" i="9" s="1"/>
  <c r="EL170" i="9"/>
  <c r="EN170" i="9" s="1"/>
  <c r="EL168" i="9"/>
  <c r="EN168" i="9" s="1"/>
  <c r="EL166" i="9"/>
  <c r="EN166" i="9" s="1"/>
  <c r="EL164" i="9"/>
  <c r="EN164" i="9" s="1"/>
  <c r="EL162" i="9"/>
  <c r="EN162" i="9" s="1"/>
  <c r="EL160" i="9"/>
  <c r="EN160" i="9" s="1"/>
  <c r="EL158" i="9"/>
  <c r="EN158" i="9" s="1"/>
  <c r="EL156" i="9"/>
  <c r="EN156" i="9" s="1"/>
  <c r="EL154" i="9"/>
  <c r="EN154" i="9" s="1"/>
  <c r="EL152" i="9"/>
  <c r="EN152" i="9" s="1"/>
  <c r="EL149" i="9"/>
  <c r="EN149" i="9" s="1"/>
  <c r="EL148" i="9"/>
  <c r="EN148" i="9" s="1"/>
  <c r="EL144" i="9"/>
  <c r="EN144" i="9" s="1"/>
  <c r="EL141" i="9"/>
  <c r="EN141" i="9" s="1"/>
  <c r="EL137" i="9"/>
  <c r="EN137" i="9" s="1"/>
  <c r="EL133" i="9"/>
  <c r="EN133" i="9" s="1"/>
  <c r="EL129" i="9"/>
  <c r="EN129" i="9" s="1"/>
  <c r="EL125" i="9"/>
  <c r="EN125" i="9" s="1"/>
  <c r="EL121" i="9"/>
  <c r="EN121" i="9" s="1"/>
  <c r="EL117" i="9"/>
  <c r="EN117" i="9" s="1"/>
  <c r="EL113" i="9"/>
  <c r="EN113" i="9" s="1"/>
  <c r="EL109" i="9"/>
  <c r="EN109" i="9" s="1"/>
  <c r="EL105" i="9"/>
  <c r="EN105" i="9" s="1"/>
  <c r="EL205" i="9"/>
  <c r="EN205" i="9" s="1"/>
  <c r="EL150" i="9"/>
  <c r="EN150" i="9" s="1"/>
  <c r="EL145" i="9"/>
  <c r="EN145" i="9" s="1"/>
  <c r="EL142" i="9"/>
  <c r="EN142" i="9" s="1"/>
  <c r="EL138" i="9"/>
  <c r="EN138" i="9" s="1"/>
  <c r="EL134" i="9"/>
  <c r="EN134" i="9" s="1"/>
  <c r="EL130" i="9"/>
  <c r="EN130" i="9" s="1"/>
  <c r="EL126" i="9"/>
  <c r="EN126" i="9" s="1"/>
  <c r="EL122" i="9"/>
  <c r="EN122" i="9" s="1"/>
  <c r="EL118" i="9"/>
  <c r="EN118" i="9" s="1"/>
  <c r="EL114" i="9"/>
  <c r="EN114" i="9" s="1"/>
  <c r="EL110" i="9"/>
  <c r="EN110" i="9" s="1"/>
  <c r="EL106" i="9"/>
  <c r="EN106" i="9" s="1"/>
  <c r="EL102" i="9"/>
  <c r="EN102" i="9" s="1"/>
  <c r="EL100" i="9"/>
  <c r="EN100" i="9" s="1"/>
  <c r="EL98" i="9"/>
  <c r="EN98" i="9" s="1"/>
  <c r="EL96" i="9"/>
  <c r="EN96" i="9" s="1"/>
  <c r="EL94" i="9"/>
  <c r="EN94" i="9" s="1"/>
  <c r="EL92" i="9"/>
  <c r="EN92" i="9" s="1"/>
  <c r="EL90" i="9"/>
  <c r="EN90" i="9" s="1"/>
  <c r="EL88" i="9"/>
  <c r="EN88" i="9" s="1"/>
  <c r="EL146" i="9"/>
  <c r="EN146" i="9" s="1"/>
  <c r="EL139" i="9"/>
  <c r="EN139" i="9" s="1"/>
  <c r="EL135" i="9"/>
  <c r="EN135" i="9" s="1"/>
  <c r="EL131" i="9"/>
  <c r="EN131" i="9" s="1"/>
  <c r="EL127" i="9"/>
  <c r="EN127" i="9" s="1"/>
  <c r="EL123" i="9"/>
  <c r="EN123" i="9" s="1"/>
  <c r="EL119" i="9"/>
  <c r="EN119" i="9" s="1"/>
  <c r="EL115" i="9"/>
  <c r="EN115" i="9" s="1"/>
  <c r="EL111" i="9"/>
  <c r="EN111" i="9" s="1"/>
  <c r="EL107" i="9"/>
  <c r="EN107" i="9" s="1"/>
  <c r="EL103" i="9"/>
  <c r="EN103" i="9" s="1"/>
  <c r="EL140" i="9"/>
  <c r="EN140" i="9" s="1"/>
  <c r="EL136" i="9"/>
  <c r="EN136" i="9" s="1"/>
  <c r="EL132" i="9"/>
  <c r="EN132" i="9" s="1"/>
  <c r="EL128" i="9"/>
  <c r="EN128" i="9" s="1"/>
  <c r="EL124" i="9"/>
  <c r="EN124" i="9" s="1"/>
  <c r="EL120" i="9"/>
  <c r="EN120" i="9" s="1"/>
  <c r="EL116" i="9"/>
  <c r="EN116" i="9" s="1"/>
  <c r="EL112" i="9"/>
  <c r="EN112" i="9" s="1"/>
  <c r="EL108" i="9"/>
  <c r="EN108" i="9" s="1"/>
  <c r="EL104" i="9"/>
  <c r="EN104" i="9" s="1"/>
  <c r="EL99" i="9"/>
  <c r="EN99" i="9" s="1"/>
  <c r="EL95" i="9"/>
  <c r="EN95" i="9" s="1"/>
  <c r="EL91" i="9"/>
  <c r="EN91" i="9" s="1"/>
  <c r="EL87" i="9"/>
  <c r="EN87" i="9" s="1"/>
  <c r="EL85" i="9"/>
  <c r="EN85" i="9" s="1"/>
  <c r="EL83" i="9"/>
  <c r="EN83" i="9" s="1"/>
  <c r="EL81" i="9"/>
  <c r="EN81" i="9" s="1"/>
  <c r="EL79" i="9"/>
  <c r="EN79" i="9" s="1"/>
  <c r="EL77" i="9"/>
  <c r="EN77" i="9" s="1"/>
  <c r="EL75" i="9"/>
  <c r="EN75" i="9" s="1"/>
  <c r="EL73" i="9"/>
  <c r="EN73" i="9" s="1"/>
  <c r="EL71" i="9"/>
  <c r="EN71" i="9" s="1"/>
  <c r="EL69" i="9"/>
  <c r="EN69" i="9" s="1"/>
  <c r="EL67" i="9"/>
  <c r="EN67" i="9" s="1"/>
  <c r="EL65" i="9"/>
  <c r="EN65" i="9" s="1"/>
  <c r="EL63" i="9"/>
  <c r="EN63" i="9" s="1"/>
  <c r="EL61" i="9"/>
  <c r="EN61" i="9" s="1"/>
  <c r="EL59" i="9"/>
  <c r="EN59" i="9" s="1"/>
  <c r="EL57" i="9"/>
  <c r="EN57" i="9" s="1"/>
  <c r="EL55" i="9"/>
  <c r="EN55" i="9" s="1"/>
  <c r="EL53" i="9"/>
  <c r="EN53" i="9" s="1"/>
  <c r="EL51" i="9"/>
  <c r="EN51" i="9" s="1"/>
  <c r="EL49" i="9"/>
  <c r="EN49" i="9" s="1"/>
  <c r="EL47" i="9"/>
  <c r="EN47" i="9" s="1"/>
  <c r="EL45" i="9"/>
  <c r="EN45" i="9" s="1"/>
  <c r="EL43" i="9"/>
  <c r="EN43" i="9" s="1"/>
  <c r="EL41" i="9"/>
  <c r="EN41" i="9" s="1"/>
  <c r="EL39" i="9"/>
  <c r="EN39" i="9" s="1"/>
  <c r="EL37" i="9"/>
  <c r="EN37" i="9" s="1"/>
  <c r="EL35" i="9"/>
  <c r="EN35" i="9" s="1"/>
  <c r="EL147" i="9"/>
  <c r="EN147" i="9" s="1"/>
  <c r="EL101" i="9"/>
  <c r="EN101" i="9" s="1"/>
  <c r="EL97" i="9"/>
  <c r="EN97" i="9" s="1"/>
  <c r="EL93" i="9"/>
  <c r="EN93" i="9" s="1"/>
  <c r="EL89" i="9"/>
  <c r="EN89" i="9" s="1"/>
  <c r="EL26" i="9"/>
  <c r="EN26" i="9" s="1"/>
  <c r="EL24" i="9"/>
  <c r="EN24" i="9" s="1"/>
  <c r="EL22" i="9"/>
  <c r="EN22" i="9" s="1"/>
  <c r="EL20" i="9"/>
  <c r="EN20" i="9" s="1"/>
  <c r="EL18" i="9"/>
  <c r="EN18" i="9" s="1"/>
  <c r="EL16" i="9"/>
  <c r="EN16" i="9" s="1"/>
  <c r="EL84" i="9"/>
  <c r="EN84" i="9" s="1"/>
  <c r="EL80" i="9"/>
  <c r="EN80" i="9" s="1"/>
  <c r="EL13" i="9"/>
  <c r="EN13" i="9" s="1"/>
  <c r="EL7" i="9"/>
  <c r="EN7" i="9" s="1"/>
  <c r="EL5" i="9"/>
  <c r="EN5" i="9" s="1"/>
  <c r="EL3" i="9"/>
  <c r="EN3" i="9" s="1"/>
  <c r="EJ1" i="9"/>
  <c r="EL143" i="9"/>
  <c r="EN143" i="9" s="1"/>
  <c r="EL86" i="9"/>
  <c r="EN86" i="9" s="1"/>
  <c r="EL82" i="9"/>
  <c r="EN82" i="9" s="1"/>
  <c r="EL78" i="9"/>
  <c r="EN78" i="9" s="1"/>
  <c r="EL74" i="9"/>
  <c r="EN74" i="9" s="1"/>
  <c r="EL70" i="9"/>
  <c r="EN70" i="9" s="1"/>
  <c r="EL66" i="9"/>
  <c r="EN66" i="9" s="1"/>
  <c r="EL62" i="9"/>
  <c r="EN62" i="9" s="1"/>
  <c r="EL58" i="9"/>
  <c r="EN58" i="9" s="1"/>
  <c r="EL54" i="9"/>
  <c r="EN54" i="9" s="1"/>
  <c r="EL50" i="9"/>
  <c r="EN50" i="9" s="1"/>
  <c r="EL46" i="9"/>
  <c r="EN46" i="9" s="1"/>
  <c r="EL42" i="9"/>
  <c r="EN42" i="9" s="1"/>
  <c r="EL38" i="9"/>
  <c r="EN38" i="9" s="1"/>
  <c r="EL33" i="9"/>
  <c r="EN33" i="9" s="1"/>
  <c r="EL31" i="9"/>
  <c r="EN31" i="9" s="1"/>
  <c r="EL29" i="9"/>
  <c r="EN29" i="9" s="1"/>
  <c r="EL14" i="9"/>
  <c r="EN14" i="9" s="1"/>
  <c r="EL12" i="9"/>
  <c r="EN12" i="9" s="1"/>
  <c r="EL10" i="9"/>
  <c r="EN10" i="9" s="1"/>
  <c r="EL8" i="9"/>
  <c r="EN8" i="9" s="1"/>
  <c r="EL6" i="9"/>
  <c r="EN6" i="9" s="1"/>
  <c r="EL4" i="9"/>
  <c r="EN4" i="9" s="1"/>
  <c r="EL72" i="9"/>
  <c r="EN72" i="9" s="1"/>
  <c r="EL68" i="9"/>
  <c r="EN68" i="9" s="1"/>
  <c r="EL60" i="9"/>
  <c r="EN60" i="9" s="1"/>
  <c r="EL52" i="9"/>
  <c r="EN52" i="9" s="1"/>
  <c r="EL34" i="9"/>
  <c r="EN34" i="9" s="1"/>
  <c r="EL32" i="9"/>
  <c r="EN32" i="9" s="1"/>
  <c r="EL30" i="9"/>
  <c r="EN30" i="9" s="1"/>
  <c r="EL28" i="9"/>
  <c r="EN28" i="9" s="1"/>
  <c r="EL9" i="9"/>
  <c r="EN9" i="9" s="1"/>
  <c r="EL27" i="9"/>
  <c r="EN27" i="9" s="1"/>
  <c r="EL25" i="9"/>
  <c r="EN25" i="9" s="1"/>
  <c r="EL23" i="9"/>
  <c r="EN23" i="9" s="1"/>
  <c r="EL21" i="9"/>
  <c r="EN21" i="9" s="1"/>
  <c r="EL19" i="9"/>
  <c r="EN19" i="9" s="1"/>
  <c r="EL17" i="9"/>
  <c r="EN17" i="9" s="1"/>
  <c r="EL15" i="9"/>
  <c r="EN15" i="9" s="1"/>
  <c r="EL76" i="9"/>
  <c r="EN76" i="9" s="1"/>
  <c r="EL64" i="9"/>
  <c r="EN64" i="9" s="1"/>
  <c r="EL56" i="9"/>
  <c r="EN56" i="9" s="1"/>
  <c r="EL48" i="9"/>
  <c r="EN48" i="9" s="1"/>
  <c r="EL44" i="9"/>
  <c r="EN44" i="9" s="1"/>
  <c r="EL40" i="9"/>
  <c r="EN40" i="9" s="1"/>
  <c r="EL36" i="9"/>
  <c r="EN36" i="9" s="1"/>
  <c r="EL11" i="9"/>
  <c r="EN11" i="9" s="1"/>
  <c r="EI152" i="6"/>
  <c r="EI151" i="6"/>
  <c r="EI154" i="6"/>
  <c r="EI157" i="6"/>
  <c r="EI163" i="6"/>
  <c r="EI153" i="6"/>
  <c r="EI155" i="6"/>
  <c r="EI156" i="6"/>
  <c r="EI162" i="6"/>
  <c r="EI170" i="6"/>
  <c r="EI174" i="6"/>
  <c r="EI178" i="6"/>
  <c r="EI158" i="6"/>
  <c r="EI159" i="6"/>
  <c r="EI160" i="6"/>
  <c r="EI161" i="6"/>
  <c r="EI164" i="6"/>
  <c r="EI171" i="6"/>
  <c r="EI176" i="6"/>
  <c r="EI180" i="6"/>
  <c r="EI184" i="6"/>
  <c r="EI188" i="6"/>
  <c r="EI192" i="6"/>
  <c r="EI196" i="6"/>
  <c r="EI200" i="6"/>
  <c r="EI175" i="6"/>
  <c r="EI179" i="6"/>
  <c r="EI185" i="6"/>
  <c r="EI190" i="6"/>
  <c r="EI168" i="6"/>
  <c r="EI169" i="6"/>
  <c r="EI173" i="6"/>
  <c r="EI172" i="6"/>
  <c r="EI182" i="6"/>
  <c r="EI183" i="6"/>
  <c r="EI187" i="6"/>
  <c r="EI194" i="6"/>
  <c r="EI199" i="6"/>
  <c r="EI204" i="6"/>
  <c r="EI208" i="6"/>
  <c r="EI212" i="6"/>
  <c r="EI216" i="6"/>
  <c r="EI220" i="6"/>
  <c r="EI224" i="6"/>
  <c r="EI228" i="6"/>
  <c r="EI165" i="6"/>
  <c r="EI166" i="6"/>
  <c r="EI181" i="6"/>
  <c r="EI186" i="6"/>
  <c r="EI195" i="6"/>
  <c r="EI193" i="6"/>
  <c r="EI197" i="6"/>
  <c r="EI205" i="6"/>
  <c r="EI210" i="6"/>
  <c r="EI215" i="6"/>
  <c r="EI221" i="6"/>
  <c r="EI226" i="6"/>
  <c r="EI233" i="6"/>
  <c r="EI237" i="6"/>
  <c r="EI241" i="6"/>
  <c r="EI245" i="6"/>
  <c r="EI249" i="6"/>
  <c r="EI167" i="6"/>
  <c r="EI177" i="6"/>
  <c r="EI189" i="6"/>
  <c r="EI191" i="6"/>
  <c r="EI206" i="6"/>
  <c r="EI211" i="6"/>
  <c r="EI217" i="6"/>
  <c r="EI222" i="6"/>
  <c r="EI227" i="6"/>
  <c r="EI232" i="6"/>
  <c r="EI236" i="6"/>
  <c r="EI203" i="6"/>
  <c r="EI207" i="6"/>
  <c r="EI219" i="6"/>
  <c r="EI235" i="6"/>
  <c r="EI243" i="6"/>
  <c r="EI248" i="6"/>
  <c r="EI253" i="6"/>
  <c r="EI257" i="6"/>
  <c r="EI261" i="6"/>
  <c r="EI265" i="6"/>
  <c r="EI269" i="6"/>
  <c r="EI273" i="6"/>
  <c r="EI277" i="6"/>
  <c r="EI201" i="6"/>
  <c r="EI218" i="6"/>
  <c r="EI223" i="6"/>
  <c r="EI231" i="6"/>
  <c r="EI251" i="6"/>
  <c r="EI263" i="6"/>
  <c r="EI214" i="6"/>
  <c r="EI225" i="6"/>
  <c r="EI229" i="6"/>
  <c r="EI234" i="6"/>
  <c r="EI239" i="6"/>
  <c r="EI244" i="6"/>
  <c r="EI250" i="6"/>
  <c r="EI256" i="6"/>
  <c r="EI260" i="6"/>
  <c r="EI264" i="6"/>
  <c r="EI268" i="6"/>
  <c r="EI272" i="6"/>
  <c r="EI276" i="6"/>
  <c r="EI280" i="6"/>
  <c r="EI240" i="6"/>
  <c r="EI246" i="6"/>
  <c r="EI255" i="6"/>
  <c r="EI259" i="6"/>
  <c r="EI198" i="6"/>
  <c r="EI242" i="6"/>
  <c r="EI258" i="6"/>
  <c r="EI267" i="6"/>
  <c r="EI275" i="6"/>
  <c r="EI230" i="6"/>
  <c r="EI279" i="6"/>
  <c r="EI202" i="6"/>
  <c r="EI209" i="6"/>
  <c r="EI254" i="6"/>
  <c r="EI213" i="6"/>
  <c r="EI252" i="6"/>
  <c r="EI262" i="6"/>
  <c r="EI266" i="6"/>
  <c r="EI274" i="6"/>
  <c r="EI247" i="6"/>
  <c r="EI271" i="6"/>
  <c r="EI238" i="6"/>
  <c r="EI270" i="6"/>
  <c r="EI278" i="6"/>
  <c r="EI1" i="6"/>
  <c r="EI9" i="6"/>
  <c r="EI17" i="6"/>
  <c r="EI25" i="6"/>
  <c r="EI40" i="6"/>
  <c r="EI56" i="6"/>
  <c r="EI72" i="6"/>
  <c r="EI6" i="6"/>
  <c r="EI22" i="6"/>
  <c r="EI29" i="6"/>
  <c r="EI45" i="6"/>
  <c r="EI41" i="6"/>
  <c r="EI12" i="6"/>
  <c r="EI35" i="6"/>
  <c r="EI66" i="6"/>
  <c r="EI84" i="6"/>
  <c r="EI88" i="6"/>
  <c r="EI104" i="6"/>
  <c r="EI120" i="6"/>
  <c r="EI136" i="6"/>
  <c r="EI34" i="6"/>
  <c r="EI69" i="6"/>
  <c r="EI95" i="6"/>
  <c r="EI111" i="6"/>
  <c r="EI127" i="6"/>
  <c r="EI143" i="6"/>
  <c r="EI49" i="6"/>
  <c r="EI67" i="6"/>
  <c r="EI78" i="6"/>
  <c r="EI101" i="6"/>
  <c r="EI117" i="6"/>
  <c r="EI133" i="6"/>
  <c r="EI149" i="6"/>
  <c r="EI106" i="6"/>
  <c r="EI83" i="6"/>
  <c r="EI147" i="6"/>
  <c r="EI139" i="6"/>
  <c r="EI146" i="6"/>
  <c r="EI23" i="6"/>
  <c r="EI60" i="6"/>
  <c r="EI43" i="6"/>
  <c r="EI116" i="6"/>
  <c r="EI90" i="6"/>
  <c r="EI123" i="6"/>
  <c r="EI3" i="6"/>
  <c r="EI11" i="6"/>
  <c r="EI19" i="6"/>
  <c r="EI31" i="6"/>
  <c r="EI47" i="6"/>
  <c r="EI63" i="6"/>
  <c r="EI79" i="6"/>
  <c r="EI10" i="6"/>
  <c r="EI26" i="6"/>
  <c r="EI30" i="6"/>
  <c r="EI46" i="6"/>
  <c r="EI42" i="6"/>
  <c r="EI16" i="6"/>
  <c r="EI36" i="6"/>
  <c r="EI70" i="6"/>
  <c r="EI61" i="6"/>
  <c r="EI89" i="6"/>
  <c r="EI105" i="6"/>
  <c r="EI121" i="6"/>
  <c r="EI137" i="6"/>
  <c r="EI44" i="6"/>
  <c r="EI77" i="6"/>
  <c r="EI102" i="6"/>
  <c r="EI118" i="6"/>
  <c r="EI134" i="6"/>
  <c r="EI150" i="6"/>
  <c r="EI52" i="6"/>
  <c r="EI68" i="6"/>
  <c r="EI92" i="6"/>
  <c r="EI108" i="6"/>
  <c r="EI124" i="6"/>
  <c r="EI140" i="6"/>
  <c r="EI51" i="6"/>
  <c r="EI122" i="6"/>
  <c r="EI99" i="6"/>
  <c r="EI74" i="6"/>
  <c r="EI98" i="6"/>
  <c r="EI87" i="6"/>
  <c r="EI15" i="6"/>
  <c r="EI39" i="6"/>
  <c r="EI55" i="6"/>
  <c r="EI2" i="6"/>
  <c r="EI18" i="6"/>
  <c r="EI38" i="6"/>
  <c r="EI8" i="6"/>
  <c r="EI58" i="6"/>
  <c r="EI85" i="6"/>
  <c r="EI113" i="6"/>
  <c r="EI145" i="6"/>
  <c r="EI110" i="6"/>
  <c r="EI142" i="6"/>
  <c r="EI76" i="6"/>
  <c r="EI132" i="6"/>
  <c r="EI107" i="6"/>
  <c r="EI130" i="6"/>
  <c r="EI5" i="6"/>
  <c r="EI13" i="6"/>
  <c r="EI21" i="6"/>
  <c r="EI32" i="6"/>
  <c r="EI48" i="6"/>
  <c r="EI64" i="6"/>
  <c r="EI80" i="6"/>
  <c r="EI14" i="6"/>
  <c r="EI27" i="6"/>
  <c r="EI37" i="6"/>
  <c r="EI53" i="6"/>
  <c r="EI4" i="6"/>
  <c r="EI20" i="6"/>
  <c r="EI57" i="6"/>
  <c r="EI75" i="6"/>
  <c r="EI62" i="6"/>
  <c r="EI96" i="6"/>
  <c r="EI112" i="6"/>
  <c r="EI128" i="6"/>
  <c r="EI144" i="6"/>
  <c r="EI50" i="6"/>
  <c r="EI86" i="6"/>
  <c r="EI103" i="6"/>
  <c r="EI119" i="6"/>
  <c r="EI135" i="6"/>
  <c r="EI33" i="6"/>
  <c r="EI59" i="6"/>
  <c r="EI73" i="6"/>
  <c r="EI93" i="6"/>
  <c r="EI109" i="6"/>
  <c r="EI125" i="6"/>
  <c r="EI141" i="6"/>
  <c r="EI82" i="6"/>
  <c r="EI138" i="6"/>
  <c r="EI115" i="6"/>
  <c r="EI91" i="6"/>
  <c r="EI114" i="6"/>
  <c r="EI7" i="6"/>
  <c r="EI71" i="6"/>
  <c r="EI28" i="6"/>
  <c r="EI54" i="6"/>
  <c r="EI24" i="6"/>
  <c r="EI81" i="6"/>
  <c r="EI97" i="6"/>
  <c r="EI129" i="6"/>
  <c r="EI94" i="6"/>
  <c r="EI126" i="6"/>
  <c r="EI65" i="6"/>
  <c r="EI100" i="6"/>
  <c r="EI148" i="6"/>
  <c r="EI131" i="6"/>
  <c r="EY11" i="9" l="1"/>
  <c r="EZ11" i="9" s="1"/>
  <c r="FA11" i="9" s="1"/>
  <c r="FB11" i="9" s="1"/>
  <c r="FC11" i="9" s="1"/>
  <c r="FD11" i="9" s="1"/>
  <c r="FE11" i="9" s="1"/>
  <c r="FF11" i="9" s="1"/>
  <c r="EP11" i="9"/>
  <c r="EQ11" i="9" s="1"/>
  <c r="ER11" i="9" s="1"/>
  <c r="ES11" i="9" s="1"/>
  <c r="ET11" i="9" s="1"/>
  <c r="EU11" i="9" s="1"/>
  <c r="EV11" i="9" s="1"/>
  <c r="EY48" i="9"/>
  <c r="EZ48" i="9" s="1"/>
  <c r="FA48" i="9" s="1"/>
  <c r="FB48" i="9" s="1"/>
  <c r="FC48" i="9" s="1"/>
  <c r="FD48" i="9" s="1"/>
  <c r="FE48" i="9" s="1"/>
  <c r="FF48" i="9" s="1"/>
  <c r="EP48" i="9"/>
  <c r="EQ48" i="9" s="1"/>
  <c r="ER48" i="9" s="1"/>
  <c r="ES48" i="9" s="1"/>
  <c r="ET48" i="9" s="1"/>
  <c r="EU48" i="9" s="1"/>
  <c r="EV48" i="9" s="1"/>
  <c r="EP15" i="9"/>
  <c r="EQ15" i="9" s="1"/>
  <c r="ER15" i="9" s="1"/>
  <c r="ES15" i="9" s="1"/>
  <c r="ET15" i="9" s="1"/>
  <c r="EU15" i="9" s="1"/>
  <c r="EV15" i="9" s="1"/>
  <c r="EY15" i="9"/>
  <c r="EZ15" i="9" s="1"/>
  <c r="FA15" i="9" s="1"/>
  <c r="FB15" i="9" s="1"/>
  <c r="FC15" i="9" s="1"/>
  <c r="FD15" i="9" s="1"/>
  <c r="FE15" i="9" s="1"/>
  <c r="FF15" i="9" s="1"/>
  <c r="EY23" i="9"/>
  <c r="EZ23" i="9" s="1"/>
  <c r="FA23" i="9" s="1"/>
  <c r="FB23" i="9" s="1"/>
  <c r="FC23" i="9" s="1"/>
  <c r="FD23" i="9" s="1"/>
  <c r="FE23" i="9" s="1"/>
  <c r="FF23" i="9" s="1"/>
  <c r="EP23" i="9"/>
  <c r="EQ23" i="9" s="1"/>
  <c r="ER23" i="9" s="1"/>
  <c r="ES23" i="9" s="1"/>
  <c r="ET23" i="9" s="1"/>
  <c r="EU23" i="9" s="1"/>
  <c r="EV23" i="9" s="1"/>
  <c r="EY28" i="9"/>
  <c r="EZ28" i="9" s="1"/>
  <c r="FA28" i="9" s="1"/>
  <c r="FB28" i="9" s="1"/>
  <c r="FC28" i="9" s="1"/>
  <c r="FD28" i="9" s="1"/>
  <c r="FE28" i="9" s="1"/>
  <c r="FF28" i="9" s="1"/>
  <c r="EP28" i="9"/>
  <c r="EQ28" i="9" s="1"/>
  <c r="ER28" i="9" s="1"/>
  <c r="ES28" i="9" s="1"/>
  <c r="ET28" i="9" s="1"/>
  <c r="EU28" i="9" s="1"/>
  <c r="EV28" i="9" s="1"/>
  <c r="EY52" i="9"/>
  <c r="EZ52" i="9" s="1"/>
  <c r="FA52" i="9" s="1"/>
  <c r="FB52" i="9" s="1"/>
  <c r="FC52" i="9" s="1"/>
  <c r="FD52" i="9" s="1"/>
  <c r="FE52" i="9" s="1"/>
  <c r="FF52" i="9" s="1"/>
  <c r="EP52" i="9"/>
  <c r="EQ52" i="9" s="1"/>
  <c r="ER52" i="9" s="1"/>
  <c r="ES52" i="9" s="1"/>
  <c r="ET52" i="9" s="1"/>
  <c r="EU52" i="9" s="1"/>
  <c r="EV52" i="9" s="1"/>
  <c r="EP4" i="9"/>
  <c r="EQ4" i="9" s="1"/>
  <c r="ER4" i="9" s="1"/>
  <c r="ES4" i="9" s="1"/>
  <c r="ET4" i="9" s="1"/>
  <c r="EU4" i="9" s="1"/>
  <c r="EV4" i="9" s="1"/>
  <c r="EY4" i="9"/>
  <c r="EZ4" i="9" s="1"/>
  <c r="FA4" i="9" s="1"/>
  <c r="FB4" i="9" s="1"/>
  <c r="FC4" i="9" s="1"/>
  <c r="FD4" i="9" s="1"/>
  <c r="FE4" i="9" s="1"/>
  <c r="FF4" i="9" s="1"/>
  <c r="EP12" i="9"/>
  <c r="EQ12" i="9" s="1"/>
  <c r="ER12" i="9" s="1"/>
  <c r="ES12" i="9" s="1"/>
  <c r="ET12" i="9" s="1"/>
  <c r="EU12" i="9" s="1"/>
  <c r="EV12" i="9" s="1"/>
  <c r="EY12" i="9"/>
  <c r="EZ12" i="9" s="1"/>
  <c r="FA12" i="9" s="1"/>
  <c r="FB12" i="9" s="1"/>
  <c r="FC12" i="9" s="1"/>
  <c r="FD12" i="9" s="1"/>
  <c r="FE12" i="9" s="1"/>
  <c r="FF12" i="9" s="1"/>
  <c r="EP33" i="9"/>
  <c r="EQ33" i="9" s="1"/>
  <c r="ER33" i="9" s="1"/>
  <c r="ES33" i="9" s="1"/>
  <c r="ET33" i="9" s="1"/>
  <c r="EU33" i="9" s="1"/>
  <c r="EV33" i="9" s="1"/>
  <c r="EY33" i="9"/>
  <c r="EZ33" i="9" s="1"/>
  <c r="FA33" i="9" s="1"/>
  <c r="FB33" i="9" s="1"/>
  <c r="FC33" i="9" s="1"/>
  <c r="FD33" i="9" s="1"/>
  <c r="FE33" i="9" s="1"/>
  <c r="FF33" i="9" s="1"/>
  <c r="EY50" i="9"/>
  <c r="EZ50" i="9" s="1"/>
  <c r="FA50" i="9" s="1"/>
  <c r="FB50" i="9" s="1"/>
  <c r="FC50" i="9" s="1"/>
  <c r="FD50" i="9" s="1"/>
  <c r="FE50" i="9" s="1"/>
  <c r="FF50" i="9" s="1"/>
  <c r="EP50" i="9"/>
  <c r="EQ50" i="9" s="1"/>
  <c r="ER50" i="9" s="1"/>
  <c r="ES50" i="9" s="1"/>
  <c r="ET50" i="9" s="1"/>
  <c r="EU50" i="9" s="1"/>
  <c r="EV50" i="9" s="1"/>
  <c r="EY66" i="9"/>
  <c r="EZ66" i="9" s="1"/>
  <c r="FA66" i="9" s="1"/>
  <c r="FB66" i="9" s="1"/>
  <c r="FC66" i="9" s="1"/>
  <c r="FD66" i="9" s="1"/>
  <c r="FE66" i="9" s="1"/>
  <c r="FF66" i="9" s="1"/>
  <c r="EP66" i="9"/>
  <c r="EQ66" i="9" s="1"/>
  <c r="ER66" i="9" s="1"/>
  <c r="ES66" i="9" s="1"/>
  <c r="ET66" i="9" s="1"/>
  <c r="EU66" i="9" s="1"/>
  <c r="EV66" i="9" s="1"/>
  <c r="EY82" i="9"/>
  <c r="EZ82" i="9" s="1"/>
  <c r="FA82" i="9" s="1"/>
  <c r="FB82" i="9" s="1"/>
  <c r="FC82" i="9" s="1"/>
  <c r="FD82" i="9" s="1"/>
  <c r="FE82" i="9" s="1"/>
  <c r="FF82" i="9" s="1"/>
  <c r="EP82" i="9"/>
  <c r="EQ82" i="9" s="1"/>
  <c r="ER82" i="9" s="1"/>
  <c r="ES82" i="9" s="1"/>
  <c r="ET82" i="9" s="1"/>
  <c r="EU82" i="9" s="1"/>
  <c r="EV82" i="9" s="1"/>
  <c r="EY3" i="9"/>
  <c r="EZ3" i="9" s="1"/>
  <c r="FA3" i="9" s="1"/>
  <c r="FB3" i="9" s="1"/>
  <c r="FC3" i="9" s="1"/>
  <c r="FD3" i="9" s="1"/>
  <c r="FE3" i="9" s="1"/>
  <c r="FF3" i="9" s="1"/>
  <c r="EP3" i="9"/>
  <c r="EQ3" i="9" s="1"/>
  <c r="ER3" i="9" s="1"/>
  <c r="ES3" i="9" s="1"/>
  <c r="ET3" i="9" s="1"/>
  <c r="EU3" i="9" s="1"/>
  <c r="EV3" i="9" s="1"/>
  <c r="EY80" i="9"/>
  <c r="EZ80" i="9" s="1"/>
  <c r="FA80" i="9" s="1"/>
  <c r="FB80" i="9" s="1"/>
  <c r="FC80" i="9" s="1"/>
  <c r="FD80" i="9" s="1"/>
  <c r="FE80" i="9" s="1"/>
  <c r="FF80" i="9" s="1"/>
  <c r="EP80" i="9"/>
  <c r="EQ80" i="9" s="1"/>
  <c r="ER80" i="9" s="1"/>
  <c r="ES80" i="9" s="1"/>
  <c r="ET80" i="9" s="1"/>
  <c r="EU80" i="9" s="1"/>
  <c r="EV80" i="9" s="1"/>
  <c r="EP18" i="9"/>
  <c r="EQ18" i="9" s="1"/>
  <c r="ER18" i="9" s="1"/>
  <c r="ES18" i="9" s="1"/>
  <c r="ET18" i="9" s="1"/>
  <c r="EU18" i="9" s="1"/>
  <c r="EV18" i="9" s="1"/>
  <c r="EY18" i="9"/>
  <c r="EZ18" i="9" s="1"/>
  <c r="FA18" i="9" s="1"/>
  <c r="FB18" i="9" s="1"/>
  <c r="FC18" i="9" s="1"/>
  <c r="FD18" i="9" s="1"/>
  <c r="FE18" i="9" s="1"/>
  <c r="FF18" i="9" s="1"/>
  <c r="EP26" i="9"/>
  <c r="EQ26" i="9" s="1"/>
  <c r="ER26" i="9" s="1"/>
  <c r="ES26" i="9" s="1"/>
  <c r="ET26" i="9" s="1"/>
  <c r="EU26" i="9" s="1"/>
  <c r="EV26" i="9" s="1"/>
  <c r="EY26" i="9"/>
  <c r="EZ26" i="9" s="1"/>
  <c r="FA26" i="9" s="1"/>
  <c r="FB26" i="9" s="1"/>
  <c r="FC26" i="9" s="1"/>
  <c r="FD26" i="9" s="1"/>
  <c r="FE26" i="9" s="1"/>
  <c r="FF26" i="9" s="1"/>
  <c r="EY101" i="9"/>
  <c r="EZ101" i="9" s="1"/>
  <c r="FA101" i="9" s="1"/>
  <c r="FB101" i="9" s="1"/>
  <c r="FC101" i="9" s="1"/>
  <c r="FD101" i="9" s="1"/>
  <c r="FE101" i="9" s="1"/>
  <c r="FF101" i="9" s="1"/>
  <c r="EP101" i="9"/>
  <c r="EQ101" i="9" s="1"/>
  <c r="ER101" i="9" s="1"/>
  <c r="ES101" i="9" s="1"/>
  <c r="ET101" i="9" s="1"/>
  <c r="EU101" i="9" s="1"/>
  <c r="EV101" i="9" s="1"/>
  <c r="EP39" i="9"/>
  <c r="EQ39" i="9" s="1"/>
  <c r="ER39" i="9" s="1"/>
  <c r="ES39" i="9" s="1"/>
  <c r="ET39" i="9" s="1"/>
  <c r="EU39" i="9" s="1"/>
  <c r="EV39" i="9" s="1"/>
  <c r="EY39" i="9"/>
  <c r="EZ39" i="9" s="1"/>
  <c r="FA39" i="9" s="1"/>
  <c r="FB39" i="9" s="1"/>
  <c r="FC39" i="9" s="1"/>
  <c r="FD39" i="9" s="1"/>
  <c r="FE39" i="9" s="1"/>
  <c r="FF39" i="9" s="1"/>
  <c r="EP47" i="9"/>
  <c r="EQ47" i="9" s="1"/>
  <c r="ER47" i="9" s="1"/>
  <c r="ES47" i="9" s="1"/>
  <c r="ET47" i="9" s="1"/>
  <c r="EU47" i="9" s="1"/>
  <c r="EV47" i="9" s="1"/>
  <c r="EY47" i="9"/>
  <c r="EZ47" i="9" s="1"/>
  <c r="FA47" i="9" s="1"/>
  <c r="FB47" i="9" s="1"/>
  <c r="FC47" i="9" s="1"/>
  <c r="FD47" i="9" s="1"/>
  <c r="FE47" i="9" s="1"/>
  <c r="FF47" i="9" s="1"/>
  <c r="EP55" i="9"/>
  <c r="EQ55" i="9" s="1"/>
  <c r="ER55" i="9" s="1"/>
  <c r="ES55" i="9" s="1"/>
  <c r="ET55" i="9" s="1"/>
  <c r="EU55" i="9" s="1"/>
  <c r="EV55" i="9" s="1"/>
  <c r="EY55" i="9"/>
  <c r="EZ55" i="9" s="1"/>
  <c r="FA55" i="9" s="1"/>
  <c r="FB55" i="9" s="1"/>
  <c r="FC55" i="9" s="1"/>
  <c r="FD55" i="9" s="1"/>
  <c r="FE55" i="9" s="1"/>
  <c r="FF55" i="9" s="1"/>
  <c r="EP63" i="9"/>
  <c r="EQ63" i="9" s="1"/>
  <c r="ER63" i="9" s="1"/>
  <c r="ES63" i="9" s="1"/>
  <c r="ET63" i="9" s="1"/>
  <c r="EU63" i="9" s="1"/>
  <c r="EV63" i="9" s="1"/>
  <c r="EY63" i="9"/>
  <c r="EZ63" i="9" s="1"/>
  <c r="FA63" i="9" s="1"/>
  <c r="FB63" i="9" s="1"/>
  <c r="FC63" i="9" s="1"/>
  <c r="FD63" i="9" s="1"/>
  <c r="FE63" i="9" s="1"/>
  <c r="FF63" i="9" s="1"/>
  <c r="EP71" i="9"/>
  <c r="EQ71" i="9" s="1"/>
  <c r="ER71" i="9" s="1"/>
  <c r="ES71" i="9" s="1"/>
  <c r="ET71" i="9" s="1"/>
  <c r="EU71" i="9" s="1"/>
  <c r="EV71" i="9" s="1"/>
  <c r="EY71" i="9"/>
  <c r="EZ71" i="9" s="1"/>
  <c r="FA71" i="9" s="1"/>
  <c r="FB71" i="9" s="1"/>
  <c r="FC71" i="9" s="1"/>
  <c r="FD71" i="9" s="1"/>
  <c r="FE71" i="9" s="1"/>
  <c r="FF71" i="9" s="1"/>
  <c r="EP79" i="9"/>
  <c r="EQ79" i="9" s="1"/>
  <c r="ER79" i="9" s="1"/>
  <c r="ES79" i="9" s="1"/>
  <c r="ET79" i="9" s="1"/>
  <c r="EU79" i="9" s="1"/>
  <c r="EV79" i="9" s="1"/>
  <c r="EY79" i="9"/>
  <c r="EZ79" i="9" s="1"/>
  <c r="FA79" i="9" s="1"/>
  <c r="FB79" i="9" s="1"/>
  <c r="FC79" i="9" s="1"/>
  <c r="FD79" i="9" s="1"/>
  <c r="FE79" i="9" s="1"/>
  <c r="FF79" i="9" s="1"/>
  <c r="EP87" i="9"/>
  <c r="EQ87" i="9" s="1"/>
  <c r="ER87" i="9" s="1"/>
  <c r="ES87" i="9" s="1"/>
  <c r="ET87" i="9" s="1"/>
  <c r="EU87" i="9" s="1"/>
  <c r="EV87" i="9" s="1"/>
  <c r="EY87" i="9"/>
  <c r="EZ87" i="9" s="1"/>
  <c r="FA87" i="9" s="1"/>
  <c r="FB87" i="9" s="1"/>
  <c r="FC87" i="9" s="1"/>
  <c r="FD87" i="9" s="1"/>
  <c r="FE87" i="9" s="1"/>
  <c r="FF87" i="9" s="1"/>
  <c r="EP104" i="9"/>
  <c r="EQ104" i="9" s="1"/>
  <c r="ER104" i="9" s="1"/>
  <c r="ES104" i="9" s="1"/>
  <c r="ET104" i="9" s="1"/>
  <c r="EU104" i="9" s="1"/>
  <c r="EV104" i="9" s="1"/>
  <c r="EY104" i="9"/>
  <c r="EZ104" i="9" s="1"/>
  <c r="FA104" i="9" s="1"/>
  <c r="FB104" i="9" s="1"/>
  <c r="FC104" i="9" s="1"/>
  <c r="FD104" i="9" s="1"/>
  <c r="FE104" i="9" s="1"/>
  <c r="FF104" i="9" s="1"/>
  <c r="EP120" i="9"/>
  <c r="EQ120" i="9" s="1"/>
  <c r="ER120" i="9" s="1"/>
  <c r="ES120" i="9" s="1"/>
  <c r="ET120" i="9" s="1"/>
  <c r="EU120" i="9" s="1"/>
  <c r="EV120" i="9" s="1"/>
  <c r="EY120" i="9"/>
  <c r="EZ120" i="9" s="1"/>
  <c r="FA120" i="9" s="1"/>
  <c r="FB120" i="9" s="1"/>
  <c r="FC120" i="9" s="1"/>
  <c r="FD120" i="9" s="1"/>
  <c r="FE120" i="9" s="1"/>
  <c r="FF120" i="9" s="1"/>
  <c r="EP136" i="9"/>
  <c r="EQ136" i="9" s="1"/>
  <c r="ER136" i="9" s="1"/>
  <c r="ES136" i="9" s="1"/>
  <c r="ET136" i="9" s="1"/>
  <c r="EU136" i="9" s="1"/>
  <c r="EV136" i="9" s="1"/>
  <c r="EY136" i="9"/>
  <c r="EZ136" i="9" s="1"/>
  <c r="FA136" i="9" s="1"/>
  <c r="FB136" i="9" s="1"/>
  <c r="FC136" i="9" s="1"/>
  <c r="FD136" i="9" s="1"/>
  <c r="FE136" i="9" s="1"/>
  <c r="FF136" i="9" s="1"/>
  <c r="EP111" i="9"/>
  <c r="EQ111" i="9" s="1"/>
  <c r="ER111" i="9" s="1"/>
  <c r="ES111" i="9" s="1"/>
  <c r="ET111" i="9" s="1"/>
  <c r="EU111" i="9" s="1"/>
  <c r="EV111" i="9" s="1"/>
  <c r="EY111" i="9"/>
  <c r="EZ111" i="9" s="1"/>
  <c r="FA111" i="9" s="1"/>
  <c r="FB111" i="9" s="1"/>
  <c r="FC111" i="9" s="1"/>
  <c r="FD111" i="9" s="1"/>
  <c r="FE111" i="9" s="1"/>
  <c r="FF111" i="9" s="1"/>
  <c r="EP127" i="9"/>
  <c r="EQ127" i="9" s="1"/>
  <c r="ER127" i="9" s="1"/>
  <c r="ES127" i="9" s="1"/>
  <c r="ET127" i="9" s="1"/>
  <c r="EU127" i="9" s="1"/>
  <c r="EV127" i="9" s="1"/>
  <c r="EY127" i="9"/>
  <c r="EZ127" i="9" s="1"/>
  <c r="FA127" i="9" s="1"/>
  <c r="FB127" i="9" s="1"/>
  <c r="FC127" i="9" s="1"/>
  <c r="FD127" i="9" s="1"/>
  <c r="FE127" i="9" s="1"/>
  <c r="FF127" i="9" s="1"/>
  <c r="EP146" i="9"/>
  <c r="EQ146" i="9" s="1"/>
  <c r="ER146" i="9" s="1"/>
  <c r="ES146" i="9" s="1"/>
  <c r="ET146" i="9" s="1"/>
  <c r="EU146" i="9" s="1"/>
  <c r="EV146" i="9" s="1"/>
  <c r="EY146" i="9"/>
  <c r="EZ146" i="9" s="1"/>
  <c r="FA146" i="9" s="1"/>
  <c r="FB146" i="9" s="1"/>
  <c r="FC146" i="9" s="1"/>
  <c r="FD146" i="9" s="1"/>
  <c r="FE146" i="9" s="1"/>
  <c r="FF146" i="9" s="1"/>
  <c r="EP94" i="9"/>
  <c r="EQ94" i="9" s="1"/>
  <c r="ER94" i="9" s="1"/>
  <c r="ES94" i="9" s="1"/>
  <c r="ET94" i="9" s="1"/>
  <c r="EU94" i="9" s="1"/>
  <c r="EV94" i="9" s="1"/>
  <c r="EY94" i="9"/>
  <c r="EZ94" i="9" s="1"/>
  <c r="FA94" i="9" s="1"/>
  <c r="FB94" i="9" s="1"/>
  <c r="FC94" i="9" s="1"/>
  <c r="FD94" i="9" s="1"/>
  <c r="FE94" i="9" s="1"/>
  <c r="FF94" i="9" s="1"/>
  <c r="EP102" i="9"/>
  <c r="EQ102" i="9" s="1"/>
  <c r="ER102" i="9" s="1"/>
  <c r="ES102" i="9" s="1"/>
  <c r="ET102" i="9" s="1"/>
  <c r="EU102" i="9" s="1"/>
  <c r="EV102" i="9" s="1"/>
  <c r="EY102" i="9"/>
  <c r="EZ102" i="9" s="1"/>
  <c r="FA102" i="9" s="1"/>
  <c r="FB102" i="9" s="1"/>
  <c r="FC102" i="9" s="1"/>
  <c r="FD102" i="9" s="1"/>
  <c r="FE102" i="9" s="1"/>
  <c r="FF102" i="9" s="1"/>
  <c r="EP118" i="9"/>
  <c r="EQ118" i="9" s="1"/>
  <c r="ER118" i="9" s="1"/>
  <c r="ES118" i="9" s="1"/>
  <c r="ET118" i="9" s="1"/>
  <c r="EU118" i="9" s="1"/>
  <c r="EV118" i="9" s="1"/>
  <c r="EY118" i="9"/>
  <c r="EZ118" i="9" s="1"/>
  <c r="FA118" i="9" s="1"/>
  <c r="FB118" i="9" s="1"/>
  <c r="FC118" i="9" s="1"/>
  <c r="FD118" i="9" s="1"/>
  <c r="FE118" i="9" s="1"/>
  <c r="FF118" i="9" s="1"/>
  <c r="EP134" i="9"/>
  <c r="EQ134" i="9" s="1"/>
  <c r="ER134" i="9" s="1"/>
  <c r="ES134" i="9" s="1"/>
  <c r="ET134" i="9" s="1"/>
  <c r="EU134" i="9" s="1"/>
  <c r="EV134" i="9" s="1"/>
  <c r="EY134" i="9"/>
  <c r="EZ134" i="9" s="1"/>
  <c r="FA134" i="9" s="1"/>
  <c r="FB134" i="9" s="1"/>
  <c r="FC134" i="9" s="1"/>
  <c r="FD134" i="9" s="1"/>
  <c r="FE134" i="9" s="1"/>
  <c r="FF134" i="9" s="1"/>
  <c r="EP150" i="9"/>
  <c r="EQ150" i="9" s="1"/>
  <c r="ER150" i="9" s="1"/>
  <c r="ES150" i="9" s="1"/>
  <c r="ET150" i="9" s="1"/>
  <c r="EU150" i="9" s="1"/>
  <c r="EV150" i="9" s="1"/>
  <c r="EY150" i="9"/>
  <c r="EZ150" i="9" s="1"/>
  <c r="FA150" i="9" s="1"/>
  <c r="FB150" i="9" s="1"/>
  <c r="FC150" i="9" s="1"/>
  <c r="FD150" i="9" s="1"/>
  <c r="FE150" i="9" s="1"/>
  <c r="FF150" i="9" s="1"/>
  <c r="EY113" i="9"/>
  <c r="EZ113" i="9" s="1"/>
  <c r="FA113" i="9" s="1"/>
  <c r="FB113" i="9" s="1"/>
  <c r="FC113" i="9" s="1"/>
  <c r="FD113" i="9" s="1"/>
  <c r="FE113" i="9" s="1"/>
  <c r="FF113" i="9" s="1"/>
  <c r="EP113" i="9"/>
  <c r="EQ113" i="9" s="1"/>
  <c r="ER113" i="9" s="1"/>
  <c r="ES113" i="9" s="1"/>
  <c r="ET113" i="9" s="1"/>
  <c r="EU113" i="9" s="1"/>
  <c r="EV113" i="9" s="1"/>
  <c r="EY129" i="9"/>
  <c r="EZ129" i="9" s="1"/>
  <c r="FA129" i="9" s="1"/>
  <c r="FB129" i="9" s="1"/>
  <c r="FC129" i="9" s="1"/>
  <c r="FD129" i="9" s="1"/>
  <c r="FE129" i="9" s="1"/>
  <c r="FF129" i="9" s="1"/>
  <c r="EP129" i="9"/>
  <c r="EQ129" i="9" s="1"/>
  <c r="ER129" i="9" s="1"/>
  <c r="ES129" i="9" s="1"/>
  <c r="ET129" i="9" s="1"/>
  <c r="EU129" i="9" s="1"/>
  <c r="EV129" i="9" s="1"/>
  <c r="EY144" i="9"/>
  <c r="EZ144" i="9" s="1"/>
  <c r="FA144" i="9" s="1"/>
  <c r="FB144" i="9" s="1"/>
  <c r="FC144" i="9" s="1"/>
  <c r="FD144" i="9" s="1"/>
  <c r="FE144" i="9" s="1"/>
  <c r="FF144" i="9" s="1"/>
  <c r="EP144" i="9"/>
  <c r="EQ144" i="9" s="1"/>
  <c r="ER144" i="9" s="1"/>
  <c r="ES144" i="9" s="1"/>
  <c r="ET144" i="9" s="1"/>
  <c r="EU144" i="9" s="1"/>
  <c r="EV144" i="9" s="1"/>
  <c r="EP154" i="9"/>
  <c r="EQ154" i="9" s="1"/>
  <c r="ER154" i="9" s="1"/>
  <c r="ES154" i="9" s="1"/>
  <c r="ET154" i="9" s="1"/>
  <c r="EU154" i="9" s="1"/>
  <c r="EV154" i="9" s="1"/>
  <c r="EY154" i="9"/>
  <c r="EZ154" i="9" s="1"/>
  <c r="FA154" i="9" s="1"/>
  <c r="FB154" i="9" s="1"/>
  <c r="FC154" i="9" s="1"/>
  <c r="FD154" i="9" s="1"/>
  <c r="FE154" i="9" s="1"/>
  <c r="FF154" i="9" s="1"/>
  <c r="EP162" i="9"/>
  <c r="EQ162" i="9" s="1"/>
  <c r="ER162" i="9" s="1"/>
  <c r="ES162" i="9" s="1"/>
  <c r="ET162" i="9" s="1"/>
  <c r="EU162" i="9" s="1"/>
  <c r="EV162" i="9" s="1"/>
  <c r="EY162" i="9"/>
  <c r="EZ162" i="9" s="1"/>
  <c r="FA162" i="9" s="1"/>
  <c r="FB162" i="9" s="1"/>
  <c r="FC162" i="9" s="1"/>
  <c r="FD162" i="9" s="1"/>
  <c r="FE162" i="9" s="1"/>
  <c r="FF162" i="9" s="1"/>
  <c r="EP170" i="9"/>
  <c r="EQ170" i="9" s="1"/>
  <c r="ER170" i="9" s="1"/>
  <c r="ES170" i="9" s="1"/>
  <c r="ET170" i="9" s="1"/>
  <c r="EU170" i="9" s="1"/>
  <c r="EV170" i="9" s="1"/>
  <c r="EY170" i="9"/>
  <c r="EZ170" i="9" s="1"/>
  <c r="FA170" i="9" s="1"/>
  <c r="FB170" i="9" s="1"/>
  <c r="FC170" i="9" s="1"/>
  <c r="FD170" i="9" s="1"/>
  <c r="FE170" i="9" s="1"/>
  <c r="FF170" i="9" s="1"/>
  <c r="EY213" i="9"/>
  <c r="EZ213" i="9" s="1"/>
  <c r="FA213" i="9" s="1"/>
  <c r="FB213" i="9" s="1"/>
  <c r="FC213" i="9" s="1"/>
  <c r="FD213" i="9" s="1"/>
  <c r="FE213" i="9" s="1"/>
  <c r="FF213" i="9" s="1"/>
  <c r="EP213" i="9"/>
  <c r="EQ213" i="9" s="1"/>
  <c r="ER213" i="9" s="1"/>
  <c r="ES213" i="9" s="1"/>
  <c r="ET213" i="9" s="1"/>
  <c r="EU213" i="9" s="1"/>
  <c r="EV213" i="9" s="1"/>
  <c r="EP155" i="9"/>
  <c r="EQ155" i="9" s="1"/>
  <c r="ER155" i="9" s="1"/>
  <c r="ES155" i="9" s="1"/>
  <c r="ET155" i="9" s="1"/>
  <c r="EU155" i="9" s="1"/>
  <c r="EV155" i="9" s="1"/>
  <c r="EY155" i="9"/>
  <c r="EZ155" i="9" s="1"/>
  <c r="FA155" i="9" s="1"/>
  <c r="FB155" i="9" s="1"/>
  <c r="FC155" i="9" s="1"/>
  <c r="FD155" i="9" s="1"/>
  <c r="FE155" i="9" s="1"/>
  <c r="FF155" i="9" s="1"/>
  <c r="EP163" i="9"/>
  <c r="EQ163" i="9" s="1"/>
  <c r="ER163" i="9" s="1"/>
  <c r="ES163" i="9" s="1"/>
  <c r="ET163" i="9" s="1"/>
  <c r="EU163" i="9" s="1"/>
  <c r="EV163" i="9" s="1"/>
  <c r="EY163" i="9"/>
  <c r="EZ163" i="9" s="1"/>
  <c r="FA163" i="9" s="1"/>
  <c r="FB163" i="9" s="1"/>
  <c r="FC163" i="9" s="1"/>
  <c r="FD163" i="9" s="1"/>
  <c r="FE163" i="9" s="1"/>
  <c r="FF163" i="9" s="1"/>
  <c r="EP171" i="9"/>
  <c r="EQ171" i="9" s="1"/>
  <c r="ER171" i="9" s="1"/>
  <c r="ES171" i="9" s="1"/>
  <c r="ET171" i="9" s="1"/>
  <c r="EU171" i="9" s="1"/>
  <c r="EV171" i="9" s="1"/>
  <c r="EY171" i="9"/>
  <c r="EZ171" i="9" s="1"/>
  <c r="FA171" i="9" s="1"/>
  <c r="FB171" i="9" s="1"/>
  <c r="FC171" i="9" s="1"/>
  <c r="FD171" i="9" s="1"/>
  <c r="FE171" i="9" s="1"/>
  <c r="FF171" i="9" s="1"/>
  <c r="EP177" i="9"/>
  <c r="EQ177" i="9" s="1"/>
  <c r="ER177" i="9" s="1"/>
  <c r="ES177" i="9" s="1"/>
  <c r="ET177" i="9" s="1"/>
  <c r="EU177" i="9" s="1"/>
  <c r="EV177" i="9" s="1"/>
  <c r="EY177" i="9"/>
  <c r="EZ177" i="9" s="1"/>
  <c r="FA177" i="9" s="1"/>
  <c r="FB177" i="9" s="1"/>
  <c r="FC177" i="9" s="1"/>
  <c r="FD177" i="9" s="1"/>
  <c r="FE177" i="9" s="1"/>
  <c r="FF177" i="9" s="1"/>
  <c r="EP185" i="9"/>
  <c r="EQ185" i="9" s="1"/>
  <c r="ER185" i="9" s="1"/>
  <c r="ES185" i="9" s="1"/>
  <c r="ET185" i="9" s="1"/>
  <c r="EU185" i="9" s="1"/>
  <c r="EV185" i="9" s="1"/>
  <c r="EY185" i="9"/>
  <c r="EZ185" i="9" s="1"/>
  <c r="FA185" i="9" s="1"/>
  <c r="FB185" i="9" s="1"/>
  <c r="FC185" i="9" s="1"/>
  <c r="FD185" i="9" s="1"/>
  <c r="FE185" i="9" s="1"/>
  <c r="FF185" i="9" s="1"/>
  <c r="EP193" i="9"/>
  <c r="EQ193" i="9" s="1"/>
  <c r="ER193" i="9" s="1"/>
  <c r="ES193" i="9" s="1"/>
  <c r="ET193" i="9" s="1"/>
  <c r="EU193" i="9" s="1"/>
  <c r="EV193" i="9" s="1"/>
  <c r="EY193" i="9"/>
  <c r="EZ193" i="9" s="1"/>
  <c r="FA193" i="9" s="1"/>
  <c r="FB193" i="9" s="1"/>
  <c r="FC193" i="9" s="1"/>
  <c r="FD193" i="9" s="1"/>
  <c r="FE193" i="9" s="1"/>
  <c r="FF193" i="9" s="1"/>
  <c r="EP201" i="9"/>
  <c r="EQ201" i="9" s="1"/>
  <c r="ER201" i="9" s="1"/>
  <c r="ES201" i="9" s="1"/>
  <c r="ET201" i="9" s="1"/>
  <c r="EU201" i="9" s="1"/>
  <c r="EV201" i="9" s="1"/>
  <c r="EY201" i="9"/>
  <c r="EZ201" i="9" s="1"/>
  <c r="FA201" i="9" s="1"/>
  <c r="FB201" i="9" s="1"/>
  <c r="FC201" i="9" s="1"/>
  <c r="FD201" i="9" s="1"/>
  <c r="FE201" i="9" s="1"/>
  <c r="FF201" i="9" s="1"/>
  <c r="EY215" i="9"/>
  <c r="EZ215" i="9" s="1"/>
  <c r="FA215" i="9" s="1"/>
  <c r="FB215" i="9" s="1"/>
  <c r="FC215" i="9" s="1"/>
  <c r="FD215" i="9" s="1"/>
  <c r="FE215" i="9" s="1"/>
  <c r="FF215" i="9" s="1"/>
  <c r="EP215" i="9"/>
  <c r="EQ215" i="9" s="1"/>
  <c r="ER215" i="9" s="1"/>
  <c r="ES215" i="9" s="1"/>
  <c r="ET215" i="9" s="1"/>
  <c r="EU215" i="9" s="1"/>
  <c r="EV215" i="9" s="1"/>
  <c r="EP178" i="9"/>
  <c r="EQ178" i="9" s="1"/>
  <c r="ER178" i="9" s="1"/>
  <c r="ES178" i="9" s="1"/>
  <c r="ET178" i="9" s="1"/>
  <c r="EU178" i="9" s="1"/>
  <c r="EV178" i="9" s="1"/>
  <c r="EY178" i="9"/>
  <c r="EZ178" i="9" s="1"/>
  <c r="FA178" i="9" s="1"/>
  <c r="FB178" i="9" s="1"/>
  <c r="FC178" i="9" s="1"/>
  <c r="FD178" i="9" s="1"/>
  <c r="FE178" i="9" s="1"/>
  <c r="FF178" i="9" s="1"/>
  <c r="EP186" i="9"/>
  <c r="EQ186" i="9" s="1"/>
  <c r="ER186" i="9" s="1"/>
  <c r="ES186" i="9" s="1"/>
  <c r="ET186" i="9" s="1"/>
  <c r="EU186" i="9" s="1"/>
  <c r="EV186" i="9" s="1"/>
  <c r="EY186" i="9"/>
  <c r="EZ186" i="9" s="1"/>
  <c r="FA186" i="9" s="1"/>
  <c r="FB186" i="9" s="1"/>
  <c r="FC186" i="9" s="1"/>
  <c r="FD186" i="9" s="1"/>
  <c r="FE186" i="9" s="1"/>
  <c r="FF186" i="9" s="1"/>
  <c r="EP194" i="9"/>
  <c r="EQ194" i="9" s="1"/>
  <c r="ER194" i="9" s="1"/>
  <c r="ES194" i="9" s="1"/>
  <c r="ET194" i="9" s="1"/>
  <c r="EU194" i="9" s="1"/>
  <c r="EV194" i="9" s="1"/>
  <c r="EY194" i="9"/>
  <c r="EZ194" i="9" s="1"/>
  <c r="FA194" i="9" s="1"/>
  <c r="FB194" i="9" s="1"/>
  <c r="FC194" i="9" s="1"/>
  <c r="FD194" i="9" s="1"/>
  <c r="FE194" i="9" s="1"/>
  <c r="FF194" i="9" s="1"/>
  <c r="EP202" i="9"/>
  <c r="EQ202" i="9" s="1"/>
  <c r="ER202" i="9" s="1"/>
  <c r="ES202" i="9" s="1"/>
  <c r="ET202" i="9" s="1"/>
  <c r="EU202" i="9" s="1"/>
  <c r="EV202" i="9" s="1"/>
  <c r="EY202" i="9"/>
  <c r="EZ202" i="9" s="1"/>
  <c r="FA202" i="9" s="1"/>
  <c r="FB202" i="9" s="1"/>
  <c r="FC202" i="9" s="1"/>
  <c r="FD202" i="9" s="1"/>
  <c r="FE202" i="9" s="1"/>
  <c r="FF202" i="9" s="1"/>
  <c r="EY238" i="9"/>
  <c r="EZ238" i="9" s="1"/>
  <c r="FA238" i="9" s="1"/>
  <c r="FB238" i="9" s="1"/>
  <c r="FC238" i="9" s="1"/>
  <c r="FD238" i="9" s="1"/>
  <c r="FE238" i="9" s="1"/>
  <c r="FF238" i="9" s="1"/>
  <c r="EP238" i="9"/>
  <c r="EQ238" i="9" s="1"/>
  <c r="ER238" i="9" s="1"/>
  <c r="ES238" i="9" s="1"/>
  <c r="ET238" i="9" s="1"/>
  <c r="EU238" i="9" s="1"/>
  <c r="EV238" i="9" s="1"/>
  <c r="EP212" i="9"/>
  <c r="EQ212" i="9" s="1"/>
  <c r="ER212" i="9" s="1"/>
  <c r="ES212" i="9" s="1"/>
  <c r="ET212" i="9" s="1"/>
  <c r="EU212" i="9" s="1"/>
  <c r="EV212" i="9" s="1"/>
  <c r="EY212" i="9"/>
  <c r="EZ212" i="9" s="1"/>
  <c r="FA212" i="9" s="1"/>
  <c r="FB212" i="9" s="1"/>
  <c r="FC212" i="9" s="1"/>
  <c r="FD212" i="9" s="1"/>
  <c r="FE212" i="9" s="1"/>
  <c r="FF212" i="9" s="1"/>
  <c r="EY226" i="9"/>
  <c r="EZ226" i="9" s="1"/>
  <c r="FA226" i="9" s="1"/>
  <c r="FB226" i="9" s="1"/>
  <c r="FC226" i="9" s="1"/>
  <c r="FD226" i="9" s="1"/>
  <c r="FE226" i="9" s="1"/>
  <c r="FF226" i="9" s="1"/>
  <c r="EP226" i="9"/>
  <c r="EQ226" i="9" s="1"/>
  <c r="ER226" i="9" s="1"/>
  <c r="ES226" i="9" s="1"/>
  <c r="ET226" i="9" s="1"/>
  <c r="EU226" i="9" s="1"/>
  <c r="EV226" i="9" s="1"/>
  <c r="EP221" i="9"/>
  <c r="EQ221" i="9" s="1"/>
  <c r="ER221" i="9" s="1"/>
  <c r="ES221" i="9" s="1"/>
  <c r="ET221" i="9" s="1"/>
  <c r="EU221" i="9" s="1"/>
  <c r="EV221" i="9" s="1"/>
  <c r="EY221" i="9"/>
  <c r="EZ221" i="9" s="1"/>
  <c r="FA221" i="9" s="1"/>
  <c r="FB221" i="9" s="1"/>
  <c r="FC221" i="9" s="1"/>
  <c r="FD221" i="9" s="1"/>
  <c r="FE221" i="9" s="1"/>
  <c r="FF221" i="9" s="1"/>
  <c r="EP229" i="9"/>
  <c r="EQ229" i="9" s="1"/>
  <c r="ER229" i="9" s="1"/>
  <c r="ES229" i="9" s="1"/>
  <c r="ET229" i="9" s="1"/>
  <c r="EU229" i="9" s="1"/>
  <c r="EV229" i="9" s="1"/>
  <c r="EY229" i="9"/>
  <c r="EZ229" i="9" s="1"/>
  <c r="FA229" i="9" s="1"/>
  <c r="FB229" i="9" s="1"/>
  <c r="FC229" i="9" s="1"/>
  <c r="FD229" i="9" s="1"/>
  <c r="FE229" i="9" s="1"/>
  <c r="FF229" i="9" s="1"/>
  <c r="EP231" i="9"/>
  <c r="EQ231" i="9" s="1"/>
  <c r="ER231" i="9" s="1"/>
  <c r="ES231" i="9" s="1"/>
  <c r="ET231" i="9" s="1"/>
  <c r="EU231" i="9" s="1"/>
  <c r="EV231" i="9" s="1"/>
  <c r="EY231" i="9"/>
  <c r="EZ231" i="9" s="1"/>
  <c r="FA231" i="9" s="1"/>
  <c r="FB231" i="9" s="1"/>
  <c r="FC231" i="9" s="1"/>
  <c r="FD231" i="9" s="1"/>
  <c r="FE231" i="9" s="1"/>
  <c r="FF231" i="9" s="1"/>
  <c r="EP239" i="9"/>
  <c r="EQ239" i="9" s="1"/>
  <c r="ER239" i="9" s="1"/>
  <c r="ES239" i="9" s="1"/>
  <c r="ET239" i="9" s="1"/>
  <c r="EU239" i="9" s="1"/>
  <c r="EV239" i="9" s="1"/>
  <c r="EY239" i="9"/>
  <c r="EZ239" i="9" s="1"/>
  <c r="FA239" i="9" s="1"/>
  <c r="FB239" i="9" s="1"/>
  <c r="FC239" i="9" s="1"/>
  <c r="FD239" i="9" s="1"/>
  <c r="FE239" i="9" s="1"/>
  <c r="FF239" i="9" s="1"/>
  <c r="EY245" i="9"/>
  <c r="EZ245" i="9" s="1"/>
  <c r="FA245" i="9" s="1"/>
  <c r="FB245" i="9" s="1"/>
  <c r="FC245" i="9" s="1"/>
  <c r="FD245" i="9" s="1"/>
  <c r="FE245" i="9" s="1"/>
  <c r="FF245" i="9" s="1"/>
  <c r="EP245" i="9"/>
  <c r="EQ245" i="9" s="1"/>
  <c r="ER245" i="9" s="1"/>
  <c r="ES245" i="9" s="1"/>
  <c r="ET245" i="9" s="1"/>
  <c r="EU245" i="9" s="1"/>
  <c r="EV245" i="9" s="1"/>
  <c r="EP250" i="9"/>
  <c r="EQ250" i="9" s="1"/>
  <c r="ER250" i="9" s="1"/>
  <c r="ES250" i="9" s="1"/>
  <c r="ET250" i="9" s="1"/>
  <c r="EU250" i="9" s="1"/>
  <c r="EV250" i="9" s="1"/>
  <c r="EY250" i="9"/>
  <c r="EZ250" i="9" s="1"/>
  <c r="FA250" i="9" s="1"/>
  <c r="FB250" i="9" s="1"/>
  <c r="FC250" i="9" s="1"/>
  <c r="FD250" i="9" s="1"/>
  <c r="FE250" i="9" s="1"/>
  <c r="FF250" i="9" s="1"/>
  <c r="EY257" i="9"/>
  <c r="EZ257" i="9" s="1"/>
  <c r="FA257" i="9" s="1"/>
  <c r="FB257" i="9" s="1"/>
  <c r="FC257" i="9" s="1"/>
  <c r="FD257" i="9" s="1"/>
  <c r="FE257" i="9" s="1"/>
  <c r="FF257" i="9" s="1"/>
  <c r="EP257" i="9"/>
  <c r="EQ257" i="9" s="1"/>
  <c r="ER257" i="9" s="1"/>
  <c r="ES257" i="9" s="1"/>
  <c r="ET257" i="9" s="1"/>
  <c r="EU257" i="9" s="1"/>
  <c r="EV257" i="9" s="1"/>
  <c r="EP254" i="9"/>
  <c r="EQ254" i="9" s="1"/>
  <c r="ER254" i="9" s="1"/>
  <c r="ES254" i="9" s="1"/>
  <c r="ET254" i="9" s="1"/>
  <c r="EU254" i="9" s="1"/>
  <c r="EV254" i="9" s="1"/>
  <c r="EY254" i="9"/>
  <c r="EZ254" i="9" s="1"/>
  <c r="FA254" i="9" s="1"/>
  <c r="FB254" i="9" s="1"/>
  <c r="FC254" i="9" s="1"/>
  <c r="FD254" i="9" s="1"/>
  <c r="FE254" i="9" s="1"/>
  <c r="FF254" i="9" s="1"/>
  <c r="EP261" i="9"/>
  <c r="EQ261" i="9" s="1"/>
  <c r="ER261" i="9" s="1"/>
  <c r="ES261" i="9" s="1"/>
  <c r="ET261" i="9" s="1"/>
  <c r="EU261" i="9" s="1"/>
  <c r="EV261" i="9" s="1"/>
  <c r="EY261" i="9"/>
  <c r="EZ261" i="9" s="1"/>
  <c r="FA261" i="9" s="1"/>
  <c r="FB261" i="9" s="1"/>
  <c r="FC261" i="9" s="1"/>
  <c r="FD261" i="9" s="1"/>
  <c r="FE261" i="9" s="1"/>
  <c r="FF261" i="9" s="1"/>
  <c r="EP265" i="9"/>
  <c r="EQ265" i="9" s="1"/>
  <c r="ER265" i="9" s="1"/>
  <c r="ES265" i="9" s="1"/>
  <c r="ET265" i="9" s="1"/>
  <c r="EU265" i="9" s="1"/>
  <c r="EV265" i="9" s="1"/>
  <c r="EY265" i="9"/>
  <c r="EZ265" i="9" s="1"/>
  <c r="FA265" i="9" s="1"/>
  <c r="FB265" i="9" s="1"/>
  <c r="FC265" i="9" s="1"/>
  <c r="FD265" i="9" s="1"/>
  <c r="FE265" i="9" s="1"/>
  <c r="FF265" i="9" s="1"/>
  <c r="EP273" i="9"/>
  <c r="EQ273" i="9" s="1"/>
  <c r="ER273" i="9" s="1"/>
  <c r="ES273" i="9" s="1"/>
  <c r="ET273" i="9" s="1"/>
  <c r="EU273" i="9" s="1"/>
  <c r="EV273" i="9" s="1"/>
  <c r="EY273" i="9"/>
  <c r="EZ273" i="9" s="1"/>
  <c r="FA273" i="9" s="1"/>
  <c r="FB273" i="9" s="1"/>
  <c r="FC273" i="9" s="1"/>
  <c r="FD273" i="9" s="1"/>
  <c r="FE273" i="9" s="1"/>
  <c r="FF273" i="9" s="1"/>
  <c r="EP271" i="9"/>
  <c r="EQ271" i="9" s="1"/>
  <c r="ER271" i="9" s="1"/>
  <c r="ES271" i="9" s="1"/>
  <c r="ET271" i="9" s="1"/>
  <c r="EU271" i="9" s="1"/>
  <c r="EV271" i="9" s="1"/>
  <c r="EY271" i="9"/>
  <c r="EZ271" i="9" s="1"/>
  <c r="FA271" i="9" s="1"/>
  <c r="FB271" i="9" s="1"/>
  <c r="FC271" i="9" s="1"/>
  <c r="FD271" i="9" s="1"/>
  <c r="FE271" i="9" s="1"/>
  <c r="FF271" i="9" s="1"/>
  <c r="EY276" i="9"/>
  <c r="EZ276" i="9" s="1"/>
  <c r="FA276" i="9" s="1"/>
  <c r="FB276" i="9" s="1"/>
  <c r="FC276" i="9" s="1"/>
  <c r="FD276" i="9" s="1"/>
  <c r="FE276" i="9" s="1"/>
  <c r="FF276" i="9" s="1"/>
  <c r="EP276" i="9"/>
  <c r="EQ276" i="9" s="1"/>
  <c r="ER276" i="9" s="1"/>
  <c r="ES276" i="9" s="1"/>
  <c r="ET276" i="9" s="1"/>
  <c r="EU276" i="9" s="1"/>
  <c r="EV276" i="9" s="1"/>
  <c r="EY36" i="9"/>
  <c r="EZ36" i="9" s="1"/>
  <c r="FA36" i="9" s="1"/>
  <c r="FB36" i="9" s="1"/>
  <c r="FC36" i="9" s="1"/>
  <c r="FD36" i="9" s="1"/>
  <c r="FE36" i="9" s="1"/>
  <c r="FF36" i="9" s="1"/>
  <c r="EP36" i="9"/>
  <c r="EQ36" i="9" s="1"/>
  <c r="ER36" i="9" s="1"/>
  <c r="ES36" i="9" s="1"/>
  <c r="ET36" i="9" s="1"/>
  <c r="EU36" i="9" s="1"/>
  <c r="EV36" i="9" s="1"/>
  <c r="EY56" i="9"/>
  <c r="EZ56" i="9" s="1"/>
  <c r="FA56" i="9" s="1"/>
  <c r="FB56" i="9" s="1"/>
  <c r="FC56" i="9" s="1"/>
  <c r="FD56" i="9" s="1"/>
  <c r="FE56" i="9" s="1"/>
  <c r="FF56" i="9" s="1"/>
  <c r="EP56" i="9"/>
  <c r="EQ56" i="9" s="1"/>
  <c r="ER56" i="9" s="1"/>
  <c r="ES56" i="9" s="1"/>
  <c r="ET56" i="9" s="1"/>
  <c r="EU56" i="9" s="1"/>
  <c r="EV56" i="9" s="1"/>
  <c r="EY17" i="9"/>
  <c r="EZ17" i="9" s="1"/>
  <c r="FA17" i="9" s="1"/>
  <c r="FB17" i="9" s="1"/>
  <c r="FC17" i="9" s="1"/>
  <c r="FD17" i="9" s="1"/>
  <c r="FE17" i="9" s="1"/>
  <c r="FF17" i="9" s="1"/>
  <c r="EP17" i="9"/>
  <c r="EQ17" i="9" s="1"/>
  <c r="ER17" i="9" s="1"/>
  <c r="ES17" i="9" s="1"/>
  <c r="ET17" i="9" s="1"/>
  <c r="EU17" i="9" s="1"/>
  <c r="EV17" i="9" s="1"/>
  <c r="EP25" i="9"/>
  <c r="EQ25" i="9" s="1"/>
  <c r="ER25" i="9" s="1"/>
  <c r="ES25" i="9" s="1"/>
  <c r="ET25" i="9" s="1"/>
  <c r="EU25" i="9" s="1"/>
  <c r="EV25" i="9" s="1"/>
  <c r="EY25" i="9"/>
  <c r="EZ25" i="9" s="1"/>
  <c r="FA25" i="9" s="1"/>
  <c r="FB25" i="9" s="1"/>
  <c r="FC25" i="9" s="1"/>
  <c r="FD25" i="9" s="1"/>
  <c r="FE25" i="9" s="1"/>
  <c r="FF25" i="9" s="1"/>
  <c r="EY30" i="9"/>
  <c r="EZ30" i="9" s="1"/>
  <c r="FA30" i="9" s="1"/>
  <c r="FB30" i="9" s="1"/>
  <c r="FC30" i="9" s="1"/>
  <c r="FD30" i="9" s="1"/>
  <c r="FE30" i="9" s="1"/>
  <c r="FF30" i="9" s="1"/>
  <c r="EP30" i="9"/>
  <c r="EQ30" i="9" s="1"/>
  <c r="ER30" i="9" s="1"/>
  <c r="ES30" i="9" s="1"/>
  <c r="ET30" i="9" s="1"/>
  <c r="EU30" i="9" s="1"/>
  <c r="EV30" i="9" s="1"/>
  <c r="EY60" i="9"/>
  <c r="EZ60" i="9" s="1"/>
  <c r="FA60" i="9" s="1"/>
  <c r="FB60" i="9" s="1"/>
  <c r="FC60" i="9" s="1"/>
  <c r="FD60" i="9" s="1"/>
  <c r="FE60" i="9" s="1"/>
  <c r="FF60" i="9" s="1"/>
  <c r="EP60" i="9"/>
  <c r="EQ60" i="9" s="1"/>
  <c r="ER60" i="9" s="1"/>
  <c r="ES60" i="9" s="1"/>
  <c r="ET60" i="9" s="1"/>
  <c r="EU60" i="9" s="1"/>
  <c r="EV60" i="9" s="1"/>
  <c r="EP6" i="9"/>
  <c r="EQ6" i="9" s="1"/>
  <c r="ER6" i="9" s="1"/>
  <c r="ES6" i="9" s="1"/>
  <c r="ET6" i="9" s="1"/>
  <c r="EU6" i="9" s="1"/>
  <c r="EV6" i="9" s="1"/>
  <c r="EY6" i="9"/>
  <c r="EZ6" i="9" s="1"/>
  <c r="FA6" i="9" s="1"/>
  <c r="FB6" i="9" s="1"/>
  <c r="FC6" i="9" s="1"/>
  <c r="FD6" i="9" s="1"/>
  <c r="FE6" i="9" s="1"/>
  <c r="FF6" i="9" s="1"/>
  <c r="EP14" i="9"/>
  <c r="EQ14" i="9" s="1"/>
  <c r="ER14" i="9" s="1"/>
  <c r="ES14" i="9" s="1"/>
  <c r="ET14" i="9" s="1"/>
  <c r="EU14" i="9" s="1"/>
  <c r="EV14" i="9" s="1"/>
  <c r="EY14" i="9"/>
  <c r="EZ14" i="9" s="1"/>
  <c r="FA14" i="9" s="1"/>
  <c r="FB14" i="9" s="1"/>
  <c r="FC14" i="9" s="1"/>
  <c r="FD14" i="9" s="1"/>
  <c r="FE14" i="9" s="1"/>
  <c r="FF14" i="9" s="1"/>
  <c r="EY38" i="9"/>
  <c r="EZ38" i="9" s="1"/>
  <c r="FA38" i="9" s="1"/>
  <c r="FB38" i="9" s="1"/>
  <c r="FC38" i="9" s="1"/>
  <c r="FD38" i="9" s="1"/>
  <c r="FE38" i="9" s="1"/>
  <c r="FF38" i="9" s="1"/>
  <c r="EP38" i="9"/>
  <c r="EQ38" i="9" s="1"/>
  <c r="ER38" i="9" s="1"/>
  <c r="ES38" i="9" s="1"/>
  <c r="ET38" i="9" s="1"/>
  <c r="EU38" i="9" s="1"/>
  <c r="EV38" i="9" s="1"/>
  <c r="EY54" i="9"/>
  <c r="EZ54" i="9" s="1"/>
  <c r="FA54" i="9" s="1"/>
  <c r="FB54" i="9" s="1"/>
  <c r="FC54" i="9" s="1"/>
  <c r="FD54" i="9" s="1"/>
  <c r="FE54" i="9" s="1"/>
  <c r="FF54" i="9" s="1"/>
  <c r="EP54" i="9"/>
  <c r="EQ54" i="9" s="1"/>
  <c r="ER54" i="9" s="1"/>
  <c r="ES54" i="9" s="1"/>
  <c r="ET54" i="9" s="1"/>
  <c r="EU54" i="9" s="1"/>
  <c r="EV54" i="9" s="1"/>
  <c r="EY70" i="9"/>
  <c r="EZ70" i="9" s="1"/>
  <c r="FA70" i="9" s="1"/>
  <c r="FB70" i="9" s="1"/>
  <c r="FC70" i="9" s="1"/>
  <c r="FD70" i="9" s="1"/>
  <c r="FE70" i="9" s="1"/>
  <c r="FF70" i="9" s="1"/>
  <c r="EP70" i="9"/>
  <c r="EQ70" i="9" s="1"/>
  <c r="ER70" i="9" s="1"/>
  <c r="ES70" i="9" s="1"/>
  <c r="ET70" i="9" s="1"/>
  <c r="EU70" i="9" s="1"/>
  <c r="EV70" i="9" s="1"/>
  <c r="EY86" i="9"/>
  <c r="EZ86" i="9" s="1"/>
  <c r="FA86" i="9" s="1"/>
  <c r="FB86" i="9" s="1"/>
  <c r="FC86" i="9" s="1"/>
  <c r="FD86" i="9" s="1"/>
  <c r="FE86" i="9" s="1"/>
  <c r="FF86" i="9" s="1"/>
  <c r="EP86" i="9"/>
  <c r="EQ86" i="9" s="1"/>
  <c r="ER86" i="9" s="1"/>
  <c r="ES86" i="9" s="1"/>
  <c r="ET86" i="9" s="1"/>
  <c r="EU86" i="9" s="1"/>
  <c r="EV86" i="9" s="1"/>
  <c r="EY5" i="9"/>
  <c r="EZ5" i="9" s="1"/>
  <c r="FA5" i="9" s="1"/>
  <c r="FB5" i="9" s="1"/>
  <c r="FC5" i="9" s="1"/>
  <c r="FD5" i="9" s="1"/>
  <c r="FE5" i="9" s="1"/>
  <c r="FF5" i="9" s="1"/>
  <c r="EP5" i="9"/>
  <c r="EQ5" i="9" s="1"/>
  <c r="ER5" i="9" s="1"/>
  <c r="ES5" i="9" s="1"/>
  <c r="ET5" i="9" s="1"/>
  <c r="EU5" i="9" s="1"/>
  <c r="EV5" i="9" s="1"/>
  <c r="EY84" i="9"/>
  <c r="EZ84" i="9" s="1"/>
  <c r="FA84" i="9" s="1"/>
  <c r="FB84" i="9" s="1"/>
  <c r="FC84" i="9" s="1"/>
  <c r="FD84" i="9" s="1"/>
  <c r="FE84" i="9" s="1"/>
  <c r="FF84" i="9" s="1"/>
  <c r="EP84" i="9"/>
  <c r="EQ84" i="9" s="1"/>
  <c r="ER84" i="9" s="1"/>
  <c r="ES84" i="9" s="1"/>
  <c r="ET84" i="9" s="1"/>
  <c r="EU84" i="9" s="1"/>
  <c r="EV84" i="9" s="1"/>
  <c r="EP20" i="9"/>
  <c r="EQ20" i="9" s="1"/>
  <c r="ER20" i="9" s="1"/>
  <c r="ES20" i="9" s="1"/>
  <c r="ET20" i="9" s="1"/>
  <c r="EU20" i="9" s="1"/>
  <c r="EV20" i="9" s="1"/>
  <c r="EY20" i="9"/>
  <c r="EZ20" i="9" s="1"/>
  <c r="FA20" i="9" s="1"/>
  <c r="FB20" i="9" s="1"/>
  <c r="FC20" i="9" s="1"/>
  <c r="FD20" i="9" s="1"/>
  <c r="FE20" i="9" s="1"/>
  <c r="FF20" i="9" s="1"/>
  <c r="EY89" i="9"/>
  <c r="EZ89" i="9" s="1"/>
  <c r="FA89" i="9" s="1"/>
  <c r="FB89" i="9" s="1"/>
  <c r="FC89" i="9" s="1"/>
  <c r="FD89" i="9" s="1"/>
  <c r="FE89" i="9" s="1"/>
  <c r="FF89" i="9" s="1"/>
  <c r="EP89" i="9"/>
  <c r="EQ89" i="9" s="1"/>
  <c r="ER89" i="9" s="1"/>
  <c r="ES89" i="9" s="1"/>
  <c r="ET89" i="9" s="1"/>
  <c r="EU89" i="9" s="1"/>
  <c r="EV89" i="9" s="1"/>
  <c r="EP147" i="9"/>
  <c r="EQ147" i="9" s="1"/>
  <c r="ER147" i="9" s="1"/>
  <c r="ES147" i="9" s="1"/>
  <c r="ET147" i="9" s="1"/>
  <c r="EU147" i="9" s="1"/>
  <c r="EV147" i="9" s="1"/>
  <c r="EY147" i="9"/>
  <c r="EZ147" i="9" s="1"/>
  <c r="FA147" i="9" s="1"/>
  <c r="FB147" i="9" s="1"/>
  <c r="FC147" i="9" s="1"/>
  <c r="FD147" i="9" s="1"/>
  <c r="FE147" i="9" s="1"/>
  <c r="FF147" i="9" s="1"/>
  <c r="EP41" i="9"/>
  <c r="EQ41" i="9" s="1"/>
  <c r="ER41" i="9" s="1"/>
  <c r="ES41" i="9" s="1"/>
  <c r="ET41" i="9" s="1"/>
  <c r="EU41" i="9" s="1"/>
  <c r="EV41" i="9" s="1"/>
  <c r="EY41" i="9"/>
  <c r="EZ41" i="9" s="1"/>
  <c r="FA41" i="9" s="1"/>
  <c r="FB41" i="9" s="1"/>
  <c r="FC41" i="9" s="1"/>
  <c r="FD41" i="9" s="1"/>
  <c r="FE41" i="9" s="1"/>
  <c r="FF41" i="9" s="1"/>
  <c r="EP49" i="9"/>
  <c r="EQ49" i="9" s="1"/>
  <c r="ER49" i="9" s="1"/>
  <c r="ES49" i="9" s="1"/>
  <c r="ET49" i="9" s="1"/>
  <c r="EU49" i="9" s="1"/>
  <c r="EV49" i="9" s="1"/>
  <c r="EY49" i="9"/>
  <c r="EZ49" i="9" s="1"/>
  <c r="FA49" i="9" s="1"/>
  <c r="FB49" i="9" s="1"/>
  <c r="FC49" i="9" s="1"/>
  <c r="FD49" i="9" s="1"/>
  <c r="FE49" i="9" s="1"/>
  <c r="FF49" i="9" s="1"/>
  <c r="EP57" i="9"/>
  <c r="EQ57" i="9" s="1"/>
  <c r="ER57" i="9" s="1"/>
  <c r="ES57" i="9" s="1"/>
  <c r="ET57" i="9" s="1"/>
  <c r="EU57" i="9" s="1"/>
  <c r="EV57" i="9" s="1"/>
  <c r="EY57" i="9"/>
  <c r="EZ57" i="9" s="1"/>
  <c r="FA57" i="9" s="1"/>
  <c r="FB57" i="9" s="1"/>
  <c r="FC57" i="9" s="1"/>
  <c r="FD57" i="9" s="1"/>
  <c r="FE57" i="9" s="1"/>
  <c r="FF57" i="9" s="1"/>
  <c r="EP65" i="9"/>
  <c r="EQ65" i="9" s="1"/>
  <c r="ER65" i="9" s="1"/>
  <c r="ES65" i="9" s="1"/>
  <c r="ET65" i="9" s="1"/>
  <c r="EU65" i="9" s="1"/>
  <c r="EV65" i="9" s="1"/>
  <c r="EY65" i="9"/>
  <c r="EZ65" i="9" s="1"/>
  <c r="FA65" i="9" s="1"/>
  <c r="FB65" i="9" s="1"/>
  <c r="FC65" i="9" s="1"/>
  <c r="FD65" i="9" s="1"/>
  <c r="FE65" i="9" s="1"/>
  <c r="FF65" i="9" s="1"/>
  <c r="EP73" i="9"/>
  <c r="EQ73" i="9" s="1"/>
  <c r="ER73" i="9" s="1"/>
  <c r="ES73" i="9" s="1"/>
  <c r="ET73" i="9" s="1"/>
  <c r="EU73" i="9" s="1"/>
  <c r="EV73" i="9" s="1"/>
  <c r="EY73" i="9"/>
  <c r="EZ73" i="9" s="1"/>
  <c r="FA73" i="9" s="1"/>
  <c r="FB73" i="9" s="1"/>
  <c r="FC73" i="9" s="1"/>
  <c r="FD73" i="9" s="1"/>
  <c r="FE73" i="9" s="1"/>
  <c r="FF73" i="9" s="1"/>
  <c r="EP81" i="9"/>
  <c r="EQ81" i="9" s="1"/>
  <c r="ER81" i="9" s="1"/>
  <c r="ES81" i="9" s="1"/>
  <c r="ET81" i="9" s="1"/>
  <c r="EU81" i="9" s="1"/>
  <c r="EV81" i="9" s="1"/>
  <c r="EY81" i="9"/>
  <c r="EZ81" i="9" s="1"/>
  <c r="FA81" i="9" s="1"/>
  <c r="FB81" i="9" s="1"/>
  <c r="FC81" i="9" s="1"/>
  <c r="FD81" i="9" s="1"/>
  <c r="FE81" i="9" s="1"/>
  <c r="FF81" i="9" s="1"/>
  <c r="EY91" i="9"/>
  <c r="EZ91" i="9" s="1"/>
  <c r="FA91" i="9" s="1"/>
  <c r="FB91" i="9" s="1"/>
  <c r="FC91" i="9" s="1"/>
  <c r="FD91" i="9" s="1"/>
  <c r="FE91" i="9" s="1"/>
  <c r="FF91" i="9" s="1"/>
  <c r="EP91" i="9"/>
  <c r="EQ91" i="9" s="1"/>
  <c r="ER91" i="9" s="1"/>
  <c r="ES91" i="9" s="1"/>
  <c r="ET91" i="9" s="1"/>
  <c r="EU91" i="9" s="1"/>
  <c r="EV91" i="9" s="1"/>
  <c r="EP108" i="9"/>
  <c r="EQ108" i="9" s="1"/>
  <c r="ER108" i="9" s="1"/>
  <c r="ES108" i="9" s="1"/>
  <c r="ET108" i="9" s="1"/>
  <c r="EU108" i="9" s="1"/>
  <c r="EV108" i="9" s="1"/>
  <c r="EY108" i="9"/>
  <c r="EZ108" i="9" s="1"/>
  <c r="FA108" i="9" s="1"/>
  <c r="FB108" i="9" s="1"/>
  <c r="FC108" i="9" s="1"/>
  <c r="FD108" i="9" s="1"/>
  <c r="FE108" i="9" s="1"/>
  <c r="FF108" i="9" s="1"/>
  <c r="EP124" i="9"/>
  <c r="EQ124" i="9" s="1"/>
  <c r="ER124" i="9" s="1"/>
  <c r="ES124" i="9" s="1"/>
  <c r="ET124" i="9" s="1"/>
  <c r="EU124" i="9" s="1"/>
  <c r="EV124" i="9" s="1"/>
  <c r="EY124" i="9"/>
  <c r="EZ124" i="9" s="1"/>
  <c r="FA124" i="9" s="1"/>
  <c r="FB124" i="9" s="1"/>
  <c r="FC124" i="9" s="1"/>
  <c r="FD124" i="9" s="1"/>
  <c r="FE124" i="9" s="1"/>
  <c r="FF124" i="9" s="1"/>
  <c r="EP140" i="9"/>
  <c r="EQ140" i="9" s="1"/>
  <c r="ER140" i="9" s="1"/>
  <c r="ES140" i="9" s="1"/>
  <c r="ET140" i="9" s="1"/>
  <c r="EU140" i="9" s="1"/>
  <c r="EV140" i="9" s="1"/>
  <c r="EY140" i="9"/>
  <c r="EZ140" i="9" s="1"/>
  <c r="FA140" i="9" s="1"/>
  <c r="FB140" i="9" s="1"/>
  <c r="FC140" i="9" s="1"/>
  <c r="FD140" i="9" s="1"/>
  <c r="FE140" i="9" s="1"/>
  <c r="FF140" i="9" s="1"/>
  <c r="EP115" i="9"/>
  <c r="EQ115" i="9" s="1"/>
  <c r="ER115" i="9" s="1"/>
  <c r="ES115" i="9" s="1"/>
  <c r="ET115" i="9" s="1"/>
  <c r="EU115" i="9" s="1"/>
  <c r="EV115" i="9" s="1"/>
  <c r="EY115" i="9"/>
  <c r="EZ115" i="9" s="1"/>
  <c r="FA115" i="9" s="1"/>
  <c r="FB115" i="9" s="1"/>
  <c r="FC115" i="9" s="1"/>
  <c r="FD115" i="9" s="1"/>
  <c r="FE115" i="9" s="1"/>
  <c r="FF115" i="9" s="1"/>
  <c r="EP131" i="9"/>
  <c r="EQ131" i="9" s="1"/>
  <c r="ER131" i="9" s="1"/>
  <c r="ES131" i="9" s="1"/>
  <c r="ET131" i="9" s="1"/>
  <c r="EU131" i="9" s="1"/>
  <c r="EV131" i="9" s="1"/>
  <c r="EY131" i="9"/>
  <c r="EZ131" i="9" s="1"/>
  <c r="FA131" i="9" s="1"/>
  <c r="FB131" i="9" s="1"/>
  <c r="FC131" i="9" s="1"/>
  <c r="FD131" i="9" s="1"/>
  <c r="FE131" i="9" s="1"/>
  <c r="FF131" i="9" s="1"/>
  <c r="EP88" i="9"/>
  <c r="EQ88" i="9" s="1"/>
  <c r="ER88" i="9" s="1"/>
  <c r="ES88" i="9" s="1"/>
  <c r="ET88" i="9" s="1"/>
  <c r="EU88" i="9" s="1"/>
  <c r="EV88" i="9" s="1"/>
  <c r="EY88" i="9"/>
  <c r="EZ88" i="9" s="1"/>
  <c r="FA88" i="9" s="1"/>
  <c r="FB88" i="9" s="1"/>
  <c r="FC88" i="9" s="1"/>
  <c r="FD88" i="9" s="1"/>
  <c r="FE88" i="9" s="1"/>
  <c r="FF88" i="9" s="1"/>
  <c r="EP96" i="9"/>
  <c r="EQ96" i="9" s="1"/>
  <c r="ER96" i="9" s="1"/>
  <c r="ES96" i="9" s="1"/>
  <c r="ET96" i="9" s="1"/>
  <c r="EU96" i="9" s="1"/>
  <c r="EV96" i="9" s="1"/>
  <c r="EY96" i="9"/>
  <c r="EZ96" i="9" s="1"/>
  <c r="FA96" i="9" s="1"/>
  <c r="FB96" i="9" s="1"/>
  <c r="FC96" i="9" s="1"/>
  <c r="FD96" i="9" s="1"/>
  <c r="FE96" i="9" s="1"/>
  <c r="FF96" i="9" s="1"/>
  <c r="EP106" i="9"/>
  <c r="EQ106" i="9" s="1"/>
  <c r="ER106" i="9" s="1"/>
  <c r="ES106" i="9" s="1"/>
  <c r="ET106" i="9" s="1"/>
  <c r="EU106" i="9" s="1"/>
  <c r="EV106" i="9" s="1"/>
  <c r="EY106" i="9"/>
  <c r="EZ106" i="9" s="1"/>
  <c r="FA106" i="9" s="1"/>
  <c r="FB106" i="9" s="1"/>
  <c r="FC106" i="9" s="1"/>
  <c r="FD106" i="9" s="1"/>
  <c r="FE106" i="9" s="1"/>
  <c r="FF106" i="9" s="1"/>
  <c r="EP122" i="9"/>
  <c r="EQ122" i="9" s="1"/>
  <c r="ER122" i="9" s="1"/>
  <c r="ES122" i="9" s="1"/>
  <c r="ET122" i="9" s="1"/>
  <c r="EU122" i="9" s="1"/>
  <c r="EV122" i="9" s="1"/>
  <c r="EY122" i="9"/>
  <c r="EZ122" i="9" s="1"/>
  <c r="FA122" i="9" s="1"/>
  <c r="FB122" i="9" s="1"/>
  <c r="FC122" i="9" s="1"/>
  <c r="FD122" i="9" s="1"/>
  <c r="FE122" i="9" s="1"/>
  <c r="FF122" i="9" s="1"/>
  <c r="EP138" i="9"/>
  <c r="EQ138" i="9" s="1"/>
  <c r="ER138" i="9" s="1"/>
  <c r="ES138" i="9" s="1"/>
  <c r="ET138" i="9" s="1"/>
  <c r="EU138" i="9" s="1"/>
  <c r="EV138" i="9" s="1"/>
  <c r="EY138" i="9"/>
  <c r="EZ138" i="9" s="1"/>
  <c r="FA138" i="9" s="1"/>
  <c r="FB138" i="9" s="1"/>
  <c r="FC138" i="9" s="1"/>
  <c r="FD138" i="9" s="1"/>
  <c r="FE138" i="9" s="1"/>
  <c r="FF138" i="9" s="1"/>
  <c r="EY205" i="9"/>
  <c r="EZ205" i="9" s="1"/>
  <c r="FA205" i="9" s="1"/>
  <c r="FB205" i="9" s="1"/>
  <c r="FC205" i="9" s="1"/>
  <c r="FD205" i="9" s="1"/>
  <c r="FE205" i="9" s="1"/>
  <c r="FF205" i="9" s="1"/>
  <c r="EP205" i="9"/>
  <c r="EQ205" i="9" s="1"/>
  <c r="ER205" i="9" s="1"/>
  <c r="ES205" i="9" s="1"/>
  <c r="ET205" i="9" s="1"/>
  <c r="EU205" i="9" s="1"/>
  <c r="EV205" i="9" s="1"/>
  <c r="EY117" i="9"/>
  <c r="EZ117" i="9" s="1"/>
  <c r="FA117" i="9" s="1"/>
  <c r="FB117" i="9" s="1"/>
  <c r="FC117" i="9" s="1"/>
  <c r="FD117" i="9" s="1"/>
  <c r="FE117" i="9" s="1"/>
  <c r="FF117" i="9" s="1"/>
  <c r="EP117" i="9"/>
  <c r="EQ117" i="9" s="1"/>
  <c r="ER117" i="9" s="1"/>
  <c r="ES117" i="9" s="1"/>
  <c r="ET117" i="9" s="1"/>
  <c r="EU117" i="9" s="1"/>
  <c r="EV117" i="9" s="1"/>
  <c r="EY133" i="9"/>
  <c r="EZ133" i="9" s="1"/>
  <c r="FA133" i="9" s="1"/>
  <c r="FB133" i="9" s="1"/>
  <c r="FC133" i="9" s="1"/>
  <c r="FD133" i="9" s="1"/>
  <c r="FE133" i="9" s="1"/>
  <c r="FF133" i="9" s="1"/>
  <c r="EP133" i="9"/>
  <c r="EQ133" i="9" s="1"/>
  <c r="ER133" i="9" s="1"/>
  <c r="ES133" i="9" s="1"/>
  <c r="ET133" i="9" s="1"/>
  <c r="EU133" i="9" s="1"/>
  <c r="EV133" i="9" s="1"/>
  <c r="EP148" i="9"/>
  <c r="EQ148" i="9" s="1"/>
  <c r="ER148" i="9" s="1"/>
  <c r="ES148" i="9" s="1"/>
  <c r="ET148" i="9" s="1"/>
  <c r="EU148" i="9" s="1"/>
  <c r="EV148" i="9" s="1"/>
  <c r="EY148" i="9"/>
  <c r="EZ148" i="9" s="1"/>
  <c r="FA148" i="9" s="1"/>
  <c r="FB148" i="9" s="1"/>
  <c r="FC148" i="9" s="1"/>
  <c r="FD148" i="9" s="1"/>
  <c r="FE148" i="9" s="1"/>
  <c r="FF148" i="9" s="1"/>
  <c r="EP156" i="9"/>
  <c r="EQ156" i="9" s="1"/>
  <c r="ER156" i="9" s="1"/>
  <c r="ES156" i="9" s="1"/>
  <c r="ET156" i="9" s="1"/>
  <c r="EU156" i="9" s="1"/>
  <c r="EV156" i="9" s="1"/>
  <c r="EY156" i="9"/>
  <c r="EZ156" i="9" s="1"/>
  <c r="FA156" i="9" s="1"/>
  <c r="FB156" i="9" s="1"/>
  <c r="FC156" i="9" s="1"/>
  <c r="FD156" i="9" s="1"/>
  <c r="FE156" i="9" s="1"/>
  <c r="FF156" i="9" s="1"/>
  <c r="EP164" i="9"/>
  <c r="EQ164" i="9" s="1"/>
  <c r="ER164" i="9" s="1"/>
  <c r="ES164" i="9" s="1"/>
  <c r="ET164" i="9" s="1"/>
  <c r="EU164" i="9" s="1"/>
  <c r="EV164" i="9" s="1"/>
  <c r="EY164" i="9"/>
  <c r="EZ164" i="9" s="1"/>
  <c r="FA164" i="9" s="1"/>
  <c r="FB164" i="9" s="1"/>
  <c r="FC164" i="9" s="1"/>
  <c r="FD164" i="9" s="1"/>
  <c r="FE164" i="9" s="1"/>
  <c r="FF164" i="9" s="1"/>
  <c r="EP172" i="9"/>
  <c r="EQ172" i="9" s="1"/>
  <c r="ER172" i="9" s="1"/>
  <c r="ES172" i="9" s="1"/>
  <c r="ET172" i="9" s="1"/>
  <c r="EU172" i="9" s="1"/>
  <c r="EV172" i="9" s="1"/>
  <c r="EY172" i="9"/>
  <c r="EZ172" i="9" s="1"/>
  <c r="FA172" i="9" s="1"/>
  <c r="FB172" i="9" s="1"/>
  <c r="FC172" i="9" s="1"/>
  <c r="FD172" i="9" s="1"/>
  <c r="FE172" i="9" s="1"/>
  <c r="FF172" i="9" s="1"/>
  <c r="EY220" i="9"/>
  <c r="EZ220" i="9" s="1"/>
  <c r="FA220" i="9" s="1"/>
  <c r="FB220" i="9" s="1"/>
  <c r="FC220" i="9" s="1"/>
  <c r="FD220" i="9" s="1"/>
  <c r="FE220" i="9" s="1"/>
  <c r="FF220" i="9" s="1"/>
  <c r="EP220" i="9"/>
  <c r="EQ220" i="9" s="1"/>
  <c r="ER220" i="9" s="1"/>
  <c r="ES220" i="9" s="1"/>
  <c r="ET220" i="9" s="1"/>
  <c r="EU220" i="9" s="1"/>
  <c r="EV220" i="9" s="1"/>
  <c r="EP157" i="9"/>
  <c r="EQ157" i="9" s="1"/>
  <c r="ER157" i="9" s="1"/>
  <c r="ES157" i="9" s="1"/>
  <c r="ET157" i="9" s="1"/>
  <c r="EU157" i="9" s="1"/>
  <c r="EV157" i="9" s="1"/>
  <c r="EY157" i="9"/>
  <c r="EZ157" i="9" s="1"/>
  <c r="FA157" i="9" s="1"/>
  <c r="FB157" i="9" s="1"/>
  <c r="FC157" i="9" s="1"/>
  <c r="FD157" i="9" s="1"/>
  <c r="FE157" i="9" s="1"/>
  <c r="FF157" i="9" s="1"/>
  <c r="EP165" i="9"/>
  <c r="EQ165" i="9" s="1"/>
  <c r="ER165" i="9" s="1"/>
  <c r="ES165" i="9" s="1"/>
  <c r="ET165" i="9" s="1"/>
  <c r="EU165" i="9" s="1"/>
  <c r="EV165" i="9" s="1"/>
  <c r="EY165" i="9"/>
  <c r="EZ165" i="9" s="1"/>
  <c r="FA165" i="9" s="1"/>
  <c r="FB165" i="9" s="1"/>
  <c r="FC165" i="9" s="1"/>
  <c r="FD165" i="9" s="1"/>
  <c r="FE165" i="9" s="1"/>
  <c r="FF165" i="9" s="1"/>
  <c r="EP173" i="9"/>
  <c r="EQ173" i="9" s="1"/>
  <c r="ER173" i="9" s="1"/>
  <c r="ES173" i="9" s="1"/>
  <c r="ET173" i="9" s="1"/>
  <c r="EU173" i="9" s="1"/>
  <c r="EV173" i="9" s="1"/>
  <c r="EY173" i="9"/>
  <c r="EZ173" i="9" s="1"/>
  <c r="FA173" i="9" s="1"/>
  <c r="FB173" i="9" s="1"/>
  <c r="FC173" i="9" s="1"/>
  <c r="FD173" i="9" s="1"/>
  <c r="FE173" i="9" s="1"/>
  <c r="FF173" i="9" s="1"/>
  <c r="EP179" i="9"/>
  <c r="EQ179" i="9" s="1"/>
  <c r="ER179" i="9" s="1"/>
  <c r="ES179" i="9" s="1"/>
  <c r="ET179" i="9" s="1"/>
  <c r="EU179" i="9" s="1"/>
  <c r="EV179" i="9" s="1"/>
  <c r="EY179" i="9"/>
  <c r="EZ179" i="9" s="1"/>
  <c r="FA179" i="9" s="1"/>
  <c r="FB179" i="9" s="1"/>
  <c r="FC179" i="9" s="1"/>
  <c r="FD179" i="9" s="1"/>
  <c r="FE179" i="9" s="1"/>
  <c r="FF179" i="9" s="1"/>
  <c r="EP187" i="9"/>
  <c r="EQ187" i="9" s="1"/>
  <c r="ER187" i="9" s="1"/>
  <c r="ES187" i="9" s="1"/>
  <c r="ET187" i="9" s="1"/>
  <c r="EU187" i="9" s="1"/>
  <c r="EV187" i="9" s="1"/>
  <c r="EY187" i="9"/>
  <c r="EZ187" i="9" s="1"/>
  <c r="FA187" i="9" s="1"/>
  <c r="FB187" i="9" s="1"/>
  <c r="FC187" i="9" s="1"/>
  <c r="FD187" i="9" s="1"/>
  <c r="FE187" i="9" s="1"/>
  <c r="FF187" i="9" s="1"/>
  <c r="EP195" i="9"/>
  <c r="EQ195" i="9" s="1"/>
  <c r="ER195" i="9" s="1"/>
  <c r="ES195" i="9" s="1"/>
  <c r="ET195" i="9" s="1"/>
  <c r="EU195" i="9" s="1"/>
  <c r="EV195" i="9" s="1"/>
  <c r="EY195" i="9"/>
  <c r="EZ195" i="9" s="1"/>
  <c r="FA195" i="9" s="1"/>
  <c r="FB195" i="9" s="1"/>
  <c r="FC195" i="9" s="1"/>
  <c r="FD195" i="9" s="1"/>
  <c r="FE195" i="9" s="1"/>
  <c r="FF195" i="9" s="1"/>
  <c r="EP203" i="9"/>
  <c r="EQ203" i="9" s="1"/>
  <c r="ER203" i="9" s="1"/>
  <c r="ES203" i="9" s="1"/>
  <c r="ET203" i="9" s="1"/>
  <c r="EU203" i="9" s="1"/>
  <c r="EV203" i="9" s="1"/>
  <c r="EY203" i="9"/>
  <c r="EZ203" i="9" s="1"/>
  <c r="FA203" i="9" s="1"/>
  <c r="FB203" i="9" s="1"/>
  <c r="FC203" i="9" s="1"/>
  <c r="FD203" i="9" s="1"/>
  <c r="FE203" i="9" s="1"/>
  <c r="FF203" i="9" s="1"/>
  <c r="EY218" i="9"/>
  <c r="EZ218" i="9" s="1"/>
  <c r="FA218" i="9" s="1"/>
  <c r="FB218" i="9" s="1"/>
  <c r="FC218" i="9" s="1"/>
  <c r="FD218" i="9" s="1"/>
  <c r="FE218" i="9" s="1"/>
  <c r="FF218" i="9" s="1"/>
  <c r="EP218" i="9"/>
  <c r="EQ218" i="9" s="1"/>
  <c r="ER218" i="9" s="1"/>
  <c r="ES218" i="9" s="1"/>
  <c r="ET218" i="9" s="1"/>
  <c r="EU218" i="9" s="1"/>
  <c r="EV218" i="9" s="1"/>
  <c r="EP180" i="9"/>
  <c r="EQ180" i="9" s="1"/>
  <c r="ER180" i="9" s="1"/>
  <c r="ES180" i="9" s="1"/>
  <c r="ET180" i="9" s="1"/>
  <c r="EU180" i="9" s="1"/>
  <c r="EV180" i="9" s="1"/>
  <c r="EY180" i="9"/>
  <c r="EZ180" i="9" s="1"/>
  <c r="FA180" i="9" s="1"/>
  <c r="FB180" i="9" s="1"/>
  <c r="FC180" i="9" s="1"/>
  <c r="FD180" i="9" s="1"/>
  <c r="FE180" i="9" s="1"/>
  <c r="FF180" i="9" s="1"/>
  <c r="EP188" i="9"/>
  <c r="EQ188" i="9" s="1"/>
  <c r="ER188" i="9" s="1"/>
  <c r="ES188" i="9" s="1"/>
  <c r="ET188" i="9" s="1"/>
  <c r="EU188" i="9" s="1"/>
  <c r="EV188" i="9" s="1"/>
  <c r="EY188" i="9"/>
  <c r="EZ188" i="9" s="1"/>
  <c r="FA188" i="9" s="1"/>
  <c r="FB188" i="9" s="1"/>
  <c r="FC188" i="9" s="1"/>
  <c r="FD188" i="9" s="1"/>
  <c r="FE188" i="9" s="1"/>
  <c r="FF188" i="9" s="1"/>
  <c r="EP196" i="9"/>
  <c r="EQ196" i="9" s="1"/>
  <c r="ER196" i="9" s="1"/>
  <c r="ES196" i="9" s="1"/>
  <c r="ET196" i="9" s="1"/>
  <c r="EU196" i="9" s="1"/>
  <c r="EV196" i="9" s="1"/>
  <c r="EY196" i="9"/>
  <c r="EZ196" i="9" s="1"/>
  <c r="FA196" i="9" s="1"/>
  <c r="FB196" i="9" s="1"/>
  <c r="FC196" i="9" s="1"/>
  <c r="FD196" i="9" s="1"/>
  <c r="FE196" i="9" s="1"/>
  <c r="FF196" i="9" s="1"/>
  <c r="EP204" i="9"/>
  <c r="EQ204" i="9" s="1"/>
  <c r="ER204" i="9" s="1"/>
  <c r="ES204" i="9" s="1"/>
  <c r="ET204" i="9" s="1"/>
  <c r="EU204" i="9" s="1"/>
  <c r="EV204" i="9" s="1"/>
  <c r="EY204" i="9"/>
  <c r="EZ204" i="9" s="1"/>
  <c r="FA204" i="9" s="1"/>
  <c r="FB204" i="9" s="1"/>
  <c r="FC204" i="9" s="1"/>
  <c r="FD204" i="9" s="1"/>
  <c r="FE204" i="9" s="1"/>
  <c r="FF204" i="9" s="1"/>
  <c r="EP206" i="9"/>
  <c r="EQ206" i="9" s="1"/>
  <c r="ER206" i="9" s="1"/>
  <c r="ES206" i="9" s="1"/>
  <c r="ET206" i="9" s="1"/>
  <c r="EU206" i="9" s="1"/>
  <c r="EV206" i="9" s="1"/>
  <c r="EY206" i="9"/>
  <c r="EZ206" i="9" s="1"/>
  <c r="FA206" i="9" s="1"/>
  <c r="FB206" i="9" s="1"/>
  <c r="FC206" i="9" s="1"/>
  <c r="FD206" i="9" s="1"/>
  <c r="FE206" i="9" s="1"/>
  <c r="FF206" i="9" s="1"/>
  <c r="EP214" i="9"/>
  <c r="EQ214" i="9" s="1"/>
  <c r="ER214" i="9" s="1"/>
  <c r="ES214" i="9" s="1"/>
  <c r="ET214" i="9" s="1"/>
  <c r="EU214" i="9" s="1"/>
  <c r="EV214" i="9" s="1"/>
  <c r="EY214" i="9"/>
  <c r="EZ214" i="9" s="1"/>
  <c r="FA214" i="9" s="1"/>
  <c r="FB214" i="9" s="1"/>
  <c r="FC214" i="9" s="1"/>
  <c r="FD214" i="9" s="1"/>
  <c r="FE214" i="9" s="1"/>
  <c r="FF214" i="9" s="1"/>
  <c r="EY230" i="9"/>
  <c r="EZ230" i="9" s="1"/>
  <c r="FA230" i="9" s="1"/>
  <c r="FB230" i="9" s="1"/>
  <c r="FC230" i="9" s="1"/>
  <c r="FD230" i="9" s="1"/>
  <c r="FE230" i="9" s="1"/>
  <c r="FF230" i="9" s="1"/>
  <c r="EP230" i="9"/>
  <c r="EQ230" i="9" s="1"/>
  <c r="ER230" i="9" s="1"/>
  <c r="ES230" i="9" s="1"/>
  <c r="ET230" i="9" s="1"/>
  <c r="EU230" i="9" s="1"/>
  <c r="EV230" i="9" s="1"/>
  <c r="EP223" i="9"/>
  <c r="EQ223" i="9" s="1"/>
  <c r="ER223" i="9" s="1"/>
  <c r="ES223" i="9" s="1"/>
  <c r="ET223" i="9" s="1"/>
  <c r="EU223" i="9" s="1"/>
  <c r="EV223" i="9" s="1"/>
  <c r="EY223" i="9"/>
  <c r="EZ223" i="9" s="1"/>
  <c r="FA223" i="9" s="1"/>
  <c r="FB223" i="9" s="1"/>
  <c r="FC223" i="9" s="1"/>
  <c r="FD223" i="9" s="1"/>
  <c r="FE223" i="9" s="1"/>
  <c r="FF223" i="9" s="1"/>
  <c r="EY232" i="9"/>
  <c r="EZ232" i="9" s="1"/>
  <c r="FA232" i="9" s="1"/>
  <c r="FB232" i="9" s="1"/>
  <c r="FC232" i="9" s="1"/>
  <c r="FD232" i="9" s="1"/>
  <c r="FE232" i="9" s="1"/>
  <c r="FF232" i="9" s="1"/>
  <c r="EP232" i="9"/>
  <c r="EQ232" i="9" s="1"/>
  <c r="ER232" i="9" s="1"/>
  <c r="ES232" i="9" s="1"/>
  <c r="ET232" i="9" s="1"/>
  <c r="EU232" i="9" s="1"/>
  <c r="EV232" i="9" s="1"/>
  <c r="EP233" i="9"/>
  <c r="EQ233" i="9" s="1"/>
  <c r="ER233" i="9" s="1"/>
  <c r="ES233" i="9" s="1"/>
  <c r="ET233" i="9" s="1"/>
  <c r="EU233" i="9" s="1"/>
  <c r="EV233" i="9" s="1"/>
  <c r="EY233" i="9"/>
  <c r="EZ233" i="9" s="1"/>
  <c r="FA233" i="9" s="1"/>
  <c r="FB233" i="9" s="1"/>
  <c r="FC233" i="9" s="1"/>
  <c r="FD233" i="9" s="1"/>
  <c r="FE233" i="9" s="1"/>
  <c r="FF233" i="9" s="1"/>
  <c r="EP241" i="9"/>
  <c r="EQ241" i="9" s="1"/>
  <c r="ER241" i="9" s="1"/>
  <c r="ES241" i="9" s="1"/>
  <c r="ET241" i="9" s="1"/>
  <c r="EU241" i="9" s="1"/>
  <c r="EV241" i="9" s="1"/>
  <c r="EY241" i="9"/>
  <c r="EZ241" i="9" s="1"/>
  <c r="FA241" i="9" s="1"/>
  <c r="FB241" i="9" s="1"/>
  <c r="FC241" i="9" s="1"/>
  <c r="FD241" i="9" s="1"/>
  <c r="FE241" i="9" s="1"/>
  <c r="FF241" i="9" s="1"/>
  <c r="EP244" i="9"/>
  <c r="EQ244" i="9" s="1"/>
  <c r="ER244" i="9" s="1"/>
  <c r="ES244" i="9" s="1"/>
  <c r="ET244" i="9" s="1"/>
  <c r="EU244" i="9" s="1"/>
  <c r="EV244" i="9" s="1"/>
  <c r="EY244" i="9"/>
  <c r="EZ244" i="9" s="1"/>
  <c r="FA244" i="9" s="1"/>
  <c r="FB244" i="9" s="1"/>
  <c r="FC244" i="9" s="1"/>
  <c r="FD244" i="9" s="1"/>
  <c r="FE244" i="9" s="1"/>
  <c r="FF244" i="9" s="1"/>
  <c r="EP252" i="9"/>
  <c r="EQ252" i="9" s="1"/>
  <c r="ER252" i="9" s="1"/>
  <c r="ES252" i="9" s="1"/>
  <c r="ET252" i="9" s="1"/>
  <c r="EU252" i="9" s="1"/>
  <c r="EV252" i="9" s="1"/>
  <c r="EY252" i="9"/>
  <c r="EZ252" i="9" s="1"/>
  <c r="FA252" i="9" s="1"/>
  <c r="FB252" i="9" s="1"/>
  <c r="FC252" i="9" s="1"/>
  <c r="FD252" i="9" s="1"/>
  <c r="FE252" i="9" s="1"/>
  <c r="FF252" i="9" s="1"/>
  <c r="EP247" i="9"/>
  <c r="EQ247" i="9" s="1"/>
  <c r="ER247" i="9" s="1"/>
  <c r="ES247" i="9" s="1"/>
  <c r="ET247" i="9" s="1"/>
  <c r="EU247" i="9" s="1"/>
  <c r="EV247" i="9" s="1"/>
  <c r="EY247" i="9"/>
  <c r="EZ247" i="9" s="1"/>
  <c r="FA247" i="9" s="1"/>
  <c r="FB247" i="9" s="1"/>
  <c r="FC247" i="9" s="1"/>
  <c r="FD247" i="9" s="1"/>
  <c r="FE247" i="9" s="1"/>
  <c r="FF247" i="9" s="1"/>
  <c r="EP256" i="9"/>
  <c r="EQ256" i="9" s="1"/>
  <c r="ER256" i="9" s="1"/>
  <c r="ES256" i="9" s="1"/>
  <c r="ET256" i="9" s="1"/>
  <c r="EU256" i="9" s="1"/>
  <c r="EV256" i="9" s="1"/>
  <c r="EY256" i="9"/>
  <c r="EZ256" i="9" s="1"/>
  <c r="FA256" i="9" s="1"/>
  <c r="FB256" i="9" s="1"/>
  <c r="FC256" i="9" s="1"/>
  <c r="FD256" i="9" s="1"/>
  <c r="FE256" i="9" s="1"/>
  <c r="FF256" i="9" s="1"/>
  <c r="EY264" i="9"/>
  <c r="EZ264" i="9" s="1"/>
  <c r="FA264" i="9" s="1"/>
  <c r="FB264" i="9" s="1"/>
  <c r="FC264" i="9" s="1"/>
  <c r="FD264" i="9" s="1"/>
  <c r="FE264" i="9" s="1"/>
  <c r="FF264" i="9" s="1"/>
  <c r="EP264" i="9"/>
  <c r="EQ264" i="9" s="1"/>
  <c r="ER264" i="9" s="1"/>
  <c r="ES264" i="9" s="1"/>
  <c r="ET264" i="9" s="1"/>
  <c r="EU264" i="9" s="1"/>
  <c r="EV264" i="9" s="1"/>
  <c r="EP267" i="9"/>
  <c r="EQ267" i="9" s="1"/>
  <c r="ER267" i="9" s="1"/>
  <c r="ES267" i="9" s="1"/>
  <c r="ET267" i="9" s="1"/>
  <c r="EU267" i="9" s="1"/>
  <c r="EV267" i="9" s="1"/>
  <c r="EY267" i="9"/>
  <c r="EZ267" i="9" s="1"/>
  <c r="FA267" i="9" s="1"/>
  <c r="FB267" i="9" s="1"/>
  <c r="FC267" i="9" s="1"/>
  <c r="FD267" i="9" s="1"/>
  <c r="FE267" i="9" s="1"/>
  <c r="FF267" i="9" s="1"/>
  <c r="EP266" i="9"/>
  <c r="EQ266" i="9" s="1"/>
  <c r="ER266" i="9" s="1"/>
  <c r="ES266" i="9" s="1"/>
  <c r="ET266" i="9" s="1"/>
  <c r="EU266" i="9" s="1"/>
  <c r="EV266" i="9" s="1"/>
  <c r="EY266" i="9"/>
  <c r="EZ266" i="9" s="1"/>
  <c r="FA266" i="9" s="1"/>
  <c r="FB266" i="9" s="1"/>
  <c r="FC266" i="9" s="1"/>
  <c r="FD266" i="9" s="1"/>
  <c r="FE266" i="9" s="1"/>
  <c r="FF266" i="9" s="1"/>
  <c r="EP277" i="9"/>
  <c r="EQ277" i="9" s="1"/>
  <c r="ER277" i="9" s="1"/>
  <c r="ES277" i="9" s="1"/>
  <c r="ET277" i="9" s="1"/>
  <c r="EU277" i="9" s="1"/>
  <c r="EV277" i="9" s="1"/>
  <c r="EY277" i="9"/>
  <c r="EZ277" i="9" s="1"/>
  <c r="FA277" i="9" s="1"/>
  <c r="FB277" i="9" s="1"/>
  <c r="FC277" i="9" s="1"/>
  <c r="FD277" i="9" s="1"/>
  <c r="FE277" i="9" s="1"/>
  <c r="FF277" i="9" s="1"/>
  <c r="EP278" i="9"/>
  <c r="EQ278" i="9" s="1"/>
  <c r="ER278" i="9" s="1"/>
  <c r="ES278" i="9" s="1"/>
  <c r="ET278" i="9" s="1"/>
  <c r="EU278" i="9" s="1"/>
  <c r="EV278" i="9" s="1"/>
  <c r="EY278" i="9"/>
  <c r="EZ278" i="9" s="1"/>
  <c r="FA278" i="9" s="1"/>
  <c r="FB278" i="9" s="1"/>
  <c r="FC278" i="9" s="1"/>
  <c r="FD278" i="9" s="1"/>
  <c r="FE278" i="9" s="1"/>
  <c r="FF278" i="9" s="1"/>
  <c r="EY40" i="9"/>
  <c r="EZ40" i="9" s="1"/>
  <c r="FA40" i="9" s="1"/>
  <c r="FB40" i="9" s="1"/>
  <c r="FC40" i="9" s="1"/>
  <c r="FD40" i="9" s="1"/>
  <c r="FE40" i="9" s="1"/>
  <c r="FF40" i="9" s="1"/>
  <c r="EP40" i="9"/>
  <c r="EQ40" i="9" s="1"/>
  <c r="ER40" i="9" s="1"/>
  <c r="ES40" i="9" s="1"/>
  <c r="ET40" i="9" s="1"/>
  <c r="EU40" i="9" s="1"/>
  <c r="EV40" i="9" s="1"/>
  <c r="EY64" i="9"/>
  <c r="EZ64" i="9" s="1"/>
  <c r="FA64" i="9" s="1"/>
  <c r="FB64" i="9" s="1"/>
  <c r="FC64" i="9" s="1"/>
  <c r="FD64" i="9" s="1"/>
  <c r="FE64" i="9" s="1"/>
  <c r="FF64" i="9" s="1"/>
  <c r="EP64" i="9"/>
  <c r="EQ64" i="9" s="1"/>
  <c r="ER64" i="9" s="1"/>
  <c r="ES64" i="9" s="1"/>
  <c r="ET64" i="9" s="1"/>
  <c r="EU64" i="9" s="1"/>
  <c r="EV64" i="9" s="1"/>
  <c r="EP19" i="9"/>
  <c r="EQ19" i="9" s="1"/>
  <c r="ER19" i="9" s="1"/>
  <c r="ES19" i="9" s="1"/>
  <c r="ET19" i="9" s="1"/>
  <c r="EU19" i="9" s="1"/>
  <c r="EV19" i="9" s="1"/>
  <c r="EY19" i="9"/>
  <c r="EZ19" i="9" s="1"/>
  <c r="FA19" i="9" s="1"/>
  <c r="FB19" i="9" s="1"/>
  <c r="FC19" i="9" s="1"/>
  <c r="FD19" i="9" s="1"/>
  <c r="FE19" i="9" s="1"/>
  <c r="FF19" i="9" s="1"/>
  <c r="EY27" i="9"/>
  <c r="EZ27" i="9" s="1"/>
  <c r="FA27" i="9" s="1"/>
  <c r="FB27" i="9" s="1"/>
  <c r="FC27" i="9" s="1"/>
  <c r="FD27" i="9" s="1"/>
  <c r="FE27" i="9" s="1"/>
  <c r="FF27" i="9" s="1"/>
  <c r="EP27" i="9"/>
  <c r="EQ27" i="9" s="1"/>
  <c r="ER27" i="9" s="1"/>
  <c r="ES27" i="9" s="1"/>
  <c r="ET27" i="9" s="1"/>
  <c r="EU27" i="9" s="1"/>
  <c r="EV27" i="9" s="1"/>
  <c r="EY32" i="9"/>
  <c r="EZ32" i="9" s="1"/>
  <c r="FA32" i="9" s="1"/>
  <c r="FB32" i="9" s="1"/>
  <c r="FC32" i="9" s="1"/>
  <c r="FD32" i="9" s="1"/>
  <c r="FE32" i="9" s="1"/>
  <c r="FF32" i="9" s="1"/>
  <c r="EP32" i="9"/>
  <c r="EQ32" i="9" s="1"/>
  <c r="ER32" i="9" s="1"/>
  <c r="ES32" i="9" s="1"/>
  <c r="ET32" i="9" s="1"/>
  <c r="EU32" i="9" s="1"/>
  <c r="EV32" i="9" s="1"/>
  <c r="EY68" i="9"/>
  <c r="EZ68" i="9" s="1"/>
  <c r="FA68" i="9" s="1"/>
  <c r="FB68" i="9" s="1"/>
  <c r="FC68" i="9" s="1"/>
  <c r="FD68" i="9" s="1"/>
  <c r="FE68" i="9" s="1"/>
  <c r="FF68" i="9" s="1"/>
  <c r="EP68" i="9"/>
  <c r="EQ68" i="9" s="1"/>
  <c r="ER68" i="9" s="1"/>
  <c r="ES68" i="9" s="1"/>
  <c r="ET68" i="9" s="1"/>
  <c r="EU68" i="9" s="1"/>
  <c r="EV68" i="9" s="1"/>
  <c r="EP8" i="9"/>
  <c r="EQ8" i="9" s="1"/>
  <c r="ER8" i="9" s="1"/>
  <c r="ES8" i="9" s="1"/>
  <c r="ET8" i="9" s="1"/>
  <c r="EU8" i="9" s="1"/>
  <c r="EV8" i="9" s="1"/>
  <c r="EY8" i="9"/>
  <c r="EZ8" i="9" s="1"/>
  <c r="FA8" i="9" s="1"/>
  <c r="FB8" i="9" s="1"/>
  <c r="FC8" i="9" s="1"/>
  <c r="FD8" i="9" s="1"/>
  <c r="FE8" i="9" s="1"/>
  <c r="FF8" i="9" s="1"/>
  <c r="EP29" i="9"/>
  <c r="EQ29" i="9" s="1"/>
  <c r="ER29" i="9" s="1"/>
  <c r="ES29" i="9" s="1"/>
  <c r="ET29" i="9" s="1"/>
  <c r="EU29" i="9" s="1"/>
  <c r="EV29" i="9" s="1"/>
  <c r="EY29" i="9"/>
  <c r="EZ29" i="9" s="1"/>
  <c r="FA29" i="9" s="1"/>
  <c r="FB29" i="9" s="1"/>
  <c r="FC29" i="9" s="1"/>
  <c r="FD29" i="9" s="1"/>
  <c r="FE29" i="9" s="1"/>
  <c r="FF29" i="9" s="1"/>
  <c r="EY42" i="9"/>
  <c r="EZ42" i="9" s="1"/>
  <c r="FA42" i="9" s="1"/>
  <c r="FB42" i="9" s="1"/>
  <c r="FC42" i="9" s="1"/>
  <c r="FD42" i="9" s="1"/>
  <c r="FE42" i="9" s="1"/>
  <c r="FF42" i="9" s="1"/>
  <c r="EP42" i="9"/>
  <c r="EQ42" i="9" s="1"/>
  <c r="ER42" i="9" s="1"/>
  <c r="ES42" i="9" s="1"/>
  <c r="ET42" i="9" s="1"/>
  <c r="EU42" i="9" s="1"/>
  <c r="EV42" i="9" s="1"/>
  <c r="EY58" i="9"/>
  <c r="EZ58" i="9" s="1"/>
  <c r="FA58" i="9" s="1"/>
  <c r="FB58" i="9" s="1"/>
  <c r="FC58" i="9" s="1"/>
  <c r="FD58" i="9" s="1"/>
  <c r="FE58" i="9" s="1"/>
  <c r="FF58" i="9" s="1"/>
  <c r="EP58" i="9"/>
  <c r="EQ58" i="9" s="1"/>
  <c r="ER58" i="9" s="1"/>
  <c r="ES58" i="9" s="1"/>
  <c r="ET58" i="9" s="1"/>
  <c r="EU58" i="9" s="1"/>
  <c r="EV58" i="9" s="1"/>
  <c r="EY74" i="9"/>
  <c r="EZ74" i="9" s="1"/>
  <c r="FA74" i="9" s="1"/>
  <c r="FB74" i="9" s="1"/>
  <c r="FC74" i="9" s="1"/>
  <c r="FD74" i="9" s="1"/>
  <c r="FE74" i="9" s="1"/>
  <c r="FF74" i="9" s="1"/>
  <c r="EP74" i="9"/>
  <c r="EQ74" i="9" s="1"/>
  <c r="ER74" i="9" s="1"/>
  <c r="ES74" i="9" s="1"/>
  <c r="ET74" i="9" s="1"/>
  <c r="EU74" i="9" s="1"/>
  <c r="EV74" i="9" s="1"/>
  <c r="EP143" i="9"/>
  <c r="EQ143" i="9" s="1"/>
  <c r="ER143" i="9" s="1"/>
  <c r="ES143" i="9" s="1"/>
  <c r="ET143" i="9" s="1"/>
  <c r="EU143" i="9" s="1"/>
  <c r="EV143" i="9" s="1"/>
  <c r="EY143" i="9"/>
  <c r="EZ143" i="9" s="1"/>
  <c r="FA143" i="9" s="1"/>
  <c r="FB143" i="9" s="1"/>
  <c r="FC143" i="9" s="1"/>
  <c r="FD143" i="9" s="1"/>
  <c r="FE143" i="9" s="1"/>
  <c r="FF143" i="9" s="1"/>
  <c r="EY7" i="9"/>
  <c r="EZ7" i="9" s="1"/>
  <c r="FA7" i="9" s="1"/>
  <c r="FB7" i="9" s="1"/>
  <c r="FC7" i="9" s="1"/>
  <c r="FD7" i="9" s="1"/>
  <c r="FE7" i="9" s="1"/>
  <c r="FF7" i="9" s="1"/>
  <c r="EP7" i="9"/>
  <c r="EQ7" i="9" s="1"/>
  <c r="ER7" i="9" s="1"/>
  <c r="ES7" i="9" s="1"/>
  <c r="ET7" i="9" s="1"/>
  <c r="EU7" i="9" s="1"/>
  <c r="EV7" i="9" s="1"/>
  <c r="EP2" i="9"/>
  <c r="EY2" i="9"/>
  <c r="EZ2" i="9" s="1"/>
  <c r="FA2" i="9" s="1"/>
  <c r="FB2" i="9" s="1"/>
  <c r="FC2" i="9" s="1"/>
  <c r="FD2" i="9" s="1"/>
  <c r="FE2" i="9" s="1"/>
  <c r="FF2" i="9" s="1"/>
  <c r="EP22" i="9"/>
  <c r="EQ22" i="9" s="1"/>
  <c r="ER22" i="9" s="1"/>
  <c r="ES22" i="9" s="1"/>
  <c r="ET22" i="9" s="1"/>
  <c r="EU22" i="9" s="1"/>
  <c r="EV22" i="9" s="1"/>
  <c r="EY22" i="9"/>
  <c r="EZ22" i="9" s="1"/>
  <c r="FA22" i="9" s="1"/>
  <c r="FB22" i="9" s="1"/>
  <c r="FC22" i="9" s="1"/>
  <c r="FD22" i="9" s="1"/>
  <c r="FE22" i="9" s="1"/>
  <c r="FF22" i="9" s="1"/>
  <c r="EY93" i="9"/>
  <c r="EZ93" i="9" s="1"/>
  <c r="FA93" i="9" s="1"/>
  <c r="FB93" i="9" s="1"/>
  <c r="FC93" i="9" s="1"/>
  <c r="FD93" i="9" s="1"/>
  <c r="FE93" i="9" s="1"/>
  <c r="FF93" i="9" s="1"/>
  <c r="EP93" i="9"/>
  <c r="EQ93" i="9" s="1"/>
  <c r="ER93" i="9" s="1"/>
  <c r="ES93" i="9" s="1"/>
  <c r="ET93" i="9" s="1"/>
  <c r="EU93" i="9" s="1"/>
  <c r="EV93" i="9" s="1"/>
  <c r="EP35" i="9"/>
  <c r="EQ35" i="9" s="1"/>
  <c r="ER35" i="9" s="1"/>
  <c r="ES35" i="9" s="1"/>
  <c r="ET35" i="9" s="1"/>
  <c r="EU35" i="9" s="1"/>
  <c r="EV35" i="9" s="1"/>
  <c r="EY35" i="9"/>
  <c r="EZ35" i="9" s="1"/>
  <c r="FA35" i="9" s="1"/>
  <c r="FB35" i="9" s="1"/>
  <c r="FC35" i="9" s="1"/>
  <c r="FD35" i="9" s="1"/>
  <c r="FE35" i="9" s="1"/>
  <c r="FF35" i="9" s="1"/>
  <c r="EP43" i="9"/>
  <c r="EQ43" i="9" s="1"/>
  <c r="ER43" i="9" s="1"/>
  <c r="ES43" i="9" s="1"/>
  <c r="ET43" i="9" s="1"/>
  <c r="EU43" i="9" s="1"/>
  <c r="EV43" i="9" s="1"/>
  <c r="EY43" i="9"/>
  <c r="EZ43" i="9" s="1"/>
  <c r="FA43" i="9" s="1"/>
  <c r="FB43" i="9" s="1"/>
  <c r="FC43" i="9" s="1"/>
  <c r="FD43" i="9" s="1"/>
  <c r="FE43" i="9" s="1"/>
  <c r="FF43" i="9" s="1"/>
  <c r="EP51" i="9"/>
  <c r="EQ51" i="9" s="1"/>
  <c r="ER51" i="9" s="1"/>
  <c r="ES51" i="9" s="1"/>
  <c r="ET51" i="9" s="1"/>
  <c r="EU51" i="9" s="1"/>
  <c r="EV51" i="9" s="1"/>
  <c r="EY51" i="9"/>
  <c r="EZ51" i="9" s="1"/>
  <c r="FA51" i="9" s="1"/>
  <c r="FB51" i="9" s="1"/>
  <c r="FC51" i="9" s="1"/>
  <c r="FD51" i="9" s="1"/>
  <c r="FE51" i="9" s="1"/>
  <c r="FF51" i="9" s="1"/>
  <c r="EP59" i="9"/>
  <c r="EQ59" i="9" s="1"/>
  <c r="ER59" i="9" s="1"/>
  <c r="ES59" i="9" s="1"/>
  <c r="ET59" i="9" s="1"/>
  <c r="EU59" i="9" s="1"/>
  <c r="EV59" i="9" s="1"/>
  <c r="EY59" i="9"/>
  <c r="EZ59" i="9" s="1"/>
  <c r="FA59" i="9" s="1"/>
  <c r="FB59" i="9" s="1"/>
  <c r="FC59" i="9" s="1"/>
  <c r="FD59" i="9" s="1"/>
  <c r="FE59" i="9" s="1"/>
  <c r="FF59" i="9" s="1"/>
  <c r="EP67" i="9"/>
  <c r="EQ67" i="9" s="1"/>
  <c r="ER67" i="9" s="1"/>
  <c r="ES67" i="9" s="1"/>
  <c r="ET67" i="9" s="1"/>
  <c r="EU67" i="9" s="1"/>
  <c r="EV67" i="9" s="1"/>
  <c r="EY67" i="9"/>
  <c r="EZ67" i="9" s="1"/>
  <c r="FA67" i="9" s="1"/>
  <c r="FB67" i="9" s="1"/>
  <c r="FC67" i="9" s="1"/>
  <c r="FD67" i="9" s="1"/>
  <c r="FE67" i="9" s="1"/>
  <c r="FF67" i="9" s="1"/>
  <c r="EP75" i="9"/>
  <c r="EQ75" i="9" s="1"/>
  <c r="ER75" i="9" s="1"/>
  <c r="ES75" i="9" s="1"/>
  <c r="ET75" i="9" s="1"/>
  <c r="EU75" i="9" s="1"/>
  <c r="EV75" i="9" s="1"/>
  <c r="EY75" i="9"/>
  <c r="EZ75" i="9" s="1"/>
  <c r="FA75" i="9" s="1"/>
  <c r="FB75" i="9" s="1"/>
  <c r="FC75" i="9" s="1"/>
  <c r="FD75" i="9" s="1"/>
  <c r="FE75" i="9" s="1"/>
  <c r="FF75" i="9" s="1"/>
  <c r="EP83" i="9"/>
  <c r="EQ83" i="9" s="1"/>
  <c r="ER83" i="9" s="1"/>
  <c r="ES83" i="9" s="1"/>
  <c r="ET83" i="9" s="1"/>
  <c r="EU83" i="9" s="1"/>
  <c r="EV83" i="9" s="1"/>
  <c r="EY83" i="9"/>
  <c r="EZ83" i="9" s="1"/>
  <c r="FA83" i="9" s="1"/>
  <c r="FB83" i="9" s="1"/>
  <c r="FC83" i="9" s="1"/>
  <c r="FD83" i="9" s="1"/>
  <c r="FE83" i="9" s="1"/>
  <c r="FF83" i="9" s="1"/>
  <c r="EY95" i="9"/>
  <c r="EZ95" i="9" s="1"/>
  <c r="FA95" i="9" s="1"/>
  <c r="FB95" i="9" s="1"/>
  <c r="FC95" i="9" s="1"/>
  <c r="FD95" i="9" s="1"/>
  <c r="FE95" i="9" s="1"/>
  <c r="FF95" i="9" s="1"/>
  <c r="EP95" i="9"/>
  <c r="EQ95" i="9" s="1"/>
  <c r="ER95" i="9" s="1"/>
  <c r="ES95" i="9" s="1"/>
  <c r="ET95" i="9" s="1"/>
  <c r="EU95" i="9" s="1"/>
  <c r="EV95" i="9" s="1"/>
  <c r="EP112" i="9"/>
  <c r="EQ112" i="9" s="1"/>
  <c r="ER112" i="9" s="1"/>
  <c r="ES112" i="9" s="1"/>
  <c r="ET112" i="9" s="1"/>
  <c r="EU112" i="9" s="1"/>
  <c r="EV112" i="9" s="1"/>
  <c r="EY112" i="9"/>
  <c r="EZ112" i="9" s="1"/>
  <c r="FA112" i="9" s="1"/>
  <c r="FB112" i="9" s="1"/>
  <c r="FC112" i="9" s="1"/>
  <c r="FD112" i="9" s="1"/>
  <c r="FE112" i="9" s="1"/>
  <c r="FF112" i="9" s="1"/>
  <c r="EP128" i="9"/>
  <c r="EQ128" i="9" s="1"/>
  <c r="ER128" i="9" s="1"/>
  <c r="ES128" i="9" s="1"/>
  <c r="ET128" i="9" s="1"/>
  <c r="EU128" i="9" s="1"/>
  <c r="EV128" i="9" s="1"/>
  <c r="EY128" i="9"/>
  <c r="EZ128" i="9" s="1"/>
  <c r="FA128" i="9" s="1"/>
  <c r="FB128" i="9" s="1"/>
  <c r="FC128" i="9" s="1"/>
  <c r="FD128" i="9" s="1"/>
  <c r="FE128" i="9" s="1"/>
  <c r="FF128" i="9" s="1"/>
  <c r="EP103" i="9"/>
  <c r="EQ103" i="9" s="1"/>
  <c r="ER103" i="9" s="1"/>
  <c r="ES103" i="9" s="1"/>
  <c r="ET103" i="9" s="1"/>
  <c r="EU103" i="9" s="1"/>
  <c r="EV103" i="9" s="1"/>
  <c r="EY103" i="9"/>
  <c r="EZ103" i="9" s="1"/>
  <c r="FA103" i="9" s="1"/>
  <c r="FB103" i="9" s="1"/>
  <c r="FC103" i="9" s="1"/>
  <c r="FD103" i="9" s="1"/>
  <c r="FE103" i="9" s="1"/>
  <c r="FF103" i="9" s="1"/>
  <c r="EP119" i="9"/>
  <c r="EQ119" i="9" s="1"/>
  <c r="ER119" i="9" s="1"/>
  <c r="ES119" i="9" s="1"/>
  <c r="ET119" i="9" s="1"/>
  <c r="EU119" i="9" s="1"/>
  <c r="EV119" i="9" s="1"/>
  <c r="EY119" i="9"/>
  <c r="EZ119" i="9" s="1"/>
  <c r="FA119" i="9" s="1"/>
  <c r="FB119" i="9" s="1"/>
  <c r="FC119" i="9" s="1"/>
  <c r="FD119" i="9" s="1"/>
  <c r="FE119" i="9" s="1"/>
  <c r="FF119" i="9" s="1"/>
  <c r="EP135" i="9"/>
  <c r="EQ135" i="9" s="1"/>
  <c r="ER135" i="9" s="1"/>
  <c r="ES135" i="9" s="1"/>
  <c r="ET135" i="9" s="1"/>
  <c r="EU135" i="9" s="1"/>
  <c r="EV135" i="9" s="1"/>
  <c r="EY135" i="9"/>
  <c r="EZ135" i="9" s="1"/>
  <c r="FA135" i="9" s="1"/>
  <c r="FB135" i="9" s="1"/>
  <c r="FC135" i="9" s="1"/>
  <c r="FD135" i="9" s="1"/>
  <c r="FE135" i="9" s="1"/>
  <c r="FF135" i="9" s="1"/>
  <c r="EP90" i="9"/>
  <c r="EQ90" i="9" s="1"/>
  <c r="ER90" i="9" s="1"/>
  <c r="ES90" i="9" s="1"/>
  <c r="ET90" i="9" s="1"/>
  <c r="EU90" i="9" s="1"/>
  <c r="EV90" i="9" s="1"/>
  <c r="EY90" i="9"/>
  <c r="EZ90" i="9" s="1"/>
  <c r="FA90" i="9" s="1"/>
  <c r="FB90" i="9" s="1"/>
  <c r="FC90" i="9" s="1"/>
  <c r="FD90" i="9" s="1"/>
  <c r="FE90" i="9" s="1"/>
  <c r="FF90" i="9" s="1"/>
  <c r="EP98" i="9"/>
  <c r="EQ98" i="9" s="1"/>
  <c r="ER98" i="9" s="1"/>
  <c r="ES98" i="9" s="1"/>
  <c r="ET98" i="9" s="1"/>
  <c r="EU98" i="9" s="1"/>
  <c r="EV98" i="9" s="1"/>
  <c r="EY98" i="9"/>
  <c r="EZ98" i="9" s="1"/>
  <c r="FA98" i="9" s="1"/>
  <c r="FB98" i="9" s="1"/>
  <c r="FC98" i="9" s="1"/>
  <c r="FD98" i="9" s="1"/>
  <c r="FE98" i="9" s="1"/>
  <c r="FF98" i="9" s="1"/>
  <c r="EP110" i="9"/>
  <c r="EQ110" i="9" s="1"/>
  <c r="ER110" i="9" s="1"/>
  <c r="ES110" i="9" s="1"/>
  <c r="ET110" i="9" s="1"/>
  <c r="EU110" i="9" s="1"/>
  <c r="EV110" i="9" s="1"/>
  <c r="EY110" i="9"/>
  <c r="EZ110" i="9" s="1"/>
  <c r="FA110" i="9" s="1"/>
  <c r="FB110" i="9" s="1"/>
  <c r="FC110" i="9" s="1"/>
  <c r="FD110" i="9" s="1"/>
  <c r="FE110" i="9" s="1"/>
  <c r="FF110" i="9" s="1"/>
  <c r="EP126" i="9"/>
  <c r="EQ126" i="9" s="1"/>
  <c r="ER126" i="9" s="1"/>
  <c r="ES126" i="9" s="1"/>
  <c r="ET126" i="9" s="1"/>
  <c r="EU126" i="9" s="1"/>
  <c r="EV126" i="9" s="1"/>
  <c r="EY126" i="9"/>
  <c r="EZ126" i="9" s="1"/>
  <c r="FA126" i="9" s="1"/>
  <c r="FB126" i="9" s="1"/>
  <c r="FC126" i="9" s="1"/>
  <c r="FD126" i="9" s="1"/>
  <c r="FE126" i="9" s="1"/>
  <c r="FF126" i="9" s="1"/>
  <c r="EP142" i="9"/>
  <c r="EQ142" i="9" s="1"/>
  <c r="ER142" i="9" s="1"/>
  <c r="ES142" i="9" s="1"/>
  <c r="ET142" i="9" s="1"/>
  <c r="EU142" i="9" s="1"/>
  <c r="EV142" i="9" s="1"/>
  <c r="EY142" i="9"/>
  <c r="EZ142" i="9" s="1"/>
  <c r="FA142" i="9" s="1"/>
  <c r="FB142" i="9" s="1"/>
  <c r="FC142" i="9" s="1"/>
  <c r="FD142" i="9" s="1"/>
  <c r="FE142" i="9" s="1"/>
  <c r="FF142" i="9" s="1"/>
  <c r="EY105" i="9"/>
  <c r="EZ105" i="9" s="1"/>
  <c r="FA105" i="9" s="1"/>
  <c r="FB105" i="9" s="1"/>
  <c r="FC105" i="9" s="1"/>
  <c r="FD105" i="9" s="1"/>
  <c r="FE105" i="9" s="1"/>
  <c r="FF105" i="9" s="1"/>
  <c r="EP105" i="9"/>
  <c r="EQ105" i="9" s="1"/>
  <c r="ER105" i="9" s="1"/>
  <c r="ES105" i="9" s="1"/>
  <c r="ET105" i="9" s="1"/>
  <c r="EU105" i="9" s="1"/>
  <c r="EV105" i="9" s="1"/>
  <c r="EY121" i="9"/>
  <c r="EZ121" i="9" s="1"/>
  <c r="FA121" i="9" s="1"/>
  <c r="FB121" i="9" s="1"/>
  <c r="FC121" i="9" s="1"/>
  <c r="FD121" i="9" s="1"/>
  <c r="FE121" i="9" s="1"/>
  <c r="FF121" i="9" s="1"/>
  <c r="EP121" i="9"/>
  <c r="EQ121" i="9" s="1"/>
  <c r="ER121" i="9" s="1"/>
  <c r="ES121" i="9" s="1"/>
  <c r="ET121" i="9" s="1"/>
  <c r="EU121" i="9" s="1"/>
  <c r="EV121" i="9" s="1"/>
  <c r="EY137" i="9"/>
  <c r="EZ137" i="9" s="1"/>
  <c r="FA137" i="9" s="1"/>
  <c r="FB137" i="9" s="1"/>
  <c r="FC137" i="9" s="1"/>
  <c r="FD137" i="9" s="1"/>
  <c r="FE137" i="9" s="1"/>
  <c r="FF137" i="9" s="1"/>
  <c r="EP137" i="9"/>
  <c r="EQ137" i="9" s="1"/>
  <c r="ER137" i="9" s="1"/>
  <c r="ES137" i="9" s="1"/>
  <c r="ET137" i="9" s="1"/>
  <c r="EU137" i="9" s="1"/>
  <c r="EV137" i="9" s="1"/>
  <c r="EP149" i="9"/>
  <c r="EQ149" i="9" s="1"/>
  <c r="ER149" i="9" s="1"/>
  <c r="ES149" i="9" s="1"/>
  <c r="ET149" i="9" s="1"/>
  <c r="EU149" i="9" s="1"/>
  <c r="EV149" i="9" s="1"/>
  <c r="EY149" i="9"/>
  <c r="EZ149" i="9" s="1"/>
  <c r="FA149" i="9" s="1"/>
  <c r="FB149" i="9" s="1"/>
  <c r="FC149" i="9" s="1"/>
  <c r="FD149" i="9" s="1"/>
  <c r="FE149" i="9" s="1"/>
  <c r="FF149" i="9" s="1"/>
  <c r="EP158" i="9"/>
  <c r="EQ158" i="9" s="1"/>
  <c r="ER158" i="9" s="1"/>
  <c r="ES158" i="9" s="1"/>
  <c r="ET158" i="9" s="1"/>
  <c r="EU158" i="9" s="1"/>
  <c r="EV158" i="9" s="1"/>
  <c r="EY158" i="9"/>
  <c r="EZ158" i="9" s="1"/>
  <c r="FA158" i="9" s="1"/>
  <c r="FB158" i="9" s="1"/>
  <c r="FC158" i="9" s="1"/>
  <c r="FD158" i="9" s="1"/>
  <c r="FE158" i="9" s="1"/>
  <c r="FF158" i="9" s="1"/>
  <c r="EP166" i="9"/>
  <c r="EQ166" i="9" s="1"/>
  <c r="ER166" i="9" s="1"/>
  <c r="ES166" i="9" s="1"/>
  <c r="ET166" i="9" s="1"/>
  <c r="EU166" i="9" s="1"/>
  <c r="EV166" i="9" s="1"/>
  <c r="EY166" i="9"/>
  <c r="EZ166" i="9" s="1"/>
  <c r="FA166" i="9" s="1"/>
  <c r="FB166" i="9" s="1"/>
  <c r="FC166" i="9" s="1"/>
  <c r="FD166" i="9" s="1"/>
  <c r="FE166" i="9" s="1"/>
  <c r="FF166" i="9" s="1"/>
  <c r="EP174" i="9"/>
  <c r="EQ174" i="9" s="1"/>
  <c r="ER174" i="9" s="1"/>
  <c r="ES174" i="9" s="1"/>
  <c r="ET174" i="9" s="1"/>
  <c r="EU174" i="9" s="1"/>
  <c r="EV174" i="9" s="1"/>
  <c r="EY174" i="9"/>
  <c r="EZ174" i="9" s="1"/>
  <c r="FA174" i="9" s="1"/>
  <c r="FB174" i="9" s="1"/>
  <c r="FC174" i="9" s="1"/>
  <c r="FD174" i="9" s="1"/>
  <c r="FE174" i="9" s="1"/>
  <c r="FF174" i="9" s="1"/>
  <c r="EP151" i="9"/>
  <c r="EQ151" i="9" s="1"/>
  <c r="ER151" i="9" s="1"/>
  <c r="ES151" i="9" s="1"/>
  <c r="ET151" i="9" s="1"/>
  <c r="EU151" i="9" s="1"/>
  <c r="EV151" i="9" s="1"/>
  <c r="EY151" i="9"/>
  <c r="EZ151" i="9" s="1"/>
  <c r="FA151" i="9" s="1"/>
  <c r="FB151" i="9" s="1"/>
  <c r="FC151" i="9" s="1"/>
  <c r="FD151" i="9" s="1"/>
  <c r="FE151" i="9" s="1"/>
  <c r="FF151" i="9" s="1"/>
  <c r="EP159" i="9"/>
  <c r="EQ159" i="9" s="1"/>
  <c r="ER159" i="9" s="1"/>
  <c r="ES159" i="9" s="1"/>
  <c r="ET159" i="9" s="1"/>
  <c r="EU159" i="9" s="1"/>
  <c r="EV159" i="9" s="1"/>
  <c r="EY159" i="9"/>
  <c r="EZ159" i="9" s="1"/>
  <c r="FA159" i="9" s="1"/>
  <c r="FB159" i="9" s="1"/>
  <c r="FC159" i="9" s="1"/>
  <c r="FD159" i="9" s="1"/>
  <c r="FE159" i="9" s="1"/>
  <c r="FF159" i="9" s="1"/>
  <c r="EP167" i="9"/>
  <c r="EQ167" i="9" s="1"/>
  <c r="ER167" i="9" s="1"/>
  <c r="ES167" i="9" s="1"/>
  <c r="ET167" i="9" s="1"/>
  <c r="EU167" i="9" s="1"/>
  <c r="EV167" i="9" s="1"/>
  <c r="EY167" i="9"/>
  <c r="EZ167" i="9" s="1"/>
  <c r="FA167" i="9" s="1"/>
  <c r="FB167" i="9" s="1"/>
  <c r="FC167" i="9" s="1"/>
  <c r="FD167" i="9" s="1"/>
  <c r="FE167" i="9" s="1"/>
  <c r="FF167" i="9" s="1"/>
  <c r="EY209" i="9"/>
  <c r="EZ209" i="9" s="1"/>
  <c r="FA209" i="9" s="1"/>
  <c r="FB209" i="9" s="1"/>
  <c r="FC209" i="9" s="1"/>
  <c r="FD209" i="9" s="1"/>
  <c r="FE209" i="9" s="1"/>
  <c r="FF209" i="9" s="1"/>
  <c r="EP209" i="9"/>
  <c r="EQ209" i="9" s="1"/>
  <c r="ER209" i="9" s="1"/>
  <c r="ES209" i="9" s="1"/>
  <c r="ET209" i="9" s="1"/>
  <c r="EU209" i="9" s="1"/>
  <c r="EV209" i="9" s="1"/>
  <c r="EP181" i="9"/>
  <c r="EQ181" i="9" s="1"/>
  <c r="ER181" i="9" s="1"/>
  <c r="ES181" i="9" s="1"/>
  <c r="ET181" i="9" s="1"/>
  <c r="EU181" i="9" s="1"/>
  <c r="EV181" i="9" s="1"/>
  <c r="EY181" i="9"/>
  <c r="EZ181" i="9" s="1"/>
  <c r="FA181" i="9" s="1"/>
  <c r="FB181" i="9" s="1"/>
  <c r="FC181" i="9" s="1"/>
  <c r="FD181" i="9" s="1"/>
  <c r="FE181" i="9" s="1"/>
  <c r="FF181" i="9" s="1"/>
  <c r="EP189" i="9"/>
  <c r="EQ189" i="9" s="1"/>
  <c r="ER189" i="9" s="1"/>
  <c r="ES189" i="9" s="1"/>
  <c r="ET189" i="9" s="1"/>
  <c r="EU189" i="9" s="1"/>
  <c r="EV189" i="9" s="1"/>
  <c r="EY189" i="9"/>
  <c r="EZ189" i="9" s="1"/>
  <c r="FA189" i="9" s="1"/>
  <c r="FB189" i="9" s="1"/>
  <c r="FC189" i="9" s="1"/>
  <c r="FD189" i="9" s="1"/>
  <c r="FE189" i="9" s="1"/>
  <c r="FF189" i="9" s="1"/>
  <c r="EP197" i="9"/>
  <c r="EQ197" i="9" s="1"/>
  <c r="ER197" i="9" s="1"/>
  <c r="ES197" i="9" s="1"/>
  <c r="ET197" i="9" s="1"/>
  <c r="EU197" i="9" s="1"/>
  <c r="EV197" i="9" s="1"/>
  <c r="EY197" i="9"/>
  <c r="EZ197" i="9" s="1"/>
  <c r="FA197" i="9" s="1"/>
  <c r="FB197" i="9" s="1"/>
  <c r="FC197" i="9" s="1"/>
  <c r="FD197" i="9" s="1"/>
  <c r="FE197" i="9" s="1"/>
  <c r="FF197" i="9" s="1"/>
  <c r="EY207" i="9"/>
  <c r="EZ207" i="9" s="1"/>
  <c r="FA207" i="9" s="1"/>
  <c r="FB207" i="9" s="1"/>
  <c r="FC207" i="9" s="1"/>
  <c r="FD207" i="9" s="1"/>
  <c r="FE207" i="9" s="1"/>
  <c r="FF207" i="9" s="1"/>
  <c r="EP207" i="9"/>
  <c r="EQ207" i="9" s="1"/>
  <c r="ER207" i="9" s="1"/>
  <c r="ES207" i="9" s="1"/>
  <c r="ET207" i="9" s="1"/>
  <c r="EU207" i="9" s="1"/>
  <c r="EV207" i="9" s="1"/>
  <c r="EY228" i="9"/>
  <c r="EZ228" i="9" s="1"/>
  <c r="FA228" i="9" s="1"/>
  <c r="FB228" i="9" s="1"/>
  <c r="FC228" i="9" s="1"/>
  <c r="FD228" i="9" s="1"/>
  <c r="FE228" i="9" s="1"/>
  <c r="FF228" i="9" s="1"/>
  <c r="EP228" i="9"/>
  <c r="EQ228" i="9" s="1"/>
  <c r="ER228" i="9" s="1"/>
  <c r="ES228" i="9" s="1"/>
  <c r="ET228" i="9" s="1"/>
  <c r="EU228" i="9" s="1"/>
  <c r="EV228" i="9" s="1"/>
  <c r="EP182" i="9"/>
  <c r="EQ182" i="9" s="1"/>
  <c r="ER182" i="9" s="1"/>
  <c r="ES182" i="9" s="1"/>
  <c r="ET182" i="9" s="1"/>
  <c r="EU182" i="9" s="1"/>
  <c r="EV182" i="9" s="1"/>
  <c r="EY182" i="9"/>
  <c r="EZ182" i="9" s="1"/>
  <c r="FA182" i="9" s="1"/>
  <c r="FB182" i="9" s="1"/>
  <c r="FC182" i="9" s="1"/>
  <c r="FD182" i="9" s="1"/>
  <c r="FE182" i="9" s="1"/>
  <c r="FF182" i="9" s="1"/>
  <c r="EP190" i="9"/>
  <c r="EQ190" i="9" s="1"/>
  <c r="ER190" i="9" s="1"/>
  <c r="ES190" i="9" s="1"/>
  <c r="ET190" i="9" s="1"/>
  <c r="EU190" i="9" s="1"/>
  <c r="EV190" i="9" s="1"/>
  <c r="EY190" i="9"/>
  <c r="EZ190" i="9" s="1"/>
  <c r="FA190" i="9" s="1"/>
  <c r="FB190" i="9" s="1"/>
  <c r="FC190" i="9" s="1"/>
  <c r="FD190" i="9" s="1"/>
  <c r="FE190" i="9" s="1"/>
  <c r="FF190" i="9" s="1"/>
  <c r="EP198" i="9"/>
  <c r="EQ198" i="9" s="1"/>
  <c r="ER198" i="9" s="1"/>
  <c r="ES198" i="9" s="1"/>
  <c r="ET198" i="9" s="1"/>
  <c r="EU198" i="9" s="1"/>
  <c r="EV198" i="9" s="1"/>
  <c r="EY198" i="9"/>
  <c r="EZ198" i="9" s="1"/>
  <c r="FA198" i="9" s="1"/>
  <c r="FB198" i="9" s="1"/>
  <c r="FC198" i="9" s="1"/>
  <c r="FD198" i="9" s="1"/>
  <c r="FE198" i="9" s="1"/>
  <c r="FF198" i="9" s="1"/>
  <c r="EY224" i="9"/>
  <c r="EZ224" i="9" s="1"/>
  <c r="FA224" i="9" s="1"/>
  <c r="FB224" i="9" s="1"/>
  <c r="FC224" i="9" s="1"/>
  <c r="FD224" i="9" s="1"/>
  <c r="FE224" i="9" s="1"/>
  <c r="FF224" i="9" s="1"/>
  <c r="EP224" i="9"/>
  <c r="EQ224" i="9" s="1"/>
  <c r="ER224" i="9" s="1"/>
  <c r="ES224" i="9" s="1"/>
  <c r="ET224" i="9" s="1"/>
  <c r="EU224" i="9" s="1"/>
  <c r="EV224" i="9" s="1"/>
  <c r="EP208" i="9"/>
  <c r="EQ208" i="9" s="1"/>
  <c r="ER208" i="9" s="1"/>
  <c r="ES208" i="9" s="1"/>
  <c r="ET208" i="9" s="1"/>
  <c r="EU208" i="9" s="1"/>
  <c r="EV208" i="9" s="1"/>
  <c r="EY208" i="9"/>
  <c r="EZ208" i="9" s="1"/>
  <c r="FA208" i="9" s="1"/>
  <c r="FB208" i="9" s="1"/>
  <c r="FC208" i="9" s="1"/>
  <c r="FD208" i="9" s="1"/>
  <c r="FE208" i="9" s="1"/>
  <c r="FF208" i="9" s="1"/>
  <c r="EP216" i="9"/>
  <c r="EQ216" i="9" s="1"/>
  <c r="ER216" i="9" s="1"/>
  <c r="ES216" i="9" s="1"/>
  <c r="ET216" i="9" s="1"/>
  <c r="EU216" i="9" s="1"/>
  <c r="EV216" i="9" s="1"/>
  <c r="EY216" i="9"/>
  <c r="EZ216" i="9" s="1"/>
  <c r="FA216" i="9" s="1"/>
  <c r="FB216" i="9" s="1"/>
  <c r="FC216" i="9" s="1"/>
  <c r="FD216" i="9" s="1"/>
  <c r="FE216" i="9" s="1"/>
  <c r="FF216" i="9" s="1"/>
  <c r="EY234" i="9"/>
  <c r="EZ234" i="9" s="1"/>
  <c r="FA234" i="9" s="1"/>
  <c r="FB234" i="9" s="1"/>
  <c r="FC234" i="9" s="1"/>
  <c r="FD234" i="9" s="1"/>
  <c r="FE234" i="9" s="1"/>
  <c r="FF234" i="9" s="1"/>
  <c r="EP234" i="9"/>
  <c r="EQ234" i="9" s="1"/>
  <c r="ER234" i="9" s="1"/>
  <c r="ES234" i="9" s="1"/>
  <c r="ET234" i="9" s="1"/>
  <c r="EU234" i="9" s="1"/>
  <c r="EV234" i="9" s="1"/>
  <c r="EP225" i="9"/>
  <c r="EQ225" i="9" s="1"/>
  <c r="ER225" i="9" s="1"/>
  <c r="ES225" i="9" s="1"/>
  <c r="ET225" i="9" s="1"/>
  <c r="EU225" i="9" s="1"/>
  <c r="EV225" i="9" s="1"/>
  <c r="EY225" i="9"/>
  <c r="EZ225" i="9" s="1"/>
  <c r="FA225" i="9" s="1"/>
  <c r="FB225" i="9" s="1"/>
  <c r="FC225" i="9" s="1"/>
  <c r="FD225" i="9" s="1"/>
  <c r="FE225" i="9" s="1"/>
  <c r="FF225" i="9" s="1"/>
  <c r="EY236" i="9"/>
  <c r="EZ236" i="9" s="1"/>
  <c r="FA236" i="9" s="1"/>
  <c r="FB236" i="9" s="1"/>
  <c r="FC236" i="9" s="1"/>
  <c r="FD236" i="9" s="1"/>
  <c r="FE236" i="9" s="1"/>
  <c r="FF236" i="9" s="1"/>
  <c r="EP236" i="9"/>
  <c r="EQ236" i="9" s="1"/>
  <c r="ER236" i="9" s="1"/>
  <c r="ES236" i="9" s="1"/>
  <c r="ET236" i="9" s="1"/>
  <c r="EU236" i="9" s="1"/>
  <c r="EV236" i="9" s="1"/>
  <c r="EP235" i="9"/>
  <c r="EQ235" i="9" s="1"/>
  <c r="ER235" i="9" s="1"/>
  <c r="ES235" i="9" s="1"/>
  <c r="ET235" i="9" s="1"/>
  <c r="EU235" i="9" s="1"/>
  <c r="EV235" i="9" s="1"/>
  <c r="EY235" i="9"/>
  <c r="EZ235" i="9" s="1"/>
  <c r="FA235" i="9" s="1"/>
  <c r="FB235" i="9" s="1"/>
  <c r="FC235" i="9" s="1"/>
  <c r="FD235" i="9" s="1"/>
  <c r="FE235" i="9" s="1"/>
  <c r="FF235" i="9" s="1"/>
  <c r="EP243" i="9"/>
  <c r="EQ243" i="9" s="1"/>
  <c r="ER243" i="9" s="1"/>
  <c r="ES243" i="9" s="1"/>
  <c r="ET243" i="9" s="1"/>
  <c r="EU243" i="9" s="1"/>
  <c r="EV243" i="9" s="1"/>
  <c r="EY243" i="9"/>
  <c r="EZ243" i="9" s="1"/>
  <c r="FA243" i="9" s="1"/>
  <c r="FB243" i="9" s="1"/>
  <c r="FC243" i="9" s="1"/>
  <c r="FD243" i="9" s="1"/>
  <c r="FE243" i="9" s="1"/>
  <c r="FF243" i="9" s="1"/>
  <c r="EP246" i="9"/>
  <c r="EQ246" i="9" s="1"/>
  <c r="ER246" i="9" s="1"/>
  <c r="ES246" i="9" s="1"/>
  <c r="ET246" i="9" s="1"/>
  <c r="EU246" i="9" s="1"/>
  <c r="EV246" i="9" s="1"/>
  <c r="EY246" i="9"/>
  <c r="EZ246" i="9" s="1"/>
  <c r="FA246" i="9" s="1"/>
  <c r="FB246" i="9" s="1"/>
  <c r="FC246" i="9" s="1"/>
  <c r="FD246" i="9" s="1"/>
  <c r="FE246" i="9" s="1"/>
  <c r="FF246" i="9" s="1"/>
  <c r="EY253" i="9"/>
  <c r="EZ253" i="9" s="1"/>
  <c r="FA253" i="9" s="1"/>
  <c r="FB253" i="9" s="1"/>
  <c r="FC253" i="9" s="1"/>
  <c r="FD253" i="9" s="1"/>
  <c r="FE253" i="9" s="1"/>
  <c r="FF253" i="9" s="1"/>
  <c r="EP253" i="9"/>
  <c r="EQ253" i="9" s="1"/>
  <c r="ER253" i="9" s="1"/>
  <c r="ES253" i="9" s="1"/>
  <c r="ET253" i="9" s="1"/>
  <c r="EU253" i="9" s="1"/>
  <c r="EV253" i="9" s="1"/>
  <c r="EP249" i="9"/>
  <c r="EQ249" i="9" s="1"/>
  <c r="ER249" i="9" s="1"/>
  <c r="ES249" i="9" s="1"/>
  <c r="ET249" i="9" s="1"/>
  <c r="EU249" i="9" s="1"/>
  <c r="EV249" i="9" s="1"/>
  <c r="EY249" i="9"/>
  <c r="EZ249" i="9" s="1"/>
  <c r="FA249" i="9" s="1"/>
  <c r="FB249" i="9" s="1"/>
  <c r="FC249" i="9" s="1"/>
  <c r="FD249" i="9" s="1"/>
  <c r="FE249" i="9" s="1"/>
  <c r="FF249" i="9" s="1"/>
  <c r="EY258" i="9"/>
  <c r="EZ258" i="9" s="1"/>
  <c r="FA258" i="9" s="1"/>
  <c r="FB258" i="9" s="1"/>
  <c r="FC258" i="9" s="1"/>
  <c r="FD258" i="9" s="1"/>
  <c r="FE258" i="9" s="1"/>
  <c r="FF258" i="9" s="1"/>
  <c r="EP258" i="9"/>
  <c r="EQ258" i="9" s="1"/>
  <c r="ER258" i="9" s="1"/>
  <c r="ES258" i="9" s="1"/>
  <c r="ET258" i="9" s="1"/>
  <c r="EU258" i="9" s="1"/>
  <c r="EV258" i="9" s="1"/>
  <c r="EP262" i="9"/>
  <c r="EQ262" i="9" s="1"/>
  <c r="ER262" i="9" s="1"/>
  <c r="ES262" i="9" s="1"/>
  <c r="ET262" i="9" s="1"/>
  <c r="EU262" i="9" s="1"/>
  <c r="EV262" i="9" s="1"/>
  <c r="EY262" i="9"/>
  <c r="EZ262" i="9" s="1"/>
  <c r="FA262" i="9" s="1"/>
  <c r="FB262" i="9" s="1"/>
  <c r="FC262" i="9" s="1"/>
  <c r="FD262" i="9" s="1"/>
  <c r="FE262" i="9" s="1"/>
  <c r="FF262" i="9" s="1"/>
  <c r="EY269" i="9"/>
  <c r="EZ269" i="9" s="1"/>
  <c r="FA269" i="9" s="1"/>
  <c r="FB269" i="9" s="1"/>
  <c r="FC269" i="9" s="1"/>
  <c r="FD269" i="9" s="1"/>
  <c r="FE269" i="9" s="1"/>
  <c r="FF269" i="9" s="1"/>
  <c r="EP269" i="9"/>
  <c r="EQ269" i="9" s="1"/>
  <c r="ER269" i="9" s="1"/>
  <c r="ES269" i="9" s="1"/>
  <c r="ET269" i="9" s="1"/>
  <c r="EU269" i="9" s="1"/>
  <c r="EV269" i="9" s="1"/>
  <c r="EY268" i="9"/>
  <c r="EZ268" i="9" s="1"/>
  <c r="FA268" i="9" s="1"/>
  <c r="FB268" i="9" s="1"/>
  <c r="FC268" i="9" s="1"/>
  <c r="FD268" i="9" s="1"/>
  <c r="FE268" i="9" s="1"/>
  <c r="FF268" i="9" s="1"/>
  <c r="EP268" i="9"/>
  <c r="EQ268" i="9" s="1"/>
  <c r="ER268" i="9" s="1"/>
  <c r="ES268" i="9" s="1"/>
  <c r="ET268" i="9" s="1"/>
  <c r="EU268" i="9" s="1"/>
  <c r="EV268" i="9" s="1"/>
  <c r="EP274" i="9"/>
  <c r="EQ274" i="9" s="1"/>
  <c r="ER274" i="9" s="1"/>
  <c r="ES274" i="9" s="1"/>
  <c r="ET274" i="9" s="1"/>
  <c r="EU274" i="9" s="1"/>
  <c r="EV274" i="9" s="1"/>
  <c r="EY274" i="9"/>
  <c r="EZ274" i="9" s="1"/>
  <c r="FA274" i="9" s="1"/>
  <c r="FB274" i="9" s="1"/>
  <c r="FC274" i="9" s="1"/>
  <c r="FD274" i="9" s="1"/>
  <c r="FE274" i="9" s="1"/>
  <c r="FF274" i="9" s="1"/>
  <c r="EP280" i="9"/>
  <c r="EQ280" i="9" s="1"/>
  <c r="ER280" i="9" s="1"/>
  <c r="ES280" i="9" s="1"/>
  <c r="ET280" i="9" s="1"/>
  <c r="EU280" i="9" s="1"/>
  <c r="EV280" i="9" s="1"/>
  <c r="EY280" i="9"/>
  <c r="EZ280" i="9" s="1"/>
  <c r="FA280" i="9" s="1"/>
  <c r="FB280" i="9" s="1"/>
  <c r="FC280" i="9" s="1"/>
  <c r="FD280" i="9" s="1"/>
  <c r="FE280" i="9" s="1"/>
  <c r="FF280" i="9" s="1"/>
  <c r="EY44" i="9"/>
  <c r="EZ44" i="9" s="1"/>
  <c r="FA44" i="9" s="1"/>
  <c r="FB44" i="9" s="1"/>
  <c r="FC44" i="9" s="1"/>
  <c r="FD44" i="9" s="1"/>
  <c r="FE44" i="9" s="1"/>
  <c r="FF44" i="9" s="1"/>
  <c r="EP44" i="9"/>
  <c r="EQ44" i="9" s="1"/>
  <c r="ER44" i="9" s="1"/>
  <c r="ES44" i="9" s="1"/>
  <c r="ET44" i="9" s="1"/>
  <c r="EU44" i="9" s="1"/>
  <c r="EV44" i="9" s="1"/>
  <c r="EY76" i="9"/>
  <c r="EZ76" i="9" s="1"/>
  <c r="FA76" i="9" s="1"/>
  <c r="FB76" i="9" s="1"/>
  <c r="FC76" i="9" s="1"/>
  <c r="FD76" i="9" s="1"/>
  <c r="FE76" i="9" s="1"/>
  <c r="FF76" i="9" s="1"/>
  <c r="EP76" i="9"/>
  <c r="EQ76" i="9" s="1"/>
  <c r="ER76" i="9" s="1"/>
  <c r="ES76" i="9" s="1"/>
  <c r="ET76" i="9" s="1"/>
  <c r="EU76" i="9" s="1"/>
  <c r="EV76" i="9" s="1"/>
  <c r="EY21" i="9"/>
  <c r="EZ21" i="9" s="1"/>
  <c r="FA21" i="9" s="1"/>
  <c r="FB21" i="9" s="1"/>
  <c r="FC21" i="9" s="1"/>
  <c r="FD21" i="9" s="1"/>
  <c r="FE21" i="9" s="1"/>
  <c r="FF21" i="9" s="1"/>
  <c r="EP21" i="9"/>
  <c r="EQ21" i="9" s="1"/>
  <c r="ER21" i="9" s="1"/>
  <c r="ES21" i="9" s="1"/>
  <c r="ET21" i="9" s="1"/>
  <c r="EU21" i="9" s="1"/>
  <c r="EV21" i="9" s="1"/>
  <c r="EY9" i="9"/>
  <c r="EZ9" i="9" s="1"/>
  <c r="FA9" i="9" s="1"/>
  <c r="FB9" i="9" s="1"/>
  <c r="FC9" i="9" s="1"/>
  <c r="FD9" i="9" s="1"/>
  <c r="FE9" i="9" s="1"/>
  <c r="FF9" i="9" s="1"/>
  <c r="EP9" i="9"/>
  <c r="EQ9" i="9" s="1"/>
  <c r="ER9" i="9" s="1"/>
  <c r="ES9" i="9" s="1"/>
  <c r="ET9" i="9" s="1"/>
  <c r="EU9" i="9" s="1"/>
  <c r="EV9" i="9" s="1"/>
  <c r="EY34" i="9"/>
  <c r="EZ34" i="9" s="1"/>
  <c r="FA34" i="9" s="1"/>
  <c r="FB34" i="9" s="1"/>
  <c r="FC34" i="9" s="1"/>
  <c r="FD34" i="9" s="1"/>
  <c r="FE34" i="9" s="1"/>
  <c r="FF34" i="9" s="1"/>
  <c r="EP34" i="9"/>
  <c r="EQ34" i="9" s="1"/>
  <c r="ER34" i="9" s="1"/>
  <c r="ES34" i="9" s="1"/>
  <c r="ET34" i="9" s="1"/>
  <c r="EU34" i="9" s="1"/>
  <c r="EV34" i="9" s="1"/>
  <c r="EY72" i="9"/>
  <c r="EZ72" i="9" s="1"/>
  <c r="FA72" i="9" s="1"/>
  <c r="FB72" i="9" s="1"/>
  <c r="FC72" i="9" s="1"/>
  <c r="FD72" i="9" s="1"/>
  <c r="FE72" i="9" s="1"/>
  <c r="FF72" i="9" s="1"/>
  <c r="EP72" i="9"/>
  <c r="EQ72" i="9" s="1"/>
  <c r="ER72" i="9" s="1"/>
  <c r="ES72" i="9" s="1"/>
  <c r="ET72" i="9" s="1"/>
  <c r="EU72" i="9" s="1"/>
  <c r="EV72" i="9" s="1"/>
  <c r="EP10" i="9"/>
  <c r="EQ10" i="9" s="1"/>
  <c r="ER10" i="9" s="1"/>
  <c r="ES10" i="9" s="1"/>
  <c r="ET10" i="9" s="1"/>
  <c r="EU10" i="9" s="1"/>
  <c r="EV10" i="9" s="1"/>
  <c r="EY10" i="9"/>
  <c r="EZ10" i="9" s="1"/>
  <c r="FA10" i="9" s="1"/>
  <c r="FB10" i="9" s="1"/>
  <c r="FC10" i="9" s="1"/>
  <c r="FD10" i="9" s="1"/>
  <c r="FE10" i="9" s="1"/>
  <c r="FF10" i="9" s="1"/>
  <c r="EP31" i="9"/>
  <c r="EQ31" i="9" s="1"/>
  <c r="ER31" i="9" s="1"/>
  <c r="ES31" i="9" s="1"/>
  <c r="ET31" i="9" s="1"/>
  <c r="EU31" i="9" s="1"/>
  <c r="EV31" i="9" s="1"/>
  <c r="EY31" i="9"/>
  <c r="EZ31" i="9" s="1"/>
  <c r="FA31" i="9" s="1"/>
  <c r="FB31" i="9" s="1"/>
  <c r="FC31" i="9" s="1"/>
  <c r="FD31" i="9" s="1"/>
  <c r="FE31" i="9" s="1"/>
  <c r="FF31" i="9" s="1"/>
  <c r="EY46" i="9"/>
  <c r="EZ46" i="9" s="1"/>
  <c r="FA46" i="9" s="1"/>
  <c r="FB46" i="9" s="1"/>
  <c r="FC46" i="9" s="1"/>
  <c r="FD46" i="9" s="1"/>
  <c r="FE46" i="9" s="1"/>
  <c r="FF46" i="9" s="1"/>
  <c r="EP46" i="9"/>
  <c r="EQ46" i="9" s="1"/>
  <c r="ER46" i="9" s="1"/>
  <c r="ES46" i="9" s="1"/>
  <c r="ET46" i="9" s="1"/>
  <c r="EU46" i="9" s="1"/>
  <c r="EV46" i="9" s="1"/>
  <c r="EY62" i="9"/>
  <c r="EZ62" i="9" s="1"/>
  <c r="FA62" i="9" s="1"/>
  <c r="FB62" i="9" s="1"/>
  <c r="FC62" i="9" s="1"/>
  <c r="FD62" i="9" s="1"/>
  <c r="FE62" i="9" s="1"/>
  <c r="FF62" i="9" s="1"/>
  <c r="EP62" i="9"/>
  <c r="EQ62" i="9" s="1"/>
  <c r="ER62" i="9" s="1"/>
  <c r="ES62" i="9" s="1"/>
  <c r="ET62" i="9" s="1"/>
  <c r="EU62" i="9" s="1"/>
  <c r="EV62" i="9" s="1"/>
  <c r="EY78" i="9"/>
  <c r="EZ78" i="9" s="1"/>
  <c r="FA78" i="9" s="1"/>
  <c r="FB78" i="9" s="1"/>
  <c r="FC78" i="9" s="1"/>
  <c r="FD78" i="9" s="1"/>
  <c r="FE78" i="9" s="1"/>
  <c r="FF78" i="9" s="1"/>
  <c r="EP78" i="9"/>
  <c r="EQ78" i="9" s="1"/>
  <c r="ER78" i="9" s="1"/>
  <c r="ES78" i="9" s="1"/>
  <c r="ET78" i="9" s="1"/>
  <c r="EU78" i="9" s="1"/>
  <c r="EV78" i="9" s="1"/>
  <c r="EY13" i="9"/>
  <c r="EZ13" i="9" s="1"/>
  <c r="FA13" i="9" s="1"/>
  <c r="FB13" i="9" s="1"/>
  <c r="FC13" i="9" s="1"/>
  <c r="FD13" i="9" s="1"/>
  <c r="FE13" i="9" s="1"/>
  <c r="FF13" i="9" s="1"/>
  <c r="EP13" i="9"/>
  <c r="EQ13" i="9" s="1"/>
  <c r="ER13" i="9" s="1"/>
  <c r="ES13" i="9" s="1"/>
  <c r="ET13" i="9" s="1"/>
  <c r="EU13" i="9" s="1"/>
  <c r="EV13" i="9" s="1"/>
  <c r="EP16" i="9"/>
  <c r="EQ16" i="9" s="1"/>
  <c r="ER16" i="9" s="1"/>
  <c r="ES16" i="9" s="1"/>
  <c r="ET16" i="9" s="1"/>
  <c r="EU16" i="9" s="1"/>
  <c r="EV16" i="9" s="1"/>
  <c r="EY16" i="9"/>
  <c r="EZ16" i="9" s="1"/>
  <c r="FA16" i="9" s="1"/>
  <c r="FB16" i="9" s="1"/>
  <c r="FC16" i="9" s="1"/>
  <c r="FD16" i="9" s="1"/>
  <c r="FE16" i="9" s="1"/>
  <c r="FF16" i="9" s="1"/>
  <c r="EP24" i="9"/>
  <c r="EQ24" i="9" s="1"/>
  <c r="ER24" i="9" s="1"/>
  <c r="ES24" i="9" s="1"/>
  <c r="ET24" i="9" s="1"/>
  <c r="EU24" i="9" s="1"/>
  <c r="EV24" i="9" s="1"/>
  <c r="EY24" i="9"/>
  <c r="EZ24" i="9" s="1"/>
  <c r="FA24" i="9" s="1"/>
  <c r="FB24" i="9" s="1"/>
  <c r="FC24" i="9" s="1"/>
  <c r="FD24" i="9" s="1"/>
  <c r="FE24" i="9" s="1"/>
  <c r="FF24" i="9" s="1"/>
  <c r="EY97" i="9"/>
  <c r="EZ97" i="9" s="1"/>
  <c r="FA97" i="9" s="1"/>
  <c r="FB97" i="9" s="1"/>
  <c r="FC97" i="9" s="1"/>
  <c r="FD97" i="9" s="1"/>
  <c r="FE97" i="9" s="1"/>
  <c r="FF97" i="9" s="1"/>
  <c r="EP97" i="9"/>
  <c r="EQ97" i="9" s="1"/>
  <c r="ER97" i="9" s="1"/>
  <c r="ES97" i="9" s="1"/>
  <c r="ET97" i="9" s="1"/>
  <c r="EU97" i="9" s="1"/>
  <c r="EV97" i="9" s="1"/>
  <c r="EP37" i="9"/>
  <c r="EQ37" i="9" s="1"/>
  <c r="ER37" i="9" s="1"/>
  <c r="ES37" i="9" s="1"/>
  <c r="ET37" i="9" s="1"/>
  <c r="EU37" i="9" s="1"/>
  <c r="EV37" i="9" s="1"/>
  <c r="EY37" i="9"/>
  <c r="EZ37" i="9" s="1"/>
  <c r="FA37" i="9" s="1"/>
  <c r="FB37" i="9" s="1"/>
  <c r="FC37" i="9" s="1"/>
  <c r="FD37" i="9" s="1"/>
  <c r="FE37" i="9" s="1"/>
  <c r="FF37" i="9" s="1"/>
  <c r="EP45" i="9"/>
  <c r="EQ45" i="9" s="1"/>
  <c r="ER45" i="9" s="1"/>
  <c r="ES45" i="9" s="1"/>
  <c r="ET45" i="9" s="1"/>
  <c r="EU45" i="9" s="1"/>
  <c r="EV45" i="9" s="1"/>
  <c r="EY45" i="9"/>
  <c r="EZ45" i="9" s="1"/>
  <c r="FA45" i="9" s="1"/>
  <c r="FB45" i="9" s="1"/>
  <c r="FC45" i="9" s="1"/>
  <c r="FD45" i="9" s="1"/>
  <c r="FE45" i="9" s="1"/>
  <c r="FF45" i="9" s="1"/>
  <c r="EP53" i="9"/>
  <c r="EQ53" i="9" s="1"/>
  <c r="ER53" i="9" s="1"/>
  <c r="ES53" i="9" s="1"/>
  <c r="ET53" i="9" s="1"/>
  <c r="EU53" i="9" s="1"/>
  <c r="EV53" i="9" s="1"/>
  <c r="EY53" i="9"/>
  <c r="EZ53" i="9" s="1"/>
  <c r="FA53" i="9" s="1"/>
  <c r="FB53" i="9" s="1"/>
  <c r="FC53" i="9" s="1"/>
  <c r="FD53" i="9" s="1"/>
  <c r="FE53" i="9" s="1"/>
  <c r="FF53" i="9" s="1"/>
  <c r="EP61" i="9"/>
  <c r="EQ61" i="9" s="1"/>
  <c r="ER61" i="9" s="1"/>
  <c r="ES61" i="9" s="1"/>
  <c r="ET61" i="9" s="1"/>
  <c r="EU61" i="9" s="1"/>
  <c r="EV61" i="9" s="1"/>
  <c r="EY61" i="9"/>
  <c r="EZ61" i="9" s="1"/>
  <c r="FA61" i="9" s="1"/>
  <c r="FB61" i="9" s="1"/>
  <c r="FC61" i="9" s="1"/>
  <c r="FD61" i="9" s="1"/>
  <c r="FE61" i="9" s="1"/>
  <c r="FF61" i="9" s="1"/>
  <c r="EP69" i="9"/>
  <c r="EQ69" i="9" s="1"/>
  <c r="ER69" i="9" s="1"/>
  <c r="ES69" i="9" s="1"/>
  <c r="ET69" i="9" s="1"/>
  <c r="EU69" i="9" s="1"/>
  <c r="EV69" i="9" s="1"/>
  <c r="EY69" i="9"/>
  <c r="EZ69" i="9" s="1"/>
  <c r="FA69" i="9" s="1"/>
  <c r="FB69" i="9" s="1"/>
  <c r="FC69" i="9" s="1"/>
  <c r="FD69" i="9" s="1"/>
  <c r="FE69" i="9" s="1"/>
  <c r="FF69" i="9" s="1"/>
  <c r="EP77" i="9"/>
  <c r="EQ77" i="9" s="1"/>
  <c r="ER77" i="9" s="1"/>
  <c r="ES77" i="9" s="1"/>
  <c r="ET77" i="9" s="1"/>
  <c r="EU77" i="9" s="1"/>
  <c r="EV77" i="9" s="1"/>
  <c r="EY77" i="9"/>
  <c r="EZ77" i="9" s="1"/>
  <c r="FA77" i="9" s="1"/>
  <c r="FB77" i="9" s="1"/>
  <c r="FC77" i="9" s="1"/>
  <c r="FD77" i="9" s="1"/>
  <c r="FE77" i="9" s="1"/>
  <c r="FF77" i="9" s="1"/>
  <c r="EP85" i="9"/>
  <c r="EQ85" i="9" s="1"/>
  <c r="ER85" i="9" s="1"/>
  <c r="ES85" i="9" s="1"/>
  <c r="ET85" i="9" s="1"/>
  <c r="EU85" i="9" s="1"/>
  <c r="EV85" i="9" s="1"/>
  <c r="EY85" i="9"/>
  <c r="EZ85" i="9" s="1"/>
  <c r="FA85" i="9" s="1"/>
  <c r="FB85" i="9" s="1"/>
  <c r="FC85" i="9" s="1"/>
  <c r="FD85" i="9" s="1"/>
  <c r="FE85" i="9" s="1"/>
  <c r="FF85" i="9" s="1"/>
  <c r="EY99" i="9"/>
  <c r="EZ99" i="9" s="1"/>
  <c r="FA99" i="9" s="1"/>
  <c r="FB99" i="9" s="1"/>
  <c r="FC99" i="9" s="1"/>
  <c r="FD99" i="9" s="1"/>
  <c r="FE99" i="9" s="1"/>
  <c r="FF99" i="9" s="1"/>
  <c r="EP99" i="9"/>
  <c r="EQ99" i="9" s="1"/>
  <c r="ER99" i="9" s="1"/>
  <c r="ES99" i="9" s="1"/>
  <c r="ET99" i="9" s="1"/>
  <c r="EU99" i="9" s="1"/>
  <c r="EV99" i="9" s="1"/>
  <c r="EP116" i="9"/>
  <c r="EQ116" i="9" s="1"/>
  <c r="ER116" i="9" s="1"/>
  <c r="ES116" i="9" s="1"/>
  <c r="ET116" i="9" s="1"/>
  <c r="EU116" i="9" s="1"/>
  <c r="EV116" i="9" s="1"/>
  <c r="EY116" i="9"/>
  <c r="EZ116" i="9" s="1"/>
  <c r="FA116" i="9" s="1"/>
  <c r="FB116" i="9" s="1"/>
  <c r="FC116" i="9" s="1"/>
  <c r="FD116" i="9" s="1"/>
  <c r="FE116" i="9" s="1"/>
  <c r="FF116" i="9" s="1"/>
  <c r="EP132" i="9"/>
  <c r="EQ132" i="9" s="1"/>
  <c r="ER132" i="9" s="1"/>
  <c r="ES132" i="9" s="1"/>
  <c r="ET132" i="9" s="1"/>
  <c r="EU132" i="9" s="1"/>
  <c r="EV132" i="9" s="1"/>
  <c r="EY132" i="9"/>
  <c r="EZ132" i="9" s="1"/>
  <c r="FA132" i="9" s="1"/>
  <c r="FB132" i="9" s="1"/>
  <c r="FC132" i="9" s="1"/>
  <c r="FD132" i="9" s="1"/>
  <c r="FE132" i="9" s="1"/>
  <c r="FF132" i="9" s="1"/>
  <c r="EP107" i="9"/>
  <c r="EQ107" i="9" s="1"/>
  <c r="ER107" i="9" s="1"/>
  <c r="ES107" i="9" s="1"/>
  <c r="ET107" i="9" s="1"/>
  <c r="EU107" i="9" s="1"/>
  <c r="EV107" i="9" s="1"/>
  <c r="EY107" i="9"/>
  <c r="EZ107" i="9" s="1"/>
  <c r="FA107" i="9" s="1"/>
  <c r="FB107" i="9" s="1"/>
  <c r="FC107" i="9" s="1"/>
  <c r="FD107" i="9" s="1"/>
  <c r="FE107" i="9" s="1"/>
  <c r="FF107" i="9" s="1"/>
  <c r="EP123" i="9"/>
  <c r="EQ123" i="9" s="1"/>
  <c r="ER123" i="9" s="1"/>
  <c r="ES123" i="9" s="1"/>
  <c r="ET123" i="9" s="1"/>
  <c r="EU123" i="9" s="1"/>
  <c r="EV123" i="9" s="1"/>
  <c r="EY123" i="9"/>
  <c r="EZ123" i="9" s="1"/>
  <c r="FA123" i="9" s="1"/>
  <c r="FB123" i="9" s="1"/>
  <c r="FC123" i="9" s="1"/>
  <c r="FD123" i="9" s="1"/>
  <c r="FE123" i="9" s="1"/>
  <c r="FF123" i="9" s="1"/>
  <c r="EP139" i="9"/>
  <c r="EQ139" i="9" s="1"/>
  <c r="ER139" i="9" s="1"/>
  <c r="ES139" i="9" s="1"/>
  <c r="ET139" i="9" s="1"/>
  <c r="EU139" i="9" s="1"/>
  <c r="EV139" i="9" s="1"/>
  <c r="EY139" i="9"/>
  <c r="EZ139" i="9" s="1"/>
  <c r="FA139" i="9" s="1"/>
  <c r="FB139" i="9" s="1"/>
  <c r="FC139" i="9" s="1"/>
  <c r="FD139" i="9" s="1"/>
  <c r="FE139" i="9" s="1"/>
  <c r="FF139" i="9" s="1"/>
  <c r="EP92" i="9"/>
  <c r="EQ92" i="9" s="1"/>
  <c r="ER92" i="9" s="1"/>
  <c r="ES92" i="9" s="1"/>
  <c r="ET92" i="9" s="1"/>
  <c r="EU92" i="9" s="1"/>
  <c r="EV92" i="9" s="1"/>
  <c r="EY92" i="9"/>
  <c r="EZ92" i="9" s="1"/>
  <c r="FA92" i="9" s="1"/>
  <c r="FB92" i="9" s="1"/>
  <c r="FC92" i="9" s="1"/>
  <c r="FD92" i="9" s="1"/>
  <c r="FE92" i="9" s="1"/>
  <c r="FF92" i="9" s="1"/>
  <c r="EP100" i="9"/>
  <c r="EQ100" i="9" s="1"/>
  <c r="ER100" i="9" s="1"/>
  <c r="ES100" i="9" s="1"/>
  <c r="ET100" i="9" s="1"/>
  <c r="EU100" i="9" s="1"/>
  <c r="EV100" i="9" s="1"/>
  <c r="EY100" i="9"/>
  <c r="EZ100" i="9" s="1"/>
  <c r="FA100" i="9" s="1"/>
  <c r="FB100" i="9" s="1"/>
  <c r="FC100" i="9" s="1"/>
  <c r="FD100" i="9" s="1"/>
  <c r="FE100" i="9" s="1"/>
  <c r="FF100" i="9" s="1"/>
  <c r="EP114" i="9"/>
  <c r="EQ114" i="9" s="1"/>
  <c r="ER114" i="9" s="1"/>
  <c r="ES114" i="9" s="1"/>
  <c r="ET114" i="9" s="1"/>
  <c r="EU114" i="9" s="1"/>
  <c r="EV114" i="9" s="1"/>
  <c r="EY114" i="9"/>
  <c r="EZ114" i="9" s="1"/>
  <c r="FA114" i="9" s="1"/>
  <c r="FB114" i="9" s="1"/>
  <c r="FC114" i="9" s="1"/>
  <c r="FD114" i="9" s="1"/>
  <c r="FE114" i="9" s="1"/>
  <c r="FF114" i="9" s="1"/>
  <c r="EP130" i="9"/>
  <c r="EQ130" i="9" s="1"/>
  <c r="ER130" i="9" s="1"/>
  <c r="ES130" i="9" s="1"/>
  <c r="ET130" i="9" s="1"/>
  <c r="EU130" i="9" s="1"/>
  <c r="EV130" i="9" s="1"/>
  <c r="EY130" i="9"/>
  <c r="EZ130" i="9" s="1"/>
  <c r="FA130" i="9" s="1"/>
  <c r="FB130" i="9" s="1"/>
  <c r="FC130" i="9" s="1"/>
  <c r="FD130" i="9" s="1"/>
  <c r="FE130" i="9" s="1"/>
  <c r="FF130" i="9" s="1"/>
  <c r="EP145" i="9"/>
  <c r="EQ145" i="9" s="1"/>
  <c r="ER145" i="9" s="1"/>
  <c r="ES145" i="9" s="1"/>
  <c r="ET145" i="9" s="1"/>
  <c r="EU145" i="9" s="1"/>
  <c r="EV145" i="9" s="1"/>
  <c r="EY145" i="9"/>
  <c r="EZ145" i="9" s="1"/>
  <c r="FA145" i="9" s="1"/>
  <c r="FB145" i="9" s="1"/>
  <c r="FC145" i="9" s="1"/>
  <c r="FD145" i="9" s="1"/>
  <c r="FE145" i="9" s="1"/>
  <c r="FF145" i="9" s="1"/>
  <c r="EY109" i="9"/>
  <c r="EZ109" i="9" s="1"/>
  <c r="FA109" i="9" s="1"/>
  <c r="FB109" i="9" s="1"/>
  <c r="FC109" i="9" s="1"/>
  <c r="FD109" i="9" s="1"/>
  <c r="FE109" i="9" s="1"/>
  <c r="FF109" i="9" s="1"/>
  <c r="EP109" i="9"/>
  <c r="EQ109" i="9" s="1"/>
  <c r="ER109" i="9" s="1"/>
  <c r="ES109" i="9" s="1"/>
  <c r="ET109" i="9" s="1"/>
  <c r="EU109" i="9" s="1"/>
  <c r="EV109" i="9" s="1"/>
  <c r="EY125" i="9"/>
  <c r="EZ125" i="9" s="1"/>
  <c r="FA125" i="9" s="1"/>
  <c r="FB125" i="9" s="1"/>
  <c r="FC125" i="9" s="1"/>
  <c r="FD125" i="9" s="1"/>
  <c r="FE125" i="9" s="1"/>
  <c r="FF125" i="9" s="1"/>
  <c r="EP125" i="9"/>
  <c r="EQ125" i="9" s="1"/>
  <c r="ER125" i="9" s="1"/>
  <c r="ES125" i="9" s="1"/>
  <c r="ET125" i="9" s="1"/>
  <c r="EU125" i="9" s="1"/>
  <c r="EV125" i="9" s="1"/>
  <c r="EY141" i="9"/>
  <c r="EZ141" i="9" s="1"/>
  <c r="FA141" i="9" s="1"/>
  <c r="FB141" i="9" s="1"/>
  <c r="FC141" i="9" s="1"/>
  <c r="FD141" i="9" s="1"/>
  <c r="FE141" i="9" s="1"/>
  <c r="FF141" i="9" s="1"/>
  <c r="EP141" i="9"/>
  <c r="EQ141" i="9" s="1"/>
  <c r="ER141" i="9" s="1"/>
  <c r="ES141" i="9" s="1"/>
  <c r="ET141" i="9" s="1"/>
  <c r="EU141" i="9" s="1"/>
  <c r="EV141" i="9" s="1"/>
  <c r="EP152" i="9"/>
  <c r="EQ152" i="9" s="1"/>
  <c r="ER152" i="9" s="1"/>
  <c r="ES152" i="9" s="1"/>
  <c r="ET152" i="9" s="1"/>
  <c r="EU152" i="9" s="1"/>
  <c r="EV152" i="9" s="1"/>
  <c r="EY152" i="9"/>
  <c r="EZ152" i="9" s="1"/>
  <c r="FA152" i="9" s="1"/>
  <c r="FB152" i="9" s="1"/>
  <c r="FC152" i="9" s="1"/>
  <c r="FD152" i="9" s="1"/>
  <c r="FE152" i="9" s="1"/>
  <c r="FF152" i="9" s="1"/>
  <c r="EP160" i="9"/>
  <c r="EQ160" i="9" s="1"/>
  <c r="ER160" i="9" s="1"/>
  <c r="ES160" i="9" s="1"/>
  <c r="ET160" i="9" s="1"/>
  <c r="EU160" i="9" s="1"/>
  <c r="EV160" i="9" s="1"/>
  <c r="EY160" i="9"/>
  <c r="EZ160" i="9" s="1"/>
  <c r="FA160" i="9" s="1"/>
  <c r="FB160" i="9" s="1"/>
  <c r="FC160" i="9" s="1"/>
  <c r="FD160" i="9" s="1"/>
  <c r="FE160" i="9" s="1"/>
  <c r="FF160" i="9" s="1"/>
  <c r="EP168" i="9"/>
  <c r="EQ168" i="9" s="1"/>
  <c r="ER168" i="9" s="1"/>
  <c r="ES168" i="9" s="1"/>
  <c r="ET168" i="9" s="1"/>
  <c r="EU168" i="9" s="1"/>
  <c r="EV168" i="9" s="1"/>
  <c r="EY168" i="9"/>
  <c r="EZ168" i="9" s="1"/>
  <c r="FA168" i="9" s="1"/>
  <c r="FB168" i="9" s="1"/>
  <c r="FC168" i="9" s="1"/>
  <c r="FD168" i="9" s="1"/>
  <c r="FE168" i="9" s="1"/>
  <c r="FF168" i="9" s="1"/>
  <c r="EY217" i="9"/>
  <c r="EZ217" i="9" s="1"/>
  <c r="FA217" i="9" s="1"/>
  <c r="FB217" i="9" s="1"/>
  <c r="FC217" i="9" s="1"/>
  <c r="FD217" i="9" s="1"/>
  <c r="FE217" i="9" s="1"/>
  <c r="FF217" i="9" s="1"/>
  <c r="EP217" i="9"/>
  <c r="EQ217" i="9" s="1"/>
  <c r="ER217" i="9" s="1"/>
  <c r="ES217" i="9" s="1"/>
  <c r="ET217" i="9" s="1"/>
  <c r="EU217" i="9" s="1"/>
  <c r="EV217" i="9" s="1"/>
  <c r="EP153" i="9"/>
  <c r="EQ153" i="9" s="1"/>
  <c r="ER153" i="9" s="1"/>
  <c r="ES153" i="9" s="1"/>
  <c r="ET153" i="9" s="1"/>
  <c r="EU153" i="9" s="1"/>
  <c r="EV153" i="9" s="1"/>
  <c r="EY153" i="9"/>
  <c r="EZ153" i="9" s="1"/>
  <c r="FA153" i="9" s="1"/>
  <c r="FB153" i="9" s="1"/>
  <c r="FC153" i="9" s="1"/>
  <c r="FD153" i="9" s="1"/>
  <c r="FE153" i="9" s="1"/>
  <c r="FF153" i="9" s="1"/>
  <c r="EP161" i="9"/>
  <c r="EQ161" i="9" s="1"/>
  <c r="ER161" i="9" s="1"/>
  <c r="ES161" i="9" s="1"/>
  <c r="ET161" i="9" s="1"/>
  <c r="EU161" i="9" s="1"/>
  <c r="EV161" i="9" s="1"/>
  <c r="EY161" i="9"/>
  <c r="EZ161" i="9" s="1"/>
  <c r="FA161" i="9" s="1"/>
  <c r="FB161" i="9" s="1"/>
  <c r="FC161" i="9" s="1"/>
  <c r="FD161" i="9" s="1"/>
  <c r="FE161" i="9" s="1"/>
  <c r="FF161" i="9" s="1"/>
  <c r="EP169" i="9"/>
  <c r="EQ169" i="9" s="1"/>
  <c r="ER169" i="9" s="1"/>
  <c r="ES169" i="9" s="1"/>
  <c r="ET169" i="9" s="1"/>
  <c r="EU169" i="9" s="1"/>
  <c r="EV169" i="9" s="1"/>
  <c r="EY169" i="9"/>
  <c r="EZ169" i="9" s="1"/>
  <c r="FA169" i="9" s="1"/>
  <c r="FB169" i="9" s="1"/>
  <c r="FC169" i="9" s="1"/>
  <c r="FD169" i="9" s="1"/>
  <c r="FE169" i="9" s="1"/>
  <c r="FF169" i="9" s="1"/>
  <c r="EP175" i="9"/>
  <c r="EQ175" i="9" s="1"/>
  <c r="ER175" i="9" s="1"/>
  <c r="ES175" i="9" s="1"/>
  <c r="ET175" i="9" s="1"/>
  <c r="EU175" i="9" s="1"/>
  <c r="EV175" i="9" s="1"/>
  <c r="EY175" i="9"/>
  <c r="EZ175" i="9" s="1"/>
  <c r="FA175" i="9" s="1"/>
  <c r="FB175" i="9" s="1"/>
  <c r="FC175" i="9" s="1"/>
  <c r="FD175" i="9" s="1"/>
  <c r="FE175" i="9" s="1"/>
  <c r="FF175" i="9" s="1"/>
  <c r="EP183" i="9"/>
  <c r="EQ183" i="9" s="1"/>
  <c r="ER183" i="9" s="1"/>
  <c r="ES183" i="9" s="1"/>
  <c r="ET183" i="9" s="1"/>
  <c r="EU183" i="9" s="1"/>
  <c r="EV183" i="9" s="1"/>
  <c r="EY183" i="9"/>
  <c r="EZ183" i="9" s="1"/>
  <c r="FA183" i="9" s="1"/>
  <c r="FB183" i="9" s="1"/>
  <c r="FC183" i="9" s="1"/>
  <c r="FD183" i="9" s="1"/>
  <c r="FE183" i="9" s="1"/>
  <c r="FF183" i="9" s="1"/>
  <c r="EP191" i="9"/>
  <c r="EQ191" i="9" s="1"/>
  <c r="ER191" i="9" s="1"/>
  <c r="ES191" i="9" s="1"/>
  <c r="ET191" i="9" s="1"/>
  <c r="EU191" i="9" s="1"/>
  <c r="EV191" i="9" s="1"/>
  <c r="EY191" i="9"/>
  <c r="EZ191" i="9" s="1"/>
  <c r="FA191" i="9" s="1"/>
  <c r="FB191" i="9" s="1"/>
  <c r="FC191" i="9" s="1"/>
  <c r="FD191" i="9" s="1"/>
  <c r="FE191" i="9" s="1"/>
  <c r="FF191" i="9" s="1"/>
  <c r="EP199" i="9"/>
  <c r="EQ199" i="9" s="1"/>
  <c r="ER199" i="9" s="1"/>
  <c r="ES199" i="9" s="1"/>
  <c r="ET199" i="9" s="1"/>
  <c r="EU199" i="9" s="1"/>
  <c r="EV199" i="9" s="1"/>
  <c r="EY199" i="9"/>
  <c r="EZ199" i="9" s="1"/>
  <c r="FA199" i="9" s="1"/>
  <c r="FB199" i="9" s="1"/>
  <c r="FC199" i="9" s="1"/>
  <c r="FD199" i="9" s="1"/>
  <c r="FE199" i="9" s="1"/>
  <c r="FF199" i="9" s="1"/>
  <c r="EY211" i="9"/>
  <c r="EZ211" i="9" s="1"/>
  <c r="FA211" i="9" s="1"/>
  <c r="FB211" i="9" s="1"/>
  <c r="FC211" i="9" s="1"/>
  <c r="FD211" i="9" s="1"/>
  <c r="FE211" i="9" s="1"/>
  <c r="FF211" i="9" s="1"/>
  <c r="EP211" i="9"/>
  <c r="EQ211" i="9" s="1"/>
  <c r="ER211" i="9" s="1"/>
  <c r="ES211" i="9" s="1"/>
  <c r="ET211" i="9" s="1"/>
  <c r="EU211" i="9" s="1"/>
  <c r="EV211" i="9" s="1"/>
  <c r="EP176" i="9"/>
  <c r="EQ176" i="9" s="1"/>
  <c r="ER176" i="9" s="1"/>
  <c r="ES176" i="9" s="1"/>
  <c r="ET176" i="9" s="1"/>
  <c r="EU176" i="9" s="1"/>
  <c r="EV176" i="9" s="1"/>
  <c r="EY176" i="9"/>
  <c r="EZ176" i="9" s="1"/>
  <c r="FA176" i="9" s="1"/>
  <c r="FB176" i="9" s="1"/>
  <c r="FC176" i="9" s="1"/>
  <c r="FD176" i="9" s="1"/>
  <c r="FE176" i="9" s="1"/>
  <c r="FF176" i="9" s="1"/>
  <c r="EP184" i="9"/>
  <c r="EQ184" i="9" s="1"/>
  <c r="ER184" i="9" s="1"/>
  <c r="ES184" i="9" s="1"/>
  <c r="ET184" i="9" s="1"/>
  <c r="EU184" i="9" s="1"/>
  <c r="EV184" i="9" s="1"/>
  <c r="EY184" i="9"/>
  <c r="EZ184" i="9" s="1"/>
  <c r="FA184" i="9" s="1"/>
  <c r="FB184" i="9" s="1"/>
  <c r="FC184" i="9" s="1"/>
  <c r="FD184" i="9" s="1"/>
  <c r="FE184" i="9" s="1"/>
  <c r="FF184" i="9" s="1"/>
  <c r="EP192" i="9"/>
  <c r="EQ192" i="9" s="1"/>
  <c r="ER192" i="9" s="1"/>
  <c r="ES192" i="9" s="1"/>
  <c r="ET192" i="9" s="1"/>
  <c r="EU192" i="9" s="1"/>
  <c r="EV192" i="9" s="1"/>
  <c r="EY192" i="9"/>
  <c r="EZ192" i="9" s="1"/>
  <c r="FA192" i="9" s="1"/>
  <c r="FB192" i="9" s="1"/>
  <c r="FC192" i="9" s="1"/>
  <c r="FD192" i="9" s="1"/>
  <c r="FE192" i="9" s="1"/>
  <c r="FF192" i="9" s="1"/>
  <c r="EP200" i="9"/>
  <c r="EQ200" i="9" s="1"/>
  <c r="ER200" i="9" s="1"/>
  <c r="ES200" i="9" s="1"/>
  <c r="ET200" i="9" s="1"/>
  <c r="EU200" i="9" s="1"/>
  <c r="EV200" i="9" s="1"/>
  <c r="EY200" i="9"/>
  <c r="EZ200" i="9" s="1"/>
  <c r="FA200" i="9" s="1"/>
  <c r="FB200" i="9" s="1"/>
  <c r="FC200" i="9" s="1"/>
  <c r="FD200" i="9" s="1"/>
  <c r="FE200" i="9" s="1"/>
  <c r="FF200" i="9" s="1"/>
  <c r="EY242" i="9"/>
  <c r="EZ242" i="9" s="1"/>
  <c r="FA242" i="9" s="1"/>
  <c r="FB242" i="9" s="1"/>
  <c r="FC242" i="9" s="1"/>
  <c r="FD242" i="9" s="1"/>
  <c r="FE242" i="9" s="1"/>
  <c r="FF242" i="9" s="1"/>
  <c r="EP242" i="9"/>
  <c r="EQ242" i="9" s="1"/>
  <c r="ER242" i="9" s="1"/>
  <c r="ES242" i="9" s="1"/>
  <c r="ET242" i="9" s="1"/>
  <c r="EU242" i="9" s="1"/>
  <c r="EV242" i="9" s="1"/>
  <c r="EP210" i="9"/>
  <c r="EQ210" i="9" s="1"/>
  <c r="ER210" i="9" s="1"/>
  <c r="ES210" i="9" s="1"/>
  <c r="ET210" i="9" s="1"/>
  <c r="EU210" i="9" s="1"/>
  <c r="EV210" i="9" s="1"/>
  <c r="EY210" i="9"/>
  <c r="EZ210" i="9" s="1"/>
  <c r="FA210" i="9" s="1"/>
  <c r="FB210" i="9" s="1"/>
  <c r="FC210" i="9" s="1"/>
  <c r="FD210" i="9" s="1"/>
  <c r="FE210" i="9" s="1"/>
  <c r="FF210" i="9" s="1"/>
  <c r="EY222" i="9"/>
  <c r="EZ222" i="9" s="1"/>
  <c r="FA222" i="9" s="1"/>
  <c r="FB222" i="9" s="1"/>
  <c r="FC222" i="9" s="1"/>
  <c r="FD222" i="9" s="1"/>
  <c r="FE222" i="9" s="1"/>
  <c r="FF222" i="9" s="1"/>
  <c r="EP222" i="9"/>
  <c r="EQ222" i="9" s="1"/>
  <c r="ER222" i="9" s="1"/>
  <c r="ES222" i="9" s="1"/>
  <c r="ET222" i="9" s="1"/>
  <c r="EU222" i="9" s="1"/>
  <c r="EV222" i="9" s="1"/>
  <c r="EP219" i="9"/>
  <c r="EQ219" i="9" s="1"/>
  <c r="ER219" i="9" s="1"/>
  <c r="ES219" i="9" s="1"/>
  <c r="ET219" i="9" s="1"/>
  <c r="EU219" i="9" s="1"/>
  <c r="EV219" i="9" s="1"/>
  <c r="EY219" i="9"/>
  <c r="EZ219" i="9" s="1"/>
  <c r="FA219" i="9" s="1"/>
  <c r="FB219" i="9" s="1"/>
  <c r="FC219" i="9" s="1"/>
  <c r="FD219" i="9" s="1"/>
  <c r="FE219" i="9" s="1"/>
  <c r="FF219" i="9" s="1"/>
  <c r="EP227" i="9"/>
  <c r="EQ227" i="9" s="1"/>
  <c r="ER227" i="9" s="1"/>
  <c r="ES227" i="9" s="1"/>
  <c r="ET227" i="9" s="1"/>
  <c r="EU227" i="9" s="1"/>
  <c r="EV227" i="9" s="1"/>
  <c r="EY227" i="9"/>
  <c r="EZ227" i="9" s="1"/>
  <c r="FA227" i="9" s="1"/>
  <c r="FB227" i="9" s="1"/>
  <c r="FC227" i="9" s="1"/>
  <c r="FD227" i="9" s="1"/>
  <c r="FE227" i="9" s="1"/>
  <c r="FF227" i="9" s="1"/>
  <c r="EY240" i="9"/>
  <c r="EZ240" i="9" s="1"/>
  <c r="FA240" i="9" s="1"/>
  <c r="FB240" i="9" s="1"/>
  <c r="FC240" i="9" s="1"/>
  <c r="FD240" i="9" s="1"/>
  <c r="FE240" i="9" s="1"/>
  <c r="FF240" i="9" s="1"/>
  <c r="EP240" i="9"/>
  <c r="EQ240" i="9" s="1"/>
  <c r="ER240" i="9" s="1"/>
  <c r="ES240" i="9" s="1"/>
  <c r="ET240" i="9" s="1"/>
  <c r="EU240" i="9" s="1"/>
  <c r="EV240" i="9" s="1"/>
  <c r="EP237" i="9"/>
  <c r="EQ237" i="9" s="1"/>
  <c r="ER237" i="9" s="1"/>
  <c r="ES237" i="9" s="1"/>
  <c r="ET237" i="9" s="1"/>
  <c r="EU237" i="9" s="1"/>
  <c r="EV237" i="9" s="1"/>
  <c r="EY237" i="9"/>
  <c r="EZ237" i="9" s="1"/>
  <c r="FA237" i="9" s="1"/>
  <c r="FB237" i="9" s="1"/>
  <c r="FC237" i="9" s="1"/>
  <c r="FD237" i="9" s="1"/>
  <c r="FE237" i="9" s="1"/>
  <c r="FF237" i="9" s="1"/>
  <c r="EY255" i="9"/>
  <c r="EZ255" i="9" s="1"/>
  <c r="FA255" i="9" s="1"/>
  <c r="FB255" i="9" s="1"/>
  <c r="FC255" i="9" s="1"/>
  <c r="FD255" i="9" s="1"/>
  <c r="FE255" i="9" s="1"/>
  <c r="FF255" i="9" s="1"/>
  <c r="EP255" i="9"/>
  <c r="EQ255" i="9" s="1"/>
  <c r="ER255" i="9" s="1"/>
  <c r="ES255" i="9" s="1"/>
  <c r="ET255" i="9" s="1"/>
  <c r="EU255" i="9" s="1"/>
  <c r="EV255" i="9" s="1"/>
  <c r="EP248" i="9"/>
  <c r="EQ248" i="9" s="1"/>
  <c r="ER248" i="9" s="1"/>
  <c r="ES248" i="9" s="1"/>
  <c r="ET248" i="9" s="1"/>
  <c r="EU248" i="9" s="1"/>
  <c r="EV248" i="9" s="1"/>
  <c r="EY248" i="9"/>
  <c r="EZ248" i="9" s="1"/>
  <c r="FA248" i="9" s="1"/>
  <c r="FB248" i="9" s="1"/>
  <c r="FC248" i="9" s="1"/>
  <c r="FD248" i="9" s="1"/>
  <c r="FE248" i="9" s="1"/>
  <c r="FF248" i="9" s="1"/>
  <c r="EP260" i="9"/>
  <c r="EQ260" i="9" s="1"/>
  <c r="ER260" i="9" s="1"/>
  <c r="ES260" i="9" s="1"/>
  <c r="ET260" i="9" s="1"/>
  <c r="EU260" i="9" s="1"/>
  <c r="EV260" i="9" s="1"/>
  <c r="EY260" i="9"/>
  <c r="EZ260" i="9" s="1"/>
  <c r="FA260" i="9" s="1"/>
  <c r="FB260" i="9" s="1"/>
  <c r="FC260" i="9" s="1"/>
  <c r="FD260" i="9" s="1"/>
  <c r="FE260" i="9" s="1"/>
  <c r="FF260" i="9" s="1"/>
  <c r="EP251" i="9"/>
  <c r="EQ251" i="9" s="1"/>
  <c r="ER251" i="9" s="1"/>
  <c r="ES251" i="9" s="1"/>
  <c r="ET251" i="9" s="1"/>
  <c r="EU251" i="9" s="1"/>
  <c r="EV251" i="9" s="1"/>
  <c r="EY251" i="9"/>
  <c r="EZ251" i="9" s="1"/>
  <c r="FA251" i="9" s="1"/>
  <c r="FB251" i="9" s="1"/>
  <c r="FC251" i="9" s="1"/>
  <c r="FD251" i="9" s="1"/>
  <c r="FE251" i="9" s="1"/>
  <c r="FF251" i="9" s="1"/>
  <c r="EP259" i="9"/>
  <c r="EQ259" i="9" s="1"/>
  <c r="ER259" i="9" s="1"/>
  <c r="ES259" i="9" s="1"/>
  <c r="ET259" i="9" s="1"/>
  <c r="EU259" i="9" s="1"/>
  <c r="EV259" i="9" s="1"/>
  <c r="EY259" i="9"/>
  <c r="EZ259" i="9" s="1"/>
  <c r="FA259" i="9" s="1"/>
  <c r="FB259" i="9" s="1"/>
  <c r="FC259" i="9" s="1"/>
  <c r="FD259" i="9" s="1"/>
  <c r="FE259" i="9" s="1"/>
  <c r="FF259" i="9" s="1"/>
  <c r="EP263" i="9"/>
  <c r="EQ263" i="9" s="1"/>
  <c r="ER263" i="9" s="1"/>
  <c r="ES263" i="9" s="1"/>
  <c r="ET263" i="9" s="1"/>
  <c r="EU263" i="9" s="1"/>
  <c r="EV263" i="9" s="1"/>
  <c r="EY263" i="9"/>
  <c r="EZ263" i="9" s="1"/>
  <c r="FA263" i="9" s="1"/>
  <c r="FB263" i="9" s="1"/>
  <c r="FC263" i="9" s="1"/>
  <c r="FD263" i="9" s="1"/>
  <c r="FE263" i="9" s="1"/>
  <c r="FF263" i="9" s="1"/>
  <c r="EY270" i="9"/>
  <c r="EZ270" i="9" s="1"/>
  <c r="FA270" i="9" s="1"/>
  <c r="FB270" i="9" s="1"/>
  <c r="FC270" i="9" s="1"/>
  <c r="FD270" i="9" s="1"/>
  <c r="FE270" i="9" s="1"/>
  <c r="FF270" i="9" s="1"/>
  <c r="EP270" i="9"/>
  <c r="EQ270" i="9" s="1"/>
  <c r="ER270" i="9" s="1"/>
  <c r="ES270" i="9" s="1"/>
  <c r="ET270" i="9" s="1"/>
  <c r="EU270" i="9" s="1"/>
  <c r="EV270" i="9" s="1"/>
  <c r="EY272" i="9"/>
  <c r="EZ272" i="9" s="1"/>
  <c r="FA272" i="9" s="1"/>
  <c r="FB272" i="9" s="1"/>
  <c r="FC272" i="9" s="1"/>
  <c r="FD272" i="9" s="1"/>
  <c r="FE272" i="9" s="1"/>
  <c r="FF272" i="9" s="1"/>
  <c r="EP272" i="9"/>
  <c r="EQ272" i="9" s="1"/>
  <c r="ER272" i="9" s="1"/>
  <c r="ES272" i="9" s="1"/>
  <c r="ET272" i="9" s="1"/>
  <c r="EU272" i="9" s="1"/>
  <c r="EV272" i="9" s="1"/>
  <c r="EY275" i="9"/>
  <c r="EZ275" i="9" s="1"/>
  <c r="FA275" i="9" s="1"/>
  <c r="FB275" i="9" s="1"/>
  <c r="FC275" i="9" s="1"/>
  <c r="FD275" i="9" s="1"/>
  <c r="FE275" i="9" s="1"/>
  <c r="FF275" i="9" s="1"/>
  <c r="EP275" i="9"/>
  <c r="EQ275" i="9" s="1"/>
  <c r="ER275" i="9" s="1"/>
  <c r="ES275" i="9" s="1"/>
  <c r="ET275" i="9" s="1"/>
  <c r="EU275" i="9" s="1"/>
  <c r="EV275" i="9" s="1"/>
  <c r="EP279" i="9"/>
  <c r="EQ279" i="9" s="1"/>
  <c r="ER279" i="9" s="1"/>
  <c r="ES279" i="9" s="1"/>
  <c r="ET279" i="9" s="1"/>
  <c r="EU279" i="9" s="1"/>
  <c r="EV279" i="9" s="1"/>
  <c r="EY279" i="9"/>
  <c r="EZ279" i="9" s="1"/>
  <c r="FA279" i="9" s="1"/>
  <c r="FB279" i="9" s="1"/>
  <c r="FC279" i="9" s="1"/>
  <c r="FD279" i="9" s="1"/>
  <c r="FE279" i="9" s="1"/>
  <c r="FF279" i="9" s="1"/>
  <c r="EJ153" i="6"/>
  <c r="EL153" i="6" s="1"/>
  <c r="EN153" i="6" s="1"/>
  <c r="EJ157" i="6"/>
  <c r="EL157" i="6" s="1"/>
  <c r="EN157" i="6" s="1"/>
  <c r="EJ161" i="6"/>
  <c r="EL161" i="6" s="1"/>
  <c r="EN161" i="6" s="1"/>
  <c r="EJ165" i="6"/>
  <c r="EL165" i="6" s="1"/>
  <c r="EN165" i="6" s="1"/>
  <c r="EJ169" i="6"/>
  <c r="EL169" i="6" s="1"/>
  <c r="EN169" i="6" s="1"/>
  <c r="EJ173" i="6"/>
  <c r="EL173" i="6" s="1"/>
  <c r="EN173" i="6" s="1"/>
  <c r="EJ177" i="6"/>
  <c r="EL177" i="6" s="1"/>
  <c r="EN177" i="6" s="1"/>
  <c r="EJ181" i="6"/>
  <c r="EL181" i="6" s="1"/>
  <c r="EN181" i="6" s="1"/>
  <c r="EJ185" i="6"/>
  <c r="EL185" i="6" s="1"/>
  <c r="EN185" i="6" s="1"/>
  <c r="EJ189" i="6"/>
  <c r="EL189" i="6" s="1"/>
  <c r="EN189" i="6" s="1"/>
  <c r="EJ193" i="6"/>
  <c r="EL193" i="6" s="1"/>
  <c r="EN193" i="6" s="1"/>
  <c r="EJ197" i="6"/>
  <c r="EL197" i="6" s="1"/>
  <c r="EN197" i="6" s="1"/>
  <c r="EJ201" i="6"/>
  <c r="EL201" i="6" s="1"/>
  <c r="EN201" i="6" s="1"/>
  <c r="EJ205" i="6"/>
  <c r="EL205" i="6" s="1"/>
  <c r="EN205" i="6" s="1"/>
  <c r="EJ209" i="6"/>
  <c r="EL209" i="6" s="1"/>
  <c r="EN209" i="6" s="1"/>
  <c r="EJ213" i="6"/>
  <c r="EL213" i="6" s="1"/>
  <c r="EN213" i="6" s="1"/>
  <c r="EJ217" i="6"/>
  <c r="EL217" i="6" s="1"/>
  <c r="EN217" i="6" s="1"/>
  <c r="EJ221" i="6"/>
  <c r="EL221" i="6" s="1"/>
  <c r="EN221" i="6" s="1"/>
  <c r="EJ225" i="6"/>
  <c r="EL225" i="6" s="1"/>
  <c r="EN225" i="6" s="1"/>
  <c r="EJ229" i="6"/>
  <c r="EL229" i="6" s="1"/>
  <c r="EN229" i="6" s="1"/>
  <c r="EJ233" i="6"/>
  <c r="EL233" i="6" s="1"/>
  <c r="EN233" i="6" s="1"/>
  <c r="EJ237" i="6"/>
  <c r="EL237" i="6" s="1"/>
  <c r="EN237" i="6" s="1"/>
  <c r="EJ241" i="6"/>
  <c r="EL241" i="6" s="1"/>
  <c r="EN241" i="6" s="1"/>
  <c r="EJ245" i="6"/>
  <c r="EL245" i="6" s="1"/>
  <c r="EN245" i="6" s="1"/>
  <c r="EJ249" i="6"/>
  <c r="EL249" i="6" s="1"/>
  <c r="EN249" i="6" s="1"/>
  <c r="EJ253" i="6"/>
  <c r="EL253" i="6" s="1"/>
  <c r="EN253" i="6" s="1"/>
  <c r="EJ257" i="6"/>
  <c r="EL257" i="6" s="1"/>
  <c r="EN257" i="6" s="1"/>
  <c r="EJ261" i="6"/>
  <c r="EL261" i="6" s="1"/>
  <c r="EN261" i="6" s="1"/>
  <c r="EJ265" i="6"/>
  <c r="EL265" i="6" s="1"/>
  <c r="EN265" i="6" s="1"/>
  <c r="EJ269" i="6"/>
  <c r="EL269" i="6" s="1"/>
  <c r="EN269" i="6" s="1"/>
  <c r="EJ273" i="6"/>
  <c r="EL273" i="6" s="1"/>
  <c r="EN273" i="6" s="1"/>
  <c r="EJ277" i="6"/>
  <c r="EL277" i="6" s="1"/>
  <c r="EN277" i="6" s="1"/>
  <c r="EJ154" i="6"/>
  <c r="EL154" i="6" s="1"/>
  <c r="EN154" i="6" s="1"/>
  <c r="EJ158" i="6"/>
  <c r="EL158" i="6" s="1"/>
  <c r="EN158" i="6" s="1"/>
  <c r="EJ162" i="6"/>
  <c r="EL162" i="6" s="1"/>
  <c r="EN162" i="6" s="1"/>
  <c r="EJ166" i="6"/>
  <c r="EL166" i="6" s="1"/>
  <c r="EN166" i="6" s="1"/>
  <c r="EJ170" i="6"/>
  <c r="EL170" i="6" s="1"/>
  <c r="EN170" i="6" s="1"/>
  <c r="EJ174" i="6"/>
  <c r="EL174" i="6" s="1"/>
  <c r="EN174" i="6" s="1"/>
  <c r="EJ178" i="6"/>
  <c r="EL178" i="6" s="1"/>
  <c r="EN178" i="6" s="1"/>
  <c r="EJ182" i="6"/>
  <c r="EL182" i="6" s="1"/>
  <c r="EN182" i="6" s="1"/>
  <c r="EJ186" i="6"/>
  <c r="EL186" i="6" s="1"/>
  <c r="EN186" i="6" s="1"/>
  <c r="EJ190" i="6"/>
  <c r="EL190" i="6" s="1"/>
  <c r="EN190" i="6" s="1"/>
  <c r="EJ194" i="6"/>
  <c r="EL194" i="6" s="1"/>
  <c r="EN194" i="6" s="1"/>
  <c r="EJ198" i="6"/>
  <c r="EL198" i="6" s="1"/>
  <c r="EN198" i="6" s="1"/>
  <c r="EJ202" i="6"/>
  <c r="EL202" i="6" s="1"/>
  <c r="EN202" i="6" s="1"/>
  <c r="EJ206" i="6"/>
  <c r="EL206" i="6" s="1"/>
  <c r="EN206" i="6" s="1"/>
  <c r="EJ210" i="6"/>
  <c r="EL210" i="6" s="1"/>
  <c r="EN210" i="6" s="1"/>
  <c r="EJ214" i="6"/>
  <c r="EL214" i="6" s="1"/>
  <c r="EN214" i="6" s="1"/>
  <c r="EJ218" i="6"/>
  <c r="EL218" i="6" s="1"/>
  <c r="EN218" i="6" s="1"/>
  <c r="EJ222" i="6"/>
  <c r="EL222" i="6" s="1"/>
  <c r="EN222" i="6" s="1"/>
  <c r="EJ226" i="6"/>
  <c r="EL226" i="6" s="1"/>
  <c r="EN226" i="6" s="1"/>
  <c r="EJ230" i="6"/>
  <c r="EL230" i="6" s="1"/>
  <c r="EN230" i="6" s="1"/>
  <c r="EJ234" i="6"/>
  <c r="EL234" i="6" s="1"/>
  <c r="EN234" i="6" s="1"/>
  <c r="EJ238" i="6"/>
  <c r="EL238" i="6" s="1"/>
  <c r="EN238" i="6" s="1"/>
  <c r="EJ242" i="6"/>
  <c r="EL242" i="6" s="1"/>
  <c r="EN242" i="6" s="1"/>
  <c r="EJ246" i="6"/>
  <c r="EL246" i="6" s="1"/>
  <c r="EN246" i="6" s="1"/>
  <c r="EJ250" i="6"/>
  <c r="EL250" i="6" s="1"/>
  <c r="EN250" i="6" s="1"/>
  <c r="EJ254" i="6"/>
  <c r="EL254" i="6" s="1"/>
  <c r="EN254" i="6" s="1"/>
  <c r="EJ258" i="6"/>
  <c r="EL258" i="6" s="1"/>
  <c r="EN258" i="6" s="1"/>
  <c r="EJ262" i="6"/>
  <c r="EL262" i="6" s="1"/>
  <c r="EN262" i="6" s="1"/>
  <c r="EJ266" i="6"/>
  <c r="EL266" i="6" s="1"/>
  <c r="EN266" i="6" s="1"/>
  <c r="EJ270" i="6"/>
  <c r="EL270" i="6" s="1"/>
  <c r="EN270" i="6" s="1"/>
  <c r="EJ274" i="6"/>
  <c r="EL274" i="6" s="1"/>
  <c r="EN274" i="6" s="1"/>
  <c r="EJ278" i="6"/>
  <c r="EL278" i="6" s="1"/>
  <c r="EN278" i="6" s="1"/>
  <c r="EJ156" i="6"/>
  <c r="EL156" i="6" s="1"/>
  <c r="EN156" i="6" s="1"/>
  <c r="EJ164" i="6"/>
  <c r="EL164" i="6" s="1"/>
  <c r="EN164" i="6" s="1"/>
  <c r="EJ172" i="6"/>
  <c r="EL172" i="6" s="1"/>
  <c r="EN172" i="6" s="1"/>
  <c r="EJ180" i="6"/>
  <c r="EL180" i="6" s="1"/>
  <c r="EN180" i="6" s="1"/>
  <c r="EJ188" i="6"/>
  <c r="EL188" i="6" s="1"/>
  <c r="EN188" i="6" s="1"/>
  <c r="EJ196" i="6"/>
  <c r="EL196" i="6" s="1"/>
  <c r="EN196" i="6" s="1"/>
  <c r="EJ204" i="6"/>
  <c r="EL204" i="6" s="1"/>
  <c r="EN204" i="6" s="1"/>
  <c r="EJ212" i="6"/>
  <c r="EL212" i="6" s="1"/>
  <c r="EN212" i="6" s="1"/>
  <c r="EJ220" i="6"/>
  <c r="EL220" i="6" s="1"/>
  <c r="EN220" i="6" s="1"/>
  <c r="EJ228" i="6"/>
  <c r="EL228" i="6" s="1"/>
  <c r="EN228" i="6" s="1"/>
  <c r="EJ236" i="6"/>
  <c r="EL236" i="6" s="1"/>
  <c r="EN236" i="6" s="1"/>
  <c r="EJ244" i="6"/>
  <c r="EL244" i="6" s="1"/>
  <c r="EN244" i="6" s="1"/>
  <c r="EJ252" i="6"/>
  <c r="EL252" i="6" s="1"/>
  <c r="EN252" i="6" s="1"/>
  <c r="EJ260" i="6"/>
  <c r="EL260" i="6" s="1"/>
  <c r="EN260" i="6" s="1"/>
  <c r="EJ268" i="6"/>
  <c r="EL268" i="6" s="1"/>
  <c r="EN268" i="6" s="1"/>
  <c r="EJ276" i="6"/>
  <c r="EL276" i="6" s="1"/>
  <c r="EN276" i="6" s="1"/>
  <c r="EJ152" i="6"/>
  <c r="EL152" i="6" s="1"/>
  <c r="EN152" i="6" s="1"/>
  <c r="EJ168" i="6"/>
  <c r="EL168" i="6" s="1"/>
  <c r="EN168" i="6" s="1"/>
  <c r="EJ184" i="6"/>
  <c r="EL184" i="6" s="1"/>
  <c r="EN184" i="6" s="1"/>
  <c r="EJ200" i="6"/>
  <c r="EL200" i="6" s="1"/>
  <c r="EN200" i="6" s="1"/>
  <c r="EJ216" i="6"/>
  <c r="EL216" i="6" s="1"/>
  <c r="EN216" i="6" s="1"/>
  <c r="EJ232" i="6"/>
  <c r="EL232" i="6" s="1"/>
  <c r="EN232" i="6" s="1"/>
  <c r="EJ248" i="6"/>
  <c r="EL248" i="6" s="1"/>
  <c r="EN248" i="6" s="1"/>
  <c r="EJ264" i="6"/>
  <c r="EL264" i="6" s="1"/>
  <c r="EN264" i="6" s="1"/>
  <c r="EJ280" i="6"/>
  <c r="EL280" i="6" s="1"/>
  <c r="EN280" i="6" s="1"/>
  <c r="EJ155" i="6"/>
  <c r="EL155" i="6" s="1"/>
  <c r="EN155" i="6" s="1"/>
  <c r="EJ171" i="6"/>
  <c r="EL171" i="6" s="1"/>
  <c r="EN171" i="6" s="1"/>
  <c r="EJ195" i="6"/>
  <c r="EL195" i="6" s="1"/>
  <c r="EN195" i="6" s="1"/>
  <c r="EJ211" i="6"/>
  <c r="EL211" i="6" s="1"/>
  <c r="EN211" i="6" s="1"/>
  <c r="EJ219" i="6"/>
  <c r="EL219" i="6" s="1"/>
  <c r="EN219" i="6" s="1"/>
  <c r="EJ227" i="6"/>
  <c r="EL227" i="6" s="1"/>
  <c r="EN227" i="6" s="1"/>
  <c r="EJ243" i="6"/>
  <c r="EL243" i="6" s="1"/>
  <c r="EN243" i="6" s="1"/>
  <c r="EJ267" i="6"/>
  <c r="EL267" i="6" s="1"/>
  <c r="EN267" i="6" s="1"/>
  <c r="EJ151" i="6"/>
  <c r="EL151" i="6" s="1"/>
  <c r="EN151" i="6" s="1"/>
  <c r="EJ159" i="6"/>
  <c r="EL159" i="6" s="1"/>
  <c r="EN159" i="6" s="1"/>
  <c r="EJ167" i="6"/>
  <c r="EL167" i="6" s="1"/>
  <c r="EN167" i="6" s="1"/>
  <c r="EJ175" i="6"/>
  <c r="EL175" i="6" s="1"/>
  <c r="EN175" i="6" s="1"/>
  <c r="EJ183" i="6"/>
  <c r="EL183" i="6" s="1"/>
  <c r="EN183" i="6" s="1"/>
  <c r="EJ191" i="6"/>
  <c r="EL191" i="6" s="1"/>
  <c r="EN191" i="6" s="1"/>
  <c r="EJ199" i="6"/>
  <c r="EL199" i="6" s="1"/>
  <c r="EN199" i="6" s="1"/>
  <c r="EJ207" i="6"/>
  <c r="EL207" i="6" s="1"/>
  <c r="EN207" i="6" s="1"/>
  <c r="EJ215" i="6"/>
  <c r="EL215" i="6" s="1"/>
  <c r="EN215" i="6" s="1"/>
  <c r="EJ223" i="6"/>
  <c r="EL223" i="6" s="1"/>
  <c r="EN223" i="6" s="1"/>
  <c r="EJ231" i="6"/>
  <c r="EL231" i="6" s="1"/>
  <c r="EN231" i="6" s="1"/>
  <c r="EJ239" i="6"/>
  <c r="EL239" i="6" s="1"/>
  <c r="EN239" i="6" s="1"/>
  <c r="EJ247" i="6"/>
  <c r="EL247" i="6" s="1"/>
  <c r="EN247" i="6" s="1"/>
  <c r="EJ255" i="6"/>
  <c r="EL255" i="6" s="1"/>
  <c r="EN255" i="6" s="1"/>
  <c r="EJ263" i="6"/>
  <c r="EL263" i="6" s="1"/>
  <c r="EN263" i="6" s="1"/>
  <c r="EJ271" i="6"/>
  <c r="EL271" i="6" s="1"/>
  <c r="EN271" i="6" s="1"/>
  <c r="EJ279" i="6"/>
  <c r="EL279" i="6" s="1"/>
  <c r="EN279" i="6" s="1"/>
  <c r="EJ160" i="6"/>
  <c r="EL160" i="6" s="1"/>
  <c r="EN160" i="6" s="1"/>
  <c r="EJ176" i="6"/>
  <c r="EL176" i="6" s="1"/>
  <c r="EN176" i="6" s="1"/>
  <c r="EJ192" i="6"/>
  <c r="EL192" i="6" s="1"/>
  <c r="EN192" i="6" s="1"/>
  <c r="EJ208" i="6"/>
  <c r="EL208" i="6" s="1"/>
  <c r="EN208" i="6" s="1"/>
  <c r="EJ224" i="6"/>
  <c r="EL224" i="6" s="1"/>
  <c r="EN224" i="6" s="1"/>
  <c r="EJ240" i="6"/>
  <c r="EL240" i="6" s="1"/>
  <c r="EN240" i="6" s="1"/>
  <c r="EJ256" i="6"/>
  <c r="EL256" i="6" s="1"/>
  <c r="EN256" i="6" s="1"/>
  <c r="EJ272" i="6"/>
  <c r="EL272" i="6" s="1"/>
  <c r="EN272" i="6" s="1"/>
  <c r="EJ163" i="6"/>
  <c r="EL163" i="6" s="1"/>
  <c r="EN163" i="6" s="1"/>
  <c r="EJ179" i="6"/>
  <c r="EL179" i="6" s="1"/>
  <c r="EN179" i="6" s="1"/>
  <c r="EJ187" i="6"/>
  <c r="EL187" i="6" s="1"/>
  <c r="EN187" i="6" s="1"/>
  <c r="EJ203" i="6"/>
  <c r="EL203" i="6" s="1"/>
  <c r="EN203" i="6" s="1"/>
  <c r="EJ235" i="6"/>
  <c r="EL235" i="6" s="1"/>
  <c r="EN235" i="6" s="1"/>
  <c r="EJ251" i="6"/>
  <c r="EL251" i="6" s="1"/>
  <c r="EN251" i="6" s="1"/>
  <c r="EJ259" i="6"/>
  <c r="EL259" i="6" s="1"/>
  <c r="EN259" i="6" s="1"/>
  <c r="EJ275" i="6"/>
  <c r="EL275" i="6" s="1"/>
  <c r="EN275" i="6" s="1"/>
  <c r="EJ2" i="6"/>
  <c r="EL2" i="6" s="1"/>
  <c r="EN2" i="6" s="1"/>
  <c r="EJ10" i="6"/>
  <c r="EL10" i="6" s="1"/>
  <c r="EN10" i="6" s="1"/>
  <c r="EJ18" i="6"/>
  <c r="EL18" i="6" s="1"/>
  <c r="EN18" i="6" s="1"/>
  <c r="EJ26" i="6"/>
  <c r="EL26" i="6" s="1"/>
  <c r="EN26" i="6" s="1"/>
  <c r="EJ32" i="6"/>
  <c r="EL32" i="6" s="1"/>
  <c r="EN32" i="6" s="1"/>
  <c r="EJ40" i="6"/>
  <c r="EL40" i="6" s="1"/>
  <c r="EN40" i="6" s="1"/>
  <c r="EJ48" i="6"/>
  <c r="EL48" i="6" s="1"/>
  <c r="EN48" i="6" s="1"/>
  <c r="EJ56" i="6"/>
  <c r="EL56" i="6" s="1"/>
  <c r="EN56" i="6" s="1"/>
  <c r="EJ64" i="6"/>
  <c r="EL64" i="6" s="1"/>
  <c r="EN64" i="6" s="1"/>
  <c r="EJ72" i="6"/>
  <c r="EL72" i="6" s="1"/>
  <c r="EN72" i="6" s="1"/>
  <c r="EJ80" i="6"/>
  <c r="EL80" i="6" s="1"/>
  <c r="EN80" i="6" s="1"/>
  <c r="EJ41" i="6"/>
  <c r="EL41" i="6" s="1"/>
  <c r="EN41" i="6" s="1"/>
  <c r="EJ73" i="6"/>
  <c r="EL73" i="6" s="1"/>
  <c r="EN73" i="6" s="1"/>
  <c r="EJ89" i="6"/>
  <c r="EL89" i="6" s="1"/>
  <c r="EN89" i="6" s="1"/>
  <c r="EJ97" i="6"/>
  <c r="EL97" i="6" s="1"/>
  <c r="EN97" i="6" s="1"/>
  <c r="EJ105" i="6"/>
  <c r="EL105" i="6" s="1"/>
  <c r="EN105" i="6" s="1"/>
  <c r="EJ113" i="6"/>
  <c r="EL113" i="6" s="1"/>
  <c r="EN113" i="6" s="1"/>
  <c r="EJ121" i="6"/>
  <c r="EL121" i="6" s="1"/>
  <c r="EN121" i="6" s="1"/>
  <c r="EJ129" i="6"/>
  <c r="EL129" i="6" s="1"/>
  <c r="EN129" i="6" s="1"/>
  <c r="EJ137" i="6"/>
  <c r="EL137" i="6" s="1"/>
  <c r="EN137" i="6" s="1"/>
  <c r="EJ145" i="6"/>
  <c r="EL145" i="6" s="1"/>
  <c r="EN145" i="6" s="1"/>
  <c r="EJ7" i="6"/>
  <c r="EL7" i="6" s="1"/>
  <c r="EN7" i="6" s="1"/>
  <c r="EJ23" i="6"/>
  <c r="EL23" i="6" s="1"/>
  <c r="EN23" i="6" s="1"/>
  <c r="EJ55" i="6"/>
  <c r="EL55" i="6" s="1"/>
  <c r="EN55" i="6" s="1"/>
  <c r="EJ61" i="6"/>
  <c r="EL61" i="6" s="1"/>
  <c r="EN61" i="6" s="1"/>
  <c r="EJ51" i="6"/>
  <c r="EL51" i="6" s="1"/>
  <c r="EN51" i="6" s="1"/>
  <c r="EJ106" i="6"/>
  <c r="EL106" i="6" s="1"/>
  <c r="EN106" i="6" s="1"/>
  <c r="EJ138" i="6"/>
  <c r="EL138" i="6" s="1"/>
  <c r="EN138" i="6" s="1"/>
  <c r="EJ63" i="6"/>
  <c r="EL63" i="6" s="1"/>
  <c r="EN63" i="6" s="1"/>
  <c r="EJ112" i="6"/>
  <c r="EL112" i="6" s="1"/>
  <c r="EN112" i="6" s="1"/>
  <c r="EJ144" i="6"/>
  <c r="EL144" i="6" s="1"/>
  <c r="EN144" i="6" s="1"/>
  <c r="EJ71" i="6"/>
  <c r="EL71" i="6" s="1"/>
  <c r="EN71" i="6" s="1"/>
  <c r="EJ94" i="6"/>
  <c r="EL94" i="6" s="1"/>
  <c r="EN94" i="6" s="1"/>
  <c r="EJ126" i="6"/>
  <c r="EL126" i="6" s="1"/>
  <c r="EN126" i="6" s="1"/>
  <c r="EJ17" i="6"/>
  <c r="EL17" i="6" s="1"/>
  <c r="EN17" i="6" s="1"/>
  <c r="EJ132" i="6"/>
  <c r="EL132" i="6" s="1"/>
  <c r="EN132" i="6" s="1"/>
  <c r="EJ124" i="6"/>
  <c r="EL124" i="6" s="1"/>
  <c r="EN124" i="6" s="1"/>
  <c r="EJ67" i="6"/>
  <c r="EL67" i="6" s="1"/>
  <c r="EN67" i="6" s="1"/>
  <c r="EJ4" i="6"/>
  <c r="EL4" i="6" s="1"/>
  <c r="EN4" i="6" s="1"/>
  <c r="EJ12" i="6"/>
  <c r="EL12" i="6" s="1"/>
  <c r="EN12" i="6" s="1"/>
  <c r="EJ20" i="6"/>
  <c r="EL20" i="6" s="1"/>
  <c r="EN20" i="6" s="1"/>
  <c r="EJ28" i="6"/>
  <c r="EL28" i="6" s="1"/>
  <c r="EN28" i="6" s="1"/>
  <c r="EJ34" i="6"/>
  <c r="EL34" i="6" s="1"/>
  <c r="EN34" i="6" s="1"/>
  <c r="EJ42" i="6"/>
  <c r="EL42" i="6" s="1"/>
  <c r="EN42" i="6" s="1"/>
  <c r="EJ50" i="6"/>
  <c r="EL50" i="6" s="1"/>
  <c r="EN50" i="6" s="1"/>
  <c r="EJ58" i="6"/>
  <c r="EL58" i="6" s="1"/>
  <c r="EN58" i="6" s="1"/>
  <c r="EJ66" i="6"/>
  <c r="EL66" i="6" s="1"/>
  <c r="EN66" i="6" s="1"/>
  <c r="EJ74" i="6"/>
  <c r="EL74" i="6" s="1"/>
  <c r="EN74" i="6" s="1"/>
  <c r="EJ82" i="6"/>
  <c r="EL82" i="6" s="1"/>
  <c r="EN82" i="6" s="1"/>
  <c r="EJ49" i="6"/>
  <c r="EL49" i="6" s="1"/>
  <c r="EN49" i="6" s="1"/>
  <c r="EJ81" i="6"/>
  <c r="EL81" i="6" s="1"/>
  <c r="EN81" i="6" s="1"/>
  <c r="EJ91" i="6"/>
  <c r="EL91" i="6" s="1"/>
  <c r="EN91" i="6" s="1"/>
  <c r="EJ99" i="6"/>
  <c r="EL99" i="6" s="1"/>
  <c r="EN99" i="6" s="1"/>
  <c r="EJ107" i="6"/>
  <c r="EL107" i="6" s="1"/>
  <c r="EN107" i="6" s="1"/>
  <c r="EJ115" i="6"/>
  <c r="EL115" i="6" s="1"/>
  <c r="EN115" i="6" s="1"/>
  <c r="EJ123" i="6"/>
  <c r="EL123" i="6" s="1"/>
  <c r="EN123" i="6" s="1"/>
  <c r="EJ131" i="6"/>
  <c r="EL131" i="6" s="1"/>
  <c r="EN131" i="6" s="1"/>
  <c r="EJ139" i="6"/>
  <c r="EL139" i="6" s="1"/>
  <c r="EN139" i="6" s="1"/>
  <c r="EJ147" i="6"/>
  <c r="EL147" i="6" s="1"/>
  <c r="EN147" i="6" s="1"/>
  <c r="EJ11" i="6"/>
  <c r="EL11" i="6" s="1"/>
  <c r="EN11" i="6" s="1"/>
  <c r="EJ31" i="6"/>
  <c r="EL31" i="6" s="1"/>
  <c r="EN31" i="6" s="1"/>
  <c r="EJ29" i="6"/>
  <c r="EL29" i="6" s="1"/>
  <c r="EN29" i="6" s="1"/>
  <c r="EJ83" i="6"/>
  <c r="EL83" i="6" s="1"/>
  <c r="EN83" i="6" s="1"/>
  <c r="EJ53" i="6"/>
  <c r="EL53" i="6" s="1"/>
  <c r="EN53" i="6" s="1"/>
  <c r="EJ114" i="6"/>
  <c r="EL114" i="6" s="1"/>
  <c r="EN114" i="6" s="1"/>
  <c r="EJ146" i="6"/>
  <c r="EL146" i="6" s="1"/>
  <c r="EN146" i="6" s="1"/>
  <c r="EJ88" i="6"/>
  <c r="EL88" i="6" s="1"/>
  <c r="EN88" i="6" s="1"/>
  <c r="EJ120" i="6"/>
  <c r="EL120" i="6" s="1"/>
  <c r="EN120" i="6" s="1"/>
  <c r="EJ13" i="6"/>
  <c r="EL13" i="6" s="1"/>
  <c r="EN13" i="6" s="1"/>
  <c r="EJ77" i="6"/>
  <c r="EL77" i="6" s="1"/>
  <c r="EN77" i="6" s="1"/>
  <c r="EJ102" i="6"/>
  <c r="EL102" i="6" s="1"/>
  <c r="EN102" i="6" s="1"/>
  <c r="EJ134" i="6"/>
  <c r="EL134" i="6" s="1"/>
  <c r="EN134" i="6" s="1"/>
  <c r="EJ75" i="6"/>
  <c r="EL75" i="6" s="1"/>
  <c r="EN75" i="6" s="1"/>
  <c r="EJ35" i="6"/>
  <c r="EL35" i="6" s="1"/>
  <c r="EN35" i="6" s="1"/>
  <c r="EJ140" i="6"/>
  <c r="EL140" i="6" s="1"/>
  <c r="EN140" i="6" s="1"/>
  <c r="EJ148" i="6"/>
  <c r="EL148" i="6" s="1"/>
  <c r="EN148" i="6" s="1"/>
  <c r="EJ6" i="6"/>
  <c r="EL6" i="6" s="1"/>
  <c r="EN6" i="6" s="1"/>
  <c r="EJ14" i="6"/>
  <c r="EL14" i="6" s="1"/>
  <c r="EN14" i="6" s="1"/>
  <c r="EJ22" i="6"/>
  <c r="EL22" i="6" s="1"/>
  <c r="EN22" i="6" s="1"/>
  <c r="EJ27" i="6"/>
  <c r="EL27" i="6" s="1"/>
  <c r="EN27" i="6" s="1"/>
  <c r="EJ36" i="6"/>
  <c r="EL36" i="6" s="1"/>
  <c r="EN36" i="6" s="1"/>
  <c r="EJ44" i="6"/>
  <c r="EL44" i="6" s="1"/>
  <c r="EN44" i="6" s="1"/>
  <c r="EJ52" i="6"/>
  <c r="EL52" i="6" s="1"/>
  <c r="EN52" i="6" s="1"/>
  <c r="EJ60" i="6"/>
  <c r="EL60" i="6" s="1"/>
  <c r="EN60" i="6" s="1"/>
  <c r="EJ68" i="6"/>
  <c r="EL68" i="6" s="1"/>
  <c r="EN68" i="6" s="1"/>
  <c r="EJ76" i="6"/>
  <c r="EL76" i="6" s="1"/>
  <c r="EN76" i="6" s="1"/>
  <c r="EJ84" i="6"/>
  <c r="EL84" i="6" s="1"/>
  <c r="EN84" i="6" s="1"/>
  <c r="EJ57" i="6"/>
  <c r="EL57" i="6" s="1"/>
  <c r="EN57" i="6" s="1"/>
  <c r="EJ85" i="6"/>
  <c r="EL85" i="6" s="1"/>
  <c r="EN85" i="6" s="1"/>
  <c r="EJ93" i="6"/>
  <c r="EL93" i="6" s="1"/>
  <c r="EN93" i="6" s="1"/>
  <c r="EJ101" i="6"/>
  <c r="EL101" i="6" s="1"/>
  <c r="EN101" i="6" s="1"/>
  <c r="EJ109" i="6"/>
  <c r="EL109" i="6" s="1"/>
  <c r="EN109" i="6" s="1"/>
  <c r="EJ117" i="6"/>
  <c r="EL117" i="6" s="1"/>
  <c r="EN117" i="6" s="1"/>
  <c r="EJ125" i="6"/>
  <c r="EL125" i="6" s="1"/>
  <c r="EN125" i="6" s="1"/>
  <c r="EJ133" i="6"/>
  <c r="EL133" i="6" s="1"/>
  <c r="EN133" i="6" s="1"/>
  <c r="EJ141" i="6"/>
  <c r="EL141" i="6" s="1"/>
  <c r="EN141" i="6" s="1"/>
  <c r="EJ149" i="6"/>
  <c r="EL149" i="6" s="1"/>
  <c r="EN149" i="6" s="1"/>
  <c r="EJ15" i="6"/>
  <c r="EL15" i="6" s="1"/>
  <c r="EN15" i="6" s="1"/>
  <c r="EJ39" i="6"/>
  <c r="EL39" i="6" s="1"/>
  <c r="EN39" i="6" s="1"/>
  <c r="EJ45" i="6"/>
  <c r="EL45" i="6" s="1"/>
  <c r="EN45" i="6" s="1"/>
  <c r="EJ5" i="6"/>
  <c r="EL5" i="6" s="1"/>
  <c r="EN5" i="6" s="1"/>
  <c r="EJ90" i="6"/>
  <c r="EL90" i="6" s="1"/>
  <c r="EN90" i="6" s="1"/>
  <c r="EJ122" i="6"/>
  <c r="EL122" i="6" s="1"/>
  <c r="EN122" i="6" s="1"/>
  <c r="EJ9" i="6"/>
  <c r="EL9" i="6" s="1"/>
  <c r="EN9" i="6" s="1"/>
  <c r="EJ96" i="6"/>
  <c r="EL96" i="6" s="1"/>
  <c r="EN96" i="6" s="1"/>
  <c r="EJ128" i="6"/>
  <c r="EL128" i="6" s="1"/>
  <c r="EN128" i="6" s="1"/>
  <c r="EJ37" i="6"/>
  <c r="EL37" i="6" s="1"/>
  <c r="EN37" i="6" s="1"/>
  <c r="EJ79" i="6"/>
  <c r="EL79" i="6" s="1"/>
  <c r="EN79" i="6" s="1"/>
  <c r="EJ110" i="6"/>
  <c r="EL110" i="6" s="1"/>
  <c r="EN110" i="6" s="1"/>
  <c r="EJ142" i="6"/>
  <c r="EL142" i="6" s="1"/>
  <c r="EN142" i="6" s="1"/>
  <c r="EJ100" i="6"/>
  <c r="EL100" i="6" s="1"/>
  <c r="EN100" i="6" s="1"/>
  <c r="EJ92" i="6"/>
  <c r="EL92" i="6" s="1"/>
  <c r="EN92" i="6" s="1"/>
  <c r="EJ43" i="6"/>
  <c r="EL43" i="6" s="1"/>
  <c r="EN43" i="6" s="1"/>
  <c r="EJ8" i="6"/>
  <c r="EL8" i="6" s="1"/>
  <c r="EN8" i="6" s="1"/>
  <c r="EJ16" i="6"/>
  <c r="EL16" i="6" s="1"/>
  <c r="EN16" i="6" s="1"/>
  <c r="EJ24" i="6"/>
  <c r="EL24" i="6" s="1"/>
  <c r="EN24" i="6" s="1"/>
  <c r="EJ30" i="6"/>
  <c r="EL30" i="6" s="1"/>
  <c r="EN30" i="6" s="1"/>
  <c r="EJ38" i="6"/>
  <c r="EL38" i="6" s="1"/>
  <c r="EN38" i="6" s="1"/>
  <c r="EJ46" i="6"/>
  <c r="EL46" i="6" s="1"/>
  <c r="EN46" i="6" s="1"/>
  <c r="EJ54" i="6"/>
  <c r="EL54" i="6" s="1"/>
  <c r="EN54" i="6" s="1"/>
  <c r="EJ62" i="6"/>
  <c r="EL62" i="6" s="1"/>
  <c r="EN62" i="6" s="1"/>
  <c r="EJ70" i="6"/>
  <c r="EL70" i="6" s="1"/>
  <c r="EN70" i="6" s="1"/>
  <c r="EJ78" i="6"/>
  <c r="EL78" i="6" s="1"/>
  <c r="EN78" i="6" s="1"/>
  <c r="EJ33" i="6"/>
  <c r="EL33" i="6" s="1"/>
  <c r="EN33" i="6" s="1"/>
  <c r="EJ65" i="6"/>
  <c r="EL65" i="6" s="1"/>
  <c r="EN65" i="6" s="1"/>
  <c r="EJ87" i="6"/>
  <c r="EL87" i="6" s="1"/>
  <c r="EN87" i="6" s="1"/>
  <c r="EJ95" i="6"/>
  <c r="EL95" i="6" s="1"/>
  <c r="EN95" i="6" s="1"/>
  <c r="EJ103" i="6"/>
  <c r="EL103" i="6" s="1"/>
  <c r="EN103" i="6" s="1"/>
  <c r="EJ111" i="6"/>
  <c r="EL111" i="6" s="1"/>
  <c r="EN111" i="6" s="1"/>
  <c r="EJ119" i="6"/>
  <c r="EL119" i="6" s="1"/>
  <c r="EN119" i="6" s="1"/>
  <c r="EJ127" i="6"/>
  <c r="EL127" i="6" s="1"/>
  <c r="EN127" i="6" s="1"/>
  <c r="EJ135" i="6"/>
  <c r="EL135" i="6" s="1"/>
  <c r="EN135" i="6" s="1"/>
  <c r="EJ143" i="6"/>
  <c r="EL143" i="6" s="1"/>
  <c r="EN143" i="6" s="1"/>
  <c r="EJ3" i="6"/>
  <c r="EL3" i="6" s="1"/>
  <c r="EN3" i="6" s="1"/>
  <c r="EJ19" i="6"/>
  <c r="EL19" i="6" s="1"/>
  <c r="EN19" i="6" s="1"/>
  <c r="EJ47" i="6"/>
  <c r="EL47" i="6" s="1"/>
  <c r="EN47" i="6" s="1"/>
  <c r="EJ59" i="6"/>
  <c r="EL59" i="6" s="1"/>
  <c r="EN59" i="6" s="1"/>
  <c r="EJ21" i="6"/>
  <c r="EL21" i="6" s="1"/>
  <c r="EN21" i="6" s="1"/>
  <c r="EJ98" i="6"/>
  <c r="EL98" i="6" s="1"/>
  <c r="EN98" i="6" s="1"/>
  <c r="EJ130" i="6"/>
  <c r="EL130" i="6" s="1"/>
  <c r="EN130" i="6" s="1"/>
  <c r="EJ25" i="6"/>
  <c r="EL25" i="6" s="1"/>
  <c r="EN25" i="6" s="1"/>
  <c r="EJ104" i="6"/>
  <c r="EL104" i="6" s="1"/>
  <c r="EN104" i="6" s="1"/>
  <c r="EJ136" i="6"/>
  <c r="EL136" i="6" s="1"/>
  <c r="EN136" i="6" s="1"/>
  <c r="EJ69" i="6"/>
  <c r="EL69" i="6" s="1"/>
  <c r="EN69" i="6" s="1"/>
  <c r="EJ86" i="6"/>
  <c r="EL86" i="6" s="1"/>
  <c r="EN86" i="6" s="1"/>
  <c r="EJ118" i="6"/>
  <c r="EL118" i="6" s="1"/>
  <c r="EN118" i="6" s="1"/>
  <c r="EJ150" i="6"/>
  <c r="EL150" i="6" s="1"/>
  <c r="EN150" i="6" s="1"/>
  <c r="EJ116" i="6"/>
  <c r="EL116" i="6" s="1"/>
  <c r="EN116" i="6" s="1"/>
  <c r="EJ108" i="6"/>
  <c r="EL108" i="6" s="1"/>
  <c r="EN108" i="6" s="1"/>
  <c r="EJ1" i="6"/>
  <c r="FG1" i="9" l="1"/>
  <c r="D6" i="3" s="1"/>
  <c r="EQ2" i="9"/>
  <c r="ER2" i="9" s="1"/>
  <c r="ES2" i="9" s="1"/>
  <c r="ET2" i="9" s="1"/>
  <c r="EU2" i="9" s="1"/>
  <c r="EV2" i="9" s="1"/>
  <c r="EZ21" i="6"/>
  <c r="FA21" i="6" s="1"/>
  <c r="FB21" i="6" s="1"/>
  <c r="FC21" i="6" s="1"/>
  <c r="FD21" i="6" s="1"/>
  <c r="FE21" i="6" s="1"/>
  <c r="FF21" i="6" s="1"/>
  <c r="FG21" i="6" s="1"/>
  <c r="FH21" i="6" s="1"/>
  <c r="FI21" i="6" s="1"/>
  <c r="EZ87" i="6"/>
  <c r="FA87" i="6" s="1"/>
  <c r="FB87" i="6" s="1"/>
  <c r="FC87" i="6" s="1"/>
  <c r="FD87" i="6" s="1"/>
  <c r="FE87" i="6" s="1"/>
  <c r="FF87" i="6" s="1"/>
  <c r="FG87" i="6" s="1"/>
  <c r="FH87" i="6" s="1"/>
  <c r="FI87" i="6" s="1"/>
  <c r="EZ8" i="6"/>
  <c r="FA8" i="6" s="1"/>
  <c r="FB8" i="6" s="1"/>
  <c r="FC8" i="6" s="1"/>
  <c r="FD8" i="6" s="1"/>
  <c r="FE8" i="6" s="1"/>
  <c r="FF8" i="6" s="1"/>
  <c r="FG8" i="6" s="1"/>
  <c r="FH8" i="6" s="1"/>
  <c r="FI8" i="6" s="1"/>
  <c r="EZ90" i="6"/>
  <c r="FA90" i="6" s="1"/>
  <c r="FB90" i="6" s="1"/>
  <c r="FC90" i="6" s="1"/>
  <c r="FD90" i="6" s="1"/>
  <c r="FE90" i="6" s="1"/>
  <c r="FF90" i="6" s="1"/>
  <c r="FG90" i="6" s="1"/>
  <c r="FH90" i="6" s="1"/>
  <c r="FI90" i="6" s="1"/>
  <c r="EZ93" i="6"/>
  <c r="FA93" i="6" s="1"/>
  <c r="FB93" i="6" s="1"/>
  <c r="FC93" i="6" s="1"/>
  <c r="FD93" i="6" s="1"/>
  <c r="FE93" i="6" s="1"/>
  <c r="FF93" i="6" s="1"/>
  <c r="FG93" i="6" s="1"/>
  <c r="FH93" i="6" s="1"/>
  <c r="FI93" i="6" s="1"/>
  <c r="EZ14" i="6"/>
  <c r="FA14" i="6" s="1"/>
  <c r="FB14" i="6" s="1"/>
  <c r="FC14" i="6" s="1"/>
  <c r="FD14" i="6" s="1"/>
  <c r="FE14" i="6" s="1"/>
  <c r="FF14" i="6" s="1"/>
  <c r="FG14" i="6" s="1"/>
  <c r="FH14" i="6" s="1"/>
  <c r="FI14" i="6" s="1"/>
  <c r="EZ146" i="6"/>
  <c r="FA146" i="6" s="1"/>
  <c r="FB146" i="6" s="1"/>
  <c r="FC146" i="6" s="1"/>
  <c r="FD146" i="6" s="1"/>
  <c r="FE146" i="6" s="1"/>
  <c r="FF146" i="6" s="1"/>
  <c r="FG146" i="6" s="1"/>
  <c r="FH146" i="6" s="1"/>
  <c r="FI146" i="6" s="1"/>
  <c r="EZ107" i="6"/>
  <c r="FA107" i="6" s="1"/>
  <c r="FB107" i="6" s="1"/>
  <c r="FC107" i="6" s="1"/>
  <c r="FD107" i="6" s="1"/>
  <c r="FE107" i="6" s="1"/>
  <c r="FF107" i="6" s="1"/>
  <c r="FG107" i="6" s="1"/>
  <c r="FH107" i="6" s="1"/>
  <c r="FI107" i="6" s="1"/>
  <c r="EZ28" i="6"/>
  <c r="FA28" i="6" s="1"/>
  <c r="FB28" i="6" s="1"/>
  <c r="FC28" i="6" s="1"/>
  <c r="FD28" i="6" s="1"/>
  <c r="FE28" i="6" s="1"/>
  <c r="FF28" i="6" s="1"/>
  <c r="FG28" i="6" s="1"/>
  <c r="FH28" i="6" s="1"/>
  <c r="FI28" i="6" s="1"/>
  <c r="EZ112" i="6"/>
  <c r="FA112" i="6" s="1"/>
  <c r="FB112" i="6" s="1"/>
  <c r="FC112" i="6" s="1"/>
  <c r="FD112" i="6" s="1"/>
  <c r="FE112" i="6" s="1"/>
  <c r="FF112" i="6" s="1"/>
  <c r="FG112" i="6" s="1"/>
  <c r="FH112" i="6" s="1"/>
  <c r="FI112" i="6" s="1"/>
  <c r="EZ121" i="6"/>
  <c r="FA121" i="6" s="1"/>
  <c r="FB121" i="6" s="1"/>
  <c r="FC121" i="6" s="1"/>
  <c r="FD121" i="6" s="1"/>
  <c r="FE121" i="6" s="1"/>
  <c r="FF121" i="6" s="1"/>
  <c r="FG121" i="6" s="1"/>
  <c r="FH121" i="6" s="1"/>
  <c r="FI121" i="6" s="1"/>
  <c r="EZ40" i="6"/>
  <c r="FA40" i="6" s="1"/>
  <c r="FB40" i="6" s="1"/>
  <c r="FC40" i="6" s="1"/>
  <c r="FD40" i="6" s="1"/>
  <c r="FE40" i="6" s="1"/>
  <c r="FF40" i="6" s="1"/>
  <c r="FG40" i="6" s="1"/>
  <c r="FH40" i="6" s="1"/>
  <c r="FI40" i="6" s="1"/>
  <c r="EZ179" i="6"/>
  <c r="FA179" i="6" s="1"/>
  <c r="FB179" i="6" s="1"/>
  <c r="FC179" i="6" s="1"/>
  <c r="FD179" i="6" s="1"/>
  <c r="FE179" i="6" s="1"/>
  <c r="FF179" i="6" s="1"/>
  <c r="FG179" i="6" s="1"/>
  <c r="FH179" i="6" s="1"/>
  <c r="FI179" i="6" s="1"/>
  <c r="EZ176" i="6"/>
  <c r="FA176" i="6" s="1"/>
  <c r="FB176" i="6" s="1"/>
  <c r="FC176" i="6" s="1"/>
  <c r="FD176" i="6" s="1"/>
  <c r="FE176" i="6" s="1"/>
  <c r="FF176" i="6" s="1"/>
  <c r="FG176" i="6" s="1"/>
  <c r="FH176" i="6" s="1"/>
  <c r="FI176" i="6" s="1"/>
  <c r="EZ199" i="6"/>
  <c r="FA199" i="6" s="1"/>
  <c r="FB199" i="6" s="1"/>
  <c r="FC199" i="6" s="1"/>
  <c r="FD199" i="6" s="1"/>
  <c r="FE199" i="6" s="1"/>
  <c r="FF199" i="6" s="1"/>
  <c r="FG199" i="6" s="1"/>
  <c r="FH199" i="6" s="1"/>
  <c r="FI199" i="6" s="1"/>
  <c r="EZ264" i="6"/>
  <c r="FA264" i="6" s="1"/>
  <c r="FB264" i="6" s="1"/>
  <c r="FC264" i="6" s="1"/>
  <c r="FD264" i="6" s="1"/>
  <c r="FE264" i="6" s="1"/>
  <c r="FF264" i="6" s="1"/>
  <c r="FG264" i="6" s="1"/>
  <c r="FH264" i="6" s="1"/>
  <c r="FI264" i="6" s="1"/>
  <c r="EZ244" i="6"/>
  <c r="FA244" i="6" s="1"/>
  <c r="FB244" i="6" s="1"/>
  <c r="FC244" i="6" s="1"/>
  <c r="FD244" i="6" s="1"/>
  <c r="FE244" i="6" s="1"/>
  <c r="FF244" i="6" s="1"/>
  <c r="FG244" i="6" s="1"/>
  <c r="FH244" i="6" s="1"/>
  <c r="FI244" i="6" s="1"/>
  <c r="EZ180" i="6"/>
  <c r="FA180" i="6" s="1"/>
  <c r="FB180" i="6" s="1"/>
  <c r="FC180" i="6" s="1"/>
  <c r="FD180" i="6" s="1"/>
  <c r="FE180" i="6" s="1"/>
  <c r="FF180" i="6" s="1"/>
  <c r="FG180" i="6" s="1"/>
  <c r="FH180" i="6" s="1"/>
  <c r="FI180" i="6" s="1"/>
  <c r="EZ246" i="6"/>
  <c r="FA246" i="6" s="1"/>
  <c r="FB246" i="6" s="1"/>
  <c r="FC246" i="6" s="1"/>
  <c r="FD246" i="6" s="1"/>
  <c r="FE246" i="6" s="1"/>
  <c r="FF246" i="6" s="1"/>
  <c r="FG246" i="6" s="1"/>
  <c r="FH246" i="6" s="1"/>
  <c r="FI246" i="6" s="1"/>
  <c r="EZ198" i="6"/>
  <c r="FA198" i="6" s="1"/>
  <c r="FB198" i="6" s="1"/>
  <c r="FC198" i="6" s="1"/>
  <c r="FD198" i="6" s="1"/>
  <c r="FE198" i="6" s="1"/>
  <c r="FF198" i="6" s="1"/>
  <c r="FG198" i="6" s="1"/>
  <c r="FH198" i="6" s="1"/>
  <c r="FI198" i="6" s="1"/>
  <c r="EZ277" i="6"/>
  <c r="FA277" i="6" s="1"/>
  <c r="FB277" i="6" s="1"/>
  <c r="FC277" i="6" s="1"/>
  <c r="FD277" i="6" s="1"/>
  <c r="FE277" i="6" s="1"/>
  <c r="FF277" i="6" s="1"/>
  <c r="FG277" i="6" s="1"/>
  <c r="FH277" i="6" s="1"/>
  <c r="FI277" i="6" s="1"/>
  <c r="EZ229" i="6"/>
  <c r="FA229" i="6" s="1"/>
  <c r="FB229" i="6" s="1"/>
  <c r="FC229" i="6" s="1"/>
  <c r="FD229" i="6" s="1"/>
  <c r="FE229" i="6" s="1"/>
  <c r="FF229" i="6" s="1"/>
  <c r="FG229" i="6" s="1"/>
  <c r="FH229" i="6" s="1"/>
  <c r="FI229" i="6" s="1"/>
  <c r="EZ181" i="6"/>
  <c r="FA181" i="6" s="1"/>
  <c r="FB181" i="6" s="1"/>
  <c r="FC181" i="6" s="1"/>
  <c r="FD181" i="6" s="1"/>
  <c r="FE181" i="6" s="1"/>
  <c r="FF181" i="6" s="1"/>
  <c r="FG181" i="6" s="1"/>
  <c r="FH181" i="6" s="1"/>
  <c r="FI181" i="6" s="1"/>
  <c r="EZ165" i="6"/>
  <c r="FA165" i="6" s="1"/>
  <c r="FB165" i="6" s="1"/>
  <c r="FC165" i="6" s="1"/>
  <c r="FD165" i="6" s="1"/>
  <c r="FE165" i="6" s="1"/>
  <c r="FF165" i="6" s="1"/>
  <c r="FG165" i="6" s="1"/>
  <c r="FH165" i="6" s="1"/>
  <c r="FI165" i="6" s="1"/>
  <c r="EZ108" i="6"/>
  <c r="FA108" i="6" s="1"/>
  <c r="FB108" i="6" s="1"/>
  <c r="FC108" i="6" s="1"/>
  <c r="FD108" i="6" s="1"/>
  <c r="FE108" i="6" s="1"/>
  <c r="FF108" i="6" s="1"/>
  <c r="FG108" i="6" s="1"/>
  <c r="FH108" i="6" s="1"/>
  <c r="FI108" i="6" s="1"/>
  <c r="EZ86" i="6"/>
  <c r="FA86" i="6" s="1"/>
  <c r="FB86" i="6" s="1"/>
  <c r="FC86" i="6" s="1"/>
  <c r="FD86" i="6" s="1"/>
  <c r="FE86" i="6" s="1"/>
  <c r="FF86" i="6" s="1"/>
  <c r="FG86" i="6" s="1"/>
  <c r="FH86" i="6" s="1"/>
  <c r="FI86" i="6" s="1"/>
  <c r="EZ25" i="6"/>
  <c r="FA25" i="6" s="1"/>
  <c r="FB25" i="6" s="1"/>
  <c r="FC25" i="6" s="1"/>
  <c r="FD25" i="6" s="1"/>
  <c r="FE25" i="6" s="1"/>
  <c r="FF25" i="6" s="1"/>
  <c r="FG25" i="6" s="1"/>
  <c r="FH25" i="6" s="1"/>
  <c r="FI25" i="6" s="1"/>
  <c r="EZ59" i="6"/>
  <c r="FA59" i="6" s="1"/>
  <c r="FB59" i="6" s="1"/>
  <c r="FC59" i="6" s="1"/>
  <c r="FD59" i="6" s="1"/>
  <c r="FE59" i="6" s="1"/>
  <c r="FF59" i="6" s="1"/>
  <c r="FG59" i="6" s="1"/>
  <c r="FH59" i="6" s="1"/>
  <c r="FI59" i="6" s="1"/>
  <c r="EZ143" i="6"/>
  <c r="FA143" i="6" s="1"/>
  <c r="FB143" i="6" s="1"/>
  <c r="FC143" i="6" s="1"/>
  <c r="FD143" i="6" s="1"/>
  <c r="FE143" i="6" s="1"/>
  <c r="FF143" i="6" s="1"/>
  <c r="FG143" i="6" s="1"/>
  <c r="FH143" i="6" s="1"/>
  <c r="FI143" i="6" s="1"/>
  <c r="EZ111" i="6"/>
  <c r="FA111" i="6" s="1"/>
  <c r="FB111" i="6" s="1"/>
  <c r="FC111" i="6" s="1"/>
  <c r="FD111" i="6" s="1"/>
  <c r="FE111" i="6" s="1"/>
  <c r="FF111" i="6" s="1"/>
  <c r="FG111" i="6" s="1"/>
  <c r="FH111" i="6" s="1"/>
  <c r="FI111" i="6" s="1"/>
  <c r="EZ65" i="6"/>
  <c r="FA65" i="6" s="1"/>
  <c r="FB65" i="6" s="1"/>
  <c r="FC65" i="6" s="1"/>
  <c r="FD65" i="6" s="1"/>
  <c r="FE65" i="6" s="1"/>
  <c r="FF65" i="6" s="1"/>
  <c r="FG65" i="6" s="1"/>
  <c r="FH65" i="6" s="1"/>
  <c r="FI65" i="6" s="1"/>
  <c r="EZ62" i="6"/>
  <c r="FA62" i="6" s="1"/>
  <c r="FB62" i="6" s="1"/>
  <c r="FC62" i="6" s="1"/>
  <c r="FD62" i="6" s="1"/>
  <c r="FE62" i="6" s="1"/>
  <c r="FF62" i="6" s="1"/>
  <c r="FG62" i="6" s="1"/>
  <c r="FH62" i="6" s="1"/>
  <c r="FI62" i="6" s="1"/>
  <c r="EZ30" i="6"/>
  <c r="FA30" i="6" s="1"/>
  <c r="FB30" i="6" s="1"/>
  <c r="FC30" i="6" s="1"/>
  <c r="FD30" i="6" s="1"/>
  <c r="FE30" i="6" s="1"/>
  <c r="FF30" i="6" s="1"/>
  <c r="FG30" i="6" s="1"/>
  <c r="FH30" i="6" s="1"/>
  <c r="FI30" i="6" s="1"/>
  <c r="EZ43" i="6"/>
  <c r="FA43" i="6" s="1"/>
  <c r="FB43" i="6" s="1"/>
  <c r="FC43" i="6" s="1"/>
  <c r="FD43" i="6" s="1"/>
  <c r="FE43" i="6" s="1"/>
  <c r="FF43" i="6" s="1"/>
  <c r="FG43" i="6" s="1"/>
  <c r="FH43" i="6" s="1"/>
  <c r="FI43" i="6" s="1"/>
  <c r="EZ110" i="6"/>
  <c r="FA110" i="6" s="1"/>
  <c r="FB110" i="6" s="1"/>
  <c r="FC110" i="6" s="1"/>
  <c r="FD110" i="6" s="1"/>
  <c r="FE110" i="6" s="1"/>
  <c r="FF110" i="6" s="1"/>
  <c r="FG110" i="6" s="1"/>
  <c r="FH110" i="6" s="1"/>
  <c r="FI110" i="6" s="1"/>
  <c r="EZ96" i="6"/>
  <c r="FA96" i="6" s="1"/>
  <c r="FB96" i="6" s="1"/>
  <c r="FC96" i="6" s="1"/>
  <c r="FD96" i="6" s="1"/>
  <c r="FE96" i="6" s="1"/>
  <c r="FF96" i="6" s="1"/>
  <c r="FG96" i="6" s="1"/>
  <c r="FH96" i="6" s="1"/>
  <c r="FI96" i="6" s="1"/>
  <c r="EZ5" i="6"/>
  <c r="FA5" i="6" s="1"/>
  <c r="FB5" i="6" s="1"/>
  <c r="FC5" i="6" s="1"/>
  <c r="FD5" i="6" s="1"/>
  <c r="FE5" i="6" s="1"/>
  <c r="FF5" i="6" s="1"/>
  <c r="FG5" i="6" s="1"/>
  <c r="FH5" i="6" s="1"/>
  <c r="FI5" i="6" s="1"/>
  <c r="EZ149" i="6"/>
  <c r="FA149" i="6" s="1"/>
  <c r="FB149" i="6" s="1"/>
  <c r="FC149" i="6" s="1"/>
  <c r="FD149" i="6" s="1"/>
  <c r="FE149" i="6" s="1"/>
  <c r="FF149" i="6" s="1"/>
  <c r="FG149" i="6" s="1"/>
  <c r="FH149" i="6" s="1"/>
  <c r="FI149" i="6" s="1"/>
  <c r="EZ117" i="6"/>
  <c r="FA117" i="6" s="1"/>
  <c r="FB117" i="6" s="1"/>
  <c r="FC117" i="6" s="1"/>
  <c r="FD117" i="6" s="1"/>
  <c r="FE117" i="6" s="1"/>
  <c r="FF117" i="6" s="1"/>
  <c r="FG117" i="6" s="1"/>
  <c r="FH117" i="6" s="1"/>
  <c r="FI117" i="6" s="1"/>
  <c r="EZ85" i="6"/>
  <c r="FA85" i="6" s="1"/>
  <c r="FB85" i="6" s="1"/>
  <c r="FC85" i="6" s="1"/>
  <c r="FD85" i="6" s="1"/>
  <c r="FE85" i="6" s="1"/>
  <c r="FF85" i="6" s="1"/>
  <c r="FG85" i="6" s="1"/>
  <c r="FH85" i="6" s="1"/>
  <c r="FI85" i="6" s="1"/>
  <c r="EZ68" i="6"/>
  <c r="FA68" i="6" s="1"/>
  <c r="FB68" i="6" s="1"/>
  <c r="FC68" i="6" s="1"/>
  <c r="FD68" i="6" s="1"/>
  <c r="FE68" i="6" s="1"/>
  <c r="FF68" i="6" s="1"/>
  <c r="FG68" i="6" s="1"/>
  <c r="FH68" i="6" s="1"/>
  <c r="FI68" i="6" s="1"/>
  <c r="EZ36" i="6"/>
  <c r="FA36" i="6" s="1"/>
  <c r="FB36" i="6" s="1"/>
  <c r="FC36" i="6" s="1"/>
  <c r="FD36" i="6" s="1"/>
  <c r="FE36" i="6" s="1"/>
  <c r="FF36" i="6" s="1"/>
  <c r="FG36" i="6" s="1"/>
  <c r="FH36" i="6" s="1"/>
  <c r="FI36" i="6" s="1"/>
  <c r="EZ6" i="6"/>
  <c r="FA6" i="6" s="1"/>
  <c r="FB6" i="6" s="1"/>
  <c r="FC6" i="6" s="1"/>
  <c r="FD6" i="6" s="1"/>
  <c r="FE6" i="6" s="1"/>
  <c r="FF6" i="6" s="1"/>
  <c r="FG6" i="6" s="1"/>
  <c r="FH6" i="6" s="1"/>
  <c r="FI6" i="6" s="1"/>
  <c r="EZ75" i="6"/>
  <c r="FA75" i="6" s="1"/>
  <c r="FB75" i="6" s="1"/>
  <c r="FC75" i="6" s="1"/>
  <c r="FD75" i="6" s="1"/>
  <c r="FE75" i="6" s="1"/>
  <c r="FF75" i="6" s="1"/>
  <c r="FG75" i="6" s="1"/>
  <c r="FH75" i="6" s="1"/>
  <c r="FI75" i="6" s="1"/>
  <c r="EZ13" i="6"/>
  <c r="FA13" i="6" s="1"/>
  <c r="FB13" i="6" s="1"/>
  <c r="FC13" i="6" s="1"/>
  <c r="FD13" i="6" s="1"/>
  <c r="FE13" i="6" s="1"/>
  <c r="FF13" i="6" s="1"/>
  <c r="FG13" i="6" s="1"/>
  <c r="FH13" i="6" s="1"/>
  <c r="FI13" i="6" s="1"/>
  <c r="EZ114" i="6"/>
  <c r="FA114" i="6" s="1"/>
  <c r="FB114" i="6" s="1"/>
  <c r="FC114" i="6" s="1"/>
  <c r="FD114" i="6" s="1"/>
  <c r="FE114" i="6" s="1"/>
  <c r="FF114" i="6" s="1"/>
  <c r="FG114" i="6" s="1"/>
  <c r="FH114" i="6" s="1"/>
  <c r="FI114" i="6" s="1"/>
  <c r="EZ31" i="6"/>
  <c r="FA31" i="6" s="1"/>
  <c r="FB31" i="6" s="1"/>
  <c r="FC31" i="6" s="1"/>
  <c r="FD31" i="6" s="1"/>
  <c r="FE31" i="6" s="1"/>
  <c r="FF31" i="6" s="1"/>
  <c r="FG31" i="6" s="1"/>
  <c r="FH31" i="6" s="1"/>
  <c r="FI31" i="6" s="1"/>
  <c r="EZ131" i="6"/>
  <c r="FA131" i="6" s="1"/>
  <c r="FB131" i="6" s="1"/>
  <c r="FC131" i="6" s="1"/>
  <c r="FD131" i="6" s="1"/>
  <c r="FE131" i="6" s="1"/>
  <c r="FF131" i="6" s="1"/>
  <c r="FG131" i="6" s="1"/>
  <c r="FH131" i="6" s="1"/>
  <c r="FI131" i="6" s="1"/>
  <c r="EZ99" i="6"/>
  <c r="FA99" i="6" s="1"/>
  <c r="FB99" i="6" s="1"/>
  <c r="FC99" i="6" s="1"/>
  <c r="FD99" i="6" s="1"/>
  <c r="FE99" i="6" s="1"/>
  <c r="FF99" i="6" s="1"/>
  <c r="FG99" i="6" s="1"/>
  <c r="FH99" i="6" s="1"/>
  <c r="FI99" i="6" s="1"/>
  <c r="EZ82" i="6"/>
  <c r="FA82" i="6" s="1"/>
  <c r="FB82" i="6" s="1"/>
  <c r="FC82" i="6" s="1"/>
  <c r="FD82" i="6" s="1"/>
  <c r="FE82" i="6" s="1"/>
  <c r="FF82" i="6" s="1"/>
  <c r="FG82" i="6" s="1"/>
  <c r="FH82" i="6" s="1"/>
  <c r="FI82" i="6" s="1"/>
  <c r="EZ50" i="6"/>
  <c r="FA50" i="6" s="1"/>
  <c r="FB50" i="6" s="1"/>
  <c r="FC50" i="6" s="1"/>
  <c r="FD50" i="6" s="1"/>
  <c r="FE50" i="6" s="1"/>
  <c r="FF50" i="6" s="1"/>
  <c r="FG50" i="6" s="1"/>
  <c r="FH50" i="6" s="1"/>
  <c r="FI50" i="6" s="1"/>
  <c r="EZ20" i="6"/>
  <c r="FA20" i="6" s="1"/>
  <c r="FB20" i="6" s="1"/>
  <c r="FC20" i="6" s="1"/>
  <c r="FD20" i="6" s="1"/>
  <c r="FE20" i="6" s="1"/>
  <c r="FF20" i="6" s="1"/>
  <c r="FG20" i="6" s="1"/>
  <c r="FH20" i="6" s="1"/>
  <c r="FI20" i="6" s="1"/>
  <c r="EZ124" i="6"/>
  <c r="FA124" i="6" s="1"/>
  <c r="FB124" i="6" s="1"/>
  <c r="FC124" i="6" s="1"/>
  <c r="FD124" i="6" s="1"/>
  <c r="FE124" i="6" s="1"/>
  <c r="FF124" i="6" s="1"/>
  <c r="FG124" i="6" s="1"/>
  <c r="FH124" i="6" s="1"/>
  <c r="FI124" i="6" s="1"/>
  <c r="EZ94" i="6"/>
  <c r="FA94" i="6" s="1"/>
  <c r="FB94" i="6" s="1"/>
  <c r="FC94" i="6" s="1"/>
  <c r="FD94" i="6" s="1"/>
  <c r="FE94" i="6" s="1"/>
  <c r="FF94" i="6" s="1"/>
  <c r="FG94" i="6" s="1"/>
  <c r="FH94" i="6" s="1"/>
  <c r="FI94" i="6" s="1"/>
  <c r="EZ63" i="6"/>
  <c r="FA63" i="6" s="1"/>
  <c r="FB63" i="6" s="1"/>
  <c r="FC63" i="6" s="1"/>
  <c r="FD63" i="6" s="1"/>
  <c r="FE63" i="6" s="1"/>
  <c r="FF63" i="6" s="1"/>
  <c r="FG63" i="6" s="1"/>
  <c r="FH63" i="6" s="1"/>
  <c r="FI63" i="6" s="1"/>
  <c r="EZ61" i="6"/>
  <c r="FA61" i="6" s="1"/>
  <c r="FB61" i="6" s="1"/>
  <c r="FC61" i="6" s="1"/>
  <c r="FD61" i="6" s="1"/>
  <c r="FE61" i="6" s="1"/>
  <c r="FF61" i="6" s="1"/>
  <c r="FG61" i="6" s="1"/>
  <c r="FH61" i="6" s="1"/>
  <c r="FI61" i="6" s="1"/>
  <c r="EZ145" i="6"/>
  <c r="FA145" i="6" s="1"/>
  <c r="FB145" i="6" s="1"/>
  <c r="FC145" i="6" s="1"/>
  <c r="FD145" i="6" s="1"/>
  <c r="FE145" i="6" s="1"/>
  <c r="FF145" i="6" s="1"/>
  <c r="FG145" i="6" s="1"/>
  <c r="FH145" i="6" s="1"/>
  <c r="FI145" i="6" s="1"/>
  <c r="EZ113" i="6"/>
  <c r="FA113" i="6" s="1"/>
  <c r="FB113" i="6" s="1"/>
  <c r="FC113" i="6" s="1"/>
  <c r="FD113" i="6" s="1"/>
  <c r="FE113" i="6" s="1"/>
  <c r="FF113" i="6" s="1"/>
  <c r="FG113" i="6" s="1"/>
  <c r="FH113" i="6" s="1"/>
  <c r="FI113" i="6" s="1"/>
  <c r="EZ73" i="6"/>
  <c r="FA73" i="6" s="1"/>
  <c r="FB73" i="6" s="1"/>
  <c r="FC73" i="6" s="1"/>
  <c r="FD73" i="6" s="1"/>
  <c r="FE73" i="6" s="1"/>
  <c r="FF73" i="6" s="1"/>
  <c r="FG73" i="6" s="1"/>
  <c r="FH73" i="6" s="1"/>
  <c r="FI73" i="6" s="1"/>
  <c r="EZ64" i="6"/>
  <c r="FA64" i="6" s="1"/>
  <c r="FB64" i="6" s="1"/>
  <c r="FC64" i="6" s="1"/>
  <c r="FD64" i="6" s="1"/>
  <c r="FE64" i="6" s="1"/>
  <c r="FF64" i="6" s="1"/>
  <c r="FG64" i="6" s="1"/>
  <c r="FH64" i="6" s="1"/>
  <c r="FI64" i="6" s="1"/>
  <c r="EZ32" i="6"/>
  <c r="FA32" i="6" s="1"/>
  <c r="FB32" i="6" s="1"/>
  <c r="FC32" i="6" s="1"/>
  <c r="FD32" i="6" s="1"/>
  <c r="FE32" i="6" s="1"/>
  <c r="FF32" i="6" s="1"/>
  <c r="FG32" i="6" s="1"/>
  <c r="FH32" i="6" s="1"/>
  <c r="FI32" i="6" s="1"/>
  <c r="EZ235" i="6"/>
  <c r="FA235" i="6" s="1"/>
  <c r="FB235" i="6" s="1"/>
  <c r="FC235" i="6" s="1"/>
  <c r="FD235" i="6" s="1"/>
  <c r="FE235" i="6" s="1"/>
  <c r="FF235" i="6" s="1"/>
  <c r="FG235" i="6" s="1"/>
  <c r="FH235" i="6" s="1"/>
  <c r="FI235" i="6" s="1"/>
  <c r="EZ163" i="6"/>
  <c r="FA163" i="6" s="1"/>
  <c r="FB163" i="6" s="1"/>
  <c r="FC163" i="6" s="1"/>
  <c r="FD163" i="6" s="1"/>
  <c r="FE163" i="6" s="1"/>
  <c r="FF163" i="6" s="1"/>
  <c r="FG163" i="6" s="1"/>
  <c r="FH163" i="6" s="1"/>
  <c r="FI163" i="6" s="1"/>
  <c r="EZ224" i="6"/>
  <c r="FA224" i="6" s="1"/>
  <c r="FB224" i="6" s="1"/>
  <c r="FC224" i="6" s="1"/>
  <c r="FD224" i="6" s="1"/>
  <c r="FE224" i="6" s="1"/>
  <c r="FF224" i="6" s="1"/>
  <c r="FG224" i="6" s="1"/>
  <c r="FH224" i="6" s="1"/>
  <c r="FI224" i="6" s="1"/>
  <c r="EZ160" i="6"/>
  <c r="FA160" i="6" s="1"/>
  <c r="FB160" i="6" s="1"/>
  <c r="FC160" i="6" s="1"/>
  <c r="FD160" i="6" s="1"/>
  <c r="FE160" i="6" s="1"/>
  <c r="FF160" i="6" s="1"/>
  <c r="FG160" i="6" s="1"/>
  <c r="FH160" i="6" s="1"/>
  <c r="FI160" i="6" s="1"/>
  <c r="EZ255" i="6"/>
  <c r="FA255" i="6" s="1"/>
  <c r="FB255" i="6" s="1"/>
  <c r="FC255" i="6" s="1"/>
  <c r="FD255" i="6" s="1"/>
  <c r="FE255" i="6" s="1"/>
  <c r="FF255" i="6" s="1"/>
  <c r="FG255" i="6" s="1"/>
  <c r="FH255" i="6" s="1"/>
  <c r="FI255" i="6" s="1"/>
  <c r="EZ223" i="6"/>
  <c r="FA223" i="6" s="1"/>
  <c r="FB223" i="6" s="1"/>
  <c r="FC223" i="6" s="1"/>
  <c r="FD223" i="6" s="1"/>
  <c r="FE223" i="6" s="1"/>
  <c r="FF223" i="6" s="1"/>
  <c r="FG223" i="6" s="1"/>
  <c r="FH223" i="6" s="1"/>
  <c r="FI223" i="6" s="1"/>
  <c r="EZ191" i="6"/>
  <c r="FA191" i="6" s="1"/>
  <c r="FB191" i="6" s="1"/>
  <c r="FC191" i="6" s="1"/>
  <c r="FD191" i="6" s="1"/>
  <c r="FE191" i="6" s="1"/>
  <c r="FF191" i="6" s="1"/>
  <c r="FG191" i="6" s="1"/>
  <c r="FH191" i="6" s="1"/>
  <c r="FI191" i="6" s="1"/>
  <c r="EZ159" i="6"/>
  <c r="FA159" i="6" s="1"/>
  <c r="FB159" i="6" s="1"/>
  <c r="FC159" i="6" s="1"/>
  <c r="FD159" i="6" s="1"/>
  <c r="FE159" i="6" s="1"/>
  <c r="FF159" i="6" s="1"/>
  <c r="FG159" i="6" s="1"/>
  <c r="FH159" i="6" s="1"/>
  <c r="FI159" i="6" s="1"/>
  <c r="EZ227" i="6"/>
  <c r="FA227" i="6" s="1"/>
  <c r="FB227" i="6" s="1"/>
  <c r="FC227" i="6" s="1"/>
  <c r="FD227" i="6" s="1"/>
  <c r="FE227" i="6" s="1"/>
  <c r="FF227" i="6" s="1"/>
  <c r="FG227" i="6" s="1"/>
  <c r="FH227" i="6" s="1"/>
  <c r="FI227" i="6" s="1"/>
  <c r="EZ171" i="6"/>
  <c r="FA171" i="6" s="1"/>
  <c r="FB171" i="6" s="1"/>
  <c r="FC171" i="6" s="1"/>
  <c r="FD171" i="6" s="1"/>
  <c r="FE171" i="6" s="1"/>
  <c r="FF171" i="6" s="1"/>
  <c r="FG171" i="6" s="1"/>
  <c r="FH171" i="6" s="1"/>
  <c r="FI171" i="6" s="1"/>
  <c r="EZ248" i="6"/>
  <c r="FA248" i="6" s="1"/>
  <c r="FB248" i="6" s="1"/>
  <c r="FC248" i="6" s="1"/>
  <c r="FD248" i="6" s="1"/>
  <c r="FE248" i="6" s="1"/>
  <c r="FF248" i="6" s="1"/>
  <c r="FG248" i="6" s="1"/>
  <c r="FH248" i="6" s="1"/>
  <c r="FI248" i="6" s="1"/>
  <c r="EZ184" i="6"/>
  <c r="FA184" i="6" s="1"/>
  <c r="FB184" i="6" s="1"/>
  <c r="FC184" i="6" s="1"/>
  <c r="FD184" i="6" s="1"/>
  <c r="FE184" i="6" s="1"/>
  <c r="FF184" i="6" s="1"/>
  <c r="FG184" i="6" s="1"/>
  <c r="FH184" i="6" s="1"/>
  <c r="FI184" i="6" s="1"/>
  <c r="EZ268" i="6"/>
  <c r="FA268" i="6" s="1"/>
  <c r="FB268" i="6" s="1"/>
  <c r="FC268" i="6" s="1"/>
  <c r="FD268" i="6" s="1"/>
  <c r="FE268" i="6" s="1"/>
  <c r="FF268" i="6" s="1"/>
  <c r="FG268" i="6" s="1"/>
  <c r="FH268" i="6" s="1"/>
  <c r="FI268" i="6" s="1"/>
  <c r="EZ236" i="6"/>
  <c r="FA236" i="6" s="1"/>
  <c r="FB236" i="6" s="1"/>
  <c r="FC236" i="6" s="1"/>
  <c r="FD236" i="6" s="1"/>
  <c r="FE236" i="6" s="1"/>
  <c r="FF236" i="6" s="1"/>
  <c r="FG236" i="6" s="1"/>
  <c r="FH236" i="6" s="1"/>
  <c r="FI236" i="6" s="1"/>
  <c r="EZ204" i="6"/>
  <c r="FA204" i="6" s="1"/>
  <c r="FB204" i="6" s="1"/>
  <c r="FC204" i="6" s="1"/>
  <c r="FD204" i="6" s="1"/>
  <c r="FE204" i="6" s="1"/>
  <c r="FF204" i="6" s="1"/>
  <c r="FG204" i="6" s="1"/>
  <c r="FH204" i="6" s="1"/>
  <c r="FI204" i="6" s="1"/>
  <c r="EZ172" i="6"/>
  <c r="FA172" i="6" s="1"/>
  <c r="FB172" i="6" s="1"/>
  <c r="FC172" i="6" s="1"/>
  <c r="FD172" i="6" s="1"/>
  <c r="FE172" i="6" s="1"/>
  <c r="FF172" i="6" s="1"/>
  <c r="FG172" i="6" s="1"/>
  <c r="FH172" i="6" s="1"/>
  <c r="FI172" i="6" s="1"/>
  <c r="EZ274" i="6"/>
  <c r="FA274" i="6" s="1"/>
  <c r="FB274" i="6" s="1"/>
  <c r="FC274" i="6" s="1"/>
  <c r="FD274" i="6" s="1"/>
  <c r="FE274" i="6" s="1"/>
  <c r="FF274" i="6" s="1"/>
  <c r="FG274" i="6" s="1"/>
  <c r="FH274" i="6" s="1"/>
  <c r="FI274" i="6" s="1"/>
  <c r="EZ258" i="6"/>
  <c r="FA258" i="6" s="1"/>
  <c r="FB258" i="6" s="1"/>
  <c r="FC258" i="6" s="1"/>
  <c r="FD258" i="6" s="1"/>
  <c r="FE258" i="6" s="1"/>
  <c r="FF258" i="6" s="1"/>
  <c r="FG258" i="6" s="1"/>
  <c r="FH258" i="6" s="1"/>
  <c r="FI258" i="6" s="1"/>
  <c r="EZ242" i="6"/>
  <c r="FA242" i="6" s="1"/>
  <c r="FB242" i="6" s="1"/>
  <c r="FC242" i="6" s="1"/>
  <c r="FD242" i="6" s="1"/>
  <c r="FE242" i="6" s="1"/>
  <c r="FF242" i="6" s="1"/>
  <c r="FG242" i="6" s="1"/>
  <c r="FH242" i="6" s="1"/>
  <c r="FI242" i="6" s="1"/>
  <c r="EZ226" i="6"/>
  <c r="FA226" i="6" s="1"/>
  <c r="FB226" i="6" s="1"/>
  <c r="FC226" i="6" s="1"/>
  <c r="FD226" i="6" s="1"/>
  <c r="FE226" i="6" s="1"/>
  <c r="FF226" i="6" s="1"/>
  <c r="FG226" i="6" s="1"/>
  <c r="FH226" i="6" s="1"/>
  <c r="FI226" i="6" s="1"/>
  <c r="EZ210" i="6"/>
  <c r="FA210" i="6" s="1"/>
  <c r="FB210" i="6" s="1"/>
  <c r="FC210" i="6" s="1"/>
  <c r="FD210" i="6" s="1"/>
  <c r="FE210" i="6" s="1"/>
  <c r="FF210" i="6" s="1"/>
  <c r="FG210" i="6" s="1"/>
  <c r="FH210" i="6" s="1"/>
  <c r="FI210" i="6" s="1"/>
  <c r="EZ194" i="6"/>
  <c r="FA194" i="6" s="1"/>
  <c r="FB194" i="6" s="1"/>
  <c r="FC194" i="6" s="1"/>
  <c r="FD194" i="6" s="1"/>
  <c r="FE194" i="6" s="1"/>
  <c r="FF194" i="6" s="1"/>
  <c r="FG194" i="6" s="1"/>
  <c r="FH194" i="6" s="1"/>
  <c r="FI194" i="6" s="1"/>
  <c r="EZ178" i="6"/>
  <c r="FA178" i="6" s="1"/>
  <c r="FB178" i="6" s="1"/>
  <c r="FC178" i="6" s="1"/>
  <c r="FD178" i="6" s="1"/>
  <c r="FE178" i="6" s="1"/>
  <c r="FF178" i="6" s="1"/>
  <c r="FG178" i="6" s="1"/>
  <c r="FH178" i="6" s="1"/>
  <c r="FI178" i="6" s="1"/>
  <c r="EZ162" i="6"/>
  <c r="FA162" i="6" s="1"/>
  <c r="FB162" i="6" s="1"/>
  <c r="FC162" i="6" s="1"/>
  <c r="FD162" i="6" s="1"/>
  <c r="FE162" i="6" s="1"/>
  <c r="FF162" i="6" s="1"/>
  <c r="FG162" i="6" s="1"/>
  <c r="FH162" i="6" s="1"/>
  <c r="FI162" i="6" s="1"/>
  <c r="EZ273" i="6"/>
  <c r="FA273" i="6" s="1"/>
  <c r="FB273" i="6" s="1"/>
  <c r="FC273" i="6" s="1"/>
  <c r="FD273" i="6" s="1"/>
  <c r="FE273" i="6" s="1"/>
  <c r="FF273" i="6" s="1"/>
  <c r="FG273" i="6" s="1"/>
  <c r="FH273" i="6" s="1"/>
  <c r="FI273" i="6" s="1"/>
  <c r="EZ257" i="6"/>
  <c r="FA257" i="6" s="1"/>
  <c r="FB257" i="6" s="1"/>
  <c r="FC257" i="6" s="1"/>
  <c r="FD257" i="6" s="1"/>
  <c r="FE257" i="6" s="1"/>
  <c r="FF257" i="6" s="1"/>
  <c r="FG257" i="6" s="1"/>
  <c r="FH257" i="6" s="1"/>
  <c r="FI257" i="6" s="1"/>
  <c r="EZ241" i="6"/>
  <c r="FA241" i="6" s="1"/>
  <c r="FB241" i="6" s="1"/>
  <c r="FC241" i="6" s="1"/>
  <c r="FD241" i="6" s="1"/>
  <c r="FE241" i="6" s="1"/>
  <c r="FF241" i="6" s="1"/>
  <c r="FG241" i="6" s="1"/>
  <c r="FH241" i="6" s="1"/>
  <c r="FI241" i="6" s="1"/>
  <c r="EZ225" i="6"/>
  <c r="FA225" i="6" s="1"/>
  <c r="FB225" i="6" s="1"/>
  <c r="FC225" i="6" s="1"/>
  <c r="FD225" i="6" s="1"/>
  <c r="FE225" i="6" s="1"/>
  <c r="FF225" i="6" s="1"/>
  <c r="FG225" i="6" s="1"/>
  <c r="FH225" i="6" s="1"/>
  <c r="FI225" i="6" s="1"/>
  <c r="EZ209" i="6"/>
  <c r="FA209" i="6" s="1"/>
  <c r="FB209" i="6" s="1"/>
  <c r="FC209" i="6" s="1"/>
  <c r="FD209" i="6" s="1"/>
  <c r="FE209" i="6" s="1"/>
  <c r="FF209" i="6" s="1"/>
  <c r="FG209" i="6" s="1"/>
  <c r="FH209" i="6" s="1"/>
  <c r="FI209" i="6" s="1"/>
  <c r="EZ193" i="6"/>
  <c r="FA193" i="6" s="1"/>
  <c r="FB193" i="6" s="1"/>
  <c r="FC193" i="6" s="1"/>
  <c r="FD193" i="6" s="1"/>
  <c r="FE193" i="6" s="1"/>
  <c r="FF193" i="6" s="1"/>
  <c r="FG193" i="6" s="1"/>
  <c r="FH193" i="6" s="1"/>
  <c r="FI193" i="6" s="1"/>
  <c r="EZ177" i="6"/>
  <c r="FA177" i="6" s="1"/>
  <c r="FB177" i="6" s="1"/>
  <c r="FC177" i="6" s="1"/>
  <c r="FD177" i="6" s="1"/>
  <c r="FE177" i="6" s="1"/>
  <c r="FF177" i="6" s="1"/>
  <c r="FG177" i="6" s="1"/>
  <c r="FH177" i="6" s="1"/>
  <c r="FI177" i="6" s="1"/>
  <c r="EZ161" i="6"/>
  <c r="FA161" i="6" s="1"/>
  <c r="FB161" i="6" s="1"/>
  <c r="FC161" i="6" s="1"/>
  <c r="FD161" i="6" s="1"/>
  <c r="FE161" i="6" s="1"/>
  <c r="FF161" i="6" s="1"/>
  <c r="FG161" i="6" s="1"/>
  <c r="FH161" i="6" s="1"/>
  <c r="FI161" i="6" s="1"/>
  <c r="EZ118" i="6"/>
  <c r="FA118" i="6" s="1"/>
  <c r="FB118" i="6" s="1"/>
  <c r="FC118" i="6" s="1"/>
  <c r="FD118" i="6" s="1"/>
  <c r="FE118" i="6" s="1"/>
  <c r="FF118" i="6" s="1"/>
  <c r="FG118" i="6" s="1"/>
  <c r="FH118" i="6" s="1"/>
  <c r="FI118" i="6" s="1"/>
  <c r="EZ70" i="6"/>
  <c r="FA70" i="6" s="1"/>
  <c r="FB70" i="6" s="1"/>
  <c r="FC70" i="6" s="1"/>
  <c r="FD70" i="6" s="1"/>
  <c r="FE70" i="6" s="1"/>
  <c r="FF70" i="6" s="1"/>
  <c r="FG70" i="6" s="1"/>
  <c r="FH70" i="6" s="1"/>
  <c r="FI70" i="6" s="1"/>
  <c r="EZ142" i="6"/>
  <c r="FA142" i="6" s="1"/>
  <c r="FB142" i="6" s="1"/>
  <c r="FC142" i="6" s="1"/>
  <c r="FD142" i="6" s="1"/>
  <c r="FE142" i="6" s="1"/>
  <c r="FF142" i="6" s="1"/>
  <c r="FG142" i="6" s="1"/>
  <c r="FH142" i="6" s="1"/>
  <c r="FI142" i="6" s="1"/>
  <c r="EZ15" i="6"/>
  <c r="FA15" i="6" s="1"/>
  <c r="FB15" i="6" s="1"/>
  <c r="FC15" i="6" s="1"/>
  <c r="FD15" i="6" s="1"/>
  <c r="FE15" i="6" s="1"/>
  <c r="FF15" i="6" s="1"/>
  <c r="FG15" i="6" s="1"/>
  <c r="FH15" i="6" s="1"/>
  <c r="FI15" i="6" s="1"/>
  <c r="EZ76" i="6"/>
  <c r="FA76" i="6" s="1"/>
  <c r="FB76" i="6" s="1"/>
  <c r="FC76" i="6" s="1"/>
  <c r="FD76" i="6" s="1"/>
  <c r="FE76" i="6" s="1"/>
  <c r="FF76" i="6" s="1"/>
  <c r="FG76" i="6" s="1"/>
  <c r="FH76" i="6" s="1"/>
  <c r="FI76" i="6" s="1"/>
  <c r="EZ35" i="6"/>
  <c r="FA35" i="6" s="1"/>
  <c r="FB35" i="6" s="1"/>
  <c r="FC35" i="6" s="1"/>
  <c r="FD35" i="6" s="1"/>
  <c r="FE35" i="6" s="1"/>
  <c r="FF35" i="6" s="1"/>
  <c r="FG35" i="6" s="1"/>
  <c r="FH35" i="6" s="1"/>
  <c r="FI35" i="6" s="1"/>
  <c r="EZ29" i="6"/>
  <c r="FA29" i="6" s="1"/>
  <c r="FB29" i="6" s="1"/>
  <c r="FC29" i="6" s="1"/>
  <c r="FD29" i="6" s="1"/>
  <c r="FE29" i="6" s="1"/>
  <c r="FF29" i="6" s="1"/>
  <c r="FG29" i="6" s="1"/>
  <c r="FH29" i="6" s="1"/>
  <c r="FI29" i="6" s="1"/>
  <c r="EZ49" i="6"/>
  <c r="FA49" i="6" s="1"/>
  <c r="FB49" i="6" s="1"/>
  <c r="FC49" i="6" s="1"/>
  <c r="FD49" i="6" s="1"/>
  <c r="FE49" i="6" s="1"/>
  <c r="FF49" i="6" s="1"/>
  <c r="FG49" i="6" s="1"/>
  <c r="FH49" i="6" s="1"/>
  <c r="FI49" i="6" s="1"/>
  <c r="EZ67" i="6"/>
  <c r="FA67" i="6" s="1"/>
  <c r="FB67" i="6" s="1"/>
  <c r="FC67" i="6" s="1"/>
  <c r="FD67" i="6" s="1"/>
  <c r="FE67" i="6" s="1"/>
  <c r="FF67" i="6" s="1"/>
  <c r="FG67" i="6" s="1"/>
  <c r="FH67" i="6" s="1"/>
  <c r="FI67" i="6" s="1"/>
  <c r="EZ51" i="6"/>
  <c r="FA51" i="6" s="1"/>
  <c r="FB51" i="6" s="1"/>
  <c r="FC51" i="6" s="1"/>
  <c r="FD51" i="6" s="1"/>
  <c r="FE51" i="6" s="1"/>
  <c r="FF51" i="6" s="1"/>
  <c r="FG51" i="6" s="1"/>
  <c r="FH51" i="6" s="1"/>
  <c r="FI51" i="6" s="1"/>
  <c r="EZ89" i="6"/>
  <c r="FA89" i="6" s="1"/>
  <c r="FB89" i="6" s="1"/>
  <c r="FC89" i="6" s="1"/>
  <c r="FD89" i="6" s="1"/>
  <c r="FE89" i="6" s="1"/>
  <c r="FF89" i="6" s="1"/>
  <c r="FG89" i="6" s="1"/>
  <c r="FH89" i="6" s="1"/>
  <c r="FI89" i="6" s="1"/>
  <c r="EZ10" i="6"/>
  <c r="FA10" i="6" s="1"/>
  <c r="FB10" i="6" s="1"/>
  <c r="FC10" i="6" s="1"/>
  <c r="FD10" i="6" s="1"/>
  <c r="FE10" i="6" s="1"/>
  <c r="FF10" i="6" s="1"/>
  <c r="FG10" i="6" s="1"/>
  <c r="FH10" i="6" s="1"/>
  <c r="FI10" i="6" s="1"/>
  <c r="EZ240" i="6"/>
  <c r="FA240" i="6" s="1"/>
  <c r="FB240" i="6" s="1"/>
  <c r="FC240" i="6" s="1"/>
  <c r="FD240" i="6" s="1"/>
  <c r="FE240" i="6" s="1"/>
  <c r="FF240" i="6" s="1"/>
  <c r="FG240" i="6" s="1"/>
  <c r="FH240" i="6" s="1"/>
  <c r="FI240" i="6" s="1"/>
  <c r="EZ231" i="6"/>
  <c r="FA231" i="6" s="1"/>
  <c r="FB231" i="6" s="1"/>
  <c r="FC231" i="6" s="1"/>
  <c r="FD231" i="6" s="1"/>
  <c r="FE231" i="6" s="1"/>
  <c r="FF231" i="6" s="1"/>
  <c r="FG231" i="6" s="1"/>
  <c r="FH231" i="6" s="1"/>
  <c r="FI231" i="6" s="1"/>
  <c r="EZ243" i="6"/>
  <c r="FA243" i="6" s="1"/>
  <c r="FB243" i="6" s="1"/>
  <c r="FC243" i="6" s="1"/>
  <c r="FD243" i="6" s="1"/>
  <c r="FE243" i="6" s="1"/>
  <c r="FF243" i="6" s="1"/>
  <c r="FG243" i="6" s="1"/>
  <c r="FH243" i="6" s="1"/>
  <c r="FI243" i="6" s="1"/>
  <c r="EZ276" i="6"/>
  <c r="FA276" i="6" s="1"/>
  <c r="FB276" i="6" s="1"/>
  <c r="FC276" i="6" s="1"/>
  <c r="FD276" i="6" s="1"/>
  <c r="FE276" i="6" s="1"/>
  <c r="FF276" i="6" s="1"/>
  <c r="FG276" i="6" s="1"/>
  <c r="FH276" i="6" s="1"/>
  <c r="FI276" i="6" s="1"/>
  <c r="EZ278" i="6"/>
  <c r="FA278" i="6" s="1"/>
  <c r="FB278" i="6" s="1"/>
  <c r="FC278" i="6" s="1"/>
  <c r="FD278" i="6" s="1"/>
  <c r="FE278" i="6" s="1"/>
  <c r="FF278" i="6" s="1"/>
  <c r="FG278" i="6" s="1"/>
  <c r="FH278" i="6" s="1"/>
  <c r="FI278" i="6" s="1"/>
  <c r="EZ230" i="6"/>
  <c r="FA230" i="6" s="1"/>
  <c r="FB230" i="6" s="1"/>
  <c r="FC230" i="6" s="1"/>
  <c r="FD230" i="6" s="1"/>
  <c r="FE230" i="6" s="1"/>
  <c r="FF230" i="6" s="1"/>
  <c r="FG230" i="6" s="1"/>
  <c r="FH230" i="6" s="1"/>
  <c r="FI230" i="6" s="1"/>
  <c r="EZ182" i="6"/>
  <c r="FA182" i="6" s="1"/>
  <c r="FB182" i="6" s="1"/>
  <c r="FC182" i="6" s="1"/>
  <c r="FD182" i="6" s="1"/>
  <c r="FE182" i="6" s="1"/>
  <c r="FF182" i="6" s="1"/>
  <c r="FG182" i="6" s="1"/>
  <c r="FH182" i="6" s="1"/>
  <c r="FI182" i="6" s="1"/>
  <c r="EZ261" i="6"/>
  <c r="FA261" i="6" s="1"/>
  <c r="FB261" i="6" s="1"/>
  <c r="FC261" i="6" s="1"/>
  <c r="FD261" i="6" s="1"/>
  <c r="FE261" i="6" s="1"/>
  <c r="FF261" i="6" s="1"/>
  <c r="FG261" i="6" s="1"/>
  <c r="FH261" i="6" s="1"/>
  <c r="FI261" i="6" s="1"/>
  <c r="EZ213" i="6"/>
  <c r="FA213" i="6" s="1"/>
  <c r="FB213" i="6" s="1"/>
  <c r="FC213" i="6" s="1"/>
  <c r="FD213" i="6" s="1"/>
  <c r="FE213" i="6" s="1"/>
  <c r="FF213" i="6" s="1"/>
  <c r="FG213" i="6" s="1"/>
  <c r="FH213" i="6" s="1"/>
  <c r="FI213" i="6" s="1"/>
  <c r="EZ116" i="6"/>
  <c r="FA116" i="6" s="1"/>
  <c r="FB116" i="6" s="1"/>
  <c r="FC116" i="6" s="1"/>
  <c r="FD116" i="6" s="1"/>
  <c r="FE116" i="6" s="1"/>
  <c r="FF116" i="6" s="1"/>
  <c r="FG116" i="6" s="1"/>
  <c r="FH116" i="6" s="1"/>
  <c r="FI116" i="6" s="1"/>
  <c r="EZ69" i="6"/>
  <c r="FA69" i="6" s="1"/>
  <c r="FB69" i="6" s="1"/>
  <c r="FC69" i="6" s="1"/>
  <c r="FD69" i="6" s="1"/>
  <c r="FE69" i="6" s="1"/>
  <c r="FF69" i="6" s="1"/>
  <c r="FG69" i="6" s="1"/>
  <c r="FH69" i="6" s="1"/>
  <c r="FI69" i="6" s="1"/>
  <c r="EZ130" i="6"/>
  <c r="FA130" i="6" s="1"/>
  <c r="FB130" i="6" s="1"/>
  <c r="FC130" i="6" s="1"/>
  <c r="FD130" i="6" s="1"/>
  <c r="FE130" i="6" s="1"/>
  <c r="FF130" i="6" s="1"/>
  <c r="FG130" i="6" s="1"/>
  <c r="FH130" i="6" s="1"/>
  <c r="FI130" i="6" s="1"/>
  <c r="EZ47" i="6"/>
  <c r="FA47" i="6" s="1"/>
  <c r="FB47" i="6" s="1"/>
  <c r="FC47" i="6" s="1"/>
  <c r="FD47" i="6" s="1"/>
  <c r="FE47" i="6" s="1"/>
  <c r="FF47" i="6" s="1"/>
  <c r="FG47" i="6" s="1"/>
  <c r="FH47" i="6" s="1"/>
  <c r="FI47" i="6" s="1"/>
  <c r="EZ135" i="6"/>
  <c r="FA135" i="6" s="1"/>
  <c r="FB135" i="6" s="1"/>
  <c r="FC135" i="6" s="1"/>
  <c r="FD135" i="6" s="1"/>
  <c r="FE135" i="6" s="1"/>
  <c r="FF135" i="6" s="1"/>
  <c r="FG135" i="6" s="1"/>
  <c r="FH135" i="6" s="1"/>
  <c r="FI135" i="6" s="1"/>
  <c r="EZ103" i="6"/>
  <c r="FA103" i="6" s="1"/>
  <c r="FB103" i="6" s="1"/>
  <c r="FC103" i="6" s="1"/>
  <c r="FD103" i="6" s="1"/>
  <c r="FE103" i="6" s="1"/>
  <c r="FF103" i="6" s="1"/>
  <c r="FG103" i="6" s="1"/>
  <c r="FH103" i="6" s="1"/>
  <c r="FI103" i="6" s="1"/>
  <c r="EZ33" i="6"/>
  <c r="FA33" i="6" s="1"/>
  <c r="FB33" i="6" s="1"/>
  <c r="FC33" i="6" s="1"/>
  <c r="FD33" i="6" s="1"/>
  <c r="FE33" i="6" s="1"/>
  <c r="FF33" i="6" s="1"/>
  <c r="FG33" i="6" s="1"/>
  <c r="FH33" i="6" s="1"/>
  <c r="FI33" i="6" s="1"/>
  <c r="EZ54" i="6"/>
  <c r="FA54" i="6" s="1"/>
  <c r="FB54" i="6" s="1"/>
  <c r="FC54" i="6" s="1"/>
  <c r="FD54" i="6" s="1"/>
  <c r="FE54" i="6" s="1"/>
  <c r="FF54" i="6" s="1"/>
  <c r="FG54" i="6" s="1"/>
  <c r="FH54" i="6" s="1"/>
  <c r="FI54" i="6" s="1"/>
  <c r="EZ24" i="6"/>
  <c r="FA24" i="6" s="1"/>
  <c r="FB24" i="6" s="1"/>
  <c r="FC24" i="6" s="1"/>
  <c r="FD24" i="6" s="1"/>
  <c r="FE24" i="6" s="1"/>
  <c r="FF24" i="6" s="1"/>
  <c r="FG24" i="6" s="1"/>
  <c r="FH24" i="6" s="1"/>
  <c r="FI24" i="6" s="1"/>
  <c r="EZ92" i="6"/>
  <c r="FA92" i="6" s="1"/>
  <c r="FB92" i="6" s="1"/>
  <c r="FC92" i="6" s="1"/>
  <c r="FD92" i="6" s="1"/>
  <c r="FE92" i="6" s="1"/>
  <c r="FF92" i="6" s="1"/>
  <c r="FG92" i="6" s="1"/>
  <c r="FH92" i="6" s="1"/>
  <c r="FI92" i="6" s="1"/>
  <c r="EZ79" i="6"/>
  <c r="FA79" i="6" s="1"/>
  <c r="FB79" i="6" s="1"/>
  <c r="FC79" i="6" s="1"/>
  <c r="FD79" i="6" s="1"/>
  <c r="FE79" i="6" s="1"/>
  <c r="FF79" i="6" s="1"/>
  <c r="FG79" i="6" s="1"/>
  <c r="FH79" i="6" s="1"/>
  <c r="FI79" i="6" s="1"/>
  <c r="EZ9" i="6"/>
  <c r="FA9" i="6" s="1"/>
  <c r="FB9" i="6" s="1"/>
  <c r="FC9" i="6" s="1"/>
  <c r="FD9" i="6" s="1"/>
  <c r="FE9" i="6" s="1"/>
  <c r="FF9" i="6" s="1"/>
  <c r="FG9" i="6" s="1"/>
  <c r="FH9" i="6" s="1"/>
  <c r="FI9" i="6" s="1"/>
  <c r="EZ45" i="6"/>
  <c r="FA45" i="6" s="1"/>
  <c r="FB45" i="6" s="1"/>
  <c r="FC45" i="6" s="1"/>
  <c r="FD45" i="6" s="1"/>
  <c r="FE45" i="6" s="1"/>
  <c r="FF45" i="6" s="1"/>
  <c r="FG45" i="6" s="1"/>
  <c r="FH45" i="6" s="1"/>
  <c r="FI45" i="6" s="1"/>
  <c r="EZ141" i="6"/>
  <c r="FA141" i="6" s="1"/>
  <c r="FB141" i="6" s="1"/>
  <c r="FC141" i="6" s="1"/>
  <c r="FD141" i="6" s="1"/>
  <c r="FE141" i="6" s="1"/>
  <c r="FF141" i="6" s="1"/>
  <c r="FG141" i="6" s="1"/>
  <c r="FH141" i="6" s="1"/>
  <c r="FI141" i="6" s="1"/>
  <c r="EZ109" i="6"/>
  <c r="FA109" i="6" s="1"/>
  <c r="FB109" i="6" s="1"/>
  <c r="FC109" i="6" s="1"/>
  <c r="FD109" i="6" s="1"/>
  <c r="FE109" i="6" s="1"/>
  <c r="FF109" i="6" s="1"/>
  <c r="FG109" i="6" s="1"/>
  <c r="FH109" i="6" s="1"/>
  <c r="FI109" i="6" s="1"/>
  <c r="EZ57" i="6"/>
  <c r="FA57" i="6" s="1"/>
  <c r="FB57" i="6" s="1"/>
  <c r="FC57" i="6" s="1"/>
  <c r="FD57" i="6" s="1"/>
  <c r="FE57" i="6" s="1"/>
  <c r="FF57" i="6" s="1"/>
  <c r="FG57" i="6" s="1"/>
  <c r="FH57" i="6" s="1"/>
  <c r="FI57" i="6" s="1"/>
  <c r="EZ60" i="6"/>
  <c r="FA60" i="6" s="1"/>
  <c r="FB60" i="6" s="1"/>
  <c r="FC60" i="6" s="1"/>
  <c r="FD60" i="6" s="1"/>
  <c r="FE60" i="6" s="1"/>
  <c r="FF60" i="6" s="1"/>
  <c r="FG60" i="6" s="1"/>
  <c r="FH60" i="6" s="1"/>
  <c r="FI60" i="6" s="1"/>
  <c r="EZ27" i="6"/>
  <c r="FA27" i="6" s="1"/>
  <c r="FB27" i="6" s="1"/>
  <c r="FC27" i="6" s="1"/>
  <c r="FD27" i="6" s="1"/>
  <c r="FE27" i="6" s="1"/>
  <c r="FF27" i="6" s="1"/>
  <c r="FG27" i="6" s="1"/>
  <c r="FH27" i="6" s="1"/>
  <c r="FI27" i="6" s="1"/>
  <c r="EZ148" i="6"/>
  <c r="FA148" i="6" s="1"/>
  <c r="FB148" i="6" s="1"/>
  <c r="FC148" i="6" s="1"/>
  <c r="FD148" i="6" s="1"/>
  <c r="FE148" i="6" s="1"/>
  <c r="FF148" i="6" s="1"/>
  <c r="FG148" i="6" s="1"/>
  <c r="FH148" i="6" s="1"/>
  <c r="FI148" i="6" s="1"/>
  <c r="EZ134" i="6"/>
  <c r="FA134" i="6" s="1"/>
  <c r="FB134" i="6" s="1"/>
  <c r="FC134" i="6" s="1"/>
  <c r="FD134" i="6" s="1"/>
  <c r="FE134" i="6" s="1"/>
  <c r="FF134" i="6" s="1"/>
  <c r="FG134" i="6" s="1"/>
  <c r="FH134" i="6" s="1"/>
  <c r="FI134" i="6" s="1"/>
  <c r="EZ120" i="6"/>
  <c r="FA120" i="6" s="1"/>
  <c r="FB120" i="6" s="1"/>
  <c r="FC120" i="6" s="1"/>
  <c r="FD120" i="6" s="1"/>
  <c r="FE120" i="6" s="1"/>
  <c r="FF120" i="6" s="1"/>
  <c r="FG120" i="6" s="1"/>
  <c r="FH120" i="6" s="1"/>
  <c r="FI120" i="6" s="1"/>
  <c r="EZ53" i="6"/>
  <c r="FA53" i="6" s="1"/>
  <c r="FB53" i="6" s="1"/>
  <c r="FC53" i="6" s="1"/>
  <c r="FD53" i="6" s="1"/>
  <c r="FE53" i="6" s="1"/>
  <c r="FF53" i="6" s="1"/>
  <c r="FG53" i="6" s="1"/>
  <c r="FH53" i="6" s="1"/>
  <c r="FI53" i="6" s="1"/>
  <c r="EZ11" i="6"/>
  <c r="FA11" i="6" s="1"/>
  <c r="FB11" i="6" s="1"/>
  <c r="FC11" i="6" s="1"/>
  <c r="FD11" i="6" s="1"/>
  <c r="FE11" i="6" s="1"/>
  <c r="FF11" i="6" s="1"/>
  <c r="FG11" i="6" s="1"/>
  <c r="FH11" i="6" s="1"/>
  <c r="FI11" i="6" s="1"/>
  <c r="EZ123" i="6"/>
  <c r="FA123" i="6" s="1"/>
  <c r="FB123" i="6" s="1"/>
  <c r="FC123" i="6" s="1"/>
  <c r="FD123" i="6" s="1"/>
  <c r="FE123" i="6" s="1"/>
  <c r="FF123" i="6" s="1"/>
  <c r="FG123" i="6" s="1"/>
  <c r="FH123" i="6" s="1"/>
  <c r="FI123" i="6" s="1"/>
  <c r="EZ91" i="6"/>
  <c r="FA91" i="6" s="1"/>
  <c r="FB91" i="6" s="1"/>
  <c r="FC91" i="6" s="1"/>
  <c r="FD91" i="6" s="1"/>
  <c r="FE91" i="6" s="1"/>
  <c r="FF91" i="6" s="1"/>
  <c r="FG91" i="6" s="1"/>
  <c r="FH91" i="6" s="1"/>
  <c r="FI91" i="6" s="1"/>
  <c r="EZ74" i="6"/>
  <c r="FA74" i="6" s="1"/>
  <c r="FB74" i="6" s="1"/>
  <c r="FC74" i="6" s="1"/>
  <c r="FD74" i="6" s="1"/>
  <c r="FE74" i="6" s="1"/>
  <c r="FF74" i="6" s="1"/>
  <c r="FG74" i="6" s="1"/>
  <c r="FH74" i="6" s="1"/>
  <c r="FI74" i="6" s="1"/>
  <c r="EZ42" i="6"/>
  <c r="FA42" i="6" s="1"/>
  <c r="FB42" i="6" s="1"/>
  <c r="FC42" i="6" s="1"/>
  <c r="FD42" i="6" s="1"/>
  <c r="FE42" i="6" s="1"/>
  <c r="FF42" i="6" s="1"/>
  <c r="FG42" i="6" s="1"/>
  <c r="FH42" i="6" s="1"/>
  <c r="FI42" i="6" s="1"/>
  <c r="EZ12" i="6"/>
  <c r="FA12" i="6" s="1"/>
  <c r="FB12" i="6" s="1"/>
  <c r="FC12" i="6" s="1"/>
  <c r="FD12" i="6" s="1"/>
  <c r="FE12" i="6" s="1"/>
  <c r="FF12" i="6" s="1"/>
  <c r="FG12" i="6" s="1"/>
  <c r="FH12" i="6" s="1"/>
  <c r="FI12" i="6" s="1"/>
  <c r="EZ132" i="6"/>
  <c r="FA132" i="6" s="1"/>
  <c r="FB132" i="6" s="1"/>
  <c r="FC132" i="6" s="1"/>
  <c r="FD132" i="6" s="1"/>
  <c r="FE132" i="6" s="1"/>
  <c r="FF132" i="6" s="1"/>
  <c r="FG132" i="6" s="1"/>
  <c r="FH132" i="6" s="1"/>
  <c r="FI132" i="6" s="1"/>
  <c r="EZ71" i="6"/>
  <c r="FA71" i="6" s="1"/>
  <c r="FB71" i="6" s="1"/>
  <c r="FC71" i="6" s="1"/>
  <c r="FD71" i="6" s="1"/>
  <c r="FE71" i="6" s="1"/>
  <c r="FF71" i="6" s="1"/>
  <c r="FG71" i="6" s="1"/>
  <c r="FH71" i="6" s="1"/>
  <c r="FI71" i="6" s="1"/>
  <c r="EZ138" i="6"/>
  <c r="FA138" i="6" s="1"/>
  <c r="FB138" i="6" s="1"/>
  <c r="FC138" i="6" s="1"/>
  <c r="FD138" i="6" s="1"/>
  <c r="FE138" i="6" s="1"/>
  <c r="FF138" i="6" s="1"/>
  <c r="FG138" i="6" s="1"/>
  <c r="FH138" i="6" s="1"/>
  <c r="FI138" i="6" s="1"/>
  <c r="EZ55" i="6"/>
  <c r="FA55" i="6" s="1"/>
  <c r="FB55" i="6" s="1"/>
  <c r="FC55" i="6" s="1"/>
  <c r="FD55" i="6" s="1"/>
  <c r="FE55" i="6" s="1"/>
  <c r="FF55" i="6" s="1"/>
  <c r="FG55" i="6" s="1"/>
  <c r="FH55" i="6" s="1"/>
  <c r="FI55" i="6" s="1"/>
  <c r="EZ137" i="6"/>
  <c r="FA137" i="6" s="1"/>
  <c r="FB137" i="6" s="1"/>
  <c r="FC137" i="6" s="1"/>
  <c r="FD137" i="6" s="1"/>
  <c r="FE137" i="6" s="1"/>
  <c r="FF137" i="6" s="1"/>
  <c r="FG137" i="6" s="1"/>
  <c r="FH137" i="6" s="1"/>
  <c r="FI137" i="6" s="1"/>
  <c r="EZ105" i="6"/>
  <c r="FA105" i="6" s="1"/>
  <c r="FB105" i="6" s="1"/>
  <c r="FC105" i="6" s="1"/>
  <c r="FD105" i="6" s="1"/>
  <c r="FE105" i="6" s="1"/>
  <c r="FF105" i="6" s="1"/>
  <c r="FG105" i="6" s="1"/>
  <c r="FH105" i="6" s="1"/>
  <c r="FI105" i="6" s="1"/>
  <c r="EZ41" i="6"/>
  <c r="FA41" i="6" s="1"/>
  <c r="FB41" i="6" s="1"/>
  <c r="FC41" i="6" s="1"/>
  <c r="FD41" i="6" s="1"/>
  <c r="FE41" i="6" s="1"/>
  <c r="FF41" i="6" s="1"/>
  <c r="FG41" i="6" s="1"/>
  <c r="FH41" i="6" s="1"/>
  <c r="FI41" i="6" s="1"/>
  <c r="EZ56" i="6"/>
  <c r="FA56" i="6" s="1"/>
  <c r="FB56" i="6" s="1"/>
  <c r="FC56" i="6" s="1"/>
  <c r="FD56" i="6" s="1"/>
  <c r="FE56" i="6" s="1"/>
  <c r="FF56" i="6" s="1"/>
  <c r="FG56" i="6" s="1"/>
  <c r="FH56" i="6" s="1"/>
  <c r="FI56" i="6" s="1"/>
  <c r="EZ26" i="6"/>
  <c r="FA26" i="6" s="1"/>
  <c r="FB26" i="6" s="1"/>
  <c r="FC26" i="6" s="1"/>
  <c r="FD26" i="6" s="1"/>
  <c r="FE26" i="6" s="1"/>
  <c r="FF26" i="6" s="1"/>
  <c r="FG26" i="6" s="1"/>
  <c r="FH26" i="6" s="1"/>
  <c r="FI26" i="6" s="1"/>
  <c r="EZ275" i="6"/>
  <c r="FA275" i="6" s="1"/>
  <c r="FB275" i="6" s="1"/>
  <c r="FC275" i="6" s="1"/>
  <c r="FD275" i="6" s="1"/>
  <c r="FE275" i="6" s="1"/>
  <c r="FF275" i="6" s="1"/>
  <c r="FG275" i="6" s="1"/>
  <c r="FH275" i="6" s="1"/>
  <c r="FI275" i="6" s="1"/>
  <c r="EZ203" i="6"/>
  <c r="FA203" i="6" s="1"/>
  <c r="FB203" i="6" s="1"/>
  <c r="FC203" i="6" s="1"/>
  <c r="FD203" i="6" s="1"/>
  <c r="FE203" i="6" s="1"/>
  <c r="FF203" i="6" s="1"/>
  <c r="FG203" i="6" s="1"/>
  <c r="FH203" i="6" s="1"/>
  <c r="FI203" i="6" s="1"/>
  <c r="EZ272" i="6"/>
  <c r="FA272" i="6" s="1"/>
  <c r="FB272" i="6" s="1"/>
  <c r="FC272" i="6" s="1"/>
  <c r="FD272" i="6" s="1"/>
  <c r="FE272" i="6" s="1"/>
  <c r="FF272" i="6" s="1"/>
  <c r="FG272" i="6" s="1"/>
  <c r="FH272" i="6" s="1"/>
  <c r="FI272" i="6" s="1"/>
  <c r="EZ208" i="6"/>
  <c r="FA208" i="6" s="1"/>
  <c r="FB208" i="6" s="1"/>
  <c r="FC208" i="6" s="1"/>
  <c r="FD208" i="6" s="1"/>
  <c r="FE208" i="6" s="1"/>
  <c r="FF208" i="6" s="1"/>
  <c r="FG208" i="6" s="1"/>
  <c r="FH208" i="6" s="1"/>
  <c r="FI208" i="6" s="1"/>
  <c r="EZ279" i="6"/>
  <c r="FA279" i="6" s="1"/>
  <c r="FB279" i="6" s="1"/>
  <c r="FC279" i="6" s="1"/>
  <c r="FD279" i="6" s="1"/>
  <c r="FE279" i="6" s="1"/>
  <c r="FF279" i="6" s="1"/>
  <c r="FG279" i="6" s="1"/>
  <c r="FH279" i="6" s="1"/>
  <c r="FI279" i="6" s="1"/>
  <c r="EZ247" i="6"/>
  <c r="FA247" i="6" s="1"/>
  <c r="FB247" i="6" s="1"/>
  <c r="FC247" i="6" s="1"/>
  <c r="FD247" i="6" s="1"/>
  <c r="FE247" i="6" s="1"/>
  <c r="FF247" i="6" s="1"/>
  <c r="FG247" i="6" s="1"/>
  <c r="FH247" i="6" s="1"/>
  <c r="FI247" i="6" s="1"/>
  <c r="EZ215" i="6"/>
  <c r="FA215" i="6" s="1"/>
  <c r="FB215" i="6" s="1"/>
  <c r="FC215" i="6" s="1"/>
  <c r="FD215" i="6" s="1"/>
  <c r="FE215" i="6" s="1"/>
  <c r="FF215" i="6" s="1"/>
  <c r="FG215" i="6" s="1"/>
  <c r="FH215" i="6" s="1"/>
  <c r="FI215" i="6" s="1"/>
  <c r="EZ183" i="6"/>
  <c r="FA183" i="6" s="1"/>
  <c r="FB183" i="6" s="1"/>
  <c r="FC183" i="6" s="1"/>
  <c r="FD183" i="6" s="1"/>
  <c r="FE183" i="6" s="1"/>
  <c r="FF183" i="6" s="1"/>
  <c r="FG183" i="6" s="1"/>
  <c r="FH183" i="6" s="1"/>
  <c r="FI183" i="6" s="1"/>
  <c r="EZ151" i="6"/>
  <c r="FA151" i="6" s="1"/>
  <c r="FB151" i="6" s="1"/>
  <c r="FC151" i="6" s="1"/>
  <c r="FD151" i="6" s="1"/>
  <c r="FE151" i="6" s="1"/>
  <c r="FF151" i="6" s="1"/>
  <c r="FG151" i="6" s="1"/>
  <c r="FH151" i="6" s="1"/>
  <c r="FI151" i="6" s="1"/>
  <c r="EZ219" i="6"/>
  <c r="FA219" i="6" s="1"/>
  <c r="FB219" i="6" s="1"/>
  <c r="FC219" i="6" s="1"/>
  <c r="FD219" i="6" s="1"/>
  <c r="FE219" i="6" s="1"/>
  <c r="FF219" i="6" s="1"/>
  <c r="FG219" i="6" s="1"/>
  <c r="FH219" i="6" s="1"/>
  <c r="FI219" i="6" s="1"/>
  <c r="EZ155" i="6"/>
  <c r="FA155" i="6" s="1"/>
  <c r="FB155" i="6" s="1"/>
  <c r="FC155" i="6" s="1"/>
  <c r="FD155" i="6" s="1"/>
  <c r="FE155" i="6" s="1"/>
  <c r="FF155" i="6" s="1"/>
  <c r="FG155" i="6" s="1"/>
  <c r="FH155" i="6" s="1"/>
  <c r="FI155" i="6" s="1"/>
  <c r="EZ232" i="6"/>
  <c r="FA232" i="6" s="1"/>
  <c r="FB232" i="6" s="1"/>
  <c r="FC232" i="6" s="1"/>
  <c r="FD232" i="6" s="1"/>
  <c r="FE232" i="6" s="1"/>
  <c r="FF232" i="6" s="1"/>
  <c r="FG232" i="6" s="1"/>
  <c r="FH232" i="6" s="1"/>
  <c r="FI232" i="6" s="1"/>
  <c r="EZ168" i="6"/>
  <c r="FA168" i="6" s="1"/>
  <c r="FB168" i="6" s="1"/>
  <c r="FC168" i="6" s="1"/>
  <c r="FD168" i="6" s="1"/>
  <c r="FE168" i="6" s="1"/>
  <c r="FF168" i="6" s="1"/>
  <c r="FG168" i="6" s="1"/>
  <c r="FH168" i="6" s="1"/>
  <c r="FI168" i="6" s="1"/>
  <c r="EZ260" i="6"/>
  <c r="FA260" i="6" s="1"/>
  <c r="FB260" i="6" s="1"/>
  <c r="FC260" i="6" s="1"/>
  <c r="FD260" i="6" s="1"/>
  <c r="FE260" i="6" s="1"/>
  <c r="FF260" i="6" s="1"/>
  <c r="FG260" i="6" s="1"/>
  <c r="FH260" i="6" s="1"/>
  <c r="FI260" i="6" s="1"/>
  <c r="EZ228" i="6"/>
  <c r="FA228" i="6" s="1"/>
  <c r="FB228" i="6" s="1"/>
  <c r="FC228" i="6" s="1"/>
  <c r="FD228" i="6" s="1"/>
  <c r="FE228" i="6" s="1"/>
  <c r="FF228" i="6" s="1"/>
  <c r="FG228" i="6" s="1"/>
  <c r="FH228" i="6" s="1"/>
  <c r="FI228" i="6" s="1"/>
  <c r="EZ196" i="6"/>
  <c r="FA196" i="6" s="1"/>
  <c r="FB196" i="6" s="1"/>
  <c r="FC196" i="6" s="1"/>
  <c r="FD196" i="6" s="1"/>
  <c r="FE196" i="6" s="1"/>
  <c r="FF196" i="6" s="1"/>
  <c r="FG196" i="6" s="1"/>
  <c r="FH196" i="6" s="1"/>
  <c r="FI196" i="6" s="1"/>
  <c r="EZ164" i="6"/>
  <c r="FA164" i="6" s="1"/>
  <c r="FB164" i="6" s="1"/>
  <c r="FC164" i="6" s="1"/>
  <c r="FD164" i="6" s="1"/>
  <c r="FE164" i="6" s="1"/>
  <c r="FF164" i="6" s="1"/>
  <c r="FG164" i="6" s="1"/>
  <c r="FH164" i="6" s="1"/>
  <c r="FI164" i="6" s="1"/>
  <c r="EZ270" i="6"/>
  <c r="FA270" i="6" s="1"/>
  <c r="FB270" i="6" s="1"/>
  <c r="FC270" i="6" s="1"/>
  <c r="FD270" i="6" s="1"/>
  <c r="FE270" i="6" s="1"/>
  <c r="FF270" i="6" s="1"/>
  <c r="FG270" i="6" s="1"/>
  <c r="FH270" i="6" s="1"/>
  <c r="FI270" i="6" s="1"/>
  <c r="EZ254" i="6"/>
  <c r="FA254" i="6" s="1"/>
  <c r="FB254" i="6" s="1"/>
  <c r="FC254" i="6" s="1"/>
  <c r="FD254" i="6" s="1"/>
  <c r="FE254" i="6" s="1"/>
  <c r="FF254" i="6" s="1"/>
  <c r="FG254" i="6" s="1"/>
  <c r="FH254" i="6" s="1"/>
  <c r="FI254" i="6" s="1"/>
  <c r="EZ238" i="6"/>
  <c r="FA238" i="6" s="1"/>
  <c r="FB238" i="6" s="1"/>
  <c r="FC238" i="6" s="1"/>
  <c r="FD238" i="6" s="1"/>
  <c r="FE238" i="6" s="1"/>
  <c r="FF238" i="6" s="1"/>
  <c r="FG238" i="6" s="1"/>
  <c r="FH238" i="6" s="1"/>
  <c r="FI238" i="6" s="1"/>
  <c r="EZ222" i="6"/>
  <c r="FA222" i="6" s="1"/>
  <c r="FB222" i="6" s="1"/>
  <c r="FC222" i="6" s="1"/>
  <c r="FD222" i="6" s="1"/>
  <c r="FE222" i="6" s="1"/>
  <c r="FF222" i="6" s="1"/>
  <c r="FG222" i="6" s="1"/>
  <c r="FH222" i="6" s="1"/>
  <c r="FI222" i="6" s="1"/>
  <c r="EZ206" i="6"/>
  <c r="FA206" i="6" s="1"/>
  <c r="FB206" i="6" s="1"/>
  <c r="FC206" i="6" s="1"/>
  <c r="FD206" i="6" s="1"/>
  <c r="FE206" i="6" s="1"/>
  <c r="FF206" i="6" s="1"/>
  <c r="FG206" i="6" s="1"/>
  <c r="FH206" i="6" s="1"/>
  <c r="FI206" i="6" s="1"/>
  <c r="EZ190" i="6"/>
  <c r="FA190" i="6" s="1"/>
  <c r="FB190" i="6" s="1"/>
  <c r="FC190" i="6" s="1"/>
  <c r="FD190" i="6" s="1"/>
  <c r="FE190" i="6" s="1"/>
  <c r="FF190" i="6" s="1"/>
  <c r="FG190" i="6" s="1"/>
  <c r="FH190" i="6" s="1"/>
  <c r="FI190" i="6" s="1"/>
  <c r="EZ174" i="6"/>
  <c r="FA174" i="6" s="1"/>
  <c r="FB174" i="6" s="1"/>
  <c r="FC174" i="6" s="1"/>
  <c r="FD174" i="6" s="1"/>
  <c r="FE174" i="6" s="1"/>
  <c r="FF174" i="6" s="1"/>
  <c r="FG174" i="6" s="1"/>
  <c r="FH174" i="6" s="1"/>
  <c r="FI174" i="6" s="1"/>
  <c r="EZ158" i="6"/>
  <c r="FA158" i="6" s="1"/>
  <c r="FB158" i="6" s="1"/>
  <c r="FC158" i="6" s="1"/>
  <c r="FD158" i="6" s="1"/>
  <c r="FE158" i="6" s="1"/>
  <c r="FF158" i="6" s="1"/>
  <c r="FG158" i="6" s="1"/>
  <c r="FH158" i="6" s="1"/>
  <c r="FI158" i="6" s="1"/>
  <c r="EZ269" i="6"/>
  <c r="FA269" i="6" s="1"/>
  <c r="FB269" i="6" s="1"/>
  <c r="FC269" i="6" s="1"/>
  <c r="FD269" i="6" s="1"/>
  <c r="FE269" i="6" s="1"/>
  <c r="FF269" i="6" s="1"/>
  <c r="FG269" i="6" s="1"/>
  <c r="FH269" i="6" s="1"/>
  <c r="FI269" i="6" s="1"/>
  <c r="EZ253" i="6"/>
  <c r="FA253" i="6" s="1"/>
  <c r="FB253" i="6" s="1"/>
  <c r="FC253" i="6" s="1"/>
  <c r="FD253" i="6" s="1"/>
  <c r="FE253" i="6" s="1"/>
  <c r="FF253" i="6" s="1"/>
  <c r="FG253" i="6" s="1"/>
  <c r="FH253" i="6" s="1"/>
  <c r="FI253" i="6" s="1"/>
  <c r="EZ237" i="6"/>
  <c r="FA237" i="6" s="1"/>
  <c r="FB237" i="6" s="1"/>
  <c r="FC237" i="6" s="1"/>
  <c r="FD237" i="6" s="1"/>
  <c r="FE237" i="6" s="1"/>
  <c r="FF237" i="6" s="1"/>
  <c r="FG237" i="6" s="1"/>
  <c r="FH237" i="6" s="1"/>
  <c r="FI237" i="6" s="1"/>
  <c r="EZ221" i="6"/>
  <c r="FA221" i="6" s="1"/>
  <c r="FB221" i="6" s="1"/>
  <c r="FC221" i="6" s="1"/>
  <c r="FD221" i="6" s="1"/>
  <c r="FE221" i="6" s="1"/>
  <c r="FF221" i="6" s="1"/>
  <c r="FG221" i="6" s="1"/>
  <c r="FH221" i="6" s="1"/>
  <c r="FI221" i="6" s="1"/>
  <c r="EZ205" i="6"/>
  <c r="FA205" i="6" s="1"/>
  <c r="FB205" i="6" s="1"/>
  <c r="FC205" i="6" s="1"/>
  <c r="FD205" i="6" s="1"/>
  <c r="FE205" i="6" s="1"/>
  <c r="FF205" i="6" s="1"/>
  <c r="FG205" i="6" s="1"/>
  <c r="FH205" i="6" s="1"/>
  <c r="FI205" i="6" s="1"/>
  <c r="EZ189" i="6"/>
  <c r="FA189" i="6" s="1"/>
  <c r="FB189" i="6" s="1"/>
  <c r="FC189" i="6" s="1"/>
  <c r="FD189" i="6" s="1"/>
  <c r="FE189" i="6" s="1"/>
  <c r="FF189" i="6" s="1"/>
  <c r="FG189" i="6" s="1"/>
  <c r="FH189" i="6" s="1"/>
  <c r="FI189" i="6" s="1"/>
  <c r="EZ173" i="6"/>
  <c r="FA173" i="6" s="1"/>
  <c r="FB173" i="6" s="1"/>
  <c r="FC173" i="6" s="1"/>
  <c r="FD173" i="6" s="1"/>
  <c r="FE173" i="6" s="1"/>
  <c r="FF173" i="6" s="1"/>
  <c r="FG173" i="6" s="1"/>
  <c r="FH173" i="6" s="1"/>
  <c r="FI173" i="6" s="1"/>
  <c r="EZ157" i="6"/>
  <c r="FA157" i="6" s="1"/>
  <c r="FB157" i="6" s="1"/>
  <c r="FC157" i="6" s="1"/>
  <c r="FD157" i="6" s="1"/>
  <c r="FE157" i="6" s="1"/>
  <c r="FF157" i="6" s="1"/>
  <c r="FG157" i="6" s="1"/>
  <c r="FH157" i="6" s="1"/>
  <c r="FI157" i="6" s="1"/>
  <c r="EZ104" i="6"/>
  <c r="FA104" i="6" s="1"/>
  <c r="FB104" i="6" s="1"/>
  <c r="FC104" i="6" s="1"/>
  <c r="FD104" i="6" s="1"/>
  <c r="FE104" i="6" s="1"/>
  <c r="FF104" i="6" s="1"/>
  <c r="FG104" i="6" s="1"/>
  <c r="FH104" i="6" s="1"/>
  <c r="FI104" i="6" s="1"/>
  <c r="EZ119" i="6"/>
  <c r="FA119" i="6" s="1"/>
  <c r="FB119" i="6" s="1"/>
  <c r="FC119" i="6" s="1"/>
  <c r="FD119" i="6" s="1"/>
  <c r="FE119" i="6" s="1"/>
  <c r="FF119" i="6" s="1"/>
  <c r="FG119" i="6" s="1"/>
  <c r="FH119" i="6" s="1"/>
  <c r="FI119" i="6" s="1"/>
  <c r="EZ38" i="6"/>
  <c r="FA38" i="6" s="1"/>
  <c r="FB38" i="6" s="1"/>
  <c r="FC38" i="6" s="1"/>
  <c r="FD38" i="6" s="1"/>
  <c r="FE38" i="6" s="1"/>
  <c r="FF38" i="6" s="1"/>
  <c r="FG38" i="6" s="1"/>
  <c r="FH38" i="6" s="1"/>
  <c r="FI38" i="6" s="1"/>
  <c r="EZ128" i="6"/>
  <c r="FA128" i="6" s="1"/>
  <c r="FB128" i="6" s="1"/>
  <c r="FC128" i="6" s="1"/>
  <c r="FD128" i="6" s="1"/>
  <c r="FE128" i="6" s="1"/>
  <c r="FF128" i="6" s="1"/>
  <c r="FG128" i="6" s="1"/>
  <c r="FH128" i="6" s="1"/>
  <c r="FI128" i="6" s="1"/>
  <c r="EZ125" i="6"/>
  <c r="FA125" i="6" s="1"/>
  <c r="FB125" i="6" s="1"/>
  <c r="FC125" i="6" s="1"/>
  <c r="FD125" i="6" s="1"/>
  <c r="FE125" i="6" s="1"/>
  <c r="FF125" i="6" s="1"/>
  <c r="FG125" i="6" s="1"/>
  <c r="FH125" i="6" s="1"/>
  <c r="FI125" i="6" s="1"/>
  <c r="EZ44" i="6"/>
  <c r="FA44" i="6" s="1"/>
  <c r="FB44" i="6" s="1"/>
  <c r="FC44" i="6" s="1"/>
  <c r="FD44" i="6" s="1"/>
  <c r="FE44" i="6" s="1"/>
  <c r="FF44" i="6" s="1"/>
  <c r="FG44" i="6" s="1"/>
  <c r="FH44" i="6" s="1"/>
  <c r="FI44" i="6" s="1"/>
  <c r="EZ77" i="6"/>
  <c r="FA77" i="6" s="1"/>
  <c r="FB77" i="6" s="1"/>
  <c r="FC77" i="6" s="1"/>
  <c r="FD77" i="6" s="1"/>
  <c r="FE77" i="6" s="1"/>
  <c r="FF77" i="6" s="1"/>
  <c r="FG77" i="6" s="1"/>
  <c r="FH77" i="6" s="1"/>
  <c r="FI77" i="6" s="1"/>
  <c r="EZ139" i="6"/>
  <c r="FA139" i="6" s="1"/>
  <c r="FB139" i="6" s="1"/>
  <c r="FC139" i="6" s="1"/>
  <c r="FD139" i="6" s="1"/>
  <c r="FE139" i="6" s="1"/>
  <c r="FF139" i="6" s="1"/>
  <c r="FG139" i="6" s="1"/>
  <c r="FH139" i="6" s="1"/>
  <c r="FI139" i="6" s="1"/>
  <c r="EZ58" i="6"/>
  <c r="FA58" i="6" s="1"/>
  <c r="FB58" i="6" s="1"/>
  <c r="FC58" i="6" s="1"/>
  <c r="FD58" i="6" s="1"/>
  <c r="FE58" i="6" s="1"/>
  <c r="FF58" i="6" s="1"/>
  <c r="FG58" i="6" s="1"/>
  <c r="FH58" i="6" s="1"/>
  <c r="FI58" i="6" s="1"/>
  <c r="EZ126" i="6"/>
  <c r="FA126" i="6" s="1"/>
  <c r="FB126" i="6" s="1"/>
  <c r="FC126" i="6" s="1"/>
  <c r="FD126" i="6" s="1"/>
  <c r="FE126" i="6" s="1"/>
  <c r="FF126" i="6" s="1"/>
  <c r="FG126" i="6" s="1"/>
  <c r="FH126" i="6" s="1"/>
  <c r="FI126" i="6" s="1"/>
  <c r="EZ7" i="6"/>
  <c r="FA7" i="6" s="1"/>
  <c r="FB7" i="6" s="1"/>
  <c r="FC7" i="6" s="1"/>
  <c r="FD7" i="6" s="1"/>
  <c r="FE7" i="6" s="1"/>
  <c r="FF7" i="6" s="1"/>
  <c r="FG7" i="6" s="1"/>
  <c r="FH7" i="6" s="1"/>
  <c r="FI7" i="6" s="1"/>
  <c r="EZ72" i="6"/>
  <c r="FA72" i="6" s="1"/>
  <c r="FB72" i="6" s="1"/>
  <c r="FC72" i="6" s="1"/>
  <c r="FD72" i="6" s="1"/>
  <c r="FE72" i="6" s="1"/>
  <c r="FF72" i="6" s="1"/>
  <c r="FG72" i="6" s="1"/>
  <c r="FH72" i="6" s="1"/>
  <c r="FI72" i="6" s="1"/>
  <c r="EZ251" i="6"/>
  <c r="FA251" i="6" s="1"/>
  <c r="FB251" i="6" s="1"/>
  <c r="FC251" i="6" s="1"/>
  <c r="FD251" i="6" s="1"/>
  <c r="FE251" i="6" s="1"/>
  <c r="FF251" i="6" s="1"/>
  <c r="FG251" i="6" s="1"/>
  <c r="FH251" i="6" s="1"/>
  <c r="FI251" i="6" s="1"/>
  <c r="EZ263" i="6"/>
  <c r="FA263" i="6" s="1"/>
  <c r="FB263" i="6" s="1"/>
  <c r="FC263" i="6" s="1"/>
  <c r="FD263" i="6" s="1"/>
  <c r="FE263" i="6" s="1"/>
  <c r="FF263" i="6" s="1"/>
  <c r="FG263" i="6" s="1"/>
  <c r="FH263" i="6" s="1"/>
  <c r="FI263" i="6" s="1"/>
  <c r="EZ167" i="6"/>
  <c r="FA167" i="6" s="1"/>
  <c r="FB167" i="6" s="1"/>
  <c r="FC167" i="6" s="1"/>
  <c r="FD167" i="6" s="1"/>
  <c r="FE167" i="6" s="1"/>
  <c r="FF167" i="6" s="1"/>
  <c r="FG167" i="6" s="1"/>
  <c r="FH167" i="6" s="1"/>
  <c r="FI167" i="6" s="1"/>
  <c r="EZ195" i="6"/>
  <c r="FA195" i="6" s="1"/>
  <c r="FB195" i="6" s="1"/>
  <c r="FC195" i="6" s="1"/>
  <c r="FD195" i="6" s="1"/>
  <c r="FE195" i="6" s="1"/>
  <c r="FF195" i="6" s="1"/>
  <c r="FG195" i="6" s="1"/>
  <c r="FH195" i="6" s="1"/>
  <c r="FI195" i="6" s="1"/>
  <c r="EZ200" i="6"/>
  <c r="FA200" i="6" s="1"/>
  <c r="FB200" i="6" s="1"/>
  <c r="FC200" i="6" s="1"/>
  <c r="FD200" i="6" s="1"/>
  <c r="FE200" i="6" s="1"/>
  <c r="FF200" i="6" s="1"/>
  <c r="FG200" i="6" s="1"/>
  <c r="FH200" i="6" s="1"/>
  <c r="FI200" i="6" s="1"/>
  <c r="EZ212" i="6"/>
  <c r="FA212" i="6" s="1"/>
  <c r="FB212" i="6" s="1"/>
  <c r="FC212" i="6" s="1"/>
  <c r="FD212" i="6" s="1"/>
  <c r="FE212" i="6" s="1"/>
  <c r="FF212" i="6" s="1"/>
  <c r="FG212" i="6" s="1"/>
  <c r="FH212" i="6" s="1"/>
  <c r="FI212" i="6" s="1"/>
  <c r="EZ262" i="6"/>
  <c r="FA262" i="6" s="1"/>
  <c r="FB262" i="6" s="1"/>
  <c r="FC262" i="6" s="1"/>
  <c r="FD262" i="6" s="1"/>
  <c r="FE262" i="6" s="1"/>
  <c r="FF262" i="6" s="1"/>
  <c r="FG262" i="6" s="1"/>
  <c r="FH262" i="6" s="1"/>
  <c r="FI262" i="6" s="1"/>
  <c r="EZ214" i="6"/>
  <c r="FA214" i="6" s="1"/>
  <c r="FB214" i="6" s="1"/>
  <c r="FC214" i="6" s="1"/>
  <c r="FD214" i="6" s="1"/>
  <c r="FE214" i="6" s="1"/>
  <c r="FF214" i="6" s="1"/>
  <c r="FG214" i="6" s="1"/>
  <c r="FH214" i="6" s="1"/>
  <c r="FI214" i="6" s="1"/>
  <c r="EZ166" i="6"/>
  <c r="FA166" i="6" s="1"/>
  <c r="FB166" i="6" s="1"/>
  <c r="FC166" i="6" s="1"/>
  <c r="FD166" i="6" s="1"/>
  <c r="FE166" i="6" s="1"/>
  <c r="FF166" i="6" s="1"/>
  <c r="FG166" i="6" s="1"/>
  <c r="FH166" i="6" s="1"/>
  <c r="FI166" i="6" s="1"/>
  <c r="EZ245" i="6"/>
  <c r="FA245" i="6" s="1"/>
  <c r="FB245" i="6" s="1"/>
  <c r="FC245" i="6" s="1"/>
  <c r="FD245" i="6" s="1"/>
  <c r="FE245" i="6" s="1"/>
  <c r="FF245" i="6" s="1"/>
  <c r="FG245" i="6" s="1"/>
  <c r="FH245" i="6" s="1"/>
  <c r="FI245" i="6" s="1"/>
  <c r="EZ197" i="6"/>
  <c r="FA197" i="6" s="1"/>
  <c r="FB197" i="6" s="1"/>
  <c r="FC197" i="6" s="1"/>
  <c r="FD197" i="6" s="1"/>
  <c r="FE197" i="6" s="1"/>
  <c r="FF197" i="6" s="1"/>
  <c r="FG197" i="6" s="1"/>
  <c r="FH197" i="6" s="1"/>
  <c r="FI197" i="6" s="1"/>
  <c r="EZ150" i="6"/>
  <c r="FA150" i="6" s="1"/>
  <c r="FB150" i="6" s="1"/>
  <c r="FC150" i="6" s="1"/>
  <c r="FD150" i="6" s="1"/>
  <c r="FE150" i="6" s="1"/>
  <c r="FF150" i="6" s="1"/>
  <c r="FG150" i="6" s="1"/>
  <c r="FH150" i="6" s="1"/>
  <c r="FI150" i="6" s="1"/>
  <c r="EZ136" i="6"/>
  <c r="FA136" i="6" s="1"/>
  <c r="FB136" i="6" s="1"/>
  <c r="FC136" i="6" s="1"/>
  <c r="FD136" i="6" s="1"/>
  <c r="FE136" i="6" s="1"/>
  <c r="FF136" i="6" s="1"/>
  <c r="FG136" i="6" s="1"/>
  <c r="FH136" i="6" s="1"/>
  <c r="FI136" i="6" s="1"/>
  <c r="EZ98" i="6"/>
  <c r="FA98" i="6" s="1"/>
  <c r="FB98" i="6" s="1"/>
  <c r="FC98" i="6" s="1"/>
  <c r="FD98" i="6" s="1"/>
  <c r="FE98" i="6" s="1"/>
  <c r="FF98" i="6" s="1"/>
  <c r="FG98" i="6" s="1"/>
  <c r="FH98" i="6" s="1"/>
  <c r="FI98" i="6" s="1"/>
  <c r="EZ19" i="6"/>
  <c r="FA19" i="6" s="1"/>
  <c r="FB19" i="6" s="1"/>
  <c r="FC19" i="6" s="1"/>
  <c r="FD19" i="6" s="1"/>
  <c r="FE19" i="6" s="1"/>
  <c r="FF19" i="6" s="1"/>
  <c r="FG19" i="6" s="1"/>
  <c r="FH19" i="6" s="1"/>
  <c r="FI19" i="6" s="1"/>
  <c r="EZ127" i="6"/>
  <c r="FA127" i="6" s="1"/>
  <c r="FB127" i="6" s="1"/>
  <c r="FC127" i="6" s="1"/>
  <c r="FD127" i="6" s="1"/>
  <c r="FE127" i="6" s="1"/>
  <c r="FF127" i="6" s="1"/>
  <c r="FG127" i="6" s="1"/>
  <c r="FH127" i="6" s="1"/>
  <c r="FI127" i="6" s="1"/>
  <c r="EZ95" i="6"/>
  <c r="FA95" i="6" s="1"/>
  <c r="FB95" i="6" s="1"/>
  <c r="FC95" i="6" s="1"/>
  <c r="FD95" i="6" s="1"/>
  <c r="FE95" i="6" s="1"/>
  <c r="FF95" i="6" s="1"/>
  <c r="FG95" i="6" s="1"/>
  <c r="FH95" i="6" s="1"/>
  <c r="FI95" i="6" s="1"/>
  <c r="EZ78" i="6"/>
  <c r="FA78" i="6" s="1"/>
  <c r="FB78" i="6" s="1"/>
  <c r="FC78" i="6" s="1"/>
  <c r="FD78" i="6" s="1"/>
  <c r="FE78" i="6" s="1"/>
  <c r="FF78" i="6" s="1"/>
  <c r="FG78" i="6" s="1"/>
  <c r="FH78" i="6" s="1"/>
  <c r="FI78" i="6" s="1"/>
  <c r="EZ46" i="6"/>
  <c r="FA46" i="6" s="1"/>
  <c r="FB46" i="6" s="1"/>
  <c r="FC46" i="6" s="1"/>
  <c r="FD46" i="6" s="1"/>
  <c r="FE46" i="6" s="1"/>
  <c r="FF46" i="6" s="1"/>
  <c r="FG46" i="6" s="1"/>
  <c r="FH46" i="6" s="1"/>
  <c r="FI46" i="6" s="1"/>
  <c r="EZ16" i="6"/>
  <c r="FA16" i="6" s="1"/>
  <c r="FB16" i="6" s="1"/>
  <c r="FC16" i="6" s="1"/>
  <c r="FD16" i="6" s="1"/>
  <c r="FE16" i="6" s="1"/>
  <c r="FF16" i="6" s="1"/>
  <c r="FG16" i="6" s="1"/>
  <c r="FH16" i="6" s="1"/>
  <c r="FI16" i="6" s="1"/>
  <c r="EZ100" i="6"/>
  <c r="FA100" i="6" s="1"/>
  <c r="FB100" i="6" s="1"/>
  <c r="FC100" i="6" s="1"/>
  <c r="FD100" i="6" s="1"/>
  <c r="FE100" i="6" s="1"/>
  <c r="FF100" i="6" s="1"/>
  <c r="FG100" i="6" s="1"/>
  <c r="FH100" i="6" s="1"/>
  <c r="FI100" i="6" s="1"/>
  <c r="EZ37" i="6"/>
  <c r="FA37" i="6" s="1"/>
  <c r="FB37" i="6" s="1"/>
  <c r="FC37" i="6" s="1"/>
  <c r="FD37" i="6" s="1"/>
  <c r="FE37" i="6" s="1"/>
  <c r="FF37" i="6" s="1"/>
  <c r="FG37" i="6" s="1"/>
  <c r="FH37" i="6" s="1"/>
  <c r="FI37" i="6" s="1"/>
  <c r="EZ122" i="6"/>
  <c r="FA122" i="6" s="1"/>
  <c r="FB122" i="6" s="1"/>
  <c r="FC122" i="6" s="1"/>
  <c r="FD122" i="6" s="1"/>
  <c r="FE122" i="6" s="1"/>
  <c r="FF122" i="6" s="1"/>
  <c r="FG122" i="6" s="1"/>
  <c r="FH122" i="6" s="1"/>
  <c r="FI122" i="6" s="1"/>
  <c r="EZ39" i="6"/>
  <c r="FA39" i="6" s="1"/>
  <c r="FB39" i="6" s="1"/>
  <c r="FC39" i="6" s="1"/>
  <c r="FD39" i="6" s="1"/>
  <c r="FE39" i="6" s="1"/>
  <c r="FF39" i="6" s="1"/>
  <c r="FG39" i="6" s="1"/>
  <c r="FH39" i="6" s="1"/>
  <c r="FI39" i="6" s="1"/>
  <c r="EZ133" i="6"/>
  <c r="FA133" i="6" s="1"/>
  <c r="FB133" i="6" s="1"/>
  <c r="FC133" i="6" s="1"/>
  <c r="FD133" i="6" s="1"/>
  <c r="FE133" i="6" s="1"/>
  <c r="FF133" i="6" s="1"/>
  <c r="FG133" i="6" s="1"/>
  <c r="FH133" i="6" s="1"/>
  <c r="FI133" i="6" s="1"/>
  <c r="EZ101" i="6"/>
  <c r="FA101" i="6" s="1"/>
  <c r="FB101" i="6" s="1"/>
  <c r="FC101" i="6" s="1"/>
  <c r="FD101" i="6" s="1"/>
  <c r="FE101" i="6" s="1"/>
  <c r="FF101" i="6" s="1"/>
  <c r="FG101" i="6" s="1"/>
  <c r="FH101" i="6" s="1"/>
  <c r="FI101" i="6" s="1"/>
  <c r="EZ84" i="6"/>
  <c r="FA84" i="6" s="1"/>
  <c r="FB84" i="6" s="1"/>
  <c r="FC84" i="6" s="1"/>
  <c r="FD84" i="6" s="1"/>
  <c r="FE84" i="6" s="1"/>
  <c r="FF84" i="6" s="1"/>
  <c r="FG84" i="6" s="1"/>
  <c r="FH84" i="6" s="1"/>
  <c r="FI84" i="6" s="1"/>
  <c r="EZ52" i="6"/>
  <c r="FA52" i="6" s="1"/>
  <c r="FB52" i="6" s="1"/>
  <c r="FC52" i="6" s="1"/>
  <c r="FD52" i="6" s="1"/>
  <c r="FE52" i="6" s="1"/>
  <c r="FF52" i="6" s="1"/>
  <c r="FG52" i="6" s="1"/>
  <c r="FH52" i="6" s="1"/>
  <c r="FI52" i="6" s="1"/>
  <c r="EZ22" i="6"/>
  <c r="FA22" i="6" s="1"/>
  <c r="FB22" i="6" s="1"/>
  <c r="FC22" i="6" s="1"/>
  <c r="FD22" i="6" s="1"/>
  <c r="FE22" i="6" s="1"/>
  <c r="FF22" i="6" s="1"/>
  <c r="FG22" i="6" s="1"/>
  <c r="FH22" i="6" s="1"/>
  <c r="FI22" i="6" s="1"/>
  <c r="EZ140" i="6"/>
  <c r="FA140" i="6" s="1"/>
  <c r="FB140" i="6" s="1"/>
  <c r="FC140" i="6" s="1"/>
  <c r="FD140" i="6" s="1"/>
  <c r="FE140" i="6" s="1"/>
  <c r="FF140" i="6" s="1"/>
  <c r="FG140" i="6" s="1"/>
  <c r="FH140" i="6" s="1"/>
  <c r="FI140" i="6" s="1"/>
  <c r="EZ102" i="6"/>
  <c r="FA102" i="6" s="1"/>
  <c r="FB102" i="6" s="1"/>
  <c r="FC102" i="6" s="1"/>
  <c r="FD102" i="6" s="1"/>
  <c r="FE102" i="6" s="1"/>
  <c r="FF102" i="6" s="1"/>
  <c r="FG102" i="6" s="1"/>
  <c r="FH102" i="6" s="1"/>
  <c r="FI102" i="6" s="1"/>
  <c r="EZ88" i="6"/>
  <c r="FA88" i="6" s="1"/>
  <c r="FB88" i="6" s="1"/>
  <c r="FC88" i="6" s="1"/>
  <c r="FD88" i="6" s="1"/>
  <c r="FE88" i="6" s="1"/>
  <c r="FF88" i="6" s="1"/>
  <c r="FG88" i="6" s="1"/>
  <c r="FH88" i="6" s="1"/>
  <c r="FI88" i="6" s="1"/>
  <c r="EZ83" i="6"/>
  <c r="FA83" i="6" s="1"/>
  <c r="FB83" i="6" s="1"/>
  <c r="FC83" i="6" s="1"/>
  <c r="FD83" i="6" s="1"/>
  <c r="FE83" i="6" s="1"/>
  <c r="FF83" i="6" s="1"/>
  <c r="FG83" i="6" s="1"/>
  <c r="FH83" i="6" s="1"/>
  <c r="FI83" i="6" s="1"/>
  <c r="EZ147" i="6"/>
  <c r="FA147" i="6" s="1"/>
  <c r="FB147" i="6" s="1"/>
  <c r="FC147" i="6" s="1"/>
  <c r="FD147" i="6" s="1"/>
  <c r="FE147" i="6" s="1"/>
  <c r="FF147" i="6" s="1"/>
  <c r="FG147" i="6" s="1"/>
  <c r="FH147" i="6" s="1"/>
  <c r="FI147" i="6" s="1"/>
  <c r="EZ115" i="6"/>
  <c r="FA115" i="6" s="1"/>
  <c r="FB115" i="6" s="1"/>
  <c r="FC115" i="6" s="1"/>
  <c r="FD115" i="6" s="1"/>
  <c r="FE115" i="6" s="1"/>
  <c r="FF115" i="6" s="1"/>
  <c r="FG115" i="6" s="1"/>
  <c r="FH115" i="6" s="1"/>
  <c r="FI115" i="6" s="1"/>
  <c r="EZ81" i="6"/>
  <c r="FA81" i="6" s="1"/>
  <c r="FB81" i="6" s="1"/>
  <c r="FC81" i="6" s="1"/>
  <c r="FD81" i="6" s="1"/>
  <c r="FE81" i="6" s="1"/>
  <c r="FF81" i="6" s="1"/>
  <c r="FG81" i="6" s="1"/>
  <c r="FH81" i="6" s="1"/>
  <c r="FI81" i="6" s="1"/>
  <c r="EZ66" i="6"/>
  <c r="FA66" i="6" s="1"/>
  <c r="FB66" i="6" s="1"/>
  <c r="FC66" i="6" s="1"/>
  <c r="FD66" i="6" s="1"/>
  <c r="FE66" i="6" s="1"/>
  <c r="FF66" i="6" s="1"/>
  <c r="FG66" i="6" s="1"/>
  <c r="FH66" i="6" s="1"/>
  <c r="FI66" i="6" s="1"/>
  <c r="EZ34" i="6"/>
  <c r="FA34" i="6" s="1"/>
  <c r="FB34" i="6" s="1"/>
  <c r="FC34" i="6" s="1"/>
  <c r="FD34" i="6" s="1"/>
  <c r="FE34" i="6" s="1"/>
  <c r="FF34" i="6" s="1"/>
  <c r="FG34" i="6" s="1"/>
  <c r="FH34" i="6" s="1"/>
  <c r="FI34" i="6" s="1"/>
  <c r="EZ4" i="6"/>
  <c r="FA4" i="6" s="1"/>
  <c r="FB4" i="6" s="1"/>
  <c r="FC4" i="6" s="1"/>
  <c r="FD4" i="6" s="1"/>
  <c r="FE4" i="6" s="1"/>
  <c r="FF4" i="6" s="1"/>
  <c r="FG4" i="6" s="1"/>
  <c r="FH4" i="6" s="1"/>
  <c r="FI4" i="6" s="1"/>
  <c r="EZ17" i="6"/>
  <c r="FA17" i="6" s="1"/>
  <c r="FB17" i="6" s="1"/>
  <c r="FC17" i="6" s="1"/>
  <c r="FD17" i="6" s="1"/>
  <c r="FE17" i="6" s="1"/>
  <c r="FF17" i="6" s="1"/>
  <c r="FG17" i="6" s="1"/>
  <c r="FH17" i="6" s="1"/>
  <c r="FI17" i="6" s="1"/>
  <c r="EZ144" i="6"/>
  <c r="FA144" i="6" s="1"/>
  <c r="FB144" i="6" s="1"/>
  <c r="FC144" i="6" s="1"/>
  <c r="FD144" i="6" s="1"/>
  <c r="FE144" i="6" s="1"/>
  <c r="FF144" i="6" s="1"/>
  <c r="FG144" i="6" s="1"/>
  <c r="FH144" i="6" s="1"/>
  <c r="FI144" i="6" s="1"/>
  <c r="EZ106" i="6"/>
  <c r="FA106" i="6" s="1"/>
  <c r="FB106" i="6" s="1"/>
  <c r="FC106" i="6" s="1"/>
  <c r="FD106" i="6" s="1"/>
  <c r="FE106" i="6" s="1"/>
  <c r="FF106" i="6" s="1"/>
  <c r="FG106" i="6" s="1"/>
  <c r="FH106" i="6" s="1"/>
  <c r="FI106" i="6" s="1"/>
  <c r="EZ23" i="6"/>
  <c r="FA23" i="6" s="1"/>
  <c r="FB23" i="6" s="1"/>
  <c r="FC23" i="6" s="1"/>
  <c r="FD23" i="6" s="1"/>
  <c r="FE23" i="6" s="1"/>
  <c r="FF23" i="6" s="1"/>
  <c r="FG23" i="6" s="1"/>
  <c r="FH23" i="6" s="1"/>
  <c r="FI23" i="6" s="1"/>
  <c r="EZ129" i="6"/>
  <c r="FA129" i="6" s="1"/>
  <c r="FB129" i="6" s="1"/>
  <c r="FC129" i="6" s="1"/>
  <c r="FD129" i="6" s="1"/>
  <c r="FE129" i="6" s="1"/>
  <c r="FF129" i="6" s="1"/>
  <c r="FG129" i="6" s="1"/>
  <c r="FH129" i="6" s="1"/>
  <c r="FI129" i="6" s="1"/>
  <c r="EZ97" i="6"/>
  <c r="FA97" i="6" s="1"/>
  <c r="FB97" i="6" s="1"/>
  <c r="FC97" i="6" s="1"/>
  <c r="FD97" i="6" s="1"/>
  <c r="FE97" i="6" s="1"/>
  <c r="FF97" i="6" s="1"/>
  <c r="FG97" i="6" s="1"/>
  <c r="FH97" i="6" s="1"/>
  <c r="FI97" i="6" s="1"/>
  <c r="EZ80" i="6"/>
  <c r="FA80" i="6" s="1"/>
  <c r="FB80" i="6" s="1"/>
  <c r="FC80" i="6" s="1"/>
  <c r="FD80" i="6" s="1"/>
  <c r="FE80" i="6" s="1"/>
  <c r="FF80" i="6" s="1"/>
  <c r="FG80" i="6" s="1"/>
  <c r="FH80" i="6" s="1"/>
  <c r="FI80" i="6" s="1"/>
  <c r="EZ48" i="6"/>
  <c r="FA48" i="6" s="1"/>
  <c r="FB48" i="6" s="1"/>
  <c r="FC48" i="6" s="1"/>
  <c r="FD48" i="6" s="1"/>
  <c r="FE48" i="6" s="1"/>
  <c r="FF48" i="6" s="1"/>
  <c r="FG48" i="6" s="1"/>
  <c r="FH48" i="6" s="1"/>
  <c r="FI48" i="6" s="1"/>
  <c r="EZ18" i="6"/>
  <c r="FA18" i="6" s="1"/>
  <c r="FB18" i="6" s="1"/>
  <c r="FC18" i="6" s="1"/>
  <c r="FD18" i="6" s="1"/>
  <c r="FE18" i="6" s="1"/>
  <c r="FF18" i="6" s="1"/>
  <c r="FG18" i="6" s="1"/>
  <c r="FH18" i="6" s="1"/>
  <c r="FI18" i="6" s="1"/>
  <c r="EZ259" i="6"/>
  <c r="FA259" i="6" s="1"/>
  <c r="FB259" i="6" s="1"/>
  <c r="FC259" i="6" s="1"/>
  <c r="FD259" i="6" s="1"/>
  <c r="FE259" i="6" s="1"/>
  <c r="FF259" i="6" s="1"/>
  <c r="FG259" i="6" s="1"/>
  <c r="FH259" i="6" s="1"/>
  <c r="FI259" i="6" s="1"/>
  <c r="EZ187" i="6"/>
  <c r="FA187" i="6" s="1"/>
  <c r="FB187" i="6" s="1"/>
  <c r="FC187" i="6" s="1"/>
  <c r="FD187" i="6" s="1"/>
  <c r="FE187" i="6" s="1"/>
  <c r="FF187" i="6" s="1"/>
  <c r="FG187" i="6" s="1"/>
  <c r="FH187" i="6" s="1"/>
  <c r="FI187" i="6" s="1"/>
  <c r="EZ256" i="6"/>
  <c r="FA256" i="6" s="1"/>
  <c r="FB256" i="6" s="1"/>
  <c r="FC256" i="6" s="1"/>
  <c r="FD256" i="6" s="1"/>
  <c r="FE256" i="6" s="1"/>
  <c r="FF256" i="6" s="1"/>
  <c r="FG256" i="6" s="1"/>
  <c r="FH256" i="6" s="1"/>
  <c r="FI256" i="6" s="1"/>
  <c r="EZ192" i="6"/>
  <c r="FA192" i="6" s="1"/>
  <c r="FB192" i="6" s="1"/>
  <c r="FC192" i="6" s="1"/>
  <c r="FD192" i="6" s="1"/>
  <c r="FE192" i="6" s="1"/>
  <c r="FF192" i="6" s="1"/>
  <c r="FG192" i="6" s="1"/>
  <c r="FH192" i="6" s="1"/>
  <c r="FI192" i="6" s="1"/>
  <c r="EZ271" i="6"/>
  <c r="FA271" i="6" s="1"/>
  <c r="FB271" i="6" s="1"/>
  <c r="FC271" i="6" s="1"/>
  <c r="FD271" i="6" s="1"/>
  <c r="FE271" i="6" s="1"/>
  <c r="FF271" i="6" s="1"/>
  <c r="FG271" i="6" s="1"/>
  <c r="FH271" i="6" s="1"/>
  <c r="FI271" i="6" s="1"/>
  <c r="EZ239" i="6"/>
  <c r="FA239" i="6" s="1"/>
  <c r="FB239" i="6" s="1"/>
  <c r="FC239" i="6" s="1"/>
  <c r="FD239" i="6" s="1"/>
  <c r="FE239" i="6" s="1"/>
  <c r="FF239" i="6" s="1"/>
  <c r="FG239" i="6" s="1"/>
  <c r="FH239" i="6" s="1"/>
  <c r="FI239" i="6" s="1"/>
  <c r="EZ207" i="6"/>
  <c r="FA207" i="6" s="1"/>
  <c r="FB207" i="6" s="1"/>
  <c r="FC207" i="6" s="1"/>
  <c r="FD207" i="6" s="1"/>
  <c r="FE207" i="6" s="1"/>
  <c r="FF207" i="6" s="1"/>
  <c r="FG207" i="6" s="1"/>
  <c r="FH207" i="6" s="1"/>
  <c r="FI207" i="6" s="1"/>
  <c r="EZ175" i="6"/>
  <c r="FA175" i="6" s="1"/>
  <c r="FB175" i="6" s="1"/>
  <c r="FC175" i="6" s="1"/>
  <c r="FD175" i="6" s="1"/>
  <c r="FE175" i="6" s="1"/>
  <c r="FF175" i="6" s="1"/>
  <c r="FG175" i="6" s="1"/>
  <c r="FH175" i="6" s="1"/>
  <c r="FI175" i="6" s="1"/>
  <c r="EZ267" i="6"/>
  <c r="FA267" i="6" s="1"/>
  <c r="FB267" i="6" s="1"/>
  <c r="FC267" i="6" s="1"/>
  <c r="FD267" i="6" s="1"/>
  <c r="FE267" i="6" s="1"/>
  <c r="FF267" i="6" s="1"/>
  <c r="FG267" i="6" s="1"/>
  <c r="FH267" i="6" s="1"/>
  <c r="FI267" i="6" s="1"/>
  <c r="EZ211" i="6"/>
  <c r="FA211" i="6" s="1"/>
  <c r="FB211" i="6" s="1"/>
  <c r="FC211" i="6" s="1"/>
  <c r="FD211" i="6" s="1"/>
  <c r="FE211" i="6" s="1"/>
  <c r="FF211" i="6" s="1"/>
  <c r="FG211" i="6" s="1"/>
  <c r="FH211" i="6" s="1"/>
  <c r="FI211" i="6" s="1"/>
  <c r="EZ280" i="6"/>
  <c r="FA280" i="6" s="1"/>
  <c r="FB280" i="6" s="1"/>
  <c r="FC280" i="6" s="1"/>
  <c r="FD280" i="6" s="1"/>
  <c r="FE280" i="6" s="1"/>
  <c r="FF280" i="6" s="1"/>
  <c r="FG280" i="6" s="1"/>
  <c r="FH280" i="6" s="1"/>
  <c r="FI280" i="6" s="1"/>
  <c r="EZ216" i="6"/>
  <c r="FA216" i="6" s="1"/>
  <c r="FB216" i="6" s="1"/>
  <c r="FC216" i="6" s="1"/>
  <c r="FD216" i="6" s="1"/>
  <c r="FE216" i="6" s="1"/>
  <c r="FF216" i="6" s="1"/>
  <c r="FG216" i="6" s="1"/>
  <c r="FH216" i="6" s="1"/>
  <c r="FI216" i="6" s="1"/>
  <c r="EZ152" i="6"/>
  <c r="FA152" i="6" s="1"/>
  <c r="FB152" i="6" s="1"/>
  <c r="FC152" i="6" s="1"/>
  <c r="FD152" i="6" s="1"/>
  <c r="FE152" i="6" s="1"/>
  <c r="FF152" i="6" s="1"/>
  <c r="FG152" i="6" s="1"/>
  <c r="FH152" i="6" s="1"/>
  <c r="FI152" i="6" s="1"/>
  <c r="EZ252" i="6"/>
  <c r="FA252" i="6" s="1"/>
  <c r="FB252" i="6" s="1"/>
  <c r="FC252" i="6" s="1"/>
  <c r="FD252" i="6" s="1"/>
  <c r="FE252" i="6" s="1"/>
  <c r="FF252" i="6" s="1"/>
  <c r="FG252" i="6" s="1"/>
  <c r="FH252" i="6" s="1"/>
  <c r="FI252" i="6" s="1"/>
  <c r="EZ220" i="6"/>
  <c r="FA220" i="6" s="1"/>
  <c r="FB220" i="6" s="1"/>
  <c r="FC220" i="6" s="1"/>
  <c r="FD220" i="6" s="1"/>
  <c r="FE220" i="6" s="1"/>
  <c r="FF220" i="6" s="1"/>
  <c r="FG220" i="6" s="1"/>
  <c r="FH220" i="6" s="1"/>
  <c r="FI220" i="6" s="1"/>
  <c r="EZ188" i="6"/>
  <c r="FA188" i="6" s="1"/>
  <c r="FB188" i="6" s="1"/>
  <c r="FC188" i="6" s="1"/>
  <c r="FD188" i="6" s="1"/>
  <c r="FE188" i="6" s="1"/>
  <c r="FF188" i="6" s="1"/>
  <c r="FG188" i="6" s="1"/>
  <c r="FH188" i="6" s="1"/>
  <c r="FI188" i="6" s="1"/>
  <c r="EZ156" i="6"/>
  <c r="FA156" i="6" s="1"/>
  <c r="FB156" i="6" s="1"/>
  <c r="FC156" i="6" s="1"/>
  <c r="FD156" i="6" s="1"/>
  <c r="FE156" i="6" s="1"/>
  <c r="FF156" i="6" s="1"/>
  <c r="FG156" i="6" s="1"/>
  <c r="FH156" i="6" s="1"/>
  <c r="FI156" i="6" s="1"/>
  <c r="EZ266" i="6"/>
  <c r="FA266" i="6" s="1"/>
  <c r="FB266" i="6" s="1"/>
  <c r="FC266" i="6" s="1"/>
  <c r="FD266" i="6" s="1"/>
  <c r="FE266" i="6" s="1"/>
  <c r="FF266" i="6" s="1"/>
  <c r="FG266" i="6" s="1"/>
  <c r="FH266" i="6" s="1"/>
  <c r="FI266" i="6" s="1"/>
  <c r="EZ250" i="6"/>
  <c r="FA250" i="6" s="1"/>
  <c r="FB250" i="6" s="1"/>
  <c r="FC250" i="6" s="1"/>
  <c r="FD250" i="6" s="1"/>
  <c r="FE250" i="6" s="1"/>
  <c r="FF250" i="6" s="1"/>
  <c r="FG250" i="6" s="1"/>
  <c r="FH250" i="6" s="1"/>
  <c r="FI250" i="6" s="1"/>
  <c r="EZ234" i="6"/>
  <c r="FA234" i="6" s="1"/>
  <c r="FB234" i="6" s="1"/>
  <c r="FC234" i="6" s="1"/>
  <c r="FD234" i="6" s="1"/>
  <c r="FE234" i="6" s="1"/>
  <c r="FF234" i="6" s="1"/>
  <c r="FG234" i="6" s="1"/>
  <c r="FH234" i="6" s="1"/>
  <c r="FI234" i="6" s="1"/>
  <c r="EZ218" i="6"/>
  <c r="FA218" i="6" s="1"/>
  <c r="FB218" i="6" s="1"/>
  <c r="FC218" i="6" s="1"/>
  <c r="FD218" i="6" s="1"/>
  <c r="FE218" i="6" s="1"/>
  <c r="FF218" i="6" s="1"/>
  <c r="FG218" i="6" s="1"/>
  <c r="FH218" i="6" s="1"/>
  <c r="FI218" i="6" s="1"/>
  <c r="EZ202" i="6"/>
  <c r="FA202" i="6" s="1"/>
  <c r="FB202" i="6" s="1"/>
  <c r="FC202" i="6" s="1"/>
  <c r="FD202" i="6" s="1"/>
  <c r="FE202" i="6" s="1"/>
  <c r="FF202" i="6" s="1"/>
  <c r="FG202" i="6" s="1"/>
  <c r="FH202" i="6" s="1"/>
  <c r="FI202" i="6" s="1"/>
  <c r="EZ186" i="6"/>
  <c r="FA186" i="6" s="1"/>
  <c r="FB186" i="6" s="1"/>
  <c r="FC186" i="6" s="1"/>
  <c r="FD186" i="6" s="1"/>
  <c r="FE186" i="6" s="1"/>
  <c r="FF186" i="6" s="1"/>
  <c r="FG186" i="6" s="1"/>
  <c r="FH186" i="6" s="1"/>
  <c r="FI186" i="6" s="1"/>
  <c r="EZ170" i="6"/>
  <c r="FA170" i="6" s="1"/>
  <c r="FB170" i="6" s="1"/>
  <c r="FC170" i="6" s="1"/>
  <c r="FD170" i="6" s="1"/>
  <c r="FE170" i="6" s="1"/>
  <c r="FF170" i="6" s="1"/>
  <c r="FG170" i="6" s="1"/>
  <c r="FH170" i="6" s="1"/>
  <c r="FI170" i="6" s="1"/>
  <c r="EZ154" i="6"/>
  <c r="FA154" i="6" s="1"/>
  <c r="FB154" i="6" s="1"/>
  <c r="FC154" i="6" s="1"/>
  <c r="FD154" i="6" s="1"/>
  <c r="FE154" i="6" s="1"/>
  <c r="FF154" i="6" s="1"/>
  <c r="FG154" i="6" s="1"/>
  <c r="FH154" i="6" s="1"/>
  <c r="FI154" i="6" s="1"/>
  <c r="EZ265" i="6"/>
  <c r="FA265" i="6" s="1"/>
  <c r="FB265" i="6" s="1"/>
  <c r="FC265" i="6" s="1"/>
  <c r="FD265" i="6" s="1"/>
  <c r="FE265" i="6" s="1"/>
  <c r="FF265" i="6" s="1"/>
  <c r="FG265" i="6" s="1"/>
  <c r="FH265" i="6" s="1"/>
  <c r="FI265" i="6" s="1"/>
  <c r="EZ249" i="6"/>
  <c r="FA249" i="6" s="1"/>
  <c r="FB249" i="6" s="1"/>
  <c r="FC249" i="6" s="1"/>
  <c r="FD249" i="6" s="1"/>
  <c r="FE249" i="6" s="1"/>
  <c r="FF249" i="6" s="1"/>
  <c r="FG249" i="6" s="1"/>
  <c r="FH249" i="6" s="1"/>
  <c r="FI249" i="6" s="1"/>
  <c r="EZ233" i="6"/>
  <c r="FA233" i="6" s="1"/>
  <c r="FB233" i="6" s="1"/>
  <c r="FC233" i="6" s="1"/>
  <c r="FD233" i="6" s="1"/>
  <c r="FE233" i="6" s="1"/>
  <c r="FF233" i="6" s="1"/>
  <c r="FG233" i="6" s="1"/>
  <c r="FH233" i="6" s="1"/>
  <c r="FI233" i="6" s="1"/>
  <c r="EZ217" i="6"/>
  <c r="FA217" i="6" s="1"/>
  <c r="FB217" i="6" s="1"/>
  <c r="FC217" i="6" s="1"/>
  <c r="FD217" i="6" s="1"/>
  <c r="FE217" i="6" s="1"/>
  <c r="FF217" i="6" s="1"/>
  <c r="FG217" i="6" s="1"/>
  <c r="FH217" i="6" s="1"/>
  <c r="FI217" i="6" s="1"/>
  <c r="EZ201" i="6"/>
  <c r="FA201" i="6" s="1"/>
  <c r="FB201" i="6" s="1"/>
  <c r="FC201" i="6" s="1"/>
  <c r="FD201" i="6" s="1"/>
  <c r="FE201" i="6" s="1"/>
  <c r="FF201" i="6" s="1"/>
  <c r="FG201" i="6" s="1"/>
  <c r="FH201" i="6" s="1"/>
  <c r="FI201" i="6" s="1"/>
  <c r="EZ185" i="6"/>
  <c r="FA185" i="6" s="1"/>
  <c r="FB185" i="6" s="1"/>
  <c r="FC185" i="6" s="1"/>
  <c r="FD185" i="6" s="1"/>
  <c r="FE185" i="6" s="1"/>
  <c r="FF185" i="6" s="1"/>
  <c r="FG185" i="6" s="1"/>
  <c r="FH185" i="6" s="1"/>
  <c r="FI185" i="6" s="1"/>
  <c r="EZ169" i="6"/>
  <c r="FA169" i="6" s="1"/>
  <c r="FB169" i="6" s="1"/>
  <c r="FC169" i="6" s="1"/>
  <c r="FD169" i="6" s="1"/>
  <c r="FE169" i="6" s="1"/>
  <c r="FF169" i="6" s="1"/>
  <c r="FG169" i="6" s="1"/>
  <c r="FH169" i="6" s="1"/>
  <c r="FI169" i="6" s="1"/>
  <c r="EZ153" i="6"/>
  <c r="FA153" i="6" s="1"/>
  <c r="FB153" i="6" s="1"/>
  <c r="FC153" i="6" s="1"/>
  <c r="FD153" i="6" s="1"/>
  <c r="FE153" i="6" s="1"/>
  <c r="FF153" i="6" s="1"/>
  <c r="FG153" i="6" s="1"/>
  <c r="FH153" i="6" s="1"/>
  <c r="FI153" i="6" s="1"/>
  <c r="EZ3" i="6"/>
  <c r="FA3" i="6" s="1"/>
  <c r="FB3" i="6" s="1"/>
  <c r="FC3" i="6" s="1"/>
  <c r="FD3" i="6" s="1"/>
  <c r="FE3" i="6" s="1"/>
  <c r="FF3" i="6" s="1"/>
  <c r="FG3" i="6" s="1"/>
  <c r="FH3" i="6" s="1"/>
  <c r="FI3" i="6" s="1"/>
  <c r="EZ2" i="6"/>
  <c r="EP179" i="6"/>
  <c r="EQ179" i="6" s="1"/>
  <c r="ER179" i="6" s="1"/>
  <c r="ES179" i="6" s="1"/>
  <c r="ET179" i="6" s="1"/>
  <c r="EU179" i="6" s="1"/>
  <c r="EV179" i="6" s="1"/>
  <c r="EW179" i="6" s="1"/>
  <c r="EP199" i="6"/>
  <c r="EQ199" i="6" s="1"/>
  <c r="ER199" i="6" s="1"/>
  <c r="ES199" i="6" s="1"/>
  <c r="ET199" i="6" s="1"/>
  <c r="EU199" i="6" s="1"/>
  <c r="EV199" i="6" s="1"/>
  <c r="EW199" i="6" s="1"/>
  <c r="EP264" i="6"/>
  <c r="EQ264" i="6" s="1"/>
  <c r="ER264" i="6" s="1"/>
  <c r="ES264" i="6" s="1"/>
  <c r="ET264" i="6" s="1"/>
  <c r="EU264" i="6" s="1"/>
  <c r="EV264" i="6" s="1"/>
  <c r="EW264" i="6" s="1"/>
  <c r="EP180" i="6"/>
  <c r="EQ180" i="6" s="1"/>
  <c r="ER180" i="6" s="1"/>
  <c r="ES180" i="6" s="1"/>
  <c r="ET180" i="6" s="1"/>
  <c r="EU180" i="6" s="1"/>
  <c r="EV180" i="6" s="1"/>
  <c r="EW180" i="6" s="1"/>
  <c r="EP246" i="6"/>
  <c r="EQ246" i="6" s="1"/>
  <c r="ER246" i="6" s="1"/>
  <c r="ES246" i="6" s="1"/>
  <c r="ET246" i="6" s="1"/>
  <c r="EU246" i="6" s="1"/>
  <c r="EV246" i="6" s="1"/>
  <c r="EW246" i="6" s="1"/>
  <c r="EP277" i="6"/>
  <c r="EQ277" i="6" s="1"/>
  <c r="ER277" i="6" s="1"/>
  <c r="ES277" i="6" s="1"/>
  <c r="ET277" i="6" s="1"/>
  <c r="EU277" i="6" s="1"/>
  <c r="EV277" i="6" s="1"/>
  <c r="EW277" i="6" s="1"/>
  <c r="EP245" i="6"/>
  <c r="EQ245" i="6" s="1"/>
  <c r="ER245" i="6" s="1"/>
  <c r="ES245" i="6" s="1"/>
  <c r="ET245" i="6" s="1"/>
  <c r="EU245" i="6" s="1"/>
  <c r="EV245" i="6" s="1"/>
  <c r="EW245" i="6" s="1"/>
  <c r="EP235" i="6"/>
  <c r="EQ235" i="6" s="1"/>
  <c r="ER235" i="6" s="1"/>
  <c r="ES235" i="6" s="1"/>
  <c r="ET235" i="6" s="1"/>
  <c r="EU235" i="6" s="1"/>
  <c r="EV235" i="6" s="1"/>
  <c r="EW235" i="6" s="1"/>
  <c r="EP163" i="6"/>
  <c r="EQ163" i="6" s="1"/>
  <c r="ER163" i="6" s="1"/>
  <c r="ES163" i="6" s="1"/>
  <c r="ET163" i="6" s="1"/>
  <c r="EU163" i="6" s="1"/>
  <c r="EV163" i="6" s="1"/>
  <c r="EW163" i="6" s="1"/>
  <c r="EP160" i="6"/>
  <c r="EQ160" i="6" s="1"/>
  <c r="ER160" i="6" s="1"/>
  <c r="ES160" i="6" s="1"/>
  <c r="ET160" i="6" s="1"/>
  <c r="EU160" i="6" s="1"/>
  <c r="EV160" i="6" s="1"/>
  <c r="EW160" i="6" s="1"/>
  <c r="EP255" i="6"/>
  <c r="EQ255" i="6" s="1"/>
  <c r="ER255" i="6" s="1"/>
  <c r="ES255" i="6" s="1"/>
  <c r="ET255" i="6" s="1"/>
  <c r="EU255" i="6" s="1"/>
  <c r="EV255" i="6" s="1"/>
  <c r="EW255" i="6" s="1"/>
  <c r="EP223" i="6"/>
  <c r="EQ223" i="6" s="1"/>
  <c r="ER223" i="6" s="1"/>
  <c r="ES223" i="6" s="1"/>
  <c r="ET223" i="6" s="1"/>
  <c r="EU223" i="6" s="1"/>
  <c r="EV223" i="6" s="1"/>
  <c r="EW223" i="6" s="1"/>
  <c r="EP159" i="6"/>
  <c r="EQ159" i="6" s="1"/>
  <c r="ER159" i="6" s="1"/>
  <c r="ES159" i="6" s="1"/>
  <c r="ET159" i="6" s="1"/>
  <c r="EU159" i="6" s="1"/>
  <c r="EV159" i="6" s="1"/>
  <c r="EW159" i="6" s="1"/>
  <c r="EP227" i="6"/>
  <c r="EQ227" i="6" s="1"/>
  <c r="ER227" i="6" s="1"/>
  <c r="ES227" i="6" s="1"/>
  <c r="ET227" i="6" s="1"/>
  <c r="EU227" i="6" s="1"/>
  <c r="EV227" i="6" s="1"/>
  <c r="EW227" i="6" s="1"/>
  <c r="EP171" i="6"/>
  <c r="EQ171" i="6" s="1"/>
  <c r="ER171" i="6" s="1"/>
  <c r="ES171" i="6" s="1"/>
  <c r="ET171" i="6" s="1"/>
  <c r="EU171" i="6" s="1"/>
  <c r="EV171" i="6" s="1"/>
  <c r="EW171" i="6" s="1"/>
  <c r="EP248" i="6"/>
  <c r="EQ248" i="6" s="1"/>
  <c r="ER248" i="6" s="1"/>
  <c r="ES248" i="6" s="1"/>
  <c r="ET248" i="6" s="1"/>
  <c r="EU248" i="6" s="1"/>
  <c r="EV248" i="6" s="1"/>
  <c r="EW248" i="6" s="1"/>
  <c r="EP184" i="6"/>
  <c r="EQ184" i="6" s="1"/>
  <c r="ER184" i="6" s="1"/>
  <c r="ES184" i="6" s="1"/>
  <c r="ET184" i="6" s="1"/>
  <c r="EU184" i="6" s="1"/>
  <c r="EV184" i="6" s="1"/>
  <c r="EW184" i="6" s="1"/>
  <c r="EP268" i="6"/>
  <c r="EQ268" i="6" s="1"/>
  <c r="ER268" i="6" s="1"/>
  <c r="ES268" i="6" s="1"/>
  <c r="ET268" i="6" s="1"/>
  <c r="EU268" i="6" s="1"/>
  <c r="EV268" i="6" s="1"/>
  <c r="EW268" i="6" s="1"/>
  <c r="EP236" i="6"/>
  <c r="EQ236" i="6" s="1"/>
  <c r="ER236" i="6" s="1"/>
  <c r="ES236" i="6" s="1"/>
  <c r="ET236" i="6" s="1"/>
  <c r="EU236" i="6" s="1"/>
  <c r="EV236" i="6" s="1"/>
  <c r="EW236" i="6" s="1"/>
  <c r="EP204" i="6"/>
  <c r="EQ204" i="6" s="1"/>
  <c r="ER204" i="6" s="1"/>
  <c r="ES204" i="6" s="1"/>
  <c r="ET204" i="6" s="1"/>
  <c r="EU204" i="6" s="1"/>
  <c r="EV204" i="6" s="1"/>
  <c r="EW204" i="6" s="1"/>
  <c r="EP258" i="6"/>
  <c r="EQ258" i="6" s="1"/>
  <c r="ER258" i="6" s="1"/>
  <c r="ES258" i="6" s="1"/>
  <c r="ET258" i="6" s="1"/>
  <c r="EU258" i="6" s="1"/>
  <c r="EV258" i="6" s="1"/>
  <c r="EW258" i="6" s="1"/>
  <c r="EP242" i="6"/>
  <c r="EQ242" i="6" s="1"/>
  <c r="ER242" i="6" s="1"/>
  <c r="ES242" i="6" s="1"/>
  <c r="ET242" i="6" s="1"/>
  <c r="EU242" i="6" s="1"/>
  <c r="EV242" i="6" s="1"/>
  <c r="EW242" i="6" s="1"/>
  <c r="EP210" i="6"/>
  <c r="EQ210" i="6" s="1"/>
  <c r="ER210" i="6" s="1"/>
  <c r="ES210" i="6" s="1"/>
  <c r="ET210" i="6" s="1"/>
  <c r="EU210" i="6" s="1"/>
  <c r="EV210" i="6" s="1"/>
  <c r="EW210" i="6" s="1"/>
  <c r="EP194" i="6"/>
  <c r="EQ194" i="6" s="1"/>
  <c r="ER194" i="6" s="1"/>
  <c r="ES194" i="6" s="1"/>
  <c r="ET194" i="6" s="1"/>
  <c r="EU194" i="6" s="1"/>
  <c r="EV194" i="6" s="1"/>
  <c r="EW194" i="6" s="1"/>
  <c r="EP178" i="6"/>
  <c r="EQ178" i="6" s="1"/>
  <c r="ER178" i="6" s="1"/>
  <c r="ES178" i="6" s="1"/>
  <c r="ET178" i="6" s="1"/>
  <c r="EU178" i="6" s="1"/>
  <c r="EV178" i="6" s="1"/>
  <c r="EW178" i="6" s="1"/>
  <c r="EP162" i="6"/>
  <c r="EQ162" i="6" s="1"/>
  <c r="ER162" i="6" s="1"/>
  <c r="ES162" i="6" s="1"/>
  <c r="ET162" i="6" s="1"/>
  <c r="EU162" i="6" s="1"/>
  <c r="EV162" i="6" s="1"/>
  <c r="EW162" i="6" s="1"/>
  <c r="EP273" i="6"/>
  <c r="EQ273" i="6" s="1"/>
  <c r="ER273" i="6" s="1"/>
  <c r="ES273" i="6" s="1"/>
  <c r="ET273" i="6" s="1"/>
  <c r="EU273" i="6" s="1"/>
  <c r="EV273" i="6" s="1"/>
  <c r="EW273" i="6" s="1"/>
  <c r="EP257" i="6"/>
  <c r="EQ257" i="6" s="1"/>
  <c r="ER257" i="6" s="1"/>
  <c r="ES257" i="6" s="1"/>
  <c r="ET257" i="6" s="1"/>
  <c r="EU257" i="6" s="1"/>
  <c r="EV257" i="6" s="1"/>
  <c r="EW257" i="6" s="1"/>
  <c r="EP241" i="6"/>
  <c r="EQ241" i="6" s="1"/>
  <c r="ER241" i="6" s="1"/>
  <c r="ES241" i="6" s="1"/>
  <c r="ET241" i="6" s="1"/>
  <c r="EU241" i="6" s="1"/>
  <c r="EV241" i="6" s="1"/>
  <c r="EW241" i="6" s="1"/>
  <c r="EP209" i="6"/>
  <c r="EQ209" i="6" s="1"/>
  <c r="ER209" i="6" s="1"/>
  <c r="ES209" i="6" s="1"/>
  <c r="ET209" i="6" s="1"/>
  <c r="EU209" i="6" s="1"/>
  <c r="EV209" i="6" s="1"/>
  <c r="EW209" i="6" s="1"/>
  <c r="EP193" i="6"/>
  <c r="EQ193" i="6" s="1"/>
  <c r="ER193" i="6" s="1"/>
  <c r="ES193" i="6" s="1"/>
  <c r="ET193" i="6" s="1"/>
  <c r="EU193" i="6" s="1"/>
  <c r="EV193" i="6" s="1"/>
  <c r="EW193" i="6" s="1"/>
  <c r="EP243" i="6"/>
  <c r="EQ243" i="6" s="1"/>
  <c r="ER243" i="6" s="1"/>
  <c r="ES243" i="6" s="1"/>
  <c r="ET243" i="6" s="1"/>
  <c r="EU243" i="6" s="1"/>
  <c r="EV243" i="6" s="1"/>
  <c r="EW243" i="6" s="1"/>
  <c r="EP212" i="6"/>
  <c r="EQ212" i="6" s="1"/>
  <c r="ER212" i="6" s="1"/>
  <c r="ES212" i="6" s="1"/>
  <c r="ET212" i="6" s="1"/>
  <c r="EU212" i="6" s="1"/>
  <c r="EV212" i="6" s="1"/>
  <c r="EW212" i="6" s="1"/>
  <c r="EP262" i="6"/>
  <c r="EQ262" i="6" s="1"/>
  <c r="ER262" i="6" s="1"/>
  <c r="ES262" i="6" s="1"/>
  <c r="ET262" i="6" s="1"/>
  <c r="EU262" i="6" s="1"/>
  <c r="EV262" i="6" s="1"/>
  <c r="EW262" i="6" s="1"/>
  <c r="EP214" i="6"/>
  <c r="EQ214" i="6" s="1"/>
  <c r="ER214" i="6" s="1"/>
  <c r="ES214" i="6" s="1"/>
  <c r="ET214" i="6" s="1"/>
  <c r="EU214" i="6" s="1"/>
  <c r="EV214" i="6" s="1"/>
  <c r="EW214" i="6" s="1"/>
  <c r="EP261" i="6"/>
  <c r="EQ261" i="6" s="1"/>
  <c r="ER261" i="6" s="1"/>
  <c r="ES261" i="6" s="1"/>
  <c r="ET261" i="6" s="1"/>
  <c r="EU261" i="6" s="1"/>
  <c r="EV261" i="6" s="1"/>
  <c r="EW261" i="6" s="1"/>
  <c r="EP229" i="6"/>
  <c r="EQ229" i="6" s="1"/>
  <c r="ER229" i="6" s="1"/>
  <c r="ES229" i="6" s="1"/>
  <c r="ET229" i="6" s="1"/>
  <c r="EU229" i="6" s="1"/>
  <c r="EV229" i="6" s="1"/>
  <c r="EW229" i="6" s="1"/>
  <c r="EP165" i="6"/>
  <c r="EQ165" i="6" s="1"/>
  <c r="ER165" i="6" s="1"/>
  <c r="ES165" i="6" s="1"/>
  <c r="ET165" i="6" s="1"/>
  <c r="EU165" i="6" s="1"/>
  <c r="EV165" i="6" s="1"/>
  <c r="EW165" i="6" s="1"/>
  <c r="EP203" i="6"/>
  <c r="EQ203" i="6" s="1"/>
  <c r="ER203" i="6" s="1"/>
  <c r="ES203" i="6" s="1"/>
  <c r="ET203" i="6" s="1"/>
  <c r="EU203" i="6" s="1"/>
  <c r="EV203" i="6" s="1"/>
  <c r="EW203" i="6" s="1"/>
  <c r="EP272" i="6"/>
  <c r="EQ272" i="6" s="1"/>
  <c r="ER272" i="6" s="1"/>
  <c r="ES272" i="6" s="1"/>
  <c r="ET272" i="6" s="1"/>
  <c r="EU272" i="6" s="1"/>
  <c r="EV272" i="6" s="1"/>
  <c r="EW272" i="6" s="1"/>
  <c r="EP208" i="6"/>
  <c r="EQ208" i="6" s="1"/>
  <c r="ER208" i="6" s="1"/>
  <c r="ES208" i="6" s="1"/>
  <c r="ET208" i="6" s="1"/>
  <c r="EU208" i="6" s="1"/>
  <c r="EV208" i="6" s="1"/>
  <c r="EW208" i="6" s="1"/>
  <c r="EP279" i="6"/>
  <c r="EQ279" i="6" s="1"/>
  <c r="ER279" i="6" s="1"/>
  <c r="ES279" i="6" s="1"/>
  <c r="ET279" i="6" s="1"/>
  <c r="EU279" i="6" s="1"/>
  <c r="EV279" i="6" s="1"/>
  <c r="EW279" i="6" s="1"/>
  <c r="EP247" i="6"/>
  <c r="EQ247" i="6" s="1"/>
  <c r="ER247" i="6" s="1"/>
  <c r="ES247" i="6" s="1"/>
  <c r="ET247" i="6" s="1"/>
  <c r="EU247" i="6" s="1"/>
  <c r="EV247" i="6" s="1"/>
  <c r="EW247" i="6" s="1"/>
  <c r="EP215" i="6"/>
  <c r="EQ215" i="6" s="1"/>
  <c r="ER215" i="6" s="1"/>
  <c r="ES215" i="6" s="1"/>
  <c r="ET215" i="6" s="1"/>
  <c r="EU215" i="6" s="1"/>
  <c r="EV215" i="6" s="1"/>
  <c r="EW215" i="6" s="1"/>
  <c r="EP183" i="6"/>
  <c r="EQ183" i="6" s="1"/>
  <c r="ER183" i="6" s="1"/>
  <c r="ES183" i="6" s="1"/>
  <c r="ET183" i="6" s="1"/>
  <c r="EU183" i="6" s="1"/>
  <c r="EV183" i="6" s="1"/>
  <c r="EW183" i="6" s="1"/>
  <c r="EP151" i="6"/>
  <c r="EQ151" i="6" s="1"/>
  <c r="ER151" i="6" s="1"/>
  <c r="ES151" i="6" s="1"/>
  <c r="ET151" i="6" s="1"/>
  <c r="EU151" i="6" s="1"/>
  <c r="EV151" i="6" s="1"/>
  <c r="EW151" i="6" s="1"/>
  <c r="EP219" i="6"/>
  <c r="EQ219" i="6" s="1"/>
  <c r="ER219" i="6" s="1"/>
  <c r="ES219" i="6" s="1"/>
  <c r="ET219" i="6" s="1"/>
  <c r="EU219" i="6" s="1"/>
  <c r="EV219" i="6" s="1"/>
  <c r="EW219" i="6" s="1"/>
  <c r="EP155" i="6"/>
  <c r="EQ155" i="6" s="1"/>
  <c r="ER155" i="6" s="1"/>
  <c r="ES155" i="6" s="1"/>
  <c r="ET155" i="6" s="1"/>
  <c r="EU155" i="6" s="1"/>
  <c r="EV155" i="6" s="1"/>
  <c r="EW155" i="6" s="1"/>
  <c r="EP168" i="6"/>
  <c r="EQ168" i="6" s="1"/>
  <c r="ER168" i="6" s="1"/>
  <c r="ES168" i="6" s="1"/>
  <c r="ET168" i="6" s="1"/>
  <c r="EU168" i="6" s="1"/>
  <c r="EV168" i="6" s="1"/>
  <c r="EW168" i="6" s="1"/>
  <c r="EP196" i="6"/>
  <c r="EQ196" i="6" s="1"/>
  <c r="ER196" i="6" s="1"/>
  <c r="ES196" i="6" s="1"/>
  <c r="ET196" i="6" s="1"/>
  <c r="EU196" i="6" s="1"/>
  <c r="EV196" i="6" s="1"/>
  <c r="EW196" i="6" s="1"/>
  <c r="EP164" i="6"/>
  <c r="EQ164" i="6" s="1"/>
  <c r="ER164" i="6" s="1"/>
  <c r="ES164" i="6" s="1"/>
  <c r="ET164" i="6" s="1"/>
  <c r="EU164" i="6" s="1"/>
  <c r="EV164" i="6" s="1"/>
  <c r="EW164" i="6" s="1"/>
  <c r="EP190" i="6"/>
  <c r="EQ190" i="6" s="1"/>
  <c r="ER190" i="6" s="1"/>
  <c r="ES190" i="6" s="1"/>
  <c r="ET190" i="6" s="1"/>
  <c r="EU190" i="6" s="1"/>
  <c r="EV190" i="6" s="1"/>
  <c r="EW190" i="6" s="1"/>
  <c r="EP174" i="6"/>
  <c r="EQ174" i="6" s="1"/>
  <c r="ER174" i="6" s="1"/>
  <c r="ES174" i="6" s="1"/>
  <c r="ET174" i="6" s="1"/>
  <c r="EU174" i="6" s="1"/>
  <c r="EV174" i="6" s="1"/>
  <c r="EW174" i="6" s="1"/>
  <c r="EP158" i="6"/>
  <c r="EQ158" i="6" s="1"/>
  <c r="ER158" i="6" s="1"/>
  <c r="ES158" i="6" s="1"/>
  <c r="ET158" i="6" s="1"/>
  <c r="EU158" i="6" s="1"/>
  <c r="EV158" i="6" s="1"/>
  <c r="EW158" i="6" s="1"/>
  <c r="EP253" i="6"/>
  <c r="EQ253" i="6" s="1"/>
  <c r="ER253" i="6" s="1"/>
  <c r="ES253" i="6" s="1"/>
  <c r="ET253" i="6" s="1"/>
  <c r="EU253" i="6" s="1"/>
  <c r="EV253" i="6" s="1"/>
  <c r="EW253" i="6" s="1"/>
  <c r="EP237" i="6"/>
  <c r="EQ237" i="6" s="1"/>
  <c r="ER237" i="6" s="1"/>
  <c r="ES237" i="6" s="1"/>
  <c r="ET237" i="6" s="1"/>
  <c r="EU237" i="6" s="1"/>
  <c r="EV237" i="6" s="1"/>
  <c r="EW237" i="6" s="1"/>
  <c r="EP221" i="6"/>
  <c r="EQ221" i="6" s="1"/>
  <c r="ER221" i="6" s="1"/>
  <c r="ES221" i="6" s="1"/>
  <c r="ET221" i="6" s="1"/>
  <c r="EU221" i="6" s="1"/>
  <c r="EV221" i="6" s="1"/>
  <c r="EW221" i="6" s="1"/>
  <c r="EP205" i="6"/>
  <c r="EQ205" i="6" s="1"/>
  <c r="ER205" i="6" s="1"/>
  <c r="ES205" i="6" s="1"/>
  <c r="ET205" i="6" s="1"/>
  <c r="EU205" i="6" s="1"/>
  <c r="EV205" i="6" s="1"/>
  <c r="EW205" i="6" s="1"/>
  <c r="EP251" i="6"/>
  <c r="EQ251" i="6" s="1"/>
  <c r="ER251" i="6" s="1"/>
  <c r="ES251" i="6" s="1"/>
  <c r="ET251" i="6" s="1"/>
  <c r="EU251" i="6" s="1"/>
  <c r="EV251" i="6" s="1"/>
  <c r="EW251" i="6" s="1"/>
  <c r="EP263" i="6"/>
  <c r="EQ263" i="6" s="1"/>
  <c r="ER263" i="6" s="1"/>
  <c r="ES263" i="6" s="1"/>
  <c r="ET263" i="6" s="1"/>
  <c r="EU263" i="6" s="1"/>
  <c r="EV263" i="6" s="1"/>
  <c r="EW263" i="6" s="1"/>
  <c r="EP276" i="6"/>
  <c r="EQ276" i="6" s="1"/>
  <c r="ER276" i="6" s="1"/>
  <c r="ES276" i="6" s="1"/>
  <c r="ET276" i="6" s="1"/>
  <c r="EU276" i="6" s="1"/>
  <c r="EV276" i="6" s="1"/>
  <c r="EW276" i="6" s="1"/>
  <c r="EP230" i="6"/>
  <c r="EQ230" i="6" s="1"/>
  <c r="ER230" i="6" s="1"/>
  <c r="ES230" i="6" s="1"/>
  <c r="ET230" i="6" s="1"/>
  <c r="EU230" i="6" s="1"/>
  <c r="EV230" i="6" s="1"/>
  <c r="EW230" i="6" s="1"/>
  <c r="EP166" i="6"/>
  <c r="EQ166" i="6" s="1"/>
  <c r="ER166" i="6" s="1"/>
  <c r="ES166" i="6" s="1"/>
  <c r="ET166" i="6" s="1"/>
  <c r="EU166" i="6" s="1"/>
  <c r="EV166" i="6" s="1"/>
  <c r="EW166" i="6" s="1"/>
  <c r="EP259" i="6"/>
  <c r="EQ259" i="6" s="1"/>
  <c r="ER259" i="6" s="1"/>
  <c r="ES259" i="6" s="1"/>
  <c r="ET259" i="6" s="1"/>
  <c r="EU259" i="6" s="1"/>
  <c r="EV259" i="6" s="1"/>
  <c r="EW259" i="6" s="1"/>
  <c r="EP187" i="6"/>
  <c r="EQ187" i="6" s="1"/>
  <c r="ER187" i="6" s="1"/>
  <c r="ES187" i="6" s="1"/>
  <c r="ET187" i="6" s="1"/>
  <c r="EU187" i="6" s="1"/>
  <c r="EV187" i="6" s="1"/>
  <c r="EW187" i="6" s="1"/>
  <c r="EP256" i="6"/>
  <c r="EQ256" i="6" s="1"/>
  <c r="ER256" i="6" s="1"/>
  <c r="ES256" i="6" s="1"/>
  <c r="ET256" i="6" s="1"/>
  <c r="EU256" i="6" s="1"/>
  <c r="EV256" i="6" s="1"/>
  <c r="EW256" i="6" s="1"/>
  <c r="EP192" i="6"/>
  <c r="EQ192" i="6" s="1"/>
  <c r="ER192" i="6" s="1"/>
  <c r="ES192" i="6" s="1"/>
  <c r="ET192" i="6" s="1"/>
  <c r="EU192" i="6" s="1"/>
  <c r="EV192" i="6" s="1"/>
  <c r="EW192" i="6" s="1"/>
  <c r="EP271" i="6"/>
  <c r="EQ271" i="6" s="1"/>
  <c r="ER271" i="6" s="1"/>
  <c r="ES271" i="6" s="1"/>
  <c r="ET271" i="6" s="1"/>
  <c r="EU271" i="6" s="1"/>
  <c r="EV271" i="6" s="1"/>
  <c r="EW271" i="6" s="1"/>
  <c r="EP239" i="6"/>
  <c r="EQ239" i="6" s="1"/>
  <c r="ER239" i="6" s="1"/>
  <c r="ES239" i="6" s="1"/>
  <c r="ET239" i="6" s="1"/>
  <c r="EU239" i="6" s="1"/>
  <c r="EV239" i="6" s="1"/>
  <c r="EW239" i="6" s="1"/>
  <c r="EP207" i="6"/>
  <c r="EQ207" i="6" s="1"/>
  <c r="ER207" i="6" s="1"/>
  <c r="ES207" i="6" s="1"/>
  <c r="ET207" i="6" s="1"/>
  <c r="EU207" i="6" s="1"/>
  <c r="EV207" i="6" s="1"/>
  <c r="EW207" i="6" s="1"/>
  <c r="EP211" i="6"/>
  <c r="EQ211" i="6" s="1"/>
  <c r="ER211" i="6" s="1"/>
  <c r="ES211" i="6" s="1"/>
  <c r="ET211" i="6" s="1"/>
  <c r="EU211" i="6" s="1"/>
  <c r="EV211" i="6" s="1"/>
  <c r="EW211" i="6" s="1"/>
  <c r="EP280" i="6"/>
  <c r="EQ280" i="6" s="1"/>
  <c r="ER280" i="6" s="1"/>
  <c r="ES280" i="6" s="1"/>
  <c r="ET280" i="6" s="1"/>
  <c r="EU280" i="6" s="1"/>
  <c r="EV280" i="6" s="1"/>
  <c r="EW280" i="6" s="1"/>
  <c r="EP216" i="6"/>
  <c r="EQ216" i="6" s="1"/>
  <c r="ER216" i="6" s="1"/>
  <c r="ES216" i="6" s="1"/>
  <c r="ET216" i="6" s="1"/>
  <c r="EU216" i="6" s="1"/>
  <c r="EV216" i="6" s="1"/>
  <c r="EW216" i="6" s="1"/>
  <c r="EP252" i="6"/>
  <c r="EQ252" i="6" s="1"/>
  <c r="ER252" i="6" s="1"/>
  <c r="ES252" i="6" s="1"/>
  <c r="ET252" i="6" s="1"/>
  <c r="EU252" i="6" s="1"/>
  <c r="EV252" i="6" s="1"/>
  <c r="EW252" i="6" s="1"/>
  <c r="EP220" i="6"/>
  <c r="EQ220" i="6" s="1"/>
  <c r="ER220" i="6" s="1"/>
  <c r="ES220" i="6" s="1"/>
  <c r="ET220" i="6" s="1"/>
  <c r="EU220" i="6" s="1"/>
  <c r="EV220" i="6" s="1"/>
  <c r="EW220" i="6" s="1"/>
  <c r="EP188" i="6"/>
  <c r="EQ188" i="6" s="1"/>
  <c r="ER188" i="6" s="1"/>
  <c r="ES188" i="6" s="1"/>
  <c r="ET188" i="6" s="1"/>
  <c r="EU188" i="6" s="1"/>
  <c r="EV188" i="6" s="1"/>
  <c r="EW188" i="6" s="1"/>
  <c r="EP156" i="6"/>
  <c r="EQ156" i="6" s="1"/>
  <c r="ER156" i="6" s="1"/>
  <c r="ES156" i="6" s="1"/>
  <c r="ET156" i="6" s="1"/>
  <c r="EU156" i="6" s="1"/>
  <c r="EV156" i="6" s="1"/>
  <c r="EW156" i="6" s="1"/>
  <c r="EP266" i="6"/>
  <c r="EQ266" i="6" s="1"/>
  <c r="ER266" i="6" s="1"/>
  <c r="ES266" i="6" s="1"/>
  <c r="ET266" i="6" s="1"/>
  <c r="EU266" i="6" s="1"/>
  <c r="EV266" i="6" s="1"/>
  <c r="EW266" i="6" s="1"/>
  <c r="EP234" i="6"/>
  <c r="EQ234" i="6" s="1"/>
  <c r="ER234" i="6" s="1"/>
  <c r="ES234" i="6" s="1"/>
  <c r="ET234" i="6" s="1"/>
  <c r="EU234" i="6" s="1"/>
  <c r="EV234" i="6" s="1"/>
  <c r="EW234" i="6" s="1"/>
  <c r="EP186" i="6"/>
  <c r="EQ186" i="6" s="1"/>
  <c r="ER186" i="6" s="1"/>
  <c r="ES186" i="6" s="1"/>
  <c r="ET186" i="6" s="1"/>
  <c r="EU186" i="6" s="1"/>
  <c r="EV186" i="6" s="1"/>
  <c r="EW186" i="6" s="1"/>
  <c r="EP170" i="6"/>
  <c r="EQ170" i="6" s="1"/>
  <c r="ER170" i="6" s="1"/>
  <c r="ES170" i="6" s="1"/>
  <c r="ET170" i="6" s="1"/>
  <c r="EU170" i="6" s="1"/>
  <c r="EV170" i="6" s="1"/>
  <c r="EW170" i="6" s="1"/>
  <c r="EP154" i="6"/>
  <c r="EQ154" i="6" s="1"/>
  <c r="ER154" i="6" s="1"/>
  <c r="ES154" i="6" s="1"/>
  <c r="ET154" i="6" s="1"/>
  <c r="EU154" i="6" s="1"/>
  <c r="EV154" i="6" s="1"/>
  <c r="EW154" i="6" s="1"/>
  <c r="EP265" i="6"/>
  <c r="EQ265" i="6" s="1"/>
  <c r="ER265" i="6" s="1"/>
  <c r="ES265" i="6" s="1"/>
  <c r="ET265" i="6" s="1"/>
  <c r="EU265" i="6" s="1"/>
  <c r="EV265" i="6" s="1"/>
  <c r="EW265" i="6" s="1"/>
  <c r="EP249" i="6"/>
  <c r="EQ249" i="6" s="1"/>
  <c r="ER249" i="6" s="1"/>
  <c r="ES249" i="6" s="1"/>
  <c r="ET249" i="6" s="1"/>
  <c r="EU249" i="6" s="1"/>
  <c r="EV249" i="6" s="1"/>
  <c r="EW249" i="6" s="1"/>
  <c r="EP233" i="6"/>
  <c r="EQ233" i="6" s="1"/>
  <c r="ER233" i="6" s="1"/>
  <c r="ES233" i="6" s="1"/>
  <c r="ET233" i="6" s="1"/>
  <c r="EU233" i="6" s="1"/>
  <c r="EV233" i="6" s="1"/>
  <c r="EW233" i="6" s="1"/>
  <c r="EP217" i="6"/>
  <c r="EQ217" i="6" s="1"/>
  <c r="ER217" i="6" s="1"/>
  <c r="ES217" i="6" s="1"/>
  <c r="ET217" i="6" s="1"/>
  <c r="EU217" i="6" s="1"/>
  <c r="EV217" i="6" s="1"/>
  <c r="EW217" i="6" s="1"/>
  <c r="EP201" i="6"/>
  <c r="EQ201" i="6" s="1"/>
  <c r="ER201" i="6" s="1"/>
  <c r="ES201" i="6" s="1"/>
  <c r="ET201" i="6" s="1"/>
  <c r="EU201" i="6" s="1"/>
  <c r="EV201" i="6" s="1"/>
  <c r="EW201" i="6" s="1"/>
  <c r="EP185" i="6"/>
  <c r="EQ185" i="6" s="1"/>
  <c r="ER185" i="6" s="1"/>
  <c r="ES185" i="6" s="1"/>
  <c r="ET185" i="6" s="1"/>
  <c r="EU185" i="6" s="1"/>
  <c r="EV185" i="6" s="1"/>
  <c r="EW185" i="6" s="1"/>
  <c r="EP169" i="6"/>
  <c r="EQ169" i="6" s="1"/>
  <c r="ER169" i="6" s="1"/>
  <c r="ES169" i="6" s="1"/>
  <c r="ET169" i="6" s="1"/>
  <c r="EU169" i="6" s="1"/>
  <c r="EV169" i="6" s="1"/>
  <c r="EW169" i="6" s="1"/>
  <c r="EP153" i="6"/>
  <c r="EQ153" i="6" s="1"/>
  <c r="ER153" i="6" s="1"/>
  <c r="ES153" i="6" s="1"/>
  <c r="ET153" i="6" s="1"/>
  <c r="EU153" i="6" s="1"/>
  <c r="EV153" i="6" s="1"/>
  <c r="EW153" i="6" s="1"/>
  <c r="EP167" i="6"/>
  <c r="EQ167" i="6" s="1"/>
  <c r="ER167" i="6" s="1"/>
  <c r="ES167" i="6" s="1"/>
  <c r="ET167" i="6" s="1"/>
  <c r="EU167" i="6" s="1"/>
  <c r="EV167" i="6" s="1"/>
  <c r="EW167" i="6" s="1"/>
  <c r="EP244" i="6"/>
  <c r="EQ244" i="6" s="1"/>
  <c r="ER244" i="6" s="1"/>
  <c r="ES244" i="6" s="1"/>
  <c r="ET244" i="6" s="1"/>
  <c r="EU244" i="6" s="1"/>
  <c r="EV244" i="6" s="1"/>
  <c r="EW244" i="6" s="1"/>
  <c r="EP198" i="6"/>
  <c r="EQ198" i="6" s="1"/>
  <c r="ER198" i="6" s="1"/>
  <c r="ES198" i="6" s="1"/>
  <c r="ET198" i="6" s="1"/>
  <c r="EU198" i="6" s="1"/>
  <c r="EV198" i="6" s="1"/>
  <c r="EW198" i="6" s="1"/>
  <c r="EP197" i="6"/>
  <c r="EQ197" i="6" s="1"/>
  <c r="ER197" i="6" s="1"/>
  <c r="ES197" i="6" s="1"/>
  <c r="ET197" i="6" s="1"/>
  <c r="EU197" i="6" s="1"/>
  <c r="EV197" i="6" s="1"/>
  <c r="EW197" i="6" s="1"/>
  <c r="EP224" i="6"/>
  <c r="EQ224" i="6" s="1"/>
  <c r="ER224" i="6" s="1"/>
  <c r="ES224" i="6" s="1"/>
  <c r="ET224" i="6" s="1"/>
  <c r="EU224" i="6" s="1"/>
  <c r="EV224" i="6" s="1"/>
  <c r="EW224" i="6" s="1"/>
  <c r="EP274" i="6"/>
  <c r="EQ274" i="6" s="1"/>
  <c r="ER274" i="6" s="1"/>
  <c r="ES274" i="6" s="1"/>
  <c r="ET274" i="6" s="1"/>
  <c r="EU274" i="6" s="1"/>
  <c r="EV274" i="6" s="1"/>
  <c r="EW274" i="6" s="1"/>
  <c r="EP226" i="6"/>
  <c r="EQ226" i="6" s="1"/>
  <c r="ER226" i="6" s="1"/>
  <c r="ES226" i="6" s="1"/>
  <c r="ET226" i="6" s="1"/>
  <c r="EU226" i="6" s="1"/>
  <c r="EV226" i="6" s="1"/>
  <c r="EW226" i="6" s="1"/>
  <c r="EP240" i="6"/>
  <c r="EQ240" i="6" s="1"/>
  <c r="ER240" i="6" s="1"/>
  <c r="ES240" i="6" s="1"/>
  <c r="ET240" i="6" s="1"/>
  <c r="EU240" i="6" s="1"/>
  <c r="EV240" i="6" s="1"/>
  <c r="EW240" i="6" s="1"/>
  <c r="EP231" i="6"/>
  <c r="EQ231" i="6" s="1"/>
  <c r="ER231" i="6" s="1"/>
  <c r="ES231" i="6" s="1"/>
  <c r="ET231" i="6" s="1"/>
  <c r="EU231" i="6" s="1"/>
  <c r="EV231" i="6" s="1"/>
  <c r="EW231" i="6" s="1"/>
  <c r="EP200" i="6"/>
  <c r="EQ200" i="6" s="1"/>
  <c r="ER200" i="6" s="1"/>
  <c r="ES200" i="6" s="1"/>
  <c r="ET200" i="6" s="1"/>
  <c r="EU200" i="6" s="1"/>
  <c r="EV200" i="6" s="1"/>
  <c r="EW200" i="6" s="1"/>
  <c r="EP278" i="6"/>
  <c r="EQ278" i="6" s="1"/>
  <c r="ER278" i="6" s="1"/>
  <c r="ES278" i="6" s="1"/>
  <c r="ET278" i="6" s="1"/>
  <c r="EU278" i="6" s="1"/>
  <c r="EV278" i="6" s="1"/>
  <c r="EW278" i="6" s="1"/>
  <c r="EP182" i="6"/>
  <c r="EQ182" i="6" s="1"/>
  <c r="ER182" i="6" s="1"/>
  <c r="ES182" i="6" s="1"/>
  <c r="ET182" i="6" s="1"/>
  <c r="EU182" i="6" s="1"/>
  <c r="EV182" i="6" s="1"/>
  <c r="EW182" i="6" s="1"/>
  <c r="EP213" i="6"/>
  <c r="EQ213" i="6" s="1"/>
  <c r="ER213" i="6" s="1"/>
  <c r="ES213" i="6" s="1"/>
  <c r="ET213" i="6" s="1"/>
  <c r="EU213" i="6" s="1"/>
  <c r="EV213" i="6" s="1"/>
  <c r="EW213" i="6" s="1"/>
  <c r="EP225" i="6"/>
  <c r="EQ225" i="6" s="1"/>
  <c r="ER225" i="6" s="1"/>
  <c r="ES225" i="6" s="1"/>
  <c r="ET225" i="6" s="1"/>
  <c r="EU225" i="6" s="1"/>
  <c r="EV225" i="6" s="1"/>
  <c r="EW225" i="6" s="1"/>
  <c r="EP161" i="6"/>
  <c r="EQ161" i="6" s="1"/>
  <c r="ER161" i="6" s="1"/>
  <c r="ES161" i="6" s="1"/>
  <c r="ET161" i="6" s="1"/>
  <c r="EU161" i="6" s="1"/>
  <c r="EV161" i="6" s="1"/>
  <c r="EW161" i="6" s="1"/>
  <c r="EP275" i="6"/>
  <c r="EQ275" i="6" s="1"/>
  <c r="ER275" i="6" s="1"/>
  <c r="ES275" i="6" s="1"/>
  <c r="ET275" i="6" s="1"/>
  <c r="EU275" i="6" s="1"/>
  <c r="EV275" i="6" s="1"/>
  <c r="EW275" i="6" s="1"/>
  <c r="EP232" i="6"/>
  <c r="EQ232" i="6" s="1"/>
  <c r="ER232" i="6" s="1"/>
  <c r="ES232" i="6" s="1"/>
  <c r="ET232" i="6" s="1"/>
  <c r="EU232" i="6" s="1"/>
  <c r="EV232" i="6" s="1"/>
  <c r="EW232" i="6" s="1"/>
  <c r="EP260" i="6"/>
  <c r="EQ260" i="6" s="1"/>
  <c r="ER260" i="6" s="1"/>
  <c r="ES260" i="6" s="1"/>
  <c r="ET260" i="6" s="1"/>
  <c r="EU260" i="6" s="1"/>
  <c r="EV260" i="6" s="1"/>
  <c r="EW260" i="6" s="1"/>
  <c r="EP228" i="6"/>
  <c r="EQ228" i="6" s="1"/>
  <c r="ER228" i="6" s="1"/>
  <c r="ES228" i="6" s="1"/>
  <c r="ET228" i="6" s="1"/>
  <c r="EU228" i="6" s="1"/>
  <c r="EV228" i="6" s="1"/>
  <c r="EW228" i="6" s="1"/>
  <c r="EP270" i="6"/>
  <c r="EQ270" i="6" s="1"/>
  <c r="ER270" i="6" s="1"/>
  <c r="ES270" i="6" s="1"/>
  <c r="ET270" i="6" s="1"/>
  <c r="EU270" i="6" s="1"/>
  <c r="EV270" i="6" s="1"/>
  <c r="EW270" i="6" s="1"/>
  <c r="EP254" i="6"/>
  <c r="EQ254" i="6" s="1"/>
  <c r="ER254" i="6" s="1"/>
  <c r="ES254" i="6" s="1"/>
  <c r="ET254" i="6" s="1"/>
  <c r="EU254" i="6" s="1"/>
  <c r="EV254" i="6" s="1"/>
  <c r="EW254" i="6" s="1"/>
  <c r="EP238" i="6"/>
  <c r="EQ238" i="6" s="1"/>
  <c r="ER238" i="6" s="1"/>
  <c r="ES238" i="6" s="1"/>
  <c r="ET238" i="6" s="1"/>
  <c r="EU238" i="6" s="1"/>
  <c r="EV238" i="6" s="1"/>
  <c r="EW238" i="6" s="1"/>
  <c r="EP222" i="6"/>
  <c r="EQ222" i="6" s="1"/>
  <c r="ER222" i="6" s="1"/>
  <c r="ES222" i="6" s="1"/>
  <c r="ET222" i="6" s="1"/>
  <c r="EU222" i="6" s="1"/>
  <c r="EV222" i="6" s="1"/>
  <c r="EW222" i="6" s="1"/>
  <c r="EP206" i="6"/>
  <c r="EQ206" i="6" s="1"/>
  <c r="ER206" i="6" s="1"/>
  <c r="ES206" i="6" s="1"/>
  <c r="ET206" i="6" s="1"/>
  <c r="EU206" i="6" s="1"/>
  <c r="EV206" i="6" s="1"/>
  <c r="EW206" i="6" s="1"/>
  <c r="EP269" i="6"/>
  <c r="EQ269" i="6" s="1"/>
  <c r="ER269" i="6" s="1"/>
  <c r="ES269" i="6" s="1"/>
  <c r="ET269" i="6" s="1"/>
  <c r="EU269" i="6" s="1"/>
  <c r="EV269" i="6" s="1"/>
  <c r="EW269" i="6" s="1"/>
  <c r="EP189" i="6"/>
  <c r="EQ189" i="6" s="1"/>
  <c r="ER189" i="6" s="1"/>
  <c r="ES189" i="6" s="1"/>
  <c r="ET189" i="6" s="1"/>
  <c r="EU189" i="6" s="1"/>
  <c r="EV189" i="6" s="1"/>
  <c r="EW189" i="6" s="1"/>
  <c r="EP173" i="6"/>
  <c r="EQ173" i="6" s="1"/>
  <c r="ER173" i="6" s="1"/>
  <c r="ES173" i="6" s="1"/>
  <c r="ET173" i="6" s="1"/>
  <c r="EU173" i="6" s="1"/>
  <c r="EV173" i="6" s="1"/>
  <c r="EW173" i="6" s="1"/>
  <c r="EP157" i="6"/>
  <c r="EQ157" i="6" s="1"/>
  <c r="ER157" i="6" s="1"/>
  <c r="ES157" i="6" s="1"/>
  <c r="ET157" i="6" s="1"/>
  <c r="EU157" i="6" s="1"/>
  <c r="EV157" i="6" s="1"/>
  <c r="EW157" i="6" s="1"/>
  <c r="EP176" i="6"/>
  <c r="EQ176" i="6" s="1"/>
  <c r="ER176" i="6" s="1"/>
  <c r="ES176" i="6" s="1"/>
  <c r="ET176" i="6" s="1"/>
  <c r="EU176" i="6" s="1"/>
  <c r="EV176" i="6" s="1"/>
  <c r="EW176" i="6" s="1"/>
  <c r="EP195" i="6"/>
  <c r="EQ195" i="6" s="1"/>
  <c r="ER195" i="6" s="1"/>
  <c r="ES195" i="6" s="1"/>
  <c r="ET195" i="6" s="1"/>
  <c r="EU195" i="6" s="1"/>
  <c r="EV195" i="6" s="1"/>
  <c r="EW195" i="6" s="1"/>
  <c r="EP181" i="6"/>
  <c r="EQ181" i="6" s="1"/>
  <c r="ER181" i="6" s="1"/>
  <c r="ES181" i="6" s="1"/>
  <c r="ET181" i="6" s="1"/>
  <c r="EU181" i="6" s="1"/>
  <c r="EV181" i="6" s="1"/>
  <c r="EW181" i="6" s="1"/>
  <c r="EP191" i="6"/>
  <c r="EQ191" i="6" s="1"/>
  <c r="ER191" i="6" s="1"/>
  <c r="ES191" i="6" s="1"/>
  <c r="ET191" i="6" s="1"/>
  <c r="EU191" i="6" s="1"/>
  <c r="EV191" i="6" s="1"/>
  <c r="EW191" i="6" s="1"/>
  <c r="EP172" i="6"/>
  <c r="EQ172" i="6" s="1"/>
  <c r="ER172" i="6" s="1"/>
  <c r="ES172" i="6" s="1"/>
  <c r="ET172" i="6" s="1"/>
  <c r="EU172" i="6" s="1"/>
  <c r="EV172" i="6" s="1"/>
  <c r="EW172" i="6" s="1"/>
  <c r="EP177" i="6"/>
  <c r="EQ177" i="6" s="1"/>
  <c r="ER177" i="6" s="1"/>
  <c r="ES177" i="6" s="1"/>
  <c r="ET177" i="6" s="1"/>
  <c r="EU177" i="6" s="1"/>
  <c r="EV177" i="6" s="1"/>
  <c r="EW177" i="6" s="1"/>
  <c r="EP175" i="6"/>
  <c r="EQ175" i="6" s="1"/>
  <c r="ER175" i="6" s="1"/>
  <c r="ES175" i="6" s="1"/>
  <c r="ET175" i="6" s="1"/>
  <c r="EU175" i="6" s="1"/>
  <c r="EV175" i="6" s="1"/>
  <c r="EW175" i="6" s="1"/>
  <c r="EP267" i="6"/>
  <c r="EQ267" i="6" s="1"/>
  <c r="ER267" i="6" s="1"/>
  <c r="ES267" i="6" s="1"/>
  <c r="ET267" i="6" s="1"/>
  <c r="EU267" i="6" s="1"/>
  <c r="EV267" i="6" s="1"/>
  <c r="EW267" i="6" s="1"/>
  <c r="EP152" i="6"/>
  <c r="EQ152" i="6" s="1"/>
  <c r="ER152" i="6" s="1"/>
  <c r="ES152" i="6" s="1"/>
  <c r="ET152" i="6" s="1"/>
  <c r="EU152" i="6" s="1"/>
  <c r="EV152" i="6" s="1"/>
  <c r="EW152" i="6" s="1"/>
  <c r="EP250" i="6"/>
  <c r="EQ250" i="6" s="1"/>
  <c r="ER250" i="6" s="1"/>
  <c r="ES250" i="6" s="1"/>
  <c r="ET250" i="6" s="1"/>
  <c r="EU250" i="6" s="1"/>
  <c r="EV250" i="6" s="1"/>
  <c r="EW250" i="6" s="1"/>
  <c r="EP218" i="6"/>
  <c r="EQ218" i="6" s="1"/>
  <c r="ER218" i="6" s="1"/>
  <c r="ES218" i="6" s="1"/>
  <c r="ET218" i="6" s="1"/>
  <c r="EU218" i="6" s="1"/>
  <c r="EV218" i="6" s="1"/>
  <c r="EW218" i="6" s="1"/>
  <c r="EP202" i="6"/>
  <c r="EQ202" i="6" s="1"/>
  <c r="ER202" i="6" s="1"/>
  <c r="ES202" i="6" s="1"/>
  <c r="ET202" i="6" s="1"/>
  <c r="EU202" i="6" s="1"/>
  <c r="EV202" i="6" s="1"/>
  <c r="EW202" i="6" s="1"/>
  <c r="EP130" i="6"/>
  <c r="EQ130" i="6" s="1"/>
  <c r="ER130" i="6" s="1"/>
  <c r="ES130" i="6" s="1"/>
  <c r="ET130" i="6" s="1"/>
  <c r="EU130" i="6" s="1"/>
  <c r="EV130" i="6" s="1"/>
  <c r="EW130" i="6" s="1"/>
  <c r="EP103" i="6"/>
  <c r="EQ103" i="6" s="1"/>
  <c r="ER103" i="6" s="1"/>
  <c r="ES103" i="6" s="1"/>
  <c r="ET103" i="6" s="1"/>
  <c r="EU103" i="6" s="1"/>
  <c r="EV103" i="6" s="1"/>
  <c r="EW103" i="6" s="1"/>
  <c r="EP92" i="6"/>
  <c r="EQ92" i="6" s="1"/>
  <c r="ER92" i="6" s="1"/>
  <c r="ES92" i="6" s="1"/>
  <c r="ET92" i="6" s="1"/>
  <c r="EU92" i="6" s="1"/>
  <c r="EV92" i="6" s="1"/>
  <c r="EW92" i="6" s="1"/>
  <c r="EP45" i="6"/>
  <c r="EQ45" i="6" s="1"/>
  <c r="ER45" i="6" s="1"/>
  <c r="ES45" i="6" s="1"/>
  <c r="ET45" i="6" s="1"/>
  <c r="EU45" i="6" s="1"/>
  <c r="EV45" i="6" s="1"/>
  <c r="EW45" i="6" s="1"/>
  <c r="EP109" i="6"/>
  <c r="EQ109" i="6" s="1"/>
  <c r="ER109" i="6" s="1"/>
  <c r="ES109" i="6" s="1"/>
  <c r="ET109" i="6" s="1"/>
  <c r="EU109" i="6" s="1"/>
  <c r="EV109" i="6" s="1"/>
  <c r="EW109" i="6" s="1"/>
  <c r="EP148" i="6"/>
  <c r="EQ148" i="6" s="1"/>
  <c r="ER148" i="6" s="1"/>
  <c r="ES148" i="6" s="1"/>
  <c r="ET148" i="6" s="1"/>
  <c r="EU148" i="6" s="1"/>
  <c r="EV148" i="6" s="1"/>
  <c r="EW148" i="6" s="1"/>
  <c r="EP53" i="6"/>
  <c r="EQ53" i="6" s="1"/>
  <c r="ER53" i="6" s="1"/>
  <c r="ES53" i="6" s="1"/>
  <c r="ET53" i="6" s="1"/>
  <c r="EU53" i="6" s="1"/>
  <c r="EV53" i="6" s="1"/>
  <c r="EW53" i="6" s="1"/>
  <c r="EP123" i="6"/>
  <c r="EQ123" i="6" s="1"/>
  <c r="ER123" i="6" s="1"/>
  <c r="ES123" i="6" s="1"/>
  <c r="ET123" i="6" s="1"/>
  <c r="EU123" i="6" s="1"/>
  <c r="EV123" i="6" s="1"/>
  <c r="EW123" i="6" s="1"/>
  <c r="EP12" i="6"/>
  <c r="EQ12" i="6" s="1"/>
  <c r="ER12" i="6" s="1"/>
  <c r="ES12" i="6" s="1"/>
  <c r="ET12" i="6" s="1"/>
  <c r="EU12" i="6" s="1"/>
  <c r="EV12" i="6" s="1"/>
  <c r="EW12" i="6" s="1"/>
  <c r="EP138" i="6"/>
  <c r="EQ138" i="6" s="1"/>
  <c r="ER138" i="6" s="1"/>
  <c r="ES138" i="6" s="1"/>
  <c r="ET138" i="6" s="1"/>
  <c r="EU138" i="6" s="1"/>
  <c r="EV138" i="6" s="1"/>
  <c r="EW138" i="6" s="1"/>
  <c r="EP105" i="6"/>
  <c r="EQ105" i="6" s="1"/>
  <c r="ER105" i="6" s="1"/>
  <c r="ES105" i="6" s="1"/>
  <c r="ET105" i="6" s="1"/>
  <c r="EU105" i="6" s="1"/>
  <c r="EV105" i="6" s="1"/>
  <c r="EW105" i="6" s="1"/>
  <c r="EP26" i="6"/>
  <c r="EQ26" i="6" s="1"/>
  <c r="ER26" i="6" s="1"/>
  <c r="ES26" i="6" s="1"/>
  <c r="ET26" i="6" s="1"/>
  <c r="EU26" i="6" s="1"/>
  <c r="EV26" i="6" s="1"/>
  <c r="EW26" i="6" s="1"/>
  <c r="EP98" i="6"/>
  <c r="EQ98" i="6" s="1"/>
  <c r="ER98" i="6" s="1"/>
  <c r="ES98" i="6" s="1"/>
  <c r="ET98" i="6" s="1"/>
  <c r="EU98" i="6" s="1"/>
  <c r="EV98" i="6" s="1"/>
  <c r="EW98" i="6" s="1"/>
  <c r="EP95" i="6"/>
  <c r="EQ95" i="6" s="1"/>
  <c r="ER95" i="6" s="1"/>
  <c r="ES95" i="6" s="1"/>
  <c r="ET95" i="6" s="1"/>
  <c r="EU95" i="6" s="1"/>
  <c r="EV95" i="6" s="1"/>
  <c r="EW95" i="6" s="1"/>
  <c r="EP16" i="6"/>
  <c r="EQ16" i="6" s="1"/>
  <c r="ER16" i="6" s="1"/>
  <c r="ES16" i="6" s="1"/>
  <c r="ET16" i="6" s="1"/>
  <c r="EU16" i="6" s="1"/>
  <c r="EV16" i="6" s="1"/>
  <c r="EW16" i="6" s="1"/>
  <c r="EP122" i="6"/>
  <c r="EQ122" i="6" s="1"/>
  <c r="ER122" i="6" s="1"/>
  <c r="ES122" i="6" s="1"/>
  <c r="ET122" i="6" s="1"/>
  <c r="EU122" i="6" s="1"/>
  <c r="EV122" i="6" s="1"/>
  <c r="EW122" i="6" s="1"/>
  <c r="EP101" i="6"/>
  <c r="EQ101" i="6" s="1"/>
  <c r="ER101" i="6" s="1"/>
  <c r="ES101" i="6" s="1"/>
  <c r="ET101" i="6" s="1"/>
  <c r="EU101" i="6" s="1"/>
  <c r="EV101" i="6" s="1"/>
  <c r="EW101" i="6" s="1"/>
  <c r="EP22" i="6"/>
  <c r="EQ22" i="6" s="1"/>
  <c r="ER22" i="6" s="1"/>
  <c r="ES22" i="6" s="1"/>
  <c r="ET22" i="6" s="1"/>
  <c r="EU22" i="6" s="1"/>
  <c r="EV22" i="6" s="1"/>
  <c r="EW22" i="6" s="1"/>
  <c r="EP102" i="6"/>
  <c r="EQ102" i="6" s="1"/>
  <c r="ER102" i="6" s="1"/>
  <c r="ES102" i="6" s="1"/>
  <c r="ET102" i="6" s="1"/>
  <c r="EU102" i="6" s="1"/>
  <c r="EV102" i="6" s="1"/>
  <c r="EW102" i="6" s="1"/>
  <c r="EP83" i="6"/>
  <c r="EQ83" i="6" s="1"/>
  <c r="ER83" i="6" s="1"/>
  <c r="ES83" i="6" s="1"/>
  <c r="ET83" i="6" s="1"/>
  <c r="EU83" i="6" s="1"/>
  <c r="EV83" i="6" s="1"/>
  <c r="EW83" i="6" s="1"/>
  <c r="EP147" i="6"/>
  <c r="EQ147" i="6" s="1"/>
  <c r="ER147" i="6" s="1"/>
  <c r="ES147" i="6" s="1"/>
  <c r="ET147" i="6" s="1"/>
  <c r="EU147" i="6" s="1"/>
  <c r="EV147" i="6" s="1"/>
  <c r="EW147" i="6" s="1"/>
  <c r="EP115" i="6"/>
  <c r="EQ115" i="6" s="1"/>
  <c r="ER115" i="6" s="1"/>
  <c r="ES115" i="6" s="1"/>
  <c r="ET115" i="6" s="1"/>
  <c r="EU115" i="6" s="1"/>
  <c r="EV115" i="6" s="1"/>
  <c r="EW115" i="6" s="1"/>
  <c r="EP81" i="6"/>
  <c r="EQ81" i="6" s="1"/>
  <c r="ER81" i="6" s="1"/>
  <c r="ES81" i="6" s="1"/>
  <c r="ET81" i="6" s="1"/>
  <c r="EU81" i="6" s="1"/>
  <c r="EV81" i="6" s="1"/>
  <c r="EW81" i="6" s="1"/>
  <c r="EP66" i="6"/>
  <c r="EQ66" i="6" s="1"/>
  <c r="ER66" i="6" s="1"/>
  <c r="ES66" i="6" s="1"/>
  <c r="ET66" i="6" s="1"/>
  <c r="EU66" i="6" s="1"/>
  <c r="EV66" i="6" s="1"/>
  <c r="EW66" i="6" s="1"/>
  <c r="EP34" i="6"/>
  <c r="EQ34" i="6" s="1"/>
  <c r="ER34" i="6" s="1"/>
  <c r="ES34" i="6" s="1"/>
  <c r="ET34" i="6" s="1"/>
  <c r="EU34" i="6" s="1"/>
  <c r="EV34" i="6" s="1"/>
  <c r="EW34" i="6" s="1"/>
  <c r="EP4" i="6"/>
  <c r="EQ4" i="6" s="1"/>
  <c r="ER4" i="6" s="1"/>
  <c r="ES4" i="6" s="1"/>
  <c r="ET4" i="6" s="1"/>
  <c r="EU4" i="6" s="1"/>
  <c r="EV4" i="6" s="1"/>
  <c r="EW4" i="6" s="1"/>
  <c r="EP17" i="6"/>
  <c r="EQ17" i="6" s="1"/>
  <c r="ER17" i="6" s="1"/>
  <c r="ES17" i="6" s="1"/>
  <c r="ET17" i="6" s="1"/>
  <c r="EU17" i="6" s="1"/>
  <c r="EV17" i="6" s="1"/>
  <c r="EW17" i="6" s="1"/>
  <c r="EP144" i="6"/>
  <c r="EQ144" i="6" s="1"/>
  <c r="ER144" i="6" s="1"/>
  <c r="ES144" i="6" s="1"/>
  <c r="ET144" i="6" s="1"/>
  <c r="EU144" i="6" s="1"/>
  <c r="EV144" i="6" s="1"/>
  <c r="EW144" i="6" s="1"/>
  <c r="EP106" i="6"/>
  <c r="EQ106" i="6" s="1"/>
  <c r="ER106" i="6" s="1"/>
  <c r="ES106" i="6" s="1"/>
  <c r="ET106" i="6" s="1"/>
  <c r="EU106" i="6" s="1"/>
  <c r="EV106" i="6" s="1"/>
  <c r="EW106" i="6" s="1"/>
  <c r="EP23" i="6"/>
  <c r="EQ23" i="6" s="1"/>
  <c r="ER23" i="6" s="1"/>
  <c r="ES23" i="6" s="1"/>
  <c r="ET23" i="6" s="1"/>
  <c r="EU23" i="6" s="1"/>
  <c r="EV23" i="6" s="1"/>
  <c r="EW23" i="6" s="1"/>
  <c r="EP129" i="6"/>
  <c r="EQ129" i="6" s="1"/>
  <c r="ER129" i="6" s="1"/>
  <c r="ES129" i="6" s="1"/>
  <c r="ET129" i="6" s="1"/>
  <c r="EU129" i="6" s="1"/>
  <c r="EV129" i="6" s="1"/>
  <c r="EW129" i="6" s="1"/>
  <c r="EP97" i="6"/>
  <c r="EQ97" i="6" s="1"/>
  <c r="ER97" i="6" s="1"/>
  <c r="ES97" i="6" s="1"/>
  <c r="ET97" i="6" s="1"/>
  <c r="EU97" i="6" s="1"/>
  <c r="EV97" i="6" s="1"/>
  <c r="EW97" i="6" s="1"/>
  <c r="EP80" i="6"/>
  <c r="EQ80" i="6" s="1"/>
  <c r="ER80" i="6" s="1"/>
  <c r="ES80" i="6" s="1"/>
  <c r="ET80" i="6" s="1"/>
  <c r="EU80" i="6" s="1"/>
  <c r="EV80" i="6" s="1"/>
  <c r="EW80" i="6" s="1"/>
  <c r="EP48" i="6"/>
  <c r="EQ48" i="6" s="1"/>
  <c r="ER48" i="6" s="1"/>
  <c r="ES48" i="6" s="1"/>
  <c r="ET48" i="6" s="1"/>
  <c r="EU48" i="6" s="1"/>
  <c r="EV48" i="6" s="1"/>
  <c r="EW48" i="6" s="1"/>
  <c r="EP18" i="6"/>
  <c r="EQ18" i="6" s="1"/>
  <c r="ER18" i="6" s="1"/>
  <c r="ES18" i="6" s="1"/>
  <c r="ET18" i="6" s="1"/>
  <c r="EU18" i="6" s="1"/>
  <c r="EV18" i="6" s="1"/>
  <c r="EW18" i="6" s="1"/>
  <c r="EP69" i="6"/>
  <c r="EQ69" i="6" s="1"/>
  <c r="ER69" i="6" s="1"/>
  <c r="ES69" i="6" s="1"/>
  <c r="ET69" i="6" s="1"/>
  <c r="EU69" i="6" s="1"/>
  <c r="EV69" i="6" s="1"/>
  <c r="EW69" i="6" s="1"/>
  <c r="EP135" i="6"/>
  <c r="EQ135" i="6" s="1"/>
  <c r="ER135" i="6" s="1"/>
  <c r="ES135" i="6" s="1"/>
  <c r="ET135" i="6" s="1"/>
  <c r="EU135" i="6" s="1"/>
  <c r="EV135" i="6" s="1"/>
  <c r="EW135" i="6" s="1"/>
  <c r="EP54" i="6"/>
  <c r="EQ54" i="6" s="1"/>
  <c r="ER54" i="6" s="1"/>
  <c r="ES54" i="6" s="1"/>
  <c r="ET54" i="6" s="1"/>
  <c r="EU54" i="6" s="1"/>
  <c r="EV54" i="6" s="1"/>
  <c r="EW54" i="6" s="1"/>
  <c r="EP79" i="6"/>
  <c r="EQ79" i="6" s="1"/>
  <c r="ER79" i="6" s="1"/>
  <c r="ES79" i="6" s="1"/>
  <c r="ET79" i="6" s="1"/>
  <c r="EU79" i="6" s="1"/>
  <c r="EV79" i="6" s="1"/>
  <c r="EW79" i="6" s="1"/>
  <c r="EP141" i="6"/>
  <c r="EQ141" i="6" s="1"/>
  <c r="ER141" i="6" s="1"/>
  <c r="ES141" i="6" s="1"/>
  <c r="ET141" i="6" s="1"/>
  <c r="EU141" i="6" s="1"/>
  <c r="EV141" i="6" s="1"/>
  <c r="EW141" i="6" s="1"/>
  <c r="EP60" i="6"/>
  <c r="EQ60" i="6" s="1"/>
  <c r="ER60" i="6" s="1"/>
  <c r="ES60" i="6" s="1"/>
  <c r="ET60" i="6" s="1"/>
  <c r="EU60" i="6" s="1"/>
  <c r="EV60" i="6" s="1"/>
  <c r="EW60" i="6" s="1"/>
  <c r="EP134" i="6"/>
  <c r="EQ134" i="6" s="1"/>
  <c r="ER134" i="6" s="1"/>
  <c r="ES134" i="6" s="1"/>
  <c r="ET134" i="6" s="1"/>
  <c r="EU134" i="6" s="1"/>
  <c r="EV134" i="6" s="1"/>
  <c r="EW134" i="6" s="1"/>
  <c r="EP11" i="6"/>
  <c r="EQ11" i="6" s="1"/>
  <c r="ER11" i="6" s="1"/>
  <c r="ES11" i="6" s="1"/>
  <c r="ET11" i="6" s="1"/>
  <c r="EU11" i="6" s="1"/>
  <c r="EV11" i="6" s="1"/>
  <c r="EW11" i="6" s="1"/>
  <c r="EP74" i="6"/>
  <c r="EQ74" i="6" s="1"/>
  <c r="ER74" i="6" s="1"/>
  <c r="ES74" i="6" s="1"/>
  <c r="ET74" i="6" s="1"/>
  <c r="EU74" i="6" s="1"/>
  <c r="EV74" i="6" s="1"/>
  <c r="EW74" i="6" s="1"/>
  <c r="EP132" i="6"/>
  <c r="EQ132" i="6" s="1"/>
  <c r="ER132" i="6" s="1"/>
  <c r="ES132" i="6" s="1"/>
  <c r="ET132" i="6" s="1"/>
  <c r="EU132" i="6" s="1"/>
  <c r="EV132" i="6" s="1"/>
  <c r="EW132" i="6" s="1"/>
  <c r="EP55" i="6"/>
  <c r="EQ55" i="6" s="1"/>
  <c r="ER55" i="6" s="1"/>
  <c r="ES55" i="6" s="1"/>
  <c r="ET55" i="6" s="1"/>
  <c r="EU55" i="6" s="1"/>
  <c r="EV55" i="6" s="1"/>
  <c r="EW55" i="6" s="1"/>
  <c r="EP41" i="6"/>
  <c r="EQ41" i="6" s="1"/>
  <c r="ER41" i="6" s="1"/>
  <c r="ES41" i="6" s="1"/>
  <c r="ET41" i="6" s="1"/>
  <c r="EU41" i="6" s="1"/>
  <c r="EV41" i="6" s="1"/>
  <c r="EW41" i="6" s="1"/>
  <c r="EP150" i="6"/>
  <c r="EQ150" i="6" s="1"/>
  <c r="ER150" i="6" s="1"/>
  <c r="ES150" i="6" s="1"/>
  <c r="ET150" i="6" s="1"/>
  <c r="EU150" i="6" s="1"/>
  <c r="EV150" i="6" s="1"/>
  <c r="EW150" i="6" s="1"/>
  <c r="EP19" i="6"/>
  <c r="EQ19" i="6" s="1"/>
  <c r="ER19" i="6" s="1"/>
  <c r="ES19" i="6" s="1"/>
  <c r="ET19" i="6" s="1"/>
  <c r="EU19" i="6" s="1"/>
  <c r="EV19" i="6" s="1"/>
  <c r="EW19" i="6" s="1"/>
  <c r="EP78" i="6"/>
  <c r="EQ78" i="6" s="1"/>
  <c r="ER78" i="6" s="1"/>
  <c r="ES78" i="6" s="1"/>
  <c r="ET78" i="6" s="1"/>
  <c r="EU78" i="6" s="1"/>
  <c r="EV78" i="6" s="1"/>
  <c r="EW78" i="6" s="1"/>
  <c r="EP100" i="6"/>
  <c r="EQ100" i="6" s="1"/>
  <c r="ER100" i="6" s="1"/>
  <c r="ES100" i="6" s="1"/>
  <c r="ET100" i="6" s="1"/>
  <c r="EU100" i="6" s="1"/>
  <c r="EV100" i="6" s="1"/>
  <c r="EW100" i="6" s="1"/>
  <c r="EP133" i="6"/>
  <c r="EQ133" i="6" s="1"/>
  <c r="ER133" i="6" s="1"/>
  <c r="ES133" i="6" s="1"/>
  <c r="ET133" i="6" s="1"/>
  <c r="EU133" i="6" s="1"/>
  <c r="EV133" i="6" s="1"/>
  <c r="EW133" i="6" s="1"/>
  <c r="EP84" i="6"/>
  <c r="EQ84" i="6" s="1"/>
  <c r="ER84" i="6" s="1"/>
  <c r="ES84" i="6" s="1"/>
  <c r="ET84" i="6" s="1"/>
  <c r="EU84" i="6" s="1"/>
  <c r="EV84" i="6" s="1"/>
  <c r="EW84" i="6" s="1"/>
  <c r="EP140" i="6"/>
  <c r="EQ140" i="6" s="1"/>
  <c r="ER140" i="6" s="1"/>
  <c r="ES140" i="6" s="1"/>
  <c r="ET140" i="6" s="1"/>
  <c r="EU140" i="6" s="1"/>
  <c r="EV140" i="6" s="1"/>
  <c r="EW140" i="6" s="1"/>
  <c r="EP88" i="6"/>
  <c r="EQ88" i="6" s="1"/>
  <c r="ER88" i="6" s="1"/>
  <c r="ES88" i="6" s="1"/>
  <c r="ET88" i="6" s="1"/>
  <c r="EU88" i="6" s="1"/>
  <c r="EV88" i="6" s="1"/>
  <c r="EW88" i="6" s="1"/>
  <c r="EP118" i="6"/>
  <c r="EQ118" i="6" s="1"/>
  <c r="ER118" i="6" s="1"/>
  <c r="ES118" i="6" s="1"/>
  <c r="ET118" i="6" s="1"/>
  <c r="EU118" i="6" s="1"/>
  <c r="EV118" i="6" s="1"/>
  <c r="EW118" i="6" s="1"/>
  <c r="EP104" i="6"/>
  <c r="EQ104" i="6" s="1"/>
  <c r="ER104" i="6" s="1"/>
  <c r="ES104" i="6" s="1"/>
  <c r="ET104" i="6" s="1"/>
  <c r="EU104" i="6" s="1"/>
  <c r="EV104" i="6" s="1"/>
  <c r="EW104" i="6" s="1"/>
  <c r="EP21" i="6"/>
  <c r="EQ21" i="6" s="1"/>
  <c r="ER21" i="6" s="1"/>
  <c r="ES21" i="6" s="1"/>
  <c r="ET21" i="6" s="1"/>
  <c r="EU21" i="6" s="1"/>
  <c r="EV21" i="6" s="1"/>
  <c r="EW21" i="6" s="1"/>
  <c r="EP3" i="6"/>
  <c r="EQ3" i="6" s="1"/>
  <c r="ER3" i="6" s="1"/>
  <c r="ES3" i="6" s="1"/>
  <c r="ET3" i="6" s="1"/>
  <c r="EU3" i="6" s="1"/>
  <c r="EV3" i="6" s="1"/>
  <c r="EW3" i="6" s="1"/>
  <c r="EP119" i="6"/>
  <c r="EQ119" i="6" s="1"/>
  <c r="ER119" i="6" s="1"/>
  <c r="ES119" i="6" s="1"/>
  <c r="ET119" i="6" s="1"/>
  <c r="EU119" i="6" s="1"/>
  <c r="EV119" i="6" s="1"/>
  <c r="EW119" i="6" s="1"/>
  <c r="EP87" i="6"/>
  <c r="EQ87" i="6" s="1"/>
  <c r="ER87" i="6" s="1"/>
  <c r="ES87" i="6" s="1"/>
  <c r="ET87" i="6" s="1"/>
  <c r="EU87" i="6" s="1"/>
  <c r="EV87" i="6" s="1"/>
  <c r="EW87" i="6" s="1"/>
  <c r="EP70" i="6"/>
  <c r="EQ70" i="6" s="1"/>
  <c r="ER70" i="6" s="1"/>
  <c r="ES70" i="6" s="1"/>
  <c r="ET70" i="6" s="1"/>
  <c r="EU70" i="6" s="1"/>
  <c r="EV70" i="6" s="1"/>
  <c r="EW70" i="6" s="1"/>
  <c r="EP38" i="6"/>
  <c r="EQ38" i="6" s="1"/>
  <c r="ER38" i="6" s="1"/>
  <c r="ES38" i="6" s="1"/>
  <c r="ET38" i="6" s="1"/>
  <c r="EU38" i="6" s="1"/>
  <c r="EV38" i="6" s="1"/>
  <c r="EW38" i="6" s="1"/>
  <c r="EP8" i="6"/>
  <c r="EQ8" i="6" s="1"/>
  <c r="ER8" i="6" s="1"/>
  <c r="ES8" i="6" s="1"/>
  <c r="ET8" i="6" s="1"/>
  <c r="EU8" i="6" s="1"/>
  <c r="EV8" i="6" s="1"/>
  <c r="EW8" i="6" s="1"/>
  <c r="EP142" i="6"/>
  <c r="EQ142" i="6" s="1"/>
  <c r="ER142" i="6" s="1"/>
  <c r="ES142" i="6" s="1"/>
  <c r="ET142" i="6" s="1"/>
  <c r="EU142" i="6" s="1"/>
  <c r="EV142" i="6" s="1"/>
  <c r="EW142" i="6" s="1"/>
  <c r="EP128" i="6"/>
  <c r="EQ128" i="6" s="1"/>
  <c r="ER128" i="6" s="1"/>
  <c r="ES128" i="6" s="1"/>
  <c r="ET128" i="6" s="1"/>
  <c r="EU128" i="6" s="1"/>
  <c r="EV128" i="6" s="1"/>
  <c r="EW128" i="6" s="1"/>
  <c r="EP90" i="6"/>
  <c r="EQ90" i="6" s="1"/>
  <c r="ER90" i="6" s="1"/>
  <c r="ES90" i="6" s="1"/>
  <c r="ET90" i="6" s="1"/>
  <c r="EU90" i="6" s="1"/>
  <c r="EV90" i="6" s="1"/>
  <c r="EW90" i="6" s="1"/>
  <c r="EP15" i="6"/>
  <c r="EQ15" i="6" s="1"/>
  <c r="ER15" i="6" s="1"/>
  <c r="ES15" i="6" s="1"/>
  <c r="ET15" i="6" s="1"/>
  <c r="EU15" i="6" s="1"/>
  <c r="EV15" i="6" s="1"/>
  <c r="EW15" i="6" s="1"/>
  <c r="EP125" i="6"/>
  <c r="EQ125" i="6" s="1"/>
  <c r="ER125" i="6" s="1"/>
  <c r="ES125" i="6" s="1"/>
  <c r="ET125" i="6" s="1"/>
  <c r="EU125" i="6" s="1"/>
  <c r="EV125" i="6" s="1"/>
  <c r="EW125" i="6" s="1"/>
  <c r="EP93" i="6"/>
  <c r="EQ93" i="6" s="1"/>
  <c r="ER93" i="6" s="1"/>
  <c r="ES93" i="6" s="1"/>
  <c r="ET93" i="6" s="1"/>
  <c r="EU93" i="6" s="1"/>
  <c r="EV93" i="6" s="1"/>
  <c r="EW93" i="6" s="1"/>
  <c r="EP76" i="6"/>
  <c r="EQ76" i="6" s="1"/>
  <c r="ER76" i="6" s="1"/>
  <c r="ES76" i="6" s="1"/>
  <c r="ET76" i="6" s="1"/>
  <c r="EU76" i="6" s="1"/>
  <c r="EV76" i="6" s="1"/>
  <c r="EW76" i="6" s="1"/>
  <c r="EP44" i="6"/>
  <c r="EQ44" i="6" s="1"/>
  <c r="ER44" i="6" s="1"/>
  <c r="ES44" i="6" s="1"/>
  <c r="ET44" i="6" s="1"/>
  <c r="EU44" i="6" s="1"/>
  <c r="EV44" i="6" s="1"/>
  <c r="EW44" i="6" s="1"/>
  <c r="EP14" i="6"/>
  <c r="EQ14" i="6" s="1"/>
  <c r="ER14" i="6" s="1"/>
  <c r="ES14" i="6" s="1"/>
  <c r="ET14" i="6" s="1"/>
  <c r="EU14" i="6" s="1"/>
  <c r="EV14" i="6" s="1"/>
  <c r="EW14" i="6" s="1"/>
  <c r="EP35" i="6"/>
  <c r="EQ35" i="6" s="1"/>
  <c r="ER35" i="6" s="1"/>
  <c r="ES35" i="6" s="1"/>
  <c r="ET35" i="6" s="1"/>
  <c r="EU35" i="6" s="1"/>
  <c r="EV35" i="6" s="1"/>
  <c r="EW35" i="6" s="1"/>
  <c r="EP77" i="6"/>
  <c r="EQ77" i="6" s="1"/>
  <c r="ER77" i="6" s="1"/>
  <c r="ES77" i="6" s="1"/>
  <c r="ET77" i="6" s="1"/>
  <c r="EU77" i="6" s="1"/>
  <c r="EV77" i="6" s="1"/>
  <c r="EW77" i="6" s="1"/>
  <c r="EP146" i="6"/>
  <c r="EQ146" i="6" s="1"/>
  <c r="ER146" i="6" s="1"/>
  <c r="ES146" i="6" s="1"/>
  <c r="ET146" i="6" s="1"/>
  <c r="EU146" i="6" s="1"/>
  <c r="EV146" i="6" s="1"/>
  <c r="EW146" i="6" s="1"/>
  <c r="EP29" i="6"/>
  <c r="EQ29" i="6" s="1"/>
  <c r="ER29" i="6" s="1"/>
  <c r="ES29" i="6" s="1"/>
  <c r="ET29" i="6" s="1"/>
  <c r="EU29" i="6" s="1"/>
  <c r="EV29" i="6" s="1"/>
  <c r="EW29" i="6" s="1"/>
  <c r="EP139" i="6"/>
  <c r="EQ139" i="6" s="1"/>
  <c r="ER139" i="6" s="1"/>
  <c r="ES139" i="6" s="1"/>
  <c r="ET139" i="6" s="1"/>
  <c r="EU139" i="6" s="1"/>
  <c r="EV139" i="6" s="1"/>
  <c r="EW139" i="6" s="1"/>
  <c r="EP107" i="6"/>
  <c r="EQ107" i="6" s="1"/>
  <c r="ER107" i="6" s="1"/>
  <c r="ES107" i="6" s="1"/>
  <c r="ET107" i="6" s="1"/>
  <c r="EU107" i="6" s="1"/>
  <c r="EV107" i="6" s="1"/>
  <c r="EW107" i="6" s="1"/>
  <c r="EP49" i="6"/>
  <c r="EQ49" i="6" s="1"/>
  <c r="ER49" i="6" s="1"/>
  <c r="ES49" i="6" s="1"/>
  <c r="ET49" i="6" s="1"/>
  <c r="EU49" i="6" s="1"/>
  <c r="EV49" i="6" s="1"/>
  <c r="EW49" i="6" s="1"/>
  <c r="EP58" i="6"/>
  <c r="EQ58" i="6" s="1"/>
  <c r="ER58" i="6" s="1"/>
  <c r="ES58" i="6" s="1"/>
  <c r="ET58" i="6" s="1"/>
  <c r="EU58" i="6" s="1"/>
  <c r="EV58" i="6" s="1"/>
  <c r="EW58" i="6" s="1"/>
  <c r="EP28" i="6"/>
  <c r="EQ28" i="6" s="1"/>
  <c r="ER28" i="6" s="1"/>
  <c r="ES28" i="6" s="1"/>
  <c r="ET28" i="6" s="1"/>
  <c r="EU28" i="6" s="1"/>
  <c r="EV28" i="6" s="1"/>
  <c r="EW28" i="6" s="1"/>
  <c r="EP67" i="6"/>
  <c r="EQ67" i="6" s="1"/>
  <c r="ER67" i="6" s="1"/>
  <c r="ES67" i="6" s="1"/>
  <c r="ET67" i="6" s="1"/>
  <c r="EU67" i="6" s="1"/>
  <c r="EV67" i="6" s="1"/>
  <c r="EW67" i="6" s="1"/>
  <c r="EP126" i="6"/>
  <c r="EQ126" i="6" s="1"/>
  <c r="ER126" i="6" s="1"/>
  <c r="ES126" i="6" s="1"/>
  <c r="ET126" i="6" s="1"/>
  <c r="EU126" i="6" s="1"/>
  <c r="EV126" i="6" s="1"/>
  <c r="EW126" i="6" s="1"/>
  <c r="EP112" i="6"/>
  <c r="EQ112" i="6" s="1"/>
  <c r="ER112" i="6" s="1"/>
  <c r="ES112" i="6" s="1"/>
  <c r="ET112" i="6" s="1"/>
  <c r="EU112" i="6" s="1"/>
  <c r="EV112" i="6" s="1"/>
  <c r="EW112" i="6" s="1"/>
  <c r="EP51" i="6"/>
  <c r="EQ51" i="6" s="1"/>
  <c r="ER51" i="6" s="1"/>
  <c r="ES51" i="6" s="1"/>
  <c r="ET51" i="6" s="1"/>
  <c r="EU51" i="6" s="1"/>
  <c r="EV51" i="6" s="1"/>
  <c r="EW51" i="6" s="1"/>
  <c r="EP7" i="6"/>
  <c r="EQ7" i="6" s="1"/>
  <c r="ER7" i="6" s="1"/>
  <c r="ES7" i="6" s="1"/>
  <c r="ET7" i="6" s="1"/>
  <c r="EU7" i="6" s="1"/>
  <c r="EV7" i="6" s="1"/>
  <c r="EW7" i="6" s="1"/>
  <c r="EP121" i="6"/>
  <c r="EQ121" i="6" s="1"/>
  <c r="ER121" i="6" s="1"/>
  <c r="ES121" i="6" s="1"/>
  <c r="ET121" i="6" s="1"/>
  <c r="EU121" i="6" s="1"/>
  <c r="EV121" i="6" s="1"/>
  <c r="EW121" i="6" s="1"/>
  <c r="EP89" i="6"/>
  <c r="EQ89" i="6" s="1"/>
  <c r="ER89" i="6" s="1"/>
  <c r="ES89" i="6" s="1"/>
  <c r="ET89" i="6" s="1"/>
  <c r="EU89" i="6" s="1"/>
  <c r="EV89" i="6" s="1"/>
  <c r="EW89" i="6" s="1"/>
  <c r="EP72" i="6"/>
  <c r="EQ72" i="6" s="1"/>
  <c r="ER72" i="6" s="1"/>
  <c r="ES72" i="6" s="1"/>
  <c r="ET72" i="6" s="1"/>
  <c r="EU72" i="6" s="1"/>
  <c r="EV72" i="6" s="1"/>
  <c r="EW72" i="6" s="1"/>
  <c r="EP40" i="6"/>
  <c r="EQ40" i="6" s="1"/>
  <c r="ER40" i="6" s="1"/>
  <c r="ES40" i="6" s="1"/>
  <c r="ET40" i="6" s="1"/>
  <c r="EU40" i="6" s="1"/>
  <c r="EV40" i="6" s="1"/>
  <c r="EW40" i="6" s="1"/>
  <c r="EP10" i="6"/>
  <c r="EQ10" i="6" s="1"/>
  <c r="ER10" i="6" s="1"/>
  <c r="ES10" i="6" s="1"/>
  <c r="ET10" i="6" s="1"/>
  <c r="EU10" i="6" s="1"/>
  <c r="EV10" i="6" s="1"/>
  <c r="EW10" i="6" s="1"/>
  <c r="EP116" i="6"/>
  <c r="EQ116" i="6" s="1"/>
  <c r="ER116" i="6" s="1"/>
  <c r="ES116" i="6" s="1"/>
  <c r="ET116" i="6" s="1"/>
  <c r="EU116" i="6" s="1"/>
  <c r="EV116" i="6" s="1"/>
  <c r="EW116" i="6" s="1"/>
  <c r="EP47" i="6"/>
  <c r="EQ47" i="6" s="1"/>
  <c r="ER47" i="6" s="1"/>
  <c r="ES47" i="6" s="1"/>
  <c r="ET47" i="6" s="1"/>
  <c r="EU47" i="6" s="1"/>
  <c r="EV47" i="6" s="1"/>
  <c r="EW47" i="6" s="1"/>
  <c r="EP33" i="6"/>
  <c r="EQ33" i="6" s="1"/>
  <c r="ER33" i="6" s="1"/>
  <c r="ES33" i="6" s="1"/>
  <c r="ET33" i="6" s="1"/>
  <c r="EU33" i="6" s="1"/>
  <c r="EV33" i="6" s="1"/>
  <c r="EW33" i="6" s="1"/>
  <c r="EP24" i="6"/>
  <c r="EQ24" i="6" s="1"/>
  <c r="ER24" i="6" s="1"/>
  <c r="ES24" i="6" s="1"/>
  <c r="ET24" i="6" s="1"/>
  <c r="EU24" i="6" s="1"/>
  <c r="EV24" i="6" s="1"/>
  <c r="EW24" i="6" s="1"/>
  <c r="EP9" i="6"/>
  <c r="EQ9" i="6" s="1"/>
  <c r="ER9" i="6" s="1"/>
  <c r="ES9" i="6" s="1"/>
  <c r="ET9" i="6" s="1"/>
  <c r="EU9" i="6" s="1"/>
  <c r="EV9" i="6" s="1"/>
  <c r="EW9" i="6" s="1"/>
  <c r="EP57" i="6"/>
  <c r="EQ57" i="6" s="1"/>
  <c r="ER57" i="6" s="1"/>
  <c r="ES57" i="6" s="1"/>
  <c r="ET57" i="6" s="1"/>
  <c r="EU57" i="6" s="1"/>
  <c r="EV57" i="6" s="1"/>
  <c r="EW57" i="6" s="1"/>
  <c r="EP27" i="6"/>
  <c r="EQ27" i="6" s="1"/>
  <c r="ER27" i="6" s="1"/>
  <c r="ES27" i="6" s="1"/>
  <c r="ET27" i="6" s="1"/>
  <c r="EU27" i="6" s="1"/>
  <c r="EV27" i="6" s="1"/>
  <c r="EW27" i="6" s="1"/>
  <c r="EP120" i="6"/>
  <c r="EQ120" i="6" s="1"/>
  <c r="ER120" i="6" s="1"/>
  <c r="ES120" i="6" s="1"/>
  <c r="ET120" i="6" s="1"/>
  <c r="EU120" i="6" s="1"/>
  <c r="EV120" i="6" s="1"/>
  <c r="EW120" i="6" s="1"/>
  <c r="EP91" i="6"/>
  <c r="EQ91" i="6" s="1"/>
  <c r="ER91" i="6" s="1"/>
  <c r="ES91" i="6" s="1"/>
  <c r="ET91" i="6" s="1"/>
  <c r="EU91" i="6" s="1"/>
  <c r="EV91" i="6" s="1"/>
  <c r="EW91" i="6" s="1"/>
  <c r="EP42" i="6"/>
  <c r="EQ42" i="6" s="1"/>
  <c r="ER42" i="6" s="1"/>
  <c r="ES42" i="6" s="1"/>
  <c r="ET42" i="6" s="1"/>
  <c r="EU42" i="6" s="1"/>
  <c r="EV42" i="6" s="1"/>
  <c r="EW42" i="6" s="1"/>
  <c r="EP71" i="6"/>
  <c r="EQ71" i="6" s="1"/>
  <c r="ER71" i="6" s="1"/>
  <c r="ES71" i="6" s="1"/>
  <c r="ET71" i="6" s="1"/>
  <c r="EU71" i="6" s="1"/>
  <c r="EV71" i="6" s="1"/>
  <c r="EW71" i="6" s="1"/>
  <c r="EP137" i="6"/>
  <c r="EQ137" i="6" s="1"/>
  <c r="ER137" i="6" s="1"/>
  <c r="ES137" i="6" s="1"/>
  <c r="ET137" i="6" s="1"/>
  <c r="EU137" i="6" s="1"/>
  <c r="EV137" i="6" s="1"/>
  <c r="EW137" i="6" s="1"/>
  <c r="EP56" i="6"/>
  <c r="EQ56" i="6" s="1"/>
  <c r="ER56" i="6" s="1"/>
  <c r="ES56" i="6" s="1"/>
  <c r="ET56" i="6" s="1"/>
  <c r="EU56" i="6" s="1"/>
  <c r="EV56" i="6" s="1"/>
  <c r="EW56" i="6" s="1"/>
  <c r="EP136" i="6"/>
  <c r="EQ136" i="6" s="1"/>
  <c r="ER136" i="6" s="1"/>
  <c r="ES136" i="6" s="1"/>
  <c r="ET136" i="6" s="1"/>
  <c r="EU136" i="6" s="1"/>
  <c r="EV136" i="6" s="1"/>
  <c r="EW136" i="6" s="1"/>
  <c r="EP127" i="6"/>
  <c r="EQ127" i="6" s="1"/>
  <c r="ER127" i="6" s="1"/>
  <c r="ES127" i="6" s="1"/>
  <c r="ET127" i="6" s="1"/>
  <c r="EU127" i="6" s="1"/>
  <c r="EV127" i="6" s="1"/>
  <c r="EW127" i="6" s="1"/>
  <c r="EP46" i="6"/>
  <c r="EQ46" i="6" s="1"/>
  <c r="ER46" i="6" s="1"/>
  <c r="ES46" i="6" s="1"/>
  <c r="ET46" i="6" s="1"/>
  <c r="EU46" i="6" s="1"/>
  <c r="EV46" i="6" s="1"/>
  <c r="EW46" i="6" s="1"/>
  <c r="EP37" i="6"/>
  <c r="EQ37" i="6" s="1"/>
  <c r="ER37" i="6" s="1"/>
  <c r="ES37" i="6" s="1"/>
  <c r="ET37" i="6" s="1"/>
  <c r="EU37" i="6" s="1"/>
  <c r="EV37" i="6" s="1"/>
  <c r="EW37" i="6" s="1"/>
  <c r="EP39" i="6"/>
  <c r="EQ39" i="6" s="1"/>
  <c r="ER39" i="6" s="1"/>
  <c r="ES39" i="6" s="1"/>
  <c r="ET39" i="6" s="1"/>
  <c r="EU39" i="6" s="1"/>
  <c r="EV39" i="6" s="1"/>
  <c r="EW39" i="6" s="1"/>
  <c r="EP52" i="6"/>
  <c r="EQ52" i="6" s="1"/>
  <c r="ER52" i="6" s="1"/>
  <c r="ES52" i="6" s="1"/>
  <c r="ET52" i="6" s="1"/>
  <c r="EU52" i="6" s="1"/>
  <c r="EV52" i="6" s="1"/>
  <c r="EW52" i="6" s="1"/>
  <c r="EP108" i="6"/>
  <c r="EQ108" i="6" s="1"/>
  <c r="ER108" i="6" s="1"/>
  <c r="ES108" i="6" s="1"/>
  <c r="ET108" i="6" s="1"/>
  <c r="EU108" i="6" s="1"/>
  <c r="EV108" i="6" s="1"/>
  <c r="EW108" i="6" s="1"/>
  <c r="EP86" i="6"/>
  <c r="EQ86" i="6" s="1"/>
  <c r="ER86" i="6" s="1"/>
  <c r="ES86" i="6" s="1"/>
  <c r="ET86" i="6" s="1"/>
  <c r="EU86" i="6" s="1"/>
  <c r="EV86" i="6" s="1"/>
  <c r="EW86" i="6" s="1"/>
  <c r="EP25" i="6"/>
  <c r="EQ25" i="6" s="1"/>
  <c r="ER25" i="6" s="1"/>
  <c r="ES25" i="6" s="1"/>
  <c r="ET25" i="6" s="1"/>
  <c r="EU25" i="6" s="1"/>
  <c r="EV25" i="6" s="1"/>
  <c r="EW25" i="6" s="1"/>
  <c r="EP59" i="6"/>
  <c r="EQ59" i="6" s="1"/>
  <c r="ER59" i="6" s="1"/>
  <c r="ES59" i="6" s="1"/>
  <c r="ET59" i="6" s="1"/>
  <c r="EU59" i="6" s="1"/>
  <c r="EV59" i="6" s="1"/>
  <c r="EW59" i="6" s="1"/>
  <c r="EP143" i="6"/>
  <c r="EQ143" i="6" s="1"/>
  <c r="ER143" i="6" s="1"/>
  <c r="ES143" i="6" s="1"/>
  <c r="ET143" i="6" s="1"/>
  <c r="EU143" i="6" s="1"/>
  <c r="EV143" i="6" s="1"/>
  <c r="EW143" i="6" s="1"/>
  <c r="EP111" i="6"/>
  <c r="EQ111" i="6" s="1"/>
  <c r="ER111" i="6" s="1"/>
  <c r="ES111" i="6" s="1"/>
  <c r="ET111" i="6" s="1"/>
  <c r="EU111" i="6" s="1"/>
  <c r="EV111" i="6" s="1"/>
  <c r="EW111" i="6" s="1"/>
  <c r="EP65" i="6"/>
  <c r="EQ65" i="6" s="1"/>
  <c r="ER65" i="6" s="1"/>
  <c r="ES65" i="6" s="1"/>
  <c r="ET65" i="6" s="1"/>
  <c r="EU65" i="6" s="1"/>
  <c r="EV65" i="6" s="1"/>
  <c r="EW65" i="6" s="1"/>
  <c r="EP62" i="6"/>
  <c r="EQ62" i="6" s="1"/>
  <c r="ER62" i="6" s="1"/>
  <c r="ES62" i="6" s="1"/>
  <c r="ET62" i="6" s="1"/>
  <c r="EU62" i="6" s="1"/>
  <c r="EV62" i="6" s="1"/>
  <c r="EW62" i="6" s="1"/>
  <c r="EP30" i="6"/>
  <c r="EQ30" i="6" s="1"/>
  <c r="ER30" i="6" s="1"/>
  <c r="ES30" i="6" s="1"/>
  <c r="ET30" i="6" s="1"/>
  <c r="EU30" i="6" s="1"/>
  <c r="EV30" i="6" s="1"/>
  <c r="EW30" i="6" s="1"/>
  <c r="EP43" i="6"/>
  <c r="EQ43" i="6" s="1"/>
  <c r="ER43" i="6" s="1"/>
  <c r="ES43" i="6" s="1"/>
  <c r="ET43" i="6" s="1"/>
  <c r="EU43" i="6" s="1"/>
  <c r="EV43" i="6" s="1"/>
  <c r="EW43" i="6" s="1"/>
  <c r="EP110" i="6"/>
  <c r="EQ110" i="6" s="1"/>
  <c r="ER110" i="6" s="1"/>
  <c r="ES110" i="6" s="1"/>
  <c r="ET110" i="6" s="1"/>
  <c r="EU110" i="6" s="1"/>
  <c r="EV110" i="6" s="1"/>
  <c r="EW110" i="6" s="1"/>
  <c r="EP96" i="6"/>
  <c r="EQ96" i="6" s="1"/>
  <c r="ER96" i="6" s="1"/>
  <c r="ES96" i="6" s="1"/>
  <c r="ET96" i="6" s="1"/>
  <c r="EU96" i="6" s="1"/>
  <c r="EV96" i="6" s="1"/>
  <c r="EW96" i="6" s="1"/>
  <c r="EP5" i="6"/>
  <c r="EQ5" i="6" s="1"/>
  <c r="ER5" i="6" s="1"/>
  <c r="ES5" i="6" s="1"/>
  <c r="ET5" i="6" s="1"/>
  <c r="EU5" i="6" s="1"/>
  <c r="EV5" i="6" s="1"/>
  <c r="EW5" i="6" s="1"/>
  <c r="EP149" i="6"/>
  <c r="EQ149" i="6" s="1"/>
  <c r="ER149" i="6" s="1"/>
  <c r="ES149" i="6" s="1"/>
  <c r="ET149" i="6" s="1"/>
  <c r="EU149" i="6" s="1"/>
  <c r="EV149" i="6" s="1"/>
  <c r="EW149" i="6" s="1"/>
  <c r="EP117" i="6"/>
  <c r="EQ117" i="6" s="1"/>
  <c r="ER117" i="6" s="1"/>
  <c r="ES117" i="6" s="1"/>
  <c r="ET117" i="6" s="1"/>
  <c r="EU117" i="6" s="1"/>
  <c r="EV117" i="6" s="1"/>
  <c r="EW117" i="6" s="1"/>
  <c r="EP85" i="6"/>
  <c r="EQ85" i="6" s="1"/>
  <c r="ER85" i="6" s="1"/>
  <c r="ES85" i="6" s="1"/>
  <c r="ET85" i="6" s="1"/>
  <c r="EU85" i="6" s="1"/>
  <c r="EV85" i="6" s="1"/>
  <c r="EW85" i="6" s="1"/>
  <c r="EP68" i="6"/>
  <c r="EQ68" i="6" s="1"/>
  <c r="ER68" i="6" s="1"/>
  <c r="ES68" i="6" s="1"/>
  <c r="ET68" i="6" s="1"/>
  <c r="EU68" i="6" s="1"/>
  <c r="EV68" i="6" s="1"/>
  <c r="EW68" i="6" s="1"/>
  <c r="EP36" i="6"/>
  <c r="EQ36" i="6" s="1"/>
  <c r="ER36" i="6" s="1"/>
  <c r="ES36" i="6" s="1"/>
  <c r="ET36" i="6" s="1"/>
  <c r="EU36" i="6" s="1"/>
  <c r="EV36" i="6" s="1"/>
  <c r="EW36" i="6" s="1"/>
  <c r="EP6" i="6"/>
  <c r="EQ6" i="6" s="1"/>
  <c r="ER6" i="6" s="1"/>
  <c r="ES6" i="6" s="1"/>
  <c r="ET6" i="6" s="1"/>
  <c r="EU6" i="6" s="1"/>
  <c r="EV6" i="6" s="1"/>
  <c r="EW6" i="6" s="1"/>
  <c r="EP75" i="6"/>
  <c r="EQ75" i="6" s="1"/>
  <c r="ER75" i="6" s="1"/>
  <c r="ES75" i="6" s="1"/>
  <c r="ET75" i="6" s="1"/>
  <c r="EU75" i="6" s="1"/>
  <c r="EV75" i="6" s="1"/>
  <c r="EW75" i="6" s="1"/>
  <c r="EP13" i="6"/>
  <c r="EQ13" i="6" s="1"/>
  <c r="ER13" i="6" s="1"/>
  <c r="ES13" i="6" s="1"/>
  <c r="ET13" i="6" s="1"/>
  <c r="EU13" i="6" s="1"/>
  <c r="EV13" i="6" s="1"/>
  <c r="EW13" i="6" s="1"/>
  <c r="EP114" i="6"/>
  <c r="EQ114" i="6" s="1"/>
  <c r="ER114" i="6" s="1"/>
  <c r="ES114" i="6" s="1"/>
  <c r="ET114" i="6" s="1"/>
  <c r="EU114" i="6" s="1"/>
  <c r="EV114" i="6" s="1"/>
  <c r="EW114" i="6" s="1"/>
  <c r="EP31" i="6"/>
  <c r="EQ31" i="6" s="1"/>
  <c r="ER31" i="6" s="1"/>
  <c r="ES31" i="6" s="1"/>
  <c r="ET31" i="6" s="1"/>
  <c r="EU31" i="6" s="1"/>
  <c r="EV31" i="6" s="1"/>
  <c r="EW31" i="6" s="1"/>
  <c r="EP131" i="6"/>
  <c r="EQ131" i="6" s="1"/>
  <c r="ER131" i="6" s="1"/>
  <c r="ES131" i="6" s="1"/>
  <c r="ET131" i="6" s="1"/>
  <c r="EU131" i="6" s="1"/>
  <c r="EV131" i="6" s="1"/>
  <c r="EW131" i="6" s="1"/>
  <c r="EP99" i="6"/>
  <c r="EQ99" i="6" s="1"/>
  <c r="ER99" i="6" s="1"/>
  <c r="ES99" i="6" s="1"/>
  <c r="ET99" i="6" s="1"/>
  <c r="EU99" i="6" s="1"/>
  <c r="EV99" i="6" s="1"/>
  <c r="EW99" i="6" s="1"/>
  <c r="EP82" i="6"/>
  <c r="EQ82" i="6" s="1"/>
  <c r="ER82" i="6" s="1"/>
  <c r="ES82" i="6" s="1"/>
  <c r="ET82" i="6" s="1"/>
  <c r="EU82" i="6" s="1"/>
  <c r="EV82" i="6" s="1"/>
  <c r="EW82" i="6" s="1"/>
  <c r="EP50" i="6"/>
  <c r="EQ50" i="6" s="1"/>
  <c r="ER50" i="6" s="1"/>
  <c r="ES50" i="6" s="1"/>
  <c r="ET50" i="6" s="1"/>
  <c r="EU50" i="6" s="1"/>
  <c r="EV50" i="6" s="1"/>
  <c r="EW50" i="6" s="1"/>
  <c r="EP20" i="6"/>
  <c r="EQ20" i="6" s="1"/>
  <c r="ER20" i="6" s="1"/>
  <c r="ES20" i="6" s="1"/>
  <c r="ET20" i="6" s="1"/>
  <c r="EU20" i="6" s="1"/>
  <c r="EV20" i="6" s="1"/>
  <c r="EW20" i="6" s="1"/>
  <c r="EP124" i="6"/>
  <c r="EQ124" i="6" s="1"/>
  <c r="ER124" i="6" s="1"/>
  <c r="ES124" i="6" s="1"/>
  <c r="ET124" i="6" s="1"/>
  <c r="EU124" i="6" s="1"/>
  <c r="EV124" i="6" s="1"/>
  <c r="EW124" i="6" s="1"/>
  <c r="EP94" i="6"/>
  <c r="EQ94" i="6" s="1"/>
  <c r="ER94" i="6" s="1"/>
  <c r="ES94" i="6" s="1"/>
  <c r="ET94" i="6" s="1"/>
  <c r="EU94" i="6" s="1"/>
  <c r="EV94" i="6" s="1"/>
  <c r="EW94" i="6" s="1"/>
  <c r="EP63" i="6"/>
  <c r="EQ63" i="6" s="1"/>
  <c r="ER63" i="6" s="1"/>
  <c r="ES63" i="6" s="1"/>
  <c r="ET63" i="6" s="1"/>
  <c r="EU63" i="6" s="1"/>
  <c r="EV63" i="6" s="1"/>
  <c r="EW63" i="6" s="1"/>
  <c r="EP61" i="6"/>
  <c r="EQ61" i="6" s="1"/>
  <c r="ER61" i="6" s="1"/>
  <c r="ES61" i="6" s="1"/>
  <c r="ET61" i="6" s="1"/>
  <c r="EU61" i="6" s="1"/>
  <c r="EV61" i="6" s="1"/>
  <c r="EW61" i="6" s="1"/>
  <c r="EP145" i="6"/>
  <c r="EQ145" i="6" s="1"/>
  <c r="ER145" i="6" s="1"/>
  <c r="ES145" i="6" s="1"/>
  <c r="ET145" i="6" s="1"/>
  <c r="EU145" i="6" s="1"/>
  <c r="EV145" i="6" s="1"/>
  <c r="EW145" i="6" s="1"/>
  <c r="EP113" i="6"/>
  <c r="EQ113" i="6" s="1"/>
  <c r="ER113" i="6" s="1"/>
  <c r="ES113" i="6" s="1"/>
  <c r="ET113" i="6" s="1"/>
  <c r="EU113" i="6" s="1"/>
  <c r="EV113" i="6" s="1"/>
  <c r="EW113" i="6" s="1"/>
  <c r="EP73" i="6"/>
  <c r="EQ73" i="6" s="1"/>
  <c r="ER73" i="6" s="1"/>
  <c r="ES73" i="6" s="1"/>
  <c r="ET73" i="6" s="1"/>
  <c r="EU73" i="6" s="1"/>
  <c r="EV73" i="6" s="1"/>
  <c r="EW73" i="6" s="1"/>
  <c r="EP64" i="6"/>
  <c r="EQ64" i="6" s="1"/>
  <c r="ER64" i="6" s="1"/>
  <c r="ES64" i="6" s="1"/>
  <c r="ET64" i="6" s="1"/>
  <c r="EU64" i="6" s="1"/>
  <c r="EV64" i="6" s="1"/>
  <c r="EW64" i="6" s="1"/>
  <c r="EP32" i="6"/>
  <c r="EQ32" i="6" s="1"/>
  <c r="ER32" i="6" s="1"/>
  <c r="ES32" i="6" s="1"/>
  <c r="ET32" i="6" s="1"/>
  <c r="EU32" i="6" s="1"/>
  <c r="EV32" i="6" s="1"/>
  <c r="EW32" i="6" s="1"/>
  <c r="EP2" i="6"/>
  <c r="EW1" i="9" l="1"/>
  <c r="C6" i="3" s="1"/>
  <c r="EQ2" i="6"/>
  <c r="ER2" i="6" s="1"/>
  <c r="ES2" i="6" s="1"/>
  <c r="ET2" i="6" s="1"/>
  <c r="EU2" i="6" s="1"/>
  <c r="EV2" i="6" s="1"/>
  <c r="EW2" i="6" s="1"/>
  <c r="FA2" i="6"/>
  <c r="FB2" i="6" s="1"/>
  <c r="FC2" i="6" s="1"/>
  <c r="FD2" i="6" s="1"/>
  <c r="FE2" i="6" s="1"/>
  <c r="FF2" i="6" s="1"/>
  <c r="FG2" i="6" s="1"/>
  <c r="FH2" i="6" s="1"/>
  <c r="FI2" i="6" s="1"/>
  <c r="EX1" i="6" l="1"/>
  <c r="C5" i="3" s="1"/>
  <c r="FJ1" i="6"/>
  <c r="FI1" i="9"/>
  <c r="FS14" i="6"/>
  <c r="FL1" i="6" l="1"/>
  <c r="D5" i="3"/>
  <c r="D8" i="3" s="1"/>
</calcChain>
</file>

<file path=xl/sharedStrings.xml><?xml version="1.0" encoding="utf-8"?>
<sst xmlns="http://schemas.openxmlformats.org/spreadsheetml/2006/main" count="714" uniqueCount="150">
  <si>
    <t>Forwards</t>
  </si>
  <si>
    <t>Backwards</t>
  </si>
  <si>
    <t>String</t>
  </si>
  <si>
    <t>SAMX</t>
  </si>
  <si>
    <t>XMAS</t>
  </si>
  <si>
    <t>Hor</t>
  </si>
  <si>
    <t>Ver</t>
  </si>
  <si>
    <t>Diag 1</t>
  </si>
  <si>
    <t>Diag 2</t>
  </si>
  <si>
    <t xml:space="preserve"> </t>
  </si>
  <si>
    <t>XMXMAXXSXSSMMMXAMXMMMAMXMAMXAMSAMXSAMXMXMMMAXXMASMSMSAMXMSMMMAMXMXAMMAMMMXMAMMMMMAMMMMSAMXMMAMXAXMXMAMXSXSMMSMMMMSMMXXAMSMSASAXMMMSMMMSMASMM</t>
  </si>
  <si>
    <t>MSMSMSMXMMAASAMXMASMMXSSMSSMSMMXXSAMXMXMXMSMMXMMMAAXXAAAMXSSSMAAXSXSMSASXMMSMMAAMAMXMASMSASASXMASMMSMSAMMASXAXAASAAMAMSXMAXAMAMSAXAAMASMAMAM</t>
  </si>
  <si>
    <t>MAAAAXXAAXXMMMSASASASAAAAAAAAAXSMSAMMMAMAMAAMMMAMMMMMSSXSAMXAMMMMAXSAXAXMMAAASXMMASMMMSXSASAXMSAAXAMAMAXSAMMSMSSSMSMMAAAMMMMMAMMASMSMAXMASAM</t>
  </si>
  <si>
    <t>XMSMSMSASXMAAAMMMAMAMMSMMMMXMSMAASXMASASXMSMMAMXXAMXAMXMMAXSMMMSAMXMAMSMAMSSMMAMSMSASAMAMAMAMAMSAMXMAMXMMASAMXMAXXXAXXSSMXASXXXSAMXXMAXSMXAS</t>
  </si>
  <si>
    <t>MMAMXXXAAAMMMSSSMMMXMAXXSXXXSAAMMMXMXSAXMAXASMSMXAMXSSXMSSMXXSXMAXSMXMAMSMAMAMMMAXSMMAMAMAMMMSMMXXASASXXSAMMSMMAMXSXMAMAXXXSXMXAAXXXSAMSMSMM</t>
  </si>
  <si>
    <t>ASMXMSMMMXMAAAMAASMXSXSASXMMSASMMMXSAMXMMMSAMMAMMMMMMAAXAMXSMMASMMXMMSMMAMASXMXMAXXASMMXXXXAMAXSSSMSASMMMASASAMAMXMASMSXSMSMMAXMXSMMMASXAAAX</t>
  </si>
  <si>
    <t>MXAASXSXAAXSMSSMXMMAMAMAMMMASAMXXAAMXMAAAXMXMMAMMMAASMMMSSXSSXXMXAMSAAAXSSMSAMASXSSMSAMSSXSASMSAAAAMAMAAMMMASMMASAXXMXAAAMAMMSMMAXXASXMMSMSS</t>
  </si>
  <si>
    <t>XMSMSAXMMMMMAMAXAMMAMSMAMAXXSAMXMMXSASMSSSMAMMMSASMMSXSAMMAMXMSMXSAMSMSMMAXSXMASXAAAMMSAAASAMXXMSMMMASMMSMMMMASMSXSMMXMXMXASAMXMAXXASASXXAAM</t>
  </si>
  <si>
    <t>SMMMMXMAXMAMXMASMSAMXMMXXMSXMXMSSMMSXMAXXAMXMAAXMXXXMMMASMAMAXXAAAXXAXXASAMXXMASMMMXSMMMSMMMMMXXXXMSASXAAXMAXXMAXAXAXAXXSSMSMSMMASAASAMMMMXS</t>
  </si>
  <si>
    <t>XMAAXAASMSSMSAMMXAMSASXSSMSAMAMAAAAXXMMMXMMSSMXMXSMSMAMXMXXSASMMMSMMSSMASMSMXMAMAXAAXAAXAXMXAXSSMAXMASMMMSXAMSMSMAMSMMSAXAMSXAAXAXMMMAMXXAMX</t>
  </si>
  <si>
    <t>SSSMSMMMAAAMSASMSMMXASXAASMXXAMSXMMSMSASMSAMXMSMAAAASXSXSAXAMXXAAXMAXAMAMAAAAMMXSAMASMMSASMMSMSASXMSMXASASMMMAAMAMXMAMXMSAMXSSSMMSXMASMXXAAS</t>
  </si>
  <si>
    <t>AXAXAMAMMMSMSAMXAXAMSMMSMMMMSSXMSSXXAAAXAMXXMAAASMSMSXAAXMASMMSSSSMXSXMXSSMMMSMSXAMAXXAXAAAAXXSAMMMAMXXMAMAASMMMSMAMAMXXXMMMAMXAAAAMAMSMSSSM</t>
  </si>
  <si>
    <t>MSXMASXSMMMAMAMXMAXXXAMMAAXMAMAAMMMSSMSMSMSXMXXAMAMASMMMMSSXMAAAXMMXMMSAMASAMXMAMXMXSMSMASMMSAMXMMSASXSMAMSMMASMAMASMMXSXAXAAXXMASXMAXXXAMAX</t>
  </si>
  <si>
    <t>XMAMXMASMAMAMSMXXMMSSXMSMMSMAXMAMAAXMXMAAAXXASXSMXMAMAXAAMMAMMMXMASXAAMMSASMXSAMXMMXSXAMMXMMMMMMSASASAMMAMAASAMSXSASAMAMXMASXMXSXMMSMMAMMSSM</t>
  </si>
  <si>
    <t>SMXMAMAMMAXAMAMAMSMAMXMMAMXMSMMASMSSMMSSXMMMXXAAAXMASXMMSXSAMMSAAMXMMMMAMMSASXSMXMAMMAMSMAMMAAAMAAMAMMMMAXSMMMMSMMXSAMASAMMAMMXAMXMAMXMSXAAX</t>
  </si>
  <si>
    <t>MASMMMSSSSMMMASAAAMAMSMSAMSAMXSXXAAAMAAMMMXXAMSMMXSXMXXAAXSXSAMMSMAAXAMXSMSMAAXMXXSAMXMAMMXSSSSSMMMMMXMSSXMSAMXMASASAMAXASXAAMAMXXMASAAAMMMX</t>
  </si>
  <si>
    <t>MAMAAAAXXMAXSMSMSXSXAAXXAMASXMXAXMXSMMMSAXSMMMXAMAMAMSXASXSXMASXAMASMXSXAAXXMXSXMAMXSSSXSXAMAMAXXAMMAMAAMXSSXMASMMMSMMMSMMMSMSAMXMXAMMSAMXSA</t>
  </si>
  <si>
    <t>MXSSMMSSMXSXAAXMXMSMMSSSSMSMMAAMMSMMMXMMXSXAXASXMASAMSAMXAXMSAMXASXMXAXMMMMXSMSAMXMAMAMAXMMMAMAMMXMXAAMAMXMXSAMXXMMXXAAAXXAAXMAXXAMSXMXASAAM</t>
  </si>
  <si>
    <t>AAMASAAXXAXXMMMAXAXSXAXAAXAAXMMXAAAAMAMAMXXAMXMASAXASMAMMAMAMASXXSAMSAMXXXMXXAMXMAMXMAMMMSXMSMMSAASXMSMMMMMASXMXSXSMSSSMSMSXSAMXXSAMASXMMMSM</t>
  </si>
  <si>
    <t>MMSAMMSSMMSSMMMMMSMMMMSMMSSSMXSAMSSMSSMMMASMASMMMMSMMXAMXXMASXMMXMAMMMAMSAMXMSMMSASXAMSXAMMMAAXXXAXAAXAXSXXAXAXMSAAAMAAXXAAAAMAMAXAMAMXMAMAX</t>
  </si>
  <si>
    <t>XXMXMAXAXAAMAAMAAAAAAMAMXXMAXAAMAMAMAXXMAXXMASMAAAAAXSXSXXSXSAAMMSAMXSAMXXMAAAXXMMAMXSAMASASMSMMSSSMMMSMAAASMMMAMSMMMSMMMXXXMMAASXMMSSMSMSAS</t>
  </si>
  <si>
    <t>MXAMXXSAMMSSSMSMSXSMMMAXXMSSMSSSMSAMMSMMXSAMASMSMXSSMXMXXAMXMXMMASXSXMASASXMSSSXMXMMMXMAXXMMXXMAAXSAMAMMMMMXAXXSMMMSAMAMSMSMSSXMMAAAXAXAMMAM</t>
  </si>
  <si>
    <t>SASASMMXMXMAXXAAXAXAMSXSAMAAMMAAXSAMAAAMASXMAXXAMXMXMMXSAMMXSAXMASXMXMAMXXAAAXXAMSMMMSXMSMSSSMMMSSXMMAMAXAXSAMMMMAAMAMAMAAAAXXMASMMMSAMXMMXM</t>
  </si>
  <si>
    <t>MAMASXMMMMMMMMMSMSMAMAMMAMXSMMMMMSMMSSSMASMMMMSMSXSAXAMSASAAMSAMASMSASXSSSMMMSMMMAAAAAAXAXMAXAAMXMAASMSMAMAMXMAAMSSMSMSSMSMSMAAXSAMXXMSSXMAS</t>
  </si>
  <si>
    <t>MAMXMASAAASASASAAASXMMSSXMAXXSAMAXMAMXMMMSASMASMMASXMXASAMMMSAMMASAMASAAAXXAXMAMSXSMSXMSMSMMMSXSAMMMSAAXSAMXAASMMAMAMAMXAAXAMXXMSAMXXMAMASAM</t>
  </si>
  <si>
    <t>SMSASAMSSXSAMMSSXXXXMMAAAMXSASAMMSMMSXXAAMMMMXSAMAMMMMAMMMXSXMAXMSXMAMMMMMSMSSMMSXMXXAAAAAXXAAASAMAXMMMMMXSSXMAMXAMXMAAMSMSMSXSASAMXXMASAMXS</t>
  </si>
  <si>
    <t>XSSXMAXXMMMXMXXMXSXMMMSMMMASXSMMAAAAAASMXMAAMMSAMASAXSAMSSSXMXMXXXAMXSXSAAMMAXXAMASASMMMXMMSMMMMMSXSAMMAMAXAMXXXXXXSAXXMXAMXAAMXXAMAASXSMSXA</t>
  </si>
  <si>
    <t>SXMASXMMAAAAXAXMASMASAXAMXXSAXMMSSSMXXMASXSXSAXXMXMAXSAMAXXAMAXSMSAXAMAXMSSMAMMXSAMAAXSXMSXMAMXMAXMMAMSASMMMMSSXMMAXMASMSAMMMSMMSSMXXSMSAXAX</t>
  </si>
  <si>
    <t>SAMXSMMMSMSSMSAMXXAXMASXMAMMXMSAMXXXMXXXSAMXMASXMSMSMSAMSSSMMAMSAAAMSMSMAAXMMSAMMMMMMMXMASASAMSMSMASAMMAXMAXAMAXXAMAXXXMSAMXXAAMAMMSXSAMXMAS</t>
  </si>
  <si>
    <t>SAMAMAAMAXXMXXASMSSSMMMASAMMSMMMSAMXMMSMMMMXSXMAMAAMASXMAAAAAXSMSMSMXAAMMMSMMMMSXSAMXAMXSMMMXSAAXMAMXXMMMSSMMSMMSSXSSMMXSAMXSMSMASMSAMXMASAX</t>
  </si>
  <si>
    <t>SAMXSMMSMSSMASXMASAAMMMXXASAMAAAXMAMSAAAAXMAXAAMSMSMMMMSMSSMMSMMMMMXMSMMSAAAAMSXMSASMSSMMAAXXSMSMMSSSXMAMXAAAXXAXXAAAXXAMXMASAXMASAMXMAMMMSX</t>
  </si>
  <si>
    <t>SXMASAMSXAAMMSXMSMMMMMSSMAMASMMSSMAAMXSSMSSMSSMXAMXAMXXXXXAMMMAAXAAMXMAXMAMMMXSAMXMSAMXASXMXXMAMXXAAXAMXASMMMXMMSMXSSMXSXSMASMMSAMXMMSSSMAXS</t>
  </si>
  <si>
    <t>MAMASXMXMSSMAMXMAMSMXAAAMMSXMXAAXMMXXAXAAAAXAASAMXSMMMMSSSMSASXMMMXSAMAMSSSMMASXMAMXMXMXMXAMSMXMXMMXMMSMMMSAAXSMMMAMXAMAASMXMXAMXSASXAAMMAMS</t>
  </si>
  <si>
    <t>MAMMXMASAMXMXSASASASMMXSMAMXSMMXSXMAMXMAMSSMSXMXXMAMAAMAMAASASXSXMXSASMMMAAASXMSSXSAMXSXSXMASAMXSMSMAAAAXAMMMXSASXXXASXMAMSXAMXXMSAXMXSAMXSS</t>
  </si>
  <si>
    <t>XXSXSXMAXMMSASMSXSMAMMMMMMSAMXSAMAMSSMASAMXMXAMXMSASMXSASMMMAMAMASMSMMAAMMMMMAAAXXMASAMXSAMAMSAMXAASMSSSXMSMXMSMMAXSSMMMMAMMXMAMXMSMMAMMSMXM</t>
  </si>
  <si>
    <t>SXMXMAMAASAMXMASAXXAAAAMAXMAMAMASMMMAAAMAXMAXXMAMAAXMASAMAXMXMASAMMXXSMMSAXAMMMMMSSMMMSASXMAXMSSMSMSXXAMXMAMAMXXMXMSAAXSMAAAXMMXXAAXMXSAMXAS</t>
  </si>
  <si>
    <t>AASMSAMSMMASXMAMMMSSSMXMSMMMMXSMMMXSAMMXXMASXMMSSMSMMXMMMSMSXSAMAXSXAMMSMMSMXAAXAMASAAMXSXSMSSMSXMMMMMMMMSASMSSXSMXSXMMXSASMMSAAMSMSMAXMMSXS</t>
  </si>
  <si>
    <t>MXMAMSMXXSAMXMASAAXAAAMSMSAAAMXMASASAMXSSMMXAMAMAXMAMSASMXAAMMASMMSMMAXAAAAMSSMMMSAMMMSXMASMMXAMMSAAAASAAMASAAXAMXXSSSXAMXAAAMMMMAAAMXMSAMMS</t>
  </si>
  <si>
    <t>SMMMMXXSAMASXSXSMSSSMMMAAMMMSAAMSMMSXMAAAXASAMXSMMSAMXAMXMAMXSAMAAXAXSSSSMMXAMXSAMAMXXMAMAMAMMAMASMXSMSAXSXMMMMMMSSMAXMXSMMMMSXMSMSMSAAMXSAX</t>
  </si>
  <si>
    <t>AXAAMXAMMMASMMASAXAMMXSMSMSXXXSMXXXMXMSSMMXSMMXAMAMASMXMMXAXXMASMMSSMAAAAASMMSAMASMMSSSMMSSSMSAMXMXMXASMMMASXSXSAMXMAMSMMAXSAXAXSAAAMMSMAMMS</t>
  </si>
  <si>
    <t>MSXSMMSMXMXMAMAMMMAMMXMAXAMXSAMXMMMXAMMAMXMSMMAXMAMMMXMAMSSSMSMMMAMMAAMMXAMXXMASXMXAXAAMXXAAASXSAMASMAMMAXMMMAAMMXMMSSXAMSAMXSMMSXMXMXMAAXXS</t>
  </si>
  <si>
    <t>XMMMAAMMSXSMSMASXXMMXXMAMAMAMAMASXSSSSMMMAXMASMAXXXXAMMAMMASAASXMASXSAXXXSSSXSAMMMMSMSMMSMSMMXASXSAMMAMMAXSASMSMSXMAXAXSMXAXXAMXXASXSXXSXSMM</t>
  </si>
  <si>
    <t>XXASMMSMSAMAMMMAMXSAMXMASAMXSASXSMXAAAMSSMMSAMXSMMXMASXSMMAMXMSXXASAMAXSAAAAMMMXAAAMMXXAAXAMXMMMMMMMSASMMXSASXMASAMMSAXMASMMSMMMSMMASAMXMMMX</t>
  </si>
  <si>
    <t>XSMSAAAASXMAMASAXMAAMXMASAMXMMXAMXMMMMMAAMAMAMAMAASMXMAMAMXMSSMMSMMXAAMMMMMMMAMMSMSSMMMXSSMSSMAAXXAMXASXMAMMMAMAMMSAAMXMMAMASAAMSAMXMXMSMAAX</t>
  </si>
  <si>
    <t>MMAMXSMMMSMXXAMXSASMSAMMMAXSMSXSMXAAASMSSMASAMASMMMMAMAMXSAMSASAAXXSMXSXXSAMMMSAMXMXXASMMMXMXSXXMMMSMSMMMMMASMMXSASMXSAMSAMAMMMXMAMAMAXXMMSM</t>
  </si>
  <si>
    <t>XMAMXAMASMSSMSSMSXMASMSSSSMMAAAAASAMXSAXAMXSASXSXASXMMSMMMAMSAMSSSXXAAAMASAMXAMAXSAMXXXAAXASMXMSMSXAXMASAMSASMAXMASAAXAMMAMMSMSMMXSSSMMSMXMM</t>
  </si>
  <si>
    <t>XMASMXXMASASAAMAXAMXMAAXXAAMXMMMASXMXMAMMAXSMMXXMASAXAXAAXAMMXMAXAASMMSMASAMMMSAMXAMMMSSMSMSAMXAAXAAMSXMAMMAMMXMMAMMMSXMMAMXAXMASXXMAAAASAAA</t>
  </si>
  <si>
    <t>MSXMMMXXMMSMMMXMSSMSMMMSMSSMAMXSAMASXMMAXXMXMXMMAMXMMXXSMSSSSSMSSMAMAAXMASAMXMMXSMMASMAMAMAXMAMMXMMMAASMXMSMMMXSMXSAAAMAXXMMSSXSMXASXMMASMSM</t>
  </si>
  <si>
    <t>MAXSAMSMXXAMMSAMMMASXMXXMAXMASAMASAAXMAMXAMMSAASXMMAASMXAAAXAAAAAXASMMSMXSAMXSAXMASAMMAMAMXMXSAMXMSASMMMMXAAAAMSXMMMXSAAMSSMMSXAXSXMXSXMXAXX</t>
  </si>
  <si>
    <t>MMMSASAXASXSAXMSMMAMAMSAMSSMMMMMMMMMAMASMMXASAMAAASMMMASXMMMSMMMSSMMXAMXAMASAMMMSAMASXMSMXXXMMXSAAAMXXMAMSSSMSXSASXSAMMASAAAASMSMSAMXMAXSXMM</t>
  </si>
  <si>
    <t>AAAXXMMMMSAMMXMAXMASAMXMXAMAAASASXSXSMASMSMXSMMMSMMAXMAMAXXXAXMXAMXSMMXMXSAMXSAAMXXAMXAAAAMMSAASMMMXXXMAXXAMXXASAMAMXSXMMXXMMSAMMMAAASAMMAXX</t>
  </si>
  <si>
    <t>SMXXAXXAAXXASASXXSAMASMXMSSSXXXASAMAXXMSAMXXXAMXMXSMMMAMAMXSXSAMMMASASAMXMASXSMSMSMSSMSMSXSAAMMSXSAMSASXXMAMAXMMSMXMASAMXSMSMMXMASXSASAASAMX</t>
  </si>
  <si>
    <t>MAXSXSSMSSXMSASAXMASXMMAAAXMXSMMMMMAMAAMAMSMSMSASMXSXXSMMMMSXMXSXMASAMMMMSAMASAXASXMAMXXAMXXXSXMXMAMSMMXASXMXXXAAMAMASAMAXMAAXASASAMAXMMAMSM</t>
  </si>
  <si>
    <t>MSMMAMMMMMAMXAMXMMMMMASMMMSMAMAAAMMSSXMSAMAAAAXASAMAMAXAMMMSAMAMXMAMXMSAMMXSAMAMAMXSMMMMMMMXXMASAMAMMAMXAMAMMMMSMXAMXMAMMSMSXMMMMMXMMMXMAXAM</t>
  </si>
  <si>
    <t>AXAMAMAAASMMMXMXSASAMXMASXAMMSAMXSAMXAXSMSMMMSMXMMAMMASAMAASAMXMMAMMSAXSAAMXAMXMXMXSSXMASAMXMXXMASXSMASAXSAMAMXMASMSMSAMXSMXASXXMXAMXMXSMSSM</t>
  </si>
  <si>
    <t>MSASMXMMXXAASXMAXASXSMXAMSAMXXXXXMMSSSMSAAXSAMXAMXSXMASXMMXMAMASAAASMAXMMMSSSMASAMXMAMSASXSSMSSSMMAMMAMXMSMSXSAMAMXAMSMMMXAMAAAASMSMASAXAAAA</t>
  </si>
  <si>
    <t>MMXMMAMSSSSMMAMAMMMMXMMMXAMXXXMSMAMAAAAMSMXMASMMXAMAMASAMSSSMMXAMSMXXMASAMXAASASAMAAMMMXMMMXMAAXAAMSMMSAMXAAASASXXMMMXMAAMMMSMMMSAAAXMMSMSSM</t>
  </si>
  <si>
    <t>SSXMMSMAAAMMSXMAMAAXXAXMAMSXSAAASAMMSMMAAMASXMAXMMMAMASAMAAAXMMMXXMMAXMSASMSMMMMXSSSXXXXSAMAMMSMSSXSAAXASMMMMSMMXXAMMAMSSMSAMXXAMXMMMMXAMXAX</t>
  </si>
  <si>
    <t>SAASAAXMSMSAMASXSSSMSMXSAMMAMMSMSSSXAMMSXXASASAMXXXAMXXAMMXMAMXXXSASMXMSAMAAMSMMAMXAAMSMASMMSAXMAMASMMMSMMXSMMAAXSXMMMXAAXMASXMMAMXAXXMXSMMM</t>
  </si>
  <si>
    <t>MSMMASXXAAMASAMMAMXAAXAMASMAMAXXXXXXMSXMSMXSMMXSAAXSMMSAMXASXSMSASAMXXMMAMMMXAMXSMMMMMAAMAMAXXSMXMXMAMMMAMXMASMMMMMSAMMXSMSAMXXSAXSMSMSMSAXA</t>
  </si>
  <si>
    <t>MXMAMMXMMSMAMASXSMMAMMMSAMXMMMSMMMMSMXAAXXMXMSAMMSMMAASMMXMAAAAMASASXSXAXSMSMSSMMASXSXMSSSMMMXXMAMASAMAMAMASAMXSAAAXAMAAXAMXSXMMAXXAAAAASXSS</t>
  </si>
  <si>
    <t>XSMSMXXMAXMXSMMMASAXMAMMXSXXSMAXAAAAXXMAMMMAXMASAXAMXMSMSAMMAMXMAMXMASMMMSASAMMASAMAMSXAAAMXXAXAXSASMXXMAMXMASXSMSMSSMMMMAMMMMMXXMMMMSMMMAMX</t>
  </si>
  <si>
    <t>MXAAXAMMMSMAMAAAMXXMXAXMASASASASXSSMSMSASASMMSAMASAMXXSASXSXMMAMXSAMMMAMAMMMAMMAMMMAMAXMSMMMMSAMMMXSMASMXMAXSAMXAXMAXMXSMSMAMXSAMXXSAMXSMSMS</t>
  </si>
  <si>
    <t>ASXXMMMAMAMXSSMSXMAMSASMAMXSAMXSMMAXMAAASMSAAMASXMASXAMXMAMAASXSAXAMXXSMSSXSXMMMSMSXSXMXAMASAMXXASMMMASAMXSMAMMMSSMMSMMSAAXXSAXASAMXASAXAMAA</t>
  </si>
  <si>
    <t>MXMAXMAXMMXMMAMMXMSMAAAMSMAMMMAXASAMMXMMMXMXMXMAXSSMXXSMMAMSMMAMMSSMAMMXMMASMSMAAAAAMMSSXSAMMSMSMSASMAXASAXMAAMAMAMXSAAMSMMSMMSXMASMSMMMSMXM</t>
  </si>
  <si>
    <t>SASAMSSSXXAXSAMXAAMMMXMAXMAMAMMSXMMAXMSXAXMAXMAAXMAMXMMMMAXAAMSMMAAMMMSAAMSMAAMSMSMSMAAMXMASMSXMASAMMXSAMASMSSMASMMXSMMMAMXXAAMMSMMMXMXAXMAS</t>
  </si>
  <si>
    <t>XAXAXMAAASAMSXSXMMSAXASMMSASXSAMMAMSMMMASMSAMMMXSMAMMSAAXSSMSMXAMMMSAASMMXXMXMMAAXAMMMMSAMXMXSAMAMXMAXMXMAMMMAXASXMASAMSXSMXSMMAAAMXSMMMXSAS</t>
  </si>
  <si>
    <t>MSMMMMMMMASMSMSXSAMASMMAAXASAMAMXSXMAAAXMAXXMSAMXMXMXMSXSAMXMMSAMAASMMSASMSMMMMMSMAMAAMMASAMASXMASMMMSAAXXAMSMMMSAMXSAMMMAXAXAMSXSMAAXAAXMAS</t>
  </si>
  <si>
    <t>MXAAXXMSXMASXASAMXSXMXMMMMSMMSSMAMASXSXSMXMMMAMAMMMSMMAMXXSXMAMMMMMSMAMASAAAASXMXMSMMMMMMMMMAMAXAMAASMMMSSMAAAAASAMMXMMMASMMXAMMAXMASXMSSMAM</t>
  </si>
  <si>
    <t>SSXMASXMASMMMMMXMAAAMXSXSXMAMAXMAMXMAAASXSMSAASAXAAAMMMXSSMMMSSSSSSXMASMMXMSMSAAXSXXMAAASAMSSMSMMSSMMAAMAAMSSSMMSAMXMSAMXMAMSAMXAMAMXAAMAMAM</t>
  </si>
  <si>
    <t>ASMXXXASXMAAAMAXMMSSMSXASXSAMASMMSMMMMMMAMASMMSASMSSSXMAXAASAMXAAXSASASXAXMAXMMMSMMSSMSMMAXAXAXAMAMAMMMMMXXAAAMASAMXASASASMMAMSMMMSSXMSSSXSS</t>
  </si>
  <si>
    <t>MXSXXMASMMMSXSXXAAAAXSMMMAXXMASAMSXMASAMAMXMAXSXMAXAMAMSMSMMMSMMMMMXMAMMSSMAMXSXAXAAAXMASXMMXXMAMSSSMSXAMSMMSMMAMXSMASMMASMMMAAAXAAAXXXAAAMX</t>
  </si>
  <si>
    <t>XXMMAMXXAMAXXAMSMMSSMSMSASMMSASXMXAXASASMSMSMMXAMXMAMMMXAXXMXAMAAASASXXAAXXAXXMSMSMSSMMAMXAXXSSXMAAAXSXSMXAXAMMMSAXMAMAMAMAMXSSSMMSSMMMMMMMA</t>
  </si>
  <si>
    <t>MSMSMAAMMSMSAMXMAMXMAMAAAMXAMAMASXSMXXAMMAMAAMMAMXXSMSMSXMASMMSSXMSAMAMMSSMMMXAAXAMAMXMSSSSMXMAMXMSMMMAXMMMMMXAMMXMMASMMMMSMAXAMAMAMXSMMSSMM</t>
  </si>
  <si>
    <t>SAAAMMSSMAASMXXSMSASMMXMMMMSMAMMMAXAMMAMSASXSMSXSMSXAAASAXAXMAXXSAMXMSMMAXAASXMMSMXAXSXMAAXMASAMAXAMAMSMMSASXMXSASXMMMAASXMMSSMSAMAAXMAXAAAA</t>
  </si>
  <si>
    <t>SMXMXAAAMMMMXAAMAMASXXXAAXAXSMMSMAMAMSSMSXSAMXSAAXSMSMMSAMSMSMXAAXXAMAAMMSMXMAAXXXXMMSAMMMMSASASXSAMSXXAAMXMAMAMXMAMMSSMMAAXXAXSXSMSMMMMSSMM</t>
  </si>
  <si>
    <t>MMSSMMSSMSXSMXSMAMMMAMSXMMXMAXAXMSMAMXAAMASXMASMMMXAAAXMXMAAAXMMMMSMXSSMXXMAXMMMXMASAXAMSXAMAXXXXAXAXAMMMSASAMSSMSSMAMMASXMMXAMXAXMAAAXXXAAX</t>
  </si>
  <si>
    <t>MAAASXXXAAAXMAXMXMAMAMXAXASMMMXMSASAXSMMMAMXMXXMXXMSMSMSSMXSMSAXAMXAAMAMXMMSAXSAMXAXASXMMMAMSMSMMXSMMXMAAAAMXSAAMAMMAMMAMMAAXXXMXMMSMMSMAMMM</t>
  </si>
  <si>
    <t>MMSXMXMMSMMMSXMSSMASMMSMMSMAAAMXXMXXMSASMXSSSSMSSMAXAMXAASXXMAXSASMMMSAMXSAMXXXSXMMXXMAAXXAAAMAAAAAAASMSSMXXMAXXMASXMMMMSSMASMAMXSAAMXSXXMAX</t>
  </si>
  <si>
    <t>SAXXXXXAXASAXAXXASXXMASXMASXMSMSSSXSASAMXAAAMAMAAXAMAMMMSMMAAAAMAMAMASMMXMAMXSAMXMMSSMSXMSMXXSSMMSSSMSAMXXXMASMMSASAMXSXMXXAAXAMSMSXSSMMSSXS</t>
  </si>
  <si>
    <t>AAMSMSMSSSMMSMMSMMMSMAMASASMXAAXAXAMMMXMMXMMXAMSSMMSAMMSXMSSMASMSXSMAMASXMSMMXAXAXAAAXAAXXMSAMXSAAAAAXMXXAAMAXSAMASXMAAAXAMSMMMMAXAMSASAXMAM</t>
  </si>
  <si>
    <t>MXMAAAAASXAAAAMXXAAAMMSMMMSMSMSMMMXMAXXMAMXXSXXXAXASXSMAXMAMMXAXMAXMMSAMXAAAXSMMMMMSXMMSAAXMMMAAMMMMMMSMSSMMMXMXMMXAMXSSMSXXAXSMSMMXMAMMSXAS</t>
  </si>
  <si>
    <t>SSSMSMSMMXMMXMMASMSXSAAAAXXMASXMXXMASMSMSAAMAXMSMMMSSXMASMXSAMMXMXMAXMASXXSAMMXAAAMMXSXMMMMMSMMSXSXASAAAMAAASMSMSMSAMAMXMXAXXAMAXAMAMSMMSMMA</t>
  </si>
  <si>
    <t>XAAXXMAMSXSSMXMAXMAXMXSMMXXMXXMXSXMAXAXAXMXSXAMAMAXXMXMASXMAMSXSMMMAMMSMXMXMASMMSSSMAMAXXMAXXAXAAMSXMXSXSXSMMXAAAAMAMMSAXMAMSXMAMMSXMMAMXASM</t>
  </si>
  <si>
    <t>MSMMSXMASAAASXMXMMSSMMXAMSXSMASAMXMASAMMMXMMAMXSSSSSMAAAXAXAXXAAAASAMXXAMXXSXMAMXXAMAXMMXSMSMSMMXMSXSAMASAXMSSMMMMSAMXSASXMMXAMXSAMXMXAMXAMX</t>
  </si>
  <si>
    <t>MAAXXXMASMSMMXXMXAAAAASAMAAASXMASMMASAMAAXAXAMXAAMAAAMMMSAMMSMSMSMSMSSMAMSAMSMSAAXMMMSMAXSASAAAXAMXMMAMAMXMXAASAXXSMSMXMMMSASXMMMXXMAXSSMMAS</t>
  </si>
  <si>
    <t>SSMXMXMASMMASMSMMAMMMMXMMMSMSXMAMXMASASXSSXMASXMMMSMMAAXMXMASAAXXAXAAXMAMMAMASAMXSSSMAMMMMAMSMXSXSAXMMMSMSMMMSSXSASAMXASAAMXSAAXAMMAMSMAMMAA</t>
  </si>
  <si>
    <t>AAAXAXMASASAMXAAAAMSSXSAMXXAXMXSAXMASXMXAAASAMASXAAXXMMMSAMXMXMXMMMMMSXXXSXMXSMXAAAASMSSSMMMMXAXASXSMMMXAMMAMAMMMXMASXXSMMMASMMMAXAASAMAMMMM</t>
  </si>
  <si>
    <t>SAMSSMMAMMMXMXSMMASAASXMMMMXMMXMAMSAXASAMXMAASAMMSMXMAAAMASXSXSXAXXXAXXMXSXMXXXXSMSMMSXMAXAXMAXMXMMAMAAMAMXAMMSXAAXAMXMMXMSXXAXSSSSMSAMMXASM</t>
  </si>
  <si>
    <t>AAMAXAMSSSMMSXAXXXMMMMMAAXASASASMXMMSMMMXAXSAMXSXAAASMMMSAMAMAMXMASMSSMMAMASXMMXXAMAXXMASMSSMAXXAXXAXMMSAMXXMAXMMMMASAXMAMAMSMMMMAXXXMMSSXSX</t>
  </si>
  <si>
    <t>SMMASXSAAXAAASMSXSXSXAXXSSXXASASAMMAAAAXSSMXXSXMXMSMMAAMMXMXMXMAXSXAMMAMXMMMAAMXMMMMMMSAMXXAMAXSASMMSSXSASAAASXSXAXSSMXMAXAAAMAMMMMSMSMXAXMX</t>
  </si>
  <si>
    <t>MAMAMMMMSMMSAAXMASAMMXSAMXXMAMAMMAMSSSMXMMMAMMMSAMAMXSXSXSAASMSMXAMMMSSMXMASMMMASASXAXMASXSMMMXAXMXSAMXSAMMSMAASXMXMXXASXSMSXXAXAAXXAAAMXMXA</t>
  </si>
  <si>
    <t>MAMASXAXMXMAMXAMXMMMAAXASAMXXMXMXSXXXAMXAASAAAAXMSASXMASXMSASAAMXSAMAXAAXSAMAAXXSASXMSMAMAAXMSMMSSXMXMAMAMAAMMAMASMMAMMXAAAXMSSSXSXMMMXMASXM</t>
  </si>
  <si>
    <t>SXSASMSMSASMXSSMAMXMSSXXMAXMAMXMXMXXMAMMMMMASMXSXSAMXMAMXMXXMXMSAMAMSSMMMSASMMSAMXMMMAMAASMMMAAXAMXXAMSSXSSSSMMSAXAXMSSMSMMMXAMXMMMSAMASAMAX</t>
  </si>
  <si>
    <t>MAMASXMASASXAXMASAXMAMXAMXMXSMMMASAMMSASAAXXMXMAAMXSXMASXMMMXAXMXSXMAXMAAMAXXSAMXXXSSXSXXMAXSSSMAMMMSSMAAMXMAAMMMSMMAAMMXASMMMSAMXAMASXMXSXM</t>
  </si>
  <si>
    <t>MSMAMMMXMAMMSSMAMASMASASXXSAXAXSAMAXMAAAMMMMAXXSXSAMASASAMAAXXMSMMASMASMMMXMMSMMMMMMSXAXMSSMMAXXAMMAMAMMMMASXMMAASAAMMSSSXMAAASASMSMAMXAXSAS</t>
  </si>
  <si>
    <t>AAAAMMMAMAMMXAMXSXMMMXAXAXMAMMMSXSMMSMAMXMAMAMXMAMXSAMXSAMXSAMXSASXMXMXASMMSAMXMAAMSMSMXMAMAMXMMMSMXSXMXSSXMAMSMMXXMSAAXMASXMMSAMAXMMMMXMSAM</t>
  </si>
  <si>
    <t>SSSMMSSSXXMXSSMAMXSXMMSMMMMAMMMSASMMXXSXMSXSAXAMAMAMASAMXSAAMAMSAMMXMAXAMXAMXSASMXMAAXXMMXMSMMMASAMXMASAMXMASXSMSMSMMMSSMASMSMXMMXMSAMAAAMXM</t>
  </si>
  <si>
    <t>MAMAXXAMXSMAMAMXMAXAXAAAXAMMSAAMAMXMAMXAMMMXMSMSMSXSAMXMASMMMSAMAMSMSASMAMSMAMMSAASMMMMMSAMMAMXMSASMSAMASMXMXAMAAMAAAAAAMASXAMAMMXMXAMSXSXSX</t>
  </si>
  <si>
    <t>SAMSMMAMAXAASMMSASXSMSSMXXXASMSMMMAMMMMMMAMAAXXAMMAMXSXMAMAAXXSSMMAAAXAMAAXMASASXMMAAMMAMAXMAMSXSXMAAMSXMAMSMAMSMSXSMMSSMMMXMSMXSASMSMXAXXMM</t>
  </si>
  <si>
    <t>SXMXASMMMSSMXXASAMXXAXMMSSMMMXMMAXASASAXSAMASMSMSXSMAXXMSSSMSAMXMXMSMAMSSXXSAMAMAXSSMSMXSMMASASASAMSMASAMXAXMAMMASAAXXXAAXXSXSAASAMAXMMXMASA</t>
  </si>
  <si>
    <t>MASXMMMAMMXSXMAXXSMMXMMAAAAASAMSSSMSASMMSXXMAMXMAXAMXSAAXXMMXASXXMAAXMXMAXMAXMMSAMXXAXMMMMSAMASASXMXMASASASXMXSMAMSMMXMSMMSAAXMMMMMMAMAMSAMS</t>
  </si>
  <si>
    <t>SAMXMAMAXMASXMXMSAAMASMMMSMMXAMAXAAMAMXMXMAXSAMXSXMXSAMXXMAMSAMAASMSMXAMXMMAMAXMMXSASXAAAAXXMAMAMXMXMXSAMAMSSXMMXXMMMMAMAMAMAMXXAXMSAMAXMASX</t>
  </si>
  <si>
    <t>XMAMSASXSMASMXAMSMMSASAAMMASMXMMSMMMAMAAAAXAAAXAMMXMXXXSMSAMMSMMAMAAMSXMAAMMMXMAMAMMMMXMAXXXMAMMMAXMXXMXMAAMSAMMMXXAMXAMAMMXXAMSXSASASXSAMAA</t>
  </si>
  <si>
    <t>XMAMMASAAMAMMMSXMXAMASMMXSASMMMMAAASAMSSXSXMSSMAMSAMAXMSAMASMXXMAMMMXMASMMMSSXSXMAXAAXXMSMSMSMSSSXSXMMMXSMSASXMAMMMSSMSSSMXSXSXSAAXSXMAAASMA</t>
  </si>
  <si>
    <t>MMMMMAMMMMXXXAXASXMMMMAMMMAMAAMMSSMSMXMMAXXMAMMSXSASXSMMXMXMMXXMMMSXAXMASAMAMXAXSMSSSMSAXAAXXSAMXSMXMAAAXXMASASASMXMAMMAMMAMMMSSMMMXAMXMAXXM</t>
  </si>
  <si>
    <t>MAAXXXMASXSMMASAMMAMXMSMAMAMSXSAXMMMXAAMXMSMASAMASAMASXASMXSAMXMAAASMMSAMXMAMAXAMAAAAAMAMSMSSXXAMXMMMASMSMMMMXSAMMXXAMMAMMAMAXASAASXSMSSMMAS</t>
  </si>
  <si>
    <t>SSSSXAMASAMXMAMXMASXSXMSXSAMXAXMXAAXSMXMAMASXMMMAMAMAMMASMASAASXMXMXSAMXMASXSSMSMMMSMXMXAASXAAMSSMXSMXXASAAAXAMMMAMMMMXASXSSSSMSSMXAAAMAASAM</t>
  </si>
  <si>
    <t>AAAMMXMXMAMAAXXMAAAAXAXAMAMXMMMXSXMMSAXMMSAXXAMMASMMSXMSSMAMMXXAMXXAMXMAXMSXMXAXXMMMMAMXSMSXMAMAAAAMMXMAMSMSMASAMXSAMMSMMAMAXAXMAXMSMAMSMMAS</t>
  </si>
  <si>
    <t>MMMMSSMMSMSSSMMASXMXMMMSMSASAXMAXASMMSMAXMXSMSMMAXAAMXMMMMASMASXMXMAMSSSSSMAMMSMMXXMASMMMXXMXSMSXMMSAMMXMAXXAASAXASASMAAMSMSMMXSAMXXMAMXXXMM</t>
  </si>
  <si>
    <t>XXXXAAXASAAAAXAXXASAMXMXAXXSMAXSSXMAAXMXMAMXAAMMSSMMSASMASAXMAMSAASAMXAAXASXMXXAMMMMAAAAXAMSAMXXXAAMMSAXXAMXSASMMXMAMXMMMXAXMXMSAMXAXMASMSMM</t>
  </si>
  <si>
    <t>SSSMSXMXSMMSMMSXSAMMXMSMMMASXSXMAMSMMMMMMAMSMMAAAAAASXXSAMAMMAMASMXAXMAMSMMMMMSXMAAMXSMMMMMMASASXMMSXMASMASMMAMAMXMSXSXSAMXMXSAXMMSXMXMASAAM</t>
  </si>
  <si>
    <t>MAMAMASMXXAMXMXMMMMMMAAAAMAMAXMMAMXXAAAAXAXXAXMMXSMMSAMMXSASMASMMMSSMSMXAXAXMAAASXMSAMXSXSAXMMASASAXMAAXMAMXXMSMMASAAAASMSAAAXSSXMXSMXMSXSMM</t>
  </si>
  <si>
    <t>MMMMSAMAXMAXAMXAXAAAMSSSMMMMAMMMSSXSSSSSSSMSAMXAAMMXMAMAXMAMXAMXXAAMMSASMSSXXMSXMAXMXSXMASXSAMXMAMXSAMSSMXSXMMAMSMSMSMXMAXMMMAXXXMAXMAXXAAMX</t>
  </si>
  <si>
    <t>SXSAMAMMAXMSASMASMSMXAAAXXAMXSXAMAAXAAAMMAMXXMMSSMASXMMMSMAMMMSMMMMSAXMXXAMMSMMMSMMMMMMMAMSAXASMAMMAXAAAXMAMAMAXAMSMMXXMAMXAMAMXXMMSSMSMSMXS</t>
  </si>
  <si>
    <t>AAXMMMSXMAMSMSMAAMAMMMSMMSMSXMMASMXMMMMSMSASAXMMMXXMAXAMAMASASAMXXSMMXXXMXMXAAAMASAXAMXMXSXXMAXSAMAAXMSSMAASXSSSSXMAMAMSAMXSXASAXSAAAMXAXXAA</t>
  </si>
  <si>
    <t>MMMSAAMASXMXAXMXMMAMAMMXXAMAXXMXAMXMSXXSAMASMSMAMSXSXMSSSXXSMSXMAMMAXSMMSASMSSMSASMSMSAMXMMMMMMMMSSMMAAMAMASXAMAMMSAMAASXSAXSXAMAMMSSMMSMMMS</t>
  </si>
  <si>
    <t>XMAXMMXAMXMMMMAXSSMSXMAMSMSAMMSMMSMAAAAMAMMMXXMAMMAMXXMAMSMXASMSSXSAMAAXSAMAMXXMASAAXSMMASASAMXSAXAAXMAXSAASMSMAMASMSMMMASAMMMMMMXXAXXXMXSAM</t>
  </si>
  <si>
    <t>MMMSASMXMAMAXMAXXAXXAMAMSXMASASAAAXSSSMXXMSXMASXSXSMSMMAMAXMSMAAAXSSSXMMMMMSMSAMXMMMMXASASXXASAMXSSMMXMAMMMMAMSMSMMASMAMMMSMAAXXSMSSMMAMAXAM</t>
  </si>
  <si>
    <t>XAXMAMMSXSXSSMSASMMSXMASXASXMAMMXMXMAAMXSXSAMXMMAMAAAASXSMSMAMMMSMSASAMMXMXMASXXAXMXXMAMASMSMMMAXXAAMSMSXAMMMAAXXAMAMMASXAXSSSMMSAAAMSAMSSMM</t>
  </si>
  <si>
    <t>MMSMSMXMMMAAXAAAMXMSMSMSMXMXMAMSMSAMSMMXAAMSMAAAMXMSMXMMSAMXXXXXXXMAMMMXAMSMXMMMMSMASMMMMMAAMASMMSMSMAAXSMSSSMSXSAMXXXXXMSMXMAMAMMSMMMASAAMX</t>
  </si>
  <si>
    <t>XAAAAXAXASMMMSMSMSMXXAXMAMMXSAMXASMXAXAMMXMXSMMMXXMXMASASMSMMMSAMMMMMAMXXSAMSXSAMAMAXAXAAMSMSASAAXAMMMMMAMSXSXAASXMASMSMAAASMMMXSXMMSMMMMSMX</t>
  </si>
  <si>
    <t>XSMSMSSMXSAAMXAAASMMSSSMSMXXAXXMMMXSMSSXAAMMMMSSMMMASAXAMAAAXAMMSAAASASMMMAXAAXMMAXMXSMSSXMAMXSMMMSMAAMSSMMASMMMMASASAAXSSXMAASAMXSASASMSMXX</t>
  </si>
  <si>
    <t>MMAXAAMMMSAMAMSMSMAAAXXAAASXMMSAAMXSXAMMSXXAAAMAAMSXSMMSMSMSMXSASMMXSASMASMMMSMSXSMSAMMAMAMAMASAXXMXXMXAMAMMMMAAXMMAMXMMAXXSXMMASMMASAMXAAXX</t>
  </si>
  <si>
    <t>AMSMMMSMAMAMMAMXAXMMSSMMMXMAXAXXXSAMMMSMAMMSMSMSMMXAXAAXAXMMXMMASXSXMXMMAMXAXAAXAXAMXXMASAMAMXSXSXXASXMMSAMAASMSSMMAMMMSMMAXAXSAMAMAMXMSMSMS</t>
  </si>
  <si>
    <t>XSAMXMAMMSMMXXXSMMSXMAAASXSSMMSSMMASXXAMASAXAMMXXSMMSMMSAMASMMMAMXAXSAMMMSSSMXSMXMASMASASXSASMSASMMXSAAXSASMMMAXAASXMMAAXAMSSMMMSAMXMAXAAAAX</t>
  </si>
  <si>
    <t>SXMXMMMSASAMAAMAAASASASMSAMAAXAAMSMMMMXMAMXMSMASAXAMXMAMXSXMAMMMSSMASXXAMXAXAXMMSXAXXXMASXSXSAMAMXMMSXMMSAMMSMMMSMMAMMSSSSXAMAAASASXSSMMSMSM</t>
  </si>
  <si>
    <t>XXMASXXMMSAMXXAMMMXAMAXXMAXSSMSMMAAASASMXXAMXMASMSSMASMSASASXMXMAAXMXMXSSMSMSMSAMMMSMMSASMMMMAMAMASXMSMAXASAMAXAXAMXMAAAMMMXSSMXSAMMAAAXXMAX</t>
  </si>
  <si>
    <t>XXMAXAASXSMXMASXAXMSMMMXSMMXXAXASMSSMASAMSSMAXXMASMMXSAMASAMASAMXSSXMASMAAMAAAMMSAAAAXMAXXAASMSMMAMAAAMAXAMASMMMSSMAMSXMXSMAMAXXMMMMSMMMAXAX</t>
  </si>
  <si>
    <t>SAMASXXMAXSAXMAXXXMMAMXMAMMMMMMAAAXAMAMXMAMMSXSAMXMMMMMMAMXMAMXMAAMAXSASMMMMMSMAMMSXSXMMMSSXSXAMMSSMSMSMMSMMMAAASMSAXMASAAMSSXMXMASAMAXXXMXS</t>
  </si>
  <si>
    <t>AXMAMXAMAMSMSSSMSMMSAMMSXSAAASMSMMMMMXSAMXSAMXSAMSSXAXAXSMSSSMSMSXXAMMMMXXAMXAMXSMMAXXMAMAMXSMMMAAAAMAAXXMASXMMMSASXAMAMXMAAXMXAXAXASXMSSMXS</t>
  </si>
  <si>
    <t>MSMXSSSMMXSSMAAAMAASASXMASMMSAAAXSAXAMSXSAMXSASAMAASXMMSAAAXAAAAAAMSSSXSXSSSSXSMAASMMMSAMASASASMMXMMMSMSXSAMXAMXMAMMSMAMSMSSMXMMMSXMMXMXAAAM</t>
  </si>
  <si>
    <t>XAMXMMASXXMAMMMMMMMSMMAMXMXSMMMMMMXMAMXXSAMXMASXMAMMXMXSMMMSMMXMAXSAAAXMMMXAAAXXMAMAAAXAMMMASAMXMASXMMAMAMAMASASMXMAMXSMXMMAAMAAAMSMAXXXMMMS</t>
  </si>
  <si>
    <t>SXSAASAMMXMAMXXMXSAXMSASAMXAMXAASXXXSMMMSASAMMMMXXMAXSAMXAAXASXAXXAMXMMMASMMMSMMXSSSMSSSMAMXMAMASASAAMAMAXAMMAMAAMMASAXXAXXXMAXMXMAMXMMMMAAX</t>
  </si>
  <si>
    <t>ASMMXMAAMSSMXMSAASASXSASMSAMXSSXSASXMMAXXAMXMMAMXXMMMSAMXMMXXMASXMXMAMASMSXAAAASAMXMMXAMMAMAXMXMMASMMSXMMMSSSMXMXSMAMAMSMSXMASXMSSMMMAAASMSX</t>
  </si>
  <si>
    <t>SXXSXSSMMAASASMMMSAMAMAMASASAXXAMAMAMSSSMMMSMSAMASXAAMAMXSXSAMAMAXXSASXSASMSXSSMASAMMMAMMXSSSMAMMMMXASMSMMXAXXAXXXAAMMMASAMXAMAAXAXMSSSXSSXM</t>
  </si>
  <si>
    <t>MAXSAMXXMSAMXSASMMAMXMXMASAMASMMMAMSMMAXMAAAAMAXAMMMSSXMXAAAMMSSXMASXSXMAMXMMMAMAMASASMMSMAAXMAXAXXMMSAAXSMMMSMSMMSXXASXSMSSMSSXXMMMAAXMXMXA</t>
  </si>
  <si>
    <t>MMMXAMXXAMASXSAMXSSMAMXMAMAMAXAASAXMAMXMSMSSSSSMXSAXMAXSAMXMMAMXMAXMAMXMMSMMASAMXSAMXSAAAMMMMSMSSSMAMMMMXMASAMASAMMMSMSAXMAXMAMAMMAMMSMMSMMM</t>
  </si>
  <si>
    <t>AAASXMASXSMMAMMMXAXMASAMASAMXSSMSMXSAMMAXAAAAAAAASAXSAXMAXXSMXSAMSAXAXXSAMASMSXSAMXSAMXSXSMXXXXAAAXSMXXXASMMSAASMMAAAAMMMMASMAMAXSAXSAASAAAX</t>
  </si>
  <si>
    <t>SXXAMMAXMAMMXMXMASASMSASMSXSAMAMXAMSAMXSSMASMSMMMXSAMXSSMMAXSXSASXMSAMXXMMMAMXXMXXSAMXMMMXXMASMMSMMMMSAMXSMAXMASXSMSSSMXXAMMXASMXAMXSASXSSMS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</si>
</sst>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color rgb="FF000000"/>
      <name val="Arial Unicode MS"/>
    </font>
    <font>
      <sz val="1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2" borderId="0" xfId="0" applyFont="1" applyFill="1"/>
    <xf numFmtId="0" fontId="0" fillId="3" borderId="1" xfId="0" applyFill="1" applyBorder="1"/>
    <xf numFmtId="0" fontId="1" fillId="0" borderId="2" xfId="0" applyFont="1" applyBorder="1"/>
    <xf numFmtId="0" fontId="4" fillId="0" borderId="0" xfId="0" applyFont="1" applyAlignment="1">
      <alignment vertical="center"/>
    </xf>
    <xf numFmtId="0" fontId="1" fillId="2" borderId="2" xfId="0" applyFont="1" applyFill="1" applyBorder="1"/>
    <xf numFmtId="0" fontId="5" fillId="0" borderId="0" xfId="0" applyFont="1"/>
    <xf numFmtId="0" fontId="0" fillId="3" borderId="3" xfId="0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D783E-1975-4C10-9614-5A2196CAFB82}">
  <dimension ref="A1:A140"/>
  <sheetViews>
    <sheetView workbookViewId="0">
      <selection activeCell="W2" sqref="W2"/>
    </sheetView>
  </sheetViews>
  <sheetFormatPr defaultRowHeight="15"/>
  <sheetData>
    <row r="1" spans="1:1">
      <c r="A1" s="6" t="s">
        <v>10</v>
      </c>
    </row>
    <row r="2" spans="1:1">
      <c r="A2" s="6" t="s">
        <v>11</v>
      </c>
    </row>
    <row r="3" spans="1:1">
      <c r="A3" s="6" t="s">
        <v>12</v>
      </c>
    </row>
    <row r="4" spans="1:1">
      <c r="A4" s="6" t="s">
        <v>13</v>
      </c>
    </row>
    <row r="5" spans="1:1">
      <c r="A5" s="6" t="s">
        <v>14</v>
      </c>
    </row>
    <row r="6" spans="1:1">
      <c r="A6" s="6" t="s">
        <v>15</v>
      </c>
    </row>
    <row r="7" spans="1:1">
      <c r="A7" s="6" t="s">
        <v>16</v>
      </c>
    </row>
    <row r="8" spans="1:1">
      <c r="A8" s="6" t="s">
        <v>17</v>
      </c>
    </row>
    <row r="9" spans="1:1">
      <c r="A9" s="6" t="s">
        <v>18</v>
      </c>
    </row>
    <row r="10" spans="1:1">
      <c r="A10" s="6" t="s">
        <v>19</v>
      </c>
    </row>
    <row r="11" spans="1:1">
      <c r="A11" s="6" t="s">
        <v>20</v>
      </c>
    </row>
    <row r="12" spans="1:1">
      <c r="A12" s="6" t="s">
        <v>21</v>
      </c>
    </row>
    <row r="13" spans="1:1">
      <c r="A13" s="6" t="s">
        <v>22</v>
      </c>
    </row>
    <row r="14" spans="1:1">
      <c r="A14" s="6" t="s">
        <v>23</v>
      </c>
    </row>
    <row r="15" spans="1:1">
      <c r="A15" s="6" t="s">
        <v>24</v>
      </c>
    </row>
    <row r="16" spans="1:1">
      <c r="A16" s="6" t="s">
        <v>25</v>
      </c>
    </row>
    <row r="17" spans="1:1">
      <c r="A17" s="6" t="s">
        <v>26</v>
      </c>
    </row>
    <row r="18" spans="1:1">
      <c r="A18" s="6" t="s">
        <v>27</v>
      </c>
    </row>
    <row r="19" spans="1:1">
      <c r="A19" s="6" t="s">
        <v>28</v>
      </c>
    </row>
    <row r="20" spans="1:1">
      <c r="A20" s="6" t="s">
        <v>29</v>
      </c>
    </row>
    <row r="21" spans="1:1">
      <c r="A21" s="6" t="s">
        <v>30</v>
      </c>
    </row>
    <row r="22" spans="1:1">
      <c r="A22" s="6" t="s">
        <v>31</v>
      </c>
    </row>
    <row r="23" spans="1:1">
      <c r="A23" s="6" t="s">
        <v>32</v>
      </c>
    </row>
    <row r="24" spans="1:1">
      <c r="A24" s="6" t="s">
        <v>33</v>
      </c>
    </row>
    <row r="25" spans="1:1">
      <c r="A25" s="6" t="s">
        <v>34</v>
      </c>
    </row>
    <row r="26" spans="1:1">
      <c r="A26" s="6" t="s">
        <v>35</v>
      </c>
    </row>
    <row r="27" spans="1:1">
      <c r="A27" s="6" t="s">
        <v>36</v>
      </c>
    </row>
    <row r="28" spans="1:1">
      <c r="A28" s="6" t="s">
        <v>37</v>
      </c>
    </row>
    <row r="29" spans="1:1">
      <c r="A29" s="6" t="s">
        <v>38</v>
      </c>
    </row>
    <row r="30" spans="1:1">
      <c r="A30" s="6" t="s">
        <v>39</v>
      </c>
    </row>
    <row r="31" spans="1:1">
      <c r="A31" s="6" t="s">
        <v>40</v>
      </c>
    </row>
    <row r="32" spans="1:1">
      <c r="A32" s="6" t="s">
        <v>41</v>
      </c>
    </row>
    <row r="33" spans="1:1">
      <c r="A33" s="6" t="s">
        <v>42</v>
      </c>
    </row>
    <row r="34" spans="1:1">
      <c r="A34" s="6" t="s">
        <v>43</v>
      </c>
    </row>
    <row r="35" spans="1:1">
      <c r="A35" s="6" t="s">
        <v>44</v>
      </c>
    </row>
    <row r="36" spans="1:1">
      <c r="A36" s="6" t="s">
        <v>45</v>
      </c>
    </row>
    <row r="37" spans="1:1">
      <c r="A37" s="6" t="s">
        <v>46</v>
      </c>
    </row>
    <row r="38" spans="1:1">
      <c r="A38" s="6" t="s">
        <v>47</v>
      </c>
    </row>
    <row r="39" spans="1:1">
      <c r="A39" s="6" t="s">
        <v>48</v>
      </c>
    </row>
    <row r="40" spans="1:1">
      <c r="A40" s="6" t="s">
        <v>49</v>
      </c>
    </row>
    <row r="41" spans="1:1">
      <c r="A41" s="6" t="s">
        <v>50</v>
      </c>
    </row>
    <row r="42" spans="1:1">
      <c r="A42" s="6" t="s">
        <v>51</v>
      </c>
    </row>
    <row r="43" spans="1:1">
      <c r="A43" s="6" t="s">
        <v>52</v>
      </c>
    </row>
    <row r="44" spans="1:1">
      <c r="A44" s="6" t="s">
        <v>53</v>
      </c>
    </row>
    <row r="45" spans="1:1">
      <c r="A45" s="6" t="s">
        <v>54</v>
      </c>
    </row>
    <row r="46" spans="1:1">
      <c r="A46" s="6" t="s">
        <v>55</v>
      </c>
    </row>
    <row r="47" spans="1:1">
      <c r="A47" s="6" t="s">
        <v>56</v>
      </c>
    </row>
    <row r="48" spans="1:1">
      <c r="A48" s="6" t="s">
        <v>57</v>
      </c>
    </row>
    <row r="49" spans="1:1">
      <c r="A49" s="6" t="s">
        <v>58</v>
      </c>
    </row>
    <row r="50" spans="1:1">
      <c r="A50" s="6" t="s">
        <v>59</v>
      </c>
    </row>
    <row r="51" spans="1:1">
      <c r="A51" s="6" t="s">
        <v>60</v>
      </c>
    </row>
    <row r="52" spans="1:1">
      <c r="A52" s="6" t="s">
        <v>61</v>
      </c>
    </row>
    <row r="53" spans="1:1">
      <c r="A53" s="6" t="s">
        <v>62</v>
      </c>
    </row>
    <row r="54" spans="1:1">
      <c r="A54" s="6" t="s">
        <v>63</v>
      </c>
    </row>
    <row r="55" spans="1:1">
      <c r="A55" s="6" t="s">
        <v>64</v>
      </c>
    </row>
    <row r="56" spans="1:1">
      <c r="A56" s="6" t="s">
        <v>65</v>
      </c>
    </row>
    <row r="57" spans="1:1">
      <c r="A57" s="6" t="s">
        <v>66</v>
      </c>
    </row>
    <row r="58" spans="1:1">
      <c r="A58" s="6" t="s">
        <v>67</v>
      </c>
    </row>
    <row r="59" spans="1:1">
      <c r="A59" s="6" t="s">
        <v>68</v>
      </c>
    </row>
    <row r="60" spans="1:1">
      <c r="A60" s="6" t="s">
        <v>69</v>
      </c>
    </row>
    <row r="61" spans="1:1">
      <c r="A61" s="6" t="s">
        <v>70</v>
      </c>
    </row>
    <row r="62" spans="1:1">
      <c r="A62" s="6" t="s">
        <v>71</v>
      </c>
    </row>
    <row r="63" spans="1:1">
      <c r="A63" s="6" t="s">
        <v>72</v>
      </c>
    </row>
    <row r="64" spans="1:1">
      <c r="A64" s="6" t="s">
        <v>73</v>
      </c>
    </row>
    <row r="65" spans="1:1">
      <c r="A65" s="6" t="s">
        <v>74</v>
      </c>
    </row>
    <row r="66" spans="1:1">
      <c r="A66" s="6" t="s">
        <v>75</v>
      </c>
    </row>
    <row r="67" spans="1:1">
      <c r="A67" s="6" t="s">
        <v>76</v>
      </c>
    </row>
    <row r="68" spans="1:1">
      <c r="A68" s="6" t="s">
        <v>77</v>
      </c>
    </row>
    <row r="69" spans="1:1">
      <c r="A69" s="6" t="s">
        <v>78</v>
      </c>
    </row>
    <row r="70" spans="1:1">
      <c r="A70" s="6" t="s">
        <v>79</v>
      </c>
    </row>
    <row r="71" spans="1:1">
      <c r="A71" s="6" t="s">
        <v>80</v>
      </c>
    </row>
    <row r="72" spans="1:1">
      <c r="A72" s="6" t="s">
        <v>81</v>
      </c>
    </row>
    <row r="73" spans="1:1">
      <c r="A73" s="6" t="s">
        <v>82</v>
      </c>
    </row>
    <row r="74" spans="1:1">
      <c r="A74" s="6" t="s">
        <v>83</v>
      </c>
    </row>
    <row r="75" spans="1:1">
      <c r="A75" s="6" t="s">
        <v>84</v>
      </c>
    </row>
    <row r="76" spans="1:1">
      <c r="A76" s="6" t="s">
        <v>85</v>
      </c>
    </row>
    <row r="77" spans="1:1">
      <c r="A77" s="6" t="s">
        <v>86</v>
      </c>
    </row>
    <row r="78" spans="1:1">
      <c r="A78" s="6" t="s">
        <v>87</v>
      </c>
    </row>
    <row r="79" spans="1:1">
      <c r="A79" s="6" t="s">
        <v>88</v>
      </c>
    </row>
    <row r="80" spans="1:1">
      <c r="A80" s="6" t="s">
        <v>89</v>
      </c>
    </row>
    <row r="81" spans="1:1">
      <c r="A81" s="6" t="s">
        <v>90</v>
      </c>
    </row>
    <row r="82" spans="1:1">
      <c r="A82" s="6" t="s">
        <v>91</v>
      </c>
    </row>
    <row r="83" spans="1:1">
      <c r="A83" s="6" t="s">
        <v>92</v>
      </c>
    </row>
    <row r="84" spans="1:1">
      <c r="A84" s="6" t="s">
        <v>93</v>
      </c>
    </row>
    <row r="85" spans="1:1">
      <c r="A85" s="6" t="s">
        <v>94</v>
      </c>
    </row>
    <row r="86" spans="1:1">
      <c r="A86" s="6" t="s">
        <v>95</v>
      </c>
    </row>
    <row r="87" spans="1:1">
      <c r="A87" s="6" t="s">
        <v>96</v>
      </c>
    </row>
    <row r="88" spans="1:1">
      <c r="A88" s="6" t="s">
        <v>97</v>
      </c>
    </row>
    <row r="89" spans="1:1">
      <c r="A89" s="6" t="s">
        <v>98</v>
      </c>
    </row>
    <row r="90" spans="1:1">
      <c r="A90" s="6" t="s">
        <v>99</v>
      </c>
    </row>
    <row r="91" spans="1:1">
      <c r="A91" s="6" t="s">
        <v>100</v>
      </c>
    </row>
    <row r="92" spans="1:1">
      <c r="A92" s="6" t="s">
        <v>101</v>
      </c>
    </row>
    <row r="93" spans="1:1">
      <c r="A93" s="6" t="s">
        <v>102</v>
      </c>
    </row>
    <row r="94" spans="1:1">
      <c r="A94" s="6" t="s">
        <v>103</v>
      </c>
    </row>
    <row r="95" spans="1:1">
      <c r="A95" s="6" t="s">
        <v>104</v>
      </c>
    </row>
    <row r="96" spans="1:1">
      <c r="A96" s="6" t="s">
        <v>105</v>
      </c>
    </row>
    <row r="97" spans="1:1">
      <c r="A97" s="6" t="s">
        <v>106</v>
      </c>
    </row>
    <row r="98" spans="1:1">
      <c r="A98" s="6" t="s">
        <v>107</v>
      </c>
    </row>
    <row r="99" spans="1:1">
      <c r="A99" s="6" t="s">
        <v>108</v>
      </c>
    </row>
    <row r="100" spans="1:1">
      <c r="A100" s="6" t="s">
        <v>109</v>
      </c>
    </row>
    <row r="101" spans="1:1">
      <c r="A101" s="6" t="s">
        <v>110</v>
      </c>
    </row>
    <row r="102" spans="1:1">
      <c r="A102" s="6" t="s">
        <v>111</v>
      </c>
    </row>
    <row r="103" spans="1:1">
      <c r="A103" s="6" t="s">
        <v>112</v>
      </c>
    </row>
    <row r="104" spans="1:1">
      <c r="A104" s="6" t="s">
        <v>113</v>
      </c>
    </row>
    <row r="105" spans="1:1">
      <c r="A105" s="6" t="s">
        <v>114</v>
      </c>
    </row>
    <row r="106" spans="1:1">
      <c r="A106" s="6" t="s">
        <v>115</v>
      </c>
    </row>
    <row r="107" spans="1:1">
      <c r="A107" s="6" t="s">
        <v>116</v>
      </c>
    </row>
    <row r="108" spans="1:1">
      <c r="A108" s="6" t="s">
        <v>117</v>
      </c>
    </row>
    <row r="109" spans="1:1">
      <c r="A109" s="6" t="s">
        <v>118</v>
      </c>
    </row>
    <row r="110" spans="1:1">
      <c r="A110" s="6" t="s">
        <v>119</v>
      </c>
    </row>
    <row r="111" spans="1:1">
      <c r="A111" s="6" t="s">
        <v>120</v>
      </c>
    </row>
    <row r="112" spans="1:1">
      <c r="A112" s="6" t="s">
        <v>121</v>
      </c>
    </row>
    <row r="113" spans="1:1">
      <c r="A113" s="6" t="s">
        <v>122</v>
      </c>
    </row>
    <row r="114" spans="1:1">
      <c r="A114" s="6" t="s">
        <v>123</v>
      </c>
    </row>
    <row r="115" spans="1:1">
      <c r="A115" s="6" t="s">
        <v>124</v>
      </c>
    </row>
    <row r="116" spans="1:1">
      <c r="A116" s="6" t="s">
        <v>125</v>
      </c>
    </row>
    <row r="117" spans="1:1">
      <c r="A117" s="6" t="s">
        <v>126</v>
      </c>
    </row>
    <row r="118" spans="1:1">
      <c r="A118" s="6" t="s">
        <v>127</v>
      </c>
    </row>
    <row r="119" spans="1:1">
      <c r="A119" s="6" t="s">
        <v>128</v>
      </c>
    </row>
    <row r="120" spans="1:1">
      <c r="A120" s="6" t="s">
        <v>129</v>
      </c>
    </row>
    <row r="121" spans="1:1">
      <c r="A121" s="6" t="s">
        <v>130</v>
      </c>
    </row>
    <row r="122" spans="1:1">
      <c r="A122" s="6" t="s">
        <v>131</v>
      </c>
    </row>
    <row r="123" spans="1:1">
      <c r="A123" s="6" t="s">
        <v>132</v>
      </c>
    </row>
    <row r="124" spans="1:1">
      <c r="A124" s="6" t="s">
        <v>133</v>
      </c>
    </row>
    <row r="125" spans="1:1">
      <c r="A125" s="6" t="s">
        <v>134</v>
      </c>
    </row>
    <row r="126" spans="1:1">
      <c r="A126" s="6" t="s">
        <v>135</v>
      </c>
    </row>
    <row r="127" spans="1:1">
      <c r="A127" s="6" t="s">
        <v>136</v>
      </c>
    </row>
    <row r="128" spans="1:1">
      <c r="A128" s="6" t="s">
        <v>137</v>
      </c>
    </row>
    <row r="129" spans="1:1">
      <c r="A129" s="6" t="s">
        <v>138</v>
      </c>
    </row>
    <row r="130" spans="1:1">
      <c r="A130" s="6" t="s">
        <v>139</v>
      </c>
    </row>
    <row r="131" spans="1:1">
      <c r="A131" s="6" t="s">
        <v>140</v>
      </c>
    </row>
    <row r="132" spans="1:1">
      <c r="A132" s="6" t="s">
        <v>141</v>
      </c>
    </row>
    <row r="133" spans="1:1">
      <c r="A133" s="6" t="s">
        <v>142</v>
      </c>
    </row>
    <row r="134" spans="1:1">
      <c r="A134" s="6" t="s">
        <v>143</v>
      </c>
    </row>
    <row r="135" spans="1:1">
      <c r="A135" s="6" t="s">
        <v>144</v>
      </c>
    </row>
    <row r="136" spans="1:1">
      <c r="A136" s="6" t="s">
        <v>145</v>
      </c>
    </row>
    <row r="137" spans="1:1">
      <c r="A137" s="6" t="s">
        <v>146</v>
      </c>
    </row>
    <row r="138" spans="1:1">
      <c r="A138" s="6" t="s">
        <v>147</v>
      </c>
    </row>
    <row r="139" spans="1:1">
      <c r="A139" s="6" t="s">
        <v>148</v>
      </c>
    </row>
    <row r="140" spans="1:1">
      <c r="A140" s="6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8FDD9-E283-43B4-AB03-9C96626E24EA}">
  <dimension ref="A1:EJ141"/>
  <sheetViews>
    <sheetView workbookViewId="0">
      <selection activeCell="AU22" sqref="AU22"/>
    </sheetView>
  </sheetViews>
  <sheetFormatPr defaultRowHeight="15"/>
  <cols>
    <col min="1" max="140" width="4.7109375" customWidth="1"/>
  </cols>
  <sheetData>
    <row r="1" spans="1:140" s="2" customFormat="1">
      <c r="A1" s="2">
        <v>1</v>
      </c>
      <c r="B1" s="2">
        <f>+A1+1</f>
        <v>2</v>
      </c>
      <c r="C1" s="2">
        <f t="shared" ref="C1:BN1" si="0">+B1+1</f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si="0"/>
        <v>11</v>
      </c>
      <c r="L1" s="2">
        <f t="shared" si="0"/>
        <v>12</v>
      </c>
      <c r="M1" s="2">
        <f t="shared" si="0"/>
        <v>13</v>
      </c>
      <c r="N1" s="2">
        <f t="shared" si="0"/>
        <v>14</v>
      </c>
      <c r="O1" s="2">
        <f t="shared" si="0"/>
        <v>15</v>
      </c>
      <c r="P1" s="2">
        <f t="shared" si="0"/>
        <v>16</v>
      </c>
      <c r="Q1" s="2">
        <f t="shared" si="0"/>
        <v>17</v>
      </c>
      <c r="R1" s="2">
        <f t="shared" si="0"/>
        <v>18</v>
      </c>
      <c r="S1" s="2">
        <f t="shared" si="0"/>
        <v>19</v>
      </c>
      <c r="T1" s="2">
        <f t="shared" si="0"/>
        <v>20</v>
      </c>
      <c r="U1" s="2">
        <f t="shared" si="0"/>
        <v>21</v>
      </c>
      <c r="V1" s="2">
        <f t="shared" si="0"/>
        <v>22</v>
      </c>
      <c r="W1" s="2">
        <f t="shared" si="0"/>
        <v>23</v>
      </c>
      <c r="X1" s="2">
        <f t="shared" si="0"/>
        <v>24</v>
      </c>
      <c r="Y1" s="2">
        <f t="shared" si="0"/>
        <v>25</v>
      </c>
      <c r="Z1" s="2">
        <f t="shared" si="0"/>
        <v>26</v>
      </c>
      <c r="AA1" s="2">
        <f t="shared" si="0"/>
        <v>27</v>
      </c>
      <c r="AB1" s="2">
        <f t="shared" si="0"/>
        <v>28</v>
      </c>
      <c r="AC1" s="2">
        <f t="shared" si="0"/>
        <v>29</v>
      </c>
      <c r="AD1" s="2">
        <f t="shared" si="0"/>
        <v>30</v>
      </c>
      <c r="AE1" s="2">
        <f t="shared" si="0"/>
        <v>31</v>
      </c>
      <c r="AF1" s="2">
        <f t="shared" si="0"/>
        <v>32</v>
      </c>
      <c r="AG1" s="2">
        <f t="shared" si="0"/>
        <v>33</v>
      </c>
      <c r="AH1" s="2">
        <f t="shared" si="0"/>
        <v>34</v>
      </c>
      <c r="AI1" s="2">
        <f t="shared" si="0"/>
        <v>35</v>
      </c>
      <c r="AJ1" s="2">
        <f t="shared" si="0"/>
        <v>36</v>
      </c>
      <c r="AK1" s="2">
        <f t="shared" si="0"/>
        <v>37</v>
      </c>
      <c r="AL1" s="2">
        <f t="shared" si="0"/>
        <v>38</v>
      </c>
      <c r="AM1" s="2">
        <f t="shared" si="0"/>
        <v>39</v>
      </c>
      <c r="AN1" s="2">
        <f t="shared" si="0"/>
        <v>40</v>
      </c>
      <c r="AO1" s="2">
        <f t="shared" si="0"/>
        <v>41</v>
      </c>
      <c r="AP1" s="2">
        <f t="shared" si="0"/>
        <v>42</v>
      </c>
      <c r="AQ1" s="2">
        <f t="shared" si="0"/>
        <v>43</v>
      </c>
      <c r="AR1" s="2">
        <f t="shared" si="0"/>
        <v>44</v>
      </c>
      <c r="AS1" s="2">
        <f t="shared" si="0"/>
        <v>45</v>
      </c>
      <c r="AT1" s="2">
        <f t="shared" si="0"/>
        <v>46</v>
      </c>
      <c r="AU1" s="2">
        <f t="shared" si="0"/>
        <v>47</v>
      </c>
      <c r="AV1" s="2">
        <f t="shared" si="0"/>
        <v>48</v>
      </c>
      <c r="AW1" s="2">
        <f t="shared" si="0"/>
        <v>49</v>
      </c>
      <c r="AX1" s="2">
        <f t="shared" si="0"/>
        <v>50</v>
      </c>
      <c r="AY1" s="2">
        <f t="shared" si="0"/>
        <v>51</v>
      </c>
      <c r="AZ1" s="2">
        <f t="shared" si="0"/>
        <v>52</v>
      </c>
      <c r="BA1" s="2">
        <f t="shared" si="0"/>
        <v>53</v>
      </c>
      <c r="BB1" s="2">
        <f t="shared" si="0"/>
        <v>54</v>
      </c>
      <c r="BC1" s="2">
        <f t="shared" si="0"/>
        <v>55</v>
      </c>
      <c r="BD1" s="2">
        <f t="shared" si="0"/>
        <v>56</v>
      </c>
      <c r="BE1" s="2">
        <f t="shared" si="0"/>
        <v>57</v>
      </c>
      <c r="BF1" s="2">
        <f t="shared" si="0"/>
        <v>58</v>
      </c>
      <c r="BG1" s="2">
        <f t="shared" si="0"/>
        <v>59</v>
      </c>
      <c r="BH1" s="2">
        <f t="shared" si="0"/>
        <v>60</v>
      </c>
      <c r="BI1" s="2">
        <f t="shared" si="0"/>
        <v>61</v>
      </c>
      <c r="BJ1" s="2">
        <f t="shared" si="0"/>
        <v>62</v>
      </c>
      <c r="BK1" s="2">
        <f t="shared" si="0"/>
        <v>63</v>
      </c>
      <c r="BL1" s="2">
        <f t="shared" si="0"/>
        <v>64</v>
      </c>
      <c r="BM1" s="2">
        <f t="shared" si="0"/>
        <v>65</v>
      </c>
      <c r="BN1" s="2">
        <f t="shared" si="0"/>
        <v>66</v>
      </c>
      <c r="BO1" s="2">
        <f t="shared" ref="BO1:DZ1" si="1">+BN1+1</f>
        <v>67</v>
      </c>
      <c r="BP1" s="2">
        <f t="shared" si="1"/>
        <v>68</v>
      </c>
      <c r="BQ1" s="2">
        <f t="shared" si="1"/>
        <v>69</v>
      </c>
      <c r="BR1" s="2">
        <f t="shared" si="1"/>
        <v>70</v>
      </c>
      <c r="BS1" s="2">
        <f t="shared" si="1"/>
        <v>71</v>
      </c>
      <c r="BT1" s="2">
        <f t="shared" si="1"/>
        <v>72</v>
      </c>
      <c r="BU1" s="2">
        <f t="shared" si="1"/>
        <v>73</v>
      </c>
      <c r="BV1" s="2">
        <f t="shared" si="1"/>
        <v>74</v>
      </c>
      <c r="BW1" s="2">
        <f t="shared" si="1"/>
        <v>75</v>
      </c>
      <c r="BX1" s="2">
        <f t="shared" si="1"/>
        <v>76</v>
      </c>
      <c r="BY1" s="2">
        <f t="shared" si="1"/>
        <v>77</v>
      </c>
      <c r="BZ1" s="2">
        <f t="shared" si="1"/>
        <v>78</v>
      </c>
      <c r="CA1" s="2">
        <f t="shared" si="1"/>
        <v>79</v>
      </c>
      <c r="CB1" s="2">
        <f t="shared" si="1"/>
        <v>80</v>
      </c>
      <c r="CC1" s="2">
        <f t="shared" si="1"/>
        <v>81</v>
      </c>
      <c r="CD1" s="2">
        <f t="shared" si="1"/>
        <v>82</v>
      </c>
      <c r="CE1" s="2">
        <f t="shared" si="1"/>
        <v>83</v>
      </c>
      <c r="CF1" s="2">
        <f t="shared" si="1"/>
        <v>84</v>
      </c>
      <c r="CG1" s="2">
        <f t="shared" si="1"/>
        <v>85</v>
      </c>
      <c r="CH1" s="2">
        <f t="shared" si="1"/>
        <v>86</v>
      </c>
      <c r="CI1" s="2">
        <f t="shared" si="1"/>
        <v>87</v>
      </c>
      <c r="CJ1" s="2">
        <f t="shared" si="1"/>
        <v>88</v>
      </c>
      <c r="CK1" s="2">
        <f t="shared" si="1"/>
        <v>89</v>
      </c>
      <c r="CL1" s="2">
        <f t="shared" si="1"/>
        <v>90</v>
      </c>
      <c r="CM1" s="2">
        <f t="shared" si="1"/>
        <v>91</v>
      </c>
      <c r="CN1" s="2">
        <f t="shared" si="1"/>
        <v>92</v>
      </c>
      <c r="CO1" s="2">
        <f t="shared" si="1"/>
        <v>93</v>
      </c>
      <c r="CP1" s="2">
        <f t="shared" si="1"/>
        <v>94</v>
      </c>
      <c r="CQ1" s="2">
        <f t="shared" si="1"/>
        <v>95</v>
      </c>
      <c r="CR1" s="2">
        <f t="shared" si="1"/>
        <v>96</v>
      </c>
      <c r="CS1" s="2">
        <f t="shared" si="1"/>
        <v>97</v>
      </c>
      <c r="CT1" s="2">
        <f t="shared" si="1"/>
        <v>98</v>
      </c>
      <c r="CU1" s="2">
        <f t="shared" si="1"/>
        <v>99</v>
      </c>
      <c r="CV1" s="2">
        <f t="shared" si="1"/>
        <v>100</v>
      </c>
      <c r="CW1" s="2">
        <f t="shared" si="1"/>
        <v>101</v>
      </c>
      <c r="CX1" s="2">
        <f t="shared" si="1"/>
        <v>102</v>
      </c>
      <c r="CY1" s="2">
        <f t="shared" si="1"/>
        <v>103</v>
      </c>
      <c r="CZ1" s="2">
        <f t="shared" si="1"/>
        <v>104</v>
      </c>
      <c r="DA1" s="2">
        <f t="shared" si="1"/>
        <v>105</v>
      </c>
      <c r="DB1" s="2">
        <f t="shared" si="1"/>
        <v>106</v>
      </c>
      <c r="DC1" s="2">
        <f t="shared" si="1"/>
        <v>107</v>
      </c>
      <c r="DD1" s="2">
        <f t="shared" si="1"/>
        <v>108</v>
      </c>
      <c r="DE1" s="2">
        <f t="shared" si="1"/>
        <v>109</v>
      </c>
      <c r="DF1" s="2">
        <f t="shared" si="1"/>
        <v>110</v>
      </c>
      <c r="DG1" s="2">
        <f t="shared" si="1"/>
        <v>111</v>
      </c>
      <c r="DH1" s="2">
        <f t="shared" si="1"/>
        <v>112</v>
      </c>
      <c r="DI1" s="2">
        <f t="shared" si="1"/>
        <v>113</v>
      </c>
      <c r="DJ1" s="2">
        <f t="shared" si="1"/>
        <v>114</v>
      </c>
      <c r="DK1" s="2">
        <f t="shared" si="1"/>
        <v>115</v>
      </c>
      <c r="DL1" s="2">
        <f t="shared" si="1"/>
        <v>116</v>
      </c>
      <c r="DM1" s="2">
        <f t="shared" si="1"/>
        <v>117</v>
      </c>
      <c r="DN1" s="2">
        <f t="shared" si="1"/>
        <v>118</v>
      </c>
      <c r="DO1" s="2">
        <f t="shared" si="1"/>
        <v>119</v>
      </c>
      <c r="DP1" s="2">
        <f t="shared" si="1"/>
        <v>120</v>
      </c>
      <c r="DQ1" s="2">
        <f t="shared" si="1"/>
        <v>121</v>
      </c>
      <c r="DR1" s="2">
        <f t="shared" si="1"/>
        <v>122</v>
      </c>
      <c r="DS1" s="2">
        <f t="shared" si="1"/>
        <v>123</v>
      </c>
      <c r="DT1" s="2">
        <f t="shared" si="1"/>
        <v>124</v>
      </c>
      <c r="DU1" s="2">
        <f t="shared" si="1"/>
        <v>125</v>
      </c>
      <c r="DV1" s="2">
        <f t="shared" si="1"/>
        <v>126</v>
      </c>
      <c r="DW1" s="2">
        <f t="shared" si="1"/>
        <v>127</v>
      </c>
      <c r="DX1" s="2">
        <f t="shared" si="1"/>
        <v>128</v>
      </c>
      <c r="DY1" s="2">
        <f t="shared" si="1"/>
        <v>129</v>
      </c>
      <c r="DZ1" s="2">
        <f t="shared" si="1"/>
        <v>130</v>
      </c>
      <c r="EA1" s="2">
        <f t="shared" ref="EA1:EJ1" si="2">+DZ1+1</f>
        <v>131</v>
      </c>
      <c r="EB1" s="2">
        <f t="shared" si="2"/>
        <v>132</v>
      </c>
      <c r="EC1" s="2">
        <f t="shared" si="2"/>
        <v>133</v>
      </c>
      <c r="ED1" s="2">
        <f t="shared" si="2"/>
        <v>134</v>
      </c>
      <c r="EE1" s="2">
        <f t="shared" si="2"/>
        <v>135</v>
      </c>
      <c r="EF1" s="2">
        <f t="shared" si="2"/>
        <v>136</v>
      </c>
      <c r="EG1" s="2">
        <f t="shared" si="2"/>
        <v>137</v>
      </c>
      <c r="EH1" s="2">
        <f t="shared" si="2"/>
        <v>138</v>
      </c>
      <c r="EI1" s="2">
        <f t="shared" si="2"/>
        <v>139</v>
      </c>
      <c r="EJ1" s="2">
        <f t="shared" si="2"/>
        <v>140</v>
      </c>
    </row>
    <row r="2" spans="1:140">
      <c r="A2" t="str">
        <f>MID(Input!$A1,A$1,1)</f>
        <v>X</v>
      </c>
      <c r="B2" t="str">
        <f>MID(Input!$A1,B$1,1)</f>
        <v>M</v>
      </c>
      <c r="C2" t="str">
        <f>MID(Input!$A1,C$1,1)</f>
        <v>X</v>
      </c>
      <c r="D2" t="str">
        <f>MID(Input!$A1,D$1,1)</f>
        <v>M</v>
      </c>
      <c r="E2" t="str">
        <f>MID(Input!$A1,E$1,1)</f>
        <v>A</v>
      </c>
      <c r="F2" t="str">
        <f>MID(Input!$A1,F$1,1)</f>
        <v>X</v>
      </c>
      <c r="G2" t="str">
        <f>MID(Input!$A1,G$1,1)</f>
        <v>X</v>
      </c>
      <c r="H2" t="str">
        <f>MID(Input!$A1,H$1,1)</f>
        <v>S</v>
      </c>
      <c r="I2" t="str">
        <f>MID(Input!$A1,I$1,1)</f>
        <v>X</v>
      </c>
      <c r="J2" t="str">
        <f>MID(Input!$A1,J$1,1)</f>
        <v>S</v>
      </c>
      <c r="K2" t="str">
        <f>MID(Input!$A1,K$1,1)</f>
        <v>S</v>
      </c>
      <c r="L2" t="str">
        <f>MID(Input!$A1,L$1,1)</f>
        <v>M</v>
      </c>
      <c r="M2" t="str">
        <f>MID(Input!$A1,M$1,1)</f>
        <v>M</v>
      </c>
      <c r="N2" t="str">
        <f>MID(Input!$A1,N$1,1)</f>
        <v>M</v>
      </c>
      <c r="O2" t="str">
        <f>MID(Input!$A1,O$1,1)</f>
        <v>X</v>
      </c>
      <c r="P2" t="str">
        <f>MID(Input!$A1,P$1,1)</f>
        <v>A</v>
      </c>
      <c r="Q2" t="str">
        <f>MID(Input!$A1,Q$1,1)</f>
        <v>M</v>
      </c>
      <c r="R2" t="str">
        <f>MID(Input!$A1,R$1,1)</f>
        <v>X</v>
      </c>
      <c r="S2" t="str">
        <f>MID(Input!$A1,S$1,1)</f>
        <v>M</v>
      </c>
      <c r="T2" t="str">
        <f>MID(Input!$A1,T$1,1)</f>
        <v>M</v>
      </c>
      <c r="U2" t="str">
        <f>MID(Input!$A1,U$1,1)</f>
        <v>M</v>
      </c>
      <c r="V2" t="str">
        <f>MID(Input!$A1,V$1,1)</f>
        <v>A</v>
      </c>
      <c r="W2" t="str">
        <f>MID(Input!$A1,W$1,1)</f>
        <v>M</v>
      </c>
      <c r="X2" t="str">
        <f>MID(Input!$A1,X$1,1)</f>
        <v>X</v>
      </c>
      <c r="Y2" t="str">
        <f>MID(Input!$A1,Y$1,1)</f>
        <v>M</v>
      </c>
      <c r="Z2" t="str">
        <f>MID(Input!$A1,Z$1,1)</f>
        <v>A</v>
      </c>
      <c r="AA2" t="str">
        <f>MID(Input!$A1,AA$1,1)</f>
        <v>M</v>
      </c>
      <c r="AB2" t="str">
        <f>MID(Input!$A1,AB$1,1)</f>
        <v>X</v>
      </c>
      <c r="AC2" t="str">
        <f>MID(Input!$A1,AC$1,1)</f>
        <v>A</v>
      </c>
      <c r="AD2" t="str">
        <f>MID(Input!$A1,AD$1,1)</f>
        <v>M</v>
      </c>
      <c r="AE2" t="str">
        <f>MID(Input!$A1,AE$1,1)</f>
        <v>S</v>
      </c>
      <c r="AF2" t="str">
        <f>MID(Input!$A1,AF$1,1)</f>
        <v>A</v>
      </c>
      <c r="AG2" t="str">
        <f>MID(Input!$A1,AG$1,1)</f>
        <v>M</v>
      </c>
      <c r="AH2" t="str">
        <f>MID(Input!$A1,AH$1,1)</f>
        <v>X</v>
      </c>
      <c r="AI2" t="str">
        <f>MID(Input!$A1,AI$1,1)</f>
        <v>S</v>
      </c>
      <c r="AJ2" t="str">
        <f>MID(Input!$A1,AJ$1,1)</f>
        <v>A</v>
      </c>
      <c r="AK2" t="str">
        <f>MID(Input!$A1,AK$1,1)</f>
        <v>M</v>
      </c>
      <c r="AL2" t="str">
        <f>MID(Input!$A1,AL$1,1)</f>
        <v>X</v>
      </c>
      <c r="AM2" t="str">
        <f>MID(Input!$A1,AM$1,1)</f>
        <v>M</v>
      </c>
      <c r="AN2" t="str">
        <f>MID(Input!$A1,AN$1,1)</f>
        <v>X</v>
      </c>
      <c r="AO2" t="str">
        <f>MID(Input!$A1,AO$1,1)</f>
        <v>M</v>
      </c>
      <c r="AP2" t="str">
        <f>MID(Input!$A1,AP$1,1)</f>
        <v>M</v>
      </c>
      <c r="AQ2" t="str">
        <f>MID(Input!$A1,AQ$1,1)</f>
        <v>M</v>
      </c>
      <c r="AR2" t="str">
        <f>MID(Input!$A1,AR$1,1)</f>
        <v>A</v>
      </c>
      <c r="AS2" t="str">
        <f>MID(Input!$A1,AS$1,1)</f>
        <v>X</v>
      </c>
      <c r="AT2" t="str">
        <f>MID(Input!$A1,AT$1,1)</f>
        <v>X</v>
      </c>
      <c r="AU2" t="str">
        <f>MID(Input!$A1,AU$1,1)</f>
        <v>M</v>
      </c>
      <c r="AV2" t="str">
        <f>MID(Input!$A1,AV$1,1)</f>
        <v>A</v>
      </c>
      <c r="AW2" t="str">
        <f>MID(Input!$A1,AW$1,1)</f>
        <v>S</v>
      </c>
      <c r="AX2" t="str">
        <f>MID(Input!$A1,AX$1,1)</f>
        <v>M</v>
      </c>
      <c r="AY2" t="str">
        <f>MID(Input!$A1,AY$1,1)</f>
        <v>S</v>
      </c>
      <c r="AZ2" t="str">
        <f>MID(Input!$A1,AZ$1,1)</f>
        <v>M</v>
      </c>
      <c r="BA2" t="str">
        <f>MID(Input!$A1,BA$1,1)</f>
        <v>S</v>
      </c>
      <c r="BB2" t="str">
        <f>MID(Input!$A1,BB$1,1)</f>
        <v>A</v>
      </c>
      <c r="BC2" t="str">
        <f>MID(Input!$A1,BC$1,1)</f>
        <v>M</v>
      </c>
      <c r="BD2" t="str">
        <f>MID(Input!$A1,BD$1,1)</f>
        <v>X</v>
      </c>
      <c r="BE2" t="str">
        <f>MID(Input!$A1,BE$1,1)</f>
        <v>M</v>
      </c>
      <c r="BF2" t="str">
        <f>MID(Input!$A1,BF$1,1)</f>
        <v>S</v>
      </c>
      <c r="BG2" t="str">
        <f>MID(Input!$A1,BG$1,1)</f>
        <v>M</v>
      </c>
      <c r="BH2" t="str">
        <f>MID(Input!$A1,BH$1,1)</f>
        <v>M</v>
      </c>
      <c r="BI2" t="str">
        <f>MID(Input!$A1,BI$1,1)</f>
        <v>M</v>
      </c>
      <c r="BJ2" t="str">
        <f>MID(Input!$A1,BJ$1,1)</f>
        <v>A</v>
      </c>
      <c r="BK2" t="str">
        <f>MID(Input!$A1,BK$1,1)</f>
        <v>M</v>
      </c>
      <c r="BL2" t="str">
        <f>MID(Input!$A1,BL$1,1)</f>
        <v>X</v>
      </c>
      <c r="BM2" t="str">
        <f>MID(Input!$A1,BM$1,1)</f>
        <v>M</v>
      </c>
      <c r="BN2" t="str">
        <f>MID(Input!$A1,BN$1,1)</f>
        <v>X</v>
      </c>
      <c r="BO2" t="str">
        <f>MID(Input!$A1,BO$1,1)</f>
        <v>A</v>
      </c>
      <c r="BP2" t="str">
        <f>MID(Input!$A1,BP$1,1)</f>
        <v>M</v>
      </c>
      <c r="BQ2" t="str">
        <f>MID(Input!$A1,BQ$1,1)</f>
        <v>M</v>
      </c>
      <c r="BR2" t="str">
        <f>MID(Input!$A1,BR$1,1)</f>
        <v>A</v>
      </c>
      <c r="BS2" t="str">
        <f>MID(Input!$A1,BS$1,1)</f>
        <v>M</v>
      </c>
      <c r="BT2" t="str">
        <f>MID(Input!$A1,BT$1,1)</f>
        <v>M</v>
      </c>
      <c r="BU2" t="str">
        <f>MID(Input!$A1,BU$1,1)</f>
        <v>M</v>
      </c>
      <c r="BV2" t="str">
        <f>MID(Input!$A1,BV$1,1)</f>
        <v>X</v>
      </c>
      <c r="BW2" t="str">
        <f>MID(Input!$A1,BW$1,1)</f>
        <v>M</v>
      </c>
      <c r="BX2" t="str">
        <f>MID(Input!$A1,BX$1,1)</f>
        <v>A</v>
      </c>
      <c r="BY2" t="str">
        <f>MID(Input!$A1,BY$1,1)</f>
        <v>M</v>
      </c>
      <c r="BZ2" t="str">
        <f>MID(Input!$A1,BZ$1,1)</f>
        <v>M</v>
      </c>
      <c r="CA2" t="str">
        <f>MID(Input!$A1,CA$1,1)</f>
        <v>M</v>
      </c>
      <c r="CB2" t="str">
        <f>MID(Input!$A1,CB$1,1)</f>
        <v>M</v>
      </c>
      <c r="CC2" t="str">
        <f>MID(Input!$A1,CC$1,1)</f>
        <v>M</v>
      </c>
      <c r="CD2" t="str">
        <f>MID(Input!$A1,CD$1,1)</f>
        <v>A</v>
      </c>
      <c r="CE2" t="str">
        <f>MID(Input!$A1,CE$1,1)</f>
        <v>M</v>
      </c>
      <c r="CF2" t="str">
        <f>MID(Input!$A1,CF$1,1)</f>
        <v>M</v>
      </c>
      <c r="CG2" t="str">
        <f>MID(Input!$A1,CG$1,1)</f>
        <v>M</v>
      </c>
      <c r="CH2" t="str">
        <f>MID(Input!$A1,CH$1,1)</f>
        <v>M</v>
      </c>
      <c r="CI2" t="str">
        <f>MID(Input!$A1,CI$1,1)</f>
        <v>S</v>
      </c>
      <c r="CJ2" t="str">
        <f>MID(Input!$A1,CJ$1,1)</f>
        <v>A</v>
      </c>
      <c r="CK2" t="str">
        <f>MID(Input!$A1,CK$1,1)</f>
        <v>M</v>
      </c>
      <c r="CL2" t="str">
        <f>MID(Input!$A1,CL$1,1)</f>
        <v>X</v>
      </c>
      <c r="CM2" t="str">
        <f>MID(Input!$A1,CM$1,1)</f>
        <v>M</v>
      </c>
      <c r="CN2" t="str">
        <f>MID(Input!$A1,CN$1,1)</f>
        <v>M</v>
      </c>
      <c r="CO2" t="str">
        <f>MID(Input!$A1,CO$1,1)</f>
        <v>A</v>
      </c>
      <c r="CP2" t="str">
        <f>MID(Input!$A1,CP$1,1)</f>
        <v>M</v>
      </c>
      <c r="CQ2" t="str">
        <f>MID(Input!$A1,CQ$1,1)</f>
        <v>X</v>
      </c>
      <c r="CR2" t="str">
        <f>MID(Input!$A1,CR$1,1)</f>
        <v>A</v>
      </c>
      <c r="CS2" t="str">
        <f>MID(Input!$A1,CS$1,1)</f>
        <v>X</v>
      </c>
      <c r="CT2" t="str">
        <f>MID(Input!$A1,CT$1,1)</f>
        <v>M</v>
      </c>
      <c r="CU2" t="str">
        <f>MID(Input!$A1,CU$1,1)</f>
        <v>X</v>
      </c>
      <c r="CV2" t="str">
        <f>MID(Input!$A1,CV$1,1)</f>
        <v>M</v>
      </c>
      <c r="CW2" t="str">
        <f>MID(Input!$A1,CW$1,1)</f>
        <v>A</v>
      </c>
      <c r="CX2" t="str">
        <f>MID(Input!$A1,CX$1,1)</f>
        <v>M</v>
      </c>
      <c r="CY2" t="str">
        <f>MID(Input!$A1,CY$1,1)</f>
        <v>X</v>
      </c>
      <c r="CZ2" t="str">
        <f>MID(Input!$A1,CZ$1,1)</f>
        <v>S</v>
      </c>
      <c r="DA2" t="str">
        <f>MID(Input!$A1,DA$1,1)</f>
        <v>X</v>
      </c>
      <c r="DB2" t="str">
        <f>MID(Input!$A1,DB$1,1)</f>
        <v>S</v>
      </c>
      <c r="DC2" t="str">
        <f>MID(Input!$A1,DC$1,1)</f>
        <v>M</v>
      </c>
      <c r="DD2" t="str">
        <f>MID(Input!$A1,DD$1,1)</f>
        <v>M</v>
      </c>
      <c r="DE2" t="str">
        <f>MID(Input!$A1,DE$1,1)</f>
        <v>S</v>
      </c>
      <c r="DF2" t="str">
        <f>MID(Input!$A1,DF$1,1)</f>
        <v>M</v>
      </c>
      <c r="DG2" t="str">
        <f>MID(Input!$A1,DG$1,1)</f>
        <v>M</v>
      </c>
      <c r="DH2" t="str">
        <f>MID(Input!$A1,DH$1,1)</f>
        <v>M</v>
      </c>
      <c r="DI2" t="str">
        <f>MID(Input!$A1,DI$1,1)</f>
        <v>M</v>
      </c>
      <c r="DJ2" t="str">
        <f>MID(Input!$A1,DJ$1,1)</f>
        <v>S</v>
      </c>
      <c r="DK2" t="str">
        <f>MID(Input!$A1,DK$1,1)</f>
        <v>M</v>
      </c>
      <c r="DL2" t="str">
        <f>MID(Input!$A1,DL$1,1)</f>
        <v>M</v>
      </c>
      <c r="DM2" t="str">
        <f>MID(Input!$A1,DM$1,1)</f>
        <v>X</v>
      </c>
      <c r="DN2" t="str">
        <f>MID(Input!$A1,DN$1,1)</f>
        <v>X</v>
      </c>
      <c r="DO2" t="str">
        <f>MID(Input!$A1,DO$1,1)</f>
        <v>A</v>
      </c>
      <c r="DP2" t="str">
        <f>MID(Input!$A1,DP$1,1)</f>
        <v>M</v>
      </c>
      <c r="DQ2" t="str">
        <f>MID(Input!$A1,DQ$1,1)</f>
        <v>S</v>
      </c>
      <c r="DR2" t="str">
        <f>MID(Input!$A1,DR$1,1)</f>
        <v>M</v>
      </c>
      <c r="DS2" t="str">
        <f>MID(Input!$A1,DS$1,1)</f>
        <v>S</v>
      </c>
      <c r="DT2" t="str">
        <f>MID(Input!$A1,DT$1,1)</f>
        <v>A</v>
      </c>
      <c r="DU2" t="str">
        <f>MID(Input!$A1,DU$1,1)</f>
        <v>S</v>
      </c>
      <c r="DV2" t="str">
        <f>MID(Input!$A1,DV$1,1)</f>
        <v>A</v>
      </c>
      <c r="DW2" t="str">
        <f>MID(Input!$A1,DW$1,1)</f>
        <v>X</v>
      </c>
      <c r="DX2" t="str">
        <f>MID(Input!$A1,DX$1,1)</f>
        <v>M</v>
      </c>
      <c r="DY2" t="str">
        <f>MID(Input!$A1,DY$1,1)</f>
        <v>M</v>
      </c>
      <c r="DZ2" t="str">
        <f>MID(Input!$A1,DZ$1,1)</f>
        <v>M</v>
      </c>
      <c r="EA2" t="str">
        <f>MID(Input!$A1,EA$1,1)</f>
        <v>S</v>
      </c>
      <c r="EB2" t="str">
        <f>MID(Input!$A1,EB$1,1)</f>
        <v>M</v>
      </c>
      <c r="EC2" t="str">
        <f>MID(Input!$A1,EC$1,1)</f>
        <v>M</v>
      </c>
      <c r="ED2" t="str">
        <f>MID(Input!$A1,ED$1,1)</f>
        <v>M</v>
      </c>
      <c r="EE2" t="str">
        <f>MID(Input!$A1,EE$1,1)</f>
        <v>S</v>
      </c>
      <c r="EF2" t="str">
        <f>MID(Input!$A1,EF$1,1)</f>
        <v>M</v>
      </c>
      <c r="EG2" t="str">
        <f>MID(Input!$A1,EG$1,1)</f>
        <v>A</v>
      </c>
      <c r="EH2" t="str">
        <f>MID(Input!$A1,EH$1,1)</f>
        <v>S</v>
      </c>
      <c r="EI2" t="str">
        <f>MID(Input!$A1,EI$1,1)</f>
        <v>M</v>
      </c>
      <c r="EJ2" t="str">
        <f>MID(Input!$A1,EJ$1,1)</f>
        <v>M</v>
      </c>
    </row>
    <row r="3" spans="1:140">
      <c r="A3" t="str">
        <f>MID(Input!$A2,A$1,1)</f>
        <v>M</v>
      </c>
      <c r="B3" t="str">
        <f>MID(Input!$A2,B$1,1)</f>
        <v>S</v>
      </c>
      <c r="C3" t="str">
        <f>MID(Input!$A2,C$1,1)</f>
        <v>M</v>
      </c>
      <c r="D3" t="str">
        <f>MID(Input!$A2,D$1,1)</f>
        <v>S</v>
      </c>
      <c r="E3" t="str">
        <f>MID(Input!$A2,E$1,1)</f>
        <v>M</v>
      </c>
      <c r="F3" t="str">
        <f>MID(Input!$A2,F$1,1)</f>
        <v>S</v>
      </c>
      <c r="G3" t="str">
        <f>MID(Input!$A2,G$1,1)</f>
        <v>M</v>
      </c>
      <c r="H3" t="str">
        <f>MID(Input!$A2,H$1,1)</f>
        <v>X</v>
      </c>
      <c r="I3" t="str">
        <f>MID(Input!$A2,I$1,1)</f>
        <v>M</v>
      </c>
      <c r="J3" t="str">
        <f>MID(Input!$A2,J$1,1)</f>
        <v>M</v>
      </c>
      <c r="K3" t="str">
        <f>MID(Input!$A2,K$1,1)</f>
        <v>A</v>
      </c>
      <c r="L3" t="str">
        <f>MID(Input!$A2,L$1,1)</f>
        <v>A</v>
      </c>
      <c r="M3" t="str">
        <f>MID(Input!$A2,M$1,1)</f>
        <v>S</v>
      </c>
      <c r="N3" t="str">
        <f>MID(Input!$A2,N$1,1)</f>
        <v>A</v>
      </c>
      <c r="O3" t="str">
        <f>MID(Input!$A2,O$1,1)</f>
        <v>M</v>
      </c>
      <c r="P3" t="str">
        <f>MID(Input!$A2,P$1,1)</f>
        <v>X</v>
      </c>
      <c r="Q3" t="str">
        <f>MID(Input!$A2,Q$1,1)</f>
        <v>M</v>
      </c>
      <c r="R3" t="str">
        <f>MID(Input!$A2,R$1,1)</f>
        <v>A</v>
      </c>
      <c r="S3" t="str">
        <f>MID(Input!$A2,S$1,1)</f>
        <v>S</v>
      </c>
      <c r="T3" t="str">
        <f>MID(Input!$A2,T$1,1)</f>
        <v>M</v>
      </c>
      <c r="U3" t="str">
        <f>MID(Input!$A2,U$1,1)</f>
        <v>M</v>
      </c>
      <c r="V3" t="str">
        <f>MID(Input!$A2,V$1,1)</f>
        <v>X</v>
      </c>
      <c r="W3" t="str">
        <f>MID(Input!$A2,W$1,1)</f>
        <v>S</v>
      </c>
      <c r="X3" t="str">
        <f>MID(Input!$A2,X$1,1)</f>
        <v>S</v>
      </c>
      <c r="Y3" t="str">
        <f>MID(Input!$A2,Y$1,1)</f>
        <v>M</v>
      </c>
      <c r="Z3" t="str">
        <f>MID(Input!$A2,Z$1,1)</f>
        <v>S</v>
      </c>
      <c r="AA3" t="str">
        <f>MID(Input!$A2,AA$1,1)</f>
        <v>S</v>
      </c>
      <c r="AB3" t="str">
        <f>MID(Input!$A2,AB$1,1)</f>
        <v>M</v>
      </c>
      <c r="AC3" t="str">
        <f>MID(Input!$A2,AC$1,1)</f>
        <v>S</v>
      </c>
      <c r="AD3" t="str">
        <f>MID(Input!$A2,AD$1,1)</f>
        <v>M</v>
      </c>
      <c r="AE3" t="str">
        <f>MID(Input!$A2,AE$1,1)</f>
        <v>M</v>
      </c>
      <c r="AF3" t="str">
        <f>MID(Input!$A2,AF$1,1)</f>
        <v>X</v>
      </c>
      <c r="AG3" t="str">
        <f>MID(Input!$A2,AG$1,1)</f>
        <v>X</v>
      </c>
      <c r="AH3" t="str">
        <f>MID(Input!$A2,AH$1,1)</f>
        <v>S</v>
      </c>
      <c r="AI3" t="str">
        <f>MID(Input!$A2,AI$1,1)</f>
        <v>A</v>
      </c>
      <c r="AJ3" t="str">
        <f>MID(Input!$A2,AJ$1,1)</f>
        <v>M</v>
      </c>
      <c r="AK3" t="str">
        <f>MID(Input!$A2,AK$1,1)</f>
        <v>X</v>
      </c>
      <c r="AL3" t="str">
        <f>MID(Input!$A2,AL$1,1)</f>
        <v>M</v>
      </c>
      <c r="AM3" t="str">
        <f>MID(Input!$A2,AM$1,1)</f>
        <v>X</v>
      </c>
      <c r="AN3" t="str">
        <f>MID(Input!$A2,AN$1,1)</f>
        <v>M</v>
      </c>
      <c r="AO3" t="str">
        <f>MID(Input!$A2,AO$1,1)</f>
        <v>X</v>
      </c>
      <c r="AP3" t="str">
        <f>MID(Input!$A2,AP$1,1)</f>
        <v>M</v>
      </c>
      <c r="AQ3" t="str">
        <f>MID(Input!$A2,AQ$1,1)</f>
        <v>S</v>
      </c>
      <c r="AR3" t="str">
        <f>MID(Input!$A2,AR$1,1)</f>
        <v>M</v>
      </c>
      <c r="AS3" t="str">
        <f>MID(Input!$A2,AS$1,1)</f>
        <v>M</v>
      </c>
      <c r="AT3" t="str">
        <f>MID(Input!$A2,AT$1,1)</f>
        <v>X</v>
      </c>
      <c r="AU3" t="str">
        <f>MID(Input!$A2,AU$1,1)</f>
        <v>M</v>
      </c>
      <c r="AV3" t="str">
        <f>MID(Input!$A2,AV$1,1)</f>
        <v>M</v>
      </c>
      <c r="AW3" t="str">
        <f>MID(Input!$A2,AW$1,1)</f>
        <v>M</v>
      </c>
      <c r="AX3" t="str">
        <f>MID(Input!$A2,AX$1,1)</f>
        <v>A</v>
      </c>
      <c r="AY3" t="str">
        <f>MID(Input!$A2,AY$1,1)</f>
        <v>A</v>
      </c>
      <c r="AZ3" t="str">
        <f>MID(Input!$A2,AZ$1,1)</f>
        <v>X</v>
      </c>
      <c r="BA3" t="str">
        <f>MID(Input!$A2,BA$1,1)</f>
        <v>X</v>
      </c>
      <c r="BB3" t="str">
        <f>MID(Input!$A2,BB$1,1)</f>
        <v>A</v>
      </c>
      <c r="BC3" t="str">
        <f>MID(Input!$A2,BC$1,1)</f>
        <v>A</v>
      </c>
      <c r="BD3" t="str">
        <f>MID(Input!$A2,BD$1,1)</f>
        <v>A</v>
      </c>
      <c r="BE3" t="str">
        <f>MID(Input!$A2,BE$1,1)</f>
        <v>M</v>
      </c>
      <c r="BF3" t="str">
        <f>MID(Input!$A2,BF$1,1)</f>
        <v>X</v>
      </c>
      <c r="BG3" t="str">
        <f>MID(Input!$A2,BG$1,1)</f>
        <v>S</v>
      </c>
      <c r="BH3" t="str">
        <f>MID(Input!$A2,BH$1,1)</f>
        <v>S</v>
      </c>
      <c r="BI3" t="str">
        <f>MID(Input!$A2,BI$1,1)</f>
        <v>S</v>
      </c>
      <c r="BJ3" t="str">
        <f>MID(Input!$A2,BJ$1,1)</f>
        <v>M</v>
      </c>
      <c r="BK3" t="str">
        <f>MID(Input!$A2,BK$1,1)</f>
        <v>A</v>
      </c>
      <c r="BL3" t="str">
        <f>MID(Input!$A2,BL$1,1)</f>
        <v>A</v>
      </c>
      <c r="BM3" t="str">
        <f>MID(Input!$A2,BM$1,1)</f>
        <v>X</v>
      </c>
      <c r="BN3" t="str">
        <f>MID(Input!$A2,BN$1,1)</f>
        <v>S</v>
      </c>
      <c r="BO3" t="str">
        <f>MID(Input!$A2,BO$1,1)</f>
        <v>X</v>
      </c>
      <c r="BP3" t="str">
        <f>MID(Input!$A2,BP$1,1)</f>
        <v>S</v>
      </c>
      <c r="BQ3" t="str">
        <f>MID(Input!$A2,BQ$1,1)</f>
        <v>M</v>
      </c>
      <c r="BR3" t="str">
        <f>MID(Input!$A2,BR$1,1)</f>
        <v>S</v>
      </c>
      <c r="BS3" t="str">
        <f>MID(Input!$A2,BS$1,1)</f>
        <v>A</v>
      </c>
      <c r="BT3" t="str">
        <f>MID(Input!$A2,BT$1,1)</f>
        <v>S</v>
      </c>
      <c r="BU3" t="str">
        <f>MID(Input!$A2,BU$1,1)</f>
        <v>X</v>
      </c>
      <c r="BV3" t="str">
        <f>MID(Input!$A2,BV$1,1)</f>
        <v>M</v>
      </c>
      <c r="BW3" t="str">
        <f>MID(Input!$A2,BW$1,1)</f>
        <v>M</v>
      </c>
      <c r="BX3" t="str">
        <f>MID(Input!$A2,BX$1,1)</f>
        <v>S</v>
      </c>
      <c r="BY3" t="str">
        <f>MID(Input!$A2,BY$1,1)</f>
        <v>M</v>
      </c>
      <c r="BZ3" t="str">
        <f>MID(Input!$A2,BZ$1,1)</f>
        <v>M</v>
      </c>
      <c r="CA3" t="str">
        <f>MID(Input!$A2,CA$1,1)</f>
        <v>A</v>
      </c>
      <c r="CB3" t="str">
        <f>MID(Input!$A2,CB$1,1)</f>
        <v>A</v>
      </c>
      <c r="CC3" t="str">
        <f>MID(Input!$A2,CC$1,1)</f>
        <v>M</v>
      </c>
      <c r="CD3" t="str">
        <f>MID(Input!$A2,CD$1,1)</f>
        <v>A</v>
      </c>
      <c r="CE3" t="str">
        <f>MID(Input!$A2,CE$1,1)</f>
        <v>M</v>
      </c>
      <c r="CF3" t="str">
        <f>MID(Input!$A2,CF$1,1)</f>
        <v>X</v>
      </c>
      <c r="CG3" t="str">
        <f>MID(Input!$A2,CG$1,1)</f>
        <v>M</v>
      </c>
      <c r="CH3" t="str">
        <f>MID(Input!$A2,CH$1,1)</f>
        <v>A</v>
      </c>
      <c r="CI3" t="str">
        <f>MID(Input!$A2,CI$1,1)</f>
        <v>S</v>
      </c>
      <c r="CJ3" t="str">
        <f>MID(Input!$A2,CJ$1,1)</f>
        <v>M</v>
      </c>
      <c r="CK3" t="str">
        <f>MID(Input!$A2,CK$1,1)</f>
        <v>S</v>
      </c>
      <c r="CL3" t="str">
        <f>MID(Input!$A2,CL$1,1)</f>
        <v>A</v>
      </c>
      <c r="CM3" t="str">
        <f>MID(Input!$A2,CM$1,1)</f>
        <v>S</v>
      </c>
      <c r="CN3" t="str">
        <f>MID(Input!$A2,CN$1,1)</f>
        <v>A</v>
      </c>
      <c r="CO3" t="str">
        <f>MID(Input!$A2,CO$1,1)</f>
        <v>S</v>
      </c>
      <c r="CP3" t="str">
        <f>MID(Input!$A2,CP$1,1)</f>
        <v>X</v>
      </c>
      <c r="CQ3" t="str">
        <f>MID(Input!$A2,CQ$1,1)</f>
        <v>M</v>
      </c>
      <c r="CR3" t="str">
        <f>MID(Input!$A2,CR$1,1)</f>
        <v>A</v>
      </c>
      <c r="CS3" t="str">
        <f>MID(Input!$A2,CS$1,1)</f>
        <v>S</v>
      </c>
      <c r="CT3" t="str">
        <f>MID(Input!$A2,CT$1,1)</f>
        <v>M</v>
      </c>
      <c r="CU3" t="str">
        <f>MID(Input!$A2,CU$1,1)</f>
        <v>M</v>
      </c>
      <c r="CV3" t="str">
        <f>MID(Input!$A2,CV$1,1)</f>
        <v>S</v>
      </c>
      <c r="CW3" t="str">
        <f>MID(Input!$A2,CW$1,1)</f>
        <v>M</v>
      </c>
      <c r="CX3" t="str">
        <f>MID(Input!$A2,CX$1,1)</f>
        <v>S</v>
      </c>
      <c r="CY3" t="str">
        <f>MID(Input!$A2,CY$1,1)</f>
        <v>A</v>
      </c>
      <c r="CZ3" t="str">
        <f>MID(Input!$A2,CZ$1,1)</f>
        <v>M</v>
      </c>
      <c r="DA3" t="str">
        <f>MID(Input!$A2,DA$1,1)</f>
        <v>M</v>
      </c>
      <c r="DB3" t="str">
        <f>MID(Input!$A2,DB$1,1)</f>
        <v>A</v>
      </c>
      <c r="DC3" t="str">
        <f>MID(Input!$A2,DC$1,1)</f>
        <v>S</v>
      </c>
      <c r="DD3" t="str">
        <f>MID(Input!$A2,DD$1,1)</f>
        <v>X</v>
      </c>
      <c r="DE3" t="str">
        <f>MID(Input!$A2,DE$1,1)</f>
        <v>A</v>
      </c>
      <c r="DF3" t="str">
        <f>MID(Input!$A2,DF$1,1)</f>
        <v>X</v>
      </c>
      <c r="DG3" t="str">
        <f>MID(Input!$A2,DG$1,1)</f>
        <v>A</v>
      </c>
      <c r="DH3" t="str">
        <f>MID(Input!$A2,DH$1,1)</f>
        <v>A</v>
      </c>
      <c r="DI3" t="str">
        <f>MID(Input!$A2,DI$1,1)</f>
        <v>S</v>
      </c>
      <c r="DJ3" t="str">
        <f>MID(Input!$A2,DJ$1,1)</f>
        <v>A</v>
      </c>
      <c r="DK3" t="str">
        <f>MID(Input!$A2,DK$1,1)</f>
        <v>A</v>
      </c>
      <c r="DL3" t="str">
        <f>MID(Input!$A2,DL$1,1)</f>
        <v>M</v>
      </c>
      <c r="DM3" t="str">
        <f>MID(Input!$A2,DM$1,1)</f>
        <v>A</v>
      </c>
      <c r="DN3" t="str">
        <f>MID(Input!$A2,DN$1,1)</f>
        <v>M</v>
      </c>
      <c r="DO3" t="str">
        <f>MID(Input!$A2,DO$1,1)</f>
        <v>S</v>
      </c>
      <c r="DP3" t="str">
        <f>MID(Input!$A2,DP$1,1)</f>
        <v>X</v>
      </c>
      <c r="DQ3" t="str">
        <f>MID(Input!$A2,DQ$1,1)</f>
        <v>M</v>
      </c>
      <c r="DR3" t="str">
        <f>MID(Input!$A2,DR$1,1)</f>
        <v>A</v>
      </c>
      <c r="DS3" t="str">
        <f>MID(Input!$A2,DS$1,1)</f>
        <v>X</v>
      </c>
      <c r="DT3" t="str">
        <f>MID(Input!$A2,DT$1,1)</f>
        <v>A</v>
      </c>
      <c r="DU3" t="str">
        <f>MID(Input!$A2,DU$1,1)</f>
        <v>M</v>
      </c>
      <c r="DV3" t="str">
        <f>MID(Input!$A2,DV$1,1)</f>
        <v>A</v>
      </c>
      <c r="DW3" t="str">
        <f>MID(Input!$A2,DW$1,1)</f>
        <v>M</v>
      </c>
      <c r="DX3" t="str">
        <f>MID(Input!$A2,DX$1,1)</f>
        <v>S</v>
      </c>
      <c r="DY3" t="str">
        <f>MID(Input!$A2,DY$1,1)</f>
        <v>A</v>
      </c>
      <c r="DZ3" t="str">
        <f>MID(Input!$A2,DZ$1,1)</f>
        <v>X</v>
      </c>
      <c r="EA3" t="str">
        <f>MID(Input!$A2,EA$1,1)</f>
        <v>A</v>
      </c>
      <c r="EB3" t="str">
        <f>MID(Input!$A2,EB$1,1)</f>
        <v>A</v>
      </c>
      <c r="EC3" t="str">
        <f>MID(Input!$A2,EC$1,1)</f>
        <v>M</v>
      </c>
      <c r="ED3" t="str">
        <f>MID(Input!$A2,ED$1,1)</f>
        <v>A</v>
      </c>
      <c r="EE3" t="str">
        <f>MID(Input!$A2,EE$1,1)</f>
        <v>S</v>
      </c>
      <c r="EF3" t="str">
        <f>MID(Input!$A2,EF$1,1)</f>
        <v>M</v>
      </c>
      <c r="EG3" t="str">
        <f>MID(Input!$A2,EG$1,1)</f>
        <v>A</v>
      </c>
      <c r="EH3" t="str">
        <f>MID(Input!$A2,EH$1,1)</f>
        <v>M</v>
      </c>
      <c r="EI3" t="str">
        <f>MID(Input!$A2,EI$1,1)</f>
        <v>A</v>
      </c>
      <c r="EJ3" t="str">
        <f>MID(Input!$A2,EJ$1,1)</f>
        <v>M</v>
      </c>
    </row>
    <row r="4" spans="1:140">
      <c r="A4" t="str">
        <f>MID(Input!$A3,A$1,1)</f>
        <v>M</v>
      </c>
      <c r="B4" t="str">
        <f>MID(Input!$A3,B$1,1)</f>
        <v>A</v>
      </c>
      <c r="C4" t="str">
        <f>MID(Input!$A3,C$1,1)</f>
        <v>A</v>
      </c>
      <c r="D4" t="str">
        <f>MID(Input!$A3,D$1,1)</f>
        <v>A</v>
      </c>
      <c r="E4" t="str">
        <f>MID(Input!$A3,E$1,1)</f>
        <v>A</v>
      </c>
      <c r="F4" t="str">
        <f>MID(Input!$A3,F$1,1)</f>
        <v>X</v>
      </c>
      <c r="G4" t="str">
        <f>MID(Input!$A3,G$1,1)</f>
        <v>X</v>
      </c>
      <c r="H4" t="str">
        <f>MID(Input!$A3,H$1,1)</f>
        <v>A</v>
      </c>
      <c r="I4" t="str">
        <f>MID(Input!$A3,I$1,1)</f>
        <v>A</v>
      </c>
      <c r="J4" t="str">
        <f>MID(Input!$A3,J$1,1)</f>
        <v>X</v>
      </c>
      <c r="K4" t="str">
        <f>MID(Input!$A3,K$1,1)</f>
        <v>X</v>
      </c>
      <c r="L4" t="str">
        <f>MID(Input!$A3,L$1,1)</f>
        <v>M</v>
      </c>
      <c r="M4" t="str">
        <f>MID(Input!$A3,M$1,1)</f>
        <v>M</v>
      </c>
      <c r="N4" t="str">
        <f>MID(Input!$A3,N$1,1)</f>
        <v>M</v>
      </c>
      <c r="O4" t="str">
        <f>MID(Input!$A3,O$1,1)</f>
        <v>S</v>
      </c>
      <c r="P4" t="str">
        <f>MID(Input!$A3,P$1,1)</f>
        <v>A</v>
      </c>
      <c r="Q4" t="str">
        <f>MID(Input!$A3,Q$1,1)</f>
        <v>S</v>
      </c>
      <c r="R4" t="str">
        <f>MID(Input!$A3,R$1,1)</f>
        <v>A</v>
      </c>
      <c r="S4" t="str">
        <f>MID(Input!$A3,S$1,1)</f>
        <v>S</v>
      </c>
      <c r="T4" t="str">
        <f>MID(Input!$A3,T$1,1)</f>
        <v>A</v>
      </c>
      <c r="U4" t="str">
        <f>MID(Input!$A3,U$1,1)</f>
        <v>S</v>
      </c>
      <c r="V4" t="str">
        <f>MID(Input!$A3,V$1,1)</f>
        <v>A</v>
      </c>
      <c r="W4" t="str">
        <f>MID(Input!$A3,W$1,1)</f>
        <v>A</v>
      </c>
      <c r="X4" t="str">
        <f>MID(Input!$A3,X$1,1)</f>
        <v>A</v>
      </c>
      <c r="Y4" t="str">
        <f>MID(Input!$A3,Y$1,1)</f>
        <v>A</v>
      </c>
      <c r="Z4" t="str">
        <f>MID(Input!$A3,Z$1,1)</f>
        <v>A</v>
      </c>
      <c r="AA4" t="str">
        <f>MID(Input!$A3,AA$1,1)</f>
        <v>A</v>
      </c>
      <c r="AB4" t="str">
        <f>MID(Input!$A3,AB$1,1)</f>
        <v>A</v>
      </c>
      <c r="AC4" t="str">
        <f>MID(Input!$A3,AC$1,1)</f>
        <v>A</v>
      </c>
      <c r="AD4" t="str">
        <f>MID(Input!$A3,AD$1,1)</f>
        <v>A</v>
      </c>
      <c r="AE4" t="str">
        <f>MID(Input!$A3,AE$1,1)</f>
        <v>X</v>
      </c>
      <c r="AF4" t="str">
        <f>MID(Input!$A3,AF$1,1)</f>
        <v>S</v>
      </c>
      <c r="AG4" t="str">
        <f>MID(Input!$A3,AG$1,1)</f>
        <v>M</v>
      </c>
      <c r="AH4" t="str">
        <f>MID(Input!$A3,AH$1,1)</f>
        <v>S</v>
      </c>
      <c r="AI4" t="str">
        <f>MID(Input!$A3,AI$1,1)</f>
        <v>A</v>
      </c>
      <c r="AJ4" t="str">
        <f>MID(Input!$A3,AJ$1,1)</f>
        <v>M</v>
      </c>
      <c r="AK4" t="str">
        <f>MID(Input!$A3,AK$1,1)</f>
        <v>M</v>
      </c>
      <c r="AL4" t="str">
        <f>MID(Input!$A3,AL$1,1)</f>
        <v>M</v>
      </c>
      <c r="AM4" t="str">
        <f>MID(Input!$A3,AM$1,1)</f>
        <v>A</v>
      </c>
      <c r="AN4" t="str">
        <f>MID(Input!$A3,AN$1,1)</f>
        <v>M</v>
      </c>
      <c r="AO4" t="str">
        <f>MID(Input!$A3,AO$1,1)</f>
        <v>A</v>
      </c>
      <c r="AP4" t="str">
        <f>MID(Input!$A3,AP$1,1)</f>
        <v>M</v>
      </c>
      <c r="AQ4" t="str">
        <f>MID(Input!$A3,AQ$1,1)</f>
        <v>A</v>
      </c>
      <c r="AR4" t="str">
        <f>MID(Input!$A3,AR$1,1)</f>
        <v>A</v>
      </c>
      <c r="AS4" t="str">
        <f>MID(Input!$A3,AS$1,1)</f>
        <v>M</v>
      </c>
      <c r="AT4" t="str">
        <f>MID(Input!$A3,AT$1,1)</f>
        <v>M</v>
      </c>
      <c r="AU4" t="str">
        <f>MID(Input!$A3,AU$1,1)</f>
        <v>M</v>
      </c>
      <c r="AV4" t="str">
        <f>MID(Input!$A3,AV$1,1)</f>
        <v>A</v>
      </c>
      <c r="AW4" t="str">
        <f>MID(Input!$A3,AW$1,1)</f>
        <v>M</v>
      </c>
      <c r="AX4" t="str">
        <f>MID(Input!$A3,AX$1,1)</f>
        <v>M</v>
      </c>
      <c r="AY4" t="str">
        <f>MID(Input!$A3,AY$1,1)</f>
        <v>M</v>
      </c>
      <c r="AZ4" t="str">
        <f>MID(Input!$A3,AZ$1,1)</f>
        <v>M</v>
      </c>
      <c r="BA4" t="str">
        <f>MID(Input!$A3,BA$1,1)</f>
        <v>M</v>
      </c>
      <c r="BB4" t="str">
        <f>MID(Input!$A3,BB$1,1)</f>
        <v>S</v>
      </c>
      <c r="BC4" t="str">
        <f>MID(Input!$A3,BC$1,1)</f>
        <v>S</v>
      </c>
      <c r="BD4" t="str">
        <f>MID(Input!$A3,BD$1,1)</f>
        <v>X</v>
      </c>
      <c r="BE4" t="str">
        <f>MID(Input!$A3,BE$1,1)</f>
        <v>S</v>
      </c>
      <c r="BF4" t="str">
        <f>MID(Input!$A3,BF$1,1)</f>
        <v>A</v>
      </c>
      <c r="BG4" t="str">
        <f>MID(Input!$A3,BG$1,1)</f>
        <v>M</v>
      </c>
      <c r="BH4" t="str">
        <f>MID(Input!$A3,BH$1,1)</f>
        <v>X</v>
      </c>
      <c r="BI4" t="str">
        <f>MID(Input!$A3,BI$1,1)</f>
        <v>A</v>
      </c>
      <c r="BJ4" t="str">
        <f>MID(Input!$A3,BJ$1,1)</f>
        <v>M</v>
      </c>
      <c r="BK4" t="str">
        <f>MID(Input!$A3,BK$1,1)</f>
        <v>M</v>
      </c>
      <c r="BL4" t="str">
        <f>MID(Input!$A3,BL$1,1)</f>
        <v>M</v>
      </c>
      <c r="BM4" t="str">
        <f>MID(Input!$A3,BM$1,1)</f>
        <v>M</v>
      </c>
      <c r="BN4" t="str">
        <f>MID(Input!$A3,BN$1,1)</f>
        <v>A</v>
      </c>
      <c r="BO4" t="str">
        <f>MID(Input!$A3,BO$1,1)</f>
        <v>X</v>
      </c>
      <c r="BP4" t="str">
        <f>MID(Input!$A3,BP$1,1)</f>
        <v>S</v>
      </c>
      <c r="BQ4" t="str">
        <f>MID(Input!$A3,BQ$1,1)</f>
        <v>A</v>
      </c>
      <c r="BR4" t="str">
        <f>MID(Input!$A3,BR$1,1)</f>
        <v>X</v>
      </c>
      <c r="BS4" t="str">
        <f>MID(Input!$A3,BS$1,1)</f>
        <v>A</v>
      </c>
      <c r="BT4" t="str">
        <f>MID(Input!$A3,BT$1,1)</f>
        <v>X</v>
      </c>
      <c r="BU4" t="str">
        <f>MID(Input!$A3,BU$1,1)</f>
        <v>M</v>
      </c>
      <c r="BV4" t="str">
        <f>MID(Input!$A3,BV$1,1)</f>
        <v>M</v>
      </c>
      <c r="BW4" t="str">
        <f>MID(Input!$A3,BW$1,1)</f>
        <v>A</v>
      </c>
      <c r="BX4" t="str">
        <f>MID(Input!$A3,BX$1,1)</f>
        <v>A</v>
      </c>
      <c r="BY4" t="str">
        <f>MID(Input!$A3,BY$1,1)</f>
        <v>A</v>
      </c>
      <c r="BZ4" t="str">
        <f>MID(Input!$A3,BZ$1,1)</f>
        <v>S</v>
      </c>
      <c r="CA4" t="str">
        <f>MID(Input!$A3,CA$1,1)</f>
        <v>X</v>
      </c>
      <c r="CB4" t="str">
        <f>MID(Input!$A3,CB$1,1)</f>
        <v>M</v>
      </c>
      <c r="CC4" t="str">
        <f>MID(Input!$A3,CC$1,1)</f>
        <v>M</v>
      </c>
      <c r="CD4" t="str">
        <f>MID(Input!$A3,CD$1,1)</f>
        <v>A</v>
      </c>
      <c r="CE4" t="str">
        <f>MID(Input!$A3,CE$1,1)</f>
        <v>S</v>
      </c>
      <c r="CF4" t="str">
        <f>MID(Input!$A3,CF$1,1)</f>
        <v>M</v>
      </c>
      <c r="CG4" t="str">
        <f>MID(Input!$A3,CG$1,1)</f>
        <v>M</v>
      </c>
      <c r="CH4" t="str">
        <f>MID(Input!$A3,CH$1,1)</f>
        <v>M</v>
      </c>
      <c r="CI4" t="str">
        <f>MID(Input!$A3,CI$1,1)</f>
        <v>S</v>
      </c>
      <c r="CJ4" t="str">
        <f>MID(Input!$A3,CJ$1,1)</f>
        <v>X</v>
      </c>
      <c r="CK4" t="str">
        <f>MID(Input!$A3,CK$1,1)</f>
        <v>S</v>
      </c>
      <c r="CL4" t="str">
        <f>MID(Input!$A3,CL$1,1)</f>
        <v>A</v>
      </c>
      <c r="CM4" t="str">
        <f>MID(Input!$A3,CM$1,1)</f>
        <v>S</v>
      </c>
      <c r="CN4" t="str">
        <f>MID(Input!$A3,CN$1,1)</f>
        <v>A</v>
      </c>
      <c r="CO4" t="str">
        <f>MID(Input!$A3,CO$1,1)</f>
        <v>X</v>
      </c>
      <c r="CP4" t="str">
        <f>MID(Input!$A3,CP$1,1)</f>
        <v>M</v>
      </c>
      <c r="CQ4" t="str">
        <f>MID(Input!$A3,CQ$1,1)</f>
        <v>S</v>
      </c>
      <c r="CR4" t="str">
        <f>MID(Input!$A3,CR$1,1)</f>
        <v>A</v>
      </c>
      <c r="CS4" t="str">
        <f>MID(Input!$A3,CS$1,1)</f>
        <v>A</v>
      </c>
      <c r="CT4" t="str">
        <f>MID(Input!$A3,CT$1,1)</f>
        <v>X</v>
      </c>
      <c r="CU4" t="str">
        <f>MID(Input!$A3,CU$1,1)</f>
        <v>A</v>
      </c>
      <c r="CV4" t="str">
        <f>MID(Input!$A3,CV$1,1)</f>
        <v>M</v>
      </c>
      <c r="CW4" t="str">
        <f>MID(Input!$A3,CW$1,1)</f>
        <v>A</v>
      </c>
      <c r="CX4" t="str">
        <f>MID(Input!$A3,CX$1,1)</f>
        <v>M</v>
      </c>
      <c r="CY4" t="str">
        <f>MID(Input!$A3,CY$1,1)</f>
        <v>A</v>
      </c>
      <c r="CZ4" t="str">
        <f>MID(Input!$A3,CZ$1,1)</f>
        <v>X</v>
      </c>
      <c r="DA4" t="str">
        <f>MID(Input!$A3,DA$1,1)</f>
        <v>S</v>
      </c>
      <c r="DB4" t="str">
        <f>MID(Input!$A3,DB$1,1)</f>
        <v>A</v>
      </c>
      <c r="DC4" t="str">
        <f>MID(Input!$A3,DC$1,1)</f>
        <v>M</v>
      </c>
      <c r="DD4" t="str">
        <f>MID(Input!$A3,DD$1,1)</f>
        <v>M</v>
      </c>
      <c r="DE4" t="str">
        <f>MID(Input!$A3,DE$1,1)</f>
        <v>S</v>
      </c>
      <c r="DF4" t="str">
        <f>MID(Input!$A3,DF$1,1)</f>
        <v>M</v>
      </c>
      <c r="DG4" t="str">
        <f>MID(Input!$A3,DG$1,1)</f>
        <v>S</v>
      </c>
      <c r="DH4" t="str">
        <f>MID(Input!$A3,DH$1,1)</f>
        <v>S</v>
      </c>
      <c r="DI4" t="str">
        <f>MID(Input!$A3,DI$1,1)</f>
        <v>S</v>
      </c>
      <c r="DJ4" t="str">
        <f>MID(Input!$A3,DJ$1,1)</f>
        <v>M</v>
      </c>
      <c r="DK4" t="str">
        <f>MID(Input!$A3,DK$1,1)</f>
        <v>S</v>
      </c>
      <c r="DL4" t="str">
        <f>MID(Input!$A3,DL$1,1)</f>
        <v>M</v>
      </c>
      <c r="DM4" t="str">
        <f>MID(Input!$A3,DM$1,1)</f>
        <v>M</v>
      </c>
      <c r="DN4" t="str">
        <f>MID(Input!$A3,DN$1,1)</f>
        <v>A</v>
      </c>
      <c r="DO4" t="str">
        <f>MID(Input!$A3,DO$1,1)</f>
        <v>A</v>
      </c>
      <c r="DP4" t="str">
        <f>MID(Input!$A3,DP$1,1)</f>
        <v>A</v>
      </c>
      <c r="DQ4" t="str">
        <f>MID(Input!$A3,DQ$1,1)</f>
        <v>M</v>
      </c>
      <c r="DR4" t="str">
        <f>MID(Input!$A3,DR$1,1)</f>
        <v>M</v>
      </c>
      <c r="DS4" t="str">
        <f>MID(Input!$A3,DS$1,1)</f>
        <v>M</v>
      </c>
      <c r="DT4" t="str">
        <f>MID(Input!$A3,DT$1,1)</f>
        <v>M</v>
      </c>
      <c r="DU4" t="str">
        <f>MID(Input!$A3,DU$1,1)</f>
        <v>M</v>
      </c>
      <c r="DV4" t="str">
        <f>MID(Input!$A3,DV$1,1)</f>
        <v>A</v>
      </c>
      <c r="DW4" t="str">
        <f>MID(Input!$A3,DW$1,1)</f>
        <v>M</v>
      </c>
      <c r="DX4" t="str">
        <f>MID(Input!$A3,DX$1,1)</f>
        <v>M</v>
      </c>
      <c r="DY4" t="str">
        <f>MID(Input!$A3,DY$1,1)</f>
        <v>A</v>
      </c>
      <c r="DZ4" t="str">
        <f>MID(Input!$A3,DZ$1,1)</f>
        <v>S</v>
      </c>
      <c r="EA4" t="str">
        <f>MID(Input!$A3,EA$1,1)</f>
        <v>M</v>
      </c>
      <c r="EB4" t="str">
        <f>MID(Input!$A3,EB$1,1)</f>
        <v>S</v>
      </c>
      <c r="EC4" t="str">
        <f>MID(Input!$A3,EC$1,1)</f>
        <v>M</v>
      </c>
      <c r="ED4" t="str">
        <f>MID(Input!$A3,ED$1,1)</f>
        <v>A</v>
      </c>
      <c r="EE4" t="str">
        <f>MID(Input!$A3,EE$1,1)</f>
        <v>X</v>
      </c>
      <c r="EF4" t="str">
        <f>MID(Input!$A3,EF$1,1)</f>
        <v>M</v>
      </c>
      <c r="EG4" t="str">
        <f>MID(Input!$A3,EG$1,1)</f>
        <v>A</v>
      </c>
      <c r="EH4" t="str">
        <f>MID(Input!$A3,EH$1,1)</f>
        <v>S</v>
      </c>
      <c r="EI4" t="str">
        <f>MID(Input!$A3,EI$1,1)</f>
        <v>A</v>
      </c>
      <c r="EJ4" t="str">
        <f>MID(Input!$A3,EJ$1,1)</f>
        <v>M</v>
      </c>
    </row>
    <row r="5" spans="1:140">
      <c r="A5" t="str">
        <f>MID(Input!$A4,A$1,1)</f>
        <v>X</v>
      </c>
      <c r="B5" t="str">
        <f>MID(Input!$A4,B$1,1)</f>
        <v>M</v>
      </c>
      <c r="C5" t="str">
        <f>MID(Input!$A4,C$1,1)</f>
        <v>S</v>
      </c>
      <c r="D5" t="str">
        <f>MID(Input!$A4,D$1,1)</f>
        <v>M</v>
      </c>
      <c r="E5" t="str">
        <f>MID(Input!$A4,E$1,1)</f>
        <v>S</v>
      </c>
      <c r="F5" t="str">
        <f>MID(Input!$A4,F$1,1)</f>
        <v>M</v>
      </c>
      <c r="G5" t="str">
        <f>MID(Input!$A4,G$1,1)</f>
        <v>S</v>
      </c>
      <c r="H5" t="str">
        <f>MID(Input!$A4,H$1,1)</f>
        <v>A</v>
      </c>
      <c r="I5" t="str">
        <f>MID(Input!$A4,I$1,1)</f>
        <v>S</v>
      </c>
      <c r="J5" t="str">
        <f>MID(Input!$A4,J$1,1)</f>
        <v>X</v>
      </c>
      <c r="K5" t="str">
        <f>MID(Input!$A4,K$1,1)</f>
        <v>M</v>
      </c>
      <c r="L5" t="str">
        <f>MID(Input!$A4,L$1,1)</f>
        <v>A</v>
      </c>
      <c r="M5" t="str">
        <f>MID(Input!$A4,M$1,1)</f>
        <v>A</v>
      </c>
      <c r="N5" t="str">
        <f>MID(Input!$A4,N$1,1)</f>
        <v>A</v>
      </c>
      <c r="O5" t="str">
        <f>MID(Input!$A4,O$1,1)</f>
        <v>M</v>
      </c>
      <c r="P5" t="str">
        <f>MID(Input!$A4,P$1,1)</f>
        <v>M</v>
      </c>
      <c r="Q5" t="str">
        <f>MID(Input!$A4,Q$1,1)</f>
        <v>M</v>
      </c>
      <c r="R5" t="str">
        <f>MID(Input!$A4,R$1,1)</f>
        <v>A</v>
      </c>
      <c r="S5" t="str">
        <f>MID(Input!$A4,S$1,1)</f>
        <v>M</v>
      </c>
      <c r="T5" t="str">
        <f>MID(Input!$A4,T$1,1)</f>
        <v>A</v>
      </c>
      <c r="U5" t="str">
        <f>MID(Input!$A4,U$1,1)</f>
        <v>M</v>
      </c>
      <c r="V5" t="str">
        <f>MID(Input!$A4,V$1,1)</f>
        <v>M</v>
      </c>
      <c r="W5" t="str">
        <f>MID(Input!$A4,W$1,1)</f>
        <v>S</v>
      </c>
      <c r="X5" t="str">
        <f>MID(Input!$A4,X$1,1)</f>
        <v>M</v>
      </c>
      <c r="Y5" t="str">
        <f>MID(Input!$A4,Y$1,1)</f>
        <v>M</v>
      </c>
      <c r="Z5" t="str">
        <f>MID(Input!$A4,Z$1,1)</f>
        <v>M</v>
      </c>
      <c r="AA5" t="str">
        <f>MID(Input!$A4,AA$1,1)</f>
        <v>M</v>
      </c>
      <c r="AB5" t="str">
        <f>MID(Input!$A4,AB$1,1)</f>
        <v>X</v>
      </c>
      <c r="AC5" t="str">
        <f>MID(Input!$A4,AC$1,1)</f>
        <v>M</v>
      </c>
      <c r="AD5" t="str">
        <f>MID(Input!$A4,AD$1,1)</f>
        <v>S</v>
      </c>
      <c r="AE5" t="str">
        <f>MID(Input!$A4,AE$1,1)</f>
        <v>M</v>
      </c>
      <c r="AF5" t="str">
        <f>MID(Input!$A4,AF$1,1)</f>
        <v>A</v>
      </c>
      <c r="AG5" t="str">
        <f>MID(Input!$A4,AG$1,1)</f>
        <v>A</v>
      </c>
      <c r="AH5" t="str">
        <f>MID(Input!$A4,AH$1,1)</f>
        <v>S</v>
      </c>
      <c r="AI5" t="str">
        <f>MID(Input!$A4,AI$1,1)</f>
        <v>X</v>
      </c>
      <c r="AJ5" t="str">
        <f>MID(Input!$A4,AJ$1,1)</f>
        <v>M</v>
      </c>
      <c r="AK5" t="str">
        <f>MID(Input!$A4,AK$1,1)</f>
        <v>A</v>
      </c>
      <c r="AL5" t="str">
        <f>MID(Input!$A4,AL$1,1)</f>
        <v>S</v>
      </c>
      <c r="AM5" t="str">
        <f>MID(Input!$A4,AM$1,1)</f>
        <v>A</v>
      </c>
      <c r="AN5" t="str">
        <f>MID(Input!$A4,AN$1,1)</f>
        <v>S</v>
      </c>
      <c r="AO5" t="str">
        <f>MID(Input!$A4,AO$1,1)</f>
        <v>X</v>
      </c>
      <c r="AP5" t="str">
        <f>MID(Input!$A4,AP$1,1)</f>
        <v>M</v>
      </c>
      <c r="AQ5" t="str">
        <f>MID(Input!$A4,AQ$1,1)</f>
        <v>S</v>
      </c>
      <c r="AR5" t="str">
        <f>MID(Input!$A4,AR$1,1)</f>
        <v>M</v>
      </c>
      <c r="AS5" t="str">
        <f>MID(Input!$A4,AS$1,1)</f>
        <v>M</v>
      </c>
      <c r="AT5" t="str">
        <f>MID(Input!$A4,AT$1,1)</f>
        <v>A</v>
      </c>
      <c r="AU5" t="str">
        <f>MID(Input!$A4,AU$1,1)</f>
        <v>M</v>
      </c>
      <c r="AV5" t="str">
        <f>MID(Input!$A4,AV$1,1)</f>
        <v>X</v>
      </c>
      <c r="AW5" t="str">
        <f>MID(Input!$A4,AW$1,1)</f>
        <v>X</v>
      </c>
      <c r="AX5" t="str">
        <f>MID(Input!$A4,AX$1,1)</f>
        <v>A</v>
      </c>
      <c r="AY5" t="str">
        <f>MID(Input!$A4,AY$1,1)</f>
        <v>M</v>
      </c>
      <c r="AZ5" t="str">
        <f>MID(Input!$A4,AZ$1,1)</f>
        <v>X</v>
      </c>
      <c r="BA5" t="str">
        <f>MID(Input!$A4,BA$1,1)</f>
        <v>A</v>
      </c>
      <c r="BB5" t="str">
        <f>MID(Input!$A4,BB$1,1)</f>
        <v>M</v>
      </c>
      <c r="BC5" t="str">
        <f>MID(Input!$A4,BC$1,1)</f>
        <v>X</v>
      </c>
      <c r="BD5" t="str">
        <f>MID(Input!$A4,BD$1,1)</f>
        <v>M</v>
      </c>
      <c r="BE5" t="str">
        <f>MID(Input!$A4,BE$1,1)</f>
        <v>M</v>
      </c>
      <c r="BF5" t="str">
        <f>MID(Input!$A4,BF$1,1)</f>
        <v>A</v>
      </c>
      <c r="BG5" t="str">
        <f>MID(Input!$A4,BG$1,1)</f>
        <v>X</v>
      </c>
      <c r="BH5" t="str">
        <f>MID(Input!$A4,BH$1,1)</f>
        <v>S</v>
      </c>
      <c r="BI5" t="str">
        <f>MID(Input!$A4,BI$1,1)</f>
        <v>M</v>
      </c>
      <c r="BJ5" t="str">
        <f>MID(Input!$A4,BJ$1,1)</f>
        <v>M</v>
      </c>
      <c r="BK5" t="str">
        <f>MID(Input!$A4,BK$1,1)</f>
        <v>M</v>
      </c>
      <c r="BL5" t="str">
        <f>MID(Input!$A4,BL$1,1)</f>
        <v>S</v>
      </c>
      <c r="BM5" t="str">
        <f>MID(Input!$A4,BM$1,1)</f>
        <v>A</v>
      </c>
      <c r="BN5" t="str">
        <f>MID(Input!$A4,BN$1,1)</f>
        <v>M</v>
      </c>
      <c r="BO5" t="str">
        <f>MID(Input!$A4,BO$1,1)</f>
        <v>X</v>
      </c>
      <c r="BP5" t="str">
        <f>MID(Input!$A4,BP$1,1)</f>
        <v>M</v>
      </c>
      <c r="BQ5" t="str">
        <f>MID(Input!$A4,BQ$1,1)</f>
        <v>A</v>
      </c>
      <c r="BR5" t="str">
        <f>MID(Input!$A4,BR$1,1)</f>
        <v>M</v>
      </c>
      <c r="BS5" t="str">
        <f>MID(Input!$A4,BS$1,1)</f>
        <v>S</v>
      </c>
      <c r="BT5" t="str">
        <f>MID(Input!$A4,BT$1,1)</f>
        <v>M</v>
      </c>
      <c r="BU5" t="str">
        <f>MID(Input!$A4,BU$1,1)</f>
        <v>A</v>
      </c>
      <c r="BV5" t="str">
        <f>MID(Input!$A4,BV$1,1)</f>
        <v>M</v>
      </c>
      <c r="BW5" t="str">
        <f>MID(Input!$A4,BW$1,1)</f>
        <v>S</v>
      </c>
      <c r="BX5" t="str">
        <f>MID(Input!$A4,BX$1,1)</f>
        <v>S</v>
      </c>
      <c r="BY5" t="str">
        <f>MID(Input!$A4,BY$1,1)</f>
        <v>M</v>
      </c>
      <c r="BZ5" t="str">
        <f>MID(Input!$A4,BZ$1,1)</f>
        <v>M</v>
      </c>
      <c r="CA5" t="str">
        <f>MID(Input!$A4,CA$1,1)</f>
        <v>A</v>
      </c>
      <c r="CB5" t="str">
        <f>MID(Input!$A4,CB$1,1)</f>
        <v>M</v>
      </c>
      <c r="CC5" t="str">
        <f>MID(Input!$A4,CC$1,1)</f>
        <v>S</v>
      </c>
      <c r="CD5" t="str">
        <f>MID(Input!$A4,CD$1,1)</f>
        <v>M</v>
      </c>
      <c r="CE5" t="str">
        <f>MID(Input!$A4,CE$1,1)</f>
        <v>S</v>
      </c>
      <c r="CF5" t="str">
        <f>MID(Input!$A4,CF$1,1)</f>
        <v>A</v>
      </c>
      <c r="CG5" t="str">
        <f>MID(Input!$A4,CG$1,1)</f>
        <v>S</v>
      </c>
      <c r="CH5" t="str">
        <f>MID(Input!$A4,CH$1,1)</f>
        <v>A</v>
      </c>
      <c r="CI5" t="str">
        <f>MID(Input!$A4,CI$1,1)</f>
        <v>M</v>
      </c>
      <c r="CJ5" t="str">
        <f>MID(Input!$A4,CJ$1,1)</f>
        <v>A</v>
      </c>
      <c r="CK5" t="str">
        <f>MID(Input!$A4,CK$1,1)</f>
        <v>M</v>
      </c>
      <c r="CL5" t="str">
        <f>MID(Input!$A4,CL$1,1)</f>
        <v>A</v>
      </c>
      <c r="CM5" t="str">
        <f>MID(Input!$A4,CM$1,1)</f>
        <v>M</v>
      </c>
      <c r="CN5" t="str">
        <f>MID(Input!$A4,CN$1,1)</f>
        <v>A</v>
      </c>
      <c r="CO5" t="str">
        <f>MID(Input!$A4,CO$1,1)</f>
        <v>M</v>
      </c>
      <c r="CP5" t="str">
        <f>MID(Input!$A4,CP$1,1)</f>
        <v>A</v>
      </c>
      <c r="CQ5" t="str">
        <f>MID(Input!$A4,CQ$1,1)</f>
        <v>M</v>
      </c>
      <c r="CR5" t="str">
        <f>MID(Input!$A4,CR$1,1)</f>
        <v>S</v>
      </c>
      <c r="CS5" t="str">
        <f>MID(Input!$A4,CS$1,1)</f>
        <v>A</v>
      </c>
      <c r="CT5" t="str">
        <f>MID(Input!$A4,CT$1,1)</f>
        <v>M</v>
      </c>
      <c r="CU5" t="str">
        <f>MID(Input!$A4,CU$1,1)</f>
        <v>X</v>
      </c>
      <c r="CV5" t="str">
        <f>MID(Input!$A4,CV$1,1)</f>
        <v>M</v>
      </c>
      <c r="CW5" t="str">
        <f>MID(Input!$A4,CW$1,1)</f>
        <v>A</v>
      </c>
      <c r="CX5" t="str">
        <f>MID(Input!$A4,CX$1,1)</f>
        <v>M</v>
      </c>
      <c r="CY5" t="str">
        <f>MID(Input!$A4,CY$1,1)</f>
        <v>X</v>
      </c>
      <c r="CZ5" t="str">
        <f>MID(Input!$A4,CZ$1,1)</f>
        <v>M</v>
      </c>
      <c r="DA5" t="str">
        <f>MID(Input!$A4,DA$1,1)</f>
        <v>M</v>
      </c>
      <c r="DB5" t="str">
        <f>MID(Input!$A4,DB$1,1)</f>
        <v>A</v>
      </c>
      <c r="DC5" t="str">
        <f>MID(Input!$A4,DC$1,1)</f>
        <v>S</v>
      </c>
      <c r="DD5" t="str">
        <f>MID(Input!$A4,DD$1,1)</f>
        <v>A</v>
      </c>
      <c r="DE5" t="str">
        <f>MID(Input!$A4,DE$1,1)</f>
        <v>M</v>
      </c>
      <c r="DF5" t="str">
        <f>MID(Input!$A4,DF$1,1)</f>
        <v>X</v>
      </c>
      <c r="DG5" t="str">
        <f>MID(Input!$A4,DG$1,1)</f>
        <v>M</v>
      </c>
      <c r="DH5" t="str">
        <f>MID(Input!$A4,DH$1,1)</f>
        <v>A</v>
      </c>
      <c r="DI5" t="str">
        <f>MID(Input!$A4,DI$1,1)</f>
        <v>X</v>
      </c>
      <c r="DJ5" t="str">
        <f>MID(Input!$A4,DJ$1,1)</f>
        <v>X</v>
      </c>
      <c r="DK5" t="str">
        <f>MID(Input!$A4,DK$1,1)</f>
        <v>X</v>
      </c>
      <c r="DL5" t="str">
        <f>MID(Input!$A4,DL$1,1)</f>
        <v>A</v>
      </c>
      <c r="DM5" t="str">
        <f>MID(Input!$A4,DM$1,1)</f>
        <v>X</v>
      </c>
      <c r="DN5" t="str">
        <f>MID(Input!$A4,DN$1,1)</f>
        <v>X</v>
      </c>
      <c r="DO5" t="str">
        <f>MID(Input!$A4,DO$1,1)</f>
        <v>S</v>
      </c>
      <c r="DP5" t="str">
        <f>MID(Input!$A4,DP$1,1)</f>
        <v>S</v>
      </c>
      <c r="DQ5" t="str">
        <f>MID(Input!$A4,DQ$1,1)</f>
        <v>M</v>
      </c>
      <c r="DR5" t="str">
        <f>MID(Input!$A4,DR$1,1)</f>
        <v>X</v>
      </c>
      <c r="DS5" t="str">
        <f>MID(Input!$A4,DS$1,1)</f>
        <v>A</v>
      </c>
      <c r="DT5" t="str">
        <f>MID(Input!$A4,DT$1,1)</f>
        <v>S</v>
      </c>
      <c r="DU5" t="str">
        <f>MID(Input!$A4,DU$1,1)</f>
        <v>X</v>
      </c>
      <c r="DV5" t="str">
        <f>MID(Input!$A4,DV$1,1)</f>
        <v>X</v>
      </c>
      <c r="DW5" t="str">
        <f>MID(Input!$A4,DW$1,1)</f>
        <v>X</v>
      </c>
      <c r="DX5" t="str">
        <f>MID(Input!$A4,DX$1,1)</f>
        <v>S</v>
      </c>
      <c r="DY5" t="str">
        <f>MID(Input!$A4,DY$1,1)</f>
        <v>A</v>
      </c>
      <c r="DZ5" t="str">
        <f>MID(Input!$A4,DZ$1,1)</f>
        <v>M</v>
      </c>
      <c r="EA5" t="str">
        <f>MID(Input!$A4,EA$1,1)</f>
        <v>X</v>
      </c>
      <c r="EB5" t="str">
        <f>MID(Input!$A4,EB$1,1)</f>
        <v>X</v>
      </c>
      <c r="EC5" t="str">
        <f>MID(Input!$A4,EC$1,1)</f>
        <v>M</v>
      </c>
      <c r="ED5" t="str">
        <f>MID(Input!$A4,ED$1,1)</f>
        <v>A</v>
      </c>
      <c r="EE5" t="str">
        <f>MID(Input!$A4,EE$1,1)</f>
        <v>X</v>
      </c>
      <c r="EF5" t="str">
        <f>MID(Input!$A4,EF$1,1)</f>
        <v>S</v>
      </c>
      <c r="EG5" t="str">
        <f>MID(Input!$A4,EG$1,1)</f>
        <v>M</v>
      </c>
      <c r="EH5" t="str">
        <f>MID(Input!$A4,EH$1,1)</f>
        <v>X</v>
      </c>
      <c r="EI5" t="str">
        <f>MID(Input!$A4,EI$1,1)</f>
        <v>A</v>
      </c>
      <c r="EJ5" t="str">
        <f>MID(Input!$A4,EJ$1,1)</f>
        <v>S</v>
      </c>
    </row>
    <row r="6" spans="1:140">
      <c r="A6" t="str">
        <f>MID(Input!$A5,A$1,1)</f>
        <v>M</v>
      </c>
      <c r="B6" t="str">
        <f>MID(Input!$A5,B$1,1)</f>
        <v>M</v>
      </c>
      <c r="C6" t="str">
        <f>MID(Input!$A5,C$1,1)</f>
        <v>A</v>
      </c>
      <c r="D6" t="str">
        <f>MID(Input!$A5,D$1,1)</f>
        <v>M</v>
      </c>
      <c r="E6" t="str">
        <f>MID(Input!$A5,E$1,1)</f>
        <v>X</v>
      </c>
      <c r="F6" t="str">
        <f>MID(Input!$A5,F$1,1)</f>
        <v>X</v>
      </c>
      <c r="G6" t="str">
        <f>MID(Input!$A5,G$1,1)</f>
        <v>X</v>
      </c>
      <c r="H6" t="str">
        <f>MID(Input!$A5,H$1,1)</f>
        <v>A</v>
      </c>
      <c r="I6" t="str">
        <f>MID(Input!$A5,I$1,1)</f>
        <v>A</v>
      </c>
      <c r="J6" t="str">
        <f>MID(Input!$A5,J$1,1)</f>
        <v>A</v>
      </c>
      <c r="K6" t="str">
        <f>MID(Input!$A5,K$1,1)</f>
        <v>M</v>
      </c>
      <c r="L6" t="str">
        <f>MID(Input!$A5,L$1,1)</f>
        <v>M</v>
      </c>
      <c r="M6" t="str">
        <f>MID(Input!$A5,M$1,1)</f>
        <v>M</v>
      </c>
      <c r="N6" t="str">
        <f>MID(Input!$A5,N$1,1)</f>
        <v>S</v>
      </c>
      <c r="O6" t="str">
        <f>MID(Input!$A5,O$1,1)</f>
        <v>S</v>
      </c>
      <c r="P6" t="str">
        <f>MID(Input!$A5,P$1,1)</f>
        <v>S</v>
      </c>
      <c r="Q6" t="str">
        <f>MID(Input!$A5,Q$1,1)</f>
        <v>M</v>
      </c>
      <c r="R6" t="str">
        <f>MID(Input!$A5,R$1,1)</f>
        <v>M</v>
      </c>
      <c r="S6" t="str">
        <f>MID(Input!$A5,S$1,1)</f>
        <v>M</v>
      </c>
      <c r="T6" t="str">
        <f>MID(Input!$A5,T$1,1)</f>
        <v>X</v>
      </c>
      <c r="U6" t="str">
        <f>MID(Input!$A5,U$1,1)</f>
        <v>M</v>
      </c>
      <c r="V6" t="str">
        <f>MID(Input!$A5,V$1,1)</f>
        <v>A</v>
      </c>
      <c r="W6" t="str">
        <f>MID(Input!$A5,W$1,1)</f>
        <v>X</v>
      </c>
      <c r="X6" t="str">
        <f>MID(Input!$A5,X$1,1)</f>
        <v>X</v>
      </c>
      <c r="Y6" t="str">
        <f>MID(Input!$A5,Y$1,1)</f>
        <v>S</v>
      </c>
      <c r="Z6" t="str">
        <f>MID(Input!$A5,Z$1,1)</f>
        <v>X</v>
      </c>
      <c r="AA6" t="str">
        <f>MID(Input!$A5,AA$1,1)</f>
        <v>X</v>
      </c>
      <c r="AB6" t="str">
        <f>MID(Input!$A5,AB$1,1)</f>
        <v>X</v>
      </c>
      <c r="AC6" t="str">
        <f>MID(Input!$A5,AC$1,1)</f>
        <v>S</v>
      </c>
      <c r="AD6" t="str">
        <f>MID(Input!$A5,AD$1,1)</f>
        <v>A</v>
      </c>
      <c r="AE6" t="str">
        <f>MID(Input!$A5,AE$1,1)</f>
        <v>A</v>
      </c>
      <c r="AF6" t="str">
        <f>MID(Input!$A5,AF$1,1)</f>
        <v>M</v>
      </c>
      <c r="AG6" t="str">
        <f>MID(Input!$A5,AG$1,1)</f>
        <v>M</v>
      </c>
      <c r="AH6" t="str">
        <f>MID(Input!$A5,AH$1,1)</f>
        <v>M</v>
      </c>
      <c r="AI6" t="str">
        <f>MID(Input!$A5,AI$1,1)</f>
        <v>X</v>
      </c>
      <c r="AJ6" t="str">
        <f>MID(Input!$A5,AJ$1,1)</f>
        <v>M</v>
      </c>
      <c r="AK6" t="str">
        <f>MID(Input!$A5,AK$1,1)</f>
        <v>X</v>
      </c>
      <c r="AL6" t="str">
        <f>MID(Input!$A5,AL$1,1)</f>
        <v>S</v>
      </c>
      <c r="AM6" t="str">
        <f>MID(Input!$A5,AM$1,1)</f>
        <v>A</v>
      </c>
      <c r="AN6" t="str">
        <f>MID(Input!$A5,AN$1,1)</f>
        <v>X</v>
      </c>
      <c r="AO6" t="str">
        <f>MID(Input!$A5,AO$1,1)</f>
        <v>M</v>
      </c>
      <c r="AP6" t="str">
        <f>MID(Input!$A5,AP$1,1)</f>
        <v>A</v>
      </c>
      <c r="AQ6" t="str">
        <f>MID(Input!$A5,AQ$1,1)</f>
        <v>X</v>
      </c>
      <c r="AR6" t="str">
        <f>MID(Input!$A5,AR$1,1)</f>
        <v>A</v>
      </c>
      <c r="AS6" t="str">
        <f>MID(Input!$A5,AS$1,1)</f>
        <v>S</v>
      </c>
      <c r="AT6" t="str">
        <f>MID(Input!$A5,AT$1,1)</f>
        <v>M</v>
      </c>
      <c r="AU6" t="str">
        <f>MID(Input!$A5,AU$1,1)</f>
        <v>S</v>
      </c>
      <c r="AV6" t="str">
        <f>MID(Input!$A5,AV$1,1)</f>
        <v>M</v>
      </c>
      <c r="AW6" t="str">
        <f>MID(Input!$A5,AW$1,1)</f>
        <v>X</v>
      </c>
      <c r="AX6" t="str">
        <f>MID(Input!$A5,AX$1,1)</f>
        <v>A</v>
      </c>
      <c r="AY6" t="str">
        <f>MID(Input!$A5,AY$1,1)</f>
        <v>M</v>
      </c>
      <c r="AZ6" t="str">
        <f>MID(Input!$A5,AZ$1,1)</f>
        <v>X</v>
      </c>
      <c r="BA6" t="str">
        <f>MID(Input!$A5,BA$1,1)</f>
        <v>S</v>
      </c>
      <c r="BB6" t="str">
        <f>MID(Input!$A5,BB$1,1)</f>
        <v>S</v>
      </c>
      <c r="BC6" t="str">
        <f>MID(Input!$A5,BC$1,1)</f>
        <v>X</v>
      </c>
      <c r="BD6" t="str">
        <f>MID(Input!$A5,BD$1,1)</f>
        <v>M</v>
      </c>
      <c r="BE6" t="str">
        <f>MID(Input!$A5,BE$1,1)</f>
        <v>S</v>
      </c>
      <c r="BF6" t="str">
        <f>MID(Input!$A5,BF$1,1)</f>
        <v>S</v>
      </c>
      <c r="BG6" t="str">
        <f>MID(Input!$A5,BG$1,1)</f>
        <v>M</v>
      </c>
      <c r="BH6" t="str">
        <f>MID(Input!$A5,BH$1,1)</f>
        <v>X</v>
      </c>
      <c r="BI6" t="str">
        <f>MID(Input!$A5,BI$1,1)</f>
        <v>X</v>
      </c>
      <c r="BJ6" t="str">
        <f>MID(Input!$A5,BJ$1,1)</f>
        <v>S</v>
      </c>
      <c r="BK6" t="str">
        <f>MID(Input!$A5,BK$1,1)</f>
        <v>X</v>
      </c>
      <c r="BL6" t="str">
        <f>MID(Input!$A5,BL$1,1)</f>
        <v>M</v>
      </c>
      <c r="BM6" t="str">
        <f>MID(Input!$A5,BM$1,1)</f>
        <v>A</v>
      </c>
      <c r="BN6" t="str">
        <f>MID(Input!$A5,BN$1,1)</f>
        <v>X</v>
      </c>
      <c r="BO6" t="str">
        <f>MID(Input!$A5,BO$1,1)</f>
        <v>S</v>
      </c>
      <c r="BP6" t="str">
        <f>MID(Input!$A5,BP$1,1)</f>
        <v>M</v>
      </c>
      <c r="BQ6" t="str">
        <f>MID(Input!$A5,BQ$1,1)</f>
        <v>X</v>
      </c>
      <c r="BR6" t="str">
        <f>MID(Input!$A5,BR$1,1)</f>
        <v>M</v>
      </c>
      <c r="BS6" t="str">
        <f>MID(Input!$A5,BS$1,1)</f>
        <v>A</v>
      </c>
      <c r="BT6" t="str">
        <f>MID(Input!$A5,BT$1,1)</f>
        <v>M</v>
      </c>
      <c r="BU6" t="str">
        <f>MID(Input!$A5,BU$1,1)</f>
        <v>S</v>
      </c>
      <c r="BV6" t="str">
        <f>MID(Input!$A5,BV$1,1)</f>
        <v>M</v>
      </c>
      <c r="BW6" t="str">
        <f>MID(Input!$A5,BW$1,1)</f>
        <v>A</v>
      </c>
      <c r="BX6" t="str">
        <f>MID(Input!$A5,BX$1,1)</f>
        <v>M</v>
      </c>
      <c r="BY6" t="str">
        <f>MID(Input!$A5,BY$1,1)</f>
        <v>A</v>
      </c>
      <c r="BZ6" t="str">
        <f>MID(Input!$A5,BZ$1,1)</f>
        <v>M</v>
      </c>
      <c r="CA6" t="str">
        <f>MID(Input!$A5,CA$1,1)</f>
        <v>M</v>
      </c>
      <c r="CB6" t="str">
        <f>MID(Input!$A5,CB$1,1)</f>
        <v>M</v>
      </c>
      <c r="CC6" t="str">
        <f>MID(Input!$A5,CC$1,1)</f>
        <v>A</v>
      </c>
      <c r="CD6" t="str">
        <f>MID(Input!$A5,CD$1,1)</f>
        <v>X</v>
      </c>
      <c r="CE6" t="str">
        <f>MID(Input!$A5,CE$1,1)</f>
        <v>S</v>
      </c>
      <c r="CF6" t="str">
        <f>MID(Input!$A5,CF$1,1)</f>
        <v>M</v>
      </c>
      <c r="CG6" t="str">
        <f>MID(Input!$A5,CG$1,1)</f>
        <v>M</v>
      </c>
      <c r="CH6" t="str">
        <f>MID(Input!$A5,CH$1,1)</f>
        <v>A</v>
      </c>
      <c r="CI6" t="str">
        <f>MID(Input!$A5,CI$1,1)</f>
        <v>M</v>
      </c>
      <c r="CJ6" t="str">
        <f>MID(Input!$A5,CJ$1,1)</f>
        <v>A</v>
      </c>
      <c r="CK6" t="str">
        <f>MID(Input!$A5,CK$1,1)</f>
        <v>M</v>
      </c>
      <c r="CL6" t="str">
        <f>MID(Input!$A5,CL$1,1)</f>
        <v>A</v>
      </c>
      <c r="CM6" t="str">
        <f>MID(Input!$A5,CM$1,1)</f>
        <v>M</v>
      </c>
      <c r="CN6" t="str">
        <f>MID(Input!$A5,CN$1,1)</f>
        <v>M</v>
      </c>
      <c r="CO6" t="str">
        <f>MID(Input!$A5,CO$1,1)</f>
        <v>M</v>
      </c>
      <c r="CP6" t="str">
        <f>MID(Input!$A5,CP$1,1)</f>
        <v>S</v>
      </c>
      <c r="CQ6" t="str">
        <f>MID(Input!$A5,CQ$1,1)</f>
        <v>M</v>
      </c>
      <c r="CR6" t="str">
        <f>MID(Input!$A5,CR$1,1)</f>
        <v>M</v>
      </c>
      <c r="CS6" t="str">
        <f>MID(Input!$A5,CS$1,1)</f>
        <v>X</v>
      </c>
      <c r="CT6" t="str">
        <f>MID(Input!$A5,CT$1,1)</f>
        <v>X</v>
      </c>
      <c r="CU6" t="str">
        <f>MID(Input!$A5,CU$1,1)</f>
        <v>A</v>
      </c>
      <c r="CV6" t="str">
        <f>MID(Input!$A5,CV$1,1)</f>
        <v>S</v>
      </c>
      <c r="CW6" t="str">
        <f>MID(Input!$A5,CW$1,1)</f>
        <v>A</v>
      </c>
      <c r="CX6" t="str">
        <f>MID(Input!$A5,CX$1,1)</f>
        <v>S</v>
      </c>
      <c r="CY6" t="str">
        <f>MID(Input!$A5,CY$1,1)</f>
        <v>X</v>
      </c>
      <c r="CZ6" t="str">
        <f>MID(Input!$A5,CZ$1,1)</f>
        <v>X</v>
      </c>
      <c r="DA6" t="str">
        <f>MID(Input!$A5,DA$1,1)</f>
        <v>S</v>
      </c>
      <c r="DB6" t="str">
        <f>MID(Input!$A5,DB$1,1)</f>
        <v>A</v>
      </c>
      <c r="DC6" t="str">
        <f>MID(Input!$A5,DC$1,1)</f>
        <v>M</v>
      </c>
      <c r="DD6" t="str">
        <f>MID(Input!$A5,DD$1,1)</f>
        <v>M</v>
      </c>
      <c r="DE6" t="str">
        <f>MID(Input!$A5,DE$1,1)</f>
        <v>S</v>
      </c>
      <c r="DF6" t="str">
        <f>MID(Input!$A5,DF$1,1)</f>
        <v>M</v>
      </c>
      <c r="DG6" t="str">
        <f>MID(Input!$A5,DG$1,1)</f>
        <v>M</v>
      </c>
      <c r="DH6" t="str">
        <f>MID(Input!$A5,DH$1,1)</f>
        <v>A</v>
      </c>
      <c r="DI6" t="str">
        <f>MID(Input!$A5,DI$1,1)</f>
        <v>M</v>
      </c>
      <c r="DJ6" t="str">
        <f>MID(Input!$A5,DJ$1,1)</f>
        <v>X</v>
      </c>
      <c r="DK6" t="str">
        <f>MID(Input!$A5,DK$1,1)</f>
        <v>S</v>
      </c>
      <c r="DL6" t="str">
        <f>MID(Input!$A5,DL$1,1)</f>
        <v>X</v>
      </c>
      <c r="DM6" t="str">
        <f>MID(Input!$A5,DM$1,1)</f>
        <v>M</v>
      </c>
      <c r="DN6" t="str">
        <f>MID(Input!$A5,DN$1,1)</f>
        <v>A</v>
      </c>
      <c r="DO6" t="str">
        <f>MID(Input!$A5,DO$1,1)</f>
        <v>M</v>
      </c>
      <c r="DP6" t="str">
        <f>MID(Input!$A5,DP$1,1)</f>
        <v>A</v>
      </c>
      <c r="DQ6" t="str">
        <f>MID(Input!$A5,DQ$1,1)</f>
        <v>X</v>
      </c>
      <c r="DR6" t="str">
        <f>MID(Input!$A5,DR$1,1)</f>
        <v>X</v>
      </c>
      <c r="DS6" t="str">
        <f>MID(Input!$A5,DS$1,1)</f>
        <v>X</v>
      </c>
      <c r="DT6" t="str">
        <f>MID(Input!$A5,DT$1,1)</f>
        <v>S</v>
      </c>
      <c r="DU6" t="str">
        <f>MID(Input!$A5,DU$1,1)</f>
        <v>X</v>
      </c>
      <c r="DV6" t="str">
        <f>MID(Input!$A5,DV$1,1)</f>
        <v>M</v>
      </c>
      <c r="DW6" t="str">
        <f>MID(Input!$A5,DW$1,1)</f>
        <v>X</v>
      </c>
      <c r="DX6" t="str">
        <f>MID(Input!$A5,DX$1,1)</f>
        <v>A</v>
      </c>
      <c r="DY6" t="str">
        <f>MID(Input!$A5,DY$1,1)</f>
        <v>A</v>
      </c>
      <c r="DZ6" t="str">
        <f>MID(Input!$A5,DZ$1,1)</f>
        <v>X</v>
      </c>
      <c r="EA6" t="str">
        <f>MID(Input!$A5,EA$1,1)</f>
        <v>X</v>
      </c>
      <c r="EB6" t="str">
        <f>MID(Input!$A5,EB$1,1)</f>
        <v>X</v>
      </c>
      <c r="EC6" t="str">
        <f>MID(Input!$A5,EC$1,1)</f>
        <v>S</v>
      </c>
      <c r="ED6" t="str">
        <f>MID(Input!$A5,ED$1,1)</f>
        <v>A</v>
      </c>
      <c r="EE6" t="str">
        <f>MID(Input!$A5,EE$1,1)</f>
        <v>M</v>
      </c>
      <c r="EF6" t="str">
        <f>MID(Input!$A5,EF$1,1)</f>
        <v>S</v>
      </c>
      <c r="EG6" t="str">
        <f>MID(Input!$A5,EG$1,1)</f>
        <v>M</v>
      </c>
      <c r="EH6" t="str">
        <f>MID(Input!$A5,EH$1,1)</f>
        <v>S</v>
      </c>
      <c r="EI6" t="str">
        <f>MID(Input!$A5,EI$1,1)</f>
        <v>M</v>
      </c>
      <c r="EJ6" t="str">
        <f>MID(Input!$A5,EJ$1,1)</f>
        <v>M</v>
      </c>
    </row>
    <row r="7" spans="1:140">
      <c r="A7" t="str">
        <f>MID(Input!$A6,A$1,1)</f>
        <v>A</v>
      </c>
      <c r="B7" t="str">
        <f>MID(Input!$A6,B$1,1)</f>
        <v>S</v>
      </c>
      <c r="C7" t="str">
        <f>MID(Input!$A6,C$1,1)</f>
        <v>M</v>
      </c>
      <c r="D7" t="str">
        <f>MID(Input!$A6,D$1,1)</f>
        <v>X</v>
      </c>
      <c r="E7" t="str">
        <f>MID(Input!$A6,E$1,1)</f>
        <v>M</v>
      </c>
      <c r="F7" t="str">
        <f>MID(Input!$A6,F$1,1)</f>
        <v>S</v>
      </c>
      <c r="G7" t="str">
        <f>MID(Input!$A6,G$1,1)</f>
        <v>M</v>
      </c>
      <c r="H7" t="str">
        <f>MID(Input!$A6,H$1,1)</f>
        <v>M</v>
      </c>
      <c r="I7" t="str">
        <f>MID(Input!$A6,I$1,1)</f>
        <v>M</v>
      </c>
      <c r="J7" t="str">
        <f>MID(Input!$A6,J$1,1)</f>
        <v>X</v>
      </c>
      <c r="K7" t="str">
        <f>MID(Input!$A6,K$1,1)</f>
        <v>M</v>
      </c>
      <c r="L7" t="str">
        <f>MID(Input!$A6,L$1,1)</f>
        <v>A</v>
      </c>
      <c r="M7" t="str">
        <f>MID(Input!$A6,M$1,1)</f>
        <v>A</v>
      </c>
      <c r="N7" t="str">
        <f>MID(Input!$A6,N$1,1)</f>
        <v>A</v>
      </c>
      <c r="O7" t="str">
        <f>MID(Input!$A6,O$1,1)</f>
        <v>M</v>
      </c>
      <c r="P7" t="str">
        <f>MID(Input!$A6,P$1,1)</f>
        <v>A</v>
      </c>
      <c r="Q7" t="str">
        <f>MID(Input!$A6,Q$1,1)</f>
        <v>A</v>
      </c>
      <c r="R7" t="str">
        <f>MID(Input!$A6,R$1,1)</f>
        <v>S</v>
      </c>
      <c r="S7" t="str">
        <f>MID(Input!$A6,S$1,1)</f>
        <v>M</v>
      </c>
      <c r="T7" t="str">
        <f>MID(Input!$A6,T$1,1)</f>
        <v>X</v>
      </c>
      <c r="U7" t="str">
        <f>MID(Input!$A6,U$1,1)</f>
        <v>S</v>
      </c>
      <c r="V7" t="str">
        <f>MID(Input!$A6,V$1,1)</f>
        <v>X</v>
      </c>
      <c r="W7" t="str">
        <f>MID(Input!$A6,W$1,1)</f>
        <v>S</v>
      </c>
      <c r="X7" t="str">
        <f>MID(Input!$A6,X$1,1)</f>
        <v>A</v>
      </c>
      <c r="Y7" t="str">
        <f>MID(Input!$A6,Y$1,1)</f>
        <v>S</v>
      </c>
      <c r="Z7" t="str">
        <f>MID(Input!$A6,Z$1,1)</f>
        <v>X</v>
      </c>
      <c r="AA7" t="str">
        <f>MID(Input!$A6,AA$1,1)</f>
        <v>M</v>
      </c>
      <c r="AB7" t="str">
        <f>MID(Input!$A6,AB$1,1)</f>
        <v>M</v>
      </c>
      <c r="AC7" t="str">
        <f>MID(Input!$A6,AC$1,1)</f>
        <v>S</v>
      </c>
      <c r="AD7" t="str">
        <f>MID(Input!$A6,AD$1,1)</f>
        <v>A</v>
      </c>
      <c r="AE7" t="str">
        <f>MID(Input!$A6,AE$1,1)</f>
        <v>S</v>
      </c>
      <c r="AF7" t="str">
        <f>MID(Input!$A6,AF$1,1)</f>
        <v>M</v>
      </c>
      <c r="AG7" t="str">
        <f>MID(Input!$A6,AG$1,1)</f>
        <v>M</v>
      </c>
      <c r="AH7" t="str">
        <f>MID(Input!$A6,AH$1,1)</f>
        <v>M</v>
      </c>
      <c r="AI7" t="str">
        <f>MID(Input!$A6,AI$1,1)</f>
        <v>X</v>
      </c>
      <c r="AJ7" t="str">
        <f>MID(Input!$A6,AJ$1,1)</f>
        <v>S</v>
      </c>
      <c r="AK7" t="str">
        <f>MID(Input!$A6,AK$1,1)</f>
        <v>A</v>
      </c>
      <c r="AL7" t="str">
        <f>MID(Input!$A6,AL$1,1)</f>
        <v>M</v>
      </c>
      <c r="AM7" t="str">
        <f>MID(Input!$A6,AM$1,1)</f>
        <v>X</v>
      </c>
      <c r="AN7" t="str">
        <f>MID(Input!$A6,AN$1,1)</f>
        <v>M</v>
      </c>
      <c r="AO7" t="str">
        <f>MID(Input!$A6,AO$1,1)</f>
        <v>M</v>
      </c>
      <c r="AP7" t="str">
        <f>MID(Input!$A6,AP$1,1)</f>
        <v>M</v>
      </c>
      <c r="AQ7" t="str">
        <f>MID(Input!$A6,AQ$1,1)</f>
        <v>S</v>
      </c>
      <c r="AR7" t="str">
        <f>MID(Input!$A6,AR$1,1)</f>
        <v>A</v>
      </c>
      <c r="AS7" t="str">
        <f>MID(Input!$A6,AS$1,1)</f>
        <v>M</v>
      </c>
      <c r="AT7" t="str">
        <f>MID(Input!$A6,AT$1,1)</f>
        <v>M</v>
      </c>
      <c r="AU7" t="str">
        <f>MID(Input!$A6,AU$1,1)</f>
        <v>A</v>
      </c>
      <c r="AV7" t="str">
        <f>MID(Input!$A6,AV$1,1)</f>
        <v>M</v>
      </c>
      <c r="AW7" t="str">
        <f>MID(Input!$A6,AW$1,1)</f>
        <v>M</v>
      </c>
      <c r="AX7" t="str">
        <f>MID(Input!$A6,AX$1,1)</f>
        <v>M</v>
      </c>
      <c r="AY7" t="str">
        <f>MID(Input!$A6,AY$1,1)</f>
        <v>M</v>
      </c>
      <c r="AZ7" t="str">
        <f>MID(Input!$A6,AZ$1,1)</f>
        <v>M</v>
      </c>
      <c r="BA7" t="str">
        <f>MID(Input!$A6,BA$1,1)</f>
        <v>M</v>
      </c>
      <c r="BB7" t="str">
        <f>MID(Input!$A6,BB$1,1)</f>
        <v>A</v>
      </c>
      <c r="BC7" t="str">
        <f>MID(Input!$A6,BC$1,1)</f>
        <v>A</v>
      </c>
      <c r="BD7" t="str">
        <f>MID(Input!$A6,BD$1,1)</f>
        <v>X</v>
      </c>
      <c r="BE7" t="str">
        <f>MID(Input!$A6,BE$1,1)</f>
        <v>A</v>
      </c>
      <c r="BF7" t="str">
        <f>MID(Input!$A6,BF$1,1)</f>
        <v>M</v>
      </c>
      <c r="BG7" t="str">
        <f>MID(Input!$A6,BG$1,1)</f>
        <v>X</v>
      </c>
      <c r="BH7" t="str">
        <f>MID(Input!$A6,BH$1,1)</f>
        <v>S</v>
      </c>
      <c r="BI7" t="str">
        <f>MID(Input!$A6,BI$1,1)</f>
        <v>M</v>
      </c>
      <c r="BJ7" t="str">
        <f>MID(Input!$A6,BJ$1,1)</f>
        <v>M</v>
      </c>
      <c r="BK7" t="str">
        <f>MID(Input!$A6,BK$1,1)</f>
        <v>A</v>
      </c>
      <c r="BL7" t="str">
        <f>MID(Input!$A6,BL$1,1)</f>
        <v>S</v>
      </c>
      <c r="BM7" t="str">
        <f>MID(Input!$A6,BM$1,1)</f>
        <v>M</v>
      </c>
      <c r="BN7" t="str">
        <f>MID(Input!$A6,BN$1,1)</f>
        <v>M</v>
      </c>
      <c r="BO7" t="str">
        <f>MID(Input!$A6,BO$1,1)</f>
        <v>X</v>
      </c>
      <c r="BP7" t="str">
        <f>MID(Input!$A6,BP$1,1)</f>
        <v>M</v>
      </c>
      <c r="BQ7" t="str">
        <f>MID(Input!$A6,BQ$1,1)</f>
        <v>M</v>
      </c>
      <c r="BR7" t="str">
        <f>MID(Input!$A6,BR$1,1)</f>
        <v>S</v>
      </c>
      <c r="BS7" t="str">
        <f>MID(Input!$A6,BS$1,1)</f>
        <v>M</v>
      </c>
      <c r="BT7" t="str">
        <f>MID(Input!$A6,BT$1,1)</f>
        <v>M</v>
      </c>
      <c r="BU7" t="str">
        <f>MID(Input!$A6,BU$1,1)</f>
        <v>A</v>
      </c>
      <c r="BV7" t="str">
        <f>MID(Input!$A6,BV$1,1)</f>
        <v>M</v>
      </c>
      <c r="BW7" t="str">
        <f>MID(Input!$A6,BW$1,1)</f>
        <v>A</v>
      </c>
      <c r="BX7" t="str">
        <f>MID(Input!$A6,BX$1,1)</f>
        <v>S</v>
      </c>
      <c r="BY7" t="str">
        <f>MID(Input!$A6,BY$1,1)</f>
        <v>X</v>
      </c>
      <c r="BZ7" t="str">
        <f>MID(Input!$A6,BZ$1,1)</f>
        <v>M</v>
      </c>
      <c r="CA7" t="str">
        <f>MID(Input!$A6,CA$1,1)</f>
        <v>X</v>
      </c>
      <c r="CB7" t="str">
        <f>MID(Input!$A6,CB$1,1)</f>
        <v>M</v>
      </c>
      <c r="CC7" t="str">
        <f>MID(Input!$A6,CC$1,1)</f>
        <v>A</v>
      </c>
      <c r="CD7" t="str">
        <f>MID(Input!$A6,CD$1,1)</f>
        <v>X</v>
      </c>
      <c r="CE7" t="str">
        <f>MID(Input!$A6,CE$1,1)</f>
        <v>X</v>
      </c>
      <c r="CF7" t="str">
        <f>MID(Input!$A6,CF$1,1)</f>
        <v>A</v>
      </c>
      <c r="CG7" t="str">
        <f>MID(Input!$A6,CG$1,1)</f>
        <v>S</v>
      </c>
      <c r="CH7" t="str">
        <f>MID(Input!$A6,CH$1,1)</f>
        <v>M</v>
      </c>
      <c r="CI7" t="str">
        <f>MID(Input!$A6,CI$1,1)</f>
        <v>M</v>
      </c>
      <c r="CJ7" t="str">
        <f>MID(Input!$A6,CJ$1,1)</f>
        <v>X</v>
      </c>
      <c r="CK7" t="str">
        <f>MID(Input!$A6,CK$1,1)</f>
        <v>X</v>
      </c>
      <c r="CL7" t="str">
        <f>MID(Input!$A6,CL$1,1)</f>
        <v>X</v>
      </c>
      <c r="CM7" t="str">
        <f>MID(Input!$A6,CM$1,1)</f>
        <v>X</v>
      </c>
      <c r="CN7" t="str">
        <f>MID(Input!$A6,CN$1,1)</f>
        <v>A</v>
      </c>
      <c r="CO7" t="str">
        <f>MID(Input!$A6,CO$1,1)</f>
        <v>M</v>
      </c>
      <c r="CP7" t="str">
        <f>MID(Input!$A6,CP$1,1)</f>
        <v>A</v>
      </c>
      <c r="CQ7" t="str">
        <f>MID(Input!$A6,CQ$1,1)</f>
        <v>X</v>
      </c>
      <c r="CR7" t="str">
        <f>MID(Input!$A6,CR$1,1)</f>
        <v>S</v>
      </c>
      <c r="CS7" t="str">
        <f>MID(Input!$A6,CS$1,1)</f>
        <v>S</v>
      </c>
      <c r="CT7" t="str">
        <f>MID(Input!$A6,CT$1,1)</f>
        <v>S</v>
      </c>
      <c r="CU7" t="str">
        <f>MID(Input!$A6,CU$1,1)</f>
        <v>M</v>
      </c>
      <c r="CV7" t="str">
        <f>MID(Input!$A6,CV$1,1)</f>
        <v>S</v>
      </c>
      <c r="CW7" t="str">
        <f>MID(Input!$A6,CW$1,1)</f>
        <v>A</v>
      </c>
      <c r="CX7" t="str">
        <f>MID(Input!$A6,CX$1,1)</f>
        <v>S</v>
      </c>
      <c r="CY7" t="str">
        <f>MID(Input!$A6,CY$1,1)</f>
        <v>M</v>
      </c>
      <c r="CZ7" t="str">
        <f>MID(Input!$A6,CZ$1,1)</f>
        <v>M</v>
      </c>
      <c r="DA7" t="str">
        <f>MID(Input!$A6,DA$1,1)</f>
        <v>M</v>
      </c>
      <c r="DB7" t="str">
        <f>MID(Input!$A6,DB$1,1)</f>
        <v>A</v>
      </c>
      <c r="DC7" t="str">
        <f>MID(Input!$A6,DC$1,1)</f>
        <v>S</v>
      </c>
      <c r="DD7" t="str">
        <f>MID(Input!$A6,DD$1,1)</f>
        <v>A</v>
      </c>
      <c r="DE7" t="str">
        <f>MID(Input!$A6,DE$1,1)</f>
        <v>S</v>
      </c>
      <c r="DF7" t="str">
        <f>MID(Input!$A6,DF$1,1)</f>
        <v>A</v>
      </c>
      <c r="DG7" t="str">
        <f>MID(Input!$A6,DG$1,1)</f>
        <v>M</v>
      </c>
      <c r="DH7" t="str">
        <f>MID(Input!$A6,DH$1,1)</f>
        <v>A</v>
      </c>
      <c r="DI7" t="str">
        <f>MID(Input!$A6,DI$1,1)</f>
        <v>M</v>
      </c>
      <c r="DJ7" t="str">
        <f>MID(Input!$A6,DJ$1,1)</f>
        <v>X</v>
      </c>
      <c r="DK7" t="str">
        <f>MID(Input!$A6,DK$1,1)</f>
        <v>M</v>
      </c>
      <c r="DL7" t="str">
        <f>MID(Input!$A6,DL$1,1)</f>
        <v>A</v>
      </c>
      <c r="DM7" t="str">
        <f>MID(Input!$A6,DM$1,1)</f>
        <v>S</v>
      </c>
      <c r="DN7" t="str">
        <f>MID(Input!$A6,DN$1,1)</f>
        <v>M</v>
      </c>
      <c r="DO7" t="str">
        <f>MID(Input!$A6,DO$1,1)</f>
        <v>S</v>
      </c>
      <c r="DP7" t="str">
        <f>MID(Input!$A6,DP$1,1)</f>
        <v>X</v>
      </c>
      <c r="DQ7" t="str">
        <f>MID(Input!$A6,DQ$1,1)</f>
        <v>S</v>
      </c>
      <c r="DR7" t="str">
        <f>MID(Input!$A6,DR$1,1)</f>
        <v>M</v>
      </c>
      <c r="DS7" t="str">
        <f>MID(Input!$A6,DS$1,1)</f>
        <v>S</v>
      </c>
      <c r="DT7" t="str">
        <f>MID(Input!$A6,DT$1,1)</f>
        <v>M</v>
      </c>
      <c r="DU7" t="str">
        <f>MID(Input!$A6,DU$1,1)</f>
        <v>M</v>
      </c>
      <c r="DV7" t="str">
        <f>MID(Input!$A6,DV$1,1)</f>
        <v>A</v>
      </c>
      <c r="DW7" t="str">
        <f>MID(Input!$A6,DW$1,1)</f>
        <v>X</v>
      </c>
      <c r="DX7" t="str">
        <f>MID(Input!$A6,DX$1,1)</f>
        <v>M</v>
      </c>
      <c r="DY7" t="str">
        <f>MID(Input!$A6,DY$1,1)</f>
        <v>X</v>
      </c>
      <c r="DZ7" t="str">
        <f>MID(Input!$A6,DZ$1,1)</f>
        <v>S</v>
      </c>
      <c r="EA7" t="str">
        <f>MID(Input!$A6,EA$1,1)</f>
        <v>M</v>
      </c>
      <c r="EB7" t="str">
        <f>MID(Input!$A6,EB$1,1)</f>
        <v>M</v>
      </c>
      <c r="EC7" t="str">
        <f>MID(Input!$A6,EC$1,1)</f>
        <v>M</v>
      </c>
      <c r="ED7" t="str">
        <f>MID(Input!$A6,ED$1,1)</f>
        <v>A</v>
      </c>
      <c r="EE7" t="str">
        <f>MID(Input!$A6,EE$1,1)</f>
        <v>S</v>
      </c>
      <c r="EF7" t="str">
        <f>MID(Input!$A6,EF$1,1)</f>
        <v>X</v>
      </c>
      <c r="EG7" t="str">
        <f>MID(Input!$A6,EG$1,1)</f>
        <v>A</v>
      </c>
      <c r="EH7" t="str">
        <f>MID(Input!$A6,EH$1,1)</f>
        <v>A</v>
      </c>
      <c r="EI7" t="str">
        <f>MID(Input!$A6,EI$1,1)</f>
        <v>A</v>
      </c>
      <c r="EJ7" t="str">
        <f>MID(Input!$A6,EJ$1,1)</f>
        <v>X</v>
      </c>
    </row>
    <row r="8" spans="1:140">
      <c r="A8" t="str">
        <f>MID(Input!$A7,A$1,1)</f>
        <v>M</v>
      </c>
      <c r="B8" t="str">
        <f>MID(Input!$A7,B$1,1)</f>
        <v>X</v>
      </c>
      <c r="C8" t="str">
        <f>MID(Input!$A7,C$1,1)</f>
        <v>A</v>
      </c>
      <c r="D8" t="str">
        <f>MID(Input!$A7,D$1,1)</f>
        <v>A</v>
      </c>
      <c r="E8" t="str">
        <f>MID(Input!$A7,E$1,1)</f>
        <v>S</v>
      </c>
      <c r="F8" t="str">
        <f>MID(Input!$A7,F$1,1)</f>
        <v>X</v>
      </c>
      <c r="G8" t="str">
        <f>MID(Input!$A7,G$1,1)</f>
        <v>S</v>
      </c>
      <c r="H8" t="str">
        <f>MID(Input!$A7,H$1,1)</f>
        <v>X</v>
      </c>
      <c r="I8" t="str">
        <f>MID(Input!$A7,I$1,1)</f>
        <v>A</v>
      </c>
      <c r="J8" t="str">
        <f>MID(Input!$A7,J$1,1)</f>
        <v>A</v>
      </c>
      <c r="K8" t="str">
        <f>MID(Input!$A7,K$1,1)</f>
        <v>X</v>
      </c>
      <c r="L8" t="str">
        <f>MID(Input!$A7,L$1,1)</f>
        <v>S</v>
      </c>
      <c r="M8" t="str">
        <f>MID(Input!$A7,M$1,1)</f>
        <v>M</v>
      </c>
      <c r="N8" t="str">
        <f>MID(Input!$A7,N$1,1)</f>
        <v>S</v>
      </c>
      <c r="O8" t="str">
        <f>MID(Input!$A7,O$1,1)</f>
        <v>S</v>
      </c>
      <c r="P8" t="str">
        <f>MID(Input!$A7,P$1,1)</f>
        <v>M</v>
      </c>
      <c r="Q8" t="str">
        <f>MID(Input!$A7,Q$1,1)</f>
        <v>X</v>
      </c>
      <c r="R8" t="str">
        <f>MID(Input!$A7,R$1,1)</f>
        <v>M</v>
      </c>
      <c r="S8" t="str">
        <f>MID(Input!$A7,S$1,1)</f>
        <v>M</v>
      </c>
      <c r="T8" t="str">
        <f>MID(Input!$A7,T$1,1)</f>
        <v>A</v>
      </c>
      <c r="U8" t="str">
        <f>MID(Input!$A7,U$1,1)</f>
        <v>M</v>
      </c>
      <c r="V8" t="str">
        <f>MID(Input!$A7,V$1,1)</f>
        <v>A</v>
      </c>
      <c r="W8" t="str">
        <f>MID(Input!$A7,W$1,1)</f>
        <v>M</v>
      </c>
      <c r="X8" t="str">
        <f>MID(Input!$A7,X$1,1)</f>
        <v>A</v>
      </c>
      <c r="Y8" t="str">
        <f>MID(Input!$A7,Y$1,1)</f>
        <v>M</v>
      </c>
      <c r="Z8" t="str">
        <f>MID(Input!$A7,Z$1,1)</f>
        <v>M</v>
      </c>
      <c r="AA8" t="str">
        <f>MID(Input!$A7,AA$1,1)</f>
        <v>M</v>
      </c>
      <c r="AB8" t="str">
        <f>MID(Input!$A7,AB$1,1)</f>
        <v>A</v>
      </c>
      <c r="AC8" t="str">
        <f>MID(Input!$A7,AC$1,1)</f>
        <v>S</v>
      </c>
      <c r="AD8" t="str">
        <f>MID(Input!$A7,AD$1,1)</f>
        <v>A</v>
      </c>
      <c r="AE8" t="str">
        <f>MID(Input!$A7,AE$1,1)</f>
        <v>M</v>
      </c>
      <c r="AF8" t="str">
        <f>MID(Input!$A7,AF$1,1)</f>
        <v>X</v>
      </c>
      <c r="AG8" t="str">
        <f>MID(Input!$A7,AG$1,1)</f>
        <v>X</v>
      </c>
      <c r="AH8" t="str">
        <f>MID(Input!$A7,AH$1,1)</f>
        <v>A</v>
      </c>
      <c r="AI8" t="str">
        <f>MID(Input!$A7,AI$1,1)</f>
        <v>A</v>
      </c>
      <c r="AJ8" t="str">
        <f>MID(Input!$A7,AJ$1,1)</f>
        <v>M</v>
      </c>
      <c r="AK8" t="str">
        <f>MID(Input!$A7,AK$1,1)</f>
        <v>X</v>
      </c>
      <c r="AL8" t="str">
        <f>MID(Input!$A7,AL$1,1)</f>
        <v>M</v>
      </c>
      <c r="AM8" t="str">
        <f>MID(Input!$A7,AM$1,1)</f>
        <v>A</v>
      </c>
      <c r="AN8" t="str">
        <f>MID(Input!$A7,AN$1,1)</f>
        <v>A</v>
      </c>
      <c r="AO8" t="str">
        <f>MID(Input!$A7,AO$1,1)</f>
        <v>A</v>
      </c>
      <c r="AP8" t="str">
        <f>MID(Input!$A7,AP$1,1)</f>
        <v>X</v>
      </c>
      <c r="AQ8" t="str">
        <f>MID(Input!$A7,AQ$1,1)</f>
        <v>M</v>
      </c>
      <c r="AR8" t="str">
        <f>MID(Input!$A7,AR$1,1)</f>
        <v>X</v>
      </c>
      <c r="AS8" t="str">
        <f>MID(Input!$A7,AS$1,1)</f>
        <v>M</v>
      </c>
      <c r="AT8" t="str">
        <f>MID(Input!$A7,AT$1,1)</f>
        <v>M</v>
      </c>
      <c r="AU8" t="str">
        <f>MID(Input!$A7,AU$1,1)</f>
        <v>A</v>
      </c>
      <c r="AV8" t="str">
        <f>MID(Input!$A7,AV$1,1)</f>
        <v>M</v>
      </c>
      <c r="AW8" t="str">
        <f>MID(Input!$A7,AW$1,1)</f>
        <v>M</v>
      </c>
      <c r="AX8" t="str">
        <f>MID(Input!$A7,AX$1,1)</f>
        <v>M</v>
      </c>
      <c r="AY8" t="str">
        <f>MID(Input!$A7,AY$1,1)</f>
        <v>A</v>
      </c>
      <c r="AZ8" t="str">
        <f>MID(Input!$A7,AZ$1,1)</f>
        <v>A</v>
      </c>
      <c r="BA8" t="str">
        <f>MID(Input!$A7,BA$1,1)</f>
        <v>S</v>
      </c>
      <c r="BB8" t="str">
        <f>MID(Input!$A7,BB$1,1)</f>
        <v>M</v>
      </c>
      <c r="BC8" t="str">
        <f>MID(Input!$A7,BC$1,1)</f>
        <v>M</v>
      </c>
      <c r="BD8" t="str">
        <f>MID(Input!$A7,BD$1,1)</f>
        <v>M</v>
      </c>
      <c r="BE8" t="str">
        <f>MID(Input!$A7,BE$1,1)</f>
        <v>S</v>
      </c>
      <c r="BF8" t="str">
        <f>MID(Input!$A7,BF$1,1)</f>
        <v>S</v>
      </c>
      <c r="BG8" t="str">
        <f>MID(Input!$A7,BG$1,1)</f>
        <v>X</v>
      </c>
      <c r="BH8" t="str">
        <f>MID(Input!$A7,BH$1,1)</f>
        <v>S</v>
      </c>
      <c r="BI8" t="str">
        <f>MID(Input!$A7,BI$1,1)</f>
        <v>S</v>
      </c>
      <c r="BJ8" t="str">
        <f>MID(Input!$A7,BJ$1,1)</f>
        <v>X</v>
      </c>
      <c r="BK8" t="str">
        <f>MID(Input!$A7,BK$1,1)</f>
        <v>X</v>
      </c>
      <c r="BL8" t="str">
        <f>MID(Input!$A7,BL$1,1)</f>
        <v>M</v>
      </c>
      <c r="BM8" t="str">
        <f>MID(Input!$A7,BM$1,1)</f>
        <v>X</v>
      </c>
      <c r="BN8" t="str">
        <f>MID(Input!$A7,BN$1,1)</f>
        <v>A</v>
      </c>
      <c r="BO8" t="str">
        <f>MID(Input!$A7,BO$1,1)</f>
        <v>M</v>
      </c>
      <c r="BP8" t="str">
        <f>MID(Input!$A7,BP$1,1)</f>
        <v>S</v>
      </c>
      <c r="BQ8" t="str">
        <f>MID(Input!$A7,BQ$1,1)</f>
        <v>A</v>
      </c>
      <c r="BR8" t="str">
        <f>MID(Input!$A7,BR$1,1)</f>
        <v>A</v>
      </c>
      <c r="BS8" t="str">
        <f>MID(Input!$A7,BS$1,1)</f>
        <v>A</v>
      </c>
      <c r="BT8" t="str">
        <f>MID(Input!$A7,BT$1,1)</f>
        <v>X</v>
      </c>
      <c r="BU8" t="str">
        <f>MID(Input!$A7,BU$1,1)</f>
        <v>S</v>
      </c>
      <c r="BV8" t="str">
        <f>MID(Input!$A7,BV$1,1)</f>
        <v>S</v>
      </c>
      <c r="BW8" t="str">
        <f>MID(Input!$A7,BW$1,1)</f>
        <v>M</v>
      </c>
      <c r="BX8" t="str">
        <f>MID(Input!$A7,BX$1,1)</f>
        <v>S</v>
      </c>
      <c r="BY8" t="str">
        <f>MID(Input!$A7,BY$1,1)</f>
        <v>A</v>
      </c>
      <c r="BZ8" t="str">
        <f>MID(Input!$A7,BZ$1,1)</f>
        <v>M</v>
      </c>
      <c r="CA8" t="str">
        <f>MID(Input!$A7,CA$1,1)</f>
        <v>A</v>
      </c>
      <c r="CB8" t="str">
        <f>MID(Input!$A7,CB$1,1)</f>
        <v>S</v>
      </c>
      <c r="CC8" t="str">
        <f>MID(Input!$A7,CC$1,1)</f>
        <v>X</v>
      </c>
      <c r="CD8" t="str">
        <f>MID(Input!$A7,CD$1,1)</f>
        <v>S</v>
      </c>
      <c r="CE8" t="str">
        <f>MID(Input!$A7,CE$1,1)</f>
        <v>S</v>
      </c>
      <c r="CF8" t="str">
        <f>MID(Input!$A7,CF$1,1)</f>
        <v>M</v>
      </c>
      <c r="CG8" t="str">
        <f>MID(Input!$A7,CG$1,1)</f>
        <v>S</v>
      </c>
      <c r="CH8" t="str">
        <f>MID(Input!$A7,CH$1,1)</f>
        <v>A</v>
      </c>
      <c r="CI8" t="str">
        <f>MID(Input!$A7,CI$1,1)</f>
        <v>M</v>
      </c>
      <c r="CJ8" t="str">
        <f>MID(Input!$A7,CJ$1,1)</f>
        <v>S</v>
      </c>
      <c r="CK8" t="str">
        <f>MID(Input!$A7,CK$1,1)</f>
        <v>S</v>
      </c>
      <c r="CL8" t="str">
        <f>MID(Input!$A7,CL$1,1)</f>
        <v>X</v>
      </c>
      <c r="CM8" t="str">
        <f>MID(Input!$A7,CM$1,1)</f>
        <v>S</v>
      </c>
      <c r="CN8" t="str">
        <f>MID(Input!$A7,CN$1,1)</f>
        <v>A</v>
      </c>
      <c r="CO8" t="str">
        <f>MID(Input!$A7,CO$1,1)</f>
        <v>S</v>
      </c>
      <c r="CP8" t="str">
        <f>MID(Input!$A7,CP$1,1)</f>
        <v>M</v>
      </c>
      <c r="CQ8" t="str">
        <f>MID(Input!$A7,CQ$1,1)</f>
        <v>S</v>
      </c>
      <c r="CR8" t="str">
        <f>MID(Input!$A7,CR$1,1)</f>
        <v>A</v>
      </c>
      <c r="CS8" t="str">
        <f>MID(Input!$A7,CS$1,1)</f>
        <v>A</v>
      </c>
      <c r="CT8" t="str">
        <f>MID(Input!$A7,CT$1,1)</f>
        <v>A</v>
      </c>
      <c r="CU8" t="str">
        <f>MID(Input!$A7,CU$1,1)</f>
        <v>A</v>
      </c>
      <c r="CV8" t="str">
        <f>MID(Input!$A7,CV$1,1)</f>
        <v>M</v>
      </c>
      <c r="CW8" t="str">
        <f>MID(Input!$A7,CW$1,1)</f>
        <v>A</v>
      </c>
      <c r="CX8" t="str">
        <f>MID(Input!$A7,CX$1,1)</f>
        <v>M</v>
      </c>
      <c r="CY8" t="str">
        <f>MID(Input!$A7,CY$1,1)</f>
        <v>A</v>
      </c>
      <c r="CZ8" t="str">
        <f>MID(Input!$A7,CZ$1,1)</f>
        <v>A</v>
      </c>
      <c r="DA8" t="str">
        <f>MID(Input!$A7,DA$1,1)</f>
        <v>M</v>
      </c>
      <c r="DB8" t="str">
        <f>MID(Input!$A7,DB$1,1)</f>
        <v>M</v>
      </c>
      <c r="DC8" t="str">
        <f>MID(Input!$A7,DC$1,1)</f>
        <v>M</v>
      </c>
      <c r="DD8" t="str">
        <f>MID(Input!$A7,DD$1,1)</f>
        <v>A</v>
      </c>
      <c r="DE8" t="str">
        <f>MID(Input!$A7,DE$1,1)</f>
        <v>S</v>
      </c>
      <c r="DF8" t="str">
        <f>MID(Input!$A7,DF$1,1)</f>
        <v>M</v>
      </c>
      <c r="DG8" t="str">
        <f>MID(Input!$A7,DG$1,1)</f>
        <v>M</v>
      </c>
      <c r="DH8" t="str">
        <f>MID(Input!$A7,DH$1,1)</f>
        <v>A</v>
      </c>
      <c r="DI8" t="str">
        <f>MID(Input!$A7,DI$1,1)</f>
        <v>S</v>
      </c>
      <c r="DJ8" t="str">
        <f>MID(Input!$A7,DJ$1,1)</f>
        <v>A</v>
      </c>
      <c r="DK8" t="str">
        <f>MID(Input!$A7,DK$1,1)</f>
        <v>X</v>
      </c>
      <c r="DL8" t="str">
        <f>MID(Input!$A7,DL$1,1)</f>
        <v>X</v>
      </c>
      <c r="DM8" t="str">
        <f>MID(Input!$A7,DM$1,1)</f>
        <v>M</v>
      </c>
      <c r="DN8" t="str">
        <f>MID(Input!$A7,DN$1,1)</f>
        <v>X</v>
      </c>
      <c r="DO8" t="str">
        <f>MID(Input!$A7,DO$1,1)</f>
        <v>A</v>
      </c>
      <c r="DP8" t="str">
        <f>MID(Input!$A7,DP$1,1)</f>
        <v>A</v>
      </c>
      <c r="DQ8" t="str">
        <f>MID(Input!$A7,DQ$1,1)</f>
        <v>A</v>
      </c>
      <c r="DR8" t="str">
        <f>MID(Input!$A7,DR$1,1)</f>
        <v>M</v>
      </c>
      <c r="DS8" t="str">
        <f>MID(Input!$A7,DS$1,1)</f>
        <v>A</v>
      </c>
      <c r="DT8" t="str">
        <f>MID(Input!$A7,DT$1,1)</f>
        <v>M</v>
      </c>
      <c r="DU8" t="str">
        <f>MID(Input!$A7,DU$1,1)</f>
        <v>M</v>
      </c>
      <c r="DV8" t="str">
        <f>MID(Input!$A7,DV$1,1)</f>
        <v>S</v>
      </c>
      <c r="DW8" t="str">
        <f>MID(Input!$A7,DW$1,1)</f>
        <v>M</v>
      </c>
      <c r="DX8" t="str">
        <f>MID(Input!$A7,DX$1,1)</f>
        <v>M</v>
      </c>
      <c r="DY8" t="str">
        <f>MID(Input!$A7,DY$1,1)</f>
        <v>A</v>
      </c>
      <c r="DZ8" t="str">
        <f>MID(Input!$A7,DZ$1,1)</f>
        <v>X</v>
      </c>
      <c r="EA8" t="str">
        <f>MID(Input!$A7,EA$1,1)</f>
        <v>X</v>
      </c>
      <c r="EB8" t="str">
        <f>MID(Input!$A7,EB$1,1)</f>
        <v>A</v>
      </c>
      <c r="EC8" t="str">
        <f>MID(Input!$A7,EC$1,1)</f>
        <v>S</v>
      </c>
      <c r="ED8" t="str">
        <f>MID(Input!$A7,ED$1,1)</f>
        <v>X</v>
      </c>
      <c r="EE8" t="str">
        <f>MID(Input!$A7,EE$1,1)</f>
        <v>M</v>
      </c>
      <c r="EF8" t="str">
        <f>MID(Input!$A7,EF$1,1)</f>
        <v>M</v>
      </c>
      <c r="EG8" t="str">
        <f>MID(Input!$A7,EG$1,1)</f>
        <v>S</v>
      </c>
      <c r="EH8" t="str">
        <f>MID(Input!$A7,EH$1,1)</f>
        <v>M</v>
      </c>
      <c r="EI8" t="str">
        <f>MID(Input!$A7,EI$1,1)</f>
        <v>S</v>
      </c>
      <c r="EJ8" t="str">
        <f>MID(Input!$A7,EJ$1,1)</f>
        <v>S</v>
      </c>
    </row>
    <row r="9" spans="1:140">
      <c r="A9" t="str">
        <f>MID(Input!$A8,A$1,1)</f>
        <v>X</v>
      </c>
      <c r="B9" t="str">
        <f>MID(Input!$A8,B$1,1)</f>
        <v>M</v>
      </c>
      <c r="C9" t="str">
        <f>MID(Input!$A8,C$1,1)</f>
        <v>S</v>
      </c>
      <c r="D9" t="str">
        <f>MID(Input!$A8,D$1,1)</f>
        <v>M</v>
      </c>
      <c r="E9" t="str">
        <f>MID(Input!$A8,E$1,1)</f>
        <v>S</v>
      </c>
      <c r="F9" t="str">
        <f>MID(Input!$A8,F$1,1)</f>
        <v>A</v>
      </c>
      <c r="G9" t="str">
        <f>MID(Input!$A8,G$1,1)</f>
        <v>X</v>
      </c>
      <c r="H9" t="str">
        <f>MID(Input!$A8,H$1,1)</f>
        <v>M</v>
      </c>
      <c r="I9" t="str">
        <f>MID(Input!$A8,I$1,1)</f>
        <v>M</v>
      </c>
      <c r="J9" t="str">
        <f>MID(Input!$A8,J$1,1)</f>
        <v>M</v>
      </c>
      <c r="K9" t="str">
        <f>MID(Input!$A8,K$1,1)</f>
        <v>M</v>
      </c>
      <c r="L9" t="str">
        <f>MID(Input!$A8,L$1,1)</f>
        <v>M</v>
      </c>
      <c r="M9" t="str">
        <f>MID(Input!$A8,M$1,1)</f>
        <v>A</v>
      </c>
      <c r="N9" t="str">
        <f>MID(Input!$A8,N$1,1)</f>
        <v>M</v>
      </c>
      <c r="O9" t="str">
        <f>MID(Input!$A8,O$1,1)</f>
        <v>A</v>
      </c>
      <c r="P9" t="str">
        <f>MID(Input!$A8,P$1,1)</f>
        <v>X</v>
      </c>
      <c r="Q9" t="str">
        <f>MID(Input!$A8,Q$1,1)</f>
        <v>A</v>
      </c>
      <c r="R9" t="str">
        <f>MID(Input!$A8,R$1,1)</f>
        <v>M</v>
      </c>
      <c r="S9" t="str">
        <f>MID(Input!$A8,S$1,1)</f>
        <v>M</v>
      </c>
      <c r="T9" t="str">
        <f>MID(Input!$A8,T$1,1)</f>
        <v>A</v>
      </c>
      <c r="U9" t="str">
        <f>MID(Input!$A8,U$1,1)</f>
        <v>M</v>
      </c>
      <c r="V9" t="str">
        <f>MID(Input!$A8,V$1,1)</f>
        <v>S</v>
      </c>
      <c r="W9" t="str">
        <f>MID(Input!$A8,W$1,1)</f>
        <v>M</v>
      </c>
      <c r="X9" t="str">
        <f>MID(Input!$A8,X$1,1)</f>
        <v>A</v>
      </c>
      <c r="Y9" t="str">
        <f>MID(Input!$A8,Y$1,1)</f>
        <v>M</v>
      </c>
      <c r="Z9" t="str">
        <f>MID(Input!$A8,Z$1,1)</f>
        <v>A</v>
      </c>
      <c r="AA9" t="str">
        <f>MID(Input!$A8,AA$1,1)</f>
        <v>X</v>
      </c>
      <c r="AB9" t="str">
        <f>MID(Input!$A8,AB$1,1)</f>
        <v>X</v>
      </c>
      <c r="AC9" t="str">
        <f>MID(Input!$A8,AC$1,1)</f>
        <v>S</v>
      </c>
      <c r="AD9" t="str">
        <f>MID(Input!$A8,AD$1,1)</f>
        <v>A</v>
      </c>
      <c r="AE9" t="str">
        <f>MID(Input!$A8,AE$1,1)</f>
        <v>M</v>
      </c>
      <c r="AF9" t="str">
        <f>MID(Input!$A8,AF$1,1)</f>
        <v>X</v>
      </c>
      <c r="AG9" t="str">
        <f>MID(Input!$A8,AG$1,1)</f>
        <v>M</v>
      </c>
      <c r="AH9" t="str">
        <f>MID(Input!$A8,AH$1,1)</f>
        <v>M</v>
      </c>
      <c r="AI9" t="str">
        <f>MID(Input!$A8,AI$1,1)</f>
        <v>X</v>
      </c>
      <c r="AJ9" t="str">
        <f>MID(Input!$A8,AJ$1,1)</f>
        <v>S</v>
      </c>
      <c r="AK9" t="str">
        <f>MID(Input!$A8,AK$1,1)</f>
        <v>A</v>
      </c>
      <c r="AL9" t="str">
        <f>MID(Input!$A8,AL$1,1)</f>
        <v>S</v>
      </c>
      <c r="AM9" t="str">
        <f>MID(Input!$A8,AM$1,1)</f>
        <v>M</v>
      </c>
      <c r="AN9" t="str">
        <f>MID(Input!$A8,AN$1,1)</f>
        <v>S</v>
      </c>
      <c r="AO9" t="str">
        <f>MID(Input!$A8,AO$1,1)</f>
        <v>S</v>
      </c>
      <c r="AP9" t="str">
        <f>MID(Input!$A8,AP$1,1)</f>
        <v>S</v>
      </c>
      <c r="AQ9" t="str">
        <f>MID(Input!$A8,AQ$1,1)</f>
        <v>M</v>
      </c>
      <c r="AR9" t="str">
        <f>MID(Input!$A8,AR$1,1)</f>
        <v>A</v>
      </c>
      <c r="AS9" t="str">
        <f>MID(Input!$A8,AS$1,1)</f>
        <v>M</v>
      </c>
      <c r="AT9" t="str">
        <f>MID(Input!$A8,AT$1,1)</f>
        <v>M</v>
      </c>
      <c r="AU9" t="str">
        <f>MID(Input!$A8,AU$1,1)</f>
        <v>M</v>
      </c>
      <c r="AV9" t="str">
        <f>MID(Input!$A8,AV$1,1)</f>
        <v>S</v>
      </c>
      <c r="AW9" t="str">
        <f>MID(Input!$A8,AW$1,1)</f>
        <v>A</v>
      </c>
      <c r="AX9" t="str">
        <f>MID(Input!$A8,AX$1,1)</f>
        <v>S</v>
      </c>
      <c r="AY9" t="str">
        <f>MID(Input!$A8,AY$1,1)</f>
        <v>M</v>
      </c>
      <c r="AZ9" t="str">
        <f>MID(Input!$A8,AZ$1,1)</f>
        <v>M</v>
      </c>
      <c r="BA9" t="str">
        <f>MID(Input!$A8,BA$1,1)</f>
        <v>S</v>
      </c>
      <c r="BB9" t="str">
        <f>MID(Input!$A8,BB$1,1)</f>
        <v>X</v>
      </c>
      <c r="BC9" t="str">
        <f>MID(Input!$A8,BC$1,1)</f>
        <v>S</v>
      </c>
      <c r="BD9" t="str">
        <f>MID(Input!$A8,BD$1,1)</f>
        <v>A</v>
      </c>
      <c r="BE9" t="str">
        <f>MID(Input!$A8,BE$1,1)</f>
        <v>M</v>
      </c>
      <c r="BF9" t="str">
        <f>MID(Input!$A8,BF$1,1)</f>
        <v>M</v>
      </c>
      <c r="BG9" t="str">
        <f>MID(Input!$A8,BG$1,1)</f>
        <v>A</v>
      </c>
      <c r="BH9" t="str">
        <f>MID(Input!$A8,BH$1,1)</f>
        <v>M</v>
      </c>
      <c r="BI9" t="str">
        <f>MID(Input!$A8,BI$1,1)</f>
        <v>X</v>
      </c>
      <c r="BJ9" t="str">
        <f>MID(Input!$A8,BJ$1,1)</f>
        <v>M</v>
      </c>
      <c r="BK9" t="str">
        <f>MID(Input!$A8,BK$1,1)</f>
        <v>S</v>
      </c>
      <c r="BL9" t="str">
        <f>MID(Input!$A8,BL$1,1)</f>
        <v>M</v>
      </c>
      <c r="BM9" t="str">
        <f>MID(Input!$A8,BM$1,1)</f>
        <v>X</v>
      </c>
      <c r="BN9" t="str">
        <f>MID(Input!$A8,BN$1,1)</f>
        <v>S</v>
      </c>
      <c r="BO9" t="str">
        <f>MID(Input!$A8,BO$1,1)</f>
        <v>A</v>
      </c>
      <c r="BP9" t="str">
        <f>MID(Input!$A8,BP$1,1)</f>
        <v>M</v>
      </c>
      <c r="BQ9" t="str">
        <f>MID(Input!$A8,BQ$1,1)</f>
        <v>S</v>
      </c>
      <c r="BR9" t="str">
        <f>MID(Input!$A8,BR$1,1)</f>
        <v>M</v>
      </c>
      <c r="BS9" t="str">
        <f>MID(Input!$A8,BS$1,1)</f>
        <v>S</v>
      </c>
      <c r="BT9" t="str">
        <f>MID(Input!$A8,BT$1,1)</f>
        <v>M</v>
      </c>
      <c r="BU9" t="str">
        <f>MID(Input!$A8,BU$1,1)</f>
        <v>M</v>
      </c>
      <c r="BV9" t="str">
        <f>MID(Input!$A8,BV$1,1)</f>
        <v>A</v>
      </c>
      <c r="BW9" t="str">
        <f>MID(Input!$A8,BW$1,1)</f>
        <v>X</v>
      </c>
      <c r="BX9" t="str">
        <f>MID(Input!$A8,BX$1,1)</f>
        <v>S</v>
      </c>
      <c r="BY9" t="str">
        <f>MID(Input!$A8,BY$1,1)</f>
        <v>X</v>
      </c>
      <c r="BZ9" t="str">
        <f>MID(Input!$A8,BZ$1,1)</f>
        <v>M</v>
      </c>
      <c r="CA9" t="str">
        <f>MID(Input!$A8,CA$1,1)</f>
        <v>A</v>
      </c>
      <c r="CB9" t="str">
        <f>MID(Input!$A8,CB$1,1)</f>
        <v>S</v>
      </c>
      <c r="CC9" t="str">
        <f>MID(Input!$A8,CC$1,1)</f>
        <v>X</v>
      </c>
      <c r="CD9" t="str">
        <f>MID(Input!$A8,CD$1,1)</f>
        <v>A</v>
      </c>
      <c r="CE9" t="str">
        <f>MID(Input!$A8,CE$1,1)</f>
        <v>A</v>
      </c>
      <c r="CF9" t="str">
        <f>MID(Input!$A8,CF$1,1)</f>
        <v>A</v>
      </c>
      <c r="CG9" t="str">
        <f>MID(Input!$A8,CG$1,1)</f>
        <v>M</v>
      </c>
      <c r="CH9" t="str">
        <f>MID(Input!$A8,CH$1,1)</f>
        <v>M</v>
      </c>
      <c r="CI9" t="str">
        <f>MID(Input!$A8,CI$1,1)</f>
        <v>S</v>
      </c>
      <c r="CJ9" t="str">
        <f>MID(Input!$A8,CJ$1,1)</f>
        <v>A</v>
      </c>
      <c r="CK9" t="str">
        <f>MID(Input!$A8,CK$1,1)</f>
        <v>A</v>
      </c>
      <c r="CL9" t="str">
        <f>MID(Input!$A8,CL$1,1)</f>
        <v>A</v>
      </c>
      <c r="CM9" t="str">
        <f>MID(Input!$A8,CM$1,1)</f>
        <v>S</v>
      </c>
      <c r="CN9" t="str">
        <f>MID(Input!$A8,CN$1,1)</f>
        <v>A</v>
      </c>
      <c r="CO9" t="str">
        <f>MID(Input!$A8,CO$1,1)</f>
        <v>M</v>
      </c>
      <c r="CP9" t="str">
        <f>MID(Input!$A8,CP$1,1)</f>
        <v>X</v>
      </c>
      <c r="CQ9" t="str">
        <f>MID(Input!$A8,CQ$1,1)</f>
        <v>X</v>
      </c>
      <c r="CR9" t="str">
        <f>MID(Input!$A8,CR$1,1)</f>
        <v>M</v>
      </c>
      <c r="CS9" t="str">
        <f>MID(Input!$A8,CS$1,1)</f>
        <v>S</v>
      </c>
      <c r="CT9" t="str">
        <f>MID(Input!$A8,CT$1,1)</f>
        <v>M</v>
      </c>
      <c r="CU9" t="str">
        <f>MID(Input!$A8,CU$1,1)</f>
        <v>M</v>
      </c>
      <c r="CV9" t="str">
        <f>MID(Input!$A8,CV$1,1)</f>
        <v>M</v>
      </c>
      <c r="CW9" t="str">
        <f>MID(Input!$A8,CW$1,1)</f>
        <v>A</v>
      </c>
      <c r="CX9" t="str">
        <f>MID(Input!$A8,CX$1,1)</f>
        <v>S</v>
      </c>
      <c r="CY9" t="str">
        <f>MID(Input!$A8,CY$1,1)</f>
        <v>M</v>
      </c>
      <c r="CZ9" t="str">
        <f>MID(Input!$A8,CZ$1,1)</f>
        <v>M</v>
      </c>
      <c r="DA9" t="str">
        <f>MID(Input!$A8,DA$1,1)</f>
        <v>S</v>
      </c>
      <c r="DB9" t="str">
        <f>MID(Input!$A8,DB$1,1)</f>
        <v>M</v>
      </c>
      <c r="DC9" t="str">
        <f>MID(Input!$A8,DC$1,1)</f>
        <v>M</v>
      </c>
      <c r="DD9" t="str">
        <f>MID(Input!$A8,DD$1,1)</f>
        <v>M</v>
      </c>
      <c r="DE9" t="str">
        <f>MID(Input!$A8,DE$1,1)</f>
        <v>M</v>
      </c>
      <c r="DF9" t="str">
        <f>MID(Input!$A8,DF$1,1)</f>
        <v>A</v>
      </c>
      <c r="DG9" t="str">
        <f>MID(Input!$A8,DG$1,1)</f>
        <v>S</v>
      </c>
      <c r="DH9" t="str">
        <f>MID(Input!$A8,DH$1,1)</f>
        <v>M</v>
      </c>
      <c r="DI9" t="str">
        <f>MID(Input!$A8,DI$1,1)</f>
        <v>S</v>
      </c>
      <c r="DJ9" t="str">
        <f>MID(Input!$A8,DJ$1,1)</f>
        <v>X</v>
      </c>
      <c r="DK9" t="str">
        <f>MID(Input!$A8,DK$1,1)</f>
        <v>S</v>
      </c>
      <c r="DL9" t="str">
        <f>MID(Input!$A8,DL$1,1)</f>
        <v>M</v>
      </c>
      <c r="DM9" t="str">
        <f>MID(Input!$A8,DM$1,1)</f>
        <v>M</v>
      </c>
      <c r="DN9" t="str">
        <f>MID(Input!$A8,DN$1,1)</f>
        <v>X</v>
      </c>
      <c r="DO9" t="str">
        <f>MID(Input!$A8,DO$1,1)</f>
        <v>M</v>
      </c>
      <c r="DP9" t="str">
        <f>MID(Input!$A8,DP$1,1)</f>
        <v>X</v>
      </c>
      <c r="DQ9" t="str">
        <f>MID(Input!$A8,DQ$1,1)</f>
        <v>M</v>
      </c>
      <c r="DR9" t="str">
        <f>MID(Input!$A8,DR$1,1)</f>
        <v>X</v>
      </c>
      <c r="DS9" t="str">
        <f>MID(Input!$A8,DS$1,1)</f>
        <v>A</v>
      </c>
      <c r="DT9" t="str">
        <f>MID(Input!$A8,DT$1,1)</f>
        <v>S</v>
      </c>
      <c r="DU9" t="str">
        <f>MID(Input!$A8,DU$1,1)</f>
        <v>A</v>
      </c>
      <c r="DV9" t="str">
        <f>MID(Input!$A8,DV$1,1)</f>
        <v>M</v>
      </c>
      <c r="DW9" t="str">
        <f>MID(Input!$A8,DW$1,1)</f>
        <v>X</v>
      </c>
      <c r="DX9" t="str">
        <f>MID(Input!$A8,DX$1,1)</f>
        <v>M</v>
      </c>
      <c r="DY9" t="str">
        <f>MID(Input!$A8,DY$1,1)</f>
        <v>A</v>
      </c>
      <c r="DZ9" t="str">
        <f>MID(Input!$A8,DZ$1,1)</f>
        <v>X</v>
      </c>
      <c r="EA9" t="str">
        <f>MID(Input!$A8,EA$1,1)</f>
        <v>X</v>
      </c>
      <c r="EB9" t="str">
        <f>MID(Input!$A8,EB$1,1)</f>
        <v>A</v>
      </c>
      <c r="EC9" t="str">
        <f>MID(Input!$A8,EC$1,1)</f>
        <v>S</v>
      </c>
      <c r="ED9" t="str">
        <f>MID(Input!$A8,ED$1,1)</f>
        <v>A</v>
      </c>
      <c r="EE9" t="str">
        <f>MID(Input!$A8,EE$1,1)</f>
        <v>S</v>
      </c>
      <c r="EF9" t="str">
        <f>MID(Input!$A8,EF$1,1)</f>
        <v>X</v>
      </c>
      <c r="EG9" t="str">
        <f>MID(Input!$A8,EG$1,1)</f>
        <v>X</v>
      </c>
      <c r="EH9" t="str">
        <f>MID(Input!$A8,EH$1,1)</f>
        <v>A</v>
      </c>
      <c r="EI9" t="str">
        <f>MID(Input!$A8,EI$1,1)</f>
        <v>A</v>
      </c>
      <c r="EJ9" t="str">
        <f>MID(Input!$A8,EJ$1,1)</f>
        <v>M</v>
      </c>
    </row>
    <row r="10" spans="1:140">
      <c r="A10" t="str">
        <f>MID(Input!$A9,A$1,1)</f>
        <v>S</v>
      </c>
      <c r="B10" t="str">
        <f>MID(Input!$A9,B$1,1)</f>
        <v>M</v>
      </c>
      <c r="C10" t="str">
        <f>MID(Input!$A9,C$1,1)</f>
        <v>M</v>
      </c>
      <c r="D10" t="str">
        <f>MID(Input!$A9,D$1,1)</f>
        <v>M</v>
      </c>
      <c r="E10" t="str">
        <f>MID(Input!$A9,E$1,1)</f>
        <v>M</v>
      </c>
      <c r="F10" t="str">
        <f>MID(Input!$A9,F$1,1)</f>
        <v>X</v>
      </c>
      <c r="G10" t="str">
        <f>MID(Input!$A9,G$1,1)</f>
        <v>M</v>
      </c>
      <c r="H10" t="str">
        <f>MID(Input!$A9,H$1,1)</f>
        <v>A</v>
      </c>
      <c r="I10" t="str">
        <f>MID(Input!$A9,I$1,1)</f>
        <v>X</v>
      </c>
      <c r="J10" t="str">
        <f>MID(Input!$A9,J$1,1)</f>
        <v>M</v>
      </c>
      <c r="K10" t="str">
        <f>MID(Input!$A9,K$1,1)</f>
        <v>A</v>
      </c>
      <c r="L10" t="str">
        <f>MID(Input!$A9,L$1,1)</f>
        <v>M</v>
      </c>
      <c r="M10" t="str">
        <f>MID(Input!$A9,M$1,1)</f>
        <v>X</v>
      </c>
      <c r="N10" t="str">
        <f>MID(Input!$A9,N$1,1)</f>
        <v>M</v>
      </c>
      <c r="O10" t="str">
        <f>MID(Input!$A9,O$1,1)</f>
        <v>A</v>
      </c>
      <c r="P10" t="str">
        <f>MID(Input!$A9,P$1,1)</f>
        <v>S</v>
      </c>
      <c r="Q10" t="str">
        <f>MID(Input!$A9,Q$1,1)</f>
        <v>M</v>
      </c>
      <c r="R10" t="str">
        <f>MID(Input!$A9,R$1,1)</f>
        <v>S</v>
      </c>
      <c r="S10" t="str">
        <f>MID(Input!$A9,S$1,1)</f>
        <v>A</v>
      </c>
      <c r="T10" t="str">
        <f>MID(Input!$A9,T$1,1)</f>
        <v>M</v>
      </c>
      <c r="U10" t="str">
        <f>MID(Input!$A9,U$1,1)</f>
        <v>X</v>
      </c>
      <c r="V10" t="str">
        <f>MID(Input!$A9,V$1,1)</f>
        <v>M</v>
      </c>
      <c r="W10" t="str">
        <f>MID(Input!$A9,W$1,1)</f>
        <v>M</v>
      </c>
      <c r="X10" t="str">
        <f>MID(Input!$A9,X$1,1)</f>
        <v>X</v>
      </c>
      <c r="Y10" t="str">
        <f>MID(Input!$A9,Y$1,1)</f>
        <v>X</v>
      </c>
      <c r="Z10" t="str">
        <f>MID(Input!$A9,Z$1,1)</f>
        <v>M</v>
      </c>
      <c r="AA10" t="str">
        <f>MID(Input!$A9,AA$1,1)</f>
        <v>S</v>
      </c>
      <c r="AB10" t="str">
        <f>MID(Input!$A9,AB$1,1)</f>
        <v>X</v>
      </c>
      <c r="AC10" t="str">
        <f>MID(Input!$A9,AC$1,1)</f>
        <v>M</v>
      </c>
      <c r="AD10" t="str">
        <f>MID(Input!$A9,AD$1,1)</f>
        <v>X</v>
      </c>
      <c r="AE10" t="str">
        <f>MID(Input!$A9,AE$1,1)</f>
        <v>M</v>
      </c>
      <c r="AF10" t="str">
        <f>MID(Input!$A9,AF$1,1)</f>
        <v>S</v>
      </c>
      <c r="AG10" t="str">
        <f>MID(Input!$A9,AG$1,1)</f>
        <v>S</v>
      </c>
      <c r="AH10" t="str">
        <f>MID(Input!$A9,AH$1,1)</f>
        <v>M</v>
      </c>
      <c r="AI10" t="str">
        <f>MID(Input!$A9,AI$1,1)</f>
        <v>M</v>
      </c>
      <c r="AJ10" t="str">
        <f>MID(Input!$A9,AJ$1,1)</f>
        <v>S</v>
      </c>
      <c r="AK10" t="str">
        <f>MID(Input!$A9,AK$1,1)</f>
        <v>X</v>
      </c>
      <c r="AL10" t="str">
        <f>MID(Input!$A9,AL$1,1)</f>
        <v>M</v>
      </c>
      <c r="AM10" t="str">
        <f>MID(Input!$A9,AM$1,1)</f>
        <v>A</v>
      </c>
      <c r="AN10" t="str">
        <f>MID(Input!$A9,AN$1,1)</f>
        <v>X</v>
      </c>
      <c r="AO10" t="str">
        <f>MID(Input!$A9,AO$1,1)</f>
        <v>X</v>
      </c>
      <c r="AP10" t="str">
        <f>MID(Input!$A9,AP$1,1)</f>
        <v>A</v>
      </c>
      <c r="AQ10" t="str">
        <f>MID(Input!$A9,AQ$1,1)</f>
        <v>M</v>
      </c>
      <c r="AR10" t="str">
        <f>MID(Input!$A9,AR$1,1)</f>
        <v>X</v>
      </c>
      <c r="AS10" t="str">
        <f>MID(Input!$A9,AS$1,1)</f>
        <v>M</v>
      </c>
      <c r="AT10" t="str">
        <f>MID(Input!$A9,AT$1,1)</f>
        <v>A</v>
      </c>
      <c r="AU10" t="str">
        <f>MID(Input!$A9,AU$1,1)</f>
        <v>A</v>
      </c>
      <c r="AV10" t="str">
        <f>MID(Input!$A9,AV$1,1)</f>
        <v>X</v>
      </c>
      <c r="AW10" t="str">
        <f>MID(Input!$A9,AW$1,1)</f>
        <v>M</v>
      </c>
      <c r="AX10" t="str">
        <f>MID(Input!$A9,AX$1,1)</f>
        <v>X</v>
      </c>
      <c r="AY10" t="str">
        <f>MID(Input!$A9,AY$1,1)</f>
        <v>X</v>
      </c>
      <c r="AZ10" t="str">
        <f>MID(Input!$A9,AZ$1,1)</f>
        <v>X</v>
      </c>
      <c r="BA10" t="str">
        <f>MID(Input!$A9,BA$1,1)</f>
        <v>M</v>
      </c>
      <c r="BB10" t="str">
        <f>MID(Input!$A9,BB$1,1)</f>
        <v>M</v>
      </c>
      <c r="BC10" t="str">
        <f>MID(Input!$A9,BC$1,1)</f>
        <v>M</v>
      </c>
      <c r="BD10" t="str">
        <f>MID(Input!$A9,BD$1,1)</f>
        <v>A</v>
      </c>
      <c r="BE10" t="str">
        <f>MID(Input!$A9,BE$1,1)</f>
        <v>S</v>
      </c>
      <c r="BF10" t="str">
        <f>MID(Input!$A9,BF$1,1)</f>
        <v>M</v>
      </c>
      <c r="BG10" t="str">
        <f>MID(Input!$A9,BG$1,1)</f>
        <v>A</v>
      </c>
      <c r="BH10" t="str">
        <f>MID(Input!$A9,BH$1,1)</f>
        <v>M</v>
      </c>
      <c r="BI10" t="str">
        <f>MID(Input!$A9,BI$1,1)</f>
        <v>A</v>
      </c>
      <c r="BJ10" t="str">
        <f>MID(Input!$A9,BJ$1,1)</f>
        <v>X</v>
      </c>
      <c r="BK10" t="str">
        <f>MID(Input!$A9,BK$1,1)</f>
        <v>X</v>
      </c>
      <c r="BL10" t="str">
        <f>MID(Input!$A9,BL$1,1)</f>
        <v>A</v>
      </c>
      <c r="BM10" t="str">
        <f>MID(Input!$A9,BM$1,1)</f>
        <v>A</v>
      </c>
      <c r="BN10" t="str">
        <f>MID(Input!$A9,BN$1,1)</f>
        <v>A</v>
      </c>
      <c r="BO10" t="str">
        <f>MID(Input!$A9,BO$1,1)</f>
        <v>X</v>
      </c>
      <c r="BP10" t="str">
        <f>MID(Input!$A9,BP$1,1)</f>
        <v>X</v>
      </c>
      <c r="BQ10" t="str">
        <f>MID(Input!$A9,BQ$1,1)</f>
        <v>A</v>
      </c>
      <c r="BR10" t="str">
        <f>MID(Input!$A9,BR$1,1)</f>
        <v>X</v>
      </c>
      <c r="BS10" t="str">
        <f>MID(Input!$A9,BS$1,1)</f>
        <v>X</v>
      </c>
      <c r="BT10" t="str">
        <f>MID(Input!$A9,BT$1,1)</f>
        <v>A</v>
      </c>
      <c r="BU10" t="str">
        <f>MID(Input!$A9,BU$1,1)</f>
        <v>S</v>
      </c>
      <c r="BV10" t="str">
        <f>MID(Input!$A9,BV$1,1)</f>
        <v>A</v>
      </c>
      <c r="BW10" t="str">
        <f>MID(Input!$A9,BW$1,1)</f>
        <v>M</v>
      </c>
      <c r="BX10" t="str">
        <f>MID(Input!$A9,BX$1,1)</f>
        <v>X</v>
      </c>
      <c r="BY10" t="str">
        <f>MID(Input!$A9,BY$1,1)</f>
        <v>X</v>
      </c>
      <c r="BZ10" t="str">
        <f>MID(Input!$A9,BZ$1,1)</f>
        <v>M</v>
      </c>
      <c r="CA10" t="str">
        <f>MID(Input!$A9,CA$1,1)</f>
        <v>A</v>
      </c>
      <c r="CB10" t="str">
        <f>MID(Input!$A9,CB$1,1)</f>
        <v>S</v>
      </c>
      <c r="CC10" t="str">
        <f>MID(Input!$A9,CC$1,1)</f>
        <v>M</v>
      </c>
      <c r="CD10" t="str">
        <f>MID(Input!$A9,CD$1,1)</f>
        <v>M</v>
      </c>
      <c r="CE10" t="str">
        <f>MID(Input!$A9,CE$1,1)</f>
        <v>M</v>
      </c>
      <c r="CF10" t="str">
        <f>MID(Input!$A9,CF$1,1)</f>
        <v>X</v>
      </c>
      <c r="CG10" t="str">
        <f>MID(Input!$A9,CG$1,1)</f>
        <v>S</v>
      </c>
      <c r="CH10" t="str">
        <f>MID(Input!$A9,CH$1,1)</f>
        <v>M</v>
      </c>
      <c r="CI10" t="str">
        <f>MID(Input!$A9,CI$1,1)</f>
        <v>M</v>
      </c>
      <c r="CJ10" t="str">
        <f>MID(Input!$A9,CJ$1,1)</f>
        <v>M</v>
      </c>
      <c r="CK10" t="str">
        <f>MID(Input!$A9,CK$1,1)</f>
        <v>S</v>
      </c>
      <c r="CL10" t="str">
        <f>MID(Input!$A9,CL$1,1)</f>
        <v>M</v>
      </c>
      <c r="CM10" t="str">
        <f>MID(Input!$A9,CM$1,1)</f>
        <v>M</v>
      </c>
      <c r="CN10" t="str">
        <f>MID(Input!$A9,CN$1,1)</f>
        <v>M</v>
      </c>
      <c r="CO10" t="str">
        <f>MID(Input!$A9,CO$1,1)</f>
        <v>M</v>
      </c>
      <c r="CP10" t="str">
        <f>MID(Input!$A9,CP$1,1)</f>
        <v>M</v>
      </c>
      <c r="CQ10" t="str">
        <f>MID(Input!$A9,CQ$1,1)</f>
        <v>X</v>
      </c>
      <c r="CR10" t="str">
        <f>MID(Input!$A9,CR$1,1)</f>
        <v>X</v>
      </c>
      <c r="CS10" t="str">
        <f>MID(Input!$A9,CS$1,1)</f>
        <v>X</v>
      </c>
      <c r="CT10" t="str">
        <f>MID(Input!$A9,CT$1,1)</f>
        <v>X</v>
      </c>
      <c r="CU10" t="str">
        <f>MID(Input!$A9,CU$1,1)</f>
        <v>M</v>
      </c>
      <c r="CV10" t="str">
        <f>MID(Input!$A9,CV$1,1)</f>
        <v>S</v>
      </c>
      <c r="CW10" t="str">
        <f>MID(Input!$A9,CW$1,1)</f>
        <v>A</v>
      </c>
      <c r="CX10" t="str">
        <f>MID(Input!$A9,CX$1,1)</f>
        <v>S</v>
      </c>
      <c r="CY10" t="str">
        <f>MID(Input!$A9,CY$1,1)</f>
        <v>X</v>
      </c>
      <c r="CZ10" t="str">
        <f>MID(Input!$A9,CZ$1,1)</f>
        <v>A</v>
      </c>
      <c r="DA10" t="str">
        <f>MID(Input!$A9,DA$1,1)</f>
        <v>A</v>
      </c>
      <c r="DB10" t="str">
        <f>MID(Input!$A9,DB$1,1)</f>
        <v>X</v>
      </c>
      <c r="DC10" t="str">
        <f>MID(Input!$A9,DC$1,1)</f>
        <v>M</v>
      </c>
      <c r="DD10" t="str">
        <f>MID(Input!$A9,DD$1,1)</f>
        <v>A</v>
      </c>
      <c r="DE10" t="str">
        <f>MID(Input!$A9,DE$1,1)</f>
        <v>X</v>
      </c>
      <c r="DF10" t="str">
        <f>MID(Input!$A9,DF$1,1)</f>
        <v>X</v>
      </c>
      <c r="DG10" t="str">
        <f>MID(Input!$A9,DG$1,1)</f>
        <v>M</v>
      </c>
      <c r="DH10" t="str">
        <f>MID(Input!$A9,DH$1,1)</f>
        <v>A</v>
      </c>
      <c r="DI10" t="str">
        <f>MID(Input!$A9,DI$1,1)</f>
        <v>X</v>
      </c>
      <c r="DJ10" t="str">
        <f>MID(Input!$A9,DJ$1,1)</f>
        <v>A</v>
      </c>
      <c r="DK10" t="str">
        <f>MID(Input!$A9,DK$1,1)</f>
        <v>X</v>
      </c>
      <c r="DL10" t="str">
        <f>MID(Input!$A9,DL$1,1)</f>
        <v>A</v>
      </c>
      <c r="DM10" t="str">
        <f>MID(Input!$A9,DM$1,1)</f>
        <v>X</v>
      </c>
      <c r="DN10" t="str">
        <f>MID(Input!$A9,DN$1,1)</f>
        <v>A</v>
      </c>
      <c r="DO10" t="str">
        <f>MID(Input!$A9,DO$1,1)</f>
        <v>X</v>
      </c>
      <c r="DP10" t="str">
        <f>MID(Input!$A9,DP$1,1)</f>
        <v>X</v>
      </c>
      <c r="DQ10" t="str">
        <f>MID(Input!$A9,DQ$1,1)</f>
        <v>S</v>
      </c>
      <c r="DR10" t="str">
        <f>MID(Input!$A9,DR$1,1)</f>
        <v>S</v>
      </c>
      <c r="DS10" t="str">
        <f>MID(Input!$A9,DS$1,1)</f>
        <v>M</v>
      </c>
      <c r="DT10" t="str">
        <f>MID(Input!$A9,DT$1,1)</f>
        <v>S</v>
      </c>
      <c r="DU10" t="str">
        <f>MID(Input!$A9,DU$1,1)</f>
        <v>M</v>
      </c>
      <c r="DV10" t="str">
        <f>MID(Input!$A9,DV$1,1)</f>
        <v>S</v>
      </c>
      <c r="DW10" t="str">
        <f>MID(Input!$A9,DW$1,1)</f>
        <v>M</v>
      </c>
      <c r="DX10" t="str">
        <f>MID(Input!$A9,DX$1,1)</f>
        <v>M</v>
      </c>
      <c r="DY10" t="str">
        <f>MID(Input!$A9,DY$1,1)</f>
        <v>A</v>
      </c>
      <c r="DZ10" t="str">
        <f>MID(Input!$A9,DZ$1,1)</f>
        <v>S</v>
      </c>
      <c r="EA10" t="str">
        <f>MID(Input!$A9,EA$1,1)</f>
        <v>A</v>
      </c>
      <c r="EB10" t="str">
        <f>MID(Input!$A9,EB$1,1)</f>
        <v>A</v>
      </c>
      <c r="EC10" t="str">
        <f>MID(Input!$A9,EC$1,1)</f>
        <v>S</v>
      </c>
      <c r="ED10" t="str">
        <f>MID(Input!$A9,ED$1,1)</f>
        <v>A</v>
      </c>
      <c r="EE10" t="str">
        <f>MID(Input!$A9,EE$1,1)</f>
        <v>M</v>
      </c>
      <c r="EF10" t="str">
        <f>MID(Input!$A9,EF$1,1)</f>
        <v>M</v>
      </c>
      <c r="EG10" t="str">
        <f>MID(Input!$A9,EG$1,1)</f>
        <v>M</v>
      </c>
      <c r="EH10" t="str">
        <f>MID(Input!$A9,EH$1,1)</f>
        <v>M</v>
      </c>
      <c r="EI10" t="str">
        <f>MID(Input!$A9,EI$1,1)</f>
        <v>X</v>
      </c>
      <c r="EJ10" t="str">
        <f>MID(Input!$A9,EJ$1,1)</f>
        <v>S</v>
      </c>
    </row>
    <row r="11" spans="1:140">
      <c r="A11" t="str">
        <f>MID(Input!$A10,A$1,1)</f>
        <v>X</v>
      </c>
      <c r="B11" t="str">
        <f>MID(Input!$A10,B$1,1)</f>
        <v>M</v>
      </c>
      <c r="C11" t="str">
        <f>MID(Input!$A10,C$1,1)</f>
        <v>A</v>
      </c>
      <c r="D11" t="str">
        <f>MID(Input!$A10,D$1,1)</f>
        <v>A</v>
      </c>
      <c r="E11" t="str">
        <f>MID(Input!$A10,E$1,1)</f>
        <v>X</v>
      </c>
      <c r="F11" t="str">
        <f>MID(Input!$A10,F$1,1)</f>
        <v>A</v>
      </c>
      <c r="G11" t="str">
        <f>MID(Input!$A10,G$1,1)</f>
        <v>A</v>
      </c>
      <c r="H11" t="str">
        <f>MID(Input!$A10,H$1,1)</f>
        <v>S</v>
      </c>
      <c r="I11" t="str">
        <f>MID(Input!$A10,I$1,1)</f>
        <v>M</v>
      </c>
      <c r="J11" t="str">
        <f>MID(Input!$A10,J$1,1)</f>
        <v>S</v>
      </c>
      <c r="K11" t="str">
        <f>MID(Input!$A10,K$1,1)</f>
        <v>S</v>
      </c>
      <c r="L11" t="str">
        <f>MID(Input!$A10,L$1,1)</f>
        <v>M</v>
      </c>
      <c r="M11" t="str">
        <f>MID(Input!$A10,M$1,1)</f>
        <v>S</v>
      </c>
      <c r="N11" t="str">
        <f>MID(Input!$A10,N$1,1)</f>
        <v>A</v>
      </c>
      <c r="O11" t="str">
        <f>MID(Input!$A10,O$1,1)</f>
        <v>M</v>
      </c>
      <c r="P11" t="str">
        <f>MID(Input!$A10,P$1,1)</f>
        <v>M</v>
      </c>
      <c r="Q11" t="str">
        <f>MID(Input!$A10,Q$1,1)</f>
        <v>X</v>
      </c>
      <c r="R11" t="str">
        <f>MID(Input!$A10,R$1,1)</f>
        <v>A</v>
      </c>
      <c r="S11" t="str">
        <f>MID(Input!$A10,S$1,1)</f>
        <v>M</v>
      </c>
      <c r="T11" t="str">
        <f>MID(Input!$A10,T$1,1)</f>
        <v>S</v>
      </c>
      <c r="U11" t="str">
        <f>MID(Input!$A10,U$1,1)</f>
        <v>A</v>
      </c>
      <c r="V11" t="str">
        <f>MID(Input!$A10,V$1,1)</f>
        <v>S</v>
      </c>
      <c r="W11" t="str">
        <f>MID(Input!$A10,W$1,1)</f>
        <v>X</v>
      </c>
      <c r="X11" t="str">
        <f>MID(Input!$A10,X$1,1)</f>
        <v>S</v>
      </c>
      <c r="Y11" t="str">
        <f>MID(Input!$A10,Y$1,1)</f>
        <v>S</v>
      </c>
      <c r="Z11" t="str">
        <f>MID(Input!$A10,Z$1,1)</f>
        <v>M</v>
      </c>
      <c r="AA11" t="str">
        <f>MID(Input!$A10,AA$1,1)</f>
        <v>S</v>
      </c>
      <c r="AB11" t="str">
        <f>MID(Input!$A10,AB$1,1)</f>
        <v>A</v>
      </c>
      <c r="AC11" t="str">
        <f>MID(Input!$A10,AC$1,1)</f>
        <v>M</v>
      </c>
      <c r="AD11" t="str">
        <f>MID(Input!$A10,AD$1,1)</f>
        <v>A</v>
      </c>
      <c r="AE11" t="str">
        <f>MID(Input!$A10,AE$1,1)</f>
        <v>M</v>
      </c>
      <c r="AF11" t="str">
        <f>MID(Input!$A10,AF$1,1)</f>
        <v>A</v>
      </c>
      <c r="AG11" t="str">
        <f>MID(Input!$A10,AG$1,1)</f>
        <v>A</v>
      </c>
      <c r="AH11" t="str">
        <f>MID(Input!$A10,AH$1,1)</f>
        <v>A</v>
      </c>
      <c r="AI11" t="str">
        <f>MID(Input!$A10,AI$1,1)</f>
        <v>A</v>
      </c>
      <c r="AJ11" t="str">
        <f>MID(Input!$A10,AJ$1,1)</f>
        <v>X</v>
      </c>
      <c r="AK11" t="str">
        <f>MID(Input!$A10,AK$1,1)</f>
        <v>X</v>
      </c>
      <c r="AL11" t="str">
        <f>MID(Input!$A10,AL$1,1)</f>
        <v>M</v>
      </c>
      <c r="AM11" t="str">
        <f>MID(Input!$A10,AM$1,1)</f>
        <v>M</v>
      </c>
      <c r="AN11" t="str">
        <f>MID(Input!$A10,AN$1,1)</f>
        <v>M</v>
      </c>
      <c r="AO11" t="str">
        <f>MID(Input!$A10,AO$1,1)</f>
        <v>X</v>
      </c>
      <c r="AP11" t="str">
        <f>MID(Input!$A10,AP$1,1)</f>
        <v>M</v>
      </c>
      <c r="AQ11" t="str">
        <f>MID(Input!$A10,AQ$1,1)</f>
        <v>M</v>
      </c>
      <c r="AR11" t="str">
        <f>MID(Input!$A10,AR$1,1)</f>
        <v>S</v>
      </c>
      <c r="AS11" t="str">
        <f>MID(Input!$A10,AS$1,1)</f>
        <v>S</v>
      </c>
      <c r="AT11" t="str">
        <f>MID(Input!$A10,AT$1,1)</f>
        <v>M</v>
      </c>
      <c r="AU11" t="str">
        <f>MID(Input!$A10,AU$1,1)</f>
        <v>X</v>
      </c>
      <c r="AV11" t="str">
        <f>MID(Input!$A10,AV$1,1)</f>
        <v>M</v>
      </c>
      <c r="AW11" t="str">
        <f>MID(Input!$A10,AW$1,1)</f>
        <v>X</v>
      </c>
      <c r="AX11" t="str">
        <f>MID(Input!$A10,AX$1,1)</f>
        <v>S</v>
      </c>
      <c r="AY11" t="str">
        <f>MID(Input!$A10,AY$1,1)</f>
        <v>M</v>
      </c>
      <c r="AZ11" t="str">
        <f>MID(Input!$A10,AZ$1,1)</f>
        <v>S</v>
      </c>
      <c r="BA11" t="str">
        <f>MID(Input!$A10,BA$1,1)</f>
        <v>M</v>
      </c>
      <c r="BB11" t="str">
        <f>MID(Input!$A10,BB$1,1)</f>
        <v>A</v>
      </c>
      <c r="BC11" t="str">
        <f>MID(Input!$A10,BC$1,1)</f>
        <v>M</v>
      </c>
      <c r="BD11" t="str">
        <f>MID(Input!$A10,BD$1,1)</f>
        <v>X</v>
      </c>
      <c r="BE11" t="str">
        <f>MID(Input!$A10,BE$1,1)</f>
        <v>M</v>
      </c>
      <c r="BF11" t="str">
        <f>MID(Input!$A10,BF$1,1)</f>
        <v>X</v>
      </c>
      <c r="BG11" t="str">
        <f>MID(Input!$A10,BG$1,1)</f>
        <v>X</v>
      </c>
      <c r="BH11" t="str">
        <f>MID(Input!$A10,BH$1,1)</f>
        <v>S</v>
      </c>
      <c r="BI11" t="str">
        <f>MID(Input!$A10,BI$1,1)</f>
        <v>A</v>
      </c>
      <c r="BJ11" t="str">
        <f>MID(Input!$A10,BJ$1,1)</f>
        <v>S</v>
      </c>
      <c r="BK11" t="str">
        <f>MID(Input!$A10,BK$1,1)</f>
        <v>M</v>
      </c>
      <c r="BL11" t="str">
        <f>MID(Input!$A10,BL$1,1)</f>
        <v>M</v>
      </c>
      <c r="BM11" t="str">
        <f>MID(Input!$A10,BM$1,1)</f>
        <v>M</v>
      </c>
      <c r="BN11" t="str">
        <f>MID(Input!$A10,BN$1,1)</f>
        <v>S</v>
      </c>
      <c r="BO11" t="str">
        <f>MID(Input!$A10,BO$1,1)</f>
        <v>M</v>
      </c>
      <c r="BP11" t="str">
        <f>MID(Input!$A10,BP$1,1)</f>
        <v>M</v>
      </c>
      <c r="BQ11" t="str">
        <f>MID(Input!$A10,BQ$1,1)</f>
        <v>S</v>
      </c>
      <c r="BR11" t="str">
        <f>MID(Input!$A10,BR$1,1)</f>
        <v>S</v>
      </c>
      <c r="BS11" t="str">
        <f>MID(Input!$A10,BS$1,1)</f>
        <v>M</v>
      </c>
      <c r="BT11" t="str">
        <f>MID(Input!$A10,BT$1,1)</f>
        <v>A</v>
      </c>
      <c r="BU11" t="str">
        <f>MID(Input!$A10,BU$1,1)</f>
        <v>S</v>
      </c>
      <c r="BV11" t="str">
        <f>MID(Input!$A10,BV$1,1)</f>
        <v>M</v>
      </c>
      <c r="BW11" t="str">
        <f>MID(Input!$A10,BW$1,1)</f>
        <v>S</v>
      </c>
      <c r="BX11" t="str">
        <f>MID(Input!$A10,BX$1,1)</f>
        <v>M</v>
      </c>
      <c r="BY11" t="str">
        <f>MID(Input!$A10,BY$1,1)</f>
        <v>X</v>
      </c>
      <c r="BZ11" t="str">
        <f>MID(Input!$A10,BZ$1,1)</f>
        <v>M</v>
      </c>
      <c r="CA11" t="str">
        <f>MID(Input!$A10,CA$1,1)</f>
        <v>A</v>
      </c>
      <c r="CB11" t="str">
        <f>MID(Input!$A10,CB$1,1)</f>
        <v>M</v>
      </c>
      <c r="CC11" t="str">
        <f>MID(Input!$A10,CC$1,1)</f>
        <v>A</v>
      </c>
      <c r="CD11" t="str">
        <f>MID(Input!$A10,CD$1,1)</f>
        <v>X</v>
      </c>
      <c r="CE11" t="str">
        <f>MID(Input!$A10,CE$1,1)</f>
        <v>A</v>
      </c>
      <c r="CF11" t="str">
        <f>MID(Input!$A10,CF$1,1)</f>
        <v>A</v>
      </c>
      <c r="CG11" t="str">
        <f>MID(Input!$A10,CG$1,1)</f>
        <v>X</v>
      </c>
      <c r="CH11" t="str">
        <f>MID(Input!$A10,CH$1,1)</f>
        <v>A</v>
      </c>
      <c r="CI11" t="str">
        <f>MID(Input!$A10,CI$1,1)</f>
        <v>A</v>
      </c>
      <c r="CJ11" t="str">
        <f>MID(Input!$A10,CJ$1,1)</f>
        <v>X</v>
      </c>
      <c r="CK11" t="str">
        <f>MID(Input!$A10,CK$1,1)</f>
        <v>A</v>
      </c>
      <c r="CL11" t="str">
        <f>MID(Input!$A10,CL$1,1)</f>
        <v>X</v>
      </c>
      <c r="CM11" t="str">
        <f>MID(Input!$A10,CM$1,1)</f>
        <v>M</v>
      </c>
      <c r="CN11" t="str">
        <f>MID(Input!$A10,CN$1,1)</f>
        <v>X</v>
      </c>
      <c r="CO11" t="str">
        <f>MID(Input!$A10,CO$1,1)</f>
        <v>A</v>
      </c>
      <c r="CP11" t="str">
        <f>MID(Input!$A10,CP$1,1)</f>
        <v>X</v>
      </c>
      <c r="CQ11" t="str">
        <f>MID(Input!$A10,CQ$1,1)</f>
        <v>S</v>
      </c>
      <c r="CR11" t="str">
        <f>MID(Input!$A10,CR$1,1)</f>
        <v>S</v>
      </c>
      <c r="CS11" t="str">
        <f>MID(Input!$A10,CS$1,1)</f>
        <v>M</v>
      </c>
      <c r="CT11" t="str">
        <f>MID(Input!$A10,CT$1,1)</f>
        <v>A</v>
      </c>
      <c r="CU11" t="str">
        <f>MID(Input!$A10,CU$1,1)</f>
        <v>X</v>
      </c>
      <c r="CV11" t="str">
        <f>MID(Input!$A10,CV$1,1)</f>
        <v>M</v>
      </c>
      <c r="CW11" t="str">
        <f>MID(Input!$A10,CW$1,1)</f>
        <v>A</v>
      </c>
      <c r="CX11" t="str">
        <f>MID(Input!$A10,CX$1,1)</f>
        <v>S</v>
      </c>
      <c r="CY11" t="str">
        <f>MID(Input!$A10,CY$1,1)</f>
        <v>M</v>
      </c>
      <c r="CZ11" t="str">
        <f>MID(Input!$A10,CZ$1,1)</f>
        <v>M</v>
      </c>
      <c r="DA11" t="str">
        <f>MID(Input!$A10,DA$1,1)</f>
        <v>M</v>
      </c>
      <c r="DB11" t="str">
        <f>MID(Input!$A10,DB$1,1)</f>
        <v>S</v>
      </c>
      <c r="DC11" t="str">
        <f>MID(Input!$A10,DC$1,1)</f>
        <v>X</v>
      </c>
      <c r="DD11" t="str">
        <f>MID(Input!$A10,DD$1,1)</f>
        <v>A</v>
      </c>
      <c r="DE11" t="str">
        <f>MID(Input!$A10,DE$1,1)</f>
        <v>M</v>
      </c>
      <c r="DF11" t="str">
        <f>MID(Input!$A10,DF$1,1)</f>
        <v>S</v>
      </c>
      <c r="DG11" t="str">
        <f>MID(Input!$A10,DG$1,1)</f>
        <v>M</v>
      </c>
      <c r="DH11" t="str">
        <f>MID(Input!$A10,DH$1,1)</f>
        <v>S</v>
      </c>
      <c r="DI11" t="str">
        <f>MID(Input!$A10,DI$1,1)</f>
        <v>M</v>
      </c>
      <c r="DJ11" t="str">
        <f>MID(Input!$A10,DJ$1,1)</f>
        <v>A</v>
      </c>
      <c r="DK11" t="str">
        <f>MID(Input!$A10,DK$1,1)</f>
        <v>M</v>
      </c>
      <c r="DL11" t="str">
        <f>MID(Input!$A10,DL$1,1)</f>
        <v>S</v>
      </c>
      <c r="DM11" t="str">
        <f>MID(Input!$A10,DM$1,1)</f>
        <v>M</v>
      </c>
      <c r="DN11" t="str">
        <f>MID(Input!$A10,DN$1,1)</f>
        <v>M</v>
      </c>
      <c r="DO11" t="str">
        <f>MID(Input!$A10,DO$1,1)</f>
        <v>S</v>
      </c>
      <c r="DP11" t="str">
        <f>MID(Input!$A10,DP$1,1)</f>
        <v>A</v>
      </c>
      <c r="DQ11" t="str">
        <f>MID(Input!$A10,DQ$1,1)</f>
        <v>X</v>
      </c>
      <c r="DR11" t="str">
        <f>MID(Input!$A10,DR$1,1)</f>
        <v>A</v>
      </c>
      <c r="DS11" t="str">
        <f>MID(Input!$A10,DS$1,1)</f>
        <v>M</v>
      </c>
      <c r="DT11" t="str">
        <f>MID(Input!$A10,DT$1,1)</f>
        <v>S</v>
      </c>
      <c r="DU11" t="str">
        <f>MID(Input!$A10,DU$1,1)</f>
        <v>X</v>
      </c>
      <c r="DV11" t="str">
        <f>MID(Input!$A10,DV$1,1)</f>
        <v>A</v>
      </c>
      <c r="DW11" t="str">
        <f>MID(Input!$A10,DW$1,1)</f>
        <v>A</v>
      </c>
      <c r="DX11" t="str">
        <f>MID(Input!$A10,DX$1,1)</f>
        <v>X</v>
      </c>
      <c r="DY11" t="str">
        <f>MID(Input!$A10,DY$1,1)</f>
        <v>A</v>
      </c>
      <c r="DZ11" t="str">
        <f>MID(Input!$A10,DZ$1,1)</f>
        <v>X</v>
      </c>
      <c r="EA11" t="str">
        <f>MID(Input!$A10,EA$1,1)</f>
        <v>M</v>
      </c>
      <c r="EB11" t="str">
        <f>MID(Input!$A10,EB$1,1)</f>
        <v>M</v>
      </c>
      <c r="EC11" t="str">
        <f>MID(Input!$A10,EC$1,1)</f>
        <v>M</v>
      </c>
      <c r="ED11" t="str">
        <f>MID(Input!$A10,ED$1,1)</f>
        <v>A</v>
      </c>
      <c r="EE11" t="str">
        <f>MID(Input!$A10,EE$1,1)</f>
        <v>M</v>
      </c>
      <c r="EF11" t="str">
        <f>MID(Input!$A10,EF$1,1)</f>
        <v>X</v>
      </c>
      <c r="EG11" t="str">
        <f>MID(Input!$A10,EG$1,1)</f>
        <v>X</v>
      </c>
      <c r="EH11" t="str">
        <f>MID(Input!$A10,EH$1,1)</f>
        <v>A</v>
      </c>
      <c r="EI11" t="str">
        <f>MID(Input!$A10,EI$1,1)</f>
        <v>M</v>
      </c>
      <c r="EJ11" t="str">
        <f>MID(Input!$A10,EJ$1,1)</f>
        <v>X</v>
      </c>
    </row>
    <row r="12" spans="1:140">
      <c r="A12" t="str">
        <f>MID(Input!$A11,A$1,1)</f>
        <v>S</v>
      </c>
      <c r="B12" t="str">
        <f>MID(Input!$A11,B$1,1)</f>
        <v>S</v>
      </c>
      <c r="C12" t="str">
        <f>MID(Input!$A11,C$1,1)</f>
        <v>S</v>
      </c>
      <c r="D12" t="str">
        <f>MID(Input!$A11,D$1,1)</f>
        <v>M</v>
      </c>
      <c r="E12" t="str">
        <f>MID(Input!$A11,E$1,1)</f>
        <v>S</v>
      </c>
      <c r="F12" t="str">
        <f>MID(Input!$A11,F$1,1)</f>
        <v>M</v>
      </c>
      <c r="G12" t="str">
        <f>MID(Input!$A11,G$1,1)</f>
        <v>M</v>
      </c>
      <c r="H12" t="str">
        <f>MID(Input!$A11,H$1,1)</f>
        <v>M</v>
      </c>
      <c r="I12" t="str">
        <f>MID(Input!$A11,I$1,1)</f>
        <v>A</v>
      </c>
      <c r="J12" t="str">
        <f>MID(Input!$A11,J$1,1)</f>
        <v>A</v>
      </c>
      <c r="K12" t="str">
        <f>MID(Input!$A11,K$1,1)</f>
        <v>A</v>
      </c>
      <c r="L12" t="str">
        <f>MID(Input!$A11,L$1,1)</f>
        <v>M</v>
      </c>
      <c r="M12" t="str">
        <f>MID(Input!$A11,M$1,1)</f>
        <v>S</v>
      </c>
      <c r="N12" t="str">
        <f>MID(Input!$A11,N$1,1)</f>
        <v>A</v>
      </c>
      <c r="O12" t="str">
        <f>MID(Input!$A11,O$1,1)</f>
        <v>S</v>
      </c>
      <c r="P12" t="str">
        <f>MID(Input!$A11,P$1,1)</f>
        <v>M</v>
      </c>
      <c r="Q12" t="str">
        <f>MID(Input!$A11,Q$1,1)</f>
        <v>S</v>
      </c>
      <c r="R12" t="str">
        <f>MID(Input!$A11,R$1,1)</f>
        <v>M</v>
      </c>
      <c r="S12" t="str">
        <f>MID(Input!$A11,S$1,1)</f>
        <v>M</v>
      </c>
      <c r="T12" t="str">
        <f>MID(Input!$A11,T$1,1)</f>
        <v>X</v>
      </c>
      <c r="U12" t="str">
        <f>MID(Input!$A11,U$1,1)</f>
        <v>A</v>
      </c>
      <c r="V12" t="str">
        <f>MID(Input!$A11,V$1,1)</f>
        <v>S</v>
      </c>
      <c r="W12" t="str">
        <f>MID(Input!$A11,W$1,1)</f>
        <v>X</v>
      </c>
      <c r="X12" t="str">
        <f>MID(Input!$A11,X$1,1)</f>
        <v>A</v>
      </c>
      <c r="Y12" t="str">
        <f>MID(Input!$A11,Y$1,1)</f>
        <v>A</v>
      </c>
      <c r="Z12" t="str">
        <f>MID(Input!$A11,Z$1,1)</f>
        <v>S</v>
      </c>
      <c r="AA12" t="str">
        <f>MID(Input!$A11,AA$1,1)</f>
        <v>M</v>
      </c>
      <c r="AB12" t="str">
        <f>MID(Input!$A11,AB$1,1)</f>
        <v>X</v>
      </c>
      <c r="AC12" t="str">
        <f>MID(Input!$A11,AC$1,1)</f>
        <v>X</v>
      </c>
      <c r="AD12" t="str">
        <f>MID(Input!$A11,AD$1,1)</f>
        <v>A</v>
      </c>
      <c r="AE12" t="str">
        <f>MID(Input!$A11,AE$1,1)</f>
        <v>M</v>
      </c>
      <c r="AF12" t="str">
        <f>MID(Input!$A11,AF$1,1)</f>
        <v>S</v>
      </c>
      <c r="AG12" t="str">
        <f>MID(Input!$A11,AG$1,1)</f>
        <v>X</v>
      </c>
      <c r="AH12" t="str">
        <f>MID(Input!$A11,AH$1,1)</f>
        <v>M</v>
      </c>
      <c r="AI12" t="str">
        <f>MID(Input!$A11,AI$1,1)</f>
        <v>M</v>
      </c>
      <c r="AJ12" t="str">
        <f>MID(Input!$A11,AJ$1,1)</f>
        <v>S</v>
      </c>
      <c r="AK12" t="str">
        <f>MID(Input!$A11,AK$1,1)</f>
        <v>M</v>
      </c>
      <c r="AL12" t="str">
        <f>MID(Input!$A11,AL$1,1)</f>
        <v>S</v>
      </c>
      <c r="AM12" t="str">
        <f>MID(Input!$A11,AM$1,1)</f>
        <v>A</v>
      </c>
      <c r="AN12" t="str">
        <f>MID(Input!$A11,AN$1,1)</f>
        <v>S</v>
      </c>
      <c r="AO12" t="str">
        <f>MID(Input!$A11,AO$1,1)</f>
        <v>M</v>
      </c>
      <c r="AP12" t="str">
        <f>MID(Input!$A11,AP$1,1)</f>
        <v>S</v>
      </c>
      <c r="AQ12" t="str">
        <f>MID(Input!$A11,AQ$1,1)</f>
        <v>A</v>
      </c>
      <c r="AR12" t="str">
        <f>MID(Input!$A11,AR$1,1)</f>
        <v>M</v>
      </c>
      <c r="AS12" t="str">
        <f>MID(Input!$A11,AS$1,1)</f>
        <v>X</v>
      </c>
      <c r="AT12" t="str">
        <f>MID(Input!$A11,AT$1,1)</f>
        <v>M</v>
      </c>
      <c r="AU12" t="str">
        <f>MID(Input!$A11,AU$1,1)</f>
        <v>S</v>
      </c>
      <c r="AV12" t="str">
        <f>MID(Input!$A11,AV$1,1)</f>
        <v>M</v>
      </c>
      <c r="AW12" t="str">
        <f>MID(Input!$A11,AW$1,1)</f>
        <v>A</v>
      </c>
      <c r="AX12" t="str">
        <f>MID(Input!$A11,AX$1,1)</f>
        <v>A</v>
      </c>
      <c r="AY12" t="str">
        <f>MID(Input!$A11,AY$1,1)</f>
        <v>A</v>
      </c>
      <c r="AZ12" t="str">
        <f>MID(Input!$A11,AZ$1,1)</f>
        <v>A</v>
      </c>
      <c r="BA12" t="str">
        <f>MID(Input!$A11,BA$1,1)</f>
        <v>S</v>
      </c>
      <c r="BB12" t="str">
        <f>MID(Input!$A11,BB$1,1)</f>
        <v>X</v>
      </c>
      <c r="BC12" t="str">
        <f>MID(Input!$A11,BC$1,1)</f>
        <v>S</v>
      </c>
      <c r="BD12" t="str">
        <f>MID(Input!$A11,BD$1,1)</f>
        <v>X</v>
      </c>
      <c r="BE12" t="str">
        <f>MID(Input!$A11,BE$1,1)</f>
        <v>S</v>
      </c>
      <c r="BF12" t="str">
        <f>MID(Input!$A11,BF$1,1)</f>
        <v>A</v>
      </c>
      <c r="BG12" t="str">
        <f>MID(Input!$A11,BG$1,1)</f>
        <v>X</v>
      </c>
      <c r="BH12" t="str">
        <f>MID(Input!$A11,BH$1,1)</f>
        <v>A</v>
      </c>
      <c r="BI12" t="str">
        <f>MID(Input!$A11,BI$1,1)</f>
        <v>M</v>
      </c>
      <c r="BJ12" t="str">
        <f>MID(Input!$A11,BJ$1,1)</f>
        <v>X</v>
      </c>
      <c r="BK12" t="str">
        <f>MID(Input!$A11,BK$1,1)</f>
        <v>X</v>
      </c>
      <c r="BL12" t="str">
        <f>MID(Input!$A11,BL$1,1)</f>
        <v>A</v>
      </c>
      <c r="BM12" t="str">
        <f>MID(Input!$A11,BM$1,1)</f>
        <v>A</v>
      </c>
      <c r="BN12" t="str">
        <f>MID(Input!$A11,BN$1,1)</f>
        <v>X</v>
      </c>
      <c r="BO12" t="str">
        <f>MID(Input!$A11,BO$1,1)</f>
        <v>M</v>
      </c>
      <c r="BP12" t="str">
        <f>MID(Input!$A11,BP$1,1)</f>
        <v>A</v>
      </c>
      <c r="BQ12" t="str">
        <f>MID(Input!$A11,BQ$1,1)</f>
        <v>X</v>
      </c>
      <c r="BR12" t="str">
        <f>MID(Input!$A11,BR$1,1)</f>
        <v>A</v>
      </c>
      <c r="BS12" t="str">
        <f>MID(Input!$A11,BS$1,1)</f>
        <v>M</v>
      </c>
      <c r="BT12" t="str">
        <f>MID(Input!$A11,BT$1,1)</f>
        <v>A</v>
      </c>
      <c r="BU12" t="str">
        <f>MID(Input!$A11,BU$1,1)</f>
        <v>M</v>
      </c>
      <c r="BV12" t="str">
        <f>MID(Input!$A11,BV$1,1)</f>
        <v>A</v>
      </c>
      <c r="BW12" t="str">
        <f>MID(Input!$A11,BW$1,1)</f>
        <v>A</v>
      </c>
      <c r="BX12" t="str">
        <f>MID(Input!$A11,BX$1,1)</f>
        <v>A</v>
      </c>
      <c r="BY12" t="str">
        <f>MID(Input!$A11,BY$1,1)</f>
        <v>A</v>
      </c>
      <c r="BZ12" t="str">
        <f>MID(Input!$A11,BZ$1,1)</f>
        <v>M</v>
      </c>
      <c r="CA12" t="str">
        <f>MID(Input!$A11,CA$1,1)</f>
        <v>M</v>
      </c>
      <c r="CB12" t="str">
        <f>MID(Input!$A11,CB$1,1)</f>
        <v>X</v>
      </c>
      <c r="CC12" t="str">
        <f>MID(Input!$A11,CC$1,1)</f>
        <v>S</v>
      </c>
      <c r="CD12" t="str">
        <f>MID(Input!$A11,CD$1,1)</f>
        <v>A</v>
      </c>
      <c r="CE12" t="str">
        <f>MID(Input!$A11,CE$1,1)</f>
        <v>M</v>
      </c>
      <c r="CF12" t="str">
        <f>MID(Input!$A11,CF$1,1)</f>
        <v>A</v>
      </c>
      <c r="CG12" t="str">
        <f>MID(Input!$A11,CG$1,1)</f>
        <v>S</v>
      </c>
      <c r="CH12" t="str">
        <f>MID(Input!$A11,CH$1,1)</f>
        <v>M</v>
      </c>
      <c r="CI12" t="str">
        <f>MID(Input!$A11,CI$1,1)</f>
        <v>M</v>
      </c>
      <c r="CJ12" t="str">
        <f>MID(Input!$A11,CJ$1,1)</f>
        <v>S</v>
      </c>
      <c r="CK12" t="str">
        <f>MID(Input!$A11,CK$1,1)</f>
        <v>A</v>
      </c>
      <c r="CL12" t="str">
        <f>MID(Input!$A11,CL$1,1)</f>
        <v>S</v>
      </c>
      <c r="CM12" t="str">
        <f>MID(Input!$A11,CM$1,1)</f>
        <v>M</v>
      </c>
      <c r="CN12" t="str">
        <f>MID(Input!$A11,CN$1,1)</f>
        <v>M</v>
      </c>
      <c r="CO12" t="str">
        <f>MID(Input!$A11,CO$1,1)</f>
        <v>S</v>
      </c>
      <c r="CP12" t="str">
        <f>MID(Input!$A11,CP$1,1)</f>
        <v>M</v>
      </c>
      <c r="CQ12" t="str">
        <f>MID(Input!$A11,CQ$1,1)</f>
        <v>S</v>
      </c>
      <c r="CR12" t="str">
        <f>MID(Input!$A11,CR$1,1)</f>
        <v>A</v>
      </c>
      <c r="CS12" t="str">
        <f>MID(Input!$A11,CS$1,1)</f>
        <v>S</v>
      </c>
      <c r="CT12" t="str">
        <f>MID(Input!$A11,CT$1,1)</f>
        <v>X</v>
      </c>
      <c r="CU12" t="str">
        <f>MID(Input!$A11,CU$1,1)</f>
        <v>M</v>
      </c>
      <c r="CV12" t="str">
        <f>MID(Input!$A11,CV$1,1)</f>
        <v>S</v>
      </c>
      <c r="CW12" t="str">
        <f>MID(Input!$A11,CW$1,1)</f>
        <v>M</v>
      </c>
      <c r="CX12" t="str">
        <f>MID(Input!$A11,CX$1,1)</f>
        <v>X</v>
      </c>
      <c r="CY12" t="str">
        <f>MID(Input!$A11,CY$1,1)</f>
        <v>A</v>
      </c>
      <c r="CZ12" t="str">
        <f>MID(Input!$A11,CZ$1,1)</f>
        <v>S</v>
      </c>
      <c r="DA12" t="str">
        <f>MID(Input!$A11,DA$1,1)</f>
        <v>A</v>
      </c>
      <c r="DB12" t="str">
        <f>MID(Input!$A11,DB$1,1)</f>
        <v>S</v>
      </c>
      <c r="DC12" t="str">
        <f>MID(Input!$A11,DC$1,1)</f>
        <v>M</v>
      </c>
      <c r="DD12" t="str">
        <f>MID(Input!$A11,DD$1,1)</f>
        <v>M</v>
      </c>
      <c r="DE12" t="str">
        <f>MID(Input!$A11,DE$1,1)</f>
        <v>M</v>
      </c>
      <c r="DF12" t="str">
        <f>MID(Input!$A11,DF$1,1)</f>
        <v>A</v>
      </c>
      <c r="DG12" t="str">
        <f>MID(Input!$A11,DG$1,1)</f>
        <v>A</v>
      </c>
      <c r="DH12" t="str">
        <f>MID(Input!$A11,DH$1,1)</f>
        <v>M</v>
      </c>
      <c r="DI12" t="str">
        <f>MID(Input!$A11,DI$1,1)</f>
        <v>A</v>
      </c>
      <c r="DJ12" t="str">
        <f>MID(Input!$A11,DJ$1,1)</f>
        <v>M</v>
      </c>
      <c r="DK12" t="str">
        <f>MID(Input!$A11,DK$1,1)</f>
        <v>X</v>
      </c>
      <c r="DL12" t="str">
        <f>MID(Input!$A11,DL$1,1)</f>
        <v>M</v>
      </c>
      <c r="DM12" t="str">
        <f>MID(Input!$A11,DM$1,1)</f>
        <v>A</v>
      </c>
      <c r="DN12" t="str">
        <f>MID(Input!$A11,DN$1,1)</f>
        <v>M</v>
      </c>
      <c r="DO12" t="str">
        <f>MID(Input!$A11,DO$1,1)</f>
        <v>X</v>
      </c>
      <c r="DP12" t="str">
        <f>MID(Input!$A11,DP$1,1)</f>
        <v>M</v>
      </c>
      <c r="DQ12" t="str">
        <f>MID(Input!$A11,DQ$1,1)</f>
        <v>S</v>
      </c>
      <c r="DR12" t="str">
        <f>MID(Input!$A11,DR$1,1)</f>
        <v>A</v>
      </c>
      <c r="DS12" t="str">
        <f>MID(Input!$A11,DS$1,1)</f>
        <v>M</v>
      </c>
      <c r="DT12" t="str">
        <f>MID(Input!$A11,DT$1,1)</f>
        <v>X</v>
      </c>
      <c r="DU12" t="str">
        <f>MID(Input!$A11,DU$1,1)</f>
        <v>S</v>
      </c>
      <c r="DV12" t="str">
        <f>MID(Input!$A11,DV$1,1)</f>
        <v>S</v>
      </c>
      <c r="DW12" t="str">
        <f>MID(Input!$A11,DW$1,1)</f>
        <v>S</v>
      </c>
      <c r="DX12" t="str">
        <f>MID(Input!$A11,DX$1,1)</f>
        <v>M</v>
      </c>
      <c r="DY12" t="str">
        <f>MID(Input!$A11,DY$1,1)</f>
        <v>M</v>
      </c>
      <c r="DZ12" t="str">
        <f>MID(Input!$A11,DZ$1,1)</f>
        <v>S</v>
      </c>
      <c r="EA12" t="str">
        <f>MID(Input!$A11,EA$1,1)</f>
        <v>X</v>
      </c>
      <c r="EB12" t="str">
        <f>MID(Input!$A11,EB$1,1)</f>
        <v>M</v>
      </c>
      <c r="EC12" t="str">
        <f>MID(Input!$A11,EC$1,1)</f>
        <v>A</v>
      </c>
      <c r="ED12" t="str">
        <f>MID(Input!$A11,ED$1,1)</f>
        <v>S</v>
      </c>
      <c r="EE12" t="str">
        <f>MID(Input!$A11,EE$1,1)</f>
        <v>M</v>
      </c>
      <c r="EF12" t="str">
        <f>MID(Input!$A11,EF$1,1)</f>
        <v>X</v>
      </c>
      <c r="EG12" t="str">
        <f>MID(Input!$A11,EG$1,1)</f>
        <v>X</v>
      </c>
      <c r="EH12" t="str">
        <f>MID(Input!$A11,EH$1,1)</f>
        <v>A</v>
      </c>
      <c r="EI12" t="str">
        <f>MID(Input!$A11,EI$1,1)</f>
        <v>A</v>
      </c>
      <c r="EJ12" t="str">
        <f>MID(Input!$A11,EJ$1,1)</f>
        <v>S</v>
      </c>
    </row>
    <row r="13" spans="1:140">
      <c r="A13" t="str">
        <f>MID(Input!$A12,A$1,1)</f>
        <v>A</v>
      </c>
      <c r="B13" t="str">
        <f>MID(Input!$A12,B$1,1)</f>
        <v>X</v>
      </c>
      <c r="C13" t="str">
        <f>MID(Input!$A12,C$1,1)</f>
        <v>A</v>
      </c>
      <c r="D13" t="str">
        <f>MID(Input!$A12,D$1,1)</f>
        <v>X</v>
      </c>
      <c r="E13" t="str">
        <f>MID(Input!$A12,E$1,1)</f>
        <v>A</v>
      </c>
      <c r="F13" t="str">
        <f>MID(Input!$A12,F$1,1)</f>
        <v>M</v>
      </c>
      <c r="G13" t="str">
        <f>MID(Input!$A12,G$1,1)</f>
        <v>A</v>
      </c>
      <c r="H13" t="str">
        <f>MID(Input!$A12,H$1,1)</f>
        <v>M</v>
      </c>
      <c r="I13" t="str">
        <f>MID(Input!$A12,I$1,1)</f>
        <v>M</v>
      </c>
      <c r="J13" t="str">
        <f>MID(Input!$A12,J$1,1)</f>
        <v>M</v>
      </c>
      <c r="K13" t="str">
        <f>MID(Input!$A12,K$1,1)</f>
        <v>S</v>
      </c>
      <c r="L13" t="str">
        <f>MID(Input!$A12,L$1,1)</f>
        <v>M</v>
      </c>
      <c r="M13" t="str">
        <f>MID(Input!$A12,M$1,1)</f>
        <v>S</v>
      </c>
      <c r="N13" t="str">
        <f>MID(Input!$A12,N$1,1)</f>
        <v>A</v>
      </c>
      <c r="O13" t="str">
        <f>MID(Input!$A12,O$1,1)</f>
        <v>M</v>
      </c>
      <c r="P13" t="str">
        <f>MID(Input!$A12,P$1,1)</f>
        <v>X</v>
      </c>
      <c r="Q13" t="str">
        <f>MID(Input!$A12,Q$1,1)</f>
        <v>A</v>
      </c>
      <c r="R13" t="str">
        <f>MID(Input!$A12,R$1,1)</f>
        <v>X</v>
      </c>
      <c r="S13" t="str">
        <f>MID(Input!$A12,S$1,1)</f>
        <v>A</v>
      </c>
      <c r="T13" t="str">
        <f>MID(Input!$A12,T$1,1)</f>
        <v>M</v>
      </c>
      <c r="U13" t="str">
        <f>MID(Input!$A12,U$1,1)</f>
        <v>S</v>
      </c>
      <c r="V13" t="str">
        <f>MID(Input!$A12,V$1,1)</f>
        <v>M</v>
      </c>
      <c r="W13" t="str">
        <f>MID(Input!$A12,W$1,1)</f>
        <v>M</v>
      </c>
      <c r="X13" t="str">
        <f>MID(Input!$A12,X$1,1)</f>
        <v>S</v>
      </c>
      <c r="Y13" t="str">
        <f>MID(Input!$A12,Y$1,1)</f>
        <v>M</v>
      </c>
      <c r="Z13" t="str">
        <f>MID(Input!$A12,Z$1,1)</f>
        <v>M</v>
      </c>
      <c r="AA13" t="str">
        <f>MID(Input!$A12,AA$1,1)</f>
        <v>M</v>
      </c>
      <c r="AB13" t="str">
        <f>MID(Input!$A12,AB$1,1)</f>
        <v>M</v>
      </c>
      <c r="AC13" t="str">
        <f>MID(Input!$A12,AC$1,1)</f>
        <v>S</v>
      </c>
      <c r="AD13" t="str">
        <f>MID(Input!$A12,AD$1,1)</f>
        <v>S</v>
      </c>
      <c r="AE13" t="str">
        <f>MID(Input!$A12,AE$1,1)</f>
        <v>X</v>
      </c>
      <c r="AF13" t="str">
        <f>MID(Input!$A12,AF$1,1)</f>
        <v>M</v>
      </c>
      <c r="AG13" t="str">
        <f>MID(Input!$A12,AG$1,1)</f>
        <v>S</v>
      </c>
      <c r="AH13" t="str">
        <f>MID(Input!$A12,AH$1,1)</f>
        <v>S</v>
      </c>
      <c r="AI13" t="str">
        <f>MID(Input!$A12,AI$1,1)</f>
        <v>X</v>
      </c>
      <c r="AJ13" t="str">
        <f>MID(Input!$A12,AJ$1,1)</f>
        <v>X</v>
      </c>
      <c r="AK13" t="str">
        <f>MID(Input!$A12,AK$1,1)</f>
        <v>A</v>
      </c>
      <c r="AL13" t="str">
        <f>MID(Input!$A12,AL$1,1)</f>
        <v>A</v>
      </c>
      <c r="AM13" t="str">
        <f>MID(Input!$A12,AM$1,1)</f>
        <v>A</v>
      </c>
      <c r="AN13" t="str">
        <f>MID(Input!$A12,AN$1,1)</f>
        <v>X</v>
      </c>
      <c r="AO13" t="str">
        <f>MID(Input!$A12,AO$1,1)</f>
        <v>A</v>
      </c>
      <c r="AP13" t="str">
        <f>MID(Input!$A12,AP$1,1)</f>
        <v>M</v>
      </c>
      <c r="AQ13" t="str">
        <f>MID(Input!$A12,AQ$1,1)</f>
        <v>X</v>
      </c>
      <c r="AR13" t="str">
        <f>MID(Input!$A12,AR$1,1)</f>
        <v>X</v>
      </c>
      <c r="AS13" t="str">
        <f>MID(Input!$A12,AS$1,1)</f>
        <v>M</v>
      </c>
      <c r="AT13" t="str">
        <f>MID(Input!$A12,AT$1,1)</f>
        <v>A</v>
      </c>
      <c r="AU13" t="str">
        <f>MID(Input!$A12,AU$1,1)</f>
        <v>A</v>
      </c>
      <c r="AV13" t="str">
        <f>MID(Input!$A12,AV$1,1)</f>
        <v>A</v>
      </c>
      <c r="AW13" t="str">
        <f>MID(Input!$A12,AW$1,1)</f>
        <v>S</v>
      </c>
      <c r="AX13" t="str">
        <f>MID(Input!$A12,AX$1,1)</f>
        <v>M</v>
      </c>
      <c r="AY13" t="str">
        <f>MID(Input!$A12,AY$1,1)</f>
        <v>S</v>
      </c>
      <c r="AZ13" t="str">
        <f>MID(Input!$A12,AZ$1,1)</f>
        <v>M</v>
      </c>
      <c r="BA13" t="str">
        <f>MID(Input!$A12,BA$1,1)</f>
        <v>S</v>
      </c>
      <c r="BB13" t="str">
        <f>MID(Input!$A12,BB$1,1)</f>
        <v>X</v>
      </c>
      <c r="BC13" t="str">
        <f>MID(Input!$A12,BC$1,1)</f>
        <v>A</v>
      </c>
      <c r="BD13" t="str">
        <f>MID(Input!$A12,BD$1,1)</f>
        <v>A</v>
      </c>
      <c r="BE13" t="str">
        <f>MID(Input!$A12,BE$1,1)</f>
        <v>X</v>
      </c>
      <c r="BF13" t="str">
        <f>MID(Input!$A12,BF$1,1)</f>
        <v>M</v>
      </c>
      <c r="BG13" t="str">
        <f>MID(Input!$A12,BG$1,1)</f>
        <v>A</v>
      </c>
      <c r="BH13" t="str">
        <f>MID(Input!$A12,BH$1,1)</f>
        <v>S</v>
      </c>
      <c r="BI13" t="str">
        <f>MID(Input!$A12,BI$1,1)</f>
        <v>M</v>
      </c>
      <c r="BJ13" t="str">
        <f>MID(Input!$A12,BJ$1,1)</f>
        <v>M</v>
      </c>
      <c r="BK13" t="str">
        <f>MID(Input!$A12,BK$1,1)</f>
        <v>S</v>
      </c>
      <c r="BL13" t="str">
        <f>MID(Input!$A12,BL$1,1)</f>
        <v>S</v>
      </c>
      <c r="BM13" t="str">
        <f>MID(Input!$A12,BM$1,1)</f>
        <v>S</v>
      </c>
      <c r="BN13" t="str">
        <f>MID(Input!$A12,BN$1,1)</f>
        <v>S</v>
      </c>
      <c r="BO13" t="str">
        <f>MID(Input!$A12,BO$1,1)</f>
        <v>M</v>
      </c>
      <c r="BP13" t="str">
        <f>MID(Input!$A12,BP$1,1)</f>
        <v>X</v>
      </c>
      <c r="BQ13" t="str">
        <f>MID(Input!$A12,BQ$1,1)</f>
        <v>S</v>
      </c>
      <c r="BR13" t="str">
        <f>MID(Input!$A12,BR$1,1)</f>
        <v>X</v>
      </c>
      <c r="BS13" t="str">
        <f>MID(Input!$A12,BS$1,1)</f>
        <v>M</v>
      </c>
      <c r="BT13" t="str">
        <f>MID(Input!$A12,BT$1,1)</f>
        <v>X</v>
      </c>
      <c r="BU13" t="str">
        <f>MID(Input!$A12,BU$1,1)</f>
        <v>S</v>
      </c>
      <c r="BV13" t="str">
        <f>MID(Input!$A12,BV$1,1)</f>
        <v>S</v>
      </c>
      <c r="BW13" t="str">
        <f>MID(Input!$A12,BW$1,1)</f>
        <v>M</v>
      </c>
      <c r="BX13" t="str">
        <f>MID(Input!$A12,BX$1,1)</f>
        <v>M</v>
      </c>
      <c r="BY13" t="str">
        <f>MID(Input!$A12,BY$1,1)</f>
        <v>M</v>
      </c>
      <c r="BZ13" t="str">
        <f>MID(Input!$A12,BZ$1,1)</f>
        <v>S</v>
      </c>
      <c r="CA13" t="str">
        <f>MID(Input!$A12,CA$1,1)</f>
        <v>M</v>
      </c>
      <c r="CB13" t="str">
        <f>MID(Input!$A12,CB$1,1)</f>
        <v>S</v>
      </c>
      <c r="CC13" t="str">
        <f>MID(Input!$A12,CC$1,1)</f>
        <v>X</v>
      </c>
      <c r="CD13" t="str">
        <f>MID(Input!$A12,CD$1,1)</f>
        <v>A</v>
      </c>
      <c r="CE13" t="str">
        <f>MID(Input!$A12,CE$1,1)</f>
        <v>M</v>
      </c>
      <c r="CF13" t="str">
        <f>MID(Input!$A12,CF$1,1)</f>
        <v>A</v>
      </c>
      <c r="CG13" t="str">
        <f>MID(Input!$A12,CG$1,1)</f>
        <v>X</v>
      </c>
      <c r="CH13" t="str">
        <f>MID(Input!$A12,CH$1,1)</f>
        <v>X</v>
      </c>
      <c r="CI13" t="str">
        <f>MID(Input!$A12,CI$1,1)</f>
        <v>A</v>
      </c>
      <c r="CJ13" t="str">
        <f>MID(Input!$A12,CJ$1,1)</f>
        <v>X</v>
      </c>
      <c r="CK13" t="str">
        <f>MID(Input!$A12,CK$1,1)</f>
        <v>A</v>
      </c>
      <c r="CL13" t="str">
        <f>MID(Input!$A12,CL$1,1)</f>
        <v>A</v>
      </c>
      <c r="CM13" t="str">
        <f>MID(Input!$A12,CM$1,1)</f>
        <v>A</v>
      </c>
      <c r="CN13" t="str">
        <f>MID(Input!$A12,CN$1,1)</f>
        <v>A</v>
      </c>
      <c r="CO13" t="str">
        <f>MID(Input!$A12,CO$1,1)</f>
        <v>X</v>
      </c>
      <c r="CP13" t="str">
        <f>MID(Input!$A12,CP$1,1)</f>
        <v>X</v>
      </c>
      <c r="CQ13" t="str">
        <f>MID(Input!$A12,CQ$1,1)</f>
        <v>S</v>
      </c>
      <c r="CR13" t="str">
        <f>MID(Input!$A12,CR$1,1)</f>
        <v>A</v>
      </c>
      <c r="CS13" t="str">
        <f>MID(Input!$A12,CS$1,1)</f>
        <v>M</v>
      </c>
      <c r="CT13" t="str">
        <f>MID(Input!$A12,CT$1,1)</f>
        <v>M</v>
      </c>
      <c r="CU13" t="str">
        <f>MID(Input!$A12,CU$1,1)</f>
        <v>M</v>
      </c>
      <c r="CV13" t="str">
        <f>MID(Input!$A12,CV$1,1)</f>
        <v>A</v>
      </c>
      <c r="CW13" t="str">
        <f>MID(Input!$A12,CW$1,1)</f>
        <v>M</v>
      </c>
      <c r="CX13" t="str">
        <f>MID(Input!$A12,CX$1,1)</f>
        <v>X</v>
      </c>
      <c r="CY13" t="str">
        <f>MID(Input!$A12,CY$1,1)</f>
        <v>X</v>
      </c>
      <c r="CZ13" t="str">
        <f>MID(Input!$A12,CZ$1,1)</f>
        <v>M</v>
      </c>
      <c r="DA13" t="str">
        <f>MID(Input!$A12,DA$1,1)</f>
        <v>A</v>
      </c>
      <c r="DB13" t="str">
        <f>MID(Input!$A12,DB$1,1)</f>
        <v>M</v>
      </c>
      <c r="DC13" t="str">
        <f>MID(Input!$A12,DC$1,1)</f>
        <v>A</v>
      </c>
      <c r="DD13" t="str">
        <f>MID(Input!$A12,DD$1,1)</f>
        <v>A</v>
      </c>
      <c r="DE13" t="str">
        <f>MID(Input!$A12,DE$1,1)</f>
        <v>S</v>
      </c>
      <c r="DF13" t="str">
        <f>MID(Input!$A12,DF$1,1)</f>
        <v>M</v>
      </c>
      <c r="DG13" t="str">
        <f>MID(Input!$A12,DG$1,1)</f>
        <v>M</v>
      </c>
      <c r="DH13" t="str">
        <f>MID(Input!$A12,DH$1,1)</f>
        <v>M</v>
      </c>
      <c r="DI13" t="str">
        <f>MID(Input!$A12,DI$1,1)</f>
        <v>S</v>
      </c>
      <c r="DJ13" t="str">
        <f>MID(Input!$A12,DJ$1,1)</f>
        <v>M</v>
      </c>
      <c r="DK13" t="str">
        <f>MID(Input!$A12,DK$1,1)</f>
        <v>A</v>
      </c>
      <c r="DL13" t="str">
        <f>MID(Input!$A12,DL$1,1)</f>
        <v>M</v>
      </c>
      <c r="DM13" t="str">
        <f>MID(Input!$A12,DM$1,1)</f>
        <v>A</v>
      </c>
      <c r="DN13" t="str">
        <f>MID(Input!$A12,DN$1,1)</f>
        <v>M</v>
      </c>
      <c r="DO13" t="str">
        <f>MID(Input!$A12,DO$1,1)</f>
        <v>X</v>
      </c>
      <c r="DP13" t="str">
        <f>MID(Input!$A12,DP$1,1)</f>
        <v>X</v>
      </c>
      <c r="DQ13" t="str">
        <f>MID(Input!$A12,DQ$1,1)</f>
        <v>X</v>
      </c>
      <c r="DR13" t="str">
        <f>MID(Input!$A12,DR$1,1)</f>
        <v>M</v>
      </c>
      <c r="DS13" t="str">
        <f>MID(Input!$A12,DS$1,1)</f>
        <v>M</v>
      </c>
      <c r="DT13" t="str">
        <f>MID(Input!$A12,DT$1,1)</f>
        <v>M</v>
      </c>
      <c r="DU13" t="str">
        <f>MID(Input!$A12,DU$1,1)</f>
        <v>A</v>
      </c>
      <c r="DV13" t="str">
        <f>MID(Input!$A12,DV$1,1)</f>
        <v>M</v>
      </c>
      <c r="DW13" t="str">
        <f>MID(Input!$A12,DW$1,1)</f>
        <v>X</v>
      </c>
      <c r="DX13" t="str">
        <f>MID(Input!$A12,DX$1,1)</f>
        <v>A</v>
      </c>
      <c r="DY13" t="str">
        <f>MID(Input!$A12,DY$1,1)</f>
        <v>A</v>
      </c>
      <c r="DZ13" t="str">
        <f>MID(Input!$A12,DZ$1,1)</f>
        <v>A</v>
      </c>
      <c r="EA13" t="str">
        <f>MID(Input!$A12,EA$1,1)</f>
        <v>A</v>
      </c>
      <c r="EB13" t="str">
        <f>MID(Input!$A12,EB$1,1)</f>
        <v>M</v>
      </c>
      <c r="EC13" t="str">
        <f>MID(Input!$A12,EC$1,1)</f>
        <v>A</v>
      </c>
      <c r="ED13" t="str">
        <f>MID(Input!$A12,ED$1,1)</f>
        <v>M</v>
      </c>
      <c r="EE13" t="str">
        <f>MID(Input!$A12,EE$1,1)</f>
        <v>S</v>
      </c>
      <c r="EF13" t="str">
        <f>MID(Input!$A12,EF$1,1)</f>
        <v>M</v>
      </c>
      <c r="EG13" t="str">
        <f>MID(Input!$A12,EG$1,1)</f>
        <v>S</v>
      </c>
      <c r="EH13" t="str">
        <f>MID(Input!$A12,EH$1,1)</f>
        <v>S</v>
      </c>
      <c r="EI13" t="str">
        <f>MID(Input!$A12,EI$1,1)</f>
        <v>S</v>
      </c>
      <c r="EJ13" t="str">
        <f>MID(Input!$A12,EJ$1,1)</f>
        <v>M</v>
      </c>
    </row>
    <row r="14" spans="1:140">
      <c r="A14" t="str">
        <f>MID(Input!$A13,A$1,1)</f>
        <v>M</v>
      </c>
      <c r="B14" t="str">
        <f>MID(Input!$A13,B$1,1)</f>
        <v>S</v>
      </c>
      <c r="C14" t="str">
        <f>MID(Input!$A13,C$1,1)</f>
        <v>X</v>
      </c>
      <c r="D14" t="str">
        <f>MID(Input!$A13,D$1,1)</f>
        <v>M</v>
      </c>
      <c r="E14" t="str">
        <f>MID(Input!$A13,E$1,1)</f>
        <v>A</v>
      </c>
      <c r="F14" t="str">
        <f>MID(Input!$A13,F$1,1)</f>
        <v>S</v>
      </c>
      <c r="G14" t="str">
        <f>MID(Input!$A13,G$1,1)</f>
        <v>X</v>
      </c>
      <c r="H14" t="str">
        <f>MID(Input!$A13,H$1,1)</f>
        <v>S</v>
      </c>
      <c r="I14" t="str">
        <f>MID(Input!$A13,I$1,1)</f>
        <v>M</v>
      </c>
      <c r="J14" t="str">
        <f>MID(Input!$A13,J$1,1)</f>
        <v>M</v>
      </c>
      <c r="K14" t="str">
        <f>MID(Input!$A13,K$1,1)</f>
        <v>M</v>
      </c>
      <c r="L14" t="str">
        <f>MID(Input!$A13,L$1,1)</f>
        <v>A</v>
      </c>
      <c r="M14" t="str">
        <f>MID(Input!$A13,M$1,1)</f>
        <v>M</v>
      </c>
      <c r="N14" t="str">
        <f>MID(Input!$A13,N$1,1)</f>
        <v>A</v>
      </c>
      <c r="O14" t="str">
        <f>MID(Input!$A13,O$1,1)</f>
        <v>M</v>
      </c>
      <c r="P14" t="str">
        <f>MID(Input!$A13,P$1,1)</f>
        <v>X</v>
      </c>
      <c r="Q14" t="str">
        <f>MID(Input!$A13,Q$1,1)</f>
        <v>M</v>
      </c>
      <c r="R14" t="str">
        <f>MID(Input!$A13,R$1,1)</f>
        <v>A</v>
      </c>
      <c r="S14" t="str">
        <f>MID(Input!$A13,S$1,1)</f>
        <v>X</v>
      </c>
      <c r="T14" t="str">
        <f>MID(Input!$A13,T$1,1)</f>
        <v>X</v>
      </c>
      <c r="U14" t="str">
        <f>MID(Input!$A13,U$1,1)</f>
        <v>X</v>
      </c>
      <c r="V14" t="str">
        <f>MID(Input!$A13,V$1,1)</f>
        <v>A</v>
      </c>
      <c r="W14" t="str">
        <f>MID(Input!$A13,W$1,1)</f>
        <v>M</v>
      </c>
      <c r="X14" t="str">
        <f>MID(Input!$A13,X$1,1)</f>
        <v>M</v>
      </c>
      <c r="Y14" t="str">
        <f>MID(Input!$A13,Y$1,1)</f>
        <v>A</v>
      </c>
      <c r="Z14" t="str">
        <f>MID(Input!$A13,Z$1,1)</f>
        <v>A</v>
      </c>
      <c r="AA14" t="str">
        <f>MID(Input!$A13,AA$1,1)</f>
        <v>X</v>
      </c>
      <c r="AB14" t="str">
        <f>MID(Input!$A13,AB$1,1)</f>
        <v>M</v>
      </c>
      <c r="AC14" t="str">
        <f>MID(Input!$A13,AC$1,1)</f>
        <v>A</v>
      </c>
      <c r="AD14" t="str">
        <f>MID(Input!$A13,AD$1,1)</f>
        <v>M</v>
      </c>
      <c r="AE14" t="str">
        <f>MID(Input!$A13,AE$1,1)</f>
        <v>A</v>
      </c>
      <c r="AF14" t="str">
        <f>MID(Input!$A13,AF$1,1)</f>
        <v>A</v>
      </c>
      <c r="AG14" t="str">
        <f>MID(Input!$A13,AG$1,1)</f>
        <v>M</v>
      </c>
      <c r="AH14" t="str">
        <f>MID(Input!$A13,AH$1,1)</f>
        <v>M</v>
      </c>
      <c r="AI14" t="str">
        <f>MID(Input!$A13,AI$1,1)</f>
        <v>M</v>
      </c>
      <c r="AJ14" t="str">
        <f>MID(Input!$A13,AJ$1,1)</f>
        <v>S</v>
      </c>
      <c r="AK14" t="str">
        <f>MID(Input!$A13,AK$1,1)</f>
        <v>S</v>
      </c>
      <c r="AL14" t="str">
        <f>MID(Input!$A13,AL$1,1)</f>
        <v>M</v>
      </c>
      <c r="AM14" t="str">
        <f>MID(Input!$A13,AM$1,1)</f>
        <v>S</v>
      </c>
      <c r="AN14" t="str">
        <f>MID(Input!$A13,AN$1,1)</f>
        <v>M</v>
      </c>
      <c r="AO14" t="str">
        <f>MID(Input!$A13,AO$1,1)</f>
        <v>S</v>
      </c>
      <c r="AP14" t="str">
        <f>MID(Input!$A13,AP$1,1)</f>
        <v>M</v>
      </c>
      <c r="AQ14" t="str">
        <f>MID(Input!$A13,AQ$1,1)</f>
        <v>S</v>
      </c>
      <c r="AR14" t="str">
        <f>MID(Input!$A13,AR$1,1)</f>
        <v>X</v>
      </c>
      <c r="AS14" t="str">
        <f>MID(Input!$A13,AS$1,1)</f>
        <v>M</v>
      </c>
      <c r="AT14" t="str">
        <f>MID(Input!$A13,AT$1,1)</f>
        <v>X</v>
      </c>
      <c r="AU14" t="str">
        <f>MID(Input!$A13,AU$1,1)</f>
        <v>X</v>
      </c>
      <c r="AV14" t="str">
        <f>MID(Input!$A13,AV$1,1)</f>
        <v>A</v>
      </c>
      <c r="AW14" t="str">
        <f>MID(Input!$A13,AW$1,1)</f>
        <v>M</v>
      </c>
      <c r="AX14" t="str">
        <f>MID(Input!$A13,AX$1,1)</f>
        <v>A</v>
      </c>
      <c r="AY14" t="str">
        <f>MID(Input!$A13,AY$1,1)</f>
        <v>M</v>
      </c>
      <c r="AZ14" t="str">
        <f>MID(Input!$A13,AZ$1,1)</f>
        <v>A</v>
      </c>
      <c r="BA14" t="str">
        <f>MID(Input!$A13,BA$1,1)</f>
        <v>S</v>
      </c>
      <c r="BB14" t="str">
        <f>MID(Input!$A13,BB$1,1)</f>
        <v>M</v>
      </c>
      <c r="BC14" t="str">
        <f>MID(Input!$A13,BC$1,1)</f>
        <v>M</v>
      </c>
      <c r="BD14" t="str">
        <f>MID(Input!$A13,BD$1,1)</f>
        <v>M</v>
      </c>
      <c r="BE14" t="str">
        <f>MID(Input!$A13,BE$1,1)</f>
        <v>M</v>
      </c>
      <c r="BF14" t="str">
        <f>MID(Input!$A13,BF$1,1)</f>
        <v>S</v>
      </c>
      <c r="BG14" t="str">
        <f>MID(Input!$A13,BG$1,1)</f>
        <v>S</v>
      </c>
      <c r="BH14" t="str">
        <f>MID(Input!$A13,BH$1,1)</f>
        <v>X</v>
      </c>
      <c r="BI14" t="str">
        <f>MID(Input!$A13,BI$1,1)</f>
        <v>M</v>
      </c>
      <c r="BJ14" t="str">
        <f>MID(Input!$A13,BJ$1,1)</f>
        <v>A</v>
      </c>
      <c r="BK14" t="str">
        <f>MID(Input!$A13,BK$1,1)</f>
        <v>A</v>
      </c>
      <c r="BL14" t="str">
        <f>MID(Input!$A13,BL$1,1)</f>
        <v>A</v>
      </c>
      <c r="BM14" t="str">
        <f>MID(Input!$A13,BM$1,1)</f>
        <v>X</v>
      </c>
      <c r="BN14" t="str">
        <f>MID(Input!$A13,BN$1,1)</f>
        <v>M</v>
      </c>
      <c r="BO14" t="str">
        <f>MID(Input!$A13,BO$1,1)</f>
        <v>M</v>
      </c>
      <c r="BP14" t="str">
        <f>MID(Input!$A13,BP$1,1)</f>
        <v>X</v>
      </c>
      <c r="BQ14" t="str">
        <f>MID(Input!$A13,BQ$1,1)</f>
        <v>M</v>
      </c>
      <c r="BR14" t="str">
        <f>MID(Input!$A13,BR$1,1)</f>
        <v>M</v>
      </c>
      <c r="BS14" t="str">
        <f>MID(Input!$A13,BS$1,1)</f>
        <v>S</v>
      </c>
      <c r="BT14" t="str">
        <f>MID(Input!$A13,BT$1,1)</f>
        <v>A</v>
      </c>
      <c r="BU14" t="str">
        <f>MID(Input!$A13,BU$1,1)</f>
        <v>M</v>
      </c>
      <c r="BV14" t="str">
        <f>MID(Input!$A13,BV$1,1)</f>
        <v>A</v>
      </c>
      <c r="BW14" t="str">
        <f>MID(Input!$A13,BW$1,1)</f>
        <v>S</v>
      </c>
      <c r="BX14" t="str">
        <f>MID(Input!$A13,BX$1,1)</f>
        <v>A</v>
      </c>
      <c r="BY14" t="str">
        <f>MID(Input!$A13,BY$1,1)</f>
        <v>M</v>
      </c>
      <c r="BZ14" t="str">
        <f>MID(Input!$A13,BZ$1,1)</f>
        <v>X</v>
      </c>
      <c r="CA14" t="str">
        <f>MID(Input!$A13,CA$1,1)</f>
        <v>M</v>
      </c>
      <c r="CB14" t="str">
        <f>MID(Input!$A13,CB$1,1)</f>
        <v>A</v>
      </c>
      <c r="CC14" t="str">
        <f>MID(Input!$A13,CC$1,1)</f>
        <v>M</v>
      </c>
      <c r="CD14" t="str">
        <f>MID(Input!$A13,CD$1,1)</f>
        <v>X</v>
      </c>
      <c r="CE14" t="str">
        <f>MID(Input!$A13,CE$1,1)</f>
        <v>M</v>
      </c>
      <c r="CF14" t="str">
        <f>MID(Input!$A13,CF$1,1)</f>
        <v>X</v>
      </c>
      <c r="CG14" t="str">
        <f>MID(Input!$A13,CG$1,1)</f>
        <v>S</v>
      </c>
      <c r="CH14" t="str">
        <f>MID(Input!$A13,CH$1,1)</f>
        <v>M</v>
      </c>
      <c r="CI14" t="str">
        <f>MID(Input!$A13,CI$1,1)</f>
        <v>S</v>
      </c>
      <c r="CJ14" t="str">
        <f>MID(Input!$A13,CJ$1,1)</f>
        <v>M</v>
      </c>
      <c r="CK14" t="str">
        <f>MID(Input!$A13,CK$1,1)</f>
        <v>A</v>
      </c>
      <c r="CL14" t="str">
        <f>MID(Input!$A13,CL$1,1)</f>
        <v>S</v>
      </c>
      <c r="CM14" t="str">
        <f>MID(Input!$A13,CM$1,1)</f>
        <v>M</v>
      </c>
      <c r="CN14" t="str">
        <f>MID(Input!$A13,CN$1,1)</f>
        <v>M</v>
      </c>
      <c r="CO14" t="str">
        <f>MID(Input!$A13,CO$1,1)</f>
        <v>S</v>
      </c>
      <c r="CP14" t="str">
        <f>MID(Input!$A13,CP$1,1)</f>
        <v>A</v>
      </c>
      <c r="CQ14" t="str">
        <f>MID(Input!$A13,CQ$1,1)</f>
        <v>M</v>
      </c>
      <c r="CR14" t="str">
        <f>MID(Input!$A13,CR$1,1)</f>
        <v>X</v>
      </c>
      <c r="CS14" t="str">
        <f>MID(Input!$A13,CS$1,1)</f>
        <v>M</v>
      </c>
      <c r="CT14" t="str">
        <f>MID(Input!$A13,CT$1,1)</f>
        <v>M</v>
      </c>
      <c r="CU14" t="str">
        <f>MID(Input!$A13,CU$1,1)</f>
        <v>S</v>
      </c>
      <c r="CV14" t="str">
        <f>MID(Input!$A13,CV$1,1)</f>
        <v>A</v>
      </c>
      <c r="CW14" t="str">
        <f>MID(Input!$A13,CW$1,1)</f>
        <v>S</v>
      </c>
      <c r="CX14" t="str">
        <f>MID(Input!$A13,CX$1,1)</f>
        <v>X</v>
      </c>
      <c r="CY14" t="str">
        <f>MID(Input!$A13,CY$1,1)</f>
        <v>S</v>
      </c>
      <c r="CZ14" t="str">
        <f>MID(Input!$A13,CZ$1,1)</f>
        <v>M</v>
      </c>
      <c r="DA14" t="str">
        <f>MID(Input!$A13,DA$1,1)</f>
        <v>A</v>
      </c>
      <c r="DB14" t="str">
        <f>MID(Input!$A13,DB$1,1)</f>
        <v>M</v>
      </c>
      <c r="DC14" t="str">
        <f>MID(Input!$A13,DC$1,1)</f>
        <v>S</v>
      </c>
      <c r="DD14" t="str">
        <f>MID(Input!$A13,DD$1,1)</f>
        <v>M</v>
      </c>
      <c r="DE14" t="str">
        <f>MID(Input!$A13,DE$1,1)</f>
        <v>M</v>
      </c>
      <c r="DF14" t="str">
        <f>MID(Input!$A13,DF$1,1)</f>
        <v>A</v>
      </c>
      <c r="DG14" t="str">
        <f>MID(Input!$A13,DG$1,1)</f>
        <v>S</v>
      </c>
      <c r="DH14" t="str">
        <f>MID(Input!$A13,DH$1,1)</f>
        <v>M</v>
      </c>
      <c r="DI14" t="str">
        <f>MID(Input!$A13,DI$1,1)</f>
        <v>A</v>
      </c>
      <c r="DJ14" t="str">
        <f>MID(Input!$A13,DJ$1,1)</f>
        <v>M</v>
      </c>
      <c r="DK14" t="str">
        <f>MID(Input!$A13,DK$1,1)</f>
        <v>A</v>
      </c>
      <c r="DL14" t="str">
        <f>MID(Input!$A13,DL$1,1)</f>
        <v>S</v>
      </c>
      <c r="DM14" t="str">
        <f>MID(Input!$A13,DM$1,1)</f>
        <v>M</v>
      </c>
      <c r="DN14" t="str">
        <f>MID(Input!$A13,DN$1,1)</f>
        <v>M</v>
      </c>
      <c r="DO14" t="str">
        <f>MID(Input!$A13,DO$1,1)</f>
        <v>X</v>
      </c>
      <c r="DP14" t="str">
        <f>MID(Input!$A13,DP$1,1)</f>
        <v>S</v>
      </c>
      <c r="DQ14" t="str">
        <f>MID(Input!$A13,DQ$1,1)</f>
        <v>X</v>
      </c>
      <c r="DR14" t="str">
        <f>MID(Input!$A13,DR$1,1)</f>
        <v>A</v>
      </c>
      <c r="DS14" t="str">
        <f>MID(Input!$A13,DS$1,1)</f>
        <v>X</v>
      </c>
      <c r="DT14" t="str">
        <f>MID(Input!$A13,DT$1,1)</f>
        <v>A</v>
      </c>
      <c r="DU14" t="str">
        <f>MID(Input!$A13,DU$1,1)</f>
        <v>A</v>
      </c>
      <c r="DV14" t="str">
        <f>MID(Input!$A13,DV$1,1)</f>
        <v>X</v>
      </c>
      <c r="DW14" t="str">
        <f>MID(Input!$A13,DW$1,1)</f>
        <v>X</v>
      </c>
      <c r="DX14" t="str">
        <f>MID(Input!$A13,DX$1,1)</f>
        <v>M</v>
      </c>
      <c r="DY14" t="str">
        <f>MID(Input!$A13,DY$1,1)</f>
        <v>A</v>
      </c>
      <c r="DZ14" t="str">
        <f>MID(Input!$A13,DZ$1,1)</f>
        <v>S</v>
      </c>
      <c r="EA14" t="str">
        <f>MID(Input!$A13,EA$1,1)</f>
        <v>X</v>
      </c>
      <c r="EB14" t="str">
        <f>MID(Input!$A13,EB$1,1)</f>
        <v>M</v>
      </c>
      <c r="EC14" t="str">
        <f>MID(Input!$A13,EC$1,1)</f>
        <v>A</v>
      </c>
      <c r="ED14" t="str">
        <f>MID(Input!$A13,ED$1,1)</f>
        <v>X</v>
      </c>
      <c r="EE14" t="str">
        <f>MID(Input!$A13,EE$1,1)</f>
        <v>X</v>
      </c>
      <c r="EF14" t="str">
        <f>MID(Input!$A13,EF$1,1)</f>
        <v>X</v>
      </c>
      <c r="EG14" t="str">
        <f>MID(Input!$A13,EG$1,1)</f>
        <v>A</v>
      </c>
      <c r="EH14" t="str">
        <f>MID(Input!$A13,EH$1,1)</f>
        <v>M</v>
      </c>
      <c r="EI14" t="str">
        <f>MID(Input!$A13,EI$1,1)</f>
        <v>A</v>
      </c>
      <c r="EJ14" t="str">
        <f>MID(Input!$A13,EJ$1,1)</f>
        <v>X</v>
      </c>
    </row>
    <row r="15" spans="1:140">
      <c r="A15" t="str">
        <f>MID(Input!$A14,A$1,1)</f>
        <v>X</v>
      </c>
      <c r="B15" t="str">
        <f>MID(Input!$A14,B$1,1)</f>
        <v>M</v>
      </c>
      <c r="C15" t="str">
        <f>MID(Input!$A14,C$1,1)</f>
        <v>A</v>
      </c>
      <c r="D15" t="str">
        <f>MID(Input!$A14,D$1,1)</f>
        <v>M</v>
      </c>
      <c r="E15" t="str">
        <f>MID(Input!$A14,E$1,1)</f>
        <v>X</v>
      </c>
      <c r="F15" t="str">
        <f>MID(Input!$A14,F$1,1)</f>
        <v>M</v>
      </c>
      <c r="G15" t="str">
        <f>MID(Input!$A14,G$1,1)</f>
        <v>A</v>
      </c>
      <c r="H15" t="str">
        <f>MID(Input!$A14,H$1,1)</f>
        <v>S</v>
      </c>
      <c r="I15" t="str">
        <f>MID(Input!$A14,I$1,1)</f>
        <v>M</v>
      </c>
      <c r="J15" t="str">
        <f>MID(Input!$A14,J$1,1)</f>
        <v>A</v>
      </c>
      <c r="K15" t="str">
        <f>MID(Input!$A14,K$1,1)</f>
        <v>M</v>
      </c>
      <c r="L15" t="str">
        <f>MID(Input!$A14,L$1,1)</f>
        <v>A</v>
      </c>
      <c r="M15" t="str">
        <f>MID(Input!$A14,M$1,1)</f>
        <v>M</v>
      </c>
      <c r="N15" t="str">
        <f>MID(Input!$A14,N$1,1)</f>
        <v>S</v>
      </c>
      <c r="O15" t="str">
        <f>MID(Input!$A14,O$1,1)</f>
        <v>M</v>
      </c>
      <c r="P15" t="str">
        <f>MID(Input!$A14,P$1,1)</f>
        <v>X</v>
      </c>
      <c r="Q15" t="str">
        <f>MID(Input!$A14,Q$1,1)</f>
        <v>X</v>
      </c>
      <c r="R15" t="str">
        <f>MID(Input!$A14,R$1,1)</f>
        <v>M</v>
      </c>
      <c r="S15" t="str">
        <f>MID(Input!$A14,S$1,1)</f>
        <v>M</v>
      </c>
      <c r="T15" t="str">
        <f>MID(Input!$A14,T$1,1)</f>
        <v>S</v>
      </c>
      <c r="U15" t="str">
        <f>MID(Input!$A14,U$1,1)</f>
        <v>S</v>
      </c>
      <c r="V15" t="str">
        <f>MID(Input!$A14,V$1,1)</f>
        <v>X</v>
      </c>
      <c r="W15" t="str">
        <f>MID(Input!$A14,W$1,1)</f>
        <v>M</v>
      </c>
      <c r="X15" t="str">
        <f>MID(Input!$A14,X$1,1)</f>
        <v>S</v>
      </c>
      <c r="Y15" t="str">
        <f>MID(Input!$A14,Y$1,1)</f>
        <v>M</v>
      </c>
      <c r="Z15" t="str">
        <f>MID(Input!$A14,Z$1,1)</f>
        <v>M</v>
      </c>
      <c r="AA15" t="str">
        <f>MID(Input!$A14,AA$1,1)</f>
        <v>S</v>
      </c>
      <c r="AB15" t="str">
        <f>MID(Input!$A14,AB$1,1)</f>
        <v>M</v>
      </c>
      <c r="AC15" t="str">
        <f>MID(Input!$A14,AC$1,1)</f>
        <v>A</v>
      </c>
      <c r="AD15" t="str">
        <f>MID(Input!$A14,AD$1,1)</f>
        <v>X</v>
      </c>
      <c r="AE15" t="str">
        <f>MID(Input!$A14,AE$1,1)</f>
        <v>M</v>
      </c>
      <c r="AF15" t="str">
        <f>MID(Input!$A14,AF$1,1)</f>
        <v>A</v>
      </c>
      <c r="AG15" t="str">
        <f>MID(Input!$A14,AG$1,1)</f>
        <v>M</v>
      </c>
      <c r="AH15" t="str">
        <f>MID(Input!$A14,AH$1,1)</f>
        <v>A</v>
      </c>
      <c r="AI15" t="str">
        <f>MID(Input!$A14,AI$1,1)</f>
        <v>A</v>
      </c>
      <c r="AJ15" t="str">
        <f>MID(Input!$A14,AJ$1,1)</f>
        <v>X</v>
      </c>
      <c r="AK15" t="str">
        <f>MID(Input!$A14,AK$1,1)</f>
        <v>M</v>
      </c>
      <c r="AL15" t="str">
        <f>MID(Input!$A14,AL$1,1)</f>
        <v>X</v>
      </c>
      <c r="AM15" t="str">
        <f>MID(Input!$A14,AM$1,1)</f>
        <v>M</v>
      </c>
      <c r="AN15" t="str">
        <f>MID(Input!$A14,AN$1,1)</f>
        <v>A</v>
      </c>
      <c r="AO15" t="str">
        <f>MID(Input!$A14,AO$1,1)</f>
        <v>A</v>
      </c>
      <c r="AP15" t="str">
        <f>MID(Input!$A14,AP$1,1)</f>
        <v>A</v>
      </c>
      <c r="AQ15" t="str">
        <f>MID(Input!$A14,AQ$1,1)</f>
        <v>X</v>
      </c>
      <c r="AR15" t="str">
        <f>MID(Input!$A14,AR$1,1)</f>
        <v>X</v>
      </c>
      <c r="AS15" t="str">
        <f>MID(Input!$A14,AS$1,1)</f>
        <v>A</v>
      </c>
      <c r="AT15" t="str">
        <f>MID(Input!$A14,AT$1,1)</f>
        <v>S</v>
      </c>
      <c r="AU15" t="str">
        <f>MID(Input!$A14,AU$1,1)</f>
        <v>X</v>
      </c>
      <c r="AV15" t="str">
        <f>MID(Input!$A14,AV$1,1)</f>
        <v>S</v>
      </c>
      <c r="AW15" t="str">
        <f>MID(Input!$A14,AW$1,1)</f>
        <v>M</v>
      </c>
      <c r="AX15" t="str">
        <f>MID(Input!$A14,AX$1,1)</f>
        <v>X</v>
      </c>
      <c r="AY15" t="str">
        <f>MID(Input!$A14,AY$1,1)</f>
        <v>M</v>
      </c>
      <c r="AZ15" t="str">
        <f>MID(Input!$A14,AZ$1,1)</f>
        <v>A</v>
      </c>
      <c r="BA15" t="str">
        <f>MID(Input!$A14,BA$1,1)</f>
        <v>M</v>
      </c>
      <c r="BB15" t="str">
        <f>MID(Input!$A14,BB$1,1)</f>
        <v>A</v>
      </c>
      <c r="BC15" t="str">
        <f>MID(Input!$A14,BC$1,1)</f>
        <v>X</v>
      </c>
      <c r="BD15" t="str">
        <f>MID(Input!$A14,BD$1,1)</f>
        <v>A</v>
      </c>
      <c r="BE15" t="str">
        <f>MID(Input!$A14,BE$1,1)</f>
        <v>A</v>
      </c>
      <c r="BF15" t="str">
        <f>MID(Input!$A14,BF$1,1)</f>
        <v>M</v>
      </c>
      <c r="BG15" t="str">
        <f>MID(Input!$A14,BG$1,1)</f>
        <v>M</v>
      </c>
      <c r="BH15" t="str">
        <f>MID(Input!$A14,BH$1,1)</f>
        <v>A</v>
      </c>
      <c r="BI15" t="str">
        <f>MID(Input!$A14,BI$1,1)</f>
        <v>M</v>
      </c>
      <c r="BJ15" t="str">
        <f>MID(Input!$A14,BJ$1,1)</f>
        <v>M</v>
      </c>
      <c r="BK15" t="str">
        <f>MID(Input!$A14,BK$1,1)</f>
        <v>M</v>
      </c>
      <c r="BL15" t="str">
        <f>MID(Input!$A14,BL$1,1)</f>
        <v>X</v>
      </c>
      <c r="BM15" t="str">
        <f>MID(Input!$A14,BM$1,1)</f>
        <v>M</v>
      </c>
      <c r="BN15" t="str">
        <f>MID(Input!$A14,BN$1,1)</f>
        <v>A</v>
      </c>
      <c r="BO15" t="str">
        <f>MID(Input!$A14,BO$1,1)</f>
        <v>S</v>
      </c>
      <c r="BP15" t="str">
        <f>MID(Input!$A14,BP$1,1)</f>
        <v>X</v>
      </c>
      <c r="BQ15" t="str">
        <f>MID(Input!$A14,BQ$1,1)</f>
        <v>A</v>
      </c>
      <c r="BR15" t="str">
        <f>MID(Input!$A14,BR$1,1)</f>
        <v>A</v>
      </c>
      <c r="BS15" t="str">
        <f>MID(Input!$A14,BS$1,1)</f>
        <v>M</v>
      </c>
      <c r="BT15" t="str">
        <f>MID(Input!$A14,BT$1,1)</f>
        <v>M</v>
      </c>
      <c r="BU15" t="str">
        <f>MID(Input!$A14,BU$1,1)</f>
        <v>S</v>
      </c>
      <c r="BV15" t="str">
        <f>MID(Input!$A14,BV$1,1)</f>
        <v>A</v>
      </c>
      <c r="BW15" t="str">
        <f>MID(Input!$A14,BW$1,1)</f>
        <v>S</v>
      </c>
      <c r="BX15" t="str">
        <f>MID(Input!$A14,BX$1,1)</f>
        <v>M</v>
      </c>
      <c r="BY15" t="str">
        <f>MID(Input!$A14,BY$1,1)</f>
        <v>X</v>
      </c>
      <c r="BZ15" t="str">
        <f>MID(Input!$A14,BZ$1,1)</f>
        <v>S</v>
      </c>
      <c r="CA15" t="str">
        <f>MID(Input!$A14,CA$1,1)</f>
        <v>A</v>
      </c>
      <c r="CB15" t="str">
        <f>MID(Input!$A14,CB$1,1)</f>
        <v>M</v>
      </c>
      <c r="CC15" t="str">
        <f>MID(Input!$A14,CC$1,1)</f>
        <v>X</v>
      </c>
      <c r="CD15" t="str">
        <f>MID(Input!$A14,CD$1,1)</f>
        <v>M</v>
      </c>
      <c r="CE15" t="str">
        <f>MID(Input!$A14,CE$1,1)</f>
        <v>M</v>
      </c>
      <c r="CF15" t="str">
        <f>MID(Input!$A14,CF$1,1)</f>
        <v>X</v>
      </c>
      <c r="CG15" t="str">
        <f>MID(Input!$A14,CG$1,1)</f>
        <v>S</v>
      </c>
      <c r="CH15" t="str">
        <f>MID(Input!$A14,CH$1,1)</f>
        <v>X</v>
      </c>
      <c r="CI15" t="str">
        <f>MID(Input!$A14,CI$1,1)</f>
        <v>A</v>
      </c>
      <c r="CJ15" t="str">
        <f>MID(Input!$A14,CJ$1,1)</f>
        <v>M</v>
      </c>
      <c r="CK15" t="str">
        <f>MID(Input!$A14,CK$1,1)</f>
        <v>M</v>
      </c>
      <c r="CL15" t="str">
        <f>MID(Input!$A14,CL$1,1)</f>
        <v>X</v>
      </c>
      <c r="CM15" t="str">
        <f>MID(Input!$A14,CM$1,1)</f>
        <v>M</v>
      </c>
      <c r="CN15" t="str">
        <f>MID(Input!$A14,CN$1,1)</f>
        <v>M</v>
      </c>
      <c r="CO15" t="str">
        <f>MID(Input!$A14,CO$1,1)</f>
        <v>M</v>
      </c>
      <c r="CP15" t="str">
        <f>MID(Input!$A14,CP$1,1)</f>
        <v>M</v>
      </c>
      <c r="CQ15" t="str">
        <f>MID(Input!$A14,CQ$1,1)</f>
        <v>M</v>
      </c>
      <c r="CR15" t="str">
        <f>MID(Input!$A14,CR$1,1)</f>
        <v>M</v>
      </c>
      <c r="CS15" t="str">
        <f>MID(Input!$A14,CS$1,1)</f>
        <v>S</v>
      </c>
      <c r="CT15" t="str">
        <f>MID(Input!$A14,CT$1,1)</f>
        <v>A</v>
      </c>
      <c r="CU15" t="str">
        <f>MID(Input!$A14,CU$1,1)</f>
        <v>S</v>
      </c>
      <c r="CV15" t="str">
        <f>MID(Input!$A14,CV$1,1)</f>
        <v>A</v>
      </c>
      <c r="CW15" t="str">
        <f>MID(Input!$A14,CW$1,1)</f>
        <v>S</v>
      </c>
      <c r="CX15" t="str">
        <f>MID(Input!$A14,CX$1,1)</f>
        <v>A</v>
      </c>
      <c r="CY15" t="str">
        <f>MID(Input!$A14,CY$1,1)</f>
        <v>M</v>
      </c>
      <c r="CZ15" t="str">
        <f>MID(Input!$A14,CZ$1,1)</f>
        <v>M</v>
      </c>
      <c r="DA15" t="str">
        <f>MID(Input!$A14,DA$1,1)</f>
        <v>A</v>
      </c>
      <c r="DB15" t="str">
        <f>MID(Input!$A14,DB$1,1)</f>
        <v>M</v>
      </c>
      <c r="DC15" t="str">
        <f>MID(Input!$A14,DC$1,1)</f>
        <v>A</v>
      </c>
      <c r="DD15" t="str">
        <f>MID(Input!$A14,DD$1,1)</f>
        <v>A</v>
      </c>
      <c r="DE15" t="str">
        <f>MID(Input!$A14,DE$1,1)</f>
        <v>S</v>
      </c>
      <c r="DF15" t="str">
        <f>MID(Input!$A14,DF$1,1)</f>
        <v>A</v>
      </c>
      <c r="DG15" t="str">
        <f>MID(Input!$A14,DG$1,1)</f>
        <v>M</v>
      </c>
      <c r="DH15" t="str">
        <f>MID(Input!$A14,DH$1,1)</f>
        <v>S</v>
      </c>
      <c r="DI15" t="str">
        <f>MID(Input!$A14,DI$1,1)</f>
        <v>X</v>
      </c>
      <c r="DJ15" t="str">
        <f>MID(Input!$A14,DJ$1,1)</f>
        <v>S</v>
      </c>
      <c r="DK15" t="str">
        <f>MID(Input!$A14,DK$1,1)</f>
        <v>A</v>
      </c>
      <c r="DL15" t="str">
        <f>MID(Input!$A14,DL$1,1)</f>
        <v>S</v>
      </c>
      <c r="DM15" t="str">
        <f>MID(Input!$A14,DM$1,1)</f>
        <v>A</v>
      </c>
      <c r="DN15" t="str">
        <f>MID(Input!$A14,DN$1,1)</f>
        <v>M</v>
      </c>
      <c r="DO15" t="str">
        <f>MID(Input!$A14,DO$1,1)</f>
        <v>A</v>
      </c>
      <c r="DP15" t="str">
        <f>MID(Input!$A14,DP$1,1)</f>
        <v>M</v>
      </c>
      <c r="DQ15" t="str">
        <f>MID(Input!$A14,DQ$1,1)</f>
        <v>X</v>
      </c>
      <c r="DR15" t="str">
        <f>MID(Input!$A14,DR$1,1)</f>
        <v>M</v>
      </c>
      <c r="DS15" t="str">
        <f>MID(Input!$A14,DS$1,1)</f>
        <v>A</v>
      </c>
      <c r="DT15" t="str">
        <f>MID(Input!$A14,DT$1,1)</f>
        <v>S</v>
      </c>
      <c r="DU15" t="str">
        <f>MID(Input!$A14,DU$1,1)</f>
        <v>X</v>
      </c>
      <c r="DV15" t="str">
        <f>MID(Input!$A14,DV$1,1)</f>
        <v>M</v>
      </c>
      <c r="DW15" t="str">
        <f>MID(Input!$A14,DW$1,1)</f>
        <v>X</v>
      </c>
      <c r="DX15" t="str">
        <f>MID(Input!$A14,DX$1,1)</f>
        <v>S</v>
      </c>
      <c r="DY15" t="str">
        <f>MID(Input!$A14,DY$1,1)</f>
        <v>X</v>
      </c>
      <c r="DZ15" t="str">
        <f>MID(Input!$A14,DZ$1,1)</f>
        <v>M</v>
      </c>
      <c r="EA15" t="str">
        <f>MID(Input!$A14,EA$1,1)</f>
        <v>M</v>
      </c>
      <c r="EB15" t="str">
        <f>MID(Input!$A14,EB$1,1)</f>
        <v>S</v>
      </c>
      <c r="EC15" t="str">
        <f>MID(Input!$A14,EC$1,1)</f>
        <v>M</v>
      </c>
      <c r="ED15" t="str">
        <f>MID(Input!$A14,ED$1,1)</f>
        <v>M</v>
      </c>
      <c r="EE15" t="str">
        <f>MID(Input!$A14,EE$1,1)</f>
        <v>A</v>
      </c>
      <c r="EF15" t="str">
        <f>MID(Input!$A14,EF$1,1)</f>
        <v>M</v>
      </c>
      <c r="EG15" t="str">
        <f>MID(Input!$A14,EG$1,1)</f>
        <v>M</v>
      </c>
      <c r="EH15" t="str">
        <f>MID(Input!$A14,EH$1,1)</f>
        <v>S</v>
      </c>
      <c r="EI15" t="str">
        <f>MID(Input!$A14,EI$1,1)</f>
        <v>S</v>
      </c>
      <c r="EJ15" t="str">
        <f>MID(Input!$A14,EJ$1,1)</f>
        <v>M</v>
      </c>
    </row>
    <row r="16" spans="1:140">
      <c r="A16" t="str">
        <f>MID(Input!$A15,A$1,1)</f>
        <v>S</v>
      </c>
      <c r="B16" t="str">
        <f>MID(Input!$A15,B$1,1)</f>
        <v>M</v>
      </c>
      <c r="C16" t="str">
        <f>MID(Input!$A15,C$1,1)</f>
        <v>X</v>
      </c>
      <c r="D16" t="str">
        <f>MID(Input!$A15,D$1,1)</f>
        <v>M</v>
      </c>
      <c r="E16" t="str">
        <f>MID(Input!$A15,E$1,1)</f>
        <v>A</v>
      </c>
      <c r="F16" t="str">
        <f>MID(Input!$A15,F$1,1)</f>
        <v>M</v>
      </c>
      <c r="G16" t="str">
        <f>MID(Input!$A15,G$1,1)</f>
        <v>A</v>
      </c>
      <c r="H16" t="str">
        <f>MID(Input!$A15,H$1,1)</f>
        <v>M</v>
      </c>
      <c r="I16" t="str">
        <f>MID(Input!$A15,I$1,1)</f>
        <v>M</v>
      </c>
      <c r="J16" t="str">
        <f>MID(Input!$A15,J$1,1)</f>
        <v>A</v>
      </c>
      <c r="K16" t="str">
        <f>MID(Input!$A15,K$1,1)</f>
        <v>X</v>
      </c>
      <c r="L16" t="str">
        <f>MID(Input!$A15,L$1,1)</f>
        <v>A</v>
      </c>
      <c r="M16" t="str">
        <f>MID(Input!$A15,M$1,1)</f>
        <v>M</v>
      </c>
      <c r="N16" t="str">
        <f>MID(Input!$A15,N$1,1)</f>
        <v>A</v>
      </c>
      <c r="O16" t="str">
        <f>MID(Input!$A15,O$1,1)</f>
        <v>M</v>
      </c>
      <c r="P16" t="str">
        <f>MID(Input!$A15,P$1,1)</f>
        <v>A</v>
      </c>
      <c r="Q16" t="str">
        <f>MID(Input!$A15,Q$1,1)</f>
        <v>M</v>
      </c>
      <c r="R16" t="str">
        <f>MID(Input!$A15,R$1,1)</f>
        <v>S</v>
      </c>
      <c r="S16" t="str">
        <f>MID(Input!$A15,S$1,1)</f>
        <v>M</v>
      </c>
      <c r="T16" t="str">
        <f>MID(Input!$A15,T$1,1)</f>
        <v>A</v>
      </c>
      <c r="U16" t="str">
        <f>MID(Input!$A15,U$1,1)</f>
        <v>M</v>
      </c>
      <c r="V16" t="str">
        <f>MID(Input!$A15,V$1,1)</f>
        <v>X</v>
      </c>
      <c r="W16" t="str">
        <f>MID(Input!$A15,W$1,1)</f>
        <v>M</v>
      </c>
      <c r="X16" t="str">
        <f>MID(Input!$A15,X$1,1)</f>
        <v>M</v>
      </c>
      <c r="Y16" t="str">
        <f>MID(Input!$A15,Y$1,1)</f>
        <v>A</v>
      </c>
      <c r="Z16" t="str">
        <f>MID(Input!$A15,Z$1,1)</f>
        <v>M</v>
      </c>
      <c r="AA16" t="str">
        <f>MID(Input!$A15,AA$1,1)</f>
        <v>X</v>
      </c>
      <c r="AB16" t="str">
        <f>MID(Input!$A15,AB$1,1)</f>
        <v>M</v>
      </c>
      <c r="AC16" t="str">
        <f>MID(Input!$A15,AC$1,1)</f>
        <v>S</v>
      </c>
      <c r="AD16" t="str">
        <f>MID(Input!$A15,AD$1,1)</f>
        <v>M</v>
      </c>
      <c r="AE16" t="str">
        <f>MID(Input!$A15,AE$1,1)</f>
        <v>M</v>
      </c>
      <c r="AF16" t="str">
        <f>MID(Input!$A15,AF$1,1)</f>
        <v>A</v>
      </c>
      <c r="AG16" t="str">
        <f>MID(Input!$A15,AG$1,1)</f>
        <v>S</v>
      </c>
      <c r="AH16" t="str">
        <f>MID(Input!$A15,AH$1,1)</f>
        <v>M</v>
      </c>
      <c r="AI16" t="str">
        <f>MID(Input!$A15,AI$1,1)</f>
        <v>S</v>
      </c>
      <c r="AJ16" t="str">
        <f>MID(Input!$A15,AJ$1,1)</f>
        <v>S</v>
      </c>
      <c r="AK16" t="str">
        <f>MID(Input!$A15,AK$1,1)</f>
        <v>M</v>
      </c>
      <c r="AL16" t="str">
        <f>MID(Input!$A15,AL$1,1)</f>
        <v>M</v>
      </c>
      <c r="AM16" t="str">
        <f>MID(Input!$A15,AM$1,1)</f>
        <v>S</v>
      </c>
      <c r="AN16" t="str">
        <f>MID(Input!$A15,AN$1,1)</f>
        <v>S</v>
      </c>
      <c r="AO16" t="str">
        <f>MID(Input!$A15,AO$1,1)</f>
        <v>X</v>
      </c>
      <c r="AP16" t="str">
        <f>MID(Input!$A15,AP$1,1)</f>
        <v>M</v>
      </c>
      <c r="AQ16" t="str">
        <f>MID(Input!$A15,AQ$1,1)</f>
        <v>M</v>
      </c>
      <c r="AR16" t="str">
        <f>MID(Input!$A15,AR$1,1)</f>
        <v>M</v>
      </c>
      <c r="AS16" t="str">
        <f>MID(Input!$A15,AS$1,1)</f>
        <v>X</v>
      </c>
      <c r="AT16" t="str">
        <f>MID(Input!$A15,AT$1,1)</f>
        <v>X</v>
      </c>
      <c r="AU16" t="str">
        <f>MID(Input!$A15,AU$1,1)</f>
        <v>A</v>
      </c>
      <c r="AV16" t="str">
        <f>MID(Input!$A15,AV$1,1)</f>
        <v>A</v>
      </c>
      <c r="AW16" t="str">
        <f>MID(Input!$A15,AW$1,1)</f>
        <v>A</v>
      </c>
      <c r="AX16" t="str">
        <f>MID(Input!$A15,AX$1,1)</f>
        <v>X</v>
      </c>
      <c r="AY16" t="str">
        <f>MID(Input!$A15,AY$1,1)</f>
        <v>M</v>
      </c>
      <c r="AZ16" t="str">
        <f>MID(Input!$A15,AZ$1,1)</f>
        <v>A</v>
      </c>
      <c r="BA16" t="str">
        <f>MID(Input!$A15,BA$1,1)</f>
        <v>S</v>
      </c>
      <c r="BB16" t="str">
        <f>MID(Input!$A15,BB$1,1)</f>
        <v>X</v>
      </c>
      <c r="BC16" t="str">
        <f>MID(Input!$A15,BC$1,1)</f>
        <v>M</v>
      </c>
      <c r="BD16" t="str">
        <f>MID(Input!$A15,BD$1,1)</f>
        <v>M</v>
      </c>
      <c r="BE16" t="str">
        <f>MID(Input!$A15,BE$1,1)</f>
        <v>S</v>
      </c>
      <c r="BF16" t="str">
        <f>MID(Input!$A15,BF$1,1)</f>
        <v>X</v>
      </c>
      <c r="BG16" t="str">
        <f>MID(Input!$A15,BG$1,1)</f>
        <v>S</v>
      </c>
      <c r="BH16" t="str">
        <f>MID(Input!$A15,BH$1,1)</f>
        <v>A</v>
      </c>
      <c r="BI16" t="str">
        <f>MID(Input!$A15,BI$1,1)</f>
        <v>M</v>
      </c>
      <c r="BJ16" t="str">
        <f>MID(Input!$A15,BJ$1,1)</f>
        <v>M</v>
      </c>
      <c r="BK16" t="str">
        <f>MID(Input!$A15,BK$1,1)</f>
        <v>S</v>
      </c>
      <c r="BL16" t="str">
        <f>MID(Input!$A15,BL$1,1)</f>
        <v>A</v>
      </c>
      <c r="BM16" t="str">
        <f>MID(Input!$A15,BM$1,1)</f>
        <v>A</v>
      </c>
      <c r="BN16" t="str">
        <f>MID(Input!$A15,BN$1,1)</f>
        <v>M</v>
      </c>
      <c r="BO16" t="str">
        <f>MID(Input!$A15,BO$1,1)</f>
        <v>X</v>
      </c>
      <c r="BP16" t="str">
        <f>MID(Input!$A15,BP$1,1)</f>
        <v>M</v>
      </c>
      <c r="BQ16" t="str">
        <f>MID(Input!$A15,BQ$1,1)</f>
        <v>M</v>
      </c>
      <c r="BR16" t="str">
        <f>MID(Input!$A15,BR$1,1)</f>
        <v>M</v>
      </c>
      <c r="BS16" t="str">
        <f>MID(Input!$A15,BS$1,1)</f>
        <v>M</v>
      </c>
      <c r="BT16" t="str">
        <f>MID(Input!$A15,BT$1,1)</f>
        <v>A</v>
      </c>
      <c r="BU16" t="str">
        <f>MID(Input!$A15,BU$1,1)</f>
        <v>M</v>
      </c>
      <c r="BV16" t="str">
        <f>MID(Input!$A15,BV$1,1)</f>
        <v>M</v>
      </c>
      <c r="BW16" t="str">
        <f>MID(Input!$A15,BW$1,1)</f>
        <v>S</v>
      </c>
      <c r="BX16" t="str">
        <f>MID(Input!$A15,BX$1,1)</f>
        <v>A</v>
      </c>
      <c r="BY16" t="str">
        <f>MID(Input!$A15,BY$1,1)</f>
        <v>S</v>
      </c>
      <c r="BZ16" t="str">
        <f>MID(Input!$A15,BZ$1,1)</f>
        <v>X</v>
      </c>
      <c r="CA16" t="str">
        <f>MID(Input!$A15,CA$1,1)</f>
        <v>S</v>
      </c>
      <c r="CB16" t="str">
        <f>MID(Input!$A15,CB$1,1)</f>
        <v>M</v>
      </c>
      <c r="CC16" t="str">
        <f>MID(Input!$A15,CC$1,1)</f>
        <v>X</v>
      </c>
      <c r="CD16" t="str">
        <f>MID(Input!$A15,CD$1,1)</f>
        <v>M</v>
      </c>
      <c r="CE16" t="str">
        <f>MID(Input!$A15,CE$1,1)</f>
        <v>A</v>
      </c>
      <c r="CF16" t="str">
        <f>MID(Input!$A15,CF$1,1)</f>
        <v>M</v>
      </c>
      <c r="CG16" t="str">
        <f>MID(Input!$A15,CG$1,1)</f>
        <v>M</v>
      </c>
      <c r="CH16" t="str">
        <f>MID(Input!$A15,CH$1,1)</f>
        <v>A</v>
      </c>
      <c r="CI16" t="str">
        <f>MID(Input!$A15,CI$1,1)</f>
        <v>M</v>
      </c>
      <c r="CJ16" t="str">
        <f>MID(Input!$A15,CJ$1,1)</f>
        <v>S</v>
      </c>
      <c r="CK16" t="str">
        <f>MID(Input!$A15,CK$1,1)</f>
        <v>M</v>
      </c>
      <c r="CL16" t="str">
        <f>MID(Input!$A15,CL$1,1)</f>
        <v>A</v>
      </c>
      <c r="CM16" t="str">
        <f>MID(Input!$A15,CM$1,1)</f>
        <v>M</v>
      </c>
      <c r="CN16" t="str">
        <f>MID(Input!$A15,CN$1,1)</f>
        <v>M</v>
      </c>
      <c r="CO16" t="str">
        <f>MID(Input!$A15,CO$1,1)</f>
        <v>A</v>
      </c>
      <c r="CP16" t="str">
        <f>MID(Input!$A15,CP$1,1)</f>
        <v>A</v>
      </c>
      <c r="CQ16" t="str">
        <f>MID(Input!$A15,CQ$1,1)</f>
        <v>A</v>
      </c>
      <c r="CR16" t="str">
        <f>MID(Input!$A15,CR$1,1)</f>
        <v>M</v>
      </c>
      <c r="CS16" t="str">
        <f>MID(Input!$A15,CS$1,1)</f>
        <v>A</v>
      </c>
      <c r="CT16" t="str">
        <f>MID(Input!$A15,CT$1,1)</f>
        <v>A</v>
      </c>
      <c r="CU16" t="str">
        <f>MID(Input!$A15,CU$1,1)</f>
        <v>M</v>
      </c>
      <c r="CV16" t="str">
        <f>MID(Input!$A15,CV$1,1)</f>
        <v>A</v>
      </c>
      <c r="CW16" t="str">
        <f>MID(Input!$A15,CW$1,1)</f>
        <v>M</v>
      </c>
      <c r="CX16" t="str">
        <f>MID(Input!$A15,CX$1,1)</f>
        <v>M</v>
      </c>
      <c r="CY16" t="str">
        <f>MID(Input!$A15,CY$1,1)</f>
        <v>M</v>
      </c>
      <c r="CZ16" t="str">
        <f>MID(Input!$A15,CZ$1,1)</f>
        <v>M</v>
      </c>
      <c r="DA16" t="str">
        <f>MID(Input!$A15,DA$1,1)</f>
        <v>A</v>
      </c>
      <c r="DB16" t="str">
        <f>MID(Input!$A15,DB$1,1)</f>
        <v>X</v>
      </c>
      <c r="DC16" t="str">
        <f>MID(Input!$A15,DC$1,1)</f>
        <v>S</v>
      </c>
      <c r="DD16" t="str">
        <f>MID(Input!$A15,DD$1,1)</f>
        <v>M</v>
      </c>
      <c r="DE16" t="str">
        <f>MID(Input!$A15,DE$1,1)</f>
        <v>M</v>
      </c>
      <c r="DF16" t="str">
        <f>MID(Input!$A15,DF$1,1)</f>
        <v>M</v>
      </c>
      <c r="DG16" t="str">
        <f>MID(Input!$A15,DG$1,1)</f>
        <v>M</v>
      </c>
      <c r="DH16" t="str">
        <f>MID(Input!$A15,DH$1,1)</f>
        <v>S</v>
      </c>
      <c r="DI16" t="str">
        <f>MID(Input!$A15,DI$1,1)</f>
        <v>M</v>
      </c>
      <c r="DJ16" t="str">
        <f>MID(Input!$A15,DJ$1,1)</f>
        <v>M</v>
      </c>
      <c r="DK16" t="str">
        <f>MID(Input!$A15,DK$1,1)</f>
        <v>X</v>
      </c>
      <c r="DL16" t="str">
        <f>MID(Input!$A15,DL$1,1)</f>
        <v>S</v>
      </c>
      <c r="DM16" t="str">
        <f>MID(Input!$A15,DM$1,1)</f>
        <v>A</v>
      </c>
      <c r="DN16" t="str">
        <f>MID(Input!$A15,DN$1,1)</f>
        <v>M</v>
      </c>
      <c r="DO16" t="str">
        <f>MID(Input!$A15,DO$1,1)</f>
        <v>A</v>
      </c>
      <c r="DP16" t="str">
        <f>MID(Input!$A15,DP$1,1)</f>
        <v>S</v>
      </c>
      <c r="DQ16" t="str">
        <f>MID(Input!$A15,DQ$1,1)</f>
        <v>A</v>
      </c>
      <c r="DR16" t="str">
        <f>MID(Input!$A15,DR$1,1)</f>
        <v>M</v>
      </c>
      <c r="DS16" t="str">
        <f>MID(Input!$A15,DS$1,1)</f>
        <v>M</v>
      </c>
      <c r="DT16" t="str">
        <f>MID(Input!$A15,DT$1,1)</f>
        <v>A</v>
      </c>
      <c r="DU16" t="str">
        <f>MID(Input!$A15,DU$1,1)</f>
        <v>M</v>
      </c>
      <c r="DV16" t="str">
        <f>MID(Input!$A15,DV$1,1)</f>
        <v>M</v>
      </c>
      <c r="DW16" t="str">
        <f>MID(Input!$A15,DW$1,1)</f>
        <v>X</v>
      </c>
      <c r="DX16" t="str">
        <f>MID(Input!$A15,DX$1,1)</f>
        <v>A</v>
      </c>
      <c r="DY16" t="str">
        <f>MID(Input!$A15,DY$1,1)</f>
        <v>M</v>
      </c>
      <c r="DZ16" t="str">
        <f>MID(Input!$A15,DZ$1,1)</f>
        <v>X</v>
      </c>
      <c r="EA16" t="str">
        <f>MID(Input!$A15,EA$1,1)</f>
        <v>M</v>
      </c>
      <c r="EB16" t="str">
        <f>MID(Input!$A15,EB$1,1)</f>
        <v>A</v>
      </c>
      <c r="EC16" t="str">
        <f>MID(Input!$A15,EC$1,1)</f>
        <v>M</v>
      </c>
      <c r="ED16" t="str">
        <f>MID(Input!$A15,ED$1,1)</f>
        <v>X</v>
      </c>
      <c r="EE16" t="str">
        <f>MID(Input!$A15,EE$1,1)</f>
        <v>M</v>
      </c>
      <c r="EF16" t="str">
        <f>MID(Input!$A15,EF$1,1)</f>
        <v>S</v>
      </c>
      <c r="EG16" t="str">
        <f>MID(Input!$A15,EG$1,1)</f>
        <v>X</v>
      </c>
      <c r="EH16" t="str">
        <f>MID(Input!$A15,EH$1,1)</f>
        <v>A</v>
      </c>
      <c r="EI16" t="str">
        <f>MID(Input!$A15,EI$1,1)</f>
        <v>A</v>
      </c>
      <c r="EJ16" t="str">
        <f>MID(Input!$A15,EJ$1,1)</f>
        <v>X</v>
      </c>
    </row>
    <row r="17" spans="1:140">
      <c r="A17" t="str">
        <f>MID(Input!$A16,A$1,1)</f>
        <v>M</v>
      </c>
      <c r="B17" t="str">
        <f>MID(Input!$A16,B$1,1)</f>
        <v>A</v>
      </c>
      <c r="C17" t="str">
        <f>MID(Input!$A16,C$1,1)</f>
        <v>S</v>
      </c>
      <c r="D17" t="str">
        <f>MID(Input!$A16,D$1,1)</f>
        <v>M</v>
      </c>
      <c r="E17" t="str">
        <f>MID(Input!$A16,E$1,1)</f>
        <v>M</v>
      </c>
      <c r="F17" t="str">
        <f>MID(Input!$A16,F$1,1)</f>
        <v>M</v>
      </c>
      <c r="G17" t="str">
        <f>MID(Input!$A16,G$1,1)</f>
        <v>S</v>
      </c>
      <c r="H17" t="str">
        <f>MID(Input!$A16,H$1,1)</f>
        <v>S</v>
      </c>
      <c r="I17" t="str">
        <f>MID(Input!$A16,I$1,1)</f>
        <v>S</v>
      </c>
      <c r="J17" t="str">
        <f>MID(Input!$A16,J$1,1)</f>
        <v>S</v>
      </c>
      <c r="K17" t="str">
        <f>MID(Input!$A16,K$1,1)</f>
        <v>M</v>
      </c>
      <c r="L17" t="str">
        <f>MID(Input!$A16,L$1,1)</f>
        <v>M</v>
      </c>
      <c r="M17" t="str">
        <f>MID(Input!$A16,M$1,1)</f>
        <v>M</v>
      </c>
      <c r="N17" t="str">
        <f>MID(Input!$A16,N$1,1)</f>
        <v>A</v>
      </c>
      <c r="O17" t="str">
        <f>MID(Input!$A16,O$1,1)</f>
        <v>S</v>
      </c>
      <c r="P17" t="str">
        <f>MID(Input!$A16,P$1,1)</f>
        <v>A</v>
      </c>
      <c r="Q17" t="str">
        <f>MID(Input!$A16,Q$1,1)</f>
        <v>A</v>
      </c>
      <c r="R17" t="str">
        <f>MID(Input!$A16,R$1,1)</f>
        <v>A</v>
      </c>
      <c r="S17" t="str">
        <f>MID(Input!$A16,S$1,1)</f>
        <v>M</v>
      </c>
      <c r="T17" t="str">
        <f>MID(Input!$A16,T$1,1)</f>
        <v>A</v>
      </c>
      <c r="U17" t="str">
        <f>MID(Input!$A16,U$1,1)</f>
        <v>M</v>
      </c>
      <c r="V17" t="str">
        <f>MID(Input!$A16,V$1,1)</f>
        <v>S</v>
      </c>
      <c r="W17" t="str">
        <f>MID(Input!$A16,W$1,1)</f>
        <v>M</v>
      </c>
      <c r="X17" t="str">
        <f>MID(Input!$A16,X$1,1)</f>
        <v>S</v>
      </c>
      <c r="Y17" t="str">
        <f>MID(Input!$A16,Y$1,1)</f>
        <v>A</v>
      </c>
      <c r="Z17" t="str">
        <f>MID(Input!$A16,Z$1,1)</f>
        <v>M</v>
      </c>
      <c r="AA17" t="str">
        <f>MID(Input!$A16,AA$1,1)</f>
        <v>S</v>
      </c>
      <c r="AB17" t="str">
        <f>MID(Input!$A16,AB$1,1)</f>
        <v>A</v>
      </c>
      <c r="AC17" t="str">
        <f>MID(Input!$A16,AC$1,1)</f>
        <v>M</v>
      </c>
      <c r="AD17" t="str">
        <f>MID(Input!$A16,AD$1,1)</f>
        <v>X</v>
      </c>
      <c r="AE17" t="str">
        <f>MID(Input!$A16,AE$1,1)</f>
        <v>S</v>
      </c>
      <c r="AF17" t="str">
        <f>MID(Input!$A16,AF$1,1)</f>
        <v>X</v>
      </c>
      <c r="AG17" t="str">
        <f>MID(Input!$A16,AG$1,1)</f>
        <v>X</v>
      </c>
      <c r="AH17" t="str">
        <f>MID(Input!$A16,AH$1,1)</f>
        <v>A</v>
      </c>
      <c r="AI17" t="str">
        <f>MID(Input!$A16,AI$1,1)</f>
        <v>A</v>
      </c>
      <c r="AJ17" t="str">
        <f>MID(Input!$A16,AJ$1,1)</f>
        <v>A</v>
      </c>
      <c r="AK17" t="str">
        <f>MID(Input!$A16,AK$1,1)</f>
        <v>M</v>
      </c>
      <c r="AL17" t="str">
        <f>MID(Input!$A16,AL$1,1)</f>
        <v>A</v>
      </c>
      <c r="AM17" t="str">
        <f>MID(Input!$A16,AM$1,1)</f>
        <v>A</v>
      </c>
      <c r="AN17" t="str">
        <f>MID(Input!$A16,AN$1,1)</f>
        <v>M</v>
      </c>
      <c r="AO17" t="str">
        <f>MID(Input!$A16,AO$1,1)</f>
        <v>M</v>
      </c>
      <c r="AP17" t="str">
        <f>MID(Input!$A16,AP$1,1)</f>
        <v>M</v>
      </c>
      <c r="AQ17" t="str">
        <f>MID(Input!$A16,AQ$1,1)</f>
        <v>X</v>
      </c>
      <c r="AR17" t="str">
        <f>MID(Input!$A16,AR$1,1)</f>
        <v>X</v>
      </c>
      <c r="AS17" t="str">
        <f>MID(Input!$A16,AS$1,1)</f>
        <v>A</v>
      </c>
      <c r="AT17" t="str">
        <f>MID(Input!$A16,AT$1,1)</f>
        <v>M</v>
      </c>
      <c r="AU17" t="str">
        <f>MID(Input!$A16,AU$1,1)</f>
        <v>S</v>
      </c>
      <c r="AV17" t="str">
        <f>MID(Input!$A16,AV$1,1)</f>
        <v>M</v>
      </c>
      <c r="AW17" t="str">
        <f>MID(Input!$A16,AW$1,1)</f>
        <v>M</v>
      </c>
      <c r="AX17" t="str">
        <f>MID(Input!$A16,AX$1,1)</f>
        <v>X</v>
      </c>
      <c r="AY17" t="str">
        <f>MID(Input!$A16,AY$1,1)</f>
        <v>S</v>
      </c>
      <c r="AZ17" t="str">
        <f>MID(Input!$A16,AZ$1,1)</f>
        <v>X</v>
      </c>
      <c r="BA17" t="str">
        <f>MID(Input!$A16,BA$1,1)</f>
        <v>M</v>
      </c>
      <c r="BB17" t="str">
        <f>MID(Input!$A16,BB$1,1)</f>
        <v>X</v>
      </c>
      <c r="BC17" t="str">
        <f>MID(Input!$A16,BC$1,1)</f>
        <v>X</v>
      </c>
      <c r="BD17" t="str">
        <f>MID(Input!$A16,BD$1,1)</f>
        <v>A</v>
      </c>
      <c r="BE17" t="str">
        <f>MID(Input!$A16,BE$1,1)</f>
        <v>A</v>
      </c>
      <c r="BF17" t="str">
        <f>MID(Input!$A16,BF$1,1)</f>
        <v>X</v>
      </c>
      <c r="BG17" t="str">
        <f>MID(Input!$A16,BG$1,1)</f>
        <v>S</v>
      </c>
      <c r="BH17" t="str">
        <f>MID(Input!$A16,BH$1,1)</f>
        <v>X</v>
      </c>
      <c r="BI17" t="str">
        <f>MID(Input!$A16,BI$1,1)</f>
        <v>S</v>
      </c>
      <c r="BJ17" t="str">
        <f>MID(Input!$A16,BJ$1,1)</f>
        <v>A</v>
      </c>
      <c r="BK17" t="str">
        <f>MID(Input!$A16,BK$1,1)</f>
        <v>M</v>
      </c>
      <c r="BL17" t="str">
        <f>MID(Input!$A16,BL$1,1)</f>
        <v>M</v>
      </c>
      <c r="BM17" t="str">
        <f>MID(Input!$A16,BM$1,1)</f>
        <v>S</v>
      </c>
      <c r="BN17" t="str">
        <f>MID(Input!$A16,BN$1,1)</f>
        <v>M</v>
      </c>
      <c r="BO17" t="str">
        <f>MID(Input!$A16,BO$1,1)</f>
        <v>A</v>
      </c>
      <c r="BP17" t="str">
        <f>MID(Input!$A16,BP$1,1)</f>
        <v>A</v>
      </c>
      <c r="BQ17" t="str">
        <f>MID(Input!$A16,BQ$1,1)</f>
        <v>X</v>
      </c>
      <c r="BR17" t="str">
        <f>MID(Input!$A16,BR$1,1)</f>
        <v>A</v>
      </c>
      <c r="BS17" t="str">
        <f>MID(Input!$A16,BS$1,1)</f>
        <v>M</v>
      </c>
      <c r="BT17" t="str">
        <f>MID(Input!$A16,BT$1,1)</f>
        <v>X</v>
      </c>
      <c r="BU17" t="str">
        <f>MID(Input!$A16,BU$1,1)</f>
        <v>S</v>
      </c>
      <c r="BV17" t="str">
        <f>MID(Input!$A16,BV$1,1)</f>
        <v>M</v>
      </c>
      <c r="BW17" t="str">
        <f>MID(Input!$A16,BW$1,1)</f>
        <v>S</v>
      </c>
      <c r="BX17" t="str">
        <f>MID(Input!$A16,BX$1,1)</f>
        <v>M</v>
      </c>
      <c r="BY17" t="str">
        <f>MID(Input!$A16,BY$1,1)</f>
        <v>A</v>
      </c>
      <c r="BZ17" t="str">
        <f>MID(Input!$A16,BZ$1,1)</f>
        <v>A</v>
      </c>
      <c r="CA17" t="str">
        <f>MID(Input!$A16,CA$1,1)</f>
        <v>X</v>
      </c>
      <c r="CB17" t="str">
        <f>MID(Input!$A16,CB$1,1)</f>
        <v>M</v>
      </c>
      <c r="CC17" t="str">
        <f>MID(Input!$A16,CC$1,1)</f>
        <v>X</v>
      </c>
      <c r="CD17" t="str">
        <f>MID(Input!$A16,CD$1,1)</f>
        <v>X</v>
      </c>
      <c r="CE17" t="str">
        <f>MID(Input!$A16,CE$1,1)</f>
        <v>S</v>
      </c>
      <c r="CF17" t="str">
        <f>MID(Input!$A16,CF$1,1)</f>
        <v>A</v>
      </c>
      <c r="CG17" t="str">
        <f>MID(Input!$A16,CG$1,1)</f>
        <v>M</v>
      </c>
      <c r="CH17" t="str">
        <f>MID(Input!$A16,CH$1,1)</f>
        <v>X</v>
      </c>
      <c r="CI17" t="str">
        <f>MID(Input!$A16,CI$1,1)</f>
        <v>M</v>
      </c>
      <c r="CJ17" t="str">
        <f>MID(Input!$A16,CJ$1,1)</f>
        <v>A</v>
      </c>
      <c r="CK17" t="str">
        <f>MID(Input!$A16,CK$1,1)</f>
        <v>M</v>
      </c>
      <c r="CL17" t="str">
        <f>MID(Input!$A16,CL$1,1)</f>
        <v>M</v>
      </c>
      <c r="CM17" t="str">
        <f>MID(Input!$A16,CM$1,1)</f>
        <v>X</v>
      </c>
      <c r="CN17" t="str">
        <f>MID(Input!$A16,CN$1,1)</f>
        <v>S</v>
      </c>
      <c r="CO17" t="str">
        <f>MID(Input!$A16,CO$1,1)</f>
        <v>S</v>
      </c>
      <c r="CP17" t="str">
        <f>MID(Input!$A16,CP$1,1)</f>
        <v>S</v>
      </c>
      <c r="CQ17" t="str">
        <f>MID(Input!$A16,CQ$1,1)</f>
        <v>S</v>
      </c>
      <c r="CR17" t="str">
        <f>MID(Input!$A16,CR$1,1)</f>
        <v>S</v>
      </c>
      <c r="CS17" t="str">
        <f>MID(Input!$A16,CS$1,1)</f>
        <v>M</v>
      </c>
      <c r="CT17" t="str">
        <f>MID(Input!$A16,CT$1,1)</f>
        <v>M</v>
      </c>
      <c r="CU17" t="str">
        <f>MID(Input!$A16,CU$1,1)</f>
        <v>M</v>
      </c>
      <c r="CV17" t="str">
        <f>MID(Input!$A16,CV$1,1)</f>
        <v>M</v>
      </c>
      <c r="CW17" t="str">
        <f>MID(Input!$A16,CW$1,1)</f>
        <v>M</v>
      </c>
      <c r="CX17" t="str">
        <f>MID(Input!$A16,CX$1,1)</f>
        <v>X</v>
      </c>
      <c r="CY17" t="str">
        <f>MID(Input!$A16,CY$1,1)</f>
        <v>M</v>
      </c>
      <c r="CZ17" t="str">
        <f>MID(Input!$A16,CZ$1,1)</f>
        <v>S</v>
      </c>
      <c r="DA17" t="str">
        <f>MID(Input!$A16,DA$1,1)</f>
        <v>S</v>
      </c>
      <c r="DB17" t="str">
        <f>MID(Input!$A16,DB$1,1)</f>
        <v>X</v>
      </c>
      <c r="DC17" t="str">
        <f>MID(Input!$A16,DC$1,1)</f>
        <v>M</v>
      </c>
      <c r="DD17" t="str">
        <f>MID(Input!$A16,DD$1,1)</f>
        <v>S</v>
      </c>
      <c r="DE17" t="str">
        <f>MID(Input!$A16,DE$1,1)</f>
        <v>A</v>
      </c>
      <c r="DF17" t="str">
        <f>MID(Input!$A16,DF$1,1)</f>
        <v>M</v>
      </c>
      <c r="DG17" t="str">
        <f>MID(Input!$A16,DG$1,1)</f>
        <v>X</v>
      </c>
      <c r="DH17" t="str">
        <f>MID(Input!$A16,DH$1,1)</f>
        <v>M</v>
      </c>
      <c r="DI17" t="str">
        <f>MID(Input!$A16,DI$1,1)</f>
        <v>A</v>
      </c>
      <c r="DJ17" t="str">
        <f>MID(Input!$A16,DJ$1,1)</f>
        <v>S</v>
      </c>
      <c r="DK17" t="str">
        <f>MID(Input!$A16,DK$1,1)</f>
        <v>A</v>
      </c>
      <c r="DL17" t="str">
        <f>MID(Input!$A16,DL$1,1)</f>
        <v>S</v>
      </c>
      <c r="DM17" t="str">
        <f>MID(Input!$A16,DM$1,1)</f>
        <v>A</v>
      </c>
      <c r="DN17" t="str">
        <f>MID(Input!$A16,DN$1,1)</f>
        <v>M</v>
      </c>
      <c r="DO17" t="str">
        <f>MID(Input!$A16,DO$1,1)</f>
        <v>A</v>
      </c>
      <c r="DP17" t="str">
        <f>MID(Input!$A16,DP$1,1)</f>
        <v>X</v>
      </c>
      <c r="DQ17" t="str">
        <f>MID(Input!$A16,DQ$1,1)</f>
        <v>A</v>
      </c>
      <c r="DR17" t="str">
        <f>MID(Input!$A16,DR$1,1)</f>
        <v>S</v>
      </c>
      <c r="DS17" t="str">
        <f>MID(Input!$A16,DS$1,1)</f>
        <v>X</v>
      </c>
      <c r="DT17" t="str">
        <f>MID(Input!$A16,DT$1,1)</f>
        <v>A</v>
      </c>
      <c r="DU17" t="str">
        <f>MID(Input!$A16,DU$1,1)</f>
        <v>A</v>
      </c>
      <c r="DV17" t="str">
        <f>MID(Input!$A16,DV$1,1)</f>
        <v>M</v>
      </c>
      <c r="DW17" t="str">
        <f>MID(Input!$A16,DW$1,1)</f>
        <v>A</v>
      </c>
      <c r="DX17" t="str">
        <f>MID(Input!$A16,DX$1,1)</f>
        <v>M</v>
      </c>
      <c r="DY17" t="str">
        <f>MID(Input!$A16,DY$1,1)</f>
        <v>X</v>
      </c>
      <c r="DZ17" t="str">
        <f>MID(Input!$A16,DZ$1,1)</f>
        <v>X</v>
      </c>
      <c r="EA17" t="str">
        <f>MID(Input!$A16,EA$1,1)</f>
        <v>M</v>
      </c>
      <c r="EB17" t="str">
        <f>MID(Input!$A16,EB$1,1)</f>
        <v>A</v>
      </c>
      <c r="EC17" t="str">
        <f>MID(Input!$A16,EC$1,1)</f>
        <v>S</v>
      </c>
      <c r="ED17" t="str">
        <f>MID(Input!$A16,ED$1,1)</f>
        <v>A</v>
      </c>
      <c r="EE17" t="str">
        <f>MID(Input!$A16,EE$1,1)</f>
        <v>A</v>
      </c>
      <c r="EF17" t="str">
        <f>MID(Input!$A16,EF$1,1)</f>
        <v>A</v>
      </c>
      <c r="EG17" t="str">
        <f>MID(Input!$A16,EG$1,1)</f>
        <v>M</v>
      </c>
      <c r="EH17" t="str">
        <f>MID(Input!$A16,EH$1,1)</f>
        <v>M</v>
      </c>
      <c r="EI17" t="str">
        <f>MID(Input!$A16,EI$1,1)</f>
        <v>M</v>
      </c>
      <c r="EJ17" t="str">
        <f>MID(Input!$A16,EJ$1,1)</f>
        <v>X</v>
      </c>
    </row>
    <row r="18" spans="1:140">
      <c r="A18" t="str">
        <f>MID(Input!$A17,A$1,1)</f>
        <v>M</v>
      </c>
      <c r="B18" t="str">
        <f>MID(Input!$A17,B$1,1)</f>
        <v>A</v>
      </c>
      <c r="C18" t="str">
        <f>MID(Input!$A17,C$1,1)</f>
        <v>M</v>
      </c>
      <c r="D18" t="str">
        <f>MID(Input!$A17,D$1,1)</f>
        <v>A</v>
      </c>
      <c r="E18" t="str">
        <f>MID(Input!$A17,E$1,1)</f>
        <v>A</v>
      </c>
      <c r="F18" t="str">
        <f>MID(Input!$A17,F$1,1)</f>
        <v>A</v>
      </c>
      <c r="G18" t="str">
        <f>MID(Input!$A17,G$1,1)</f>
        <v>A</v>
      </c>
      <c r="H18" t="str">
        <f>MID(Input!$A17,H$1,1)</f>
        <v>X</v>
      </c>
      <c r="I18" t="str">
        <f>MID(Input!$A17,I$1,1)</f>
        <v>X</v>
      </c>
      <c r="J18" t="str">
        <f>MID(Input!$A17,J$1,1)</f>
        <v>M</v>
      </c>
      <c r="K18" t="str">
        <f>MID(Input!$A17,K$1,1)</f>
        <v>A</v>
      </c>
      <c r="L18" t="str">
        <f>MID(Input!$A17,L$1,1)</f>
        <v>X</v>
      </c>
      <c r="M18" t="str">
        <f>MID(Input!$A17,M$1,1)</f>
        <v>S</v>
      </c>
      <c r="N18" t="str">
        <f>MID(Input!$A17,N$1,1)</f>
        <v>M</v>
      </c>
      <c r="O18" t="str">
        <f>MID(Input!$A17,O$1,1)</f>
        <v>S</v>
      </c>
      <c r="P18" t="str">
        <f>MID(Input!$A17,P$1,1)</f>
        <v>M</v>
      </c>
      <c r="Q18" t="str">
        <f>MID(Input!$A17,Q$1,1)</f>
        <v>S</v>
      </c>
      <c r="R18" t="str">
        <f>MID(Input!$A17,R$1,1)</f>
        <v>X</v>
      </c>
      <c r="S18" t="str">
        <f>MID(Input!$A17,S$1,1)</f>
        <v>S</v>
      </c>
      <c r="T18" t="str">
        <f>MID(Input!$A17,T$1,1)</f>
        <v>X</v>
      </c>
      <c r="U18" t="str">
        <f>MID(Input!$A17,U$1,1)</f>
        <v>A</v>
      </c>
      <c r="V18" t="str">
        <f>MID(Input!$A17,V$1,1)</f>
        <v>A</v>
      </c>
      <c r="W18" t="str">
        <f>MID(Input!$A17,W$1,1)</f>
        <v>X</v>
      </c>
      <c r="X18" t="str">
        <f>MID(Input!$A17,X$1,1)</f>
        <v>X</v>
      </c>
      <c r="Y18" t="str">
        <f>MID(Input!$A17,Y$1,1)</f>
        <v>A</v>
      </c>
      <c r="Z18" t="str">
        <f>MID(Input!$A17,Z$1,1)</f>
        <v>M</v>
      </c>
      <c r="AA18" t="str">
        <f>MID(Input!$A17,AA$1,1)</f>
        <v>A</v>
      </c>
      <c r="AB18" t="str">
        <f>MID(Input!$A17,AB$1,1)</f>
        <v>S</v>
      </c>
      <c r="AC18" t="str">
        <f>MID(Input!$A17,AC$1,1)</f>
        <v>X</v>
      </c>
      <c r="AD18" t="str">
        <f>MID(Input!$A17,AD$1,1)</f>
        <v>M</v>
      </c>
      <c r="AE18" t="str">
        <f>MID(Input!$A17,AE$1,1)</f>
        <v>X</v>
      </c>
      <c r="AF18" t="str">
        <f>MID(Input!$A17,AF$1,1)</f>
        <v>A</v>
      </c>
      <c r="AG18" t="str">
        <f>MID(Input!$A17,AG$1,1)</f>
        <v>X</v>
      </c>
      <c r="AH18" t="str">
        <f>MID(Input!$A17,AH$1,1)</f>
        <v>M</v>
      </c>
      <c r="AI18" t="str">
        <f>MID(Input!$A17,AI$1,1)</f>
        <v>X</v>
      </c>
      <c r="AJ18" t="str">
        <f>MID(Input!$A17,AJ$1,1)</f>
        <v>S</v>
      </c>
      <c r="AK18" t="str">
        <f>MID(Input!$A17,AK$1,1)</f>
        <v>M</v>
      </c>
      <c r="AL18" t="str">
        <f>MID(Input!$A17,AL$1,1)</f>
        <v>M</v>
      </c>
      <c r="AM18" t="str">
        <f>MID(Input!$A17,AM$1,1)</f>
        <v>M</v>
      </c>
      <c r="AN18" t="str">
        <f>MID(Input!$A17,AN$1,1)</f>
        <v>S</v>
      </c>
      <c r="AO18" t="str">
        <f>MID(Input!$A17,AO$1,1)</f>
        <v>A</v>
      </c>
      <c r="AP18" t="str">
        <f>MID(Input!$A17,AP$1,1)</f>
        <v>X</v>
      </c>
      <c r="AQ18" t="str">
        <f>MID(Input!$A17,AQ$1,1)</f>
        <v>S</v>
      </c>
      <c r="AR18" t="str">
        <f>MID(Input!$A17,AR$1,1)</f>
        <v>M</v>
      </c>
      <c r="AS18" t="str">
        <f>MID(Input!$A17,AS$1,1)</f>
        <v>M</v>
      </c>
      <c r="AT18" t="str">
        <f>MID(Input!$A17,AT$1,1)</f>
        <v>M</v>
      </c>
      <c r="AU18" t="str">
        <f>MID(Input!$A17,AU$1,1)</f>
        <v>X</v>
      </c>
      <c r="AV18" t="str">
        <f>MID(Input!$A17,AV$1,1)</f>
        <v>A</v>
      </c>
      <c r="AW18" t="str">
        <f>MID(Input!$A17,AW$1,1)</f>
        <v>M</v>
      </c>
      <c r="AX18" t="str">
        <f>MID(Input!$A17,AX$1,1)</f>
        <v>A</v>
      </c>
      <c r="AY18" t="str">
        <f>MID(Input!$A17,AY$1,1)</f>
        <v>M</v>
      </c>
      <c r="AZ18" t="str">
        <f>MID(Input!$A17,AZ$1,1)</f>
        <v>A</v>
      </c>
      <c r="BA18" t="str">
        <f>MID(Input!$A17,BA$1,1)</f>
        <v>M</v>
      </c>
      <c r="BB18" t="str">
        <f>MID(Input!$A17,BB$1,1)</f>
        <v>S</v>
      </c>
      <c r="BC18" t="str">
        <f>MID(Input!$A17,BC$1,1)</f>
        <v>X</v>
      </c>
      <c r="BD18" t="str">
        <f>MID(Input!$A17,BD$1,1)</f>
        <v>A</v>
      </c>
      <c r="BE18" t="str">
        <f>MID(Input!$A17,BE$1,1)</f>
        <v>S</v>
      </c>
      <c r="BF18" t="str">
        <f>MID(Input!$A17,BF$1,1)</f>
        <v>X</v>
      </c>
      <c r="BG18" t="str">
        <f>MID(Input!$A17,BG$1,1)</f>
        <v>S</v>
      </c>
      <c r="BH18" t="str">
        <f>MID(Input!$A17,BH$1,1)</f>
        <v>X</v>
      </c>
      <c r="BI18" t="str">
        <f>MID(Input!$A17,BI$1,1)</f>
        <v>M</v>
      </c>
      <c r="BJ18" t="str">
        <f>MID(Input!$A17,BJ$1,1)</f>
        <v>A</v>
      </c>
      <c r="BK18" t="str">
        <f>MID(Input!$A17,BK$1,1)</f>
        <v>S</v>
      </c>
      <c r="BL18" t="str">
        <f>MID(Input!$A17,BL$1,1)</f>
        <v>X</v>
      </c>
      <c r="BM18" t="str">
        <f>MID(Input!$A17,BM$1,1)</f>
        <v>A</v>
      </c>
      <c r="BN18" t="str">
        <f>MID(Input!$A17,BN$1,1)</f>
        <v>M</v>
      </c>
      <c r="BO18" t="str">
        <f>MID(Input!$A17,BO$1,1)</f>
        <v>A</v>
      </c>
      <c r="BP18" t="str">
        <f>MID(Input!$A17,BP$1,1)</f>
        <v>S</v>
      </c>
      <c r="BQ18" t="str">
        <f>MID(Input!$A17,BQ$1,1)</f>
        <v>M</v>
      </c>
      <c r="BR18" t="str">
        <f>MID(Input!$A17,BR$1,1)</f>
        <v>X</v>
      </c>
      <c r="BS18" t="str">
        <f>MID(Input!$A17,BS$1,1)</f>
        <v>S</v>
      </c>
      <c r="BT18" t="str">
        <f>MID(Input!$A17,BT$1,1)</f>
        <v>X</v>
      </c>
      <c r="BU18" t="str">
        <f>MID(Input!$A17,BU$1,1)</f>
        <v>A</v>
      </c>
      <c r="BV18" t="str">
        <f>MID(Input!$A17,BV$1,1)</f>
        <v>A</v>
      </c>
      <c r="BW18" t="str">
        <f>MID(Input!$A17,BW$1,1)</f>
        <v>X</v>
      </c>
      <c r="BX18" t="str">
        <f>MID(Input!$A17,BX$1,1)</f>
        <v>X</v>
      </c>
      <c r="BY18" t="str">
        <f>MID(Input!$A17,BY$1,1)</f>
        <v>M</v>
      </c>
      <c r="BZ18" t="str">
        <f>MID(Input!$A17,BZ$1,1)</f>
        <v>X</v>
      </c>
      <c r="CA18" t="str">
        <f>MID(Input!$A17,CA$1,1)</f>
        <v>S</v>
      </c>
      <c r="CB18" t="str">
        <f>MID(Input!$A17,CB$1,1)</f>
        <v>X</v>
      </c>
      <c r="CC18" t="str">
        <f>MID(Input!$A17,CC$1,1)</f>
        <v>M</v>
      </c>
      <c r="CD18" t="str">
        <f>MID(Input!$A17,CD$1,1)</f>
        <v>A</v>
      </c>
      <c r="CE18" t="str">
        <f>MID(Input!$A17,CE$1,1)</f>
        <v>M</v>
      </c>
      <c r="CF18" t="str">
        <f>MID(Input!$A17,CF$1,1)</f>
        <v>X</v>
      </c>
      <c r="CG18" t="str">
        <f>MID(Input!$A17,CG$1,1)</f>
        <v>S</v>
      </c>
      <c r="CH18" t="str">
        <f>MID(Input!$A17,CH$1,1)</f>
        <v>S</v>
      </c>
      <c r="CI18" t="str">
        <f>MID(Input!$A17,CI$1,1)</f>
        <v>S</v>
      </c>
      <c r="CJ18" t="str">
        <f>MID(Input!$A17,CJ$1,1)</f>
        <v>X</v>
      </c>
      <c r="CK18" t="str">
        <f>MID(Input!$A17,CK$1,1)</f>
        <v>S</v>
      </c>
      <c r="CL18" t="str">
        <f>MID(Input!$A17,CL$1,1)</f>
        <v>X</v>
      </c>
      <c r="CM18" t="str">
        <f>MID(Input!$A17,CM$1,1)</f>
        <v>A</v>
      </c>
      <c r="CN18" t="str">
        <f>MID(Input!$A17,CN$1,1)</f>
        <v>M</v>
      </c>
      <c r="CO18" t="str">
        <f>MID(Input!$A17,CO$1,1)</f>
        <v>A</v>
      </c>
      <c r="CP18" t="str">
        <f>MID(Input!$A17,CP$1,1)</f>
        <v>M</v>
      </c>
      <c r="CQ18" t="str">
        <f>MID(Input!$A17,CQ$1,1)</f>
        <v>A</v>
      </c>
      <c r="CR18" t="str">
        <f>MID(Input!$A17,CR$1,1)</f>
        <v>X</v>
      </c>
      <c r="CS18" t="str">
        <f>MID(Input!$A17,CS$1,1)</f>
        <v>X</v>
      </c>
      <c r="CT18" t="str">
        <f>MID(Input!$A17,CT$1,1)</f>
        <v>A</v>
      </c>
      <c r="CU18" t="str">
        <f>MID(Input!$A17,CU$1,1)</f>
        <v>M</v>
      </c>
      <c r="CV18" t="str">
        <f>MID(Input!$A17,CV$1,1)</f>
        <v>M</v>
      </c>
      <c r="CW18" t="str">
        <f>MID(Input!$A17,CW$1,1)</f>
        <v>A</v>
      </c>
      <c r="CX18" t="str">
        <f>MID(Input!$A17,CX$1,1)</f>
        <v>M</v>
      </c>
      <c r="CY18" t="str">
        <f>MID(Input!$A17,CY$1,1)</f>
        <v>A</v>
      </c>
      <c r="CZ18" t="str">
        <f>MID(Input!$A17,CZ$1,1)</f>
        <v>A</v>
      </c>
      <c r="DA18" t="str">
        <f>MID(Input!$A17,DA$1,1)</f>
        <v>M</v>
      </c>
      <c r="DB18" t="str">
        <f>MID(Input!$A17,DB$1,1)</f>
        <v>X</v>
      </c>
      <c r="DC18" t="str">
        <f>MID(Input!$A17,DC$1,1)</f>
        <v>S</v>
      </c>
      <c r="DD18" t="str">
        <f>MID(Input!$A17,DD$1,1)</f>
        <v>S</v>
      </c>
      <c r="DE18" t="str">
        <f>MID(Input!$A17,DE$1,1)</f>
        <v>X</v>
      </c>
      <c r="DF18" t="str">
        <f>MID(Input!$A17,DF$1,1)</f>
        <v>M</v>
      </c>
      <c r="DG18" t="str">
        <f>MID(Input!$A17,DG$1,1)</f>
        <v>A</v>
      </c>
      <c r="DH18" t="str">
        <f>MID(Input!$A17,DH$1,1)</f>
        <v>S</v>
      </c>
      <c r="DI18" t="str">
        <f>MID(Input!$A17,DI$1,1)</f>
        <v>M</v>
      </c>
      <c r="DJ18" t="str">
        <f>MID(Input!$A17,DJ$1,1)</f>
        <v>M</v>
      </c>
      <c r="DK18" t="str">
        <f>MID(Input!$A17,DK$1,1)</f>
        <v>M</v>
      </c>
      <c r="DL18" t="str">
        <f>MID(Input!$A17,DL$1,1)</f>
        <v>S</v>
      </c>
      <c r="DM18" t="str">
        <f>MID(Input!$A17,DM$1,1)</f>
        <v>M</v>
      </c>
      <c r="DN18" t="str">
        <f>MID(Input!$A17,DN$1,1)</f>
        <v>M</v>
      </c>
      <c r="DO18" t="str">
        <f>MID(Input!$A17,DO$1,1)</f>
        <v>M</v>
      </c>
      <c r="DP18" t="str">
        <f>MID(Input!$A17,DP$1,1)</f>
        <v>S</v>
      </c>
      <c r="DQ18" t="str">
        <f>MID(Input!$A17,DQ$1,1)</f>
        <v>M</v>
      </c>
      <c r="DR18" t="str">
        <f>MID(Input!$A17,DR$1,1)</f>
        <v>M</v>
      </c>
      <c r="DS18" t="str">
        <f>MID(Input!$A17,DS$1,1)</f>
        <v>M</v>
      </c>
      <c r="DT18" t="str">
        <f>MID(Input!$A17,DT$1,1)</f>
        <v>S</v>
      </c>
      <c r="DU18" t="str">
        <f>MID(Input!$A17,DU$1,1)</f>
        <v>M</v>
      </c>
      <c r="DV18" t="str">
        <f>MID(Input!$A17,DV$1,1)</f>
        <v>S</v>
      </c>
      <c r="DW18" t="str">
        <f>MID(Input!$A17,DW$1,1)</f>
        <v>A</v>
      </c>
      <c r="DX18" t="str">
        <f>MID(Input!$A17,DX$1,1)</f>
        <v>M</v>
      </c>
      <c r="DY18" t="str">
        <f>MID(Input!$A17,DY$1,1)</f>
        <v>X</v>
      </c>
      <c r="DZ18" t="str">
        <f>MID(Input!$A17,DZ$1,1)</f>
        <v>M</v>
      </c>
      <c r="EA18" t="str">
        <f>MID(Input!$A17,EA$1,1)</f>
        <v>X</v>
      </c>
      <c r="EB18" t="str">
        <f>MID(Input!$A17,EB$1,1)</f>
        <v>A</v>
      </c>
      <c r="EC18" t="str">
        <f>MID(Input!$A17,EC$1,1)</f>
        <v>M</v>
      </c>
      <c r="ED18" t="str">
        <f>MID(Input!$A17,ED$1,1)</f>
        <v>M</v>
      </c>
      <c r="EE18" t="str">
        <f>MID(Input!$A17,EE$1,1)</f>
        <v>S</v>
      </c>
      <c r="EF18" t="str">
        <f>MID(Input!$A17,EF$1,1)</f>
        <v>A</v>
      </c>
      <c r="EG18" t="str">
        <f>MID(Input!$A17,EG$1,1)</f>
        <v>M</v>
      </c>
      <c r="EH18" t="str">
        <f>MID(Input!$A17,EH$1,1)</f>
        <v>X</v>
      </c>
      <c r="EI18" t="str">
        <f>MID(Input!$A17,EI$1,1)</f>
        <v>S</v>
      </c>
      <c r="EJ18" t="str">
        <f>MID(Input!$A17,EJ$1,1)</f>
        <v>A</v>
      </c>
    </row>
    <row r="19" spans="1:140">
      <c r="A19" t="str">
        <f>MID(Input!$A18,A$1,1)</f>
        <v>M</v>
      </c>
      <c r="B19" t="str">
        <f>MID(Input!$A18,B$1,1)</f>
        <v>X</v>
      </c>
      <c r="C19" t="str">
        <f>MID(Input!$A18,C$1,1)</f>
        <v>S</v>
      </c>
      <c r="D19" t="str">
        <f>MID(Input!$A18,D$1,1)</f>
        <v>S</v>
      </c>
      <c r="E19" t="str">
        <f>MID(Input!$A18,E$1,1)</f>
        <v>M</v>
      </c>
      <c r="F19" t="str">
        <f>MID(Input!$A18,F$1,1)</f>
        <v>M</v>
      </c>
      <c r="G19" t="str">
        <f>MID(Input!$A18,G$1,1)</f>
        <v>S</v>
      </c>
      <c r="H19" t="str">
        <f>MID(Input!$A18,H$1,1)</f>
        <v>S</v>
      </c>
      <c r="I19" t="str">
        <f>MID(Input!$A18,I$1,1)</f>
        <v>M</v>
      </c>
      <c r="J19" t="str">
        <f>MID(Input!$A18,J$1,1)</f>
        <v>X</v>
      </c>
      <c r="K19" t="str">
        <f>MID(Input!$A18,K$1,1)</f>
        <v>S</v>
      </c>
      <c r="L19" t="str">
        <f>MID(Input!$A18,L$1,1)</f>
        <v>X</v>
      </c>
      <c r="M19" t="str">
        <f>MID(Input!$A18,M$1,1)</f>
        <v>A</v>
      </c>
      <c r="N19" t="str">
        <f>MID(Input!$A18,N$1,1)</f>
        <v>A</v>
      </c>
      <c r="O19" t="str">
        <f>MID(Input!$A18,O$1,1)</f>
        <v>X</v>
      </c>
      <c r="P19" t="str">
        <f>MID(Input!$A18,P$1,1)</f>
        <v>M</v>
      </c>
      <c r="Q19" t="str">
        <f>MID(Input!$A18,Q$1,1)</f>
        <v>X</v>
      </c>
      <c r="R19" t="str">
        <f>MID(Input!$A18,R$1,1)</f>
        <v>M</v>
      </c>
      <c r="S19" t="str">
        <f>MID(Input!$A18,S$1,1)</f>
        <v>S</v>
      </c>
      <c r="T19" t="str">
        <f>MID(Input!$A18,T$1,1)</f>
        <v>M</v>
      </c>
      <c r="U19" t="str">
        <f>MID(Input!$A18,U$1,1)</f>
        <v>M</v>
      </c>
      <c r="V19" t="str">
        <f>MID(Input!$A18,V$1,1)</f>
        <v>S</v>
      </c>
      <c r="W19" t="str">
        <f>MID(Input!$A18,W$1,1)</f>
        <v>S</v>
      </c>
      <c r="X19" t="str">
        <f>MID(Input!$A18,X$1,1)</f>
        <v>S</v>
      </c>
      <c r="Y19" t="str">
        <f>MID(Input!$A18,Y$1,1)</f>
        <v>S</v>
      </c>
      <c r="Z19" t="str">
        <f>MID(Input!$A18,Z$1,1)</f>
        <v>M</v>
      </c>
      <c r="AA19" t="str">
        <f>MID(Input!$A18,AA$1,1)</f>
        <v>S</v>
      </c>
      <c r="AB19" t="str">
        <f>MID(Input!$A18,AB$1,1)</f>
        <v>M</v>
      </c>
      <c r="AC19" t="str">
        <f>MID(Input!$A18,AC$1,1)</f>
        <v>M</v>
      </c>
      <c r="AD19" t="str">
        <f>MID(Input!$A18,AD$1,1)</f>
        <v>A</v>
      </c>
      <c r="AE19" t="str">
        <f>MID(Input!$A18,AE$1,1)</f>
        <v>A</v>
      </c>
      <c r="AF19" t="str">
        <f>MID(Input!$A18,AF$1,1)</f>
        <v>M</v>
      </c>
      <c r="AG19" t="str">
        <f>MID(Input!$A18,AG$1,1)</f>
        <v>M</v>
      </c>
      <c r="AH19" t="str">
        <f>MID(Input!$A18,AH$1,1)</f>
        <v>S</v>
      </c>
      <c r="AI19" t="str">
        <f>MID(Input!$A18,AI$1,1)</f>
        <v>M</v>
      </c>
      <c r="AJ19" t="str">
        <f>MID(Input!$A18,AJ$1,1)</f>
        <v>M</v>
      </c>
      <c r="AK19" t="str">
        <f>MID(Input!$A18,AK$1,1)</f>
        <v>M</v>
      </c>
      <c r="AL19" t="str">
        <f>MID(Input!$A18,AL$1,1)</f>
        <v>X</v>
      </c>
      <c r="AM19" t="str">
        <f>MID(Input!$A18,AM$1,1)</f>
        <v>M</v>
      </c>
      <c r="AN19" t="str">
        <f>MID(Input!$A18,AN$1,1)</f>
        <v>M</v>
      </c>
      <c r="AO19" t="str">
        <f>MID(Input!$A18,AO$1,1)</f>
        <v>X</v>
      </c>
      <c r="AP19" t="str">
        <f>MID(Input!$A18,AP$1,1)</f>
        <v>S</v>
      </c>
      <c r="AQ19" t="str">
        <f>MID(Input!$A18,AQ$1,1)</f>
        <v>X</v>
      </c>
      <c r="AR19" t="str">
        <f>MID(Input!$A18,AR$1,1)</f>
        <v>A</v>
      </c>
      <c r="AS19" t="str">
        <f>MID(Input!$A18,AS$1,1)</f>
        <v>X</v>
      </c>
      <c r="AT19" t="str">
        <f>MID(Input!$A18,AT$1,1)</f>
        <v>A</v>
      </c>
      <c r="AU19" t="str">
        <f>MID(Input!$A18,AU$1,1)</f>
        <v>S</v>
      </c>
      <c r="AV19" t="str">
        <f>MID(Input!$A18,AV$1,1)</f>
        <v>X</v>
      </c>
      <c r="AW19" t="str">
        <f>MID(Input!$A18,AW$1,1)</f>
        <v>M</v>
      </c>
      <c r="AX19" t="str">
        <f>MID(Input!$A18,AX$1,1)</f>
        <v>A</v>
      </c>
      <c r="AY19" t="str">
        <f>MID(Input!$A18,AY$1,1)</f>
        <v>S</v>
      </c>
      <c r="AZ19" t="str">
        <f>MID(Input!$A18,AZ$1,1)</f>
        <v>A</v>
      </c>
      <c r="BA19" t="str">
        <f>MID(Input!$A18,BA$1,1)</f>
        <v>M</v>
      </c>
      <c r="BB19" t="str">
        <f>MID(Input!$A18,BB$1,1)</f>
        <v>S</v>
      </c>
      <c r="BC19" t="str">
        <f>MID(Input!$A18,BC$1,1)</f>
        <v>A</v>
      </c>
      <c r="BD19" t="str">
        <f>MID(Input!$A18,BD$1,1)</f>
        <v>M</v>
      </c>
      <c r="BE19" t="str">
        <f>MID(Input!$A18,BE$1,1)</f>
        <v>X</v>
      </c>
      <c r="BF19" t="str">
        <f>MID(Input!$A18,BF$1,1)</f>
        <v>A</v>
      </c>
      <c r="BG19" t="str">
        <f>MID(Input!$A18,BG$1,1)</f>
        <v>X</v>
      </c>
      <c r="BH19" t="str">
        <f>MID(Input!$A18,BH$1,1)</f>
        <v>M</v>
      </c>
      <c r="BI19" t="str">
        <f>MID(Input!$A18,BI$1,1)</f>
        <v>S</v>
      </c>
      <c r="BJ19" t="str">
        <f>MID(Input!$A18,BJ$1,1)</f>
        <v>A</v>
      </c>
      <c r="BK19" t="str">
        <f>MID(Input!$A18,BK$1,1)</f>
        <v>M</v>
      </c>
      <c r="BL19" t="str">
        <f>MID(Input!$A18,BL$1,1)</f>
        <v>X</v>
      </c>
      <c r="BM19" t="str">
        <f>MID(Input!$A18,BM$1,1)</f>
        <v>A</v>
      </c>
      <c r="BN19" t="str">
        <f>MID(Input!$A18,BN$1,1)</f>
        <v>S</v>
      </c>
      <c r="BO19" t="str">
        <f>MID(Input!$A18,BO$1,1)</f>
        <v>X</v>
      </c>
      <c r="BP19" t="str">
        <f>MID(Input!$A18,BP$1,1)</f>
        <v>M</v>
      </c>
      <c r="BQ19" t="str">
        <f>MID(Input!$A18,BQ$1,1)</f>
        <v>X</v>
      </c>
      <c r="BR19" t="str">
        <f>MID(Input!$A18,BR$1,1)</f>
        <v>A</v>
      </c>
      <c r="BS19" t="str">
        <f>MID(Input!$A18,BS$1,1)</f>
        <v>X</v>
      </c>
      <c r="BT19" t="str">
        <f>MID(Input!$A18,BT$1,1)</f>
        <v>M</v>
      </c>
      <c r="BU19" t="str">
        <f>MID(Input!$A18,BU$1,1)</f>
        <v>M</v>
      </c>
      <c r="BV19" t="str">
        <f>MID(Input!$A18,BV$1,1)</f>
        <v>M</v>
      </c>
      <c r="BW19" t="str">
        <f>MID(Input!$A18,BW$1,1)</f>
        <v>M</v>
      </c>
      <c r="BX19" t="str">
        <f>MID(Input!$A18,BX$1,1)</f>
        <v>X</v>
      </c>
      <c r="BY19" t="str">
        <f>MID(Input!$A18,BY$1,1)</f>
        <v>S</v>
      </c>
      <c r="BZ19" t="str">
        <f>MID(Input!$A18,BZ$1,1)</f>
        <v>M</v>
      </c>
      <c r="CA19" t="str">
        <f>MID(Input!$A18,CA$1,1)</f>
        <v>S</v>
      </c>
      <c r="CB19" t="str">
        <f>MID(Input!$A18,CB$1,1)</f>
        <v>A</v>
      </c>
      <c r="CC19" t="str">
        <f>MID(Input!$A18,CC$1,1)</f>
        <v>M</v>
      </c>
      <c r="CD19" t="str">
        <f>MID(Input!$A18,CD$1,1)</f>
        <v>X</v>
      </c>
      <c r="CE19" t="str">
        <f>MID(Input!$A18,CE$1,1)</f>
        <v>M</v>
      </c>
      <c r="CF19" t="str">
        <f>MID(Input!$A18,CF$1,1)</f>
        <v>A</v>
      </c>
      <c r="CG19" t="str">
        <f>MID(Input!$A18,CG$1,1)</f>
        <v>M</v>
      </c>
      <c r="CH19" t="str">
        <f>MID(Input!$A18,CH$1,1)</f>
        <v>A</v>
      </c>
      <c r="CI19" t="str">
        <f>MID(Input!$A18,CI$1,1)</f>
        <v>M</v>
      </c>
      <c r="CJ19" t="str">
        <f>MID(Input!$A18,CJ$1,1)</f>
        <v>A</v>
      </c>
      <c r="CK19" t="str">
        <f>MID(Input!$A18,CK$1,1)</f>
        <v>X</v>
      </c>
      <c r="CL19" t="str">
        <f>MID(Input!$A18,CL$1,1)</f>
        <v>M</v>
      </c>
      <c r="CM19" t="str">
        <f>MID(Input!$A18,CM$1,1)</f>
        <v>M</v>
      </c>
      <c r="CN19" t="str">
        <f>MID(Input!$A18,CN$1,1)</f>
        <v>M</v>
      </c>
      <c r="CO19" t="str">
        <f>MID(Input!$A18,CO$1,1)</f>
        <v>A</v>
      </c>
      <c r="CP19" t="str">
        <f>MID(Input!$A18,CP$1,1)</f>
        <v>M</v>
      </c>
      <c r="CQ19" t="str">
        <f>MID(Input!$A18,CQ$1,1)</f>
        <v>A</v>
      </c>
      <c r="CR19" t="str">
        <f>MID(Input!$A18,CR$1,1)</f>
        <v>M</v>
      </c>
      <c r="CS19" t="str">
        <f>MID(Input!$A18,CS$1,1)</f>
        <v>M</v>
      </c>
      <c r="CT19" t="str">
        <f>MID(Input!$A18,CT$1,1)</f>
        <v>X</v>
      </c>
      <c r="CU19" t="str">
        <f>MID(Input!$A18,CU$1,1)</f>
        <v>M</v>
      </c>
      <c r="CV19" t="str">
        <f>MID(Input!$A18,CV$1,1)</f>
        <v>X</v>
      </c>
      <c r="CW19" t="str">
        <f>MID(Input!$A18,CW$1,1)</f>
        <v>A</v>
      </c>
      <c r="CX19" t="str">
        <f>MID(Input!$A18,CX$1,1)</f>
        <v>A</v>
      </c>
      <c r="CY19" t="str">
        <f>MID(Input!$A18,CY$1,1)</f>
        <v>M</v>
      </c>
      <c r="CZ19" t="str">
        <f>MID(Input!$A18,CZ$1,1)</f>
        <v>A</v>
      </c>
      <c r="DA19" t="str">
        <f>MID(Input!$A18,DA$1,1)</f>
        <v>M</v>
      </c>
      <c r="DB19" t="str">
        <f>MID(Input!$A18,DB$1,1)</f>
        <v>X</v>
      </c>
      <c r="DC19" t="str">
        <f>MID(Input!$A18,DC$1,1)</f>
        <v>M</v>
      </c>
      <c r="DD19" t="str">
        <f>MID(Input!$A18,DD$1,1)</f>
        <v>X</v>
      </c>
      <c r="DE19" t="str">
        <f>MID(Input!$A18,DE$1,1)</f>
        <v>S</v>
      </c>
      <c r="DF19" t="str">
        <f>MID(Input!$A18,DF$1,1)</f>
        <v>A</v>
      </c>
      <c r="DG19" t="str">
        <f>MID(Input!$A18,DG$1,1)</f>
        <v>M</v>
      </c>
      <c r="DH19" t="str">
        <f>MID(Input!$A18,DH$1,1)</f>
        <v>X</v>
      </c>
      <c r="DI19" t="str">
        <f>MID(Input!$A18,DI$1,1)</f>
        <v>X</v>
      </c>
      <c r="DJ19" t="str">
        <f>MID(Input!$A18,DJ$1,1)</f>
        <v>M</v>
      </c>
      <c r="DK19" t="str">
        <f>MID(Input!$A18,DK$1,1)</f>
        <v>M</v>
      </c>
      <c r="DL19" t="str">
        <f>MID(Input!$A18,DL$1,1)</f>
        <v>X</v>
      </c>
      <c r="DM19" t="str">
        <f>MID(Input!$A18,DM$1,1)</f>
        <v>X</v>
      </c>
      <c r="DN19" t="str">
        <f>MID(Input!$A18,DN$1,1)</f>
        <v>A</v>
      </c>
      <c r="DO19" t="str">
        <f>MID(Input!$A18,DO$1,1)</f>
        <v>A</v>
      </c>
      <c r="DP19" t="str">
        <f>MID(Input!$A18,DP$1,1)</f>
        <v>A</v>
      </c>
      <c r="DQ19" t="str">
        <f>MID(Input!$A18,DQ$1,1)</f>
        <v>X</v>
      </c>
      <c r="DR19" t="str">
        <f>MID(Input!$A18,DR$1,1)</f>
        <v>X</v>
      </c>
      <c r="DS19" t="str">
        <f>MID(Input!$A18,DS$1,1)</f>
        <v>A</v>
      </c>
      <c r="DT19" t="str">
        <f>MID(Input!$A18,DT$1,1)</f>
        <v>A</v>
      </c>
      <c r="DU19" t="str">
        <f>MID(Input!$A18,DU$1,1)</f>
        <v>X</v>
      </c>
      <c r="DV19" t="str">
        <f>MID(Input!$A18,DV$1,1)</f>
        <v>M</v>
      </c>
      <c r="DW19" t="str">
        <f>MID(Input!$A18,DW$1,1)</f>
        <v>A</v>
      </c>
      <c r="DX19" t="str">
        <f>MID(Input!$A18,DX$1,1)</f>
        <v>X</v>
      </c>
      <c r="DY19" t="str">
        <f>MID(Input!$A18,DY$1,1)</f>
        <v>X</v>
      </c>
      <c r="DZ19" t="str">
        <f>MID(Input!$A18,DZ$1,1)</f>
        <v>A</v>
      </c>
      <c r="EA19" t="str">
        <f>MID(Input!$A18,EA$1,1)</f>
        <v>M</v>
      </c>
      <c r="EB19" t="str">
        <f>MID(Input!$A18,EB$1,1)</f>
        <v>S</v>
      </c>
      <c r="EC19" t="str">
        <f>MID(Input!$A18,EC$1,1)</f>
        <v>X</v>
      </c>
      <c r="ED19" t="str">
        <f>MID(Input!$A18,ED$1,1)</f>
        <v>M</v>
      </c>
      <c r="EE19" t="str">
        <f>MID(Input!$A18,EE$1,1)</f>
        <v>X</v>
      </c>
      <c r="EF19" t="str">
        <f>MID(Input!$A18,EF$1,1)</f>
        <v>A</v>
      </c>
      <c r="EG19" t="str">
        <f>MID(Input!$A18,EG$1,1)</f>
        <v>S</v>
      </c>
      <c r="EH19" t="str">
        <f>MID(Input!$A18,EH$1,1)</f>
        <v>A</v>
      </c>
      <c r="EI19" t="str">
        <f>MID(Input!$A18,EI$1,1)</f>
        <v>A</v>
      </c>
      <c r="EJ19" t="str">
        <f>MID(Input!$A18,EJ$1,1)</f>
        <v>M</v>
      </c>
    </row>
    <row r="20" spans="1:140">
      <c r="A20" t="str">
        <f>MID(Input!$A19,A$1,1)</f>
        <v>A</v>
      </c>
      <c r="B20" t="str">
        <f>MID(Input!$A19,B$1,1)</f>
        <v>A</v>
      </c>
      <c r="C20" t="str">
        <f>MID(Input!$A19,C$1,1)</f>
        <v>M</v>
      </c>
      <c r="D20" t="str">
        <f>MID(Input!$A19,D$1,1)</f>
        <v>A</v>
      </c>
      <c r="E20" t="str">
        <f>MID(Input!$A19,E$1,1)</f>
        <v>S</v>
      </c>
      <c r="F20" t="str">
        <f>MID(Input!$A19,F$1,1)</f>
        <v>A</v>
      </c>
      <c r="G20" t="str">
        <f>MID(Input!$A19,G$1,1)</f>
        <v>A</v>
      </c>
      <c r="H20" t="str">
        <f>MID(Input!$A19,H$1,1)</f>
        <v>X</v>
      </c>
      <c r="I20" t="str">
        <f>MID(Input!$A19,I$1,1)</f>
        <v>X</v>
      </c>
      <c r="J20" t="str">
        <f>MID(Input!$A19,J$1,1)</f>
        <v>A</v>
      </c>
      <c r="K20" t="str">
        <f>MID(Input!$A19,K$1,1)</f>
        <v>X</v>
      </c>
      <c r="L20" t="str">
        <f>MID(Input!$A19,L$1,1)</f>
        <v>X</v>
      </c>
      <c r="M20" t="str">
        <f>MID(Input!$A19,M$1,1)</f>
        <v>M</v>
      </c>
      <c r="N20" t="str">
        <f>MID(Input!$A19,N$1,1)</f>
        <v>M</v>
      </c>
      <c r="O20" t="str">
        <f>MID(Input!$A19,O$1,1)</f>
        <v>M</v>
      </c>
      <c r="P20" t="str">
        <f>MID(Input!$A19,P$1,1)</f>
        <v>A</v>
      </c>
      <c r="Q20" t="str">
        <f>MID(Input!$A19,Q$1,1)</f>
        <v>X</v>
      </c>
      <c r="R20" t="str">
        <f>MID(Input!$A19,R$1,1)</f>
        <v>A</v>
      </c>
      <c r="S20" t="str">
        <f>MID(Input!$A19,S$1,1)</f>
        <v>X</v>
      </c>
      <c r="T20" t="str">
        <f>MID(Input!$A19,T$1,1)</f>
        <v>S</v>
      </c>
      <c r="U20" t="str">
        <f>MID(Input!$A19,U$1,1)</f>
        <v>X</v>
      </c>
      <c r="V20" t="str">
        <f>MID(Input!$A19,V$1,1)</f>
        <v>A</v>
      </c>
      <c r="W20" t="str">
        <f>MID(Input!$A19,W$1,1)</f>
        <v>X</v>
      </c>
      <c r="X20" t="str">
        <f>MID(Input!$A19,X$1,1)</f>
        <v>A</v>
      </c>
      <c r="Y20" t="str">
        <f>MID(Input!$A19,Y$1,1)</f>
        <v>A</v>
      </c>
      <c r="Z20" t="str">
        <f>MID(Input!$A19,Z$1,1)</f>
        <v>X</v>
      </c>
      <c r="AA20" t="str">
        <f>MID(Input!$A19,AA$1,1)</f>
        <v>A</v>
      </c>
      <c r="AB20" t="str">
        <f>MID(Input!$A19,AB$1,1)</f>
        <v>A</v>
      </c>
      <c r="AC20" t="str">
        <f>MID(Input!$A19,AC$1,1)</f>
        <v>X</v>
      </c>
      <c r="AD20" t="str">
        <f>MID(Input!$A19,AD$1,1)</f>
        <v>M</v>
      </c>
      <c r="AE20" t="str">
        <f>MID(Input!$A19,AE$1,1)</f>
        <v>M</v>
      </c>
      <c r="AF20" t="str">
        <f>MID(Input!$A19,AF$1,1)</f>
        <v>X</v>
      </c>
      <c r="AG20" t="str">
        <f>MID(Input!$A19,AG$1,1)</f>
        <v>A</v>
      </c>
      <c r="AH20" t="str">
        <f>MID(Input!$A19,AH$1,1)</f>
        <v>A</v>
      </c>
      <c r="AI20" t="str">
        <f>MID(Input!$A19,AI$1,1)</f>
        <v>A</v>
      </c>
      <c r="AJ20" t="str">
        <f>MID(Input!$A19,AJ$1,1)</f>
        <v>A</v>
      </c>
      <c r="AK20" t="str">
        <f>MID(Input!$A19,AK$1,1)</f>
        <v>M</v>
      </c>
      <c r="AL20" t="str">
        <f>MID(Input!$A19,AL$1,1)</f>
        <v>A</v>
      </c>
      <c r="AM20" t="str">
        <f>MID(Input!$A19,AM$1,1)</f>
        <v>M</v>
      </c>
      <c r="AN20" t="str">
        <f>MID(Input!$A19,AN$1,1)</f>
        <v>A</v>
      </c>
      <c r="AO20" t="str">
        <f>MID(Input!$A19,AO$1,1)</f>
        <v>M</v>
      </c>
      <c r="AP20" t="str">
        <f>MID(Input!$A19,AP$1,1)</f>
        <v>X</v>
      </c>
      <c r="AQ20" t="str">
        <f>MID(Input!$A19,AQ$1,1)</f>
        <v>X</v>
      </c>
      <c r="AR20" t="str">
        <f>MID(Input!$A19,AR$1,1)</f>
        <v>A</v>
      </c>
      <c r="AS20" t="str">
        <f>MID(Input!$A19,AS$1,1)</f>
        <v>M</v>
      </c>
      <c r="AT20" t="str">
        <f>MID(Input!$A19,AT$1,1)</f>
        <v>X</v>
      </c>
      <c r="AU20" t="str">
        <f>MID(Input!$A19,AU$1,1)</f>
        <v>M</v>
      </c>
      <c r="AV20" t="str">
        <f>MID(Input!$A19,AV$1,1)</f>
        <v>A</v>
      </c>
      <c r="AW20" t="str">
        <f>MID(Input!$A19,AW$1,1)</f>
        <v>S</v>
      </c>
      <c r="AX20" t="str">
        <f>MID(Input!$A19,AX$1,1)</f>
        <v>A</v>
      </c>
      <c r="AY20" t="str">
        <f>MID(Input!$A19,AY$1,1)</f>
        <v>X</v>
      </c>
      <c r="AZ20" t="str">
        <f>MID(Input!$A19,AZ$1,1)</f>
        <v>A</v>
      </c>
      <c r="BA20" t="str">
        <f>MID(Input!$A19,BA$1,1)</f>
        <v>S</v>
      </c>
      <c r="BB20" t="str">
        <f>MID(Input!$A19,BB$1,1)</f>
        <v>M</v>
      </c>
      <c r="BC20" t="str">
        <f>MID(Input!$A19,BC$1,1)</f>
        <v>A</v>
      </c>
      <c r="BD20" t="str">
        <f>MID(Input!$A19,BD$1,1)</f>
        <v>M</v>
      </c>
      <c r="BE20" t="str">
        <f>MID(Input!$A19,BE$1,1)</f>
        <v>M</v>
      </c>
      <c r="BF20" t="str">
        <f>MID(Input!$A19,BF$1,1)</f>
        <v>A</v>
      </c>
      <c r="BG20" t="str">
        <f>MID(Input!$A19,BG$1,1)</f>
        <v>M</v>
      </c>
      <c r="BH20" t="str">
        <f>MID(Input!$A19,BH$1,1)</f>
        <v>A</v>
      </c>
      <c r="BI20" t="str">
        <f>MID(Input!$A19,BI$1,1)</f>
        <v>M</v>
      </c>
      <c r="BJ20" t="str">
        <f>MID(Input!$A19,BJ$1,1)</f>
        <v>A</v>
      </c>
      <c r="BK20" t="str">
        <f>MID(Input!$A19,BK$1,1)</f>
        <v>S</v>
      </c>
      <c r="BL20" t="str">
        <f>MID(Input!$A19,BL$1,1)</f>
        <v>X</v>
      </c>
      <c r="BM20" t="str">
        <f>MID(Input!$A19,BM$1,1)</f>
        <v>X</v>
      </c>
      <c r="BN20" t="str">
        <f>MID(Input!$A19,BN$1,1)</f>
        <v>S</v>
      </c>
      <c r="BO20" t="str">
        <f>MID(Input!$A19,BO$1,1)</f>
        <v>A</v>
      </c>
      <c r="BP20" t="str">
        <f>MID(Input!$A19,BP$1,1)</f>
        <v>M</v>
      </c>
      <c r="BQ20" t="str">
        <f>MID(Input!$A19,BQ$1,1)</f>
        <v>S</v>
      </c>
      <c r="BR20" t="str">
        <f>MID(Input!$A19,BR$1,1)</f>
        <v>A</v>
      </c>
      <c r="BS20" t="str">
        <f>MID(Input!$A19,BS$1,1)</f>
        <v>M</v>
      </c>
      <c r="BT20" t="str">
        <f>MID(Input!$A19,BT$1,1)</f>
        <v>X</v>
      </c>
      <c r="BU20" t="str">
        <f>MID(Input!$A19,BU$1,1)</f>
        <v>X</v>
      </c>
      <c r="BV20" t="str">
        <f>MID(Input!$A19,BV$1,1)</f>
        <v>X</v>
      </c>
      <c r="BW20" t="str">
        <f>MID(Input!$A19,BW$1,1)</f>
        <v>M</v>
      </c>
      <c r="BX20" t="str">
        <f>MID(Input!$A19,BX$1,1)</f>
        <v>X</v>
      </c>
      <c r="BY20" t="str">
        <f>MID(Input!$A19,BY$1,1)</f>
        <v>X</v>
      </c>
      <c r="BZ20" t="str">
        <f>MID(Input!$A19,BZ$1,1)</f>
        <v>A</v>
      </c>
      <c r="CA20" t="str">
        <f>MID(Input!$A19,CA$1,1)</f>
        <v>M</v>
      </c>
      <c r="CB20" t="str">
        <f>MID(Input!$A19,CB$1,1)</f>
        <v>X</v>
      </c>
      <c r="CC20" t="str">
        <f>MID(Input!$A19,CC$1,1)</f>
        <v>M</v>
      </c>
      <c r="CD20" t="str">
        <f>MID(Input!$A19,CD$1,1)</f>
        <v>A</v>
      </c>
      <c r="CE20" t="str">
        <f>MID(Input!$A19,CE$1,1)</f>
        <v>M</v>
      </c>
      <c r="CF20" t="str">
        <f>MID(Input!$A19,CF$1,1)</f>
        <v>X</v>
      </c>
      <c r="CG20" t="str">
        <f>MID(Input!$A19,CG$1,1)</f>
        <v>M</v>
      </c>
      <c r="CH20" t="str">
        <f>MID(Input!$A19,CH$1,1)</f>
        <v>A</v>
      </c>
      <c r="CI20" t="str">
        <f>MID(Input!$A19,CI$1,1)</f>
        <v>M</v>
      </c>
      <c r="CJ20" t="str">
        <f>MID(Input!$A19,CJ$1,1)</f>
        <v>M</v>
      </c>
      <c r="CK20" t="str">
        <f>MID(Input!$A19,CK$1,1)</f>
        <v>M</v>
      </c>
      <c r="CL20" t="str">
        <f>MID(Input!$A19,CL$1,1)</f>
        <v>S</v>
      </c>
      <c r="CM20" t="str">
        <f>MID(Input!$A19,CM$1,1)</f>
        <v>X</v>
      </c>
      <c r="CN20" t="str">
        <f>MID(Input!$A19,CN$1,1)</f>
        <v>M</v>
      </c>
      <c r="CO20" t="str">
        <f>MID(Input!$A19,CO$1,1)</f>
        <v>S</v>
      </c>
      <c r="CP20" t="str">
        <f>MID(Input!$A19,CP$1,1)</f>
        <v>M</v>
      </c>
      <c r="CQ20" t="str">
        <f>MID(Input!$A19,CQ$1,1)</f>
        <v>M</v>
      </c>
      <c r="CR20" t="str">
        <f>MID(Input!$A19,CR$1,1)</f>
        <v>S</v>
      </c>
      <c r="CS20" t="str">
        <f>MID(Input!$A19,CS$1,1)</f>
        <v>A</v>
      </c>
      <c r="CT20" t="str">
        <f>MID(Input!$A19,CT$1,1)</f>
        <v>A</v>
      </c>
      <c r="CU20" t="str">
        <f>MID(Input!$A19,CU$1,1)</f>
        <v>S</v>
      </c>
      <c r="CV20" t="str">
        <f>MID(Input!$A19,CV$1,1)</f>
        <v>X</v>
      </c>
      <c r="CW20" t="str">
        <f>MID(Input!$A19,CW$1,1)</f>
        <v>M</v>
      </c>
      <c r="CX20" t="str">
        <f>MID(Input!$A19,CX$1,1)</f>
        <v>S</v>
      </c>
      <c r="CY20" t="str">
        <f>MID(Input!$A19,CY$1,1)</f>
        <v>M</v>
      </c>
      <c r="CZ20" t="str">
        <f>MID(Input!$A19,CZ$1,1)</f>
        <v>M</v>
      </c>
      <c r="DA20" t="str">
        <f>MID(Input!$A19,DA$1,1)</f>
        <v>M</v>
      </c>
      <c r="DB20" t="str">
        <f>MID(Input!$A19,DB$1,1)</f>
        <v>M</v>
      </c>
      <c r="DC20" t="str">
        <f>MID(Input!$A19,DC$1,1)</f>
        <v>M</v>
      </c>
      <c r="DD20" t="str">
        <f>MID(Input!$A19,DD$1,1)</f>
        <v>A</v>
      </c>
      <c r="DE20" t="str">
        <f>MID(Input!$A19,DE$1,1)</f>
        <v>S</v>
      </c>
      <c r="DF20" t="str">
        <f>MID(Input!$A19,DF$1,1)</f>
        <v>X</v>
      </c>
      <c r="DG20" t="str">
        <f>MID(Input!$A19,DG$1,1)</f>
        <v>M</v>
      </c>
      <c r="DH20" t="str">
        <f>MID(Input!$A19,DH$1,1)</f>
        <v>X</v>
      </c>
      <c r="DI20" t="str">
        <f>MID(Input!$A19,DI$1,1)</f>
        <v>S</v>
      </c>
      <c r="DJ20" t="str">
        <f>MID(Input!$A19,DJ$1,1)</f>
        <v>X</v>
      </c>
      <c r="DK20" t="str">
        <f>MID(Input!$A19,DK$1,1)</f>
        <v>S</v>
      </c>
      <c r="DL20" t="str">
        <f>MID(Input!$A19,DL$1,1)</f>
        <v>M</v>
      </c>
      <c r="DM20" t="str">
        <f>MID(Input!$A19,DM$1,1)</f>
        <v>S</v>
      </c>
      <c r="DN20" t="str">
        <f>MID(Input!$A19,DN$1,1)</f>
        <v>S</v>
      </c>
      <c r="DO20" t="str">
        <f>MID(Input!$A19,DO$1,1)</f>
        <v>S</v>
      </c>
      <c r="DP20" t="str">
        <f>MID(Input!$A19,DP$1,1)</f>
        <v>M</v>
      </c>
      <c r="DQ20" t="str">
        <f>MID(Input!$A19,DQ$1,1)</f>
        <v>S</v>
      </c>
      <c r="DR20" t="str">
        <f>MID(Input!$A19,DR$1,1)</f>
        <v>M</v>
      </c>
      <c r="DS20" t="str">
        <f>MID(Input!$A19,DS$1,1)</f>
        <v>S</v>
      </c>
      <c r="DT20" t="str">
        <f>MID(Input!$A19,DT$1,1)</f>
        <v>X</v>
      </c>
      <c r="DU20" t="str">
        <f>MID(Input!$A19,DU$1,1)</f>
        <v>S</v>
      </c>
      <c r="DV20" t="str">
        <f>MID(Input!$A19,DV$1,1)</f>
        <v>A</v>
      </c>
      <c r="DW20" t="str">
        <f>MID(Input!$A19,DW$1,1)</f>
        <v>M</v>
      </c>
      <c r="DX20" t="str">
        <f>MID(Input!$A19,DX$1,1)</f>
        <v>X</v>
      </c>
      <c r="DY20" t="str">
        <f>MID(Input!$A19,DY$1,1)</f>
        <v>X</v>
      </c>
      <c r="DZ20" t="str">
        <f>MID(Input!$A19,DZ$1,1)</f>
        <v>S</v>
      </c>
      <c r="EA20" t="str">
        <f>MID(Input!$A19,EA$1,1)</f>
        <v>A</v>
      </c>
      <c r="EB20" t="str">
        <f>MID(Input!$A19,EB$1,1)</f>
        <v>M</v>
      </c>
      <c r="EC20" t="str">
        <f>MID(Input!$A19,EC$1,1)</f>
        <v>A</v>
      </c>
      <c r="ED20" t="str">
        <f>MID(Input!$A19,ED$1,1)</f>
        <v>S</v>
      </c>
      <c r="EE20" t="str">
        <f>MID(Input!$A19,EE$1,1)</f>
        <v>X</v>
      </c>
      <c r="EF20" t="str">
        <f>MID(Input!$A19,EF$1,1)</f>
        <v>M</v>
      </c>
      <c r="EG20" t="str">
        <f>MID(Input!$A19,EG$1,1)</f>
        <v>M</v>
      </c>
      <c r="EH20" t="str">
        <f>MID(Input!$A19,EH$1,1)</f>
        <v>M</v>
      </c>
      <c r="EI20" t="str">
        <f>MID(Input!$A19,EI$1,1)</f>
        <v>S</v>
      </c>
      <c r="EJ20" t="str">
        <f>MID(Input!$A19,EJ$1,1)</f>
        <v>M</v>
      </c>
    </row>
    <row r="21" spans="1:140">
      <c r="A21" t="str">
        <f>MID(Input!$A20,A$1,1)</f>
        <v>M</v>
      </c>
      <c r="B21" t="str">
        <f>MID(Input!$A20,B$1,1)</f>
        <v>M</v>
      </c>
      <c r="C21" t="str">
        <f>MID(Input!$A20,C$1,1)</f>
        <v>S</v>
      </c>
      <c r="D21" t="str">
        <f>MID(Input!$A20,D$1,1)</f>
        <v>A</v>
      </c>
      <c r="E21" t="str">
        <f>MID(Input!$A20,E$1,1)</f>
        <v>M</v>
      </c>
      <c r="F21" t="str">
        <f>MID(Input!$A20,F$1,1)</f>
        <v>M</v>
      </c>
      <c r="G21" t="str">
        <f>MID(Input!$A20,G$1,1)</f>
        <v>S</v>
      </c>
      <c r="H21" t="str">
        <f>MID(Input!$A20,H$1,1)</f>
        <v>S</v>
      </c>
      <c r="I21" t="str">
        <f>MID(Input!$A20,I$1,1)</f>
        <v>M</v>
      </c>
      <c r="J21" t="str">
        <f>MID(Input!$A20,J$1,1)</f>
        <v>M</v>
      </c>
      <c r="K21" t="str">
        <f>MID(Input!$A20,K$1,1)</f>
        <v>S</v>
      </c>
      <c r="L21" t="str">
        <f>MID(Input!$A20,L$1,1)</f>
        <v>S</v>
      </c>
      <c r="M21" t="str">
        <f>MID(Input!$A20,M$1,1)</f>
        <v>M</v>
      </c>
      <c r="N21" t="str">
        <f>MID(Input!$A20,N$1,1)</f>
        <v>M</v>
      </c>
      <c r="O21" t="str">
        <f>MID(Input!$A20,O$1,1)</f>
        <v>M</v>
      </c>
      <c r="P21" t="str">
        <f>MID(Input!$A20,P$1,1)</f>
        <v>M</v>
      </c>
      <c r="Q21" t="str">
        <f>MID(Input!$A20,Q$1,1)</f>
        <v>M</v>
      </c>
      <c r="R21" t="str">
        <f>MID(Input!$A20,R$1,1)</f>
        <v>S</v>
      </c>
      <c r="S21" t="str">
        <f>MID(Input!$A20,S$1,1)</f>
        <v>M</v>
      </c>
      <c r="T21" t="str">
        <f>MID(Input!$A20,T$1,1)</f>
        <v>M</v>
      </c>
      <c r="U21" t="str">
        <f>MID(Input!$A20,U$1,1)</f>
        <v>M</v>
      </c>
      <c r="V21" t="str">
        <f>MID(Input!$A20,V$1,1)</f>
        <v>M</v>
      </c>
      <c r="W21" t="str">
        <f>MID(Input!$A20,W$1,1)</f>
        <v>S</v>
      </c>
      <c r="X21" t="str">
        <f>MID(Input!$A20,X$1,1)</f>
        <v>M</v>
      </c>
      <c r="Y21" t="str">
        <f>MID(Input!$A20,Y$1,1)</f>
        <v>M</v>
      </c>
      <c r="Z21" t="str">
        <f>MID(Input!$A20,Z$1,1)</f>
        <v>S</v>
      </c>
      <c r="AA21" t="str">
        <f>MID(Input!$A20,AA$1,1)</f>
        <v>S</v>
      </c>
      <c r="AB21" t="str">
        <f>MID(Input!$A20,AB$1,1)</f>
        <v>S</v>
      </c>
      <c r="AC21" t="str">
        <f>MID(Input!$A20,AC$1,1)</f>
        <v>M</v>
      </c>
      <c r="AD21" t="str">
        <f>MID(Input!$A20,AD$1,1)</f>
        <v>X</v>
      </c>
      <c r="AE21" t="str">
        <f>MID(Input!$A20,AE$1,1)</f>
        <v>S</v>
      </c>
      <c r="AF21" t="str">
        <f>MID(Input!$A20,AF$1,1)</f>
        <v>A</v>
      </c>
      <c r="AG21" t="str">
        <f>MID(Input!$A20,AG$1,1)</f>
        <v>M</v>
      </c>
      <c r="AH21" t="str">
        <f>MID(Input!$A20,AH$1,1)</f>
        <v>S</v>
      </c>
      <c r="AI21" t="str">
        <f>MID(Input!$A20,AI$1,1)</f>
        <v>S</v>
      </c>
      <c r="AJ21" t="str">
        <f>MID(Input!$A20,AJ$1,1)</f>
        <v>M</v>
      </c>
      <c r="AK21" t="str">
        <f>MID(Input!$A20,AK$1,1)</f>
        <v>S</v>
      </c>
      <c r="AL21" t="str">
        <f>MID(Input!$A20,AL$1,1)</f>
        <v>S</v>
      </c>
      <c r="AM21" t="str">
        <f>MID(Input!$A20,AM$1,1)</f>
        <v>M</v>
      </c>
      <c r="AN21" t="str">
        <f>MID(Input!$A20,AN$1,1)</f>
        <v>M</v>
      </c>
      <c r="AO21" t="str">
        <f>MID(Input!$A20,AO$1,1)</f>
        <v>M</v>
      </c>
      <c r="AP21" t="str">
        <f>MID(Input!$A20,AP$1,1)</f>
        <v>A</v>
      </c>
      <c r="AQ21" t="str">
        <f>MID(Input!$A20,AQ$1,1)</f>
        <v>S</v>
      </c>
      <c r="AR21" t="str">
        <f>MID(Input!$A20,AR$1,1)</f>
        <v>M</v>
      </c>
      <c r="AS21" t="str">
        <f>MID(Input!$A20,AS$1,1)</f>
        <v>A</v>
      </c>
      <c r="AT21" t="str">
        <f>MID(Input!$A20,AT$1,1)</f>
        <v>S</v>
      </c>
      <c r="AU21" t="str">
        <f>MID(Input!$A20,AU$1,1)</f>
        <v>M</v>
      </c>
      <c r="AV21" t="str">
        <f>MID(Input!$A20,AV$1,1)</f>
        <v>M</v>
      </c>
      <c r="AW21" t="str">
        <f>MID(Input!$A20,AW$1,1)</f>
        <v>M</v>
      </c>
      <c r="AX21" t="str">
        <f>MID(Input!$A20,AX$1,1)</f>
        <v>M</v>
      </c>
      <c r="AY21" t="str">
        <f>MID(Input!$A20,AY$1,1)</f>
        <v>S</v>
      </c>
      <c r="AZ21" t="str">
        <f>MID(Input!$A20,AZ$1,1)</f>
        <v>M</v>
      </c>
      <c r="BA21" t="str">
        <f>MID(Input!$A20,BA$1,1)</f>
        <v>M</v>
      </c>
      <c r="BB21" t="str">
        <f>MID(Input!$A20,BB$1,1)</f>
        <v>X</v>
      </c>
      <c r="BC21" t="str">
        <f>MID(Input!$A20,BC$1,1)</f>
        <v>A</v>
      </c>
      <c r="BD21" t="str">
        <f>MID(Input!$A20,BD$1,1)</f>
        <v>M</v>
      </c>
      <c r="BE21" t="str">
        <f>MID(Input!$A20,BE$1,1)</f>
        <v>X</v>
      </c>
      <c r="BF21" t="str">
        <f>MID(Input!$A20,BF$1,1)</f>
        <v>X</v>
      </c>
      <c r="BG21" t="str">
        <f>MID(Input!$A20,BG$1,1)</f>
        <v>M</v>
      </c>
      <c r="BH21" t="str">
        <f>MID(Input!$A20,BH$1,1)</f>
        <v>A</v>
      </c>
      <c r="BI21" t="str">
        <f>MID(Input!$A20,BI$1,1)</f>
        <v>S</v>
      </c>
      <c r="BJ21" t="str">
        <f>MID(Input!$A20,BJ$1,1)</f>
        <v>X</v>
      </c>
      <c r="BK21" t="str">
        <f>MID(Input!$A20,BK$1,1)</f>
        <v>M</v>
      </c>
      <c r="BL21" t="str">
        <f>MID(Input!$A20,BL$1,1)</f>
        <v>M</v>
      </c>
      <c r="BM21" t="str">
        <f>MID(Input!$A20,BM$1,1)</f>
        <v>X</v>
      </c>
      <c r="BN21" t="str">
        <f>MID(Input!$A20,BN$1,1)</f>
        <v>M</v>
      </c>
      <c r="BO21" t="str">
        <f>MID(Input!$A20,BO$1,1)</f>
        <v>A</v>
      </c>
      <c r="BP21" t="str">
        <f>MID(Input!$A20,BP$1,1)</f>
        <v>M</v>
      </c>
      <c r="BQ21" t="str">
        <f>MID(Input!$A20,BQ$1,1)</f>
        <v>M</v>
      </c>
      <c r="BR21" t="str">
        <f>MID(Input!$A20,BR$1,1)</f>
        <v>M</v>
      </c>
      <c r="BS21" t="str">
        <f>MID(Input!$A20,BS$1,1)</f>
        <v>A</v>
      </c>
      <c r="BT21" t="str">
        <f>MID(Input!$A20,BT$1,1)</f>
        <v>M</v>
      </c>
      <c r="BU21" t="str">
        <f>MID(Input!$A20,BU$1,1)</f>
        <v>S</v>
      </c>
      <c r="BV21" t="str">
        <f>MID(Input!$A20,BV$1,1)</f>
        <v>A</v>
      </c>
      <c r="BW21" t="str">
        <f>MID(Input!$A20,BW$1,1)</f>
        <v>M</v>
      </c>
      <c r="BX21" t="str">
        <f>MID(Input!$A20,BX$1,1)</f>
        <v>X</v>
      </c>
      <c r="BY21" t="str">
        <f>MID(Input!$A20,BY$1,1)</f>
        <v>M</v>
      </c>
      <c r="BZ21" t="str">
        <f>MID(Input!$A20,BZ$1,1)</f>
        <v>S</v>
      </c>
      <c r="CA21" t="str">
        <f>MID(Input!$A20,CA$1,1)</f>
        <v>M</v>
      </c>
      <c r="CB21" t="str">
        <f>MID(Input!$A20,CB$1,1)</f>
        <v>M</v>
      </c>
      <c r="CC21" t="str">
        <f>MID(Input!$A20,CC$1,1)</f>
        <v>S</v>
      </c>
      <c r="CD21" t="str">
        <f>MID(Input!$A20,CD$1,1)</f>
        <v>A</v>
      </c>
      <c r="CE21" t="str">
        <f>MID(Input!$A20,CE$1,1)</f>
        <v>S</v>
      </c>
      <c r="CF21" t="str">
        <f>MID(Input!$A20,CF$1,1)</f>
        <v>X</v>
      </c>
      <c r="CG21" t="str">
        <f>MID(Input!$A20,CG$1,1)</f>
        <v>A</v>
      </c>
      <c r="CH21" t="str">
        <f>MID(Input!$A20,CH$1,1)</f>
        <v>M</v>
      </c>
      <c r="CI21" t="str">
        <f>MID(Input!$A20,CI$1,1)</f>
        <v>S</v>
      </c>
      <c r="CJ21" t="str">
        <f>MID(Input!$A20,CJ$1,1)</f>
        <v>X</v>
      </c>
      <c r="CK21" t="str">
        <f>MID(Input!$A20,CK$1,1)</f>
        <v>A</v>
      </c>
      <c r="CL21" t="str">
        <f>MID(Input!$A20,CL$1,1)</f>
        <v>M</v>
      </c>
      <c r="CM21" t="str">
        <f>MID(Input!$A20,CM$1,1)</f>
        <v>M</v>
      </c>
      <c r="CN21" t="str">
        <f>MID(Input!$A20,CN$1,1)</f>
        <v>M</v>
      </c>
      <c r="CO21" t="str">
        <f>MID(Input!$A20,CO$1,1)</f>
        <v>A</v>
      </c>
      <c r="CP21" t="str">
        <f>MID(Input!$A20,CP$1,1)</f>
        <v>A</v>
      </c>
      <c r="CQ21" t="str">
        <f>MID(Input!$A20,CQ$1,1)</f>
        <v>X</v>
      </c>
      <c r="CR21" t="str">
        <f>MID(Input!$A20,CR$1,1)</f>
        <v>X</v>
      </c>
      <c r="CS21" t="str">
        <f>MID(Input!$A20,CS$1,1)</f>
        <v>X</v>
      </c>
      <c r="CT21" t="str">
        <f>MID(Input!$A20,CT$1,1)</f>
        <v>A</v>
      </c>
      <c r="CU21" t="str">
        <f>MID(Input!$A20,CU$1,1)</f>
        <v>X</v>
      </c>
      <c r="CV21" t="str">
        <f>MID(Input!$A20,CV$1,1)</f>
        <v>A</v>
      </c>
      <c r="CW21" t="str">
        <f>MID(Input!$A20,CW$1,1)</f>
        <v>A</v>
      </c>
      <c r="CX21" t="str">
        <f>MID(Input!$A20,CX$1,1)</f>
        <v>X</v>
      </c>
      <c r="CY21" t="str">
        <f>MID(Input!$A20,CY$1,1)</f>
        <v>A</v>
      </c>
      <c r="CZ21" t="str">
        <f>MID(Input!$A20,CZ$1,1)</f>
        <v>X</v>
      </c>
      <c r="DA21" t="str">
        <f>MID(Input!$A20,DA$1,1)</f>
        <v>S</v>
      </c>
      <c r="DB21" t="str">
        <f>MID(Input!$A20,DB$1,1)</f>
        <v>X</v>
      </c>
      <c r="DC21" t="str">
        <f>MID(Input!$A20,DC$1,1)</f>
        <v>X</v>
      </c>
      <c r="DD21" t="str">
        <f>MID(Input!$A20,DD$1,1)</f>
        <v>A</v>
      </c>
      <c r="DE21" t="str">
        <f>MID(Input!$A20,DE$1,1)</f>
        <v>X</v>
      </c>
      <c r="DF21" t="str">
        <f>MID(Input!$A20,DF$1,1)</f>
        <v>A</v>
      </c>
      <c r="DG21" t="str">
        <f>MID(Input!$A20,DG$1,1)</f>
        <v>X</v>
      </c>
      <c r="DH21" t="str">
        <f>MID(Input!$A20,DH$1,1)</f>
        <v>M</v>
      </c>
      <c r="DI21" t="str">
        <f>MID(Input!$A20,DI$1,1)</f>
        <v>S</v>
      </c>
      <c r="DJ21" t="str">
        <f>MID(Input!$A20,DJ$1,1)</f>
        <v>A</v>
      </c>
      <c r="DK21" t="str">
        <f>MID(Input!$A20,DK$1,1)</f>
        <v>A</v>
      </c>
      <c r="DL21" t="str">
        <f>MID(Input!$A20,DL$1,1)</f>
        <v>A</v>
      </c>
      <c r="DM21" t="str">
        <f>MID(Input!$A20,DM$1,1)</f>
        <v>M</v>
      </c>
      <c r="DN21" t="str">
        <f>MID(Input!$A20,DN$1,1)</f>
        <v>A</v>
      </c>
      <c r="DO21" t="str">
        <f>MID(Input!$A20,DO$1,1)</f>
        <v>A</v>
      </c>
      <c r="DP21" t="str">
        <f>MID(Input!$A20,DP$1,1)</f>
        <v>X</v>
      </c>
      <c r="DQ21" t="str">
        <f>MID(Input!$A20,DQ$1,1)</f>
        <v>X</v>
      </c>
      <c r="DR21" t="str">
        <f>MID(Input!$A20,DR$1,1)</f>
        <v>A</v>
      </c>
      <c r="DS21" t="str">
        <f>MID(Input!$A20,DS$1,1)</f>
        <v>A</v>
      </c>
      <c r="DT21" t="str">
        <f>MID(Input!$A20,DT$1,1)</f>
        <v>A</v>
      </c>
      <c r="DU21" t="str">
        <f>MID(Input!$A20,DU$1,1)</f>
        <v>A</v>
      </c>
      <c r="DV21" t="str">
        <f>MID(Input!$A20,DV$1,1)</f>
        <v>M</v>
      </c>
      <c r="DW21" t="str">
        <f>MID(Input!$A20,DW$1,1)</f>
        <v>A</v>
      </c>
      <c r="DX21" t="str">
        <f>MID(Input!$A20,DX$1,1)</f>
        <v>M</v>
      </c>
      <c r="DY21" t="str">
        <f>MID(Input!$A20,DY$1,1)</f>
        <v>A</v>
      </c>
      <c r="DZ21" t="str">
        <f>MID(Input!$A20,DZ$1,1)</f>
        <v>X</v>
      </c>
      <c r="EA21" t="str">
        <f>MID(Input!$A20,EA$1,1)</f>
        <v>A</v>
      </c>
      <c r="EB21" t="str">
        <f>MID(Input!$A20,EB$1,1)</f>
        <v>M</v>
      </c>
      <c r="EC21" t="str">
        <f>MID(Input!$A20,EC$1,1)</f>
        <v>A</v>
      </c>
      <c r="ED21" t="str">
        <f>MID(Input!$A20,ED$1,1)</f>
        <v>M</v>
      </c>
      <c r="EE21" t="str">
        <f>MID(Input!$A20,EE$1,1)</f>
        <v>X</v>
      </c>
      <c r="EF21" t="str">
        <f>MID(Input!$A20,EF$1,1)</f>
        <v>M</v>
      </c>
      <c r="EG21" t="str">
        <f>MID(Input!$A20,EG$1,1)</f>
        <v>A</v>
      </c>
      <c r="EH21" t="str">
        <f>MID(Input!$A20,EH$1,1)</f>
        <v>M</v>
      </c>
      <c r="EI21" t="str">
        <f>MID(Input!$A20,EI$1,1)</f>
        <v>A</v>
      </c>
      <c r="EJ21" t="str">
        <f>MID(Input!$A20,EJ$1,1)</f>
        <v>X</v>
      </c>
    </row>
    <row r="22" spans="1:140">
      <c r="A22" t="str">
        <f>MID(Input!$A21,A$1,1)</f>
        <v>X</v>
      </c>
      <c r="B22" t="str">
        <f>MID(Input!$A21,B$1,1)</f>
        <v>X</v>
      </c>
      <c r="C22" t="str">
        <f>MID(Input!$A21,C$1,1)</f>
        <v>M</v>
      </c>
      <c r="D22" t="str">
        <f>MID(Input!$A21,D$1,1)</f>
        <v>X</v>
      </c>
      <c r="E22" t="str">
        <f>MID(Input!$A21,E$1,1)</f>
        <v>M</v>
      </c>
      <c r="F22" t="str">
        <f>MID(Input!$A21,F$1,1)</f>
        <v>A</v>
      </c>
      <c r="G22" t="str">
        <f>MID(Input!$A21,G$1,1)</f>
        <v>X</v>
      </c>
      <c r="H22" t="str">
        <f>MID(Input!$A21,H$1,1)</f>
        <v>A</v>
      </c>
      <c r="I22" t="str">
        <f>MID(Input!$A21,I$1,1)</f>
        <v>X</v>
      </c>
      <c r="J22" t="str">
        <f>MID(Input!$A21,J$1,1)</f>
        <v>A</v>
      </c>
      <c r="K22" t="str">
        <f>MID(Input!$A21,K$1,1)</f>
        <v>A</v>
      </c>
      <c r="L22" t="str">
        <f>MID(Input!$A21,L$1,1)</f>
        <v>M</v>
      </c>
      <c r="M22" t="str">
        <f>MID(Input!$A21,M$1,1)</f>
        <v>A</v>
      </c>
      <c r="N22" t="str">
        <f>MID(Input!$A21,N$1,1)</f>
        <v>A</v>
      </c>
      <c r="O22" t="str">
        <f>MID(Input!$A21,O$1,1)</f>
        <v>M</v>
      </c>
      <c r="P22" t="str">
        <f>MID(Input!$A21,P$1,1)</f>
        <v>A</v>
      </c>
      <c r="Q22" t="str">
        <f>MID(Input!$A21,Q$1,1)</f>
        <v>A</v>
      </c>
      <c r="R22" t="str">
        <f>MID(Input!$A21,R$1,1)</f>
        <v>A</v>
      </c>
      <c r="S22" t="str">
        <f>MID(Input!$A21,S$1,1)</f>
        <v>A</v>
      </c>
      <c r="T22" t="str">
        <f>MID(Input!$A21,T$1,1)</f>
        <v>A</v>
      </c>
      <c r="U22" t="str">
        <f>MID(Input!$A21,U$1,1)</f>
        <v>A</v>
      </c>
      <c r="V22" t="str">
        <f>MID(Input!$A21,V$1,1)</f>
        <v>M</v>
      </c>
      <c r="W22" t="str">
        <f>MID(Input!$A21,W$1,1)</f>
        <v>A</v>
      </c>
      <c r="X22" t="str">
        <f>MID(Input!$A21,X$1,1)</f>
        <v>M</v>
      </c>
      <c r="Y22" t="str">
        <f>MID(Input!$A21,Y$1,1)</f>
        <v>X</v>
      </c>
      <c r="Z22" t="str">
        <f>MID(Input!$A21,Z$1,1)</f>
        <v>X</v>
      </c>
      <c r="AA22" t="str">
        <f>MID(Input!$A21,AA$1,1)</f>
        <v>M</v>
      </c>
      <c r="AB22" t="str">
        <f>MID(Input!$A21,AB$1,1)</f>
        <v>A</v>
      </c>
      <c r="AC22" t="str">
        <f>MID(Input!$A21,AC$1,1)</f>
        <v>X</v>
      </c>
      <c r="AD22" t="str">
        <f>MID(Input!$A21,AD$1,1)</f>
        <v>A</v>
      </c>
      <c r="AE22" t="str">
        <f>MID(Input!$A21,AE$1,1)</f>
        <v>A</v>
      </c>
      <c r="AF22" t="str">
        <f>MID(Input!$A21,AF$1,1)</f>
        <v>M</v>
      </c>
      <c r="AG22" t="str">
        <f>MID(Input!$A21,AG$1,1)</f>
        <v>A</v>
      </c>
      <c r="AH22" t="str">
        <f>MID(Input!$A21,AH$1,1)</f>
        <v>M</v>
      </c>
      <c r="AI22" t="str">
        <f>MID(Input!$A21,AI$1,1)</f>
        <v>A</v>
      </c>
      <c r="AJ22" t="str">
        <f>MID(Input!$A21,AJ$1,1)</f>
        <v>M</v>
      </c>
      <c r="AK22" t="str">
        <f>MID(Input!$A21,AK$1,1)</f>
        <v>A</v>
      </c>
      <c r="AL22" t="str">
        <f>MID(Input!$A21,AL$1,1)</f>
        <v>X</v>
      </c>
      <c r="AM22" t="str">
        <f>MID(Input!$A21,AM$1,1)</f>
        <v>X</v>
      </c>
      <c r="AN22" t="str">
        <f>MID(Input!$A21,AN$1,1)</f>
        <v>M</v>
      </c>
      <c r="AO22" t="str">
        <f>MID(Input!$A21,AO$1,1)</f>
        <v>A</v>
      </c>
      <c r="AP22" t="str">
        <f>MID(Input!$A21,AP$1,1)</f>
        <v>X</v>
      </c>
      <c r="AQ22" t="str">
        <f>MID(Input!$A21,AQ$1,1)</f>
        <v>X</v>
      </c>
      <c r="AR22" t="str">
        <f>MID(Input!$A21,AR$1,1)</f>
        <v>M</v>
      </c>
      <c r="AS22" t="str">
        <f>MID(Input!$A21,AS$1,1)</f>
        <v>A</v>
      </c>
      <c r="AT22" t="str">
        <f>MID(Input!$A21,AT$1,1)</f>
        <v>S</v>
      </c>
      <c r="AU22" t="str">
        <f>MID(Input!$A21,AU$1,1)</f>
        <v>M</v>
      </c>
      <c r="AV22" t="str">
        <f>MID(Input!$A21,AV$1,1)</f>
        <v>A</v>
      </c>
      <c r="AW22" t="str">
        <f>MID(Input!$A21,AW$1,1)</f>
        <v>A</v>
      </c>
      <c r="AX22" t="str">
        <f>MID(Input!$A21,AX$1,1)</f>
        <v>A</v>
      </c>
      <c r="AY22" t="str">
        <f>MID(Input!$A21,AY$1,1)</f>
        <v>A</v>
      </c>
      <c r="AZ22" t="str">
        <f>MID(Input!$A21,AZ$1,1)</f>
        <v>A</v>
      </c>
      <c r="BA22" t="str">
        <f>MID(Input!$A21,BA$1,1)</f>
        <v>X</v>
      </c>
      <c r="BB22" t="str">
        <f>MID(Input!$A21,BB$1,1)</f>
        <v>S</v>
      </c>
      <c r="BC22" t="str">
        <f>MID(Input!$A21,BC$1,1)</f>
        <v>X</v>
      </c>
      <c r="BD22" t="str">
        <f>MID(Input!$A21,BD$1,1)</f>
        <v>S</v>
      </c>
      <c r="BE22" t="str">
        <f>MID(Input!$A21,BE$1,1)</f>
        <v>X</v>
      </c>
      <c r="BF22" t="str">
        <f>MID(Input!$A21,BF$1,1)</f>
        <v>X</v>
      </c>
      <c r="BG22" t="str">
        <f>MID(Input!$A21,BG$1,1)</f>
        <v>S</v>
      </c>
      <c r="BH22" t="str">
        <f>MID(Input!$A21,BH$1,1)</f>
        <v>X</v>
      </c>
      <c r="BI22" t="str">
        <f>MID(Input!$A21,BI$1,1)</f>
        <v>S</v>
      </c>
      <c r="BJ22" t="str">
        <f>MID(Input!$A21,BJ$1,1)</f>
        <v>A</v>
      </c>
      <c r="BK22" t="str">
        <f>MID(Input!$A21,BK$1,1)</f>
        <v>A</v>
      </c>
      <c r="BL22" t="str">
        <f>MID(Input!$A21,BL$1,1)</f>
        <v>M</v>
      </c>
      <c r="BM22" t="str">
        <f>MID(Input!$A21,BM$1,1)</f>
        <v>M</v>
      </c>
      <c r="BN22" t="str">
        <f>MID(Input!$A21,BN$1,1)</f>
        <v>S</v>
      </c>
      <c r="BO22" t="str">
        <f>MID(Input!$A21,BO$1,1)</f>
        <v>A</v>
      </c>
      <c r="BP22" t="str">
        <f>MID(Input!$A21,BP$1,1)</f>
        <v>M</v>
      </c>
      <c r="BQ22" t="str">
        <f>MID(Input!$A21,BQ$1,1)</f>
        <v>X</v>
      </c>
      <c r="BR22" t="str">
        <f>MID(Input!$A21,BR$1,1)</f>
        <v>S</v>
      </c>
      <c r="BS22" t="str">
        <f>MID(Input!$A21,BS$1,1)</f>
        <v>A</v>
      </c>
      <c r="BT22" t="str">
        <f>MID(Input!$A21,BT$1,1)</f>
        <v>M</v>
      </c>
      <c r="BU22" t="str">
        <f>MID(Input!$A21,BU$1,1)</f>
        <v>X</v>
      </c>
      <c r="BV22" t="str">
        <f>MID(Input!$A21,BV$1,1)</f>
        <v>X</v>
      </c>
      <c r="BW22" t="str">
        <f>MID(Input!$A21,BW$1,1)</f>
        <v>M</v>
      </c>
      <c r="BX22" t="str">
        <f>MID(Input!$A21,BX$1,1)</f>
        <v>A</v>
      </c>
      <c r="BY22" t="str">
        <f>MID(Input!$A21,BY$1,1)</f>
        <v>A</v>
      </c>
      <c r="BZ22" t="str">
        <f>MID(Input!$A21,BZ$1,1)</f>
        <v>A</v>
      </c>
      <c r="CA22" t="str">
        <f>MID(Input!$A21,CA$1,1)</f>
        <v>X</v>
      </c>
      <c r="CB22" t="str">
        <f>MID(Input!$A21,CB$1,1)</f>
        <v>X</v>
      </c>
      <c r="CC22" t="str">
        <f>MID(Input!$A21,CC$1,1)</f>
        <v>M</v>
      </c>
      <c r="CD22" t="str">
        <f>MID(Input!$A21,CD$1,1)</f>
        <v>M</v>
      </c>
      <c r="CE22" t="str">
        <f>MID(Input!$A21,CE$1,1)</f>
        <v>A</v>
      </c>
      <c r="CF22" t="str">
        <f>MID(Input!$A21,CF$1,1)</f>
        <v>M</v>
      </c>
      <c r="CG22" t="str">
        <f>MID(Input!$A21,CG$1,1)</f>
        <v>X</v>
      </c>
      <c r="CH22" t="str">
        <f>MID(Input!$A21,CH$1,1)</f>
        <v>S</v>
      </c>
      <c r="CI22" t="str">
        <f>MID(Input!$A21,CI$1,1)</f>
        <v>A</v>
      </c>
      <c r="CJ22" t="str">
        <f>MID(Input!$A21,CJ$1,1)</f>
        <v>M</v>
      </c>
      <c r="CK22" t="str">
        <f>MID(Input!$A21,CK$1,1)</f>
        <v>A</v>
      </c>
      <c r="CL22" t="str">
        <f>MID(Input!$A21,CL$1,1)</f>
        <v>S</v>
      </c>
      <c r="CM22" t="str">
        <f>MID(Input!$A21,CM$1,1)</f>
        <v>A</v>
      </c>
      <c r="CN22" t="str">
        <f>MID(Input!$A21,CN$1,1)</f>
        <v>S</v>
      </c>
      <c r="CO22" t="str">
        <f>MID(Input!$A21,CO$1,1)</f>
        <v>M</v>
      </c>
      <c r="CP22" t="str">
        <f>MID(Input!$A21,CP$1,1)</f>
        <v>S</v>
      </c>
      <c r="CQ22" t="str">
        <f>MID(Input!$A21,CQ$1,1)</f>
        <v>M</v>
      </c>
      <c r="CR22" t="str">
        <f>MID(Input!$A21,CR$1,1)</f>
        <v>M</v>
      </c>
      <c r="CS22" t="str">
        <f>MID(Input!$A21,CS$1,1)</f>
        <v>S</v>
      </c>
      <c r="CT22" t="str">
        <f>MID(Input!$A21,CT$1,1)</f>
        <v>S</v>
      </c>
      <c r="CU22" t="str">
        <f>MID(Input!$A21,CU$1,1)</f>
        <v>S</v>
      </c>
      <c r="CV22" t="str">
        <f>MID(Input!$A21,CV$1,1)</f>
        <v>M</v>
      </c>
      <c r="CW22" t="str">
        <f>MID(Input!$A21,CW$1,1)</f>
        <v>M</v>
      </c>
      <c r="CX22" t="str">
        <f>MID(Input!$A21,CX$1,1)</f>
        <v>M</v>
      </c>
      <c r="CY22" t="str">
        <f>MID(Input!$A21,CY$1,1)</f>
        <v>S</v>
      </c>
      <c r="CZ22" t="str">
        <f>MID(Input!$A21,CZ$1,1)</f>
        <v>M</v>
      </c>
      <c r="DA22" t="str">
        <f>MID(Input!$A21,DA$1,1)</f>
        <v>A</v>
      </c>
      <c r="DB22" t="str">
        <f>MID(Input!$A21,DB$1,1)</f>
        <v>A</v>
      </c>
      <c r="DC22" t="str">
        <f>MID(Input!$A21,DC$1,1)</f>
        <v>A</v>
      </c>
      <c r="DD22" t="str">
        <f>MID(Input!$A21,DD$1,1)</f>
        <v>S</v>
      </c>
      <c r="DE22" t="str">
        <f>MID(Input!$A21,DE$1,1)</f>
        <v>M</v>
      </c>
      <c r="DF22" t="str">
        <f>MID(Input!$A21,DF$1,1)</f>
        <v>M</v>
      </c>
      <c r="DG22" t="str">
        <f>MID(Input!$A21,DG$1,1)</f>
        <v>M</v>
      </c>
      <c r="DH22" t="str">
        <f>MID(Input!$A21,DH$1,1)</f>
        <v>A</v>
      </c>
      <c r="DI22" t="str">
        <f>MID(Input!$A21,DI$1,1)</f>
        <v>M</v>
      </c>
      <c r="DJ22" t="str">
        <f>MID(Input!$A21,DJ$1,1)</f>
        <v>S</v>
      </c>
      <c r="DK22" t="str">
        <f>MID(Input!$A21,DK$1,1)</f>
        <v>M</v>
      </c>
      <c r="DL22" t="str">
        <f>MID(Input!$A21,DL$1,1)</f>
        <v>M</v>
      </c>
      <c r="DM22" t="str">
        <f>MID(Input!$A21,DM$1,1)</f>
        <v>M</v>
      </c>
      <c r="DN22" t="str">
        <f>MID(Input!$A21,DN$1,1)</f>
        <v>S</v>
      </c>
      <c r="DO22" t="str">
        <f>MID(Input!$A21,DO$1,1)</f>
        <v>M</v>
      </c>
      <c r="DP22" t="str">
        <f>MID(Input!$A21,DP$1,1)</f>
        <v>M</v>
      </c>
      <c r="DQ22" t="str">
        <f>MID(Input!$A21,DQ$1,1)</f>
        <v>M</v>
      </c>
      <c r="DR22" t="str">
        <f>MID(Input!$A21,DR$1,1)</f>
        <v>X</v>
      </c>
      <c r="DS22" t="str">
        <f>MID(Input!$A21,DS$1,1)</f>
        <v>X</v>
      </c>
      <c r="DT22" t="str">
        <f>MID(Input!$A21,DT$1,1)</f>
        <v>X</v>
      </c>
      <c r="DU22" t="str">
        <f>MID(Input!$A21,DU$1,1)</f>
        <v>M</v>
      </c>
      <c r="DV22" t="str">
        <f>MID(Input!$A21,DV$1,1)</f>
        <v>M</v>
      </c>
      <c r="DW22" t="str">
        <f>MID(Input!$A21,DW$1,1)</f>
        <v>A</v>
      </c>
      <c r="DX22" t="str">
        <f>MID(Input!$A21,DX$1,1)</f>
        <v>A</v>
      </c>
      <c r="DY22" t="str">
        <f>MID(Input!$A21,DY$1,1)</f>
        <v>S</v>
      </c>
      <c r="DZ22" t="str">
        <f>MID(Input!$A21,DZ$1,1)</f>
        <v>X</v>
      </c>
      <c r="EA22" t="str">
        <f>MID(Input!$A21,EA$1,1)</f>
        <v>M</v>
      </c>
      <c r="EB22" t="str">
        <f>MID(Input!$A21,EB$1,1)</f>
        <v>M</v>
      </c>
      <c r="EC22" t="str">
        <f>MID(Input!$A21,EC$1,1)</f>
        <v>S</v>
      </c>
      <c r="ED22" t="str">
        <f>MID(Input!$A21,ED$1,1)</f>
        <v>S</v>
      </c>
      <c r="EE22" t="str">
        <f>MID(Input!$A21,EE$1,1)</f>
        <v>M</v>
      </c>
      <c r="EF22" t="str">
        <f>MID(Input!$A21,EF$1,1)</f>
        <v>S</v>
      </c>
      <c r="EG22" t="str">
        <f>MID(Input!$A21,EG$1,1)</f>
        <v>M</v>
      </c>
      <c r="EH22" t="str">
        <f>MID(Input!$A21,EH$1,1)</f>
        <v>S</v>
      </c>
      <c r="EI22" t="str">
        <f>MID(Input!$A21,EI$1,1)</f>
        <v>A</v>
      </c>
      <c r="EJ22" t="str">
        <f>MID(Input!$A21,EJ$1,1)</f>
        <v>S</v>
      </c>
    </row>
    <row r="23" spans="1:140">
      <c r="A23" t="str">
        <f>MID(Input!$A22,A$1,1)</f>
        <v>M</v>
      </c>
      <c r="B23" t="str">
        <f>MID(Input!$A22,B$1,1)</f>
        <v>X</v>
      </c>
      <c r="C23" t="str">
        <f>MID(Input!$A22,C$1,1)</f>
        <v>A</v>
      </c>
      <c r="D23" t="str">
        <f>MID(Input!$A22,D$1,1)</f>
        <v>M</v>
      </c>
      <c r="E23" t="str">
        <f>MID(Input!$A22,E$1,1)</f>
        <v>X</v>
      </c>
      <c r="F23" t="str">
        <f>MID(Input!$A22,F$1,1)</f>
        <v>X</v>
      </c>
      <c r="G23" t="str">
        <f>MID(Input!$A22,G$1,1)</f>
        <v>S</v>
      </c>
      <c r="H23" t="str">
        <f>MID(Input!$A22,H$1,1)</f>
        <v>A</v>
      </c>
      <c r="I23" t="str">
        <f>MID(Input!$A22,I$1,1)</f>
        <v>M</v>
      </c>
      <c r="J23" t="str">
        <f>MID(Input!$A22,J$1,1)</f>
        <v>M</v>
      </c>
      <c r="K23" t="str">
        <f>MID(Input!$A22,K$1,1)</f>
        <v>S</v>
      </c>
      <c r="L23" t="str">
        <f>MID(Input!$A22,L$1,1)</f>
        <v>S</v>
      </c>
      <c r="M23" t="str">
        <f>MID(Input!$A22,M$1,1)</f>
        <v>S</v>
      </c>
      <c r="N23" t="str">
        <f>MID(Input!$A22,N$1,1)</f>
        <v>M</v>
      </c>
      <c r="O23" t="str">
        <f>MID(Input!$A22,O$1,1)</f>
        <v>S</v>
      </c>
      <c r="P23" t="str">
        <f>MID(Input!$A22,P$1,1)</f>
        <v>M</v>
      </c>
      <c r="Q23" t="str">
        <f>MID(Input!$A22,Q$1,1)</f>
        <v>S</v>
      </c>
      <c r="R23" t="str">
        <f>MID(Input!$A22,R$1,1)</f>
        <v>X</v>
      </c>
      <c r="S23" t="str">
        <f>MID(Input!$A22,S$1,1)</f>
        <v>S</v>
      </c>
      <c r="T23" t="str">
        <f>MID(Input!$A22,T$1,1)</f>
        <v>M</v>
      </c>
      <c r="U23" t="str">
        <f>MID(Input!$A22,U$1,1)</f>
        <v>M</v>
      </c>
      <c r="V23" t="str">
        <f>MID(Input!$A22,V$1,1)</f>
        <v>M</v>
      </c>
      <c r="W23" t="str">
        <f>MID(Input!$A22,W$1,1)</f>
        <v>A</v>
      </c>
      <c r="X23" t="str">
        <f>MID(Input!$A22,X$1,1)</f>
        <v>X</v>
      </c>
      <c r="Y23" t="str">
        <f>MID(Input!$A22,Y$1,1)</f>
        <v>X</v>
      </c>
      <c r="Z23" t="str">
        <f>MID(Input!$A22,Z$1,1)</f>
        <v>M</v>
      </c>
      <c r="AA23" t="str">
        <f>MID(Input!$A22,AA$1,1)</f>
        <v>S</v>
      </c>
      <c r="AB23" t="str">
        <f>MID(Input!$A22,AB$1,1)</f>
        <v>S</v>
      </c>
      <c r="AC23" t="str">
        <f>MID(Input!$A22,AC$1,1)</f>
        <v>M</v>
      </c>
      <c r="AD23" t="str">
        <f>MID(Input!$A22,AD$1,1)</f>
        <v>S</v>
      </c>
      <c r="AE23" t="str">
        <f>MID(Input!$A22,AE$1,1)</f>
        <v>S</v>
      </c>
      <c r="AF23" t="str">
        <f>MID(Input!$A22,AF$1,1)</f>
        <v>S</v>
      </c>
      <c r="AG23" t="str">
        <f>MID(Input!$A22,AG$1,1)</f>
        <v>M</v>
      </c>
      <c r="AH23" t="str">
        <f>MID(Input!$A22,AH$1,1)</f>
        <v>S</v>
      </c>
      <c r="AI23" t="str">
        <f>MID(Input!$A22,AI$1,1)</f>
        <v>A</v>
      </c>
      <c r="AJ23" t="str">
        <f>MID(Input!$A22,AJ$1,1)</f>
        <v>M</v>
      </c>
      <c r="AK23" t="str">
        <f>MID(Input!$A22,AK$1,1)</f>
        <v>M</v>
      </c>
      <c r="AL23" t="str">
        <f>MID(Input!$A22,AL$1,1)</f>
        <v>S</v>
      </c>
      <c r="AM23" t="str">
        <f>MID(Input!$A22,AM$1,1)</f>
        <v>M</v>
      </c>
      <c r="AN23" t="str">
        <f>MID(Input!$A22,AN$1,1)</f>
        <v>M</v>
      </c>
      <c r="AO23" t="str">
        <f>MID(Input!$A22,AO$1,1)</f>
        <v>X</v>
      </c>
      <c r="AP23" t="str">
        <f>MID(Input!$A22,AP$1,1)</f>
        <v>S</v>
      </c>
      <c r="AQ23" t="str">
        <f>MID(Input!$A22,AQ$1,1)</f>
        <v>A</v>
      </c>
      <c r="AR23" t="str">
        <f>MID(Input!$A22,AR$1,1)</f>
        <v>M</v>
      </c>
      <c r="AS23" t="str">
        <f>MID(Input!$A22,AS$1,1)</f>
        <v>A</v>
      </c>
      <c r="AT23" t="str">
        <f>MID(Input!$A22,AT$1,1)</f>
        <v>S</v>
      </c>
      <c r="AU23" t="str">
        <f>MID(Input!$A22,AU$1,1)</f>
        <v>M</v>
      </c>
      <c r="AV23" t="str">
        <f>MID(Input!$A22,AV$1,1)</f>
        <v>S</v>
      </c>
      <c r="AW23" t="str">
        <f>MID(Input!$A22,AW$1,1)</f>
        <v>M</v>
      </c>
      <c r="AX23" t="str">
        <f>MID(Input!$A22,AX$1,1)</f>
        <v>X</v>
      </c>
      <c r="AY23" t="str">
        <f>MID(Input!$A22,AY$1,1)</f>
        <v>S</v>
      </c>
      <c r="AZ23" t="str">
        <f>MID(Input!$A22,AZ$1,1)</f>
        <v>S</v>
      </c>
      <c r="BA23" t="str">
        <f>MID(Input!$A22,BA$1,1)</f>
        <v>M</v>
      </c>
      <c r="BB23" t="str">
        <f>MID(Input!$A22,BB$1,1)</f>
        <v>X</v>
      </c>
      <c r="BC23" t="str">
        <f>MID(Input!$A22,BC$1,1)</f>
        <v>M</v>
      </c>
      <c r="BD23" t="str">
        <f>MID(Input!$A22,BD$1,1)</f>
        <v>X</v>
      </c>
      <c r="BE23" t="str">
        <f>MID(Input!$A22,BE$1,1)</f>
        <v>X</v>
      </c>
      <c r="BF23" t="str">
        <f>MID(Input!$A22,BF$1,1)</f>
        <v>A</v>
      </c>
      <c r="BG23" t="str">
        <f>MID(Input!$A22,BG$1,1)</f>
        <v>M</v>
      </c>
      <c r="BH23" t="str">
        <f>MID(Input!$A22,BH$1,1)</f>
        <v>X</v>
      </c>
      <c r="BI23" t="str">
        <f>MID(Input!$A22,BI$1,1)</f>
        <v>M</v>
      </c>
      <c r="BJ23" t="str">
        <f>MID(Input!$A22,BJ$1,1)</f>
        <v>X</v>
      </c>
      <c r="BK23" t="str">
        <f>MID(Input!$A22,BK$1,1)</f>
        <v>M</v>
      </c>
      <c r="BL23" t="str">
        <f>MID(Input!$A22,BL$1,1)</f>
        <v>M</v>
      </c>
      <c r="BM23" t="str">
        <f>MID(Input!$A22,BM$1,1)</f>
        <v>A</v>
      </c>
      <c r="BN23" t="str">
        <f>MID(Input!$A22,BN$1,1)</f>
        <v>S</v>
      </c>
      <c r="BO23" t="str">
        <f>MID(Input!$A22,BO$1,1)</f>
        <v>X</v>
      </c>
      <c r="BP23" t="str">
        <f>MID(Input!$A22,BP$1,1)</f>
        <v>S</v>
      </c>
      <c r="BQ23" t="str">
        <f>MID(Input!$A22,BQ$1,1)</f>
        <v>X</v>
      </c>
      <c r="BR23" t="str">
        <f>MID(Input!$A22,BR$1,1)</f>
        <v>M</v>
      </c>
      <c r="BS23" t="str">
        <f>MID(Input!$A22,BS$1,1)</f>
        <v>A</v>
      </c>
      <c r="BT23" t="str">
        <f>MID(Input!$A22,BT$1,1)</f>
        <v>S</v>
      </c>
      <c r="BU23" t="str">
        <f>MID(Input!$A22,BU$1,1)</f>
        <v>A</v>
      </c>
      <c r="BV23" t="str">
        <f>MID(Input!$A22,BV$1,1)</f>
        <v>S</v>
      </c>
      <c r="BW23" t="str">
        <f>MID(Input!$A22,BW$1,1)</f>
        <v>X</v>
      </c>
      <c r="BX23" t="str">
        <f>MID(Input!$A22,BX$1,1)</f>
        <v>M</v>
      </c>
      <c r="BY23" t="str">
        <f>MID(Input!$A22,BY$1,1)</f>
        <v>S</v>
      </c>
      <c r="BZ23" t="str">
        <f>MID(Input!$A22,BZ$1,1)</f>
        <v>S</v>
      </c>
      <c r="CA23" t="str">
        <f>MID(Input!$A22,CA$1,1)</f>
        <v>S</v>
      </c>
      <c r="CB23" t="str">
        <f>MID(Input!$A22,CB$1,1)</f>
        <v>X</v>
      </c>
      <c r="CC23" t="str">
        <f>MID(Input!$A22,CC$1,1)</f>
        <v>M</v>
      </c>
      <c r="CD23" t="str">
        <f>MID(Input!$A22,CD$1,1)</f>
        <v>X</v>
      </c>
      <c r="CE23" t="str">
        <f>MID(Input!$A22,CE$1,1)</f>
        <v>M</v>
      </c>
      <c r="CF23" t="str">
        <f>MID(Input!$A22,CF$1,1)</f>
        <v>M</v>
      </c>
      <c r="CG23" t="str">
        <f>MID(Input!$A22,CG$1,1)</f>
        <v>M</v>
      </c>
      <c r="CH23" t="str">
        <f>MID(Input!$A22,CH$1,1)</f>
        <v>X</v>
      </c>
      <c r="CI23" t="str">
        <f>MID(Input!$A22,CI$1,1)</f>
        <v>M</v>
      </c>
      <c r="CJ23" t="str">
        <f>MID(Input!$A22,CJ$1,1)</f>
        <v>A</v>
      </c>
      <c r="CK23" t="str">
        <f>MID(Input!$A22,CK$1,1)</f>
        <v>X</v>
      </c>
      <c r="CL23" t="str">
        <f>MID(Input!$A22,CL$1,1)</f>
        <v>X</v>
      </c>
      <c r="CM23" t="str">
        <f>MID(Input!$A22,CM$1,1)</f>
        <v>M</v>
      </c>
      <c r="CN23" t="str">
        <f>MID(Input!$A22,CN$1,1)</f>
        <v>M</v>
      </c>
      <c r="CO23" t="str">
        <f>MID(Input!$A22,CO$1,1)</f>
        <v>X</v>
      </c>
      <c r="CP23" t="str">
        <f>MID(Input!$A22,CP$1,1)</f>
        <v>X</v>
      </c>
      <c r="CQ23" t="str">
        <f>MID(Input!$A22,CQ$1,1)</f>
        <v>M</v>
      </c>
      <c r="CR23" t="str">
        <f>MID(Input!$A22,CR$1,1)</f>
        <v>A</v>
      </c>
      <c r="CS23" t="str">
        <f>MID(Input!$A22,CS$1,1)</f>
        <v>A</v>
      </c>
      <c r="CT23" t="str">
        <f>MID(Input!$A22,CT$1,1)</f>
        <v>X</v>
      </c>
      <c r="CU23" t="str">
        <f>MID(Input!$A22,CU$1,1)</f>
        <v>S</v>
      </c>
      <c r="CV23" t="str">
        <f>MID(Input!$A22,CV$1,1)</f>
        <v>A</v>
      </c>
      <c r="CW23" t="str">
        <f>MID(Input!$A22,CW$1,1)</f>
        <v>M</v>
      </c>
      <c r="CX23" t="str">
        <f>MID(Input!$A22,CX$1,1)</f>
        <v>A</v>
      </c>
      <c r="CY23" t="str">
        <f>MID(Input!$A22,CY$1,1)</f>
        <v>M</v>
      </c>
      <c r="CZ23" t="str">
        <f>MID(Input!$A22,CZ$1,1)</f>
        <v>M</v>
      </c>
      <c r="DA23" t="str">
        <f>MID(Input!$A22,DA$1,1)</f>
        <v>M</v>
      </c>
      <c r="DB23" t="str">
        <f>MID(Input!$A22,DB$1,1)</f>
        <v>M</v>
      </c>
      <c r="DC23" t="str">
        <f>MID(Input!$A22,DC$1,1)</f>
        <v>M</v>
      </c>
      <c r="DD23" t="str">
        <f>MID(Input!$A22,DD$1,1)</f>
        <v>X</v>
      </c>
      <c r="DE23" t="str">
        <f>MID(Input!$A22,DE$1,1)</f>
        <v>A</v>
      </c>
      <c r="DF23" t="str">
        <f>MID(Input!$A22,DF$1,1)</f>
        <v>X</v>
      </c>
      <c r="DG23" t="str">
        <f>MID(Input!$A22,DG$1,1)</f>
        <v>X</v>
      </c>
      <c r="DH23" t="str">
        <f>MID(Input!$A22,DH$1,1)</f>
        <v>S</v>
      </c>
      <c r="DI23" t="str">
        <f>MID(Input!$A22,DI$1,1)</f>
        <v>M</v>
      </c>
      <c r="DJ23" t="str">
        <f>MID(Input!$A22,DJ$1,1)</f>
        <v>M</v>
      </c>
      <c r="DK23" t="str">
        <f>MID(Input!$A22,DK$1,1)</f>
        <v>M</v>
      </c>
      <c r="DL23" t="str">
        <f>MID(Input!$A22,DL$1,1)</f>
        <v>S</v>
      </c>
      <c r="DM23" t="str">
        <f>MID(Input!$A22,DM$1,1)</f>
        <v>A</v>
      </c>
      <c r="DN23" t="str">
        <f>MID(Input!$A22,DN$1,1)</f>
        <v>M</v>
      </c>
      <c r="DO23" t="str">
        <f>MID(Input!$A22,DO$1,1)</f>
        <v>A</v>
      </c>
      <c r="DP23" t="str">
        <f>MID(Input!$A22,DP$1,1)</f>
        <v>M</v>
      </c>
      <c r="DQ23" t="str">
        <f>MID(Input!$A22,DQ$1,1)</f>
        <v>S</v>
      </c>
      <c r="DR23" t="str">
        <f>MID(Input!$A22,DR$1,1)</f>
        <v>M</v>
      </c>
      <c r="DS23" t="str">
        <f>MID(Input!$A22,DS$1,1)</f>
        <v>S</v>
      </c>
      <c r="DT23" t="str">
        <f>MID(Input!$A22,DT$1,1)</f>
        <v>M</v>
      </c>
      <c r="DU23" t="str">
        <f>MID(Input!$A22,DU$1,1)</f>
        <v>S</v>
      </c>
      <c r="DV23" t="str">
        <f>MID(Input!$A22,DV$1,1)</f>
        <v>S</v>
      </c>
      <c r="DW23" t="str">
        <f>MID(Input!$A22,DW$1,1)</f>
        <v>X</v>
      </c>
      <c r="DX23" t="str">
        <f>MID(Input!$A22,DX$1,1)</f>
        <v>M</v>
      </c>
      <c r="DY23" t="str">
        <f>MID(Input!$A22,DY$1,1)</f>
        <v>M</v>
      </c>
      <c r="DZ23" t="str">
        <f>MID(Input!$A22,DZ$1,1)</f>
        <v>A</v>
      </c>
      <c r="EA23" t="str">
        <f>MID(Input!$A22,EA$1,1)</f>
        <v>A</v>
      </c>
      <c r="EB23" t="str">
        <f>MID(Input!$A22,EB$1,1)</f>
        <v>A</v>
      </c>
      <c r="EC23" t="str">
        <f>MID(Input!$A22,EC$1,1)</f>
        <v>X</v>
      </c>
      <c r="ED23" t="str">
        <f>MID(Input!$A22,ED$1,1)</f>
        <v>A</v>
      </c>
      <c r="EE23" t="str">
        <f>MID(Input!$A22,EE$1,1)</f>
        <v>X</v>
      </c>
      <c r="EF23" t="str">
        <f>MID(Input!$A22,EF$1,1)</f>
        <v>A</v>
      </c>
      <c r="EG23" t="str">
        <f>MID(Input!$A22,EG$1,1)</f>
        <v>M</v>
      </c>
      <c r="EH23" t="str">
        <f>MID(Input!$A22,EH$1,1)</f>
        <v>M</v>
      </c>
      <c r="EI23" t="str">
        <f>MID(Input!$A22,EI$1,1)</f>
        <v>A</v>
      </c>
      <c r="EJ23" t="str">
        <f>MID(Input!$A22,EJ$1,1)</f>
        <v>M</v>
      </c>
    </row>
    <row r="24" spans="1:140">
      <c r="A24" t="str">
        <f>MID(Input!$A23,A$1,1)</f>
        <v>S</v>
      </c>
      <c r="B24" t="str">
        <f>MID(Input!$A23,B$1,1)</f>
        <v>A</v>
      </c>
      <c r="C24" t="str">
        <f>MID(Input!$A23,C$1,1)</f>
        <v>S</v>
      </c>
      <c r="D24" t="str">
        <f>MID(Input!$A23,D$1,1)</f>
        <v>A</v>
      </c>
      <c r="E24" t="str">
        <f>MID(Input!$A23,E$1,1)</f>
        <v>S</v>
      </c>
      <c r="F24" t="str">
        <f>MID(Input!$A23,F$1,1)</f>
        <v>M</v>
      </c>
      <c r="G24" t="str">
        <f>MID(Input!$A23,G$1,1)</f>
        <v>M</v>
      </c>
      <c r="H24" t="str">
        <f>MID(Input!$A23,H$1,1)</f>
        <v>X</v>
      </c>
      <c r="I24" t="str">
        <f>MID(Input!$A23,I$1,1)</f>
        <v>M</v>
      </c>
      <c r="J24" t="str">
        <f>MID(Input!$A23,J$1,1)</f>
        <v>X</v>
      </c>
      <c r="K24" t="str">
        <f>MID(Input!$A23,K$1,1)</f>
        <v>M</v>
      </c>
      <c r="L24" t="str">
        <f>MID(Input!$A23,L$1,1)</f>
        <v>A</v>
      </c>
      <c r="M24" t="str">
        <f>MID(Input!$A23,M$1,1)</f>
        <v>X</v>
      </c>
      <c r="N24" t="str">
        <f>MID(Input!$A23,N$1,1)</f>
        <v>X</v>
      </c>
      <c r="O24" t="str">
        <f>MID(Input!$A23,O$1,1)</f>
        <v>A</v>
      </c>
      <c r="P24" t="str">
        <f>MID(Input!$A23,P$1,1)</f>
        <v>A</v>
      </c>
      <c r="Q24" t="str">
        <f>MID(Input!$A23,Q$1,1)</f>
        <v>X</v>
      </c>
      <c r="R24" t="str">
        <f>MID(Input!$A23,R$1,1)</f>
        <v>A</v>
      </c>
      <c r="S24" t="str">
        <f>MID(Input!$A23,S$1,1)</f>
        <v>X</v>
      </c>
      <c r="T24" t="str">
        <f>MID(Input!$A23,T$1,1)</f>
        <v>A</v>
      </c>
      <c r="U24" t="str">
        <f>MID(Input!$A23,U$1,1)</f>
        <v>M</v>
      </c>
      <c r="V24" t="str">
        <f>MID(Input!$A23,V$1,1)</f>
        <v>S</v>
      </c>
      <c r="W24" t="str">
        <f>MID(Input!$A23,W$1,1)</f>
        <v>X</v>
      </c>
      <c r="X24" t="str">
        <f>MID(Input!$A23,X$1,1)</f>
        <v>S</v>
      </c>
      <c r="Y24" t="str">
        <f>MID(Input!$A23,Y$1,1)</f>
        <v>A</v>
      </c>
      <c r="Z24" t="str">
        <f>MID(Input!$A23,Z$1,1)</f>
        <v>M</v>
      </c>
      <c r="AA24" t="str">
        <f>MID(Input!$A23,AA$1,1)</f>
        <v>A</v>
      </c>
      <c r="AB24" t="str">
        <f>MID(Input!$A23,AB$1,1)</f>
        <v>A</v>
      </c>
      <c r="AC24" t="str">
        <f>MID(Input!$A23,AC$1,1)</f>
        <v>M</v>
      </c>
      <c r="AD24" t="str">
        <f>MID(Input!$A23,AD$1,1)</f>
        <v>M</v>
      </c>
      <c r="AE24" t="str">
        <f>MID(Input!$A23,AE$1,1)</f>
        <v>A</v>
      </c>
      <c r="AF24" t="str">
        <f>MID(Input!$A23,AF$1,1)</f>
        <v>A</v>
      </c>
      <c r="AG24" t="str">
        <f>MID(Input!$A23,AG$1,1)</f>
        <v>X</v>
      </c>
      <c r="AH24" t="str">
        <f>MID(Input!$A23,AH$1,1)</f>
        <v>S</v>
      </c>
      <c r="AI24" t="str">
        <f>MID(Input!$A23,AI$1,1)</f>
        <v>A</v>
      </c>
      <c r="AJ24" t="str">
        <f>MID(Input!$A23,AJ$1,1)</f>
        <v>M</v>
      </c>
      <c r="AK24" t="str">
        <f>MID(Input!$A23,AK$1,1)</f>
        <v>A</v>
      </c>
      <c r="AL24" t="str">
        <f>MID(Input!$A23,AL$1,1)</f>
        <v>A</v>
      </c>
      <c r="AM24" t="str">
        <f>MID(Input!$A23,AM$1,1)</f>
        <v>A</v>
      </c>
      <c r="AN24" t="str">
        <f>MID(Input!$A23,AN$1,1)</f>
        <v>M</v>
      </c>
      <c r="AO24" t="str">
        <f>MID(Input!$A23,AO$1,1)</f>
        <v>A</v>
      </c>
      <c r="AP24" t="str">
        <f>MID(Input!$A23,AP$1,1)</f>
        <v>S</v>
      </c>
      <c r="AQ24" t="str">
        <f>MID(Input!$A23,AQ$1,1)</f>
        <v>X</v>
      </c>
      <c r="AR24" t="str">
        <f>MID(Input!$A23,AR$1,1)</f>
        <v>M</v>
      </c>
      <c r="AS24" t="str">
        <f>MID(Input!$A23,AS$1,1)</f>
        <v>A</v>
      </c>
      <c r="AT24" t="str">
        <f>MID(Input!$A23,AT$1,1)</f>
        <v>X</v>
      </c>
      <c r="AU24" t="str">
        <f>MID(Input!$A23,AU$1,1)</f>
        <v>X</v>
      </c>
      <c r="AV24" t="str">
        <f>MID(Input!$A23,AV$1,1)</f>
        <v>A</v>
      </c>
      <c r="AW24" t="str">
        <f>MID(Input!$A23,AW$1,1)</f>
        <v>M</v>
      </c>
      <c r="AX24" t="str">
        <f>MID(Input!$A23,AX$1,1)</f>
        <v>X</v>
      </c>
      <c r="AY24" t="str">
        <f>MID(Input!$A23,AY$1,1)</f>
        <v>M</v>
      </c>
      <c r="AZ24" t="str">
        <f>MID(Input!$A23,AZ$1,1)</f>
        <v>X</v>
      </c>
      <c r="BA24" t="str">
        <f>MID(Input!$A23,BA$1,1)</f>
        <v>M</v>
      </c>
      <c r="BB24" t="str">
        <f>MID(Input!$A23,BB$1,1)</f>
        <v>M</v>
      </c>
      <c r="BC24" t="str">
        <f>MID(Input!$A23,BC$1,1)</f>
        <v>X</v>
      </c>
      <c r="BD24" t="str">
        <f>MID(Input!$A23,BD$1,1)</f>
        <v>S</v>
      </c>
      <c r="BE24" t="str">
        <f>MID(Input!$A23,BE$1,1)</f>
        <v>A</v>
      </c>
      <c r="BF24" t="str">
        <f>MID(Input!$A23,BF$1,1)</f>
        <v>M</v>
      </c>
      <c r="BG24" t="str">
        <f>MID(Input!$A23,BG$1,1)</f>
        <v>M</v>
      </c>
      <c r="BH24" t="str">
        <f>MID(Input!$A23,BH$1,1)</f>
        <v>X</v>
      </c>
      <c r="BI24" t="str">
        <f>MID(Input!$A23,BI$1,1)</f>
        <v>S</v>
      </c>
      <c r="BJ24" t="str">
        <f>MID(Input!$A23,BJ$1,1)</f>
        <v>A</v>
      </c>
      <c r="BK24" t="str">
        <f>MID(Input!$A23,BK$1,1)</f>
        <v>X</v>
      </c>
      <c r="BL24" t="str">
        <f>MID(Input!$A23,BL$1,1)</f>
        <v>M</v>
      </c>
      <c r="BM24" t="str">
        <f>MID(Input!$A23,BM$1,1)</f>
        <v>A</v>
      </c>
      <c r="BN24" t="str">
        <f>MID(Input!$A23,BN$1,1)</f>
        <v>S</v>
      </c>
      <c r="BO24" t="str">
        <f>MID(Input!$A23,BO$1,1)</f>
        <v>X</v>
      </c>
      <c r="BP24" t="str">
        <f>MID(Input!$A23,BP$1,1)</f>
        <v>M</v>
      </c>
      <c r="BQ24" t="str">
        <f>MID(Input!$A23,BQ$1,1)</f>
        <v>X</v>
      </c>
      <c r="BR24" t="str">
        <f>MID(Input!$A23,BR$1,1)</f>
        <v>M</v>
      </c>
      <c r="BS24" t="str">
        <f>MID(Input!$A23,BS$1,1)</f>
        <v>A</v>
      </c>
      <c r="BT24" t="str">
        <f>MID(Input!$A23,BT$1,1)</f>
        <v>M</v>
      </c>
      <c r="BU24" t="str">
        <f>MID(Input!$A23,BU$1,1)</f>
        <v>X</v>
      </c>
      <c r="BV24" t="str">
        <f>MID(Input!$A23,BV$1,1)</f>
        <v>X</v>
      </c>
      <c r="BW24" t="str">
        <f>MID(Input!$A23,BW$1,1)</f>
        <v>A</v>
      </c>
      <c r="BX24" t="str">
        <f>MID(Input!$A23,BX$1,1)</f>
        <v>A</v>
      </c>
      <c r="BY24" t="str">
        <f>MID(Input!$A23,BY$1,1)</f>
        <v>A</v>
      </c>
      <c r="BZ24" t="str">
        <f>MID(Input!$A23,BZ$1,1)</f>
        <v>X</v>
      </c>
      <c r="CA24" t="str">
        <f>MID(Input!$A23,CA$1,1)</f>
        <v>X</v>
      </c>
      <c r="CB24" t="str">
        <f>MID(Input!$A23,CB$1,1)</f>
        <v>A</v>
      </c>
      <c r="CC24" t="str">
        <f>MID(Input!$A23,CC$1,1)</f>
        <v>M</v>
      </c>
      <c r="CD24" t="str">
        <f>MID(Input!$A23,CD$1,1)</f>
        <v>S</v>
      </c>
      <c r="CE24" t="str">
        <f>MID(Input!$A23,CE$1,1)</f>
        <v>M</v>
      </c>
      <c r="CF24" t="str">
        <f>MID(Input!$A23,CF$1,1)</f>
        <v>M</v>
      </c>
      <c r="CG24" t="str">
        <f>MID(Input!$A23,CG$1,1)</f>
        <v>M</v>
      </c>
      <c r="CH24" t="str">
        <f>MID(Input!$A23,CH$1,1)</f>
        <v>S</v>
      </c>
      <c r="CI24" t="str">
        <f>MID(Input!$A23,CI$1,1)</f>
        <v>X</v>
      </c>
      <c r="CJ24" t="str">
        <f>MID(Input!$A23,CJ$1,1)</f>
        <v>M</v>
      </c>
      <c r="CK24" t="str">
        <f>MID(Input!$A23,CK$1,1)</f>
        <v>S</v>
      </c>
      <c r="CL24" t="str">
        <f>MID(Input!$A23,CL$1,1)</f>
        <v>M</v>
      </c>
      <c r="CM24" t="str">
        <f>MID(Input!$A23,CM$1,1)</f>
        <v>S</v>
      </c>
      <c r="CN24" t="str">
        <f>MID(Input!$A23,CN$1,1)</f>
        <v>S</v>
      </c>
      <c r="CO24" t="str">
        <f>MID(Input!$A23,CO$1,1)</f>
        <v>S</v>
      </c>
      <c r="CP24" t="str">
        <f>MID(Input!$A23,CP$1,1)</f>
        <v>M</v>
      </c>
      <c r="CQ24" t="str">
        <f>MID(Input!$A23,CQ$1,1)</f>
        <v>M</v>
      </c>
      <c r="CR24" t="str">
        <f>MID(Input!$A23,CR$1,1)</f>
        <v>M</v>
      </c>
      <c r="CS24" t="str">
        <f>MID(Input!$A23,CS$1,1)</f>
        <v>S</v>
      </c>
      <c r="CT24" t="str">
        <f>MID(Input!$A23,CT$1,1)</f>
        <v>S</v>
      </c>
      <c r="CU24" t="str">
        <f>MID(Input!$A23,CU$1,1)</f>
        <v>X</v>
      </c>
      <c r="CV24" t="str">
        <f>MID(Input!$A23,CV$1,1)</f>
        <v>M</v>
      </c>
      <c r="CW24" t="str">
        <f>MID(Input!$A23,CW$1,1)</f>
        <v>M</v>
      </c>
      <c r="CX24" t="str">
        <f>MID(Input!$A23,CX$1,1)</f>
        <v>A</v>
      </c>
      <c r="CY24" t="str">
        <f>MID(Input!$A23,CY$1,1)</f>
        <v>M</v>
      </c>
      <c r="CZ24" t="str">
        <f>MID(Input!$A23,CZ$1,1)</f>
        <v>A</v>
      </c>
      <c r="DA24" t="str">
        <f>MID(Input!$A23,DA$1,1)</f>
        <v>X</v>
      </c>
      <c r="DB24" t="str">
        <f>MID(Input!$A23,DB$1,1)</f>
        <v>A</v>
      </c>
      <c r="DC24" t="str">
        <f>MID(Input!$A23,DC$1,1)</f>
        <v>X</v>
      </c>
      <c r="DD24" t="str">
        <f>MID(Input!$A23,DD$1,1)</f>
        <v>S</v>
      </c>
      <c r="DE24" t="str">
        <f>MID(Input!$A23,DE$1,1)</f>
        <v>A</v>
      </c>
      <c r="DF24" t="str">
        <f>MID(Input!$A23,DF$1,1)</f>
        <v>M</v>
      </c>
      <c r="DG24" t="str">
        <f>MID(Input!$A23,DG$1,1)</f>
        <v>M</v>
      </c>
      <c r="DH24" t="str">
        <f>MID(Input!$A23,DH$1,1)</f>
        <v>M</v>
      </c>
      <c r="DI24" t="str">
        <f>MID(Input!$A23,DI$1,1)</f>
        <v>M</v>
      </c>
      <c r="DJ24" t="str">
        <f>MID(Input!$A23,DJ$1,1)</f>
        <v>A</v>
      </c>
      <c r="DK24" t="str">
        <f>MID(Input!$A23,DK$1,1)</f>
        <v>A</v>
      </c>
      <c r="DL24" t="str">
        <f>MID(Input!$A23,DL$1,1)</f>
        <v>M</v>
      </c>
      <c r="DM24" t="str">
        <f>MID(Input!$A23,DM$1,1)</f>
        <v>A</v>
      </c>
      <c r="DN24" t="str">
        <f>MID(Input!$A23,DN$1,1)</f>
        <v>M</v>
      </c>
      <c r="DO24" t="str">
        <f>MID(Input!$A23,DO$1,1)</f>
        <v>A</v>
      </c>
      <c r="DP24" t="str">
        <f>MID(Input!$A23,DP$1,1)</f>
        <v>M</v>
      </c>
      <c r="DQ24" t="str">
        <f>MID(Input!$A23,DQ$1,1)</f>
        <v>A</v>
      </c>
      <c r="DR24" t="str">
        <f>MID(Input!$A23,DR$1,1)</f>
        <v>A</v>
      </c>
      <c r="DS24" t="str">
        <f>MID(Input!$A23,DS$1,1)</f>
        <v>A</v>
      </c>
      <c r="DT24" t="str">
        <f>MID(Input!$A23,DT$1,1)</f>
        <v>A</v>
      </c>
      <c r="DU24" t="str">
        <f>MID(Input!$A23,DU$1,1)</f>
        <v>X</v>
      </c>
      <c r="DV24" t="str">
        <f>MID(Input!$A23,DV$1,1)</f>
        <v>X</v>
      </c>
      <c r="DW24" t="str">
        <f>MID(Input!$A23,DW$1,1)</f>
        <v>M</v>
      </c>
      <c r="DX24" t="str">
        <f>MID(Input!$A23,DX$1,1)</f>
        <v>A</v>
      </c>
      <c r="DY24" t="str">
        <f>MID(Input!$A23,DY$1,1)</f>
        <v>S</v>
      </c>
      <c r="DZ24" t="str">
        <f>MID(Input!$A23,DZ$1,1)</f>
        <v>M</v>
      </c>
      <c r="EA24" t="str">
        <f>MID(Input!$A23,EA$1,1)</f>
        <v>M</v>
      </c>
      <c r="EB24" t="str">
        <f>MID(Input!$A23,EB$1,1)</f>
        <v>M</v>
      </c>
      <c r="EC24" t="str">
        <f>MID(Input!$A23,EC$1,1)</f>
        <v>S</v>
      </c>
      <c r="ED24" t="str">
        <f>MID(Input!$A23,ED$1,1)</f>
        <v>A</v>
      </c>
      <c r="EE24" t="str">
        <f>MID(Input!$A23,EE$1,1)</f>
        <v>M</v>
      </c>
      <c r="EF24" t="str">
        <f>MID(Input!$A23,EF$1,1)</f>
        <v>X</v>
      </c>
      <c r="EG24" t="str">
        <f>MID(Input!$A23,EG$1,1)</f>
        <v>M</v>
      </c>
      <c r="EH24" t="str">
        <f>MID(Input!$A23,EH$1,1)</f>
        <v>M</v>
      </c>
      <c r="EI24" t="str">
        <f>MID(Input!$A23,EI$1,1)</f>
        <v>X</v>
      </c>
      <c r="EJ24" t="str">
        <f>MID(Input!$A23,EJ$1,1)</f>
        <v>M</v>
      </c>
    </row>
    <row r="25" spans="1:140">
      <c r="A25" t="str">
        <f>MID(Input!$A24,A$1,1)</f>
        <v>M</v>
      </c>
      <c r="B25" t="str">
        <f>MID(Input!$A24,B$1,1)</f>
        <v>A</v>
      </c>
      <c r="C25" t="str">
        <f>MID(Input!$A24,C$1,1)</f>
        <v>M</v>
      </c>
      <c r="D25" t="str">
        <f>MID(Input!$A24,D$1,1)</f>
        <v>A</v>
      </c>
      <c r="E25" t="str">
        <f>MID(Input!$A24,E$1,1)</f>
        <v>S</v>
      </c>
      <c r="F25" t="str">
        <f>MID(Input!$A24,F$1,1)</f>
        <v>X</v>
      </c>
      <c r="G25" t="str">
        <f>MID(Input!$A24,G$1,1)</f>
        <v>M</v>
      </c>
      <c r="H25" t="str">
        <f>MID(Input!$A24,H$1,1)</f>
        <v>M</v>
      </c>
      <c r="I25" t="str">
        <f>MID(Input!$A24,I$1,1)</f>
        <v>M</v>
      </c>
      <c r="J25" t="str">
        <f>MID(Input!$A24,J$1,1)</f>
        <v>M</v>
      </c>
      <c r="K25" t="str">
        <f>MID(Input!$A24,K$1,1)</f>
        <v>M</v>
      </c>
      <c r="L25" t="str">
        <f>MID(Input!$A24,L$1,1)</f>
        <v>M</v>
      </c>
      <c r="M25" t="str">
        <f>MID(Input!$A24,M$1,1)</f>
        <v>M</v>
      </c>
      <c r="N25" t="str">
        <f>MID(Input!$A24,N$1,1)</f>
        <v>M</v>
      </c>
      <c r="O25" t="str">
        <f>MID(Input!$A24,O$1,1)</f>
        <v>M</v>
      </c>
      <c r="P25" t="str">
        <f>MID(Input!$A24,P$1,1)</f>
        <v>S</v>
      </c>
      <c r="Q25" t="str">
        <f>MID(Input!$A24,Q$1,1)</f>
        <v>M</v>
      </c>
      <c r="R25" t="str">
        <f>MID(Input!$A24,R$1,1)</f>
        <v>S</v>
      </c>
      <c r="S25" t="str">
        <f>MID(Input!$A24,S$1,1)</f>
        <v>M</v>
      </c>
      <c r="T25" t="str">
        <f>MID(Input!$A24,T$1,1)</f>
        <v>A</v>
      </c>
      <c r="U25" t="str">
        <f>MID(Input!$A24,U$1,1)</f>
        <v>M</v>
      </c>
      <c r="V25" t="str">
        <f>MID(Input!$A24,V$1,1)</f>
        <v>A</v>
      </c>
      <c r="W25" t="str">
        <f>MID(Input!$A24,W$1,1)</f>
        <v>M</v>
      </c>
      <c r="X25" t="str">
        <f>MID(Input!$A24,X$1,1)</f>
        <v>M</v>
      </c>
      <c r="Y25" t="str">
        <f>MID(Input!$A24,Y$1,1)</f>
        <v>A</v>
      </c>
      <c r="Z25" t="str">
        <f>MID(Input!$A24,Z$1,1)</f>
        <v>M</v>
      </c>
      <c r="AA25" t="str">
        <f>MID(Input!$A24,AA$1,1)</f>
        <v>X</v>
      </c>
      <c r="AB25" t="str">
        <f>MID(Input!$A24,AB$1,1)</f>
        <v>S</v>
      </c>
      <c r="AC25" t="str">
        <f>MID(Input!$A24,AC$1,1)</f>
        <v>M</v>
      </c>
      <c r="AD25" t="str">
        <f>MID(Input!$A24,AD$1,1)</f>
        <v>M</v>
      </c>
      <c r="AE25" t="str">
        <f>MID(Input!$A24,AE$1,1)</f>
        <v>M</v>
      </c>
      <c r="AF25" t="str">
        <f>MID(Input!$A24,AF$1,1)</f>
        <v>M</v>
      </c>
      <c r="AG25" t="str">
        <f>MID(Input!$A24,AG$1,1)</f>
        <v>M</v>
      </c>
      <c r="AH25" t="str">
        <f>MID(Input!$A24,AH$1,1)</f>
        <v>S</v>
      </c>
      <c r="AI25" t="str">
        <f>MID(Input!$A24,AI$1,1)</f>
        <v>M</v>
      </c>
      <c r="AJ25" t="str">
        <f>MID(Input!$A24,AJ$1,1)</f>
        <v>M</v>
      </c>
      <c r="AK25" t="str">
        <f>MID(Input!$A24,AK$1,1)</f>
        <v>S</v>
      </c>
      <c r="AL25" t="str">
        <f>MID(Input!$A24,AL$1,1)</f>
        <v>S</v>
      </c>
      <c r="AM25" t="str">
        <f>MID(Input!$A24,AM$1,1)</f>
        <v>S</v>
      </c>
      <c r="AN25" t="str">
        <f>MID(Input!$A24,AN$1,1)</f>
        <v>M</v>
      </c>
      <c r="AO25" t="str">
        <f>MID(Input!$A24,AO$1,1)</f>
        <v>A</v>
      </c>
      <c r="AP25" t="str">
        <f>MID(Input!$A24,AP$1,1)</f>
        <v>S</v>
      </c>
      <c r="AQ25" t="str">
        <f>MID(Input!$A24,AQ$1,1)</f>
        <v>M</v>
      </c>
      <c r="AR25" t="str">
        <f>MID(Input!$A24,AR$1,1)</f>
        <v>M</v>
      </c>
      <c r="AS25" t="str">
        <f>MID(Input!$A24,AS$1,1)</f>
        <v>M</v>
      </c>
      <c r="AT25" t="str">
        <f>MID(Input!$A24,AT$1,1)</f>
        <v>M</v>
      </c>
      <c r="AU25" t="str">
        <f>MID(Input!$A24,AU$1,1)</f>
        <v>S</v>
      </c>
      <c r="AV25" t="str">
        <f>MID(Input!$A24,AV$1,1)</f>
        <v>M</v>
      </c>
      <c r="AW25" t="str">
        <f>MID(Input!$A24,AW$1,1)</f>
        <v>S</v>
      </c>
      <c r="AX25" t="str">
        <f>MID(Input!$A24,AX$1,1)</f>
        <v>X</v>
      </c>
      <c r="AY25" t="str">
        <f>MID(Input!$A24,AY$1,1)</f>
        <v>S</v>
      </c>
      <c r="AZ25" t="str">
        <f>MID(Input!$A24,AZ$1,1)</f>
        <v>A</v>
      </c>
      <c r="BA25" t="str">
        <f>MID(Input!$A24,BA$1,1)</f>
        <v>X</v>
      </c>
      <c r="BB25" t="str">
        <f>MID(Input!$A24,BB$1,1)</f>
        <v>A</v>
      </c>
      <c r="BC25" t="str">
        <f>MID(Input!$A24,BC$1,1)</f>
        <v>M</v>
      </c>
      <c r="BD25" t="str">
        <f>MID(Input!$A24,BD$1,1)</f>
        <v>S</v>
      </c>
      <c r="BE25" t="str">
        <f>MID(Input!$A24,BE$1,1)</f>
        <v>A</v>
      </c>
      <c r="BF25" t="str">
        <f>MID(Input!$A24,BF$1,1)</f>
        <v>S</v>
      </c>
      <c r="BG25" t="str">
        <f>MID(Input!$A24,BG$1,1)</f>
        <v>A</v>
      </c>
      <c r="BH25" t="str">
        <f>MID(Input!$A24,BH$1,1)</f>
        <v>A</v>
      </c>
      <c r="BI25" t="str">
        <f>MID(Input!$A24,BI$1,1)</f>
        <v>M</v>
      </c>
      <c r="BJ25" t="str">
        <f>MID(Input!$A24,BJ$1,1)</f>
        <v>S</v>
      </c>
      <c r="BK25" t="str">
        <f>MID(Input!$A24,BK$1,1)</f>
        <v>A</v>
      </c>
      <c r="BL25" t="str">
        <f>MID(Input!$A24,BL$1,1)</f>
        <v>M</v>
      </c>
      <c r="BM25" t="str">
        <f>MID(Input!$A24,BM$1,1)</f>
        <v>A</v>
      </c>
      <c r="BN25" t="str">
        <f>MID(Input!$A24,BN$1,1)</f>
        <v>S</v>
      </c>
      <c r="BO25" t="str">
        <f>MID(Input!$A24,BO$1,1)</f>
        <v>M</v>
      </c>
      <c r="BP25" t="str">
        <f>MID(Input!$A24,BP$1,1)</f>
        <v>S</v>
      </c>
      <c r="BQ25" t="str">
        <f>MID(Input!$A24,BQ$1,1)</f>
        <v>A</v>
      </c>
      <c r="BR25" t="str">
        <f>MID(Input!$A24,BR$1,1)</f>
        <v>S</v>
      </c>
      <c r="BS25" t="str">
        <f>MID(Input!$A24,BS$1,1)</f>
        <v>X</v>
      </c>
      <c r="BT25" t="str">
        <f>MID(Input!$A24,BT$1,1)</f>
        <v>S</v>
      </c>
      <c r="BU25" t="str">
        <f>MID(Input!$A24,BU$1,1)</f>
        <v>S</v>
      </c>
      <c r="BV25" t="str">
        <f>MID(Input!$A24,BV$1,1)</f>
        <v>S</v>
      </c>
      <c r="BW25" t="str">
        <f>MID(Input!$A24,BW$1,1)</f>
        <v>M</v>
      </c>
      <c r="BX25" t="str">
        <f>MID(Input!$A24,BX$1,1)</f>
        <v>M</v>
      </c>
      <c r="BY25" t="str">
        <f>MID(Input!$A24,BY$1,1)</f>
        <v>M</v>
      </c>
      <c r="BZ25" t="str">
        <f>MID(Input!$A24,BZ$1,1)</f>
        <v>S</v>
      </c>
      <c r="CA25" t="str">
        <f>MID(Input!$A24,CA$1,1)</f>
        <v>M</v>
      </c>
      <c r="CB25" t="str">
        <f>MID(Input!$A24,CB$1,1)</f>
        <v>M</v>
      </c>
      <c r="CC25" t="str">
        <f>MID(Input!$A24,CC$1,1)</f>
        <v>M</v>
      </c>
      <c r="CD25" t="str">
        <f>MID(Input!$A24,CD$1,1)</f>
        <v>A</v>
      </c>
      <c r="CE25" t="str">
        <f>MID(Input!$A24,CE$1,1)</f>
        <v>A</v>
      </c>
      <c r="CF25" t="str">
        <f>MID(Input!$A24,CF$1,1)</f>
        <v>A</v>
      </c>
      <c r="CG25" t="str">
        <f>MID(Input!$A24,CG$1,1)</f>
        <v>A</v>
      </c>
      <c r="CH25" t="str">
        <f>MID(Input!$A24,CH$1,1)</f>
        <v>A</v>
      </c>
      <c r="CI25" t="str">
        <f>MID(Input!$A24,CI$1,1)</f>
        <v>A</v>
      </c>
      <c r="CJ25" t="str">
        <f>MID(Input!$A24,CJ$1,1)</f>
        <v>X</v>
      </c>
      <c r="CK25" t="str">
        <f>MID(Input!$A24,CK$1,1)</f>
        <v>A</v>
      </c>
      <c r="CL25" t="str">
        <f>MID(Input!$A24,CL$1,1)</f>
        <v>X</v>
      </c>
      <c r="CM25" t="str">
        <f>MID(Input!$A24,CM$1,1)</f>
        <v>M</v>
      </c>
      <c r="CN25" t="str">
        <f>MID(Input!$A24,CN$1,1)</f>
        <v>A</v>
      </c>
      <c r="CO25" t="str">
        <f>MID(Input!$A24,CO$1,1)</f>
        <v>X</v>
      </c>
      <c r="CP25" t="str">
        <f>MID(Input!$A24,CP$1,1)</f>
        <v>A</v>
      </c>
      <c r="CQ25" t="str">
        <f>MID(Input!$A24,CQ$1,1)</f>
        <v>A</v>
      </c>
      <c r="CR25" t="str">
        <f>MID(Input!$A24,CR$1,1)</f>
        <v>M</v>
      </c>
      <c r="CS25" t="str">
        <f>MID(Input!$A24,CS$1,1)</f>
        <v>X</v>
      </c>
      <c r="CT25" t="str">
        <f>MID(Input!$A24,CT$1,1)</f>
        <v>M</v>
      </c>
      <c r="CU25" t="str">
        <f>MID(Input!$A24,CU$1,1)</f>
        <v>A</v>
      </c>
      <c r="CV25" t="str">
        <f>MID(Input!$A24,CV$1,1)</f>
        <v>A</v>
      </c>
      <c r="CW25" t="str">
        <f>MID(Input!$A24,CW$1,1)</f>
        <v>S</v>
      </c>
      <c r="CX25" t="str">
        <f>MID(Input!$A24,CX$1,1)</f>
        <v>M</v>
      </c>
      <c r="CY25" t="str">
        <f>MID(Input!$A24,CY$1,1)</f>
        <v>S</v>
      </c>
      <c r="CZ25" t="str">
        <f>MID(Input!$A24,CZ$1,1)</f>
        <v>M</v>
      </c>
      <c r="DA25" t="str">
        <f>MID(Input!$A24,DA$1,1)</f>
        <v>A</v>
      </c>
      <c r="DB25" t="str">
        <f>MID(Input!$A24,DB$1,1)</f>
        <v>M</v>
      </c>
      <c r="DC25" t="str">
        <f>MID(Input!$A24,DC$1,1)</f>
        <v>A</v>
      </c>
      <c r="DD25" t="str">
        <f>MID(Input!$A24,DD$1,1)</f>
        <v>M</v>
      </c>
      <c r="DE25" t="str">
        <f>MID(Input!$A24,DE$1,1)</f>
        <v>X</v>
      </c>
      <c r="DF25" t="str">
        <f>MID(Input!$A24,DF$1,1)</f>
        <v>M</v>
      </c>
      <c r="DG25" t="str">
        <f>MID(Input!$A24,DG$1,1)</f>
        <v>A</v>
      </c>
      <c r="DH25" t="str">
        <f>MID(Input!$A24,DH$1,1)</f>
        <v>A</v>
      </c>
      <c r="DI25" t="str">
        <f>MID(Input!$A24,DI$1,1)</f>
        <v>M</v>
      </c>
      <c r="DJ25" t="str">
        <f>MID(Input!$A24,DJ$1,1)</f>
        <v>S</v>
      </c>
      <c r="DK25" t="str">
        <f>MID(Input!$A24,DK$1,1)</f>
        <v>S</v>
      </c>
      <c r="DL25" t="str">
        <f>MID(Input!$A24,DL$1,1)</f>
        <v>M</v>
      </c>
      <c r="DM25" t="str">
        <f>MID(Input!$A24,DM$1,1)</f>
        <v>S</v>
      </c>
      <c r="DN25" t="str">
        <f>MID(Input!$A24,DN$1,1)</f>
        <v>M</v>
      </c>
      <c r="DO25" t="str">
        <f>MID(Input!$A24,DO$1,1)</f>
        <v>S</v>
      </c>
      <c r="DP25" t="str">
        <f>MID(Input!$A24,DP$1,1)</f>
        <v>S</v>
      </c>
      <c r="DQ25" t="str">
        <f>MID(Input!$A24,DQ$1,1)</f>
        <v>M</v>
      </c>
      <c r="DR25" t="str">
        <f>MID(Input!$A24,DR$1,1)</f>
        <v>S</v>
      </c>
      <c r="DS25" t="str">
        <f>MID(Input!$A24,DS$1,1)</f>
        <v>M</v>
      </c>
      <c r="DT25" t="str">
        <f>MID(Input!$A24,DT$1,1)</f>
        <v>S</v>
      </c>
      <c r="DU25" t="str">
        <f>MID(Input!$A24,DU$1,1)</f>
        <v>M</v>
      </c>
      <c r="DV25" t="str">
        <f>MID(Input!$A24,DV$1,1)</f>
        <v>A</v>
      </c>
      <c r="DW25" t="str">
        <f>MID(Input!$A24,DW$1,1)</f>
        <v>A</v>
      </c>
      <c r="DX25" t="str">
        <f>MID(Input!$A24,DX$1,1)</f>
        <v>X</v>
      </c>
      <c r="DY25" t="str">
        <f>MID(Input!$A24,DY$1,1)</f>
        <v>S</v>
      </c>
      <c r="DZ25" t="str">
        <f>MID(Input!$A24,DZ$1,1)</f>
        <v>A</v>
      </c>
      <c r="EA25" t="str">
        <f>MID(Input!$A24,EA$1,1)</f>
        <v>M</v>
      </c>
      <c r="EB25" t="str">
        <f>MID(Input!$A24,EB$1,1)</f>
        <v>X</v>
      </c>
      <c r="EC25" t="str">
        <f>MID(Input!$A24,EC$1,1)</f>
        <v>X</v>
      </c>
      <c r="ED25" t="str">
        <f>MID(Input!$A24,ED$1,1)</f>
        <v>M</v>
      </c>
      <c r="EE25" t="str">
        <f>MID(Input!$A24,EE$1,1)</f>
        <v>S</v>
      </c>
      <c r="EF25" t="str">
        <f>MID(Input!$A24,EF$1,1)</f>
        <v>S</v>
      </c>
      <c r="EG25" t="str">
        <f>MID(Input!$A24,EG$1,1)</f>
        <v>X</v>
      </c>
      <c r="EH25" t="str">
        <f>MID(Input!$A24,EH$1,1)</f>
        <v>M</v>
      </c>
      <c r="EI25" t="str">
        <f>MID(Input!$A24,EI$1,1)</f>
        <v>A</v>
      </c>
      <c r="EJ25" t="str">
        <f>MID(Input!$A24,EJ$1,1)</f>
        <v>S</v>
      </c>
    </row>
    <row r="26" spans="1:140">
      <c r="A26" t="str">
        <f>MID(Input!$A25,A$1,1)</f>
        <v>M</v>
      </c>
      <c r="B26" t="str">
        <f>MID(Input!$A25,B$1,1)</f>
        <v>A</v>
      </c>
      <c r="C26" t="str">
        <f>MID(Input!$A25,C$1,1)</f>
        <v>M</v>
      </c>
      <c r="D26" t="str">
        <f>MID(Input!$A25,D$1,1)</f>
        <v>X</v>
      </c>
      <c r="E26" t="str">
        <f>MID(Input!$A25,E$1,1)</f>
        <v>M</v>
      </c>
      <c r="F26" t="str">
        <f>MID(Input!$A25,F$1,1)</f>
        <v>A</v>
      </c>
      <c r="G26" t="str">
        <f>MID(Input!$A25,G$1,1)</f>
        <v>S</v>
      </c>
      <c r="H26" t="str">
        <f>MID(Input!$A25,H$1,1)</f>
        <v>A</v>
      </c>
      <c r="I26" t="str">
        <f>MID(Input!$A25,I$1,1)</f>
        <v>A</v>
      </c>
      <c r="J26" t="str">
        <f>MID(Input!$A25,J$1,1)</f>
        <v>A</v>
      </c>
      <c r="K26" t="str">
        <f>MID(Input!$A25,K$1,1)</f>
        <v>S</v>
      </c>
      <c r="L26" t="str">
        <f>MID(Input!$A25,L$1,1)</f>
        <v>A</v>
      </c>
      <c r="M26" t="str">
        <f>MID(Input!$A25,M$1,1)</f>
        <v>S</v>
      </c>
      <c r="N26" t="str">
        <f>MID(Input!$A25,N$1,1)</f>
        <v>A</v>
      </c>
      <c r="O26" t="str">
        <f>MID(Input!$A25,O$1,1)</f>
        <v>S</v>
      </c>
      <c r="P26" t="str">
        <f>MID(Input!$A25,P$1,1)</f>
        <v>A</v>
      </c>
      <c r="Q26" t="str">
        <f>MID(Input!$A25,Q$1,1)</f>
        <v>A</v>
      </c>
      <c r="R26" t="str">
        <f>MID(Input!$A25,R$1,1)</f>
        <v>A</v>
      </c>
      <c r="S26" t="str">
        <f>MID(Input!$A25,S$1,1)</f>
        <v>S</v>
      </c>
      <c r="T26" t="str">
        <f>MID(Input!$A25,T$1,1)</f>
        <v>X</v>
      </c>
      <c r="U26" t="str">
        <f>MID(Input!$A25,U$1,1)</f>
        <v>M</v>
      </c>
      <c r="V26" t="str">
        <f>MID(Input!$A25,V$1,1)</f>
        <v>M</v>
      </c>
      <c r="W26" t="str">
        <f>MID(Input!$A25,W$1,1)</f>
        <v>S</v>
      </c>
      <c r="X26" t="str">
        <f>MID(Input!$A25,X$1,1)</f>
        <v>S</v>
      </c>
      <c r="Y26" t="str">
        <f>MID(Input!$A25,Y$1,1)</f>
        <v>X</v>
      </c>
      <c r="Z26" t="str">
        <f>MID(Input!$A25,Z$1,1)</f>
        <v>M</v>
      </c>
      <c r="AA26" t="str">
        <f>MID(Input!$A25,AA$1,1)</f>
        <v>A</v>
      </c>
      <c r="AB26" t="str">
        <f>MID(Input!$A25,AB$1,1)</f>
        <v>X</v>
      </c>
      <c r="AC26" t="str">
        <f>MID(Input!$A25,AC$1,1)</f>
        <v>X</v>
      </c>
      <c r="AD26" t="str">
        <f>MID(Input!$A25,AD$1,1)</f>
        <v>S</v>
      </c>
      <c r="AE26" t="str">
        <f>MID(Input!$A25,AE$1,1)</f>
        <v>A</v>
      </c>
      <c r="AF26" t="str">
        <f>MID(Input!$A25,AF$1,1)</f>
        <v>M</v>
      </c>
      <c r="AG26" t="str">
        <f>MID(Input!$A25,AG$1,1)</f>
        <v>A</v>
      </c>
      <c r="AH26" t="str">
        <f>MID(Input!$A25,AH$1,1)</f>
        <v>X</v>
      </c>
      <c r="AI26" t="str">
        <f>MID(Input!$A25,AI$1,1)</f>
        <v>M</v>
      </c>
      <c r="AJ26" t="str">
        <f>MID(Input!$A25,AJ$1,1)</f>
        <v>A</v>
      </c>
      <c r="AK26" t="str">
        <f>MID(Input!$A25,AK$1,1)</f>
        <v>M</v>
      </c>
      <c r="AL26" t="str">
        <f>MID(Input!$A25,AL$1,1)</f>
        <v>X</v>
      </c>
      <c r="AM26" t="str">
        <f>MID(Input!$A25,AM$1,1)</f>
        <v>M</v>
      </c>
      <c r="AN26" t="str">
        <f>MID(Input!$A25,AN$1,1)</f>
        <v>M</v>
      </c>
      <c r="AO26" t="str">
        <f>MID(Input!$A25,AO$1,1)</f>
        <v>M</v>
      </c>
      <c r="AP26" t="str">
        <f>MID(Input!$A25,AP$1,1)</f>
        <v>S</v>
      </c>
      <c r="AQ26" t="str">
        <f>MID(Input!$A25,AQ$1,1)</f>
        <v>A</v>
      </c>
      <c r="AR26" t="str">
        <f>MID(Input!$A25,AR$1,1)</f>
        <v>S</v>
      </c>
      <c r="AS26" t="str">
        <f>MID(Input!$A25,AS$1,1)</f>
        <v>M</v>
      </c>
      <c r="AT26" t="str">
        <f>MID(Input!$A25,AT$1,1)</f>
        <v>A</v>
      </c>
      <c r="AU26" t="str">
        <f>MID(Input!$A25,AU$1,1)</f>
        <v>S</v>
      </c>
      <c r="AV26" t="str">
        <f>MID(Input!$A25,AV$1,1)</f>
        <v>M</v>
      </c>
      <c r="AW26" t="str">
        <f>MID(Input!$A25,AW$1,1)</f>
        <v>M</v>
      </c>
      <c r="AX26" t="str">
        <f>MID(Input!$A25,AX$1,1)</f>
        <v>A</v>
      </c>
      <c r="AY26" t="str">
        <f>MID(Input!$A25,AY$1,1)</f>
        <v>S</v>
      </c>
      <c r="AZ26" t="str">
        <f>MID(Input!$A25,AZ$1,1)</f>
        <v>X</v>
      </c>
      <c r="BA26" t="str">
        <f>MID(Input!$A25,BA$1,1)</f>
        <v>M</v>
      </c>
      <c r="BB26" t="str">
        <f>MID(Input!$A25,BB$1,1)</f>
        <v>X</v>
      </c>
      <c r="BC26" t="str">
        <f>MID(Input!$A25,BC$1,1)</f>
        <v>A</v>
      </c>
      <c r="BD26" t="str">
        <f>MID(Input!$A25,BD$1,1)</f>
        <v>S</v>
      </c>
      <c r="BE26" t="str">
        <f>MID(Input!$A25,BE$1,1)</f>
        <v>A</v>
      </c>
      <c r="BF26" t="str">
        <f>MID(Input!$A25,BF$1,1)</f>
        <v>M</v>
      </c>
      <c r="BG26" t="str">
        <f>MID(Input!$A25,BG$1,1)</f>
        <v>M</v>
      </c>
      <c r="BH26" t="str">
        <f>MID(Input!$A25,BH$1,1)</f>
        <v>M</v>
      </c>
      <c r="BI26" t="str">
        <f>MID(Input!$A25,BI$1,1)</f>
        <v>S</v>
      </c>
      <c r="BJ26" t="str">
        <f>MID(Input!$A25,BJ$1,1)</f>
        <v>A</v>
      </c>
      <c r="BK26" t="str">
        <f>MID(Input!$A25,BK$1,1)</f>
        <v>M</v>
      </c>
      <c r="BL26" t="str">
        <f>MID(Input!$A25,BL$1,1)</f>
        <v>M</v>
      </c>
      <c r="BM26" t="str">
        <f>MID(Input!$A25,BM$1,1)</f>
        <v>A</v>
      </c>
      <c r="BN26" t="str">
        <f>MID(Input!$A25,BN$1,1)</f>
        <v>S</v>
      </c>
      <c r="BO26" t="str">
        <f>MID(Input!$A25,BO$1,1)</f>
        <v>A</v>
      </c>
      <c r="BP26" t="str">
        <f>MID(Input!$A25,BP$1,1)</f>
        <v>M</v>
      </c>
      <c r="BQ26" t="str">
        <f>MID(Input!$A25,BQ$1,1)</f>
        <v>A</v>
      </c>
      <c r="BR26" t="str">
        <f>MID(Input!$A25,BR$1,1)</f>
        <v>S</v>
      </c>
      <c r="BS26" t="str">
        <f>MID(Input!$A25,BS$1,1)</f>
        <v>A</v>
      </c>
      <c r="BT26" t="str">
        <f>MID(Input!$A25,BT$1,1)</f>
        <v>A</v>
      </c>
      <c r="BU26" t="str">
        <f>MID(Input!$A25,BU$1,1)</f>
        <v>A</v>
      </c>
      <c r="BV26" t="str">
        <f>MID(Input!$A25,BV$1,1)</f>
        <v>X</v>
      </c>
      <c r="BW26" t="str">
        <f>MID(Input!$A25,BW$1,1)</f>
        <v>X</v>
      </c>
      <c r="BX26" t="str">
        <f>MID(Input!$A25,BX$1,1)</f>
        <v>A</v>
      </c>
      <c r="BY26" t="str">
        <f>MID(Input!$A25,BY$1,1)</f>
        <v>X</v>
      </c>
      <c r="BZ26" t="str">
        <f>MID(Input!$A25,BZ$1,1)</f>
        <v>M</v>
      </c>
      <c r="CA26" t="str">
        <f>MID(Input!$A25,CA$1,1)</f>
        <v>A</v>
      </c>
      <c r="CB26" t="str">
        <f>MID(Input!$A25,CB$1,1)</f>
        <v>M</v>
      </c>
      <c r="CC26" t="str">
        <f>MID(Input!$A25,CC$1,1)</f>
        <v>S</v>
      </c>
      <c r="CD26" t="str">
        <f>MID(Input!$A25,CD$1,1)</f>
        <v>X</v>
      </c>
      <c r="CE26" t="str">
        <f>MID(Input!$A25,CE$1,1)</f>
        <v>S</v>
      </c>
      <c r="CF26" t="str">
        <f>MID(Input!$A25,CF$1,1)</f>
        <v>M</v>
      </c>
      <c r="CG26" t="str">
        <f>MID(Input!$A25,CG$1,1)</f>
        <v>S</v>
      </c>
      <c r="CH26" t="str">
        <f>MID(Input!$A25,CH$1,1)</f>
        <v>X</v>
      </c>
      <c r="CI26" t="str">
        <f>MID(Input!$A25,CI$1,1)</f>
        <v>M</v>
      </c>
      <c r="CJ26" t="str">
        <f>MID(Input!$A25,CJ$1,1)</f>
        <v>S</v>
      </c>
      <c r="CK26" t="str">
        <f>MID(Input!$A25,CK$1,1)</f>
        <v>M</v>
      </c>
      <c r="CL26" t="str">
        <f>MID(Input!$A25,CL$1,1)</f>
        <v>S</v>
      </c>
      <c r="CM26" t="str">
        <f>MID(Input!$A25,CM$1,1)</f>
        <v>M</v>
      </c>
      <c r="CN26" t="str">
        <f>MID(Input!$A25,CN$1,1)</f>
        <v>M</v>
      </c>
      <c r="CO26" t="str">
        <f>MID(Input!$A25,CO$1,1)</f>
        <v>M</v>
      </c>
      <c r="CP26" t="str">
        <f>MID(Input!$A25,CP$1,1)</f>
        <v>S</v>
      </c>
      <c r="CQ26" t="str">
        <f>MID(Input!$A25,CQ$1,1)</f>
        <v>X</v>
      </c>
      <c r="CR26" t="str">
        <f>MID(Input!$A25,CR$1,1)</f>
        <v>S</v>
      </c>
      <c r="CS26" t="str">
        <f>MID(Input!$A25,CS$1,1)</f>
        <v>A</v>
      </c>
      <c r="CT26" t="str">
        <f>MID(Input!$A25,CT$1,1)</f>
        <v>M</v>
      </c>
      <c r="CU26" t="str">
        <f>MID(Input!$A25,CU$1,1)</f>
        <v>M</v>
      </c>
      <c r="CV26" t="str">
        <f>MID(Input!$A25,CV$1,1)</f>
        <v>M</v>
      </c>
      <c r="CW26" t="str">
        <f>MID(Input!$A25,CW$1,1)</f>
        <v>S</v>
      </c>
      <c r="CX26" t="str">
        <f>MID(Input!$A25,CX$1,1)</f>
        <v>A</v>
      </c>
      <c r="CY26" t="str">
        <f>MID(Input!$A25,CY$1,1)</f>
        <v>A</v>
      </c>
      <c r="CZ26" t="str">
        <f>MID(Input!$A25,CZ$1,1)</f>
        <v>X</v>
      </c>
      <c r="DA26" t="str">
        <f>MID(Input!$A25,DA$1,1)</f>
        <v>S</v>
      </c>
      <c r="DB26" t="str">
        <f>MID(Input!$A25,DB$1,1)</f>
        <v>A</v>
      </c>
      <c r="DC26" t="str">
        <f>MID(Input!$A25,DC$1,1)</f>
        <v>M</v>
      </c>
      <c r="DD26" t="str">
        <f>MID(Input!$A25,DD$1,1)</f>
        <v>X</v>
      </c>
      <c r="DE26" t="str">
        <f>MID(Input!$A25,DE$1,1)</f>
        <v>A</v>
      </c>
      <c r="DF26" t="str">
        <f>MID(Input!$A25,DF$1,1)</f>
        <v>A</v>
      </c>
      <c r="DG26" t="str">
        <f>MID(Input!$A25,DG$1,1)</f>
        <v>S</v>
      </c>
      <c r="DH26" t="str">
        <f>MID(Input!$A25,DH$1,1)</f>
        <v>M</v>
      </c>
      <c r="DI26" t="str">
        <f>MID(Input!$A25,DI$1,1)</f>
        <v>M</v>
      </c>
      <c r="DJ26" t="str">
        <f>MID(Input!$A25,DJ$1,1)</f>
        <v>A</v>
      </c>
      <c r="DK26" t="str">
        <f>MID(Input!$A25,DK$1,1)</f>
        <v>M</v>
      </c>
      <c r="DL26" t="str">
        <f>MID(Input!$A25,DL$1,1)</f>
        <v>A</v>
      </c>
      <c r="DM26" t="str">
        <f>MID(Input!$A25,DM$1,1)</f>
        <v>M</v>
      </c>
      <c r="DN26" t="str">
        <f>MID(Input!$A25,DN$1,1)</f>
        <v>A</v>
      </c>
      <c r="DO26" t="str">
        <f>MID(Input!$A25,DO$1,1)</f>
        <v>M</v>
      </c>
      <c r="DP26" t="str">
        <f>MID(Input!$A25,DP$1,1)</f>
        <v>X</v>
      </c>
      <c r="DQ26" t="str">
        <f>MID(Input!$A25,DQ$1,1)</f>
        <v>A</v>
      </c>
      <c r="DR26" t="str">
        <f>MID(Input!$A25,DR$1,1)</f>
        <v>A</v>
      </c>
      <c r="DS26" t="str">
        <f>MID(Input!$A25,DS$1,1)</f>
        <v>X</v>
      </c>
      <c r="DT26" t="str">
        <f>MID(Input!$A25,DT$1,1)</f>
        <v>A</v>
      </c>
      <c r="DU26" t="str">
        <f>MID(Input!$A25,DU$1,1)</f>
        <v>M</v>
      </c>
      <c r="DV26" t="str">
        <f>MID(Input!$A25,DV$1,1)</f>
        <v>X</v>
      </c>
      <c r="DW26" t="str">
        <f>MID(Input!$A25,DW$1,1)</f>
        <v>X</v>
      </c>
      <c r="DX26" t="str">
        <f>MID(Input!$A25,DX$1,1)</f>
        <v>M</v>
      </c>
      <c r="DY26" t="str">
        <f>MID(Input!$A25,DY$1,1)</f>
        <v>S</v>
      </c>
      <c r="DZ26" t="str">
        <f>MID(Input!$A25,DZ$1,1)</f>
        <v>A</v>
      </c>
      <c r="EA26" t="str">
        <f>MID(Input!$A25,EA$1,1)</f>
        <v>M</v>
      </c>
      <c r="EB26" t="str">
        <f>MID(Input!$A25,EB$1,1)</f>
        <v>X</v>
      </c>
      <c r="EC26" t="str">
        <f>MID(Input!$A25,EC$1,1)</f>
        <v>X</v>
      </c>
      <c r="ED26" t="str">
        <f>MID(Input!$A25,ED$1,1)</f>
        <v>M</v>
      </c>
      <c r="EE26" t="str">
        <f>MID(Input!$A25,EE$1,1)</f>
        <v>A</v>
      </c>
      <c r="EF26" t="str">
        <f>MID(Input!$A25,EF$1,1)</f>
        <v>M</v>
      </c>
      <c r="EG26" t="str">
        <f>MID(Input!$A25,EG$1,1)</f>
        <v>A</v>
      </c>
      <c r="EH26" t="str">
        <f>MID(Input!$A25,EH$1,1)</f>
        <v>S</v>
      </c>
      <c r="EI26" t="str">
        <f>MID(Input!$A25,EI$1,1)</f>
        <v>A</v>
      </c>
      <c r="EJ26" t="str">
        <f>MID(Input!$A25,EJ$1,1)</f>
        <v>M</v>
      </c>
    </row>
    <row r="27" spans="1:140">
      <c r="A27" t="str">
        <f>MID(Input!$A26,A$1,1)</f>
        <v>S</v>
      </c>
      <c r="B27" t="str">
        <f>MID(Input!$A26,B$1,1)</f>
        <v>M</v>
      </c>
      <c r="C27" t="str">
        <f>MID(Input!$A26,C$1,1)</f>
        <v>S</v>
      </c>
      <c r="D27" t="str">
        <f>MID(Input!$A26,D$1,1)</f>
        <v>A</v>
      </c>
      <c r="E27" t="str">
        <f>MID(Input!$A26,E$1,1)</f>
        <v>S</v>
      </c>
      <c r="F27" t="str">
        <f>MID(Input!$A26,F$1,1)</f>
        <v>A</v>
      </c>
      <c r="G27" t="str">
        <f>MID(Input!$A26,G$1,1)</f>
        <v>M</v>
      </c>
      <c r="H27" t="str">
        <f>MID(Input!$A26,H$1,1)</f>
        <v>S</v>
      </c>
      <c r="I27" t="str">
        <f>MID(Input!$A26,I$1,1)</f>
        <v>S</v>
      </c>
      <c r="J27" t="str">
        <f>MID(Input!$A26,J$1,1)</f>
        <v>X</v>
      </c>
      <c r="K27" t="str">
        <f>MID(Input!$A26,K$1,1)</f>
        <v>S</v>
      </c>
      <c r="L27" t="str">
        <f>MID(Input!$A26,L$1,1)</f>
        <v>A</v>
      </c>
      <c r="M27" t="str">
        <f>MID(Input!$A26,M$1,1)</f>
        <v>M</v>
      </c>
      <c r="N27" t="str">
        <f>MID(Input!$A26,N$1,1)</f>
        <v>M</v>
      </c>
      <c r="O27" t="str">
        <f>MID(Input!$A26,O$1,1)</f>
        <v>S</v>
      </c>
      <c r="P27" t="str">
        <f>MID(Input!$A26,P$1,1)</f>
        <v>S</v>
      </c>
      <c r="Q27" t="str">
        <f>MID(Input!$A26,Q$1,1)</f>
        <v>X</v>
      </c>
      <c r="R27" t="str">
        <f>MID(Input!$A26,R$1,1)</f>
        <v>X</v>
      </c>
      <c r="S27" t="str">
        <f>MID(Input!$A26,S$1,1)</f>
        <v>X</v>
      </c>
      <c r="T27" t="str">
        <f>MID(Input!$A26,T$1,1)</f>
        <v>X</v>
      </c>
      <c r="U27" t="str">
        <f>MID(Input!$A26,U$1,1)</f>
        <v>M</v>
      </c>
      <c r="V27" t="str">
        <f>MID(Input!$A26,V$1,1)</f>
        <v>M</v>
      </c>
      <c r="W27" t="str">
        <f>MID(Input!$A26,W$1,1)</f>
        <v>A</v>
      </c>
      <c r="X27" t="str">
        <f>MID(Input!$A26,X$1,1)</f>
        <v>A</v>
      </c>
      <c r="Y27" t="str">
        <f>MID(Input!$A26,Y$1,1)</f>
        <v>A</v>
      </c>
      <c r="Z27" t="str">
        <f>MID(Input!$A26,Z$1,1)</f>
        <v>M</v>
      </c>
      <c r="AA27" t="str">
        <f>MID(Input!$A26,AA$1,1)</f>
        <v>X</v>
      </c>
      <c r="AB27" t="str">
        <f>MID(Input!$A26,AB$1,1)</f>
        <v>S</v>
      </c>
      <c r="AC27" t="str">
        <f>MID(Input!$A26,AC$1,1)</f>
        <v>A</v>
      </c>
      <c r="AD27" t="str">
        <f>MID(Input!$A26,AD$1,1)</f>
        <v>S</v>
      </c>
      <c r="AE27" t="str">
        <f>MID(Input!$A26,AE$1,1)</f>
        <v>A</v>
      </c>
      <c r="AF27" t="str">
        <f>MID(Input!$A26,AF$1,1)</f>
        <v>M</v>
      </c>
      <c r="AG27" t="str">
        <f>MID(Input!$A26,AG$1,1)</f>
        <v>M</v>
      </c>
      <c r="AH27" t="str">
        <f>MID(Input!$A26,AH$1,1)</f>
        <v>S</v>
      </c>
      <c r="AI27" t="str">
        <f>MID(Input!$A26,AI$1,1)</f>
        <v>M</v>
      </c>
      <c r="AJ27" t="str">
        <f>MID(Input!$A26,AJ$1,1)</f>
        <v>M</v>
      </c>
      <c r="AK27" t="str">
        <f>MID(Input!$A26,AK$1,1)</f>
        <v>S</v>
      </c>
      <c r="AL27" t="str">
        <f>MID(Input!$A26,AL$1,1)</f>
        <v>X</v>
      </c>
      <c r="AM27" t="str">
        <f>MID(Input!$A26,AM$1,1)</f>
        <v>X</v>
      </c>
      <c r="AN27" t="str">
        <f>MID(Input!$A26,AN$1,1)</f>
        <v>A</v>
      </c>
      <c r="AO27" t="str">
        <f>MID(Input!$A26,AO$1,1)</f>
        <v>A</v>
      </c>
      <c r="AP27" t="str">
        <f>MID(Input!$A26,AP$1,1)</f>
        <v>M</v>
      </c>
      <c r="AQ27" t="str">
        <f>MID(Input!$A26,AQ$1,1)</f>
        <v>M</v>
      </c>
      <c r="AR27" t="str">
        <f>MID(Input!$A26,AR$1,1)</f>
        <v>M</v>
      </c>
      <c r="AS27" t="str">
        <f>MID(Input!$A26,AS$1,1)</f>
        <v>M</v>
      </c>
      <c r="AT27" t="str">
        <f>MID(Input!$A26,AT$1,1)</f>
        <v>X</v>
      </c>
      <c r="AU27" t="str">
        <f>MID(Input!$A26,AU$1,1)</f>
        <v>S</v>
      </c>
      <c r="AV27" t="str">
        <f>MID(Input!$A26,AV$1,1)</f>
        <v>A</v>
      </c>
      <c r="AW27" t="str">
        <f>MID(Input!$A26,AW$1,1)</f>
        <v>M</v>
      </c>
      <c r="AX27" t="str">
        <f>MID(Input!$A26,AX$1,1)</f>
        <v>A</v>
      </c>
      <c r="AY27" t="str">
        <f>MID(Input!$A26,AY$1,1)</f>
        <v>M</v>
      </c>
      <c r="AZ27" t="str">
        <f>MID(Input!$A26,AZ$1,1)</f>
        <v>M</v>
      </c>
      <c r="BA27" t="str">
        <f>MID(Input!$A26,BA$1,1)</f>
        <v>M</v>
      </c>
      <c r="BB27" t="str">
        <f>MID(Input!$A26,BB$1,1)</f>
        <v>M</v>
      </c>
      <c r="BC27" t="str">
        <f>MID(Input!$A26,BC$1,1)</f>
        <v>A</v>
      </c>
      <c r="BD27" t="str">
        <f>MID(Input!$A26,BD$1,1)</f>
        <v>M</v>
      </c>
      <c r="BE27" t="str">
        <f>MID(Input!$A26,BE$1,1)</f>
        <v>M</v>
      </c>
      <c r="BF27" t="str">
        <f>MID(Input!$A26,BF$1,1)</f>
        <v>M</v>
      </c>
      <c r="BG27" t="str">
        <f>MID(Input!$A26,BG$1,1)</f>
        <v>X</v>
      </c>
      <c r="BH27" t="str">
        <f>MID(Input!$A26,BH$1,1)</f>
        <v>S</v>
      </c>
      <c r="BI27" t="str">
        <f>MID(Input!$A26,BI$1,1)</f>
        <v>X</v>
      </c>
      <c r="BJ27" t="str">
        <f>MID(Input!$A26,BJ$1,1)</f>
        <v>M</v>
      </c>
      <c r="BK27" t="str">
        <f>MID(Input!$A26,BK$1,1)</f>
        <v>A</v>
      </c>
      <c r="BL27" t="str">
        <f>MID(Input!$A26,BL$1,1)</f>
        <v>X</v>
      </c>
      <c r="BM27" t="str">
        <f>MID(Input!$A26,BM$1,1)</f>
        <v>M</v>
      </c>
      <c r="BN27" t="str">
        <f>MID(Input!$A26,BN$1,1)</f>
        <v>S</v>
      </c>
      <c r="BO27" t="str">
        <f>MID(Input!$A26,BO$1,1)</f>
        <v>X</v>
      </c>
      <c r="BP27" t="str">
        <f>MID(Input!$A26,BP$1,1)</f>
        <v>M</v>
      </c>
      <c r="BQ27" t="str">
        <f>MID(Input!$A26,BQ$1,1)</f>
        <v>A</v>
      </c>
      <c r="BR27" t="str">
        <f>MID(Input!$A26,BR$1,1)</f>
        <v>M</v>
      </c>
      <c r="BS27" t="str">
        <f>MID(Input!$A26,BS$1,1)</f>
        <v>M</v>
      </c>
      <c r="BT27" t="str">
        <f>MID(Input!$A26,BT$1,1)</f>
        <v>M</v>
      </c>
      <c r="BU27" t="str">
        <f>MID(Input!$A26,BU$1,1)</f>
        <v>M</v>
      </c>
      <c r="BV27" t="str">
        <f>MID(Input!$A26,BV$1,1)</f>
        <v>M</v>
      </c>
      <c r="BW27" t="str">
        <f>MID(Input!$A26,BW$1,1)</f>
        <v>S</v>
      </c>
      <c r="BX27" t="str">
        <f>MID(Input!$A26,BX$1,1)</f>
        <v>M</v>
      </c>
      <c r="BY27" t="str">
        <f>MID(Input!$A26,BY$1,1)</f>
        <v>S</v>
      </c>
      <c r="BZ27" t="str">
        <f>MID(Input!$A26,BZ$1,1)</f>
        <v>S</v>
      </c>
      <c r="CA27" t="str">
        <f>MID(Input!$A26,CA$1,1)</f>
        <v>M</v>
      </c>
      <c r="CB27" t="str">
        <f>MID(Input!$A26,CB$1,1)</f>
        <v>M</v>
      </c>
      <c r="CC27" t="str">
        <f>MID(Input!$A26,CC$1,1)</f>
        <v>S</v>
      </c>
      <c r="CD27" t="str">
        <f>MID(Input!$A26,CD$1,1)</f>
        <v>X</v>
      </c>
      <c r="CE27" t="str">
        <f>MID(Input!$A26,CE$1,1)</f>
        <v>M</v>
      </c>
      <c r="CF27" t="str">
        <f>MID(Input!$A26,CF$1,1)</f>
        <v>X</v>
      </c>
      <c r="CG27" t="str">
        <f>MID(Input!$A26,CG$1,1)</f>
        <v>X</v>
      </c>
      <c r="CH27" t="str">
        <f>MID(Input!$A26,CH$1,1)</f>
        <v>A</v>
      </c>
      <c r="CI27" t="str">
        <f>MID(Input!$A26,CI$1,1)</f>
        <v>A</v>
      </c>
      <c r="CJ27" t="str">
        <f>MID(Input!$A26,CJ$1,1)</f>
        <v>A</v>
      </c>
      <c r="CK27" t="str">
        <f>MID(Input!$A26,CK$1,1)</f>
        <v>A</v>
      </c>
      <c r="CL27" t="str">
        <f>MID(Input!$A26,CL$1,1)</f>
        <v>A</v>
      </c>
      <c r="CM27" t="str">
        <f>MID(Input!$A26,CM$1,1)</f>
        <v>X</v>
      </c>
      <c r="CN27" t="str">
        <f>MID(Input!$A26,CN$1,1)</f>
        <v>X</v>
      </c>
      <c r="CO27" t="str">
        <f>MID(Input!$A26,CO$1,1)</f>
        <v>A</v>
      </c>
      <c r="CP27" t="str">
        <f>MID(Input!$A26,CP$1,1)</f>
        <v>A</v>
      </c>
      <c r="CQ27" t="str">
        <f>MID(Input!$A26,CQ$1,1)</f>
        <v>A</v>
      </c>
      <c r="CR27" t="str">
        <f>MID(Input!$A26,CR$1,1)</f>
        <v>S</v>
      </c>
      <c r="CS27" t="str">
        <f>MID(Input!$A26,CS$1,1)</f>
        <v>A</v>
      </c>
      <c r="CT27" t="str">
        <f>MID(Input!$A26,CT$1,1)</f>
        <v>M</v>
      </c>
      <c r="CU27" t="str">
        <f>MID(Input!$A26,CU$1,1)</f>
        <v>A</v>
      </c>
      <c r="CV27" t="str">
        <f>MID(Input!$A26,CV$1,1)</f>
        <v>X</v>
      </c>
      <c r="CW27" t="str">
        <f>MID(Input!$A26,CW$1,1)</f>
        <v>M</v>
      </c>
      <c r="CX27" t="str">
        <f>MID(Input!$A26,CX$1,1)</f>
        <v>M</v>
      </c>
      <c r="CY27" t="str">
        <f>MID(Input!$A26,CY$1,1)</f>
        <v>M</v>
      </c>
      <c r="CZ27" t="str">
        <f>MID(Input!$A26,CZ$1,1)</f>
        <v>M</v>
      </c>
      <c r="DA27" t="str">
        <f>MID(Input!$A26,DA$1,1)</f>
        <v>M</v>
      </c>
      <c r="DB27" t="str">
        <f>MID(Input!$A26,DB$1,1)</f>
        <v>X</v>
      </c>
      <c r="DC27" t="str">
        <f>MID(Input!$A26,DC$1,1)</f>
        <v>S</v>
      </c>
      <c r="DD27" t="str">
        <f>MID(Input!$A26,DD$1,1)</f>
        <v>S</v>
      </c>
      <c r="DE27" t="str">
        <f>MID(Input!$A26,DE$1,1)</f>
        <v>X</v>
      </c>
      <c r="DF27" t="str">
        <f>MID(Input!$A26,DF$1,1)</f>
        <v>M</v>
      </c>
      <c r="DG27" t="str">
        <f>MID(Input!$A26,DG$1,1)</f>
        <v>A</v>
      </c>
      <c r="DH27" t="str">
        <f>MID(Input!$A26,DH$1,1)</f>
        <v>M</v>
      </c>
      <c r="DI27" t="str">
        <f>MID(Input!$A26,DI$1,1)</f>
        <v>X</v>
      </c>
      <c r="DJ27" t="str">
        <f>MID(Input!$A26,DJ$1,1)</f>
        <v>A</v>
      </c>
      <c r="DK27" t="str">
        <f>MID(Input!$A26,DK$1,1)</f>
        <v>M</v>
      </c>
      <c r="DL27" t="str">
        <f>MID(Input!$A26,DL$1,1)</f>
        <v>X</v>
      </c>
      <c r="DM27" t="str">
        <f>MID(Input!$A26,DM$1,1)</f>
        <v>M</v>
      </c>
      <c r="DN27" t="str">
        <f>MID(Input!$A26,DN$1,1)</f>
        <v>A</v>
      </c>
      <c r="DO27" t="str">
        <f>MID(Input!$A26,DO$1,1)</f>
        <v>A</v>
      </c>
      <c r="DP27" t="str">
        <f>MID(Input!$A26,DP$1,1)</f>
        <v>M</v>
      </c>
      <c r="DQ27" t="str">
        <f>MID(Input!$A26,DQ$1,1)</f>
        <v>S</v>
      </c>
      <c r="DR27" t="str">
        <f>MID(Input!$A26,DR$1,1)</f>
        <v>M</v>
      </c>
      <c r="DS27" t="str">
        <f>MID(Input!$A26,DS$1,1)</f>
        <v>S</v>
      </c>
      <c r="DT27" t="str">
        <f>MID(Input!$A26,DT$1,1)</f>
        <v>M</v>
      </c>
      <c r="DU27" t="str">
        <f>MID(Input!$A26,DU$1,1)</f>
        <v>S</v>
      </c>
      <c r="DV27" t="str">
        <f>MID(Input!$A26,DV$1,1)</f>
        <v>X</v>
      </c>
      <c r="DW27" t="str">
        <f>MID(Input!$A26,DW$1,1)</f>
        <v>S</v>
      </c>
      <c r="DX27" t="str">
        <f>MID(Input!$A26,DX$1,1)</f>
        <v>A</v>
      </c>
      <c r="DY27" t="str">
        <f>MID(Input!$A26,DY$1,1)</f>
        <v>S</v>
      </c>
      <c r="DZ27" t="str">
        <f>MID(Input!$A26,DZ$1,1)</f>
        <v>A</v>
      </c>
      <c r="EA27" t="str">
        <f>MID(Input!$A26,EA$1,1)</f>
        <v>M</v>
      </c>
      <c r="EB27" t="str">
        <f>MID(Input!$A26,EB$1,1)</f>
        <v>X</v>
      </c>
      <c r="EC27" t="str">
        <f>MID(Input!$A26,EC$1,1)</f>
        <v>X</v>
      </c>
      <c r="ED27" t="str">
        <f>MID(Input!$A26,ED$1,1)</f>
        <v>M</v>
      </c>
      <c r="EE27" t="str">
        <f>MID(Input!$A26,EE$1,1)</f>
        <v>A</v>
      </c>
      <c r="EF27" t="str">
        <f>MID(Input!$A26,EF$1,1)</f>
        <v>S</v>
      </c>
      <c r="EG27" t="str">
        <f>MID(Input!$A26,EG$1,1)</f>
        <v>A</v>
      </c>
      <c r="EH27" t="str">
        <f>MID(Input!$A26,EH$1,1)</f>
        <v>M</v>
      </c>
      <c r="EI27" t="str">
        <f>MID(Input!$A26,EI$1,1)</f>
        <v>X</v>
      </c>
      <c r="EJ27" t="str">
        <f>MID(Input!$A26,EJ$1,1)</f>
        <v>S</v>
      </c>
    </row>
    <row r="28" spans="1:140">
      <c r="A28" t="str">
        <f>MID(Input!$A27,A$1,1)</f>
        <v>X</v>
      </c>
      <c r="B28" t="str">
        <f>MID(Input!$A27,B$1,1)</f>
        <v>S</v>
      </c>
      <c r="C28" t="str">
        <f>MID(Input!$A27,C$1,1)</f>
        <v>S</v>
      </c>
      <c r="D28" t="str">
        <f>MID(Input!$A27,D$1,1)</f>
        <v>X</v>
      </c>
      <c r="E28" t="str">
        <f>MID(Input!$A27,E$1,1)</f>
        <v>M</v>
      </c>
      <c r="F28" t="str">
        <f>MID(Input!$A27,F$1,1)</f>
        <v>A</v>
      </c>
      <c r="G28" t="str">
        <f>MID(Input!$A27,G$1,1)</f>
        <v>X</v>
      </c>
      <c r="H28" t="str">
        <f>MID(Input!$A27,H$1,1)</f>
        <v>X</v>
      </c>
      <c r="I28" t="str">
        <f>MID(Input!$A27,I$1,1)</f>
        <v>M</v>
      </c>
      <c r="J28" t="str">
        <f>MID(Input!$A27,J$1,1)</f>
        <v>M</v>
      </c>
      <c r="K28" t="str">
        <f>MID(Input!$A27,K$1,1)</f>
        <v>M</v>
      </c>
      <c r="L28" t="str">
        <f>MID(Input!$A27,L$1,1)</f>
        <v>X</v>
      </c>
      <c r="M28" t="str">
        <f>MID(Input!$A27,M$1,1)</f>
        <v>M</v>
      </c>
      <c r="N28" t="str">
        <f>MID(Input!$A27,N$1,1)</f>
        <v>X</v>
      </c>
      <c r="O28" t="str">
        <f>MID(Input!$A27,O$1,1)</f>
        <v>X</v>
      </c>
      <c r="P28" t="str">
        <f>MID(Input!$A27,P$1,1)</f>
        <v>M</v>
      </c>
      <c r="Q28" t="str">
        <f>MID(Input!$A27,Q$1,1)</f>
        <v>X</v>
      </c>
      <c r="R28" t="str">
        <f>MID(Input!$A27,R$1,1)</f>
        <v>S</v>
      </c>
      <c r="S28" t="str">
        <f>MID(Input!$A27,S$1,1)</f>
        <v>X</v>
      </c>
      <c r="T28" t="str">
        <f>MID(Input!$A27,T$1,1)</f>
        <v>M</v>
      </c>
      <c r="U28" t="str">
        <f>MID(Input!$A27,U$1,1)</f>
        <v>M</v>
      </c>
      <c r="V28" t="str">
        <f>MID(Input!$A27,V$1,1)</f>
        <v>M</v>
      </c>
      <c r="W28" t="str">
        <f>MID(Input!$A27,W$1,1)</f>
        <v>S</v>
      </c>
      <c r="X28" t="str">
        <f>MID(Input!$A27,X$1,1)</f>
        <v>M</v>
      </c>
      <c r="Y28" t="str">
        <f>MID(Input!$A27,Y$1,1)</f>
        <v>M</v>
      </c>
      <c r="Z28" t="str">
        <f>MID(Input!$A27,Z$1,1)</f>
        <v>M</v>
      </c>
      <c r="AA28" t="str">
        <f>MID(Input!$A27,AA$1,1)</f>
        <v>A</v>
      </c>
      <c r="AB28" t="str">
        <f>MID(Input!$A27,AB$1,1)</f>
        <v>S</v>
      </c>
      <c r="AC28" t="str">
        <f>MID(Input!$A27,AC$1,1)</f>
        <v>X</v>
      </c>
      <c r="AD28" t="str">
        <f>MID(Input!$A27,AD$1,1)</f>
        <v>S</v>
      </c>
      <c r="AE28" t="str">
        <f>MID(Input!$A27,AE$1,1)</f>
        <v>M</v>
      </c>
      <c r="AF28" t="str">
        <f>MID(Input!$A27,AF$1,1)</f>
        <v>M</v>
      </c>
      <c r="AG28" t="str">
        <f>MID(Input!$A27,AG$1,1)</f>
        <v>A</v>
      </c>
      <c r="AH28" t="str">
        <f>MID(Input!$A27,AH$1,1)</f>
        <v>A</v>
      </c>
      <c r="AI28" t="str">
        <f>MID(Input!$A27,AI$1,1)</f>
        <v>A</v>
      </c>
      <c r="AJ28" t="str">
        <f>MID(Input!$A27,AJ$1,1)</f>
        <v>A</v>
      </c>
      <c r="AK28" t="str">
        <f>MID(Input!$A27,AK$1,1)</f>
        <v>A</v>
      </c>
      <c r="AL28" t="str">
        <f>MID(Input!$A27,AL$1,1)</f>
        <v>A</v>
      </c>
      <c r="AM28" t="str">
        <f>MID(Input!$A27,AM$1,1)</f>
        <v>S</v>
      </c>
      <c r="AN28" t="str">
        <f>MID(Input!$A27,AN$1,1)</f>
        <v>M</v>
      </c>
      <c r="AO28" t="str">
        <f>MID(Input!$A27,AO$1,1)</f>
        <v>X</v>
      </c>
      <c r="AP28" t="str">
        <f>MID(Input!$A27,AP$1,1)</f>
        <v>M</v>
      </c>
      <c r="AQ28" t="str">
        <f>MID(Input!$A27,AQ$1,1)</f>
        <v>A</v>
      </c>
      <c r="AR28" t="str">
        <f>MID(Input!$A27,AR$1,1)</f>
        <v>A</v>
      </c>
      <c r="AS28" t="str">
        <f>MID(Input!$A27,AS$1,1)</f>
        <v>M</v>
      </c>
      <c r="AT28" t="str">
        <f>MID(Input!$A27,AT$1,1)</f>
        <v>M</v>
      </c>
      <c r="AU28" t="str">
        <f>MID(Input!$A27,AU$1,1)</f>
        <v>S</v>
      </c>
      <c r="AV28" t="str">
        <f>MID(Input!$A27,AV$1,1)</f>
        <v>A</v>
      </c>
      <c r="AW28" t="str">
        <f>MID(Input!$A27,AW$1,1)</f>
        <v>M</v>
      </c>
      <c r="AX28" t="str">
        <f>MID(Input!$A27,AX$1,1)</f>
        <v>A</v>
      </c>
      <c r="AY28" t="str">
        <f>MID(Input!$A27,AY$1,1)</f>
        <v>S</v>
      </c>
      <c r="AZ28" t="str">
        <f>MID(Input!$A27,AZ$1,1)</f>
        <v>A</v>
      </c>
      <c r="BA28" t="str">
        <f>MID(Input!$A27,BA$1,1)</f>
        <v>X</v>
      </c>
      <c r="BB28" t="str">
        <f>MID(Input!$A27,BB$1,1)</f>
        <v>S</v>
      </c>
      <c r="BC28" t="str">
        <f>MID(Input!$A27,BC$1,1)</f>
        <v>A</v>
      </c>
      <c r="BD28" t="str">
        <f>MID(Input!$A27,BD$1,1)</f>
        <v>M</v>
      </c>
      <c r="BE28" t="str">
        <f>MID(Input!$A27,BE$1,1)</f>
        <v>S</v>
      </c>
      <c r="BF28" t="str">
        <f>MID(Input!$A27,BF$1,1)</f>
        <v>S</v>
      </c>
      <c r="BG28" t="str">
        <f>MID(Input!$A27,BG$1,1)</f>
        <v>S</v>
      </c>
      <c r="BH28" t="str">
        <f>MID(Input!$A27,BH$1,1)</f>
        <v>X</v>
      </c>
      <c r="BI28" t="str">
        <f>MID(Input!$A27,BI$1,1)</f>
        <v>M</v>
      </c>
      <c r="BJ28" t="str">
        <f>MID(Input!$A27,BJ$1,1)</f>
        <v>X</v>
      </c>
      <c r="BK28" t="str">
        <f>MID(Input!$A27,BK$1,1)</f>
        <v>M</v>
      </c>
      <c r="BL28" t="str">
        <f>MID(Input!$A27,BL$1,1)</f>
        <v>X</v>
      </c>
      <c r="BM28" t="str">
        <f>MID(Input!$A27,BM$1,1)</f>
        <v>X</v>
      </c>
      <c r="BN28" t="str">
        <f>MID(Input!$A27,BN$1,1)</f>
        <v>X</v>
      </c>
      <c r="BO28" t="str">
        <f>MID(Input!$A27,BO$1,1)</f>
        <v>A</v>
      </c>
      <c r="BP28" t="str">
        <f>MID(Input!$A27,BP$1,1)</f>
        <v>M</v>
      </c>
      <c r="BQ28" t="str">
        <f>MID(Input!$A27,BQ$1,1)</f>
        <v>X</v>
      </c>
      <c r="BR28" t="str">
        <f>MID(Input!$A27,BR$1,1)</f>
        <v>S</v>
      </c>
      <c r="BS28" t="str">
        <f>MID(Input!$A27,BS$1,1)</f>
        <v>X</v>
      </c>
      <c r="BT28" t="str">
        <f>MID(Input!$A27,BT$1,1)</f>
        <v>S</v>
      </c>
      <c r="BU28" t="str">
        <f>MID(Input!$A27,BU$1,1)</f>
        <v>A</v>
      </c>
      <c r="BV28" t="str">
        <f>MID(Input!$A27,BV$1,1)</f>
        <v>A</v>
      </c>
      <c r="BW28" t="str">
        <f>MID(Input!$A27,BW$1,1)</f>
        <v>M</v>
      </c>
      <c r="BX28" t="str">
        <f>MID(Input!$A27,BX$1,1)</f>
        <v>M</v>
      </c>
      <c r="BY28" t="str">
        <f>MID(Input!$A27,BY$1,1)</f>
        <v>A</v>
      </c>
      <c r="BZ28" t="str">
        <f>MID(Input!$A27,BZ$1,1)</f>
        <v>X</v>
      </c>
      <c r="CA28" t="str">
        <f>MID(Input!$A27,CA$1,1)</f>
        <v>X</v>
      </c>
      <c r="CB28" t="str">
        <f>MID(Input!$A27,CB$1,1)</f>
        <v>A</v>
      </c>
      <c r="CC28" t="str">
        <f>MID(Input!$A27,CC$1,1)</f>
        <v>M</v>
      </c>
      <c r="CD28" t="str">
        <f>MID(Input!$A27,CD$1,1)</f>
        <v>A</v>
      </c>
      <c r="CE28" t="str">
        <f>MID(Input!$A27,CE$1,1)</f>
        <v>S</v>
      </c>
      <c r="CF28" t="str">
        <f>MID(Input!$A27,CF$1,1)</f>
        <v>A</v>
      </c>
      <c r="CG28" t="str">
        <f>MID(Input!$A27,CG$1,1)</f>
        <v>S</v>
      </c>
      <c r="CH28" t="str">
        <f>MID(Input!$A27,CH$1,1)</f>
        <v>M</v>
      </c>
      <c r="CI28" t="str">
        <f>MID(Input!$A27,CI$1,1)</f>
        <v>M</v>
      </c>
      <c r="CJ28" t="str">
        <f>MID(Input!$A27,CJ$1,1)</f>
        <v>M</v>
      </c>
      <c r="CK28" t="str">
        <f>MID(Input!$A27,CK$1,1)</f>
        <v>X</v>
      </c>
      <c r="CL28" t="str">
        <f>MID(Input!$A27,CL$1,1)</f>
        <v>M</v>
      </c>
      <c r="CM28" t="str">
        <f>MID(Input!$A27,CM$1,1)</f>
        <v>M</v>
      </c>
      <c r="CN28" t="str">
        <f>MID(Input!$A27,CN$1,1)</f>
        <v>S</v>
      </c>
      <c r="CO28" t="str">
        <f>MID(Input!$A27,CO$1,1)</f>
        <v>M</v>
      </c>
      <c r="CP28" t="str">
        <f>MID(Input!$A27,CP$1,1)</f>
        <v>M</v>
      </c>
      <c r="CQ28" t="str">
        <f>MID(Input!$A27,CQ$1,1)</f>
        <v>M</v>
      </c>
      <c r="CR28" t="str">
        <f>MID(Input!$A27,CR$1,1)</f>
        <v>M</v>
      </c>
      <c r="CS28" t="str">
        <f>MID(Input!$A27,CS$1,1)</f>
        <v>M</v>
      </c>
      <c r="CT28" t="str">
        <f>MID(Input!$A27,CT$1,1)</f>
        <v>S</v>
      </c>
      <c r="CU28" t="str">
        <f>MID(Input!$A27,CU$1,1)</f>
        <v>X</v>
      </c>
      <c r="CV28" t="str">
        <f>MID(Input!$A27,CV$1,1)</f>
        <v>S</v>
      </c>
      <c r="CW28" t="str">
        <f>MID(Input!$A27,CW$1,1)</f>
        <v>A</v>
      </c>
      <c r="CX28" t="str">
        <f>MID(Input!$A27,CX$1,1)</f>
        <v>M</v>
      </c>
      <c r="CY28" t="str">
        <f>MID(Input!$A27,CY$1,1)</f>
        <v>M</v>
      </c>
      <c r="CZ28" t="str">
        <f>MID(Input!$A27,CZ$1,1)</f>
        <v>A</v>
      </c>
      <c r="DA28" t="str">
        <f>MID(Input!$A27,DA$1,1)</f>
        <v>M</v>
      </c>
      <c r="DB28" t="str">
        <f>MID(Input!$A27,DB$1,1)</f>
        <v>A</v>
      </c>
      <c r="DC28" t="str">
        <f>MID(Input!$A27,DC$1,1)</f>
        <v>X</v>
      </c>
      <c r="DD28" t="str">
        <f>MID(Input!$A27,DD$1,1)</f>
        <v>A</v>
      </c>
      <c r="DE28" t="str">
        <f>MID(Input!$A27,DE$1,1)</f>
        <v>M</v>
      </c>
      <c r="DF28" t="str">
        <f>MID(Input!$A27,DF$1,1)</f>
        <v>X</v>
      </c>
      <c r="DG28" t="str">
        <f>MID(Input!$A27,DG$1,1)</f>
        <v>X</v>
      </c>
      <c r="DH28" t="str">
        <f>MID(Input!$A27,DH$1,1)</f>
        <v>X</v>
      </c>
      <c r="DI28" t="str">
        <f>MID(Input!$A27,DI$1,1)</f>
        <v>X</v>
      </c>
      <c r="DJ28" t="str">
        <f>MID(Input!$A27,DJ$1,1)</f>
        <v>X</v>
      </c>
      <c r="DK28" t="str">
        <f>MID(Input!$A27,DK$1,1)</f>
        <v>X</v>
      </c>
      <c r="DL28" t="str">
        <f>MID(Input!$A27,DL$1,1)</f>
        <v>S</v>
      </c>
      <c r="DM28" t="str">
        <f>MID(Input!$A27,DM$1,1)</f>
        <v>A</v>
      </c>
      <c r="DN28" t="str">
        <f>MID(Input!$A27,DN$1,1)</f>
        <v>X</v>
      </c>
      <c r="DO28" t="str">
        <f>MID(Input!$A27,DO$1,1)</f>
        <v>X</v>
      </c>
      <c r="DP28" t="str">
        <f>MID(Input!$A27,DP$1,1)</f>
        <v>M</v>
      </c>
      <c r="DQ28" t="str">
        <f>MID(Input!$A27,DQ$1,1)</f>
        <v>X</v>
      </c>
      <c r="DR28" t="str">
        <f>MID(Input!$A27,DR$1,1)</f>
        <v>A</v>
      </c>
      <c r="DS28" t="str">
        <f>MID(Input!$A27,DS$1,1)</f>
        <v>M</v>
      </c>
      <c r="DT28" t="str">
        <f>MID(Input!$A27,DT$1,1)</f>
        <v>X</v>
      </c>
      <c r="DU28" t="str">
        <f>MID(Input!$A27,DU$1,1)</f>
        <v>A</v>
      </c>
      <c r="DV28" t="str">
        <f>MID(Input!$A27,DV$1,1)</f>
        <v>A</v>
      </c>
      <c r="DW28" t="str">
        <f>MID(Input!$A27,DW$1,1)</f>
        <v>M</v>
      </c>
      <c r="DX28" t="str">
        <f>MID(Input!$A27,DX$1,1)</f>
        <v>X</v>
      </c>
      <c r="DY28" t="str">
        <f>MID(Input!$A27,DY$1,1)</f>
        <v>X</v>
      </c>
      <c r="DZ28" t="str">
        <f>MID(Input!$A27,DZ$1,1)</f>
        <v>A</v>
      </c>
      <c r="EA28" t="str">
        <f>MID(Input!$A27,EA$1,1)</f>
        <v>M</v>
      </c>
      <c r="EB28" t="str">
        <f>MID(Input!$A27,EB$1,1)</f>
        <v>A</v>
      </c>
      <c r="EC28" t="str">
        <f>MID(Input!$A27,EC$1,1)</f>
        <v>A</v>
      </c>
      <c r="ED28" t="str">
        <f>MID(Input!$A27,ED$1,1)</f>
        <v>S</v>
      </c>
      <c r="EE28" t="str">
        <f>MID(Input!$A27,EE$1,1)</f>
        <v>X</v>
      </c>
      <c r="EF28" t="str">
        <f>MID(Input!$A27,EF$1,1)</f>
        <v>S</v>
      </c>
      <c r="EG28" t="str">
        <f>MID(Input!$A27,EG$1,1)</f>
        <v>M</v>
      </c>
      <c r="EH28" t="str">
        <f>MID(Input!$A27,EH$1,1)</f>
        <v>S</v>
      </c>
      <c r="EI28" t="str">
        <f>MID(Input!$A27,EI$1,1)</f>
        <v>X</v>
      </c>
      <c r="EJ28" t="str">
        <f>MID(Input!$A27,EJ$1,1)</f>
        <v>A</v>
      </c>
    </row>
    <row r="29" spans="1:140">
      <c r="A29" t="str">
        <f>MID(Input!$A28,A$1,1)</f>
        <v>S</v>
      </c>
      <c r="B29" t="str">
        <f>MID(Input!$A28,B$1,1)</f>
        <v>X</v>
      </c>
      <c r="C29" t="str">
        <f>MID(Input!$A28,C$1,1)</f>
        <v>M</v>
      </c>
      <c r="D29" t="str">
        <f>MID(Input!$A28,D$1,1)</f>
        <v>A</v>
      </c>
      <c r="E29" t="str">
        <f>MID(Input!$A28,E$1,1)</f>
        <v>S</v>
      </c>
      <c r="F29" t="str">
        <f>MID(Input!$A28,F$1,1)</f>
        <v>X</v>
      </c>
      <c r="G29" t="str">
        <f>MID(Input!$A28,G$1,1)</f>
        <v>M</v>
      </c>
      <c r="H29" t="str">
        <f>MID(Input!$A28,H$1,1)</f>
        <v>M</v>
      </c>
      <c r="I29" t="str">
        <f>MID(Input!$A28,I$1,1)</f>
        <v>A</v>
      </c>
      <c r="J29" t="str">
        <f>MID(Input!$A28,J$1,1)</f>
        <v>A</v>
      </c>
      <c r="K29" t="str">
        <f>MID(Input!$A28,K$1,1)</f>
        <v>A</v>
      </c>
      <c r="L29" t="str">
        <f>MID(Input!$A28,L$1,1)</f>
        <v>A</v>
      </c>
      <c r="M29" t="str">
        <f>MID(Input!$A28,M$1,1)</f>
        <v>X</v>
      </c>
      <c r="N29" t="str">
        <f>MID(Input!$A28,N$1,1)</f>
        <v>A</v>
      </c>
      <c r="O29" t="str">
        <f>MID(Input!$A28,O$1,1)</f>
        <v>X</v>
      </c>
      <c r="P29" t="str">
        <f>MID(Input!$A28,P$1,1)</f>
        <v>M</v>
      </c>
      <c r="Q29" t="str">
        <f>MID(Input!$A28,Q$1,1)</f>
        <v>A</v>
      </c>
      <c r="R29" t="str">
        <f>MID(Input!$A28,R$1,1)</f>
        <v>S</v>
      </c>
      <c r="S29" t="str">
        <f>MID(Input!$A28,S$1,1)</f>
        <v>M</v>
      </c>
      <c r="T29" t="str">
        <f>MID(Input!$A28,T$1,1)</f>
        <v>A</v>
      </c>
      <c r="U29" t="str">
        <f>MID(Input!$A28,U$1,1)</f>
        <v>S</v>
      </c>
      <c r="V29" t="str">
        <f>MID(Input!$A28,V$1,1)</f>
        <v>A</v>
      </c>
      <c r="W29" t="str">
        <f>MID(Input!$A28,W$1,1)</f>
        <v>X</v>
      </c>
      <c r="X29" t="str">
        <f>MID(Input!$A28,X$1,1)</f>
        <v>A</v>
      </c>
      <c r="Y29" t="str">
        <f>MID(Input!$A28,Y$1,1)</f>
        <v>M</v>
      </c>
      <c r="Z29" t="str">
        <f>MID(Input!$A28,Z$1,1)</f>
        <v>X</v>
      </c>
      <c r="AA29" t="str">
        <f>MID(Input!$A28,AA$1,1)</f>
        <v>X</v>
      </c>
      <c r="AB29" t="str">
        <f>MID(Input!$A28,AB$1,1)</f>
        <v>S</v>
      </c>
      <c r="AC29" t="str">
        <f>MID(Input!$A28,AC$1,1)</f>
        <v>A</v>
      </c>
      <c r="AD29" t="str">
        <f>MID(Input!$A28,AD$1,1)</f>
        <v>X</v>
      </c>
      <c r="AE29" t="str">
        <f>MID(Input!$A28,AE$1,1)</f>
        <v>M</v>
      </c>
      <c r="AF29" t="str">
        <f>MID(Input!$A28,AF$1,1)</f>
        <v>M</v>
      </c>
      <c r="AG29" t="str">
        <f>MID(Input!$A28,AG$1,1)</f>
        <v>S</v>
      </c>
      <c r="AH29" t="str">
        <f>MID(Input!$A28,AH$1,1)</f>
        <v>S</v>
      </c>
      <c r="AI29" t="str">
        <f>MID(Input!$A28,AI$1,1)</f>
        <v>S</v>
      </c>
      <c r="AJ29" t="str">
        <f>MID(Input!$A28,AJ$1,1)</f>
        <v>M</v>
      </c>
      <c r="AK29" t="str">
        <f>MID(Input!$A28,AK$1,1)</f>
        <v>X</v>
      </c>
      <c r="AL29" t="str">
        <f>MID(Input!$A28,AL$1,1)</f>
        <v>X</v>
      </c>
      <c r="AM29" t="str">
        <f>MID(Input!$A28,AM$1,1)</f>
        <v>M</v>
      </c>
      <c r="AN29" t="str">
        <f>MID(Input!$A28,AN$1,1)</f>
        <v>A</v>
      </c>
      <c r="AO29" t="str">
        <f>MID(Input!$A28,AO$1,1)</f>
        <v>S</v>
      </c>
      <c r="AP29" t="str">
        <f>MID(Input!$A28,AP$1,1)</f>
        <v>X</v>
      </c>
      <c r="AQ29" t="str">
        <f>MID(Input!$A28,AQ$1,1)</f>
        <v>S</v>
      </c>
      <c r="AR29" t="str">
        <f>MID(Input!$A28,AR$1,1)</f>
        <v>X</v>
      </c>
      <c r="AS29" t="str">
        <f>MID(Input!$A28,AS$1,1)</f>
        <v>S</v>
      </c>
      <c r="AT29" t="str">
        <f>MID(Input!$A28,AT$1,1)</f>
        <v>A</v>
      </c>
      <c r="AU29" t="str">
        <f>MID(Input!$A28,AU$1,1)</f>
        <v>X</v>
      </c>
      <c r="AV29" t="str">
        <f>MID(Input!$A28,AV$1,1)</f>
        <v>X</v>
      </c>
      <c r="AW29" t="str">
        <f>MID(Input!$A28,AW$1,1)</f>
        <v>M</v>
      </c>
      <c r="AX29" t="str">
        <f>MID(Input!$A28,AX$1,1)</f>
        <v>X</v>
      </c>
      <c r="AY29" t="str">
        <f>MID(Input!$A28,AY$1,1)</f>
        <v>M</v>
      </c>
      <c r="AZ29" t="str">
        <f>MID(Input!$A28,AZ$1,1)</f>
        <v>A</v>
      </c>
      <c r="BA29" t="str">
        <f>MID(Input!$A28,BA$1,1)</f>
        <v>X</v>
      </c>
      <c r="BB29" t="str">
        <f>MID(Input!$A28,BB$1,1)</f>
        <v>S</v>
      </c>
      <c r="BC29" t="str">
        <f>MID(Input!$A28,BC$1,1)</f>
        <v>A</v>
      </c>
      <c r="BD29" t="str">
        <f>MID(Input!$A28,BD$1,1)</f>
        <v>M</v>
      </c>
      <c r="BE29" t="str">
        <f>MID(Input!$A28,BE$1,1)</f>
        <v>A</v>
      </c>
      <c r="BF29" t="str">
        <f>MID(Input!$A28,BF$1,1)</f>
        <v>X</v>
      </c>
      <c r="BG29" t="str">
        <f>MID(Input!$A28,BG$1,1)</f>
        <v>X</v>
      </c>
      <c r="BH29" t="str">
        <f>MID(Input!$A28,BH$1,1)</f>
        <v>A</v>
      </c>
      <c r="BI29" t="str">
        <f>MID(Input!$A28,BI$1,1)</f>
        <v>M</v>
      </c>
      <c r="BJ29" t="str">
        <f>MID(Input!$A28,BJ$1,1)</f>
        <v>A</v>
      </c>
      <c r="BK29" t="str">
        <f>MID(Input!$A28,BK$1,1)</f>
        <v>X</v>
      </c>
      <c r="BL29" t="str">
        <f>MID(Input!$A28,BL$1,1)</f>
        <v>S</v>
      </c>
      <c r="BM29" t="str">
        <f>MID(Input!$A28,BM$1,1)</f>
        <v>M</v>
      </c>
      <c r="BN29" t="str">
        <f>MID(Input!$A28,BN$1,1)</f>
        <v>S</v>
      </c>
      <c r="BO29" t="str">
        <f>MID(Input!$A28,BO$1,1)</f>
        <v>A</v>
      </c>
      <c r="BP29" t="str">
        <f>MID(Input!$A28,BP$1,1)</f>
        <v>X</v>
      </c>
      <c r="BQ29" t="str">
        <f>MID(Input!$A28,BQ$1,1)</f>
        <v>A</v>
      </c>
      <c r="BR29" t="str">
        <f>MID(Input!$A28,BR$1,1)</f>
        <v>M</v>
      </c>
      <c r="BS29" t="str">
        <f>MID(Input!$A28,BS$1,1)</f>
        <v>A</v>
      </c>
      <c r="BT29" t="str">
        <f>MID(Input!$A28,BT$1,1)</f>
        <v>X</v>
      </c>
      <c r="BU29" t="str">
        <f>MID(Input!$A28,BU$1,1)</f>
        <v>M</v>
      </c>
      <c r="BV29" t="str">
        <f>MID(Input!$A28,BV$1,1)</f>
        <v>S</v>
      </c>
      <c r="BW29" t="str">
        <f>MID(Input!$A28,BW$1,1)</f>
        <v>S</v>
      </c>
      <c r="BX29" t="str">
        <f>MID(Input!$A28,BX$1,1)</f>
        <v>M</v>
      </c>
      <c r="BY29" t="str">
        <f>MID(Input!$A28,BY$1,1)</f>
        <v>A</v>
      </c>
      <c r="BZ29" t="str">
        <f>MID(Input!$A28,BZ$1,1)</f>
        <v>M</v>
      </c>
      <c r="CA29" t="str">
        <f>MID(Input!$A28,CA$1,1)</f>
        <v>M</v>
      </c>
      <c r="CB29" t="str">
        <f>MID(Input!$A28,CB$1,1)</f>
        <v>X</v>
      </c>
      <c r="CC29" t="str">
        <f>MID(Input!$A28,CC$1,1)</f>
        <v>S</v>
      </c>
      <c r="CD29" t="str">
        <f>MID(Input!$A28,CD$1,1)</f>
        <v>A</v>
      </c>
      <c r="CE29" t="str">
        <f>MID(Input!$A28,CE$1,1)</f>
        <v>M</v>
      </c>
      <c r="CF29" t="str">
        <f>MID(Input!$A28,CF$1,1)</f>
        <v>A</v>
      </c>
      <c r="CG29" t="str">
        <f>MID(Input!$A28,CG$1,1)</f>
        <v>A</v>
      </c>
      <c r="CH29" t="str">
        <f>MID(Input!$A28,CH$1,1)</f>
        <v>X</v>
      </c>
      <c r="CI29" t="str">
        <f>MID(Input!$A28,CI$1,1)</f>
        <v>S</v>
      </c>
      <c r="CJ29" t="str">
        <f>MID(Input!$A28,CJ$1,1)</f>
        <v>X</v>
      </c>
      <c r="CK29" t="str">
        <f>MID(Input!$A28,CK$1,1)</f>
        <v>M</v>
      </c>
      <c r="CL29" t="str">
        <f>MID(Input!$A28,CL$1,1)</f>
        <v>S</v>
      </c>
      <c r="CM29" t="str">
        <f>MID(Input!$A28,CM$1,1)</f>
        <v>X</v>
      </c>
      <c r="CN29" t="str">
        <f>MID(Input!$A28,CN$1,1)</f>
        <v>M</v>
      </c>
      <c r="CO29" t="str">
        <f>MID(Input!$A28,CO$1,1)</f>
        <v>A</v>
      </c>
      <c r="CP29" t="str">
        <f>MID(Input!$A28,CP$1,1)</f>
        <v>M</v>
      </c>
      <c r="CQ29" t="str">
        <f>MID(Input!$A28,CQ$1,1)</f>
        <v>X</v>
      </c>
      <c r="CR29" t="str">
        <f>MID(Input!$A28,CR$1,1)</f>
        <v>M</v>
      </c>
      <c r="CS29" t="str">
        <f>MID(Input!$A28,CS$1,1)</f>
        <v>A</v>
      </c>
      <c r="CT29" t="str">
        <f>MID(Input!$A28,CT$1,1)</f>
        <v>X</v>
      </c>
      <c r="CU29" t="str">
        <f>MID(Input!$A28,CU$1,1)</f>
        <v>M</v>
      </c>
      <c r="CV29" t="str">
        <f>MID(Input!$A28,CV$1,1)</f>
        <v>M</v>
      </c>
      <c r="CW29" t="str">
        <f>MID(Input!$A28,CW$1,1)</f>
        <v>A</v>
      </c>
      <c r="CX29" t="str">
        <f>MID(Input!$A28,CX$1,1)</f>
        <v>M</v>
      </c>
      <c r="CY29" t="str">
        <f>MID(Input!$A28,CY$1,1)</f>
        <v>S</v>
      </c>
      <c r="CZ29" t="str">
        <f>MID(Input!$A28,CZ$1,1)</f>
        <v>A</v>
      </c>
      <c r="DA29" t="str">
        <f>MID(Input!$A28,DA$1,1)</f>
        <v>S</v>
      </c>
      <c r="DB29" t="str">
        <f>MID(Input!$A28,DB$1,1)</f>
        <v>M</v>
      </c>
      <c r="DC29" t="str">
        <f>MID(Input!$A28,DC$1,1)</f>
        <v>M</v>
      </c>
      <c r="DD29" t="str">
        <f>MID(Input!$A28,DD$1,1)</f>
        <v>M</v>
      </c>
      <c r="DE29" t="str">
        <f>MID(Input!$A28,DE$1,1)</f>
        <v>M</v>
      </c>
      <c r="DF29" t="str">
        <f>MID(Input!$A28,DF$1,1)</f>
        <v>S</v>
      </c>
      <c r="DG29" t="str">
        <f>MID(Input!$A28,DG$1,1)</f>
        <v>S</v>
      </c>
      <c r="DH29" t="str">
        <f>MID(Input!$A28,DH$1,1)</f>
        <v>X</v>
      </c>
      <c r="DI29" t="str">
        <f>MID(Input!$A28,DI$1,1)</f>
        <v>M</v>
      </c>
      <c r="DJ29" t="str">
        <f>MID(Input!$A28,DJ$1,1)</f>
        <v>M</v>
      </c>
      <c r="DK29" t="str">
        <f>MID(Input!$A28,DK$1,1)</f>
        <v>A</v>
      </c>
      <c r="DL29" t="str">
        <f>MID(Input!$A28,DL$1,1)</f>
        <v>X</v>
      </c>
      <c r="DM29" t="str">
        <f>MID(Input!$A28,DM$1,1)</f>
        <v>M</v>
      </c>
      <c r="DN29" t="str">
        <f>MID(Input!$A28,DN$1,1)</f>
        <v>A</v>
      </c>
      <c r="DO29" t="str">
        <f>MID(Input!$A28,DO$1,1)</f>
        <v>S</v>
      </c>
      <c r="DP29" t="str">
        <f>MID(Input!$A28,DP$1,1)</f>
        <v>M</v>
      </c>
      <c r="DQ29" t="str">
        <f>MID(Input!$A28,DQ$1,1)</f>
        <v>S</v>
      </c>
      <c r="DR29" t="str">
        <f>MID(Input!$A28,DR$1,1)</f>
        <v>A</v>
      </c>
      <c r="DS29" t="str">
        <f>MID(Input!$A28,DS$1,1)</f>
        <v>M</v>
      </c>
      <c r="DT29" t="str">
        <f>MID(Input!$A28,DT$1,1)</f>
        <v>M</v>
      </c>
      <c r="DU29" t="str">
        <f>MID(Input!$A28,DU$1,1)</f>
        <v>M</v>
      </c>
      <c r="DV29" t="str">
        <f>MID(Input!$A28,DV$1,1)</f>
        <v>S</v>
      </c>
      <c r="DW29" t="str">
        <f>MID(Input!$A28,DW$1,1)</f>
        <v>M</v>
      </c>
      <c r="DX29" t="str">
        <f>MID(Input!$A28,DX$1,1)</f>
        <v>M</v>
      </c>
      <c r="DY29" t="str">
        <f>MID(Input!$A28,DY$1,1)</f>
        <v>S</v>
      </c>
      <c r="DZ29" t="str">
        <f>MID(Input!$A28,DZ$1,1)</f>
        <v>S</v>
      </c>
      <c r="EA29" t="str">
        <f>MID(Input!$A28,EA$1,1)</f>
        <v>M</v>
      </c>
      <c r="EB29" t="str">
        <f>MID(Input!$A28,EB$1,1)</f>
        <v>X</v>
      </c>
      <c r="EC29" t="str">
        <f>MID(Input!$A28,EC$1,1)</f>
        <v>X</v>
      </c>
      <c r="ED29" t="str">
        <f>MID(Input!$A28,ED$1,1)</f>
        <v>S</v>
      </c>
      <c r="EE29" t="str">
        <f>MID(Input!$A28,EE$1,1)</f>
        <v>M</v>
      </c>
      <c r="EF29" t="str">
        <f>MID(Input!$A28,EF$1,1)</f>
        <v>S</v>
      </c>
      <c r="EG29" t="str">
        <f>MID(Input!$A28,EG$1,1)</f>
        <v>A</v>
      </c>
      <c r="EH29" t="str">
        <f>MID(Input!$A28,EH$1,1)</f>
        <v>X</v>
      </c>
      <c r="EI29" t="str">
        <f>MID(Input!$A28,EI$1,1)</f>
        <v>A</v>
      </c>
      <c r="EJ29" t="str">
        <f>MID(Input!$A28,EJ$1,1)</f>
        <v>X</v>
      </c>
    </row>
    <row r="30" spans="1:140">
      <c r="A30" t="str">
        <f>MID(Input!$A29,A$1,1)</f>
        <v>S</v>
      </c>
      <c r="B30" t="str">
        <f>MID(Input!$A29,B$1,1)</f>
        <v>A</v>
      </c>
      <c r="C30" t="str">
        <f>MID(Input!$A29,C$1,1)</f>
        <v>M</v>
      </c>
      <c r="D30" t="str">
        <f>MID(Input!$A29,D$1,1)</f>
        <v>X</v>
      </c>
      <c r="E30" t="str">
        <f>MID(Input!$A29,E$1,1)</f>
        <v>S</v>
      </c>
      <c r="F30" t="str">
        <f>MID(Input!$A29,F$1,1)</f>
        <v>M</v>
      </c>
      <c r="G30" t="str">
        <f>MID(Input!$A29,G$1,1)</f>
        <v>M</v>
      </c>
      <c r="H30" t="str">
        <f>MID(Input!$A29,H$1,1)</f>
        <v>M</v>
      </c>
      <c r="I30" t="str">
        <f>MID(Input!$A29,I$1,1)</f>
        <v>S</v>
      </c>
      <c r="J30" t="str">
        <f>MID(Input!$A29,J$1,1)</f>
        <v>M</v>
      </c>
      <c r="K30" t="str">
        <f>MID(Input!$A29,K$1,1)</f>
        <v>S</v>
      </c>
      <c r="L30" t="str">
        <f>MID(Input!$A29,L$1,1)</f>
        <v>S</v>
      </c>
      <c r="M30" t="str">
        <f>MID(Input!$A29,M$1,1)</f>
        <v>M</v>
      </c>
      <c r="N30" t="str">
        <f>MID(Input!$A29,N$1,1)</f>
        <v>S</v>
      </c>
      <c r="O30" t="str">
        <f>MID(Input!$A29,O$1,1)</f>
        <v>A</v>
      </c>
      <c r="P30" t="str">
        <f>MID(Input!$A29,P$1,1)</f>
        <v>M</v>
      </c>
      <c r="Q30" t="str">
        <f>MID(Input!$A29,Q$1,1)</f>
        <v>X</v>
      </c>
      <c r="R30" t="str">
        <f>MID(Input!$A29,R$1,1)</f>
        <v>X</v>
      </c>
      <c r="S30" t="str">
        <f>MID(Input!$A29,S$1,1)</f>
        <v>A</v>
      </c>
      <c r="T30" t="str">
        <f>MID(Input!$A29,T$1,1)</f>
        <v>X</v>
      </c>
      <c r="U30" t="str">
        <f>MID(Input!$A29,U$1,1)</f>
        <v>M</v>
      </c>
      <c r="V30" t="str">
        <f>MID(Input!$A29,V$1,1)</f>
        <v>A</v>
      </c>
      <c r="W30" t="str">
        <f>MID(Input!$A29,W$1,1)</f>
        <v>S</v>
      </c>
      <c r="X30" t="str">
        <f>MID(Input!$A29,X$1,1)</f>
        <v>X</v>
      </c>
      <c r="Y30" t="str">
        <f>MID(Input!$A29,Y$1,1)</f>
        <v>M</v>
      </c>
      <c r="Z30" t="str">
        <f>MID(Input!$A29,Z$1,1)</f>
        <v>A</v>
      </c>
      <c r="AA30" t="str">
        <f>MID(Input!$A29,AA$1,1)</f>
        <v>M</v>
      </c>
      <c r="AB30" t="str">
        <f>MID(Input!$A29,AB$1,1)</f>
        <v>M</v>
      </c>
      <c r="AC30" t="str">
        <f>MID(Input!$A29,AC$1,1)</f>
        <v>X</v>
      </c>
      <c r="AD30" t="str">
        <f>MID(Input!$A29,AD$1,1)</f>
        <v>M</v>
      </c>
      <c r="AE30" t="str">
        <f>MID(Input!$A29,AE$1,1)</f>
        <v>S</v>
      </c>
      <c r="AF30" t="str">
        <f>MID(Input!$A29,AF$1,1)</f>
        <v>A</v>
      </c>
      <c r="AG30" t="str">
        <f>MID(Input!$A29,AG$1,1)</f>
        <v>M</v>
      </c>
      <c r="AH30" t="str">
        <f>MID(Input!$A29,AH$1,1)</f>
        <v>X</v>
      </c>
      <c r="AI30" t="str">
        <f>MID(Input!$A29,AI$1,1)</f>
        <v>X</v>
      </c>
      <c r="AJ30" t="str">
        <f>MID(Input!$A29,AJ$1,1)</f>
        <v>X</v>
      </c>
      <c r="AK30" t="str">
        <f>MID(Input!$A29,AK$1,1)</f>
        <v>M</v>
      </c>
      <c r="AL30" t="str">
        <f>MID(Input!$A29,AL$1,1)</f>
        <v>X</v>
      </c>
      <c r="AM30" t="str">
        <f>MID(Input!$A29,AM$1,1)</f>
        <v>X</v>
      </c>
      <c r="AN30" t="str">
        <f>MID(Input!$A29,AN$1,1)</f>
        <v>X</v>
      </c>
      <c r="AO30" t="str">
        <f>MID(Input!$A29,AO$1,1)</f>
        <v>S</v>
      </c>
      <c r="AP30" t="str">
        <f>MID(Input!$A29,AP$1,1)</f>
        <v>A</v>
      </c>
      <c r="AQ30" t="str">
        <f>MID(Input!$A29,AQ$1,1)</f>
        <v>M</v>
      </c>
      <c r="AR30" t="str">
        <f>MID(Input!$A29,AR$1,1)</f>
        <v>X</v>
      </c>
      <c r="AS30" t="str">
        <f>MID(Input!$A29,AS$1,1)</f>
        <v>M</v>
      </c>
      <c r="AT30" t="str">
        <f>MID(Input!$A29,AT$1,1)</f>
        <v>A</v>
      </c>
      <c r="AU30" t="str">
        <f>MID(Input!$A29,AU$1,1)</f>
        <v>S</v>
      </c>
      <c r="AV30" t="str">
        <f>MID(Input!$A29,AV$1,1)</f>
        <v>X</v>
      </c>
      <c r="AW30" t="str">
        <f>MID(Input!$A29,AW$1,1)</f>
        <v>M</v>
      </c>
      <c r="AX30" t="str">
        <f>MID(Input!$A29,AX$1,1)</f>
        <v>S</v>
      </c>
      <c r="AY30" t="str">
        <f>MID(Input!$A29,AY$1,1)</f>
        <v>M</v>
      </c>
      <c r="AZ30" t="str">
        <f>MID(Input!$A29,AZ$1,1)</f>
        <v>S</v>
      </c>
      <c r="BA30" t="str">
        <f>MID(Input!$A29,BA$1,1)</f>
        <v>M</v>
      </c>
      <c r="BB30" t="str">
        <f>MID(Input!$A29,BB$1,1)</f>
        <v>S</v>
      </c>
      <c r="BC30" t="str">
        <f>MID(Input!$A29,BC$1,1)</f>
        <v>A</v>
      </c>
      <c r="BD30" t="str">
        <f>MID(Input!$A29,BD$1,1)</f>
        <v>M</v>
      </c>
      <c r="BE30" t="str">
        <f>MID(Input!$A29,BE$1,1)</f>
        <v>S</v>
      </c>
      <c r="BF30" t="str">
        <f>MID(Input!$A29,BF$1,1)</f>
        <v>S</v>
      </c>
      <c r="BG30" t="str">
        <f>MID(Input!$A29,BG$1,1)</f>
        <v>S</v>
      </c>
      <c r="BH30" t="str">
        <f>MID(Input!$A29,BH$1,1)</f>
        <v>M</v>
      </c>
      <c r="BI30" t="str">
        <f>MID(Input!$A29,BI$1,1)</f>
        <v>M</v>
      </c>
      <c r="BJ30" t="str">
        <f>MID(Input!$A29,BJ$1,1)</f>
        <v>A</v>
      </c>
      <c r="BK30" t="str">
        <f>MID(Input!$A29,BK$1,1)</f>
        <v>M</v>
      </c>
      <c r="BL30" t="str">
        <f>MID(Input!$A29,BL$1,1)</f>
        <v>S</v>
      </c>
      <c r="BM30" t="str">
        <f>MID(Input!$A29,BM$1,1)</f>
        <v>A</v>
      </c>
      <c r="BN30" t="str">
        <f>MID(Input!$A29,BN$1,1)</f>
        <v>A</v>
      </c>
      <c r="BO30" t="str">
        <f>MID(Input!$A29,BO$1,1)</f>
        <v>A</v>
      </c>
      <c r="BP30" t="str">
        <f>MID(Input!$A29,BP$1,1)</f>
        <v>M</v>
      </c>
      <c r="BQ30" t="str">
        <f>MID(Input!$A29,BQ$1,1)</f>
        <v>S</v>
      </c>
      <c r="BR30" t="str">
        <f>MID(Input!$A29,BR$1,1)</f>
        <v>M</v>
      </c>
      <c r="BS30" t="str">
        <f>MID(Input!$A29,BS$1,1)</f>
        <v>S</v>
      </c>
      <c r="BT30" t="str">
        <f>MID(Input!$A29,BT$1,1)</f>
        <v>M</v>
      </c>
      <c r="BU30" t="str">
        <f>MID(Input!$A29,BU$1,1)</f>
        <v>A</v>
      </c>
      <c r="BV30" t="str">
        <f>MID(Input!$A29,BV$1,1)</f>
        <v>A</v>
      </c>
      <c r="BW30" t="str">
        <f>MID(Input!$A29,BW$1,1)</f>
        <v>X</v>
      </c>
      <c r="BX30" t="str">
        <f>MID(Input!$A29,BX$1,1)</f>
        <v>M</v>
      </c>
      <c r="BY30" t="str">
        <f>MID(Input!$A29,BY$1,1)</f>
        <v>M</v>
      </c>
      <c r="BZ30" t="str">
        <f>MID(Input!$A29,BZ$1,1)</f>
        <v>S</v>
      </c>
      <c r="CA30" t="str">
        <f>MID(Input!$A29,CA$1,1)</f>
        <v>A</v>
      </c>
      <c r="CB30" t="str">
        <f>MID(Input!$A29,CB$1,1)</f>
        <v>M</v>
      </c>
      <c r="CC30" t="str">
        <f>MID(Input!$A29,CC$1,1)</f>
        <v>M</v>
      </c>
      <c r="CD30" t="str">
        <f>MID(Input!$A29,CD$1,1)</f>
        <v>M</v>
      </c>
      <c r="CE30" t="str">
        <f>MID(Input!$A29,CE$1,1)</f>
        <v>M</v>
      </c>
      <c r="CF30" t="str">
        <f>MID(Input!$A29,CF$1,1)</f>
        <v>M</v>
      </c>
      <c r="CG30" t="str">
        <f>MID(Input!$A29,CG$1,1)</f>
        <v>M</v>
      </c>
      <c r="CH30" t="str">
        <f>MID(Input!$A29,CH$1,1)</f>
        <v>M</v>
      </c>
      <c r="CI30" t="str">
        <f>MID(Input!$A29,CI$1,1)</f>
        <v>X</v>
      </c>
      <c r="CJ30" t="str">
        <f>MID(Input!$A29,CJ$1,1)</f>
        <v>M</v>
      </c>
      <c r="CK30" t="str">
        <f>MID(Input!$A29,CK$1,1)</f>
        <v>A</v>
      </c>
      <c r="CL30" t="str">
        <f>MID(Input!$A29,CL$1,1)</f>
        <v>S</v>
      </c>
      <c r="CM30" t="str">
        <f>MID(Input!$A29,CM$1,1)</f>
        <v>A</v>
      </c>
      <c r="CN30" t="str">
        <f>MID(Input!$A29,CN$1,1)</f>
        <v>S</v>
      </c>
      <c r="CO30" t="str">
        <f>MID(Input!$A29,CO$1,1)</f>
        <v>A</v>
      </c>
      <c r="CP30" t="str">
        <f>MID(Input!$A29,CP$1,1)</f>
        <v>M</v>
      </c>
      <c r="CQ30" t="str">
        <f>MID(Input!$A29,CQ$1,1)</f>
        <v>S</v>
      </c>
      <c r="CR30" t="str">
        <f>MID(Input!$A29,CR$1,1)</f>
        <v>M</v>
      </c>
      <c r="CS30" t="str">
        <f>MID(Input!$A29,CS$1,1)</f>
        <v>S</v>
      </c>
      <c r="CT30" t="str">
        <f>MID(Input!$A29,CT$1,1)</f>
        <v>M</v>
      </c>
      <c r="CU30" t="str">
        <f>MID(Input!$A29,CU$1,1)</f>
        <v>A</v>
      </c>
      <c r="CV30" t="str">
        <f>MID(Input!$A29,CV$1,1)</f>
        <v>S</v>
      </c>
      <c r="CW30" t="str">
        <f>MID(Input!$A29,CW$1,1)</f>
        <v>A</v>
      </c>
      <c r="CX30" t="str">
        <f>MID(Input!$A29,CX$1,1)</f>
        <v>M</v>
      </c>
      <c r="CY30" t="str">
        <f>MID(Input!$A29,CY$1,1)</f>
        <v>M</v>
      </c>
      <c r="CZ30" t="str">
        <f>MID(Input!$A29,CZ$1,1)</f>
        <v>A</v>
      </c>
      <c r="DA30" t="str">
        <f>MID(Input!$A29,DA$1,1)</f>
        <v>X</v>
      </c>
      <c r="DB30" t="str">
        <f>MID(Input!$A29,DB$1,1)</f>
        <v>M</v>
      </c>
      <c r="DC30" t="str">
        <f>MID(Input!$A29,DC$1,1)</f>
        <v>A</v>
      </c>
      <c r="DD30" t="str">
        <f>MID(Input!$A29,DD$1,1)</f>
        <v>X</v>
      </c>
      <c r="DE30" t="str">
        <f>MID(Input!$A29,DE$1,1)</f>
        <v>A</v>
      </c>
      <c r="DF30" t="str">
        <f>MID(Input!$A29,DF$1,1)</f>
        <v>M</v>
      </c>
      <c r="DG30" t="str">
        <f>MID(Input!$A29,DG$1,1)</f>
        <v>A</v>
      </c>
      <c r="DH30" t="str">
        <f>MID(Input!$A29,DH$1,1)</f>
        <v>X</v>
      </c>
      <c r="DI30" t="str">
        <f>MID(Input!$A29,DI$1,1)</f>
        <v>X</v>
      </c>
      <c r="DJ30" t="str">
        <f>MID(Input!$A29,DJ$1,1)</f>
        <v>A</v>
      </c>
      <c r="DK30" t="str">
        <f>MID(Input!$A29,DK$1,1)</f>
        <v>M</v>
      </c>
      <c r="DL30" t="str">
        <f>MID(Input!$A29,DL$1,1)</f>
        <v>A</v>
      </c>
      <c r="DM30" t="str">
        <f>MID(Input!$A29,DM$1,1)</f>
        <v>X</v>
      </c>
      <c r="DN30" t="str">
        <f>MID(Input!$A29,DN$1,1)</f>
        <v>X</v>
      </c>
      <c r="DO30" t="str">
        <f>MID(Input!$A29,DO$1,1)</f>
        <v>X</v>
      </c>
      <c r="DP30" t="str">
        <f>MID(Input!$A29,DP$1,1)</f>
        <v>M</v>
      </c>
      <c r="DQ30" t="str">
        <f>MID(Input!$A29,DQ$1,1)</f>
        <v>S</v>
      </c>
      <c r="DR30" t="str">
        <f>MID(Input!$A29,DR$1,1)</f>
        <v>A</v>
      </c>
      <c r="DS30" t="str">
        <f>MID(Input!$A29,DS$1,1)</f>
        <v>M</v>
      </c>
      <c r="DT30" t="str">
        <f>MID(Input!$A29,DT$1,1)</f>
        <v>X</v>
      </c>
      <c r="DU30" t="str">
        <f>MID(Input!$A29,DU$1,1)</f>
        <v>X</v>
      </c>
      <c r="DV30" t="str">
        <f>MID(Input!$A29,DV$1,1)</f>
        <v>A</v>
      </c>
      <c r="DW30" t="str">
        <f>MID(Input!$A29,DW$1,1)</f>
        <v>A</v>
      </c>
      <c r="DX30" t="str">
        <f>MID(Input!$A29,DX$1,1)</f>
        <v>M</v>
      </c>
      <c r="DY30" t="str">
        <f>MID(Input!$A29,DY$1,1)</f>
        <v>A</v>
      </c>
      <c r="DZ30" t="str">
        <f>MID(Input!$A29,DZ$1,1)</f>
        <v>M</v>
      </c>
      <c r="EA30" t="str">
        <f>MID(Input!$A29,EA$1,1)</f>
        <v>M</v>
      </c>
      <c r="EB30" t="str">
        <f>MID(Input!$A29,EB$1,1)</f>
        <v>S</v>
      </c>
      <c r="EC30" t="str">
        <f>MID(Input!$A29,EC$1,1)</f>
        <v>X</v>
      </c>
      <c r="ED30" t="str">
        <f>MID(Input!$A29,ED$1,1)</f>
        <v>S</v>
      </c>
      <c r="EE30" t="str">
        <f>MID(Input!$A29,EE$1,1)</f>
        <v>A</v>
      </c>
      <c r="EF30" t="str">
        <f>MID(Input!$A29,EF$1,1)</f>
        <v>M</v>
      </c>
      <c r="EG30" t="str">
        <f>MID(Input!$A29,EG$1,1)</f>
        <v>X</v>
      </c>
      <c r="EH30" t="str">
        <f>MID(Input!$A29,EH$1,1)</f>
        <v>M</v>
      </c>
      <c r="EI30" t="str">
        <f>MID(Input!$A29,EI$1,1)</f>
        <v>A</v>
      </c>
      <c r="EJ30" t="str">
        <f>MID(Input!$A29,EJ$1,1)</f>
        <v>S</v>
      </c>
    </row>
    <row r="31" spans="1:140">
      <c r="A31" t="str">
        <f>MID(Input!$A30,A$1,1)</f>
        <v>S</v>
      </c>
      <c r="B31" t="str">
        <f>MID(Input!$A30,B$1,1)</f>
        <v>A</v>
      </c>
      <c r="C31" t="str">
        <f>MID(Input!$A30,C$1,1)</f>
        <v>M</v>
      </c>
      <c r="D31" t="str">
        <f>MID(Input!$A30,D$1,1)</f>
        <v>A</v>
      </c>
      <c r="E31" t="str">
        <f>MID(Input!$A30,E$1,1)</f>
        <v>M</v>
      </c>
      <c r="F31" t="str">
        <f>MID(Input!$A30,F$1,1)</f>
        <v>A</v>
      </c>
      <c r="G31" t="str">
        <f>MID(Input!$A30,G$1,1)</f>
        <v>A</v>
      </c>
      <c r="H31" t="str">
        <f>MID(Input!$A30,H$1,1)</f>
        <v>M</v>
      </c>
      <c r="I31" t="str">
        <f>MID(Input!$A30,I$1,1)</f>
        <v>A</v>
      </c>
      <c r="J31" t="str">
        <f>MID(Input!$A30,J$1,1)</f>
        <v>X</v>
      </c>
      <c r="K31" t="str">
        <f>MID(Input!$A30,K$1,1)</f>
        <v>X</v>
      </c>
      <c r="L31" t="str">
        <f>MID(Input!$A30,L$1,1)</f>
        <v>M</v>
      </c>
      <c r="M31" t="str">
        <f>MID(Input!$A30,M$1,1)</f>
        <v>X</v>
      </c>
      <c r="N31" t="str">
        <f>MID(Input!$A30,N$1,1)</f>
        <v>X</v>
      </c>
      <c r="O31" t="str">
        <f>MID(Input!$A30,O$1,1)</f>
        <v>A</v>
      </c>
      <c r="P31" t="str">
        <f>MID(Input!$A30,P$1,1)</f>
        <v>S</v>
      </c>
      <c r="Q31" t="str">
        <f>MID(Input!$A30,Q$1,1)</f>
        <v>M</v>
      </c>
      <c r="R31" t="str">
        <f>MID(Input!$A30,R$1,1)</f>
        <v>S</v>
      </c>
      <c r="S31" t="str">
        <f>MID(Input!$A30,S$1,1)</f>
        <v>S</v>
      </c>
      <c r="T31" t="str">
        <f>MID(Input!$A30,T$1,1)</f>
        <v>S</v>
      </c>
      <c r="U31" t="str">
        <f>MID(Input!$A30,U$1,1)</f>
        <v>M</v>
      </c>
      <c r="V31" t="str">
        <f>MID(Input!$A30,V$1,1)</f>
        <v>M</v>
      </c>
      <c r="W31" t="str">
        <f>MID(Input!$A30,W$1,1)</f>
        <v>M</v>
      </c>
      <c r="X31" t="str">
        <f>MID(Input!$A30,X$1,1)</f>
        <v>A</v>
      </c>
      <c r="Y31" t="str">
        <f>MID(Input!$A30,Y$1,1)</f>
        <v>S</v>
      </c>
      <c r="Z31" t="str">
        <f>MID(Input!$A30,Z$1,1)</f>
        <v>A</v>
      </c>
      <c r="AA31" t="str">
        <f>MID(Input!$A30,AA$1,1)</f>
        <v>M</v>
      </c>
      <c r="AB31" t="str">
        <f>MID(Input!$A30,AB$1,1)</f>
        <v>M</v>
      </c>
      <c r="AC31" t="str">
        <f>MID(Input!$A30,AC$1,1)</f>
        <v>S</v>
      </c>
      <c r="AD31" t="str">
        <f>MID(Input!$A30,AD$1,1)</f>
        <v>M</v>
      </c>
      <c r="AE31" t="str">
        <f>MID(Input!$A30,AE$1,1)</f>
        <v>M</v>
      </c>
      <c r="AF31" t="str">
        <f>MID(Input!$A30,AF$1,1)</f>
        <v>M</v>
      </c>
      <c r="AG31" t="str">
        <f>MID(Input!$A30,AG$1,1)</f>
        <v>S</v>
      </c>
      <c r="AH31" t="str">
        <f>MID(Input!$A30,AH$1,1)</f>
        <v>A</v>
      </c>
      <c r="AI31" t="str">
        <f>MID(Input!$A30,AI$1,1)</f>
        <v>M</v>
      </c>
      <c r="AJ31" t="str">
        <f>MID(Input!$A30,AJ$1,1)</f>
        <v>X</v>
      </c>
      <c r="AK31" t="str">
        <f>MID(Input!$A30,AK$1,1)</f>
        <v>M</v>
      </c>
      <c r="AL31" t="str">
        <f>MID(Input!$A30,AL$1,1)</f>
        <v>M</v>
      </c>
      <c r="AM31" t="str">
        <f>MID(Input!$A30,AM$1,1)</f>
        <v>S</v>
      </c>
      <c r="AN31" t="str">
        <f>MID(Input!$A30,AN$1,1)</f>
        <v>M</v>
      </c>
      <c r="AO31" t="str">
        <f>MID(Input!$A30,AO$1,1)</f>
        <v>M</v>
      </c>
      <c r="AP31" t="str">
        <f>MID(Input!$A30,AP$1,1)</f>
        <v>M</v>
      </c>
      <c r="AQ31" t="str">
        <f>MID(Input!$A30,AQ$1,1)</f>
        <v>M</v>
      </c>
      <c r="AR31" t="str">
        <f>MID(Input!$A30,AR$1,1)</f>
        <v>X</v>
      </c>
      <c r="AS31" t="str">
        <f>MID(Input!$A30,AS$1,1)</f>
        <v>S</v>
      </c>
      <c r="AT31" t="str">
        <f>MID(Input!$A30,AT$1,1)</f>
        <v>X</v>
      </c>
      <c r="AU31" t="str">
        <f>MID(Input!$A30,AU$1,1)</f>
        <v>M</v>
      </c>
      <c r="AV31" t="str">
        <f>MID(Input!$A30,AV$1,1)</f>
        <v>A</v>
      </c>
      <c r="AW31" t="str">
        <f>MID(Input!$A30,AW$1,1)</f>
        <v>M</v>
      </c>
      <c r="AX31" t="str">
        <f>MID(Input!$A30,AX$1,1)</f>
        <v>A</v>
      </c>
      <c r="AY31" t="str">
        <f>MID(Input!$A30,AY$1,1)</f>
        <v>A</v>
      </c>
      <c r="AZ31" t="str">
        <f>MID(Input!$A30,AZ$1,1)</f>
        <v>M</v>
      </c>
      <c r="BA31" t="str">
        <f>MID(Input!$A30,BA$1,1)</f>
        <v>A</v>
      </c>
      <c r="BB31" t="str">
        <f>MID(Input!$A30,BB$1,1)</f>
        <v>S</v>
      </c>
      <c r="BC31" t="str">
        <f>MID(Input!$A30,BC$1,1)</f>
        <v>X</v>
      </c>
      <c r="BD31" t="str">
        <f>MID(Input!$A30,BD$1,1)</f>
        <v>M</v>
      </c>
      <c r="BE31" t="str">
        <f>MID(Input!$A30,BE$1,1)</f>
        <v>A</v>
      </c>
      <c r="BF31" t="str">
        <f>MID(Input!$A30,BF$1,1)</f>
        <v>A</v>
      </c>
      <c r="BG31" t="str">
        <f>MID(Input!$A30,BG$1,1)</f>
        <v>A</v>
      </c>
      <c r="BH31" t="str">
        <f>MID(Input!$A30,BH$1,1)</f>
        <v>A</v>
      </c>
      <c r="BI31" t="str">
        <f>MID(Input!$A30,BI$1,1)</f>
        <v>A</v>
      </c>
      <c r="BJ31" t="str">
        <f>MID(Input!$A30,BJ$1,1)</f>
        <v>X</v>
      </c>
      <c r="BK31" t="str">
        <f>MID(Input!$A30,BK$1,1)</f>
        <v>S</v>
      </c>
      <c r="BL31" t="str">
        <f>MID(Input!$A30,BL$1,1)</f>
        <v>M</v>
      </c>
      <c r="BM31" t="str">
        <f>MID(Input!$A30,BM$1,1)</f>
        <v>S</v>
      </c>
      <c r="BN31" t="str">
        <f>MID(Input!$A30,BN$1,1)</f>
        <v>M</v>
      </c>
      <c r="BO31" t="str">
        <f>MID(Input!$A30,BO$1,1)</f>
        <v>S</v>
      </c>
      <c r="BP31" t="str">
        <f>MID(Input!$A30,BP$1,1)</f>
        <v>M</v>
      </c>
      <c r="BQ31" t="str">
        <f>MID(Input!$A30,BQ$1,1)</f>
        <v>X</v>
      </c>
      <c r="BR31" t="str">
        <f>MID(Input!$A30,BR$1,1)</f>
        <v>A</v>
      </c>
      <c r="BS31" t="str">
        <f>MID(Input!$A30,BS$1,1)</f>
        <v>A</v>
      </c>
      <c r="BT31" t="str">
        <f>MID(Input!$A30,BT$1,1)</f>
        <v>M</v>
      </c>
      <c r="BU31" t="str">
        <f>MID(Input!$A30,BU$1,1)</f>
        <v>M</v>
      </c>
      <c r="BV31" t="str">
        <f>MID(Input!$A30,BV$1,1)</f>
        <v>M</v>
      </c>
      <c r="BW31" t="str">
        <f>MID(Input!$A30,BW$1,1)</f>
        <v>S</v>
      </c>
      <c r="BX31" t="str">
        <f>MID(Input!$A30,BX$1,1)</f>
        <v>M</v>
      </c>
      <c r="BY31" t="str">
        <f>MID(Input!$A30,BY$1,1)</f>
        <v>M</v>
      </c>
      <c r="BZ31" t="str">
        <f>MID(Input!$A30,BZ$1,1)</f>
        <v>M</v>
      </c>
      <c r="CA31" t="str">
        <f>MID(Input!$A30,CA$1,1)</f>
        <v>M</v>
      </c>
      <c r="CB31" t="str">
        <f>MID(Input!$A30,CB$1,1)</f>
        <v>S</v>
      </c>
      <c r="CC31" t="str">
        <f>MID(Input!$A30,CC$1,1)</f>
        <v>X</v>
      </c>
      <c r="CD31" t="str">
        <f>MID(Input!$A30,CD$1,1)</f>
        <v>S</v>
      </c>
      <c r="CE31" t="str">
        <f>MID(Input!$A30,CE$1,1)</f>
        <v>A</v>
      </c>
      <c r="CF31" t="str">
        <f>MID(Input!$A30,CF$1,1)</f>
        <v>M</v>
      </c>
      <c r="CG31" t="str">
        <f>MID(Input!$A30,CG$1,1)</f>
        <v>X</v>
      </c>
      <c r="CH31" t="str">
        <f>MID(Input!$A30,CH$1,1)</f>
        <v>A</v>
      </c>
      <c r="CI31" t="str">
        <f>MID(Input!$A30,CI$1,1)</f>
        <v>M</v>
      </c>
      <c r="CJ31" t="str">
        <f>MID(Input!$A30,CJ$1,1)</f>
        <v>X</v>
      </c>
      <c r="CK31" t="str">
        <f>MID(Input!$A30,CK$1,1)</f>
        <v>S</v>
      </c>
      <c r="CL31" t="str">
        <f>MID(Input!$A30,CL$1,1)</f>
        <v>M</v>
      </c>
      <c r="CM31" t="str">
        <f>MID(Input!$A30,CM$1,1)</f>
        <v>M</v>
      </c>
      <c r="CN31" t="str">
        <f>MID(Input!$A30,CN$1,1)</f>
        <v>M</v>
      </c>
      <c r="CO31" t="str">
        <f>MID(Input!$A30,CO$1,1)</f>
        <v>X</v>
      </c>
      <c r="CP31" t="str">
        <f>MID(Input!$A30,CP$1,1)</f>
        <v>S</v>
      </c>
      <c r="CQ31" t="str">
        <f>MID(Input!$A30,CQ$1,1)</f>
        <v>A</v>
      </c>
      <c r="CR31" t="str">
        <f>MID(Input!$A30,CR$1,1)</f>
        <v>A</v>
      </c>
      <c r="CS31" t="str">
        <f>MID(Input!$A30,CS$1,1)</f>
        <v>X</v>
      </c>
      <c r="CT31" t="str">
        <f>MID(Input!$A30,CT$1,1)</f>
        <v>M</v>
      </c>
      <c r="CU31" t="str">
        <f>MID(Input!$A30,CU$1,1)</f>
        <v>A</v>
      </c>
      <c r="CV31" t="str">
        <f>MID(Input!$A30,CV$1,1)</f>
        <v>M</v>
      </c>
      <c r="CW31" t="str">
        <f>MID(Input!$A30,CW$1,1)</f>
        <v>X</v>
      </c>
      <c r="CX31" t="str">
        <f>MID(Input!$A30,CX$1,1)</f>
        <v>X</v>
      </c>
      <c r="CY31" t="str">
        <f>MID(Input!$A30,CY$1,1)</f>
        <v>M</v>
      </c>
      <c r="CZ31" t="str">
        <f>MID(Input!$A30,CZ$1,1)</f>
        <v>M</v>
      </c>
      <c r="DA31" t="str">
        <f>MID(Input!$A30,DA$1,1)</f>
        <v>M</v>
      </c>
      <c r="DB31" t="str">
        <f>MID(Input!$A30,DB$1,1)</f>
        <v>S</v>
      </c>
      <c r="DC31" t="str">
        <f>MID(Input!$A30,DC$1,1)</f>
        <v>S</v>
      </c>
      <c r="DD31" t="str">
        <f>MID(Input!$A30,DD$1,1)</f>
        <v>M</v>
      </c>
      <c r="DE31" t="str">
        <f>MID(Input!$A30,DE$1,1)</f>
        <v>M</v>
      </c>
      <c r="DF31" t="str">
        <f>MID(Input!$A30,DF$1,1)</f>
        <v>S</v>
      </c>
      <c r="DG31" t="str">
        <f>MID(Input!$A30,DG$1,1)</f>
        <v>M</v>
      </c>
      <c r="DH31" t="str">
        <f>MID(Input!$A30,DH$1,1)</f>
        <v>M</v>
      </c>
      <c r="DI31" t="str">
        <f>MID(Input!$A30,DI$1,1)</f>
        <v>S</v>
      </c>
      <c r="DJ31" t="str">
        <f>MID(Input!$A30,DJ$1,1)</f>
        <v>S</v>
      </c>
      <c r="DK31" t="str">
        <f>MID(Input!$A30,DK$1,1)</f>
        <v>X</v>
      </c>
      <c r="DL31" t="str">
        <f>MID(Input!$A30,DL$1,1)</f>
        <v>S</v>
      </c>
      <c r="DM31" t="str">
        <f>MID(Input!$A30,DM$1,1)</f>
        <v>S</v>
      </c>
      <c r="DN31" t="str">
        <f>MID(Input!$A30,DN$1,1)</f>
        <v>M</v>
      </c>
      <c r="DO31" t="str">
        <f>MID(Input!$A30,DO$1,1)</f>
        <v>M</v>
      </c>
      <c r="DP31" t="str">
        <f>MID(Input!$A30,DP$1,1)</f>
        <v>X</v>
      </c>
      <c r="DQ31" t="str">
        <f>MID(Input!$A30,DQ$1,1)</f>
        <v>S</v>
      </c>
      <c r="DR31" t="str">
        <f>MID(Input!$A30,DR$1,1)</f>
        <v>A</v>
      </c>
      <c r="DS31" t="str">
        <f>MID(Input!$A30,DS$1,1)</f>
        <v>M</v>
      </c>
      <c r="DT31" t="str">
        <f>MID(Input!$A30,DT$1,1)</f>
        <v>X</v>
      </c>
      <c r="DU31" t="str">
        <f>MID(Input!$A30,DU$1,1)</f>
        <v>S</v>
      </c>
      <c r="DV31" t="str">
        <f>MID(Input!$A30,DV$1,1)</f>
        <v>M</v>
      </c>
      <c r="DW31" t="str">
        <f>MID(Input!$A30,DW$1,1)</f>
        <v>S</v>
      </c>
      <c r="DX31" t="str">
        <f>MID(Input!$A30,DX$1,1)</f>
        <v>M</v>
      </c>
      <c r="DY31" t="str">
        <f>MID(Input!$A30,DY$1,1)</f>
        <v>A</v>
      </c>
      <c r="DZ31" t="str">
        <f>MID(Input!$A30,DZ$1,1)</f>
        <v>S</v>
      </c>
      <c r="EA31" t="str">
        <f>MID(Input!$A30,EA$1,1)</f>
        <v>M</v>
      </c>
      <c r="EB31" t="str">
        <f>MID(Input!$A30,EB$1,1)</f>
        <v>S</v>
      </c>
      <c r="EC31" t="str">
        <f>MID(Input!$A30,EC$1,1)</f>
        <v>A</v>
      </c>
      <c r="ED31" t="str">
        <f>MID(Input!$A30,ED$1,1)</f>
        <v>M</v>
      </c>
      <c r="EE31" t="str">
        <f>MID(Input!$A30,EE$1,1)</f>
        <v>X</v>
      </c>
      <c r="EF31" t="str">
        <f>MID(Input!$A30,EF$1,1)</f>
        <v>M</v>
      </c>
      <c r="EG31" t="str">
        <f>MID(Input!$A30,EG$1,1)</f>
        <v>A</v>
      </c>
      <c r="EH31" t="str">
        <f>MID(Input!$A30,EH$1,1)</f>
        <v>S</v>
      </c>
      <c r="EI31" t="str">
        <f>MID(Input!$A30,EI$1,1)</f>
        <v>A</v>
      </c>
      <c r="EJ31" t="str">
        <f>MID(Input!$A30,EJ$1,1)</f>
        <v>X</v>
      </c>
    </row>
    <row r="32" spans="1:140">
      <c r="A32" t="str">
        <f>MID(Input!$A31,A$1,1)</f>
        <v>S</v>
      </c>
      <c r="B32" t="str">
        <f>MID(Input!$A31,B$1,1)</f>
        <v>A</v>
      </c>
      <c r="C32" t="str">
        <f>MID(Input!$A31,C$1,1)</f>
        <v>M</v>
      </c>
      <c r="D32" t="str">
        <f>MID(Input!$A31,D$1,1)</f>
        <v>X</v>
      </c>
      <c r="E32" t="str">
        <f>MID(Input!$A31,E$1,1)</f>
        <v>S</v>
      </c>
      <c r="F32" t="str">
        <f>MID(Input!$A31,F$1,1)</f>
        <v>M</v>
      </c>
      <c r="G32" t="str">
        <f>MID(Input!$A31,G$1,1)</f>
        <v>M</v>
      </c>
      <c r="H32" t="str">
        <f>MID(Input!$A31,H$1,1)</f>
        <v>S</v>
      </c>
      <c r="I32" t="str">
        <f>MID(Input!$A31,I$1,1)</f>
        <v>M</v>
      </c>
      <c r="J32" t="str">
        <f>MID(Input!$A31,J$1,1)</f>
        <v>S</v>
      </c>
      <c r="K32" t="str">
        <f>MID(Input!$A31,K$1,1)</f>
        <v>S</v>
      </c>
      <c r="L32" t="str">
        <f>MID(Input!$A31,L$1,1)</f>
        <v>M</v>
      </c>
      <c r="M32" t="str">
        <f>MID(Input!$A31,M$1,1)</f>
        <v>A</v>
      </c>
      <c r="N32" t="str">
        <f>MID(Input!$A31,N$1,1)</f>
        <v>S</v>
      </c>
      <c r="O32" t="str">
        <f>MID(Input!$A31,O$1,1)</f>
        <v>X</v>
      </c>
      <c r="P32" t="str">
        <f>MID(Input!$A31,P$1,1)</f>
        <v>M</v>
      </c>
      <c r="Q32" t="str">
        <f>MID(Input!$A31,Q$1,1)</f>
        <v>A</v>
      </c>
      <c r="R32" t="str">
        <f>MID(Input!$A31,R$1,1)</f>
        <v>S</v>
      </c>
      <c r="S32" t="str">
        <f>MID(Input!$A31,S$1,1)</f>
        <v>A</v>
      </c>
      <c r="T32" t="str">
        <f>MID(Input!$A31,T$1,1)</f>
        <v>A</v>
      </c>
      <c r="U32" t="str">
        <f>MID(Input!$A31,U$1,1)</f>
        <v>M</v>
      </c>
      <c r="V32" t="str">
        <f>MID(Input!$A31,V$1,1)</f>
        <v>M</v>
      </c>
      <c r="W32" t="str">
        <f>MID(Input!$A31,W$1,1)</f>
        <v>M</v>
      </c>
      <c r="X32" t="str">
        <f>MID(Input!$A31,X$1,1)</f>
        <v>X</v>
      </c>
      <c r="Y32" t="str">
        <f>MID(Input!$A31,Y$1,1)</f>
        <v>X</v>
      </c>
      <c r="Z32" t="str">
        <f>MID(Input!$A31,Z$1,1)</f>
        <v>A</v>
      </c>
      <c r="AA32" t="str">
        <f>MID(Input!$A31,AA$1,1)</f>
        <v>S</v>
      </c>
      <c r="AB32" t="str">
        <f>MID(Input!$A31,AB$1,1)</f>
        <v>A</v>
      </c>
      <c r="AC32" t="str">
        <f>MID(Input!$A31,AC$1,1)</f>
        <v>M</v>
      </c>
      <c r="AD32" t="str">
        <f>MID(Input!$A31,AD$1,1)</f>
        <v>A</v>
      </c>
      <c r="AE32" t="str">
        <f>MID(Input!$A31,AE$1,1)</f>
        <v>A</v>
      </c>
      <c r="AF32" t="str">
        <f>MID(Input!$A31,AF$1,1)</f>
        <v>A</v>
      </c>
      <c r="AG32" t="str">
        <f>MID(Input!$A31,AG$1,1)</f>
        <v>X</v>
      </c>
      <c r="AH32" t="str">
        <f>MID(Input!$A31,AH$1,1)</f>
        <v>M</v>
      </c>
      <c r="AI32" t="str">
        <f>MID(Input!$A31,AI$1,1)</f>
        <v>A</v>
      </c>
      <c r="AJ32" t="str">
        <f>MID(Input!$A31,AJ$1,1)</f>
        <v>M</v>
      </c>
      <c r="AK32" t="str">
        <f>MID(Input!$A31,AK$1,1)</f>
        <v>S</v>
      </c>
      <c r="AL32" t="str">
        <f>MID(Input!$A31,AL$1,1)</f>
        <v>A</v>
      </c>
      <c r="AM32" t="str">
        <f>MID(Input!$A31,AM$1,1)</f>
        <v>A</v>
      </c>
      <c r="AN32" t="str">
        <f>MID(Input!$A31,AN$1,1)</f>
        <v>A</v>
      </c>
      <c r="AO32" t="str">
        <f>MID(Input!$A31,AO$1,1)</f>
        <v>A</v>
      </c>
      <c r="AP32" t="str">
        <f>MID(Input!$A31,AP$1,1)</f>
        <v>X</v>
      </c>
      <c r="AQ32" t="str">
        <f>MID(Input!$A31,AQ$1,1)</f>
        <v>M</v>
      </c>
      <c r="AR32" t="str">
        <f>MID(Input!$A31,AR$1,1)</f>
        <v>A</v>
      </c>
      <c r="AS32" t="str">
        <f>MID(Input!$A31,AS$1,1)</f>
        <v>X</v>
      </c>
      <c r="AT32" t="str">
        <f>MID(Input!$A31,AT$1,1)</f>
        <v>A</v>
      </c>
      <c r="AU32" t="str">
        <f>MID(Input!$A31,AU$1,1)</f>
        <v>A</v>
      </c>
      <c r="AV32" t="str">
        <f>MID(Input!$A31,AV$1,1)</f>
        <v>M</v>
      </c>
      <c r="AW32" t="str">
        <f>MID(Input!$A31,AW$1,1)</f>
        <v>S</v>
      </c>
      <c r="AX32" t="str">
        <f>MID(Input!$A31,AX$1,1)</f>
        <v>M</v>
      </c>
      <c r="AY32" t="str">
        <f>MID(Input!$A31,AY$1,1)</f>
        <v>S</v>
      </c>
      <c r="AZ32" t="str">
        <f>MID(Input!$A31,AZ$1,1)</f>
        <v>M</v>
      </c>
      <c r="BA32" t="str">
        <f>MID(Input!$A31,BA$1,1)</f>
        <v>M</v>
      </c>
      <c r="BB32" t="str">
        <f>MID(Input!$A31,BB$1,1)</f>
        <v>M</v>
      </c>
      <c r="BC32" t="str">
        <f>MID(Input!$A31,BC$1,1)</f>
        <v>M</v>
      </c>
      <c r="BD32" t="str">
        <f>MID(Input!$A31,BD$1,1)</f>
        <v>S</v>
      </c>
      <c r="BE32" t="str">
        <f>MID(Input!$A31,BE$1,1)</f>
        <v>M</v>
      </c>
      <c r="BF32" t="str">
        <f>MID(Input!$A31,BF$1,1)</f>
        <v>S</v>
      </c>
      <c r="BG32" t="str">
        <f>MID(Input!$A31,BG$1,1)</f>
        <v>S</v>
      </c>
      <c r="BH32" t="str">
        <f>MID(Input!$A31,BH$1,1)</f>
        <v>M</v>
      </c>
      <c r="BI32" t="str">
        <f>MID(Input!$A31,BI$1,1)</f>
        <v>M</v>
      </c>
      <c r="BJ32" t="str">
        <f>MID(Input!$A31,BJ$1,1)</f>
        <v>S</v>
      </c>
      <c r="BK32" t="str">
        <f>MID(Input!$A31,BK$1,1)</f>
        <v>M</v>
      </c>
      <c r="BL32" t="str">
        <f>MID(Input!$A31,BL$1,1)</f>
        <v>M</v>
      </c>
      <c r="BM32" t="str">
        <f>MID(Input!$A31,BM$1,1)</f>
        <v>M</v>
      </c>
      <c r="BN32" t="str">
        <f>MID(Input!$A31,BN$1,1)</f>
        <v>M</v>
      </c>
      <c r="BO32" t="str">
        <f>MID(Input!$A31,BO$1,1)</f>
        <v>M</v>
      </c>
      <c r="BP32" t="str">
        <f>MID(Input!$A31,BP$1,1)</f>
        <v>X</v>
      </c>
      <c r="BQ32" t="str">
        <f>MID(Input!$A31,BQ$1,1)</f>
        <v>M</v>
      </c>
      <c r="BR32" t="str">
        <f>MID(Input!$A31,BR$1,1)</f>
        <v>S</v>
      </c>
      <c r="BS32" t="str">
        <f>MID(Input!$A31,BS$1,1)</f>
        <v>M</v>
      </c>
      <c r="BT32" t="str">
        <f>MID(Input!$A31,BT$1,1)</f>
        <v>M</v>
      </c>
      <c r="BU32" t="str">
        <f>MID(Input!$A31,BU$1,1)</f>
        <v>S</v>
      </c>
      <c r="BV32" t="str">
        <f>MID(Input!$A31,BV$1,1)</f>
        <v>A</v>
      </c>
      <c r="BW32" t="str">
        <f>MID(Input!$A31,BW$1,1)</f>
        <v>A</v>
      </c>
      <c r="BX32" t="str">
        <f>MID(Input!$A31,BX$1,1)</f>
        <v>A</v>
      </c>
      <c r="BY32" t="str">
        <f>MID(Input!$A31,BY$1,1)</f>
        <v>A</v>
      </c>
      <c r="BZ32" t="str">
        <f>MID(Input!$A31,BZ$1,1)</f>
        <v>M</v>
      </c>
      <c r="CA32" t="str">
        <f>MID(Input!$A31,CA$1,1)</f>
        <v>S</v>
      </c>
      <c r="CB32" t="str">
        <f>MID(Input!$A31,CB$1,1)</f>
        <v>X</v>
      </c>
      <c r="CC32" t="str">
        <f>MID(Input!$A31,CC$1,1)</f>
        <v>M</v>
      </c>
      <c r="CD32" t="str">
        <f>MID(Input!$A31,CD$1,1)</f>
        <v>S</v>
      </c>
      <c r="CE32" t="str">
        <f>MID(Input!$A31,CE$1,1)</f>
        <v>A</v>
      </c>
      <c r="CF32" t="str">
        <f>MID(Input!$A31,CF$1,1)</f>
        <v>S</v>
      </c>
      <c r="CG32" t="str">
        <f>MID(Input!$A31,CG$1,1)</f>
        <v>M</v>
      </c>
      <c r="CH32" t="str">
        <f>MID(Input!$A31,CH$1,1)</f>
        <v>S</v>
      </c>
      <c r="CI32" t="str">
        <f>MID(Input!$A31,CI$1,1)</f>
        <v>S</v>
      </c>
      <c r="CJ32" t="str">
        <f>MID(Input!$A31,CJ$1,1)</f>
        <v>M</v>
      </c>
      <c r="CK32" t="str">
        <f>MID(Input!$A31,CK$1,1)</f>
        <v>M</v>
      </c>
      <c r="CL32" t="str">
        <f>MID(Input!$A31,CL$1,1)</f>
        <v>A</v>
      </c>
      <c r="CM32" t="str">
        <f>MID(Input!$A31,CM$1,1)</f>
        <v>A</v>
      </c>
      <c r="CN32" t="str">
        <f>MID(Input!$A31,CN$1,1)</f>
        <v>X</v>
      </c>
      <c r="CO32" t="str">
        <f>MID(Input!$A31,CO$1,1)</f>
        <v>X</v>
      </c>
      <c r="CP32" t="str">
        <f>MID(Input!$A31,CP$1,1)</f>
        <v>S</v>
      </c>
      <c r="CQ32" t="str">
        <f>MID(Input!$A31,CQ$1,1)</f>
        <v>M</v>
      </c>
      <c r="CR32" t="str">
        <f>MID(Input!$A31,CR$1,1)</f>
        <v>S</v>
      </c>
      <c r="CS32" t="str">
        <f>MID(Input!$A31,CS$1,1)</f>
        <v>M</v>
      </c>
      <c r="CT32" t="str">
        <f>MID(Input!$A31,CT$1,1)</f>
        <v>M</v>
      </c>
      <c r="CU32" t="str">
        <f>MID(Input!$A31,CU$1,1)</f>
        <v>S</v>
      </c>
      <c r="CV32" t="str">
        <f>MID(Input!$A31,CV$1,1)</f>
        <v>S</v>
      </c>
      <c r="CW32" t="str">
        <f>MID(Input!$A31,CW$1,1)</f>
        <v>S</v>
      </c>
      <c r="CX32" t="str">
        <f>MID(Input!$A31,CX$1,1)</f>
        <v>X</v>
      </c>
      <c r="CY32" t="str">
        <f>MID(Input!$A31,CY$1,1)</f>
        <v>M</v>
      </c>
      <c r="CZ32" t="str">
        <f>MID(Input!$A31,CZ$1,1)</f>
        <v>A</v>
      </c>
      <c r="DA32" t="str">
        <f>MID(Input!$A31,DA$1,1)</f>
        <v>M</v>
      </c>
      <c r="DB32" t="str">
        <f>MID(Input!$A31,DB$1,1)</f>
        <v>X</v>
      </c>
      <c r="DC32" t="str">
        <f>MID(Input!$A31,DC$1,1)</f>
        <v>A</v>
      </c>
      <c r="DD32" t="str">
        <f>MID(Input!$A31,DD$1,1)</f>
        <v>A</v>
      </c>
      <c r="DE32" t="str">
        <f>MID(Input!$A31,DE$1,1)</f>
        <v>A</v>
      </c>
      <c r="DF32" t="str">
        <f>MID(Input!$A31,DF$1,1)</f>
        <v>X</v>
      </c>
      <c r="DG32" t="str">
        <f>MID(Input!$A31,DG$1,1)</f>
        <v>X</v>
      </c>
      <c r="DH32" t="str">
        <f>MID(Input!$A31,DH$1,1)</f>
        <v>A</v>
      </c>
      <c r="DI32" t="str">
        <f>MID(Input!$A31,DI$1,1)</f>
        <v>X</v>
      </c>
      <c r="DJ32" t="str">
        <f>MID(Input!$A31,DJ$1,1)</f>
        <v>X</v>
      </c>
      <c r="DK32" t="str">
        <f>MID(Input!$A31,DK$1,1)</f>
        <v>A</v>
      </c>
      <c r="DL32" t="str">
        <f>MID(Input!$A31,DL$1,1)</f>
        <v>A</v>
      </c>
      <c r="DM32" t="str">
        <f>MID(Input!$A31,DM$1,1)</f>
        <v>A</v>
      </c>
      <c r="DN32" t="str">
        <f>MID(Input!$A31,DN$1,1)</f>
        <v>X</v>
      </c>
      <c r="DO32" t="str">
        <f>MID(Input!$A31,DO$1,1)</f>
        <v>X</v>
      </c>
      <c r="DP32" t="str">
        <f>MID(Input!$A31,DP$1,1)</f>
        <v>A</v>
      </c>
      <c r="DQ32" t="str">
        <f>MID(Input!$A31,DQ$1,1)</f>
        <v>M</v>
      </c>
      <c r="DR32" t="str">
        <f>MID(Input!$A31,DR$1,1)</f>
        <v>X</v>
      </c>
      <c r="DS32" t="str">
        <f>MID(Input!$A31,DS$1,1)</f>
        <v>M</v>
      </c>
      <c r="DT32" t="str">
        <f>MID(Input!$A31,DT$1,1)</f>
        <v>A</v>
      </c>
      <c r="DU32" t="str">
        <f>MID(Input!$A31,DU$1,1)</f>
        <v>S</v>
      </c>
      <c r="DV32" t="str">
        <f>MID(Input!$A31,DV$1,1)</f>
        <v>A</v>
      </c>
      <c r="DW32" t="str">
        <f>MID(Input!$A31,DW$1,1)</f>
        <v>X</v>
      </c>
      <c r="DX32" t="str">
        <f>MID(Input!$A31,DX$1,1)</f>
        <v>M</v>
      </c>
      <c r="DY32" t="str">
        <f>MID(Input!$A31,DY$1,1)</f>
        <v>A</v>
      </c>
      <c r="DZ32" t="str">
        <f>MID(Input!$A31,DZ$1,1)</f>
        <v>S</v>
      </c>
      <c r="EA32" t="str">
        <f>MID(Input!$A31,EA$1,1)</f>
        <v>A</v>
      </c>
      <c r="EB32" t="str">
        <f>MID(Input!$A31,EB$1,1)</f>
        <v>M</v>
      </c>
      <c r="EC32" t="str">
        <f>MID(Input!$A31,EC$1,1)</f>
        <v>X</v>
      </c>
      <c r="ED32" t="str">
        <f>MID(Input!$A31,ED$1,1)</f>
        <v>M</v>
      </c>
      <c r="EE32" t="str">
        <f>MID(Input!$A31,EE$1,1)</f>
        <v>A</v>
      </c>
      <c r="EF32" t="str">
        <f>MID(Input!$A31,EF$1,1)</f>
        <v>M</v>
      </c>
      <c r="EG32" t="str">
        <f>MID(Input!$A31,EG$1,1)</f>
        <v>M</v>
      </c>
      <c r="EH32" t="str">
        <f>MID(Input!$A31,EH$1,1)</f>
        <v>M</v>
      </c>
      <c r="EI32" t="str">
        <f>MID(Input!$A31,EI$1,1)</f>
        <v>S</v>
      </c>
      <c r="EJ32" t="str">
        <f>MID(Input!$A31,EJ$1,1)</f>
        <v>X</v>
      </c>
    </row>
    <row r="33" spans="1:140">
      <c r="A33" t="str">
        <f>MID(Input!$A32,A$1,1)</f>
        <v>S</v>
      </c>
      <c r="B33" t="str">
        <f>MID(Input!$A32,B$1,1)</f>
        <v>X</v>
      </c>
      <c r="C33" t="str">
        <f>MID(Input!$A32,C$1,1)</f>
        <v>M</v>
      </c>
      <c r="D33" t="str">
        <f>MID(Input!$A32,D$1,1)</f>
        <v>A</v>
      </c>
      <c r="E33" t="str">
        <f>MID(Input!$A32,E$1,1)</f>
        <v>S</v>
      </c>
      <c r="F33" t="str">
        <f>MID(Input!$A32,F$1,1)</f>
        <v>A</v>
      </c>
      <c r="G33" t="str">
        <f>MID(Input!$A32,G$1,1)</f>
        <v>M</v>
      </c>
      <c r="H33" t="str">
        <f>MID(Input!$A32,H$1,1)</f>
        <v>S</v>
      </c>
      <c r="I33" t="str">
        <f>MID(Input!$A32,I$1,1)</f>
        <v>X</v>
      </c>
      <c r="J33" t="str">
        <f>MID(Input!$A32,J$1,1)</f>
        <v>A</v>
      </c>
      <c r="K33" t="str">
        <f>MID(Input!$A32,K$1,1)</f>
        <v>A</v>
      </c>
      <c r="L33" t="str">
        <f>MID(Input!$A32,L$1,1)</f>
        <v>M</v>
      </c>
      <c r="M33" t="str">
        <f>MID(Input!$A32,M$1,1)</f>
        <v>M</v>
      </c>
      <c r="N33" t="str">
        <f>MID(Input!$A32,N$1,1)</f>
        <v>S</v>
      </c>
      <c r="O33" t="str">
        <f>MID(Input!$A32,O$1,1)</f>
        <v>X</v>
      </c>
      <c r="P33" t="str">
        <f>MID(Input!$A32,P$1,1)</f>
        <v>M</v>
      </c>
      <c r="Q33" t="str">
        <f>MID(Input!$A32,Q$1,1)</f>
        <v>S</v>
      </c>
      <c r="R33" t="str">
        <f>MID(Input!$A32,R$1,1)</f>
        <v>M</v>
      </c>
      <c r="S33" t="str">
        <f>MID(Input!$A32,S$1,1)</f>
        <v>M</v>
      </c>
      <c r="T33" t="str">
        <f>MID(Input!$A32,T$1,1)</f>
        <v>M</v>
      </c>
      <c r="U33" t="str">
        <f>MID(Input!$A32,U$1,1)</f>
        <v>M</v>
      </c>
      <c r="V33" t="str">
        <f>MID(Input!$A32,V$1,1)</f>
        <v>M</v>
      </c>
      <c r="W33" t="str">
        <f>MID(Input!$A32,W$1,1)</f>
        <v>S</v>
      </c>
      <c r="X33" t="str">
        <f>MID(Input!$A32,X$1,1)</f>
        <v>S</v>
      </c>
      <c r="Y33" t="str">
        <f>MID(Input!$A32,Y$1,1)</f>
        <v>M</v>
      </c>
      <c r="Z33" t="str">
        <f>MID(Input!$A32,Z$1,1)</f>
        <v>A</v>
      </c>
      <c r="AA33" t="str">
        <f>MID(Input!$A32,AA$1,1)</f>
        <v>M</v>
      </c>
      <c r="AB33" t="str">
        <f>MID(Input!$A32,AB$1,1)</f>
        <v>A</v>
      </c>
      <c r="AC33" t="str">
        <f>MID(Input!$A32,AC$1,1)</f>
        <v>S</v>
      </c>
      <c r="AD33" t="str">
        <f>MID(Input!$A32,AD$1,1)</f>
        <v>M</v>
      </c>
      <c r="AE33" t="str">
        <f>MID(Input!$A32,AE$1,1)</f>
        <v>M</v>
      </c>
      <c r="AF33" t="str">
        <f>MID(Input!$A32,AF$1,1)</f>
        <v>S</v>
      </c>
      <c r="AG33" t="str">
        <f>MID(Input!$A32,AG$1,1)</f>
        <v>S</v>
      </c>
      <c r="AH33" t="str">
        <f>MID(Input!$A32,AH$1,1)</f>
        <v>M</v>
      </c>
      <c r="AI33" t="str">
        <f>MID(Input!$A32,AI$1,1)</f>
        <v>A</v>
      </c>
      <c r="AJ33" t="str">
        <f>MID(Input!$A32,AJ$1,1)</f>
        <v>A</v>
      </c>
      <c r="AK33" t="str">
        <f>MID(Input!$A32,AK$1,1)</f>
        <v>M</v>
      </c>
      <c r="AL33" t="str">
        <f>MID(Input!$A32,AL$1,1)</f>
        <v>X</v>
      </c>
      <c r="AM33" t="str">
        <f>MID(Input!$A32,AM$1,1)</f>
        <v>S</v>
      </c>
      <c r="AN33" t="str">
        <f>MID(Input!$A32,AN$1,1)</f>
        <v>S</v>
      </c>
      <c r="AO33" t="str">
        <f>MID(Input!$A32,AO$1,1)</f>
        <v>M</v>
      </c>
      <c r="AP33" t="str">
        <f>MID(Input!$A32,AP$1,1)</f>
        <v>S</v>
      </c>
      <c r="AQ33" t="str">
        <f>MID(Input!$A32,AQ$1,1)</f>
        <v>S</v>
      </c>
      <c r="AR33" t="str">
        <f>MID(Input!$A32,AR$1,1)</f>
        <v>M</v>
      </c>
      <c r="AS33" t="str">
        <f>MID(Input!$A32,AS$1,1)</f>
        <v>S</v>
      </c>
      <c r="AT33" t="str">
        <f>MID(Input!$A32,AT$1,1)</f>
        <v>S</v>
      </c>
      <c r="AU33" t="str">
        <f>MID(Input!$A32,AU$1,1)</f>
        <v>M</v>
      </c>
      <c r="AV33" t="str">
        <f>MID(Input!$A32,AV$1,1)</f>
        <v>X</v>
      </c>
      <c r="AW33" t="str">
        <f>MID(Input!$A32,AW$1,1)</f>
        <v>A</v>
      </c>
      <c r="AX33" t="str">
        <f>MID(Input!$A32,AX$1,1)</f>
        <v>M</v>
      </c>
      <c r="AY33" t="str">
        <f>MID(Input!$A32,AY$1,1)</f>
        <v>X</v>
      </c>
      <c r="AZ33" t="str">
        <f>MID(Input!$A32,AZ$1,1)</f>
        <v>A</v>
      </c>
      <c r="BA33" t="str">
        <f>MID(Input!$A32,BA$1,1)</f>
        <v>M</v>
      </c>
      <c r="BB33" t="str">
        <f>MID(Input!$A32,BB$1,1)</f>
        <v>X</v>
      </c>
      <c r="BC33" t="str">
        <f>MID(Input!$A32,BC$1,1)</f>
        <v>X</v>
      </c>
      <c r="BD33" t="str">
        <f>MID(Input!$A32,BD$1,1)</f>
        <v>X</v>
      </c>
      <c r="BE33" t="str">
        <f>MID(Input!$A32,BE$1,1)</f>
        <v>X</v>
      </c>
      <c r="BF33" t="str">
        <f>MID(Input!$A32,BF$1,1)</f>
        <v>X</v>
      </c>
      <c r="BG33" t="str">
        <f>MID(Input!$A32,BG$1,1)</f>
        <v>A</v>
      </c>
      <c r="BH33" t="str">
        <f>MID(Input!$A32,BH$1,1)</f>
        <v>M</v>
      </c>
      <c r="BI33" t="str">
        <f>MID(Input!$A32,BI$1,1)</f>
        <v>M</v>
      </c>
      <c r="BJ33" t="str">
        <f>MID(Input!$A32,BJ$1,1)</f>
        <v>M</v>
      </c>
      <c r="BK33" t="str">
        <f>MID(Input!$A32,BK$1,1)</f>
        <v>A</v>
      </c>
      <c r="BL33" t="str">
        <f>MID(Input!$A32,BL$1,1)</f>
        <v>A</v>
      </c>
      <c r="BM33" t="str">
        <f>MID(Input!$A32,BM$1,1)</f>
        <v>X</v>
      </c>
      <c r="BN33" t="str">
        <f>MID(Input!$A32,BN$1,1)</f>
        <v>A</v>
      </c>
      <c r="BO33" t="str">
        <f>MID(Input!$A32,BO$1,1)</f>
        <v>A</v>
      </c>
      <c r="BP33" t="str">
        <f>MID(Input!$A32,BP$1,1)</f>
        <v>M</v>
      </c>
      <c r="BQ33" t="str">
        <f>MID(Input!$A32,BQ$1,1)</f>
        <v>X</v>
      </c>
      <c r="BR33" t="str">
        <f>MID(Input!$A32,BR$1,1)</f>
        <v>M</v>
      </c>
      <c r="BS33" t="str">
        <f>MID(Input!$A32,BS$1,1)</f>
        <v>A</v>
      </c>
      <c r="BT33" t="str">
        <f>MID(Input!$A32,BT$1,1)</f>
        <v>X</v>
      </c>
      <c r="BU33" t="str">
        <f>MID(Input!$A32,BU$1,1)</f>
        <v>M</v>
      </c>
      <c r="BV33" t="str">
        <f>MID(Input!$A32,BV$1,1)</f>
        <v>A</v>
      </c>
      <c r="BW33" t="str">
        <f>MID(Input!$A32,BW$1,1)</f>
        <v>M</v>
      </c>
      <c r="BX33" t="str">
        <f>MID(Input!$A32,BX$1,1)</f>
        <v>M</v>
      </c>
      <c r="BY33" t="str">
        <f>MID(Input!$A32,BY$1,1)</f>
        <v>M</v>
      </c>
      <c r="BZ33" t="str">
        <f>MID(Input!$A32,BZ$1,1)</f>
        <v>X</v>
      </c>
      <c r="CA33" t="str">
        <f>MID(Input!$A32,CA$1,1)</f>
        <v>S</v>
      </c>
      <c r="CB33" t="str">
        <f>MID(Input!$A32,CB$1,1)</f>
        <v>A</v>
      </c>
      <c r="CC33" t="str">
        <f>MID(Input!$A32,CC$1,1)</f>
        <v>M</v>
      </c>
      <c r="CD33" t="str">
        <f>MID(Input!$A32,CD$1,1)</f>
        <v>X</v>
      </c>
      <c r="CE33" t="str">
        <f>MID(Input!$A32,CE$1,1)</f>
        <v>M</v>
      </c>
      <c r="CF33" t="str">
        <f>MID(Input!$A32,CF$1,1)</f>
        <v>S</v>
      </c>
      <c r="CG33" t="str">
        <f>MID(Input!$A32,CG$1,1)</f>
        <v>A</v>
      </c>
      <c r="CH33" t="str">
        <f>MID(Input!$A32,CH$1,1)</f>
        <v>M</v>
      </c>
      <c r="CI33" t="str">
        <f>MID(Input!$A32,CI$1,1)</f>
        <v>X</v>
      </c>
      <c r="CJ33" t="str">
        <f>MID(Input!$A32,CJ$1,1)</f>
        <v>A</v>
      </c>
      <c r="CK33" t="str">
        <f>MID(Input!$A32,CK$1,1)</f>
        <v>S</v>
      </c>
      <c r="CL33" t="str">
        <f>MID(Input!$A32,CL$1,1)</f>
        <v>X</v>
      </c>
      <c r="CM33" t="str">
        <f>MID(Input!$A32,CM$1,1)</f>
        <v>M</v>
      </c>
      <c r="CN33" t="str">
        <f>MID(Input!$A32,CN$1,1)</f>
        <v>X</v>
      </c>
      <c r="CO33" t="str">
        <f>MID(Input!$A32,CO$1,1)</f>
        <v>X</v>
      </c>
      <c r="CP33" t="str">
        <f>MID(Input!$A32,CP$1,1)</f>
        <v>M</v>
      </c>
      <c r="CQ33" t="str">
        <f>MID(Input!$A32,CQ$1,1)</f>
        <v>A</v>
      </c>
      <c r="CR33" t="str">
        <f>MID(Input!$A32,CR$1,1)</f>
        <v>M</v>
      </c>
      <c r="CS33" t="str">
        <f>MID(Input!$A32,CS$1,1)</f>
        <v>X</v>
      </c>
      <c r="CT33" t="str">
        <f>MID(Input!$A32,CT$1,1)</f>
        <v>X</v>
      </c>
      <c r="CU33" t="str">
        <f>MID(Input!$A32,CU$1,1)</f>
        <v>A</v>
      </c>
      <c r="CV33" t="str">
        <f>MID(Input!$A32,CV$1,1)</f>
        <v>A</v>
      </c>
      <c r="CW33" t="str">
        <f>MID(Input!$A32,CW$1,1)</f>
        <v>X</v>
      </c>
      <c r="CX33" t="str">
        <f>MID(Input!$A32,CX$1,1)</f>
        <v>A</v>
      </c>
      <c r="CY33" t="str">
        <f>MID(Input!$A32,CY$1,1)</f>
        <v>M</v>
      </c>
      <c r="CZ33" t="str">
        <f>MID(Input!$A32,CZ$1,1)</f>
        <v>X</v>
      </c>
      <c r="DA33" t="str">
        <f>MID(Input!$A32,DA$1,1)</f>
        <v>A</v>
      </c>
      <c r="DB33" t="str">
        <f>MID(Input!$A32,DB$1,1)</f>
        <v>S</v>
      </c>
      <c r="DC33" t="str">
        <f>MID(Input!$A32,DC$1,1)</f>
        <v>M</v>
      </c>
      <c r="DD33" t="str">
        <f>MID(Input!$A32,DD$1,1)</f>
        <v>M</v>
      </c>
      <c r="DE33" t="str">
        <f>MID(Input!$A32,DE$1,1)</f>
        <v>M</v>
      </c>
      <c r="DF33" t="str">
        <f>MID(Input!$A32,DF$1,1)</f>
        <v>X</v>
      </c>
      <c r="DG33" t="str">
        <f>MID(Input!$A32,DG$1,1)</f>
        <v>M</v>
      </c>
      <c r="DH33" t="str">
        <f>MID(Input!$A32,DH$1,1)</f>
        <v>M</v>
      </c>
      <c r="DI33" t="str">
        <f>MID(Input!$A32,DI$1,1)</f>
        <v>S</v>
      </c>
      <c r="DJ33" t="str">
        <f>MID(Input!$A32,DJ$1,1)</f>
        <v>M</v>
      </c>
      <c r="DK33" t="str">
        <f>MID(Input!$A32,DK$1,1)</f>
        <v>X</v>
      </c>
      <c r="DL33" t="str">
        <f>MID(Input!$A32,DL$1,1)</f>
        <v>S</v>
      </c>
      <c r="DM33" t="str">
        <f>MID(Input!$A32,DM$1,1)</f>
        <v>S</v>
      </c>
      <c r="DN33" t="str">
        <f>MID(Input!$A32,DN$1,1)</f>
        <v>M</v>
      </c>
      <c r="DO33" t="str">
        <f>MID(Input!$A32,DO$1,1)</f>
        <v>X</v>
      </c>
      <c r="DP33" t="str">
        <f>MID(Input!$A32,DP$1,1)</f>
        <v>S</v>
      </c>
      <c r="DQ33" t="str">
        <f>MID(Input!$A32,DQ$1,1)</f>
        <v>X</v>
      </c>
      <c r="DR33" t="str">
        <f>MID(Input!$A32,DR$1,1)</f>
        <v>S</v>
      </c>
      <c r="DS33" t="str">
        <f>MID(Input!$A32,DS$1,1)</f>
        <v>M</v>
      </c>
      <c r="DT33" t="str">
        <f>MID(Input!$A32,DT$1,1)</f>
        <v>A</v>
      </c>
      <c r="DU33" t="str">
        <f>MID(Input!$A32,DU$1,1)</f>
        <v>S</v>
      </c>
      <c r="DV33" t="str">
        <f>MID(Input!$A32,DV$1,1)</f>
        <v>M</v>
      </c>
      <c r="DW33" t="str">
        <f>MID(Input!$A32,DW$1,1)</f>
        <v>M</v>
      </c>
      <c r="DX33" t="str">
        <f>MID(Input!$A32,DX$1,1)</f>
        <v>S</v>
      </c>
      <c r="DY33" t="str">
        <f>MID(Input!$A32,DY$1,1)</f>
        <v>A</v>
      </c>
      <c r="DZ33" t="str">
        <f>MID(Input!$A32,DZ$1,1)</f>
        <v>M</v>
      </c>
      <c r="EA33" t="str">
        <f>MID(Input!$A32,EA$1,1)</f>
        <v>X</v>
      </c>
      <c r="EB33" t="str">
        <f>MID(Input!$A32,EB$1,1)</f>
        <v>M</v>
      </c>
      <c r="EC33" t="str">
        <f>MID(Input!$A32,EC$1,1)</f>
        <v>M</v>
      </c>
      <c r="ED33" t="str">
        <f>MID(Input!$A32,ED$1,1)</f>
        <v>S</v>
      </c>
      <c r="EE33" t="str">
        <f>MID(Input!$A32,EE$1,1)</f>
        <v>S</v>
      </c>
      <c r="EF33" t="str">
        <f>MID(Input!$A32,EF$1,1)</f>
        <v>S</v>
      </c>
      <c r="EG33" t="str">
        <f>MID(Input!$A32,EG$1,1)</f>
        <v>M</v>
      </c>
      <c r="EH33" t="str">
        <f>MID(Input!$A32,EH$1,1)</f>
        <v>A</v>
      </c>
      <c r="EI33" t="str">
        <f>MID(Input!$A32,EI$1,1)</f>
        <v>X</v>
      </c>
      <c r="EJ33" t="str">
        <f>MID(Input!$A32,EJ$1,1)</f>
        <v>S</v>
      </c>
    </row>
    <row r="34" spans="1:140">
      <c r="A34" t="str">
        <f>MID(Input!$A33,A$1,1)</f>
        <v>M</v>
      </c>
      <c r="B34" t="str">
        <f>MID(Input!$A33,B$1,1)</f>
        <v>A</v>
      </c>
      <c r="C34" t="str">
        <f>MID(Input!$A33,C$1,1)</f>
        <v>M</v>
      </c>
      <c r="D34" t="str">
        <f>MID(Input!$A33,D$1,1)</f>
        <v>A</v>
      </c>
      <c r="E34" t="str">
        <f>MID(Input!$A33,E$1,1)</f>
        <v>S</v>
      </c>
      <c r="F34" t="str">
        <f>MID(Input!$A33,F$1,1)</f>
        <v>X</v>
      </c>
      <c r="G34" t="str">
        <f>MID(Input!$A33,G$1,1)</f>
        <v>M</v>
      </c>
      <c r="H34" t="str">
        <f>MID(Input!$A33,H$1,1)</f>
        <v>X</v>
      </c>
      <c r="I34" t="str">
        <f>MID(Input!$A33,I$1,1)</f>
        <v>M</v>
      </c>
      <c r="J34" t="str">
        <f>MID(Input!$A33,J$1,1)</f>
        <v>S</v>
      </c>
      <c r="K34" t="str">
        <f>MID(Input!$A33,K$1,1)</f>
        <v>S</v>
      </c>
      <c r="L34" t="str">
        <f>MID(Input!$A33,L$1,1)</f>
        <v>M</v>
      </c>
      <c r="M34" t="str">
        <f>MID(Input!$A33,M$1,1)</f>
        <v>A</v>
      </c>
      <c r="N34" t="str">
        <f>MID(Input!$A33,N$1,1)</f>
        <v>M</v>
      </c>
      <c r="O34" t="str">
        <f>MID(Input!$A33,O$1,1)</f>
        <v>X</v>
      </c>
      <c r="P34" t="str">
        <f>MID(Input!$A33,P$1,1)</f>
        <v>M</v>
      </c>
      <c r="Q34" t="str">
        <f>MID(Input!$A33,Q$1,1)</f>
        <v>A</v>
      </c>
      <c r="R34" t="str">
        <f>MID(Input!$A33,R$1,1)</f>
        <v>M</v>
      </c>
      <c r="S34" t="str">
        <f>MID(Input!$A33,S$1,1)</f>
        <v>S</v>
      </c>
      <c r="T34" t="str">
        <f>MID(Input!$A33,T$1,1)</f>
        <v>M</v>
      </c>
      <c r="U34" t="str">
        <f>MID(Input!$A33,U$1,1)</f>
        <v>X</v>
      </c>
      <c r="V34" t="str">
        <f>MID(Input!$A33,V$1,1)</f>
        <v>A</v>
      </c>
      <c r="W34" t="str">
        <f>MID(Input!$A33,W$1,1)</f>
        <v>A</v>
      </c>
      <c r="X34" t="str">
        <f>MID(Input!$A33,X$1,1)</f>
        <v>A</v>
      </c>
      <c r="Y34" t="str">
        <f>MID(Input!$A33,Y$1,1)</f>
        <v>M</v>
      </c>
      <c r="Z34" t="str">
        <f>MID(Input!$A33,Z$1,1)</f>
        <v>M</v>
      </c>
      <c r="AA34" t="str">
        <f>MID(Input!$A33,AA$1,1)</f>
        <v>S</v>
      </c>
      <c r="AB34" t="str">
        <f>MID(Input!$A33,AB$1,1)</f>
        <v>X</v>
      </c>
      <c r="AC34" t="str">
        <f>MID(Input!$A33,AC$1,1)</f>
        <v>M</v>
      </c>
      <c r="AD34" t="str">
        <f>MID(Input!$A33,AD$1,1)</f>
        <v>X</v>
      </c>
      <c r="AE34" t="str">
        <f>MID(Input!$A33,AE$1,1)</f>
        <v>A</v>
      </c>
      <c r="AF34" t="str">
        <f>MID(Input!$A33,AF$1,1)</f>
        <v>A</v>
      </c>
      <c r="AG34" t="str">
        <f>MID(Input!$A33,AG$1,1)</f>
        <v>X</v>
      </c>
      <c r="AH34" t="str">
        <f>MID(Input!$A33,AH$1,1)</f>
        <v>M</v>
      </c>
      <c r="AI34" t="str">
        <f>MID(Input!$A33,AI$1,1)</f>
        <v>M</v>
      </c>
      <c r="AJ34" t="str">
        <f>MID(Input!$A33,AJ$1,1)</f>
        <v>X</v>
      </c>
      <c r="AK34" t="str">
        <f>MID(Input!$A33,AK$1,1)</f>
        <v>X</v>
      </c>
      <c r="AL34" t="str">
        <f>MID(Input!$A33,AL$1,1)</f>
        <v>A</v>
      </c>
      <c r="AM34" t="str">
        <f>MID(Input!$A33,AM$1,1)</f>
        <v>X</v>
      </c>
      <c r="AN34" t="str">
        <f>MID(Input!$A33,AN$1,1)</f>
        <v>A</v>
      </c>
      <c r="AO34" t="str">
        <f>MID(Input!$A33,AO$1,1)</f>
        <v>A</v>
      </c>
      <c r="AP34" t="str">
        <f>MID(Input!$A33,AP$1,1)</f>
        <v>A</v>
      </c>
      <c r="AQ34" t="str">
        <f>MID(Input!$A33,AQ$1,1)</f>
        <v>A</v>
      </c>
      <c r="AR34" t="str">
        <f>MID(Input!$A33,AR$1,1)</f>
        <v>X</v>
      </c>
      <c r="AS34" t="str">
        <f>MID(Input!$A33,AS$1,1)</f>
        <v>A</v>
      </c>
      <c r="AT34" t="str">
        <f>MID(Input!$A33,AT$1,1)</f>
        <v>A</v>
      </c>
      <c r="AU34" t="str">
        <f>MID(Input!$A33,AU$1,1)</f>
        <v>S</v>
      </c>
      <c r="AV34" t="str">
        <f>MID(Input!$A33,AV$1,1)</f>
        <v>A</v>
      </c>
      <c r="AW34" t="str">
        <f>MID(Input!$A33,AW$1,1)</f>
        <v>M</v>
      </c>
      <c r="AX34" t="str">
        <f>MID(Input!$A33,AX$1,1)</f>
        <v>X</v>
      </c>
      <c r="AY34" t="str">
        <f>MID(Input!$A33,AY$1,1)</f>
        <v>S</v>
      </c>
      <c r="AZ34" t="str">
        <f>MID(Input!$A33,AZ$1,1)</f>
        <v>M</v>
      </c>
      <c r="BA34" t="str">
        <f>MID(Input!$A33,BA$1,1)</f>
        <v>M</v>
      </c>
      <c r="BB34" t="str">
        <f>MID(Input!$A33,BB$1,1)</f>
        <v>M</v>
      </c>
      <c r="BC34" t="str">
        <f>MID(Input!$A33,BC$1,1)</f>
        <v>M</v>
      </c>
      <c r="BD34" t="str">
        <f>MID(Input!$A33,BD$1,1)</f>
        <v>S</v>
      </c>
      <c r="BE34" t="str">
        <f>MID(Input!$A33,BE$1,1)</f>
        <v>S</v>
      </c>
      <c r="BF34" t="str">
        <f>MID(Input!$A33,BF$1,1)</f>
        <v>S</v>
      </c>
      <c r="BG34" t="str">
        <f>MID(Input!$A33,BG$1,1)</f>
        <v>M</v>
      </c>
      <c r="BH34" t="str">
        <f>MID(Input!$A33,BH$1,1)</f>
        <v>S</v>
      </c>
      <c r="BI34" t="str">
        <f>MID(Input!$A33,BI$1,1)</f>
        <v>A</v>
      </c>
      <c r="BJ34" t="str">
        <f>MID(Input!$A33,BJ$1,1)</f>
        <v>S</v>
      </c>
      <c r="BK34" t="str">
        <f>MID(Input!$A33,BK$1,1)</f>
        <v>X</v>
      </c>
      <c r="BL34" t="str">
        <f>MID(Input!$A33,BL$1,1)</f>
        <v>M</v>
      </c>
      <c r="BM34" t="str">
        <f>MID(Input!$A33,BM$1,1)</f>
        <v>M</v>
      </c>
      <c r="BN34" t="str">
        <f>MID(Input!$A33,BN$1,1)</f>
        <v>M</v>
      </c>
      <c r="BO34" t="str">
        <f>MID(Input!$A33,BO$1,1)</f>
        <v>X</v>
      </c>
      <c r="BP34" t="str">
        <f>MID(Input!$A33,BP$1,1)</f>
        <v>S</v>
      </c>
      <c r="BQ34" t="str">
        <f>MID(Input!$A33,BQ$1,1)</f>
        <v>A</v>
      </c>
      <c r="BR34" t="str">
        <f>MID(Input!$A33,BR$1,1)</f>
        <v>M</v>
      </c>
      <c r="BS34" t="str">
        <f>MID(Input!$A33,BS$1,1)</f>
        <v>A</v>
      </c>
      <c r="BT34" t="str">
        <f>MID(Input!$A33,BT$1,1)</f>
        <v>M</v>
      </c>
      <c r="BU34" t="str">
        <f>MID(Input!$A33,BU$1,1)</f>
        <v>S</v>
      </c>
      <c r="BV34" t="str">
        <f>MID(Input!$A33,BV$1,1)</f>
        <v>S</v>
      </c>
      <c r="BW34" t="str">
        <f>MID(Input!$A33,BW$1,1)</f>
        <v>S</v>
      </c>
      <c r="BX34" t="str">
        <f>MID(Input!$A33,BX$1,1)</f>
        <v>M</v>
      </c>
      <c r="BY34" t="str">
        <f>MID(Input!$A33,BY$1,1)</f>
        <v>M</v>
      </c>
      <c r="BZ34" t="str">
        <f>MID(Input!$A33,BZ$1,1)</f>
        <v>A</v>
      </c>
      <c r="CA34" t="str">
        <f>MID(Input!$A33,CA$1,1)</f>
        <v>S</v>
      </c>
      <c r="CB34" t="str">
        <f>MID(Input!$A33,CB$1,1)</f>
        <v>X</v>
      </c>
      <c r="CC34" t="str">
        <f>MID(Input!$A33,CC$1,1)</f>
        <v>M</v>
      </c>
      <c r="CD34" t="str">
        <f>MID(Input!$A33,CD$1,1)</f>
        <v>A</v>
      </c>
      <c r="CE34" t="str">
        <f>MID(Input!$A33,CE$1,1)</f>
        <v>M</v>
      </c>
      <c r="CF34" t="str">
        <f>MID(Input!$A33,CF$1,1)</f>
        <v>X</v>
      </c>
      <c r="CG34" t="str">
        <f>MID(Input!$A33,CG$1,1)</f>
        <v>M</v>
      </c>
      <c r="CH34" t="str">
        <f>MID(Input!$A33,CH$1,1)</f>
        <v>X</v>
      </c>
      <c r="CI34" t="str">
        <f>MID(Input!$A33,CI$1,1)</f>
        <v>M</v>
      </c>
      <c r="CJ34" t="str">
        <f>MID(Input!$A33,CJ$1,1)</f>
        <v>X</v>
      </c>
      <c r="CK34" t="str">
        <f>MID(Input!$A33,CK$1,1)</f>
        <v>M</v>
      </c>
      <c r="CL34" t="str">
        <f>MID(Input!$A33,CL$1,1)</f>
        <v>X</v>
      </c>
      <c r="CM34" t="str">
        <f>MID(Input!$A33,CM$1,1)</f>
        <v>A</v>
      </c>
      <c r="CN34" t="str">
        <f>MID(Input!$A33,CN$1,1)</f>
        <v>M</v>
      </c>
      <c r="CO34" t="str">
        <f>MID(Input!$A33,CO$1,1)</f>
        <v>S</v>
      </c>
      <c r="CP34" t="str">
        <f>MID(Input!$A33,CP$1,1)</f>
        <v>M</v>
      </c>
      <c r="CQ34" t="str">
        <f>MID(Input!$A33,CQ$1,1)</f>
        <v>X</v>
      </c>
      <c r="CR34" t="str">
        <f>MID(Input!$A33,CR$1,1)</f>
        <v>M</v>
      </c>
      <c r="CS34" t="str">
        <f>MID(Input!$A33,CS$1,1)</f>
        <v>X</v>
      </c>
      <c r="CT34" t="str">
        <f>MID(Input!$A33,CT$1,1)</f>
        <v>M</v>
      </c>
      <c r="CU34" t="str">
        <f>MID(Input!$A33,CU$1,1)</f>
        <v>M</v>
      </c>
      <c r="CV34" t="str">
        <f>MID(Input!$A33,CV$1,1)</f>
        <v>X</v>
      </c>
      <c r="CW34" t="str">
        <f>MID(Input!$A33,CW$1,1)</f>
        <v>M</v>
      </c>
      <c r="CX34" t="str">
        <f>MID(Input!$A33,CX$1,1)</f>
        <v>M</v>
      </c>
      <c r="CY34" t="str">
        <f>MID(Input!$A33,CY$1,1)</f>
        <v>S</v>
      </c>
      <c r="CZ34" t="str">
        <f>MID(Input!$A33,CZ$1,1)</f>
        <v>M</v>
      </c>
      <c r="DA34" t="str">
        <f>MID(Input!$A33,DA$1,1)</f>
        <v>M</v>
      </c>
      <c r="DB34" t="str">
        <f>MID(Input!$A33,DB$1,1)</f>
        <v>M</v>
      </c>
      <c r="DC34" t="str">
        <f>MID(Input!$A33,DC$1,1)</f>
        <v>S</v>
      </c>
      <c r="DD34" t="str">
        <f>MID(Input!$A33,DD$1,1)</f>
        <v>A</v>
      </c>
      <c r="DE34" t="str">
        <f>MID(Input!$A33,DE$1,1)</f>
        <v>A</v>
      </c>
      <c r="DF34" t="str">
        <f>MID(Input!$A33,DF$1,1)</f>
        <v>X</v>
      </c>
      <c r="DG34" t="str">
        <f>MID(Input!$A33,DG$1,1)</f>
        <v>S</v>
      </c>
      <c r="DH34" t="str">
        <f>MID(Input!$A33,DH$1,1)</f>
        <v>M</v>
      </c>
      <c r="DI34" t="str">
        <f>MID(Input!$A33,DI$1,1)</f>
        <v>M</v>
      </c>
      <c r="DJ34" t="str">
        <f>MID(Input!$A33,DJ$1,1)</f>
        <v>M</v>
      </c>
      <c r="DK34" t="str">
        <f>MID(Input!$A33,DK$1,1)</f>
        <v>A</v>
      </c>
      <c r="DL34" t="str">
        <f>MID(Input!$A33,DL$1,1)</f>
        <v>M</v>
      </c>
      <c r="DM34" t="str">
        <f>MID(Input!$A33,DM$1,1)</f>
        <v>X</v>
      </c>
      <c r="DN34" t="str">
        <f>MID(Input!$A33,DN$1,1)</f>
        <v>A</v>
      </c>
      <c r="DO34" t="str">
        <f>MID(Input!$A33,DO$1,1)</f>
        <v>M</v>
      </c>
      <c r="DP34" t="str">
        <f>MID(Input!$A33,DP$1,1)</f>
        <v>A</v>
      </c>
      <c r="DQ34" t="str">
        <f>MID(Input!$A33,DQ$1,1)</f>
        <v>A</v>
      </c>
      <c r="DR34" t="str">
        <f>MID(Input!$A33,DR$1,1)</f>
        <v>S</v>
      </c>
      <c r="DS34" t="str">
        <f>MID(Input!$A33,DS$1,1)</f>
        <v>M</v>
      </c>
      <c r="DT34" t="str">
        <f>MID(Input!$A33,DT$1,1)</f>
        <v>X</v>
      </c>
      <c r="DU34" t="str">
        <f>MID(Input!$A33,DU$1,1)</f>
        <v>M</v>
      </c>
      <c r="DV34" t="str">
        <f>MID(Input!$A33,DV$1,1)</f>
        <v>X</v>
      </c>
      <c r="DW34" t="str">
        <f>MID(Input!$A33,DW$1,1)</f>
        <v>A</v>
      </c>
      <c r="DX34" t="str">
        <f>MID(Input!$A33,DX$1,1)</f>
        <v>M</v>
      </c>
      <c r="DY34" t="str">
        <f>MID(Input!$A33,DY$1,1)</f>
        <v>X</v>
      </c>
      <c r="DZ34" t="str">
        <f>MID(Input!$A33,DZ$1,1)</f>
        <v>S</v>
      </c>
      <c r="EA34" t="str">
        <f>MID(Input!$A33,EA$1,1)</f>
        <v>A</v>
      </c>
      <c r="EB34" t="str">
        <f>MID(Input!$A33,EB$1,1)</f>
        <v>S</v>
      </c>
      <c r="EC34" t="str">
        <f>MID(Input!$A33,EC$1,1)</f>
        <v>X</v>
      </c>
      <c r="ED34" t="str">
        <f>MID(Input!$A33,ED$1,1)</f>
        <v>A</v>
      </c>
      <c r="EE34" t="str">
        <f>MID(Input!$A33,EE$1,1)</f>
        <v>A</v>
      </c>
      <c r="EF34" t="str">
        <f>MID(Input!$A33,EF$1,1)</f>
        <v>M</v>
      </c>
      <c r="EG34" t="str">
        <f>MID(Input!$A33,EG$1,1)</f>
        <v>M</v>
      </c>
      <c r="EH34" t="str">
        <f>MID(Input!$A33,EH$1,1)</f>
        <v>A</v>
      </c>
      <c r="EI34" t="str">
        <f>MID(Input!$A33,EI$1,1)</f>
        <v>M</v>
      </c>
      <c r="EJ34" t="str">
        <f>MID(Input!$A33,EJ$1,1)</f>
        <v>S</v>
      </c>
    </row>
    <row r="35" spans="1:140">
      <c r="A35" t="str">
        <f>MID(Input!$A34,A$1,1)</f>
        <v>M</v>
      </c>
      <c r="B35" t="str">
        <f>MID(Input!$A34,B$1,1)</f>
        <v>A</v>
      </c>
      <c r="C35" t="str">
        <f>MID(Input!$A34,C$1,1)</f>
        <v>M</v>
      </c>
      <c r="D35" t="str">
        <f>MID(Input!$A34,D$1,1)</f>
        <v>M</v>
      </c>
      <c r="E35" t="str">
        <f>MID(Input!$A34,E$1,1)</f>
        <v>X</v>
      </c>
      <c r="F35" t="str">
        <f>MID(Input!$A34,F$1,1)</f>
        <v>M</v>
      </c>
      <c r="G35" t="str">
        <f>MID(Input!$A34,G$1,1)</f>
        <v>A</v>
      </c>
      <c r="H35" t="str">
        <f>MID(Input!$A34,H$1,1)</f>
        <v>S</v>
      </c>
      <c r="I35" t="str">
        <f>MID(Input!$A34,I$1,1)</f>
        <v>A</v>
      </c>
      <c r="J35" t="str">
        <f>MID(Input!$A34,J$1,1)</f>
        <v>M</v>
      </c>
      <c r="K35" t="str">
        <f>MID(Input!$A34,K$1,1)</f>
        <v>X</v>
      </c>
      <c r="L35" t="str">
        <f>MID(Input!$A34,L$1,1)</f>
        <v>M</v>
      </c>
      <c r="M35" t="str">
        <f>MID(Input!$A34,M$1,1)</f>
        <v>X</v>
      </c>
      <c r="N35" t="str">
        <f>MID(Input!$A34,N$1,1)</f>
        <v>S</v>
      </c>
      <c r="O35" t="str">
        <f>MID(Input!$A34,O$1,1)</f>
        <v>A</v>
      </c>
      <c r="P35" t="str">
        <f>MID(Input!$A34,P$1,1)</f>
        <v>S</v>
      </c>
      <c r="Q35" t="str">
        <f>MID(Input!$A34,Q$1,1)</f>
        <v>A</v>
      </c>
      <c r="R35" t="str">
        <f>MID(Input!$A34,R$1,1)</f>
        <v>S</v>
      </c>
      <c r="S35" t="str">
        <f>MID(Input!$A34,S$1,1)</f>
        <v>A</v>
      </c>
      <c r="T35" t="str">
        <f>MID(Input!$A34,T$1,1)</f>
        <v>S</v>
      </c>
      <c r="U35" t="str">
        <f>MID(Input!$A34,U$1,1)</f>
        <v>M</v>
      </c>
      <c r="V35" t="str">
        <f>MID(Input!$A34,V$1,1)</f>
        <v>M</v>
      </c>
      <c r="W35" t="str">
        <f>MID(Input!$A34,W$1,1)</f>
        <v>X</v>
      </c>
      <c r="X35" t="str">
        <f>MID(Input!$A34,X$1,1)</f>
        <v>S</v>
      </c>
      <c r="Y35" t="str">
        <f>MID(Input!$A34,Y$1,1)</f>
        <v>M</v>
      </c>
      <c r="Z35" t="str">
        <f>MID(Input!$A34,Z$1,1)</f>
        <v>A</v>
      </c>
      <c r="AA35" t="str">
        <f>MID(Input!$A34,AA$1,1)</f>
        <v>M</v>
      </c>
      <c r="AB35" t="str">
        <f>MID(Input!$A34,AB$1,1)</f>
        <v>X</v>
      </c>
      <c r="AC35" t="str">
        <f>MID(Input!$A34,AC$1,1)</f>
        <v>S</v>
      </c>
      <c r="AD35" t="str">
        <f>MID(Input!$A34,AD$1,1)</f>
        <v>M</v>
      </c>
      <c r="AE35" t="str">
        <f>MID(Input!$A34,AE$1,1)</f>
        <v>M</v>
      </c>
      <c r="AF35" t="str">
        <f>MID(Input!$A34,AF$1,1)</f>
        <v>X</v>
      </c>
      <c r="AG35" t="str">
        <f>MID(Input!$A34,AG$1,1)</f>
        <v>S</v>
      </c>
      <c r="AH35" t="str">
        <f>MID(Input!$A34,AH$1,1)</f>
        <v>X</v>
      </c>
      <c r="AI35" t="str">
        <f>MID(Input!$A34,AI$1,1)</f>
        <v>M</v>
      </c>
      <c r="AJ35" t="str">
        <f>MID(Input!$A34,AJ$1,1)</f>
        <v>A</v>
      </c>
      <c r="AK35" t="str">
        <f>MID(Input!$A34,AK$1,1)</f>
        <v>M</v>
      </c>
      <c r="AL35" t="str">
        <f>MID(Input!$A34,AL$1,1)</f>
        <v>X</v>
      </c>
      <c r="AM35" t="str">
        <f>MID(Input!$A34,AM$1,1)</f>
        <v>M</v>
      </c>
      <c r="AN35" t="str">
        <f>MID(Input!$A34,AN$1,1)</f>
        <v>A</v>
      </c>
      <c r="AO35" t="str">
        <f>MID(Input!$A34,AO$1,1)</f>
        <v>M</v>
      </c>
      <c r="AP35" t="str">
        <f>MID(Input!$A34,AP$1,1)</f>
        <v>S</v>
      </c>
      <c r="AQ35" t="str">
        <f>MID(Input!$A34,AQ$1,1)</f>
        <v>S</v>
      </c>
      <c r="AR35" t="str">
        <f>MID(Input!$A34,AR$1,1)</f>
        <v>M</v>
      </c>
      <c r="AS35" t="str">
        <f>MID(Input!$A34,AS$1,1)</f>
        <v>S</v>
      </c>
      <c r="AT35" t="str">
        <f>MID(Input!$A34,AT$1,1)</f>
        <v>X</v>
      </c>
      <c r="AU35" t="str">
        <f>MID(Input!$A34,AU$1,1)</f>
        <v>M</v>
      </c>
      <c r="AV35" t="str">
        <f>MID(Input!$A34,AV$1,1)</f>
        <v>X</v>
      </c>
      <c r="AW35" t="str">
        <f>MID(Input!$A34,AW$1,1)</f>
        <v>X</v>
      </c>
      <c r="AX35" t="str">
        <f>MID(Input!$A34,AX$1,1)</f>
        <v>M</v>
      </c>
      <c r="AY35" t="str">
        <f>MID(Input!$A34,AY$1,1)</f>
        <v>A</v>
      </c>
      <c r="AZ35" t="str">
        <f>MID(Input!$A34,AZ$1,1)</f>
        <v>M</v>
      </c>
      <c r="BA35" t="str">
        <f>MID(Input!$A34,BA$1,1)</f>
        <v>A</v>
      </c>
      <c r="BB35" t="str">
        <f>MID(Input!$A34,BB$1,1)</f>
        <v>A</v>
      </c>
      <c r="BC35" t="str">
        <f>MID(Input!$A34,BC$1,1)</f>
        <v>M</v>
      </c>
      <c r="BD35" t="str">
        <f>MID(Input!$A34,BD$1,1)</f>
        <v>A</v>
      </c>
      <c r="BE35" t="str">
        <f>MID(Input!$A34,BE$1,1)</f>
        <v>M</v>
      </c>
      <c r="BF35" t="str">
        <f>MID(Input!$A34,BF$1,1)</f>
        <v>A</v>
      </c>
      <c r="BG35" t="str">
        <f>MID(Input!$A34,BG$1,1)</f>
        <v>A</v>
      </c>
      <c r="BH35" t="str">
        <f>MID(Input!$A34,BH$1,1)</f>
        <v>S</v>
      </c>
      <c r="BI35" t="str">
        <f>MID(Input!$A34,BI$1,1)</f>
        <v>A</v>
      </c>
      <c r="BJ35" t="str">
        <f>MID(Input!$A34,BJ$1,1)</f>
        <v>S</v>
      </c>
      <c r="BK35" t="str">
        <f>MID(Input!$A34,BK$1,1)</f>
        <v>X</v>
      </c>
      <c r="BL35" t="str">
        <f>MID(Input!$A34,BL$1,1)</f>
        <v>S</v>
      </c>
      <c r="BM35" t="str">
        <f>MID(Input!$A34,BM$1,1)</f>
        <v>X</v>
      </c>
      <c r="BN35" t="str">
        <f>MID(Input!$A34,BN$1,1)</f>
        <v>M</v>
      </c>
      <c r="BO35" t="str">
        <f>MID(Input!$A34,BO$1,1)</f>
        <v>X</v>
      </c>
      <c r="BP35" t="str">
        <f>MID(Input!$A34,BP$1,1)</f>
        <v>S</v>
      </c>
      <c r="BQ35" t="str">
        <f>MID(Input!$A34,BQ$1,1)</f>
        <v>A</v>
      </c>
      <c r="BR35" t="str">
        <f>MID(Input!$A34,BR$1,1)</f>
        <v>S</v>
      </c>
      <c r="BS35" t="str">
        <f>MID(Input!$A34,BS$1,1)</f>
        <v>M</v>
      </c>
      <c r="BT35" t="str">
        <f>MID(Input!$A34,BT$1,1)</f>
        <v>M</v>
      </c>
      <c r="BU35" t="str">
        <f>MID(Input!$A34,BU$1,1)</f>
        <v>M</v>
      </c>
      <c r="BV35" t="str">
        <f>MID(Input!$A34,BV$1,1)</f>
        <v>A</v>
      </c>
      <c r="BW35" t="str">
        <f>MID(Input!$A34,BW$1,1)</f>
        <v>A</v>
      </c>
      <c r="BX35" t="str">
        <f>MID(Input!$A34,BX$1,1)</f>
        <v>A</v>
      </c>
      <c r="BY35" t="str">
        <f>MID(Input!$A34,BY$1,1)</f>
        <v>S</v>
      </c>
      <c r="BZ35" t="str">
        <f>MID(Input!$A34,BZ$1,1)</f>
        <v>X</v>
      </c>
      <c r="CA35" t="str">
        <f>MID(Input!$A34,CA$1,1)</f>
        <v>M</v>
      </c>
      <c r="CB35" t="str">
        <f>MID(Input!$A34,CB$1,1)</f>
        <v>S</v>
      </c>
      <c r="CC35" t="str">
        <f>MID(Input!$A34,CC$1,1)</f>
        <v>S</v>
      </c>
      <c r="CD35" t="str">
        <f>MID(Input!$A34,CD$1,1)</f>
        <v>X</v>
      </c>
      <c r="CE35" t="str">
        <f>MID(Input!$A34,CE$1,1)</f>
        <v>S</v>
      </c>
      <c r="CF35" t="str">
        <f>MID(Input!$A34,CF$1,1)</f>
        <v>A</v>
      </c>
      <c r="CG35" t="str">
        <f>MID(Input!$A34,CG$1,1)</f>
        <v>M</v>
      </c>
      <c r="CH35" t="str">
        <f>MID(Input!$A34,CH$1,1)</f>
        <v>X</v>
      </c>
      <c r="CI35" t="str">
        <f>MID(Input!$A34,CI$1,1)</f>
        <v>S</v>
      </c>
      <c r="CJ35" t="str">
        <f>MID(Input!$A34,CJ$1,1)</f>
        <v>X</v>
      </c>
      <c r="CK35" t="str">
        <f>MID(Input!$A34,CK$1,1)</f>
        <v>S</v>
      </c>
      <c r="CL35" t="str">
        <f>MID(Input!$A34,CL$1,1)</f>
        <v>X</v>
      </c>
      <c r="CM35" t="str">
        <f>MID(Input!$A34,CM$1,1)</f>
        <v>M</v>
      </c>
      <c r="CN35" t="str">
        <f>MID(Input!$A34,CN$1,1)</f>
        <v>A</v>
      </c>
      <c r="CO35" t="str">
        <f>MID(Input!$A34,CO$1,1)</f>
        <v>S</v>
      </c>
      <c r="CP35" t="str">
        <f>MID(Input!$A34,CP$1,1)</f>
        <v>A</v>
      </c>
      <c r="CQ35" t="str">
        <f>MID(Input!$A34,CQ$1,1)</f>
        <v>M</v>
      </c>
      <c r="CR35" t="str">
        <f>MID(Input!$A34,CR$1,1)</f>
        <v>X</v>
      </c>
      <c r="CS35" t="str">
        <f>MID(Input!$A34,CS$1,1)</f>
        <v>S</v>
      </c>
      <c r="CT35" t="str">
        <f>MID(Input!$A34,CT$1,1)</f>
        <v>M</v>
      </c>
      <c r="CU35" t="str">
        <f>MID(Input!$A34,CU$1,1)</f>
        <v>S</v>
      </c>
      <c r="CV35" t="str">
        <f>MID(Input!$A34,CV$1,1)</f>
        <v>M</v>
      </c>
      <c r="CW35" t="str">
        <f>MID(Input!$A34,CW$1,1)</f>
        <v>A</v>
      </c>
      <c r="CX35" t="str">
        <f>MID(Input!$A34,CX$1,1)</f>
        <v>A</v>
      </c>
      <c r="CY35" t="str">
        <f>MID(Input!$A34,CY$1,1)</f>
        <v>A</v>
      </c>
      <c r="CZ35" t="str">
        <f>MID(Input!$A34,CZ$1,1)</f>
        <v>A</v>
      </c>
      <c r="DA35" t="str">
        <f>MID(Input!$A34,DA$1,1)</f>
        <v>X</v>
      </c>
      <c r="DB35" t="str">
        <f>MID(Input!$A34,DB$1,1)</f>
        <v>A</v>
      </c>
      <c r="DC35" t="str">
        <f>MID(Input!$A34,DC$1,1)</f>
        <v>M</v>
      </c>
      <c r="DD35" t="str">
        <f>MID(Input!$A34,DD$1,1)</f>
        <v>M</v>
      </c>
      <c r="DE35" t="str">
        <f>MID(Input!$A34,DE$1,1)</f>
        <v>M</v>
      </c>
      <c r="DF35" t="str">
        <f>MID(Input!$A34,DF$1,1)</f>
        <v>X</v>
      </c>
      <c r="DG35" t="str">
        <f>MID(Input!$A34,DG$1,1)</f>
        <v>S</v>
      </c>
      <c r="DH35" t="str">
        <f>MID(Input!$A34,DH$1,1)</f>
        <v>A</v>
      </c>
      <c r="DI35" t="str">
        <f>MID(Input!$A34,DI$1,1)</f>
        <v>S</v>
      </c>
      <c r="DJ35" t="str">
        <f>MID(Input!$A34,DJ$1,1)</f>
        <v>X</v>
      </c>
      <c r="DK35" t="str">
        <f>MID(Input!$A34,DK$1,1)</f>
        <v>X</v>
      </c>
      <c r="DL35" t="str">
        <f>MID(Input!$A34,DL$1,1)</f>
        <v>X</v>
      </c>
      <c r="DM35" t="str">
        <f>MID(Input!$A34,DM$1,1)</f>
        <v>A</v>
      </c>
      <c r="DN35" t="str">
        <f>MID(Input!$A34,DN$1,1)</f>
        <v>S</v>
      </c>
      <c r="DO35" t="str">
        <f>MID(Input!$A34,DO$1,1)</f>
        <v>X</v>
      </c>
      <c r="DP35" t="str">
        <f>MID(Input!$A34,DP$1,1)</f>
        <v>M</v>
      </c>
      <c r="DQ35" t="str">
        <f>MID(Input!$A34,DQ$1,1)</f>
        <v>A</v>
      </c>
      <c r="DR35" t="str">
        <f>MID(Input!$A34,DR$1,1)</f>
        <v>M</v>
      </c>
      <c r="DS35" t="str">
        <f>MID(Input!$A34,DS$1,1)</f>
        <v>S</v>
      </c>
      <c r="DT35" t="str">
        <f>MID(Input!$A34,DT$1,1)</f>
        <v>X</v>
      </c>
      <c r="DU35" t="str">
        <f>MID(Input!$A34,DU$1,1)</f>
        <v>A</v>
      </c>
      <c r="DV35" t="str">
        <f>MID(Input!$A34,DV$1,1)</f>
        <v>M</v>
      </c>
      <c r="DW35" t="str">
        <f>MID(Input!$A34,DW$1,1)</f>
        <v>X</v>
      </c>
      <c r="DX35" t="str">
        <f>MID(Input!$A34,DX$1,1)</f>
        <v>X</v>
      </c>
      <c r="DY35" t="str">
        <f>MID(Input!$A34,DY$1,1)</f>
        <v>M</v>
      </c>
      <c r="DZ35" t="str">
        <f>MID(Input!$A34,DZ$1,1)</f>
        <v>S</v>
      </c>
      <c r="EA35" t="str">
        <f>MID(Input!$A34,EA$1,1)</f>
        <v>A</v>
      </c>
      <c r="EB35" t="str">
        <f>MID(Input!$A34,EB$1,1)</f>
        <v>X</v>
      </c>
      <c r="EC35" t="str">
        <f>MID(Input!$A34,EC$1,1)</f>
        <v>M</v>
      </c>
      <c r="ED35" t="str">
        <f>MID(Input!$A34,ED$1,1)</f>
        <v>X</v>
      </c>
      <c r="EE35" t="str">
        <f>MID(Input!$A34,EE$1,1)</f>
        <v>S</v>
      </c>
      <c r="EF35" t="str">
        <f>MID(Input!$A34,EF$1,1)</f>
        <v>A</v>
      </c>
      <c r="EG35" t="str">
        <f>MID(Input!$A34,EG$1,1)</f>
        <v>M</v>
      </c>
      <c r="EH35" t="str">
        <f>MID(Input!$A34,EH$1,1)</f>
        <v>X</v>
      </c>
      <c r="EI35" t="str">
        <f>MID(Input!$A34,EI$1,1)</f>
        <v>S</v>
      </c>
      <c r="EJ35" t="str">
        <f>MID(Input!$A34,EJ$1,1)</f>
        <v>S</v>
      </c>
    </row>
    <row r="36" spans="1:140">
      <c r="A36" t="str">
        <f>MID(Input!$A35,A$1,1)</f>
        <v>X</v>
      </c>
      <c r="B36" t="str">
        <f>MID(Input!$A35,B$1,1)</f>
        <v>X</v>
      </c>
      <c r="C36" t="str">
        <f>MID(Input!$A35,C$1,1)</f>
        <v>S</v>
      </c>
      <c r="D36" t="str">
        <f>MID(Input!$A35,D$1,1)</f>
        <v>X</v>
      </c>
      <c r="E36" t="str">
        <f>MID(Input!$A35,E$1,1)</f>
        <v>S</v>
      </c>
      <c r="F36" t="str">
        <f>MID(Input!$A35,F$1,1)</f>
        <v>X</v>
      </c>
      <c r="G36" t="str">
        <f>MID(Input!$A35,G$1,1)</f>
        <v>M</v>
      </c>
      <c r="H36" t="str">
        <f>MID(Input!$A35,H$1,1)</f>
        <v>A</v>
      </c>
      <c r="I36" t="str">
        <f>MID(Input!$A35,I$1,1)</f>
        <v>X</v>
      </c>
      <c r="J36" t="str">
        <f>MID(Input!$A35,J$1,1)</f>
        <v>M</v>
      </c>
      <c r="K36" t="str">
        <f>MID(Input!$A35,K$1,1)</f>
        <v>M</v>
      </c>
      <c r="L36" t="str">
        <f>MID(Input!$A35,L$1,1)</f>
        <v>S</v>
      </c>
      <c r="M36" t="str">
        <f>MID(Input!$A35,M$1,1)</f>
        <v>A</v>
      </c>
      <c r="N36" t="str">
        <f>MID(Input!$A35,N$1,1)</f>
        <v>S</v>
      </c>
      <c r="O36" t="str">
        <f>MID(Input!$A35,O$1,1)</f>
        <v>M</v>
      </c>
      <c r="P36" t="str">
        <f>MID(Input!$A35,P$1,1)</f>
        <v>S</v>
      </c>
      <c r="Q36" t="str">
        <f>MID(Input!$A35,Q$1,1)</f>
        <v>X</v>
      </c>
      <c r="R36" t="str">
        <f>MID(Input!$A35,R$1,1)</f>
        <v>S</v>
      </c>
      <c r="S36" t="str">
        <f>MID(Input!$A35,S$1,1)</f>
        <v>M</v>
      </c>
      <c r="T36" t="str">
        <f>MID(Input!$A35,T$1,1)</f>
        <v>A</v>
      </c>
      <c r="U36" t="str">
        <f>MID(Input!$A35,U$1,1)</f>
        <v>M</v>
      </c>
      <c r="V36" t="str">
        <f>MID(Input!$A35,V$1,1)</f>
        <v>M</v>
      </c>
      <c r="W36" t="str">
        <f>MID(Input!$A35,W$1,1)</f>
        <v>M</v>
      </c>
      <c r="X36" t="str">
        <f>MID(Input!$A35,X$1,1)</f>
        <v>M</v>
      </c>
      <c r="Y36" t="str">
        <f>MID(Input!$A35,Y$1,1)</f>
        <v>M</v>
      </c>
      <c r="Z36" t="str">
        <f>MID(Input!$A35,Z$1,1)</f>
        <v>M</v>
      </c>
      <c r="AA36" t="str">
        <f>MID(Input!$A35,AA$1,1)</f>
        <v>S</v>
      </c>
      <c r="AB36" t="str">
        <f>MID(Input!$A35,AB$1,1)</f>
        <v>A</v>
      </c>
      <c r="AC36" t="str">
        <f>MID(Input!$A35,AC$1,1)</f>
        <v>M</v>
      </c>
      <c r="AD36" t="str">
        <f>MID(Input!$A35,AD$1,1)</f>
        <v>X</v>
      </c>
      <c r="AE36" t="str">
        <f>MID(Input!$A35,AE$1,1)</f>
        <v>S</v>
      </c>
      <c r="AF36" t="str">
        <f>MID(Input!$A35,AF$1,1)</f>
        <v>A</v>
      </c>
      <c r="AG36" t="str">
        <f>MID(Input!$A35,AG$1,1)</f>
        <v>M</v>
      </c>
      <c r="AH36" t="str">
        <f>MID(Input!$A35,AH$1,1)</f>
        <v>A</v>
      </c>
      <c r="AI36" t="str">
        <f>MID(Input!$A35,AI$1,1)</f>
        <v>M</v>
      </c>
      <c r="AJ36" t="str">
        <f>MID(Input!$A35,AJ$1,1)</f>
        <v>S</v>
      </c>
      <c r="AK36" t="str">
        <f>MID(Input!$A35,AK$1,1)</f>
        <v>S</v>
      </c>
      <c r="AL36" t="str">
        <f>MID(Input!$A35,AL$1,1)</f>
        <v>M</v>
      </c>
      <c r="AM36" t="str">
        <f>MID(Input!$A35,AM$1,1)</f>
        <v>A</v>
      </c>
      <c r="AN36" t="str">
        <f>MID(Input!$A35,AN$1,1)</f>
        <v>S</v>
      </c>
      <c r="AO36" t="str">
        <f>MID(Input!$A35,AO$1,1)</f>
        <v>A</v>
      </c>
      <c r="AP36" t="str">
        <f>MID(Input!$A35,AP$1,1)</f>
        <v>M</v>
      </c>
      <c r="AQ36" t="str">
        <f>MID(Input!$A35,AQ$1,1)</f>
        <v>X</v>
      </c>
      <c r="AR36" t="str">
        <f>MID(Input!$A35,AR$1,1)</f>
        <v>M</v>
      </c>
      <c r="AS36" t="str">
        <f>MID(Input!$A35,AS$1,1)</f>
        <v>X</v>
      </c>
      <c r="AT36" t="str">
        <f>MID(Input!$A35,AT$1,1)</f>
        <v>A</v>
      </c>
      <c r="AU36" t="str">
        <f>MID(Input!$A35,AU$1,1)</f>
        <v>M</v>
      </c>
      <c r="AV36" t="str">
        <f>MID(Input!$A35,AV$1,1)</f>
        <v>X</v>
      </c>
      <c r="AW36" t="str">
        <f>MID(Input!$A35,AW$1,1)</f>
        <v>M</v>
      </c>
      <c r="AX36" t="str">
        <f>MID(Input!$A35,AX$1,1)</f>
        <v>S</v>
      </c>
      <c r="AY36" t="str">
        <f>MID(Input!$A35,AY$1,1)</f>
        <v>A</v>
      </c>
      <c r="AZ36" t="str">
        <f>MID(Input!$A35,AZ$1,1)</f>
        <v>S</v>
      </c>
      <c r="BA36" t="str">
        <f>MID(Input!$A35,BA$1,1)</f>
        <v>M</v>
      </c>
      <c r="BB36" t="str">
        <f>MID(Input!$A35,BB$1,1)</f>
        <v>X</v>
      </c>
      <c r="BC36" t="str">
        <f>MID(Input!$A35,BC$1,1)</f>
        <v>S</v>
      </c>
      <c r="BD36" t="str">
        <f>MID(Input!$A35,BD$1,1)</f>
        <v>A</v>
      </c>
      <c r="BE36" t="str">
        <f>MID(Input!$A35,BE$1,1)</f>
        <v>S</v>
      </c>
      <c r="BF36" t="str">
        <f>MID(Input!$A35,BF$1,1)</f>
        <v>M</v>
      </c>
      <c r="BG36" t="str">
        <f>MID(Input!$A35,BG$1,1)</f>
        <v>M</v>
      </c>
      <c r="BH36" t="str">
        <f>MID(Input!$A35,BH$1,1)</f>
        <v>M</v>
      </c>
      <c r="BI36" t="str">
        <f>MID(Input!$A35,BI$1,1)</f>
        <v>A</v>
      </c>
      <c r="BJ36" t="str">
        <f>MID(Input!$A35,BJ$1,1)</f>
        <v>M</v>
      </c>
      <c r="BK36" t="str">
        <f>MID(Input!$A35,BK$1,1)</f>
        <v>A</v>
      </c>
      <c r="BL36" t="str">
        <f>MID(Input!$A35,BL$1,1)</f>
        <v>M</v>
      </c>
      <c r="BM36" t="str">
        <f>MID(Input!$A35,BM$1,1)</f>
        <v>A</v>
      </c>
      <c r="BN36" t="str">
        <f>MID(Input!$A35,BN$1,1)</f>
        <v>S</v>
      </c>
      <c r="BO36" t="str">
        <f>MID(Input!$A35,BO$1,1)</f>
        <v>M</v>
      </c>
      <c r="BP36" t="str">
        <f>MID(Input!$A35,BP$1,1)</f>
        <v>S</v>
      </c>
      <c r="BQ36" t="str">
        <f>MID(Input!$A35,BQ$1,1)</f>
        <v>M</v>
      </c>
      <c r="BR36" t="str">
        <f>MID(Input!$A35,BR$1,1)</f>
        <v>M</v>
      </c>
      <c r="BS36" t="str">
        <f>MID(Input!$A35,BS$1,1)</f>
        <v>A</v>
      </c>
      <c r="BT36" t="str">
        <f>MID(Input!$A35,BT$1,1)</f>
        <v>A</v>
      </c>
      <c r="BU36" t="str">
        <f>MID(Input!$A35,BU$1,1)</f>
        <v>M</v>
      </c>
      <c r="BV36" t="str">
        <f>MID(Input!$A35,BV$1,1)</f>
        <v>M</v>
      </c>
      <c r="BW36" t="str">
        <f>MID(Input!$A35,BW$1,1)</f>
        <v>M</v>
      </c>
      <c r="BX36" t="str">
        <f>MID(Input!$A35,BX$1,1)</f>
        <v>M</v>
      </c>
      <c r="BY36" t="str">
        <f>MID(Input!$A35,BY$1,1)</f>
        <v>M</v>
      </c>
      <c r="BZ36" t="str">
        <f>MID(Input!$A35,BZ$1,1)</f>
        <v>A</v>
      </c>
      <c r="CA36" t="str">
        <f>MID(Input!$A35,CA$1,1)</f>
        <v>A</v>
      </c>
      <c r="CB36" t="str">
        <f>MID(Input!$A35,CB$1,1)</f>
        <v>A</v>
      </c>
      <c r="CC36" t="str">
        <f>MID(Input!$A35,CC$1,1)</f>
        <v>X</v>
      </c>
      <c r="CD36" t="str">
        <f>MID(Input!$A35,CD$1,1)</f>
        <v>X</v>
      </c>
      <c r="CE36" t="str">
        <f>MID(Input!$A35,CE$1,1)</f>
        <v>M</v>
      </c>
      <c r="CF36" t="str">
        <f>MID(Input!$A35,CF$1,1)</f>
        <v>A</v>
      </c>
      <c r="CG36" t="str">
        <f>MID(Input!$A35,CG$1,1)</f>
        <v>S</v>
      </c>
      <c r="CH36" t="str">
        <f>MID(Input!$A35,CH$1,1)</f>
        <v>A</v>
      </c>
      <c r="CI36" t="str">
        <f>MID(Input!$A35,CI$1,1)</f>
        <v>M</v>
      </c>
      <c r="CJ36" t="str">
        <f>MID(Input!$A35,CJ$1,1)</f>
        <v>X</v>
      </c>
      <c r="CK36" t="str">
        <f>MID(Input!$A35,CK$1,1)</f>
        <v>S</v>
      </c>
      <c r="CL36" t="str">
        <f>MID(Input!$A35,CL$1,1)</f>
        <v>A</v>
      </c>
      <c r="CM36" t="str">
        <f>MID(Input!$A35,CM$1,1)</f>
        <v>M</v>
      </c>
      <c r="CN36" t="str">
        <f>MID(Input!$A35,CN$1,1)</f>
        <v>A</v>
      </c>
      <c r="CO36" t="str">
        <f>MID(Input!$A35,CO$1,1)</f>
        <v>M</v>
      </c>
      <c r="CP36" t="str">
        <f>MID(Input!$A35,CP$1,1)</f>
        <v>S</v>
      </c>
      <c r="CQ36" t="str">
        <f>MID(Input!$A35,CQ$1,1)</f>
        <v>A</v>
      </c>
      <c r="CR36" t="str">
        <f>MID(Input!$A35,CR$1,1)</f>
        <v>M</v>
      </c>
      <c r="CS36" t="str">
        <f>MID(Input!$A35,CS$1,1)</f>
        <v>X</v>
      </c>
      <c r="CT36" t="str">
        <f>MID(Input!$A35,CT$1,1)</f>
        <v>A</v>
      </c>
      <c r="CU36" t="str">
        <f>MID(Input!$A35,CU$1,1)</f>
        <v>A</v>
      </c>
      <c r="CV36" t="str">
        <f>MID(Input!$A35,CV$1,1)</f>
        <v>S</v>
      </c>
      <c r="CW36" t="str">
        <f>MID(Input!$A35,CW$1,1)</f>
        <v>M</v>
      </c>
      <c r="CX36" t="str">
        <f>MID(Input!$A35,CX$1,1)</f>
        <v>S</v>
      </c>
      <c r="CY36" t="str">
        <f>MID(Input!$A35,CY$1,1)</f>
        <v>S</v>
      </c>
      <c r="CZ36" t="str">
        <f>MID(Input!$A35,CZ$1,1)</f>
        <v>S</v>
      </c>
      <c r="DA36" t="str">
        <f>MID(Input!$A35,DA$1,1)</f>
        <v>X</v>
      </c>
      <c r="DB36" t="str">
        <f>MID(Input!$A35,DB$1,1)</f>
        <v>M</v>
      </c>
      <c r="DC36" t="str">
        <f>MID(Input!$A35,DC$1,1)</f>
        <v>S</v>
      </c>
      <c r="DD36" t="str">
        <f>MID(Input!$A35,DD$1,1)</f>
        <v>M</v>
      </c>
      <c r="DE36" t="str">
        <f>MID(Input!$A35,DE$1,1)</f>
        <v>X</v>
      </c>
      <c r="DF36" t="str">
        <f>MID(Input!$A35,DF$1,1)</f>
        <v>M</v>
      </c>
      <c r="DG36" t="str">
        <f>MID(Input!$A35,DG$1,1)</f>
        <v>S</v>
      </c>
      <c r="DH36" t="str">
        <f>MID(Input!$A35,DH$1,1)</f>
        <v>M</v>
      </c>
      <c r="DI36" t="str">
        <f>MID(Input!$A35,DI$1,1)</f>
        <v>M</v>
      </c>
      <c r="DJ36" t="str">
        <f>MID(Input!$A35,DJ$1,1)</f>
        <v>A</v>
      </c>
      <c r="DK36" t="str">
        <f>MID(Input!$A35,DK$1,1)</f>
        <v>X</v>
      </c>
      <c r="DL36" t="str">
        <f>MID(Input!$A35,DL$1,1)</f>
        <v>S</v>
      </c>
      <c r="DM36" t="str">
        <f>MID(Input!$A35,DM$1,1)</f>
        <v>S</v>
      </c>
      <c r="DN36" t="str">
        <f>MID(Input!$A35,DN$1,1)</f>
        <v>M</v>
      </c>
      <c r="DO36" t="str">
        <f>MID(Input!$A35,DO$1,1)</f>
        <v>M</v>
      </c>
      <c r="DP36" t="str">
        <f>MID(Input!$A35,DP$1,1)</f>
        <v>M</v>
      </c>
      <c r="DQ36" t="str">
        <f>MID(Input!$A35,DQ$1,1)</f>
        <v>M</v>
      </c>
      <c r="DR36" t="str">
        <f>MID(Input!$A35,DR$1,1)</f>
        <v>A</v>
      </c>
      <c r="DS36" t="str">
        <f>MID(Input!$A35,DS$1,1)</f>
        <v>M</v>
      </c>
      <c r="DT36" t="str">
        <f>MID(Input!$A35,DT$1,1)</f>
        <v>M</v>
      </c>
      <c r="DU36" t="str">
        <f>MID(Input!$A35,DU$1,1)</f>
        <v>X</v>
      </c>
      <c r="DV36" t="str">
        <f>MID(Input!$A35,DV$1,1)</f>
        <v>M</v>
      </c>
      <c r="DW36" t="str">
        <f>MID(Input!$A35,DW$1,1)</f>
        <v>A</v>
      </c>
      <c r="DX36" t="str">
        <f>MID(Input!$A35,DX$1,1)</f>
        <v>M</v>
      </c>
      <c r="DY36" t="str">
        <f>MID(Input!$A35,DY$1,1)</f>
        <v>X</v>
      </c>
      <c r="DZ36" t="str">
        <f>MID(Input!$A35,DZ$1,1)</f>
        <v>M</v>
      </c>
      <c r="EA36" t="str">
        <f>MID(Input!$A35,EA$1,1)</f>
        <v>S</v>
      </c>
      <c r="EB36" t="str">
        <f>MID(Input!$A35,EB$1,1)</f>
        <v>M</v>
      </c>
      <c r="EC36" t="str">
        <f>MID(Input!$A35,EC$1,1)</f>
        <v>M</v>
      </c>
      <c r="ED36" t="str">
        <f>MID(Input!$A35,ED$1,1)</f>
        <v>A</v>
      </c>
      <c r="EE36" t="str">
        <f>MID(Input!$A35,EE$1,1)</f>
        <v>M</v>
      </c>
      <c r="EF36" t="str">
        <f>MID(Input!$A35,EF$1,1)</f>
        <v>M</v>
      </c>
      <c r="EG36" t="str">
        <f>MID(Input!$A35,EG$1,1)</f>
        <v>S</v>
      </c>
      <c r="EH36" t="str">
        <f>MID(Input!$A35,EH$1,1)</f>
        <v>M</v>
      </c>
      <c r="EI36" t="str">
        <f>MID(Input!$A35,EI$1,1)</f>
        <v>X</v>
      </c>
      <c r="EJ36" t="str">
        <f>MID(Input!$A35,EJ$1,1)</f>
        <v>M</v>
      </c>
    </row>
    <row r="37" spans="1:140">
      <c r="A37" t="str">
        <f>MID(Input!$A36,A$1,1)</f>
        <v>S</v>
      </c>
      <c r="B37" t="str">
        <f>MID(Input!$A36,B$1,1)</f>
        <v>X</v>
      </c>
      <c r="C37" t="str">
        <f>MID(Input!$A36,C$1,1)</f>
        <v>M</v>
      </c>
      <c r="D37" t="str">
        <f>MID(Input!$A36,D$1,1)</f>
        <v>X</v>
      </c>
      <c r="E37" t="str">
        <f>MID(Input!$A36,E$1,1)</f>
        <v>M</v>
      </c>
      <c r="F37" t="str">
        <f>MID(Input!$A36,F$1,1)</f>
        <v>A</v>
      </c>
      <c r="G37" t="str">
        <f>MID(Input!$A36,G$1,1)</f>
        <v>M</v>
      </c>
      <c r="H37" t="str">
        <f>MID(Input!$A36,H$1,1)</f>
        <v>A</v>
      </c>
      <c r="I37" t="str">
        <f>MID(Input!$A36,I$1,1)</f>
        <v>A</v>
      </c>
      <c r="J37" t="str">
        <f>MID(Input!$A36,J$1,1)</f>
        <v>S</v>
      </c>
      <c r="K37" t="str">
        <f>MID(Input!$A36,K$1,1)</f>
        <v>A</v>
      </c>
      <c r="L37" t="str">
        <f>MID(Input!$A36,L$1,1)</f>
        <v>M</v>
      </c>
      <c r="M37" t="str">
        <f>MID(Input!$A36,M$1,1)</f>
        <v>X</v>
      </c>
      <c r="N37" t="str">
        <f>MID(Input!$A36,N$1,1)</f>
        <v>M</v>
      </c>
      <c r="O37" t="str">
        <f>MID(Input!$A36,O$1,1)</f>
        <v>A</v>
      </c>
      <c r="P37" t="str">
        <f>MID(Input!$A36,P$1,1)</f>
        <v>S</v>
      </c>
      <c r="Q37" t="str">
        <f>MID(Input!$A36,Q$1,1)</f>
        <v>A</v>
      </c>
      <c r="R37" t="str">
        <f>MID(Input!$A36,R$1,1)</f>
        <v>X</v>
      </c>
      <c r="S37" t="str">
        <f>MID(Input!$A36,S$1,1)</f>
        <v>X</v>
      </c>
      <c r="T37" t="str">
        <f>MID(Input!$A36,T$1,1)</f>
        <v>A</v>
      </c>
      <c r="U37" t="str">
        <f>MID(Input!$A36,U$1,1)</f>
        <v>A</v>
      </c>
      <c r="V37" t="str">
        <f>MID(Input!$A36,V$1,1)</f>
        <v>A</v>
      </c>
      <c r="W37" t="str">
        <f>MID(Input!$A36,W$1,1)</f>
        <v>A</v>
      </c>
      <c r="X37" t="str">
        <f>MID(Input!$A36,X$1,1)</f>
        <v>M</v>
      </c>
      <c r="Y37" t="str">
        <f>MID(Input!$A36,Y$1,1)</f>
        <v>A</v>
      </c>
      <c r="Z37" t="str">
        <f>MID(Input!$A36,Z$1,1)</f>
        <v>X</v>
      </c>
      <c r="AA37" t="str">
        <f>MID(Input!$A36,AA$1,1)</f>
        <v>M</v>
      </c>
      <c r="AB37" t="str">
        <f>MID(Input!$A36,AB$1,1)</f>
        <v>A</v>
      </c>
      <c r="AC37" t="str">
        <f>MID(Input!$A36,AC$1,1)</f>
        <v>M</v>
      </c>
      <c r="AD37" t="str">
        <f>MID(Input!$A36,AD$1,1)</f>
        <v>A</v>
      </c>
      <c r="AE37" t="str">
        <f>MID(Input!$A36,AE$1,1)</f>
        <v>M</v>
      </c>
      <c r="AF37" t="str">
        <f>MID(Input!$A36,AF$1,1)</f>
        <v>A</v>
      </c>
      <c r="AG37" t="str">
        <f>MID(Input!$A36,AG$1,1)</f>
        <v>S</v>
      </c>
      <c r="AH37" t="str">
        <f>MID(Input!$A36,AH$1,1)</f>
        <v>M</v>
      </c>
      <c r="AI37" t="str">
        <f>MID(Input!$A36,AI$1,1)</f>
        <v>M</v>
      </c>
      <c r="AJ37" t="str">
        <f>MID(Input!$A36,AJ$1,1)</f>
        <v>M</v>
      </c>
      <c r="AK37" t="str">
        <f>MID(Input!$A36,AK$1,1)</f>
        <v>A</v>
      </c>
      <c r="AL37" t="str">
        <f>MID(Input!$A36,AL$1,1)</f>
        <v>A</v>
      </c>
      <c r="AM37" t="str">
        <f>MID(Input!$A36,AM$1,1)</f>
        <v>A</v>
      </c>
      <c r="AN37" t="str">
        <f>MID(Input!$A36,AN$1,1)</f>
        <v>M</v>
      </c>
      <c r="AO37" t="str">
        <f>MID(Input!$A36,AO$1,1)</f>
        <v>A</v>
      </c>
      <c r="AP37" t="str">
        <f>MID(Input!$A36,AP$1,1)</f>
        <v>X</v>
      </c>
      <c r="AQ37" t="str">
        <f>MID(Input!$A36,AQ$1,1)</f>
        <v>M</v>
      </c>
      <c r="AR37" t="str">
        <f>MID(Input!$A36,AR$1,1)</f>
        <v>A</v>
      </c>
      <c r="AS37" t="str">
        <f>MID(Input!$A36,AS$1,1)</f>
        <v>X</v>
      </c>
      <c r="AT37" t="str">
        <f>MID(Input!$A36,AT$1,1)</f>
        <v>X</v>
      </c>
      <c r="AU37" t="str">
        <f>MID(Input!$A36,AU$1,1)</f>
        <v>M</v>
      </c>
      <c r="AV37" t="str">
        <f>MID(Input!$A36,AV$1,1)</f>
        <v>A</v>
      </c>
      <c r="AW37" t="str">
        <f>MID(Input!$A36,AW$1,1)</f>
        <v>M</v>
      </c>
      <c r="AX37" t="str">
        <f>MID(Input!$A36,AX$1,1)</f>
        <v>A</v>
      </c>
      <c r="AY37" t="str">
        <f>MID(Input!$A36,AY$1,1)</f>
        <v>A</v>
      </c>
      <c r="AZ37" t="str">
        <f>MID(Input!$A36,AZ$1,1)</f>
        <v>X</v>
      </c>
      <c r="BA37" t="str">
        <f>MID(Input!$A36,BA$1,1)</f>
        <v>M</v>
      </c>
      <c r="BB37" t="str">
        <f>MID(Input!$A36,BB$1,1)</f>
        <v>A</v>
      </c>
      <c r="BC37" t="str">
        <f>MID(Input!$A36,BC$1,1)</f>
        <v>S</v>
      </c>
      <c r="BD37" t="str">
        <f>MID(Input!$A36,BD$1,1)</f>
        <v>A</v>
      </c>
      <c r="BE37" t="str">
        <f>MID(Input!$A36,BE$1,1)</f>
        <v>M</v>
      </c>
      <c r="BF37" t="str">
        <f>MID(Input!$A36,BF$1,1)</f>
        <v>A</v>
      </c>
      <c r="BG37" t="str">
        <f>MID(Input!$A36,BG$1,1)</f>
        <v>X</v>
      </c>
      <c r="BH37" t="str">
        <f>MID(Input!$A36,BH$1,1)</f>
        <v>M</v>
      </c>
      <c r="BI37" t="str">
        <f>MID(Input!$A36,BI$1,1)</f>
        <v>X</v>
      </c>
      <c r="BJ37" t="str">
        <f>MID(Input!$A36,BJ$1,1)</f>
        <v>M</v>
      </c>
      <c r="BK37" t="str">
        <f>MID(Input!$A36,BK$1,1)</f>
        <v>A</v>
      </c>
      <c r="BL37" t="str">
        <f>MID(Input!$A36,BL$1,1)</f>
        <v>S</v>
      </c>
      <c r="BM37" t="str">
        <f>MID(Input!$A36,BM$1,1)</f>
        <v>A</v>
      </c>
      <c r="BN37" t="str">
        <f>MID(Input!$A36,BN$1,1)</f>
        <v>M</v>
      </c>
      <c r="BO37" t="str">
        <f>MID(Input!$A36,BO$1,1)</f>
        <v>M</v>
      </c>
      <c r="BP37" t="str">
        <f>MID(Input!$A36,BP$1,1)</f>
        <v>X</v>
      </c>
      <c r="BQ37" t="str">
        <f>MID(Input!$A36,BQ$1,1)</f>
        <v>X</v>
      </c>
      <c r="BR37" t="str">
        <f>MID(Input!$A36,BR$1,1)</f>
        <v>S</v>
      </c>
      <c r="BS37" t="str">
        <f>MID(Input!$A36,BS$1,1)</f>
        <v>M</v>
      </c>
      <c r="BT37" t="str">
        <f>MID(Input!$A36,BT$1,1)</f>
        <v>M</v>
      </c>
      <c r="BU37" t="str">
        <f>MID(Input!$A36,BU$1,1)</f>
        <v>S</v>
      </c>
      <c r="BV37" t="str">
        <f>MID(Input!$A36,BV$1,1)</f>
        <v>A</v>
      </c>
      <c r="BW37" t="str">
        <f>MID(Input!$A36,BW$1,1)</f>
        <v>X</v>
      </c>
      <c r="BX37" t="str">
        <f>MID(Input!$A36,BX$1,1)</f>
        <v>A</v>
      </c>
      <c r="BY37" t="str">
        <f>MID(Input!$A36,BY$1,1)</f>
        <v>M</v>
      </c>
      <c r="BZ37" t="str">
        <f>MID(Input!$A36,BZ$1,1)</f>
        <v>M</v>
      </c>
      <c r="CA37" t="str">
        <f>MID(Input!$A36,CA$1,1)</f>
        <v>M</v>
      </c>
      <c r="CB37" t="str">
        <f>MID(Input!$A36,CB$1,1)</f>
        <v>M</v>
      </c>
      <c r="CC37" t="str">
        <f>MID(Input!$A36,CC$1,1)</f>
        <v>M</v>
      </c>
      <c r="CD37" t="str">
        <f>MID(Input!$A36,CD$1,1)</f>
        <v>S</v>
      </c>
      <c r="CE37" t="str">
        <f>MID(Input!$A36,CE$1,1)</f>
        <v>S</v>
      </c>
      <c r="CF37" t="str">
        <f>MID(Input!$A36,CF$1,1)</f>
        <v>M</v>
      </c>
      <c r="CG37" t="str">
        <f>MID(Input!$A36,CG$1,1)</f>
        <v>M</v>
      </c>
      <c r="CH37" t="str">
        <f>MID(Input!$A36,CH$1,1)</f>
        <v>M</v>
      </c>
      <c r="CI37" t="str">
        <f>MID(Input!$A36,CI$1,1)</f>
        <v>S</v>
      </c>
      <c r="CJ37" t="str">
        <f>MID(Input!$A36,CJ$1,1)</f>
        <v>A</v>
      </c>
      <c r="CK37" t="str">
        <f>MID(Input!$A36,CK$1,1)</f>
        <v>S</v>
      </c>
      <c r="CL37" t="str">
        <f>MID(Input!$A36,CL$1,1)</f>
        <v>X</v>
      </c>
      <c r="CM37" t="str">
        <f>MID(Input!$A36,CM$1,1)</f>
        <v>M</v>
      </c>
      <c r="CN37" t="str">
        <f>MID(Input!$A36,CN$1,1)</f>
        <v>A</v>
      </c>
      <c r="CO37" t="str">
        <f>MID(Input!$A36,CO$1,1)</f>
        <v>X</v>
      </c>
      <c r="CP37" t="str">
        <f>MID(Input!$A36,CP$1,1)</f>
        <v>M</v>
      </c>
      <c r="CQ37" t="str">
        <f>MID(Input!$A36,CQ$1,1)</f>
        <v>S</v>
      </c>
      <c r="CR37" t="str">
        <f>MID(Input!$A36,CR$1,1)</f>
        <v>S</v>
      </c>
      <c r="CS37" t="str">
        <f>MID(Input!$A36,CS$1,1)</f>
        <v>M</v>
      </c>
      <c r="CT37" t="str">
        <f>MID(Input!$A36,CT$1,1)</f>
        <v>S</v>
      </c>
      <c r="CU37" t="str">
        <f>MID(Input!$A36,CU$1,1)</f>
        <v>M</v>
      </c>
      <c r="CV37" t="str">
        <f>MID(Input!$A36,CV$1,1)</f>
        <v>S</v>
      </c>
      <c r="CW37" t="str">
        <f>MID(Input!$A36,CW$1,1)</f>
        <v>X</v>
      </c>
      <c r="CX37" t="str">
        <f>MID(Input!$A36,CX$1,1)</f>
        <v>X</v>
      </c>
      <c r="CY37" t="str">
        <f>MID(Input!$A36,CY$1,1)</f>
        <v>A</v>
      </c>
      <c r="CZ37" t="str">
        <f>MID(Input!$A36,CZ$1,1)</f>
        <v>M</v>
      </c>
      <c r="DA37" t="str">
        <f>MID(Input!$A36,DA$1,1)</f>
        <v>X</v>
      </c>
      <c r="DB37" t="str">
        <f>MID(Input!$A36,DB$1,1)</f>
        <v>M</v>
      </c>
      <c r="DC37" t="str">
        <f>MID(Input!$A36,DC$1,1)</f>
        <v>A</v>
      </c>
      <c r="DD37" t="str">
        <f>MID(Input!$A36,DD$1,1)</f>
        <v>M</v>
      </c>
      <c r="DE37" t="str">
        <f>MID(Input!$A36,DE$1,1)</f>
        <v>A</v>
      </c>
      <c r="DF37" t="str">
        <f>MID(Input!$A36,DF$1,1)</f>
        <v>M</v>
      </c>
      <c r="DG37" t="str">
        <f>MID(Input!$A36,DG$1,1)</f>
        <v>X</v>
      </c>
      <c r="DH37" t="str">
        <f>MID(Input!$A36,DH$1,1)</f>
        <v>X</v>
      </c>
      <c r="DI37" t="str">
        <f>MID(Input!$A36,DI$1,1)</f>
        <v>M</v>
      </c>
      <c r="DJ37" t="str">
        <f>MID(Input!$A36,DJ$1,1)</f>
        <v>X</v>
      </c>
      <c r="DK37" t="str">
        <f>MID(Input!$A36,DK$1,1)</f>
        <v>M</v>
      </c>
      <c r="DL37" t="str">
        <f>MID(Input!$A36,DL$1,1)</f>
        <v>S</v>
      </c>
      <c r="DM37" t="str">
        <f>MID(Input!$A36,DM$1,1)</f>
        <v>A</v>
      </c>
      <c r="DN37" t="str">
        <f>MID(Input!$A36,DN$1,1)</f>
        <v>A</v>
      </c>
      <c r="DO37" t="str">
        <f>MID(Input!$A36,DO$1,1)</f>
        <v>X</v>
      </c>
      <c r="DP37" t="str">
        <f>MID(Input!$A36,DP$1,1)</f>
        <v>S</v>
      </c>
      <c r="DQ37" t="str">
        <f>MID(Input!$A36,DQ$1,1)</f>
        <v>M</v>
      </c>
      <c r="DR37" t="str">
        <f>MID(Input!$A36,DR$1,1)</f>
        <v>A</v>
      </c>
      <c r="DS37" t="str">
        <f>MID(Input!$A36,DS$1,1)</f>
        <v>A</v>
      </c>
      <c r="DT37" t="str">
        <f>MID(Input!$A36,DT$1,1)</f>
        <v>A</v>
      </c>
      <c r="DU37" t="str">
        <f>MID(Input!$A36,DU$1,1)</f>
        <v>X</v>
      </c>
      <c r="DV37" t="str">
        <f>MID(Input!$A36,DV$1,1)</f>
        <v>M</v>
      </c>
      <c r="DW37" t="str">
        <f>MID(Input!$A36,DW$1,1)</f>
        <v>M</v>
      </c>
      <c r="DX37" t="str">
        <f>MID(Input!$A36,DX$1,1)</f>
        <v>X</v>
      </c>
      <c r="DY37" t="str">
        <f>MID(Input!$A36,DY$1,1)</f>
        <v>X</v>
      </c>
      <c r="DZ37" t="str">
        <f>MID(Input!$A36,DZ$1,1)</f>
        <v>A</v>
      </c>
      <c r="EA37" t="str">
        <f>MID(Input!$A36,EA$1,1)</f>
        <v>A</v>
      </c>
      <c r="EB37" t="str">
        <f>MID(Input!$A36,EB$1,1)</f>
        <v>X</v>
      </c>
      <c r="EC37" t="str">
        <f>MID(Input!$A36,EC$1,1)</f>
        <v>M</v>
      </c>
      <c r="ED37" t="str">
        <f>MID(Input!$A36,ED$1,1)</f>
        <v>X</v>
      </c>
      <c r="EE37" t="str">
        <f>MID(Input!$A36,EE$1,1)</f>
        <v>S</v>
      </c>
      <c r="EF37" t="str">
        <f>MID(Input!$A36,EF$1,1)</f>
        <v>A</v>
      </c>
      <c r="EG37" t="str">
        <f>MID(Input!$A36,EG$1,1)</f>
        <v>M</v>
      </c>
      <c r="EH37" t="str">
        <f>MID(Input!$A36,EH$1,1)</f>
        <v>X</v>
      </c>
      <c r="EI37" t="str">
        <f>MID(Input!$A36,EI$1,1)</f>
        <v>A</v>
      </c>
      <c r="EJ37" t="str">
        <f>MID(Input!$A36,EJ$1,1)</f>
        <v>S</v>
      </c>
    </row>
    <row r="38" spans="1:140">
      <c r="A38" t="str">
        <f>MID(Input!$A37,A$1,1)</f>
        <v>A</v>
      </c>
      <c r="B38" t="str">
        <f>MID(Input!$A37,B$1,1)</f>
        <v>A</v>
      </c>
      <c r="C38" t="str">
        <f>MID(Input!$A37,C$1,1)</f>
        <v>S</v>
      </c>
      <c r="D38" t="str">
        <f>MID(Input!$A37,D$1,1)</f>
        <v>M</v>
      </c>
      <c r="E38" t="str">
        <f>MID(Input!$A37,E$1,1)</f>
        <v>S</v>
      </c>
      <c r="F38" t="str">
        <f>MID(Input!$A37,F$1,1)</f>
        <v>A</v>
      </c>
      <c r="G38" t="str">
        <f>MID(Input!$A37,G$1,1)</f>
        <v>M</v>
      </c>
      <c r="H38" t="str">
        <f>MID(Input!$A37,H$1,1)</f>
        <v>S</v>
      </c>
      <c r="I38" t="str">
        <f>MID(Input!$A37,I$1,1)</f>
        <v>M</v>
      </c>
      <c r="J38" t="str">
        <f>MID(Input!$A37,J$1,1)</f>
        <v>M</v>
      </c>
      <c r="K38" t="str">
        <f>MID(Input!$A37,K$1,1)</f>
        <v>A</v>
      </c>
      <c r="L38" t="str">
        <f>MID(Input!$A37,L$1,1)</f>
        <v>S</v>
      </c>
      <c r="M38" t="str">
        <f>MID(Input!$A37,M$1,1)</f>
        <v>X</v>
      </c>
      <c r="N38" t="str">
        <f>MID(Input!$A37,N$1,1)</f>
        <v>M</v>
      </c>
      <c r="O38" t="str">
        <f>MID(Input!$A37,O$1,1)</f>
        <v>A</v>
      </c>
      <c r="P38" t="str">
        <f>MID(Input!$A37,P$1,1)</f>
        <v>M</v>
      </c>
      <c r="Q38" t="str">
        <f>MID(Input!$A37,Q$1,1)</f>
        <v>M</v>
      </c>
      <c r="R38" t="str">
        <f>MID(Input!$A37,R$1,1)</f>
        <v>M</v>
      </c>
      <c r="S38" t="str">
        <f>MID(Input!$A37,S$1,1)</f>
        <v>S</v>
      </c>
      <c r="T38" t="str">
        <f>MID(Input!$A37,T$1,1)</f>
        <v>S</v>
      </c>
      <c r="U38" t="str">
        <f>MID(Input!$A37,U$1,1)</f>
        <v>S</v>
      </c>
      <c r="V38" t="str">
        <f>MID(Input!$A37,V$1,1)</f>
        <v>M</v>
      </c>
      <c r="W38" t="str">
        <f>MID(Input!$A37,W$1,1)</f>
        <v>X</v>
      </c>
      <c r="X38" t="str">
        <f>MID(Input!$A37,X$1,1)</f>
        <v>M</v>
      </c>
      <c r="Y38" t="str">
        <f>MID(Input!$A37,Y$1,1)</f>
        <v>S</v>
      </c>
      <c r="Z38" t="str">
        <f>MID(Input!$A37,Z$1,1)</f>
        <v>M</v>
      </c>
      <c r="AA38" t="str">
        <f>MID(Input!$A37,AA$1,1)</f>
        <v>M</v>
      </c>
      <c r="AB38" t="str">
        <f>MID(Input!$A37,AB$1,1)</f>
        <v>M</v>
      </c>
      <c r="AC38" t="str">
        <f>MID(Input!$A37,AC$1,1)</f>
        <v>M</v>
      </c>
      <c r="AD38" t="str">
        <f>MID(Input!$A37,AD$1,1)</f>
        <v>X</v>
      </c>
      <c r="AE38" t="str">
        <f>MID(Input!$A37,AE$1,1)</f>
        <v>S</v>
      </c>
      <c r="AF38" t="str">
        <f>MID(Input!$A37,AF$1,1)</f>
        <v>M</v>
      </c>
      <c r="AG38" t="str">
        <f>MID(Input!$A37,AG$1,1)</f>
        <v>M</v>
      </c>
      <c r="AH38" t="str">
        <f>MID(Input!$A37,AH$1,1)</f>
        <v>M</v>
      </c>
      <c r="AI38" t="str">
        <f>MID(Input!$A37,AI$1,1)</f>
        <v>X</v>
      </c>
      <c r="AJ38" t="str">
        <f>MID(Input!$A37,AJ$1,1)</f>
        <v>S</v>
      </c>
      <c r="AK38" t="str">
        <f>MID(Input!$A37,AK$1,1)</f>
        <v>A</v>
      </c>
      <c r="AL38" t="str">
        <f>MID(Input!$A37,AL$1,1)</f>
        <v>M</v>
      </c>
      <c r="AM38" t="str">
        <f>MID(Input!$A37,AM$1,1)</f>
        <v>M</v>
      </c>
      <c r="AN38" t="str">
        <f>MID(Input!$A37,AN$1,1)</f>
        <v>X</v>
      </c>
      <c r="AO38" t="str">
        <f>MID(Input!$A37,AO$1,1)</f>
        <v>X</v>
      </c>
      <c r="AP38" t="str">
        <f>MID(Input!$A37,AP$1,1)</f>
        <v>M</v>
      </c>
      <c r="AQ38" t="str">
        <f>MID(Input!$A37,AQ$1,1)</f>
        <v>A</v>
      </c>
      <c r="AR38" t="str">
        <f>MID(Input!$A37,AR$1,1)</f>
        <v>S</v>
      </c>
      <c r="AS38" t="str">
        <f>MID(Input!$A37,AS$1,1)</f>
        <v>X</v>
      </c>
      <c r="AT38" t="str">
        <f>MID(Input!$A37,AT$1,1)</f>
        <v>M</v>
      </c>
      <c r="AU38" t="str">
        <f>MID(Input!$A37,AU$1,1)</f>
        <v>M</v>
      </c>
      <c r="AV38" t="str">
        <f>MID(Input!$A37,AV$1,1)</f>
        <v>S</v>
      </c>
      <c r="AW38" t="str">
        <f>MID(Input!$A37,AW$1,1)</f>
        <v>S</v>
      </c>
      <c r="AX38" t="str">
        <f>MID(Input!$A37,AX$1,1)</f>
        <v>M</v>
      </c>
      <c r="AY38" t="str">
        <f>MID(Input!$A37,AY$1,1)</f>
        <v>S</v>
      </c>
      <c r="AZ38" t="str">
        <f>MID(Input!$A37,AZ$1,1)</f>
        <v>M</v>
      </c>
      <c r="BA38" t="str">
        <f>MID(Input!$A37,BA$1,1)</f>
        <v>M</v>
      </c>
      <c r="BB38" t="str">
        <f>MID(Input!$A37,BB$1,1)</f>
        <v>X</v>
      </c>
      <c r="BC38" t="str">
        <f>MID(Input!$A37,BC$1,1)</f>
        <v>M</v>
      </c>
      <c r="BD38" t="str">
        <f>MID(Input!$A37,BD$1,1)</f>
        <v>M</v>
      </c>
      <c r="BE38" t="str">
        <f>MID(Input!$A37,BE$1,1)</f>
        <v>M</v>
      </c>
      <c r="BF38" t="str">
        <f>MID(Input!$A37,BF$1,1)</f>
        <v>S</v>
      </c>
      <c r="BG38" t="str">
        <f>MID(Input!$A37,BG$1,1)</f>
        <v>M</v>
      </c>
      <c r="BH38" t="str">
        <f>MID(Input!$A37,BH$1,1)</f>
        <v>S</v>
      </c>
      <c r="BI38" t="str">
        <f>MID(Input!$A37,BI$1,1)</f>
        <v>X</v>
      </c>
      <c r="BJ38" t="str">
        <f>MID(Input!$A37,BJ$1,1)</f>
        <v>S</v>
      </c>
      <c r="BK38" t="str">
        <f>MID(Input!$A37,BK$1,1)</f>
        <v>A</v>
      </c>
      <c r="BL38" t="str">
        <f>MID(Input!$A37,BL$1,1)</f>
        <v>M</v>
      </c>
      <c r="BM38" t="str">
        <f>MID(Input!$A37,BM$1,1)</f>
        <v>A</v>
      </c>
      <c r="BN38" t="str">
        <f>MID(Input!$A37,BN$1,1)</f>
        <v>X</v>
      </c>
      <c r="BO38" t="str">
        <f>MID(Input!$A37,BO$1,1)</f>
        <v>S</v>
      </c>
      <c r="BP38" t="str">
        <f>MID(Input!$A37,BP$1,1)</f>
        <v>X</v>
      </c>
      <c r="BQ38" t="str">
        <f>MID(Input!$A37,BQ$1,1)</f>
        <v>A</v>
      </c>
      <c r="BR38" t="str">
        <f>MID(Input!$A37,BR$1,1)</f>
        <v>M</v>
      </c>
      <c r="BS38" t="str">
        <f>MID(Input!$A37,BS$1,1)</f>
        <v>M</v>
      </c>
      <c r="BT38" t="str">
        <f>MID(Input!$A37,BT$1,1)</f>
        <v>S</v>
      </c>
      <c r="BU38" t="str">
        <f>MID(Input!$A37,BU$1,1)</f>
        <v>M</v>
      </c>
      <c r="BV38" t="str">
        <f>MID(Input!$A37,BV$1,1)</f>
        <v>M</v>
      </c>
      <c r="BW38" t="str">
        <f>MID(Input!$A37,BW$1,1)</f>
        <v>S</v>
      </c>
      <c r="BX38" t="str">
        <f>MID(Input!$A37,BX$1,1)</f>
        <v>M</v>
      </c>
      <c r="BY38" t="str">
        <f>MID(Input!$A37,BY$1,1)</f>
        <v>X</v>
      </c>
      <c r="BZ38" t="str">
        <f>MID(Input!$A37,BZ$1,1)</f>
        <v>A</v>
      </c>
      <c r="CA38" t="str">
        <f>MID(Input!$A37,CA$1,1)</f>
        <v>A</v>
      </c>
      <c r="CB38" t="str">
        <f>MID(Input!$A37,CB$1,1)</f>
        <v>X</v>
      </c>
      <c r="CC38" t="str">
        <f>MID(Input!$A37,CC$1,1)</f>
        <v>A</v>
      </c>
      <c r="CD38" t="str">
        <f>MID(Input!$A37,CD$1,1)</f>
        <v>M</v>
      </c>
      <c r="CE38" t="str">
        <f>MID(Input!$A37,CE$1,1)</f>
        <v>A</v>
      </c>
      <c r="CF38" t="str">
        <f>MID(Input!$A37,CF$1,1)</f>
        <v>S</v>
      </c>
      <c r="CG38" t="str">
        <f>MID(Input!$A37,CG$1,1)</f>
        <v>A</v>
      </c>
      <c r="CH38" t="str">
        <f>MID(Input!$A37,CH$1,1)</f>
        <v>A</v>
      </c>
      <c r="CI38" t="str">
        <f>MID(Input!$A37,CI$1,1)</f>
        <v>M</v>
      </c>
      <c r="CJ38" t="str">
        <f>MID(Input!$A37,CJ$1,1)</f>
        <v>X</v>
      </c>
      <c r="CK38" t="str">
        <f>MID(Input!$A37,CK$1,1)</f>
        <v>S</v>
      </c>
      <c r="CL38" t="str">
        <f>MID(Input!$A37,CL$1,1)</f>
        <v>X</v>
      </c>
      <c r="CM38" t="str">
        <f>MID(Input!$A37,CM$1,1)</f>
        <v>S</v>
      </c>
      <c r="CN38" t="str">
        <f>MID(Input!$A37,CN$1,1)</f>
        <v>M</v>
      </c>
      <c r="CO38" t="str">
        <f>MID(Input!$A37,CO$1,1)</f>
        <v>S</v>
      </c>
      <c r="CP38" t="str">
        <f>MID(Input!$A37,CP$1,1)</f>
        <v>S</v>
      </c>
      <c r="CQ38" t="str">
        <f>MID(Input!$A37,CQ$1,1)</f>
        <v>M</v>
      </c>
      <c r="CR38" t="str">
        <f>MID(Input!$A37,CR$1,1)</f>
        <v>S</v>
      </c>
      <c r="CS38" t="str">
        <f>MID(Input!$A37,CS$1,1)</f>
        <v>X</v>
      </c>
      <c r="CT38" t="str">
        <f>MID(Input!$A37,CT$1,1)</f>
        <v>M</v>
      </c>
      <c r="CU38" t="str">
        <f>MID(Input!$A37,CU$1,1)</f>
        <v>M</v>
      </c>
      <c r="CV38" t="str">
        <f>MID(Input!$A37,CV$1,1)</f>
        <v>M</v>
      </c>
      <c r="CW38" t="str">
        <f>MID(Input!$A37,CW$1,1)</f>
        <v>M</v>
      </c>
      <c r="CX38" t="str">
        <f>MID(Input!$A37,CX$1,1)</f>
        <v>M</v>
      </c>
      <c r="CY38" t="str">
        <f>MID(Input!$A37,CY$1,1)</f>
        <v>M</v>
      </c>
      <c r="CZ38" t="str">
        <f>MID(Input!$A37,CZ$1,1)</f>
        <v>M</v>
      </c>
      <c r="DA38" t="str">
        <f>MID(Input!$A37,DA$1,1)</f>
        <v>M</v>
      </c>
      <c r="DB38" t="str">
        <f>MID(Input!$A37,DB$1,1)</f>
        <v>S</v>
      </c>
      <c r="DC38" t="str">
        <f>MID(Input!$A37,DC$1,1)</f>
        <v>A</v>
      </c>
      <c r="DD38" t="str">
        <f>MID(Input!$A37,DD$1,1)</f>
        <v>S</v>
      </c>
      <c r="DE38" t="str">
        <f>MID(Input!$A37,DE$1,1)</f>
        <v>M</v>
      </c>
      <c r="DF38" t="str">
        <f>MID(Input!$A37,DF$1,1)</f>
        <v>S</v>
      </c>
      <c r="DG38" t="str">
        <f>MID(Input!$A37,DG$1,1)</f>
        <v>S</v>
      </c>
      <c r="DH38" t="str">
        <f>MID(Input!$A37,DH$1,1)</f>
        <v>X</v>
      </c>
      <c r="DI38" t="str">
        <f>MID(Input!$A37,DI$1,1)</f>
        <v>S</v>
      </c>
      <c r="DJ38" t="str">
        <f>MID(Input!$A37,DJ$1,1)</f>
        <v>M</v>
      </c>
      <c r="DK38" t="str">
        <f>MID(Input!$A37,DK$1,1)</f>
        <v>X</v>
      </c>
      <c r="DL38" t="str">
        <f>MID(Input!$A37,DL$1,1)</f>
        <v>S</v>
      </c>
      <c r="DM38" t="str">
        <f>MID(Input!$A37,DM$1,1)</f>
        <v>X</v>
      </c>
      <c r="DN38" t="str">
        <f>MID(Input!$A37,DN$1,1)</f>
        <v>M</v>
      </c>
      <c r="DO38" t="str">
        <f>MID(Input!$A37,DO$1,1)</f>
        <v>M</v>
      </c>
      <c r="DP38" t="str">
        <f>MID(Input!$A37,DP$1,1)</f>
        <v>X</v>
      </c>
      <c r="DQ38" t="str">
        <f>MID(Input!$A37,DQ$1,1)</f>
        <v>S</v>
      </c>
      <c r="DR38" t="str">
        <f>MID(Input!$A37,DR$1,1)</f>
        <v>A</v>
      </c>
      <c r="DS38" t="str">
        <f>MID(Input!$A37,DS$1,1)</f>
        <v>S</v>
      </c>
      <c r="DT38" t="str">
        <f>MID(Input!$A37,DT$1,1)</f>
        <v>M</v>
      </c>
      <c r="DU38" t="str">
        <f>MID(Input!$A37,DU$1,1)</f>
        <v>M</v>
      </c>
      <c r="DV38" t="str">
        <f>MID(Input!$A37,DV$1,1)</f>
        <v>S</v>
      </c>
      <c r="DW38" t="str">
        <f>MID(Input!$A37,DW$1,1)</f>
        <v>A</v>
      </c>
      <c r="DX38" t="str">
        <f>MID(Input!$A37,DX$1,1)</f>
        <v>A</v>
      </c>
      <c r="DY38" t="str">
        <f>MID(Input!$A37,DY$1,1)</f>
        <v>M</v>
      </c>
      <c r="DZ38" t="str">
        <f>MID(Input!$A37,DZ$1,1)</f>
        <v>S</v>
      </c>
      <c r="EA38" t="str">
        <f>MID(Input!$A37,EA$1,1)</f>
        <v>M</v>
      </c>
      <c r="EB38" t="str">
        <f>MID(Input!$A37,EB$1,1)</f>
        <v>S</v>
      </c>
      <c r="EC38" t="str">
        <f>MID(Input!$A37,EC$1,1)</f>
        <v>M</v>
      </c>
      <c r="ED38" t="str">
        <f>MID(Input!$A37,ED$1,1)</f>
        <v>A</v>
      </c>
      <c r="EE38" t="str">
        <f>MID(Input!$A37,EE$1,1)</f>
        <v>X</v>
      </c>
      <c r="EF38" t="str">
        <f>MID(Input!$A37,EF$1,1)</f>
        <v>M</v>
      </c>
      <c r="EG38" t="str">
        <f>MID(Input!$A37,EG$1,1)</f>
        <v>M</v>
      </c>
      <c r="EH38" t="str">
        <f>MID(Input!$A37,EH$1,1)</f>
        <v>S</v>
      </c>
      <c r="EI38" t="str">
        <f>MID(Input!$A37,EI$1,1)</f>
        <v>X</v>
      </c>
      <c r="EJ38" t="str">
        <f>MID(Input!$A37,EJ$1,1)</f>
        <v>S</v>
      </c>
    </row>
    <row r="39" spans="1:140">
      <c r="A39" t="str">
        <f>MID(Input!$A38,A$1,1)</f>
        <v>M</v>
      </c>
      <c r="B39" t="str">
        <f>MID(Input!$A38,B$1,1)</f>
        <v>X</v>
      </c>
      <c r="C39" t="str">
        <f>MID(Input!$A38,C$1,1)</f>
        <v>M</v>
      </c>
      <c r="D39" t="str">
        <f>MID(Input!$A38,D$1,1)</f>
        <v>A</v>
      </c>
      <c r="E39" t="str">
        <f>MID(Input!$A38,E$1,1)</f>
        <v>M</v>
      </c>
      <c r="F39" t="str">
        <f>MID(Input!$A38,F$1,1)</f>
        <v>S</v>
      </c>
      <c r="G39" t="str">
        <f>MID(Input!$A38,G$1,1)</f>
        <v>M</v>
      </c>
      <c r="H39" t="str">
        <f>MID(Input!$A38,H$1,1)</f>
        <v>X</v>
      </c>
      <c r="I39" t="str">
        <f>MID(Input!$A38,I$1,1)</f>
        <v>X</v>
      </c>
      <c r="J39" t="str">
        <f>MID(Input!$A38,J$1,1)</f>
        <v>S</v>
      </c>
      <c r="K39" t="str">
        <f>MID(Input!$A38,K$1,1)</f>
        <v>A</v>
      </c>
      <c r="L39" t="str">
        <f>MID(Input!$A38,L$1,1)</f>
        <v>M</v>
      </c>
      <c r="M39" t="str">
        <f>MID(Input!$A38,M$1,1)</f>
        <v>X</v>
      </c>
      <c r="N39" t="str">
        <f>MID(Input!$A38,N$1,1)</f>
        <v>M</v>
      </c>
      <c r="O39" t="str">
        <f>MID(Input!$A38,O$1,1)</f>
        <v>A</v>
      </c>
      <c r="P39" t="str">
        <f>MID(Input!$A38,P$1,1)</f>
        <v>S</v>
      </c>
      <c r="Q39" t="str">
        <f>MID(Input!$A38,Q$1,1)</f>
        <v>A</v>
      </c>
      <c r="R39" t="str">
        <f>MID(Input!$A38,R$1,1)</f>
        <v>A</v>
      </c>
      <c r="S39" t="str">
        <f>MID(Input!$A38,S$1,1)</f>
        <v>X</v>
      </c>
      <c r="T39" t="str">
        <f>MID(Input!$A38,T$1,1)</f>
        <v>A</v>
      </c>
      <c r="U39" t="str">
        <f>MID(Input!$A38,U$1,1)</f>
        <v>A</v>
      </c>
      <c r="V39" t="str">
        <f>MID(Input!$A38,V$1,1)</f>
        <v>A</v>
      </c>
      <c r="W39" t="str">
        <f>MID(Input!$A38,W$1,1)</f>
        <v>M</v>
      </c>
      <c r="X39" t="str">
        <f>MID(Input!$A38,X$1,1)</f>
        <v>S</v>
      </c>
      <c r="Y39" t="str">
        <f>MID(Input!$A38,Y$1,1)</f>
        <v>M</v>
      </c>
      <c r="Z39" t="str">
        <f>MID(Input!$A38,Z$1,1)</f>
        <v>S</v>
      </c>
      <c r="AA39" t="str">
        <f>MID(Input!$A38,AA$1,1)</f>
        <v>A</v>
      </c>
      <c r="AB39" t="str">
        <f>MID(Input!$A38,AB$1,1)</f>
        <v>A</v>
      </c>
      <c r="AC39" t="str">
        <f>MID(Input!$A38,AC$1,1)</f>
        <v>A</v>
      </c>
      <c r="AD39" t="str">
        <f>MID(Input!$A38,AD$1,1)</f>
        <v>M</v>
      </c>
      <c r="AE39" t="str">
        <f>MID(Input!$A38,AE$1,1)</f>
        <v>X</v>
      </c>
      <c r="AF39" t="str">
        <f>MID(Input!$A38,AF$1,1)</f>
        <v>M</v>
      </c>
      <c r="AG39" t="str">
        <f>MID(Input!$A38,AG$1,1)</f>
        <v>A</v>
      </c>
      <c r="AH39" t="str">
        <f>MID(Input!$A38,AH$1,1)</f>
        <v>S</v>
      </c>
      <c r="AI39" t="str">
        <f>MID(Input!$A38,AI$1,1)</f>
        <v>A</v>
      </c>
      <c r="AJ39" t="str">
        <f>MID(Input!$A38,AJ$1,1)</f>
        <v>S</v>
      </c>
      <c r="AK39" t="str">
        <f>MID(Input!$A38,AK$1,1)</f>
        <v>A</v>
      </c>
      <c r="AL39" t="str">
        <f>MID(Input!$A38,AL$1,1)</f>
        <v>M</v>
      </c>
      <c r="AM39" t="str">
        <f>MID(Input!$A38,AM$1,1)</f>
        <v>X</v>
      </c>
      <c r="AN39" t="str">
        <f>MID(Input!$A38,AN$1,1)</f>
        <v>S</v>
      </c>
      <c r="AO39" t="str">
        <f>MID(Input!$A38,AO$1,1)</f>
        <v>S</v>
      </c>
      <c r="AP39" t="str">
        <f>MID(Input!$A38,AP$1,1)</f>
        <v>M</v>
      </c>
      <c r="AQ39" t="str">
        <f>MID(Input!$A38,AQ$1,1)</f>
        <v>M</v>
      </c>
      <c r="AR39" t="str">
        <f>MID(Input!$A38,AR$1,1)</f>
        <v>X</v>
      </c>
      <c r="AS39" t="str">
        <f>MID(Input!$A38,AS$1,1)</f>
        <v>A</v>
      </c>
      <c r="AT39" t="str">
        <f>MID(Input!$A38,AT$1,1)</f>
        <v>M</v>
      </c>
      <c r="AU39" t="str">
        <f>MID(Input!$A38,AU$1,1)</f>
        <v>A</v>
      </c>
      <c r="AV39" t="str">
        <f>MID(Input!$A38,AV$1,1)</f>
        <v>M</v>
      </c>
      <c r="AW39" t="str">
        <f>MID(Input!$A38,AW$1,1)</f>
        <v>A</v>
      </c>
      <c r="AX39" t="str">
        <f>MID(Input!$A38,AX$1,1)</f>
        <v>X</v>
      </c>
      <c r="AY39" t="str">
        <f>MID(Input!$A38,AY$1,1)</f>
        <v>M</v>
      </c>
      <c r="AZ39" t="str">
        <f>MID(Input!$A38,AZ$1,1)</f>
        <v>A</v>
      </c>
      <c r="BA39" t="str">
        <f>MID(Input!$A38,BA$1,1)</f>
        <v>M</v>
      </c>
      <c r="BB39" t="str">
        <f>MID(Input!$A38,BB$1,1)</f>
        <v>S</v>
      </c>
      <c r="BC39" t="str">
        <f>MID(Input!$A38,BC$1,1)</f>
        <v>A</v>
      </c>
      <c r="BD39" t="str">
        <f>MID(Input!$A38,BD$1,1)</f>
        <v>S</v>
      </c>
      <c r="BE39" t="str">
        <f>MID(Input!$A38,BE$1,1)</f>
        <v>M</v>
      </c>
      <c r="BF39" t="str">
        <f>MID(Input!$A38,BF$1,1)</f>
        <v>X</v>
      </c>
      <c r="BG39" t="str">
        <f>MID(Input!$A38,BG$1,1)</f>
        <v>A</v>
      </c>
      <c r="BH39" t="str">
        <f>MID(Input!$A38,BH$1,1)</f>
        <v>A</v>
      </c>
      <c r="BI39" t="str">
        <f>MID(Input!$A38,BI$1,1)</f>
        <v>M</v>
      </c>
      <c r="BJ39" t="str">
        <f>MID(Input!$A38,BJ$1,1)</f>
        <v>M</v>
      </c>
      <c r="BK39" t="str">
        <f>MID(Input!$A38,BK$1,1)</f>
        <v>A</v>
      </c>
      <c r="BL39" t="str">
        <f>MID(Input!$A38,BL$1,1)</f>
        <v>S</v>
      </c>
      <c r="BM39" t="str">
        <f>MID(Input!$A38,BM$1,1)</f>
        <v>M</v>
      </c>
      <c r="BN39" t="str">
        <f>MID(Input!$A38,BN$1,1)</f>
        <v>M</v>
      </c>
      <c r="BO39" t="str">
        <f>MID(Input!$A38,BO$1,1)</f>
        <v>S</v>
      </c>
      <c r="BP39" t="str">
        <f>MID(Input!$A38,BP$1,1)</f>
        <v>M</v>
      </c>
      <c r="BQ39" t="str">
        <f>MID(Input!$A38,BQ$1,1)</f>
        <v>M</v>
      </c>
      <c r="BR39" t="str">
        <f>MID(Input!$A38,BR$1,1)</f>
        <v>A</v>
      </c>
      <c r="BS39" t="str">
        <f>MID(Input!$A38,BS$1,1)</f>
        <v>X</v>
      </c>
      <c r="BT39" t="str">
        <f>MID(Input!$A38,BT$1,1)</f>
        <v>A</v>
      </c>
      <c r="BU39" t="str">
        <f>MID(Input!$A38,BU$1,1)</f>
        <v>A</v>
      </c>
      <c r="BV39" t="str">
        <f>MID(Input!$A38,BV$1,1)</f>
        <v>A</v>
      </c>
      <c r="BW39" t="str">
        <f>MID(Input!$A38,BW$1,1)</f>
        <v>A</v>
      </c>
      <c r="BX39" t="str">
        <f>MID(Input!$A38,BX$1,1)</f>
        <v>M</v>
      </c>
      <c r="BY39" t="str">
        <f>MID(Input!$A38,BY$1,1)</f>
        <v>S</v>
      </c>
      <c r="BZ39" t="str">
        <f>MID(Input!$A38,BZ$1,1)</f>
        <v>S</v>
      </c>
      <c r="CA39" t="str">
        <f>MID(Input!$A38,CA$1,1)</f>
        <v>M</v>
      </c>
      <c r="CB39" t="str">
        <f>MID(Input!$A38,CB$1,1)</f>
        <v>M</v>
      </c>
      <c r="CC39" t="str">
        <f>MID(Input!$A38,CC$1,1)</f>
        <v>M</v>
      </c>
      <c r="CD39" t="str">
        <f>MID(Input!$A38,CD$1,1)</f>
        <v>S</v>
      </c>
      <c r="CE39" t="str">
        <f>MID(Input!$A38,CE$1,1)</f>
        <v>A</v>
      </c>
      <c r="CF39" t="str">
        <f>MID(Input!$A38,CF$1,1)</f>
        <v>M</v>
      </c>
      <c r="CG39" t="str">
        <f>MID(Input!$A38,CG$1,1)</f>
        <v>M</v>
      </c>
      <c r="CH39" t="str">
        <f>MID(Input!$A38,CH$1,1)</f>
        <v>M</v>
      </c>
      <c r="CI39" t="str">
        <f>MID(Input!$A38,CI$1,1)</f>
        <v>S</v>
      </c>
      <c r="CJ39" t="str">
        <f>MID(Input!$A38,CJ$1,1)</f>
        <v>X</v>
      </c>
      <c r="CK39" t="str">
        <f>MID(Input!$A38,CK$1,1)</f>
        <v>M</v>
      </c>
      <c r="CL39" t="str">
        <f>MID(Input!$A38,CL$1,1)</f>
        <v>A</v>
      </c>
      <c r="CM39" t="str">
        <f>MID(Input!$A38,CM$1,1)</f>
        <v>S</v>
      </c>
      <c r="CN39" t="str">
        <f>MID(Input!$A38,CN$1,1)</f>
        <v>M</v>
      </c>
      <c r="CO39" t="str">
        <f>MID(Input!$A38,CO$1,1)</f>
        <v>M</v>
      </c>
      <c r="CP39" t="str">
        <f>MID(Input!$A38,CP$1,1)</f>
        <v>X</v>
      </c>
      <c r="CQ39" t="str">
        <f>MID(Input!$A38,CQ$1,1)</f>
        <v>A</v>
      </c>
      <c r="CR39" t="str">
        <f>MID(Input!$A38,CR$1,1)</f>
        <v>M</v>
      </c>
      <c r="CS39" t="str">
        <f>MID(Input!$A38,CS$1,1)</f>
        <v>M</v>
      </c>
      <c r="CT39" t="str">
        <f>MID(Input!$A38,CT$1,1)</f>
        <v>S</v>
      </c>
      <c r="CU39" t="str">
        <f>MID(Input!$A38,CU$1,1)</f>
        <v>A</v>
      </c>
      <c r="CV39" t="str">
        <f>MID(Input!$A38,CV$1,1)</f>
        <v>A</v>
      </c>
      <c r="CW39" t="str">
        <f>MID(Input!$A38,CW$1,1)</f>
        <v>A</v>
      </c>
      <c r="CX39" t="str">
        <f>MID(Input!$A38,CX$1,1)</f>
        <v>A</v>
      </c>
      <c r="CY39" t="str">
        <f>MID(Input!$A38,CY$1,1)</f>
        <v>S</v>
      </c>
      <c r="CZ39" t="str">
        <f>MID(Input!$A38,CZ$1,1)</f>
        <v>A</v>
      </c>
      <c r="DA39" t="str">
        <f>MID(Input!$A38,DA$1,1)</f>
        <v>A</v>
      </c>
      <c r="DB39" t="str">
        <f>MID(Input!$A38,DB$1,1)</f>
        <v>M</v>
      </c>
      <c r="DC39" t="str">
        <f>MID(Input!$A38,DC$1,1)</f>
        <v>A</v>
      </c>
      <c r="DD39" t="str">
        <f>MID(Input!$A38,DD$1,1)</f>
        <v>S</v>
      </c>
      <c r="DE39" t="str">
        <f>MID(Input!$A38,DE$1,1)</f>
        <v>A</v>
      </c>
      <c r="DF39" t="str">
        <f>MID(Input!$A38,DF$1,1)</f>
        <v>A</v>
      </c>
      <c r="DG39" t="str">
        <f>MID(Input!$A38,DG$1,1)</f>
        <v>X</v>
      </c>
      <c r="DH39" t="str">
        <f>MID(Input!$A38,DH$1,1)</f>
        <v>A</v>
      </c>
      <c r="DI39" t="str">
        <f>MID(Input!$A38,DI$1,1)</f>
        <v>M</v>
      </c>
      <c r="DJ39" t="str">
        <f>MID(Input!$A38,DJ$1,1)</f>
        <v>X</v>
      </c>
      <c r="DK39" t="str">
        <f>MID(Input!$A38,DK$1,1)</f>
        <v>X</v>
      </c>
      <c r="DL39" t="str">
        <f>MID(Input!$A38,DL$1,1)</f>
        <v>S</v>
      </c>
      <c r="DM39" t="str">
        <f>MID(Input!$A38,DM$1,1)</f>
        <v>S</v>
      </c>
      <c r="DN39" t="str">
        <f>MID(Input!$A38,DN$1,1)</f>
        <v>S</v>
      </c>
      <c r="DO39" t="str">
        <f>MID(Input!$A38,DO$1,1)</f>
        <v>X</v>
      </c>
      <c r="DP39" t="str">
        <f>MID(Input!$A38,DP$1,1)</f>
        <v>A</v>
      </c>
      <c r="DQ39" t="str">
        <f>MID(Input!$A38,DQ$1,1)</f>
        <v>M</v>
      </c>
      <c r="DR39" t="str">
        <f>MID(Input!$A38,DR$1,1)</f>
        <v>X</v>
      </c>
      <c r="DS39" t="str">
        <f>MID(Input!$A38,DS$1,1)</f>
        <v>A</v>
      </c>
      <c r="DT39" t="str">
        <f>MID(Input!$A38,DT$1,1)</f>
        <v>A</v>
      </c>
      <c r="DU39" t="str">
        <f>MID(Input!$A38,DU$1,1)</f>
        <v>A</v>
      </c>
      <c r="DV39" t="str">
        <f>MID(Input!$A38,DV$1,1)</f>
        <v>M</v>
      </c>
      <c r="DW39" t="str">
        <f>MID(Input!$A38,DW$1,1)</f>
        <v>M</v>
      </c>
      <c r="DX39" t="str">
        <f>MID(Input!$A38,DX$1,1)</f>
        <v>M</v>
      </c>
      <c r="DY39" t="str">
        <f>MID(Input!$A38,DY$1,1)</f>
        <v>M</v>
      </c>
      <c r="DZ39" t="str">
        <f>MID(Input!$A38,DZ$1,1)</f>
        <v>A</v>
      </c>
      <c r="EA39" t="str">
        <f>MID(Input!$A38,EA$1,1)</f>
        <v>A</v>
      </c>
      <c r="EB39" t="str">
        <f>MID(Input!$A38,EB$1,1)</f>
        <v>A</v>
      </c>
      <c r="EC39" t="str">
        <f>MID(Input!$A38,EC$1,1)</f>
        <v>M</v>
      </c>
      <c r="ED39" t="str">
        <f>MID(Input!$A38,ED$1,1)</f>
        <v>X</v>
      </c>
      <c r="EE39" t="str">
        <f>MID(Input!$A38,EE$1,1)</f>
        <v>M</v>
      </c>
      <c r="EF39" t="str">
        <f>MID(Input!$A38,EF$1,1)</f>
        <v>S</v>
      </c>
      <c r="EG39" t="str">
        <f>MID(Input!$A38,EG$1,1)</f>
        <v>A</v>
      </c>
      <c r="EH39" t="str">
        <f>MID(Input!$A38,EH$1,1)</f>
        <v>M</v>
      </c>
      <c r="EI39" t="str">
        <f>MID(Input!$A38,EI$1,1)</f>
        <v>M</v>
      </c>
      <c r="EJ39" t="str">
        <f>MID(Input!$A38,EJ$1,1)</f>
        <v>S</v>
      </c>
    </row>
    <row r="40" spans="1:140">
      <c r="A40" t="str">
        <f>MID(Input!$A39,A$1,1)</f>
        <v>S</v>
      </c>
      <c r="B40" t="str">
        <f>MID(Input!$A39,B$1,1)</f>
        <v>M</v>
      </c>
      <c r="C40" t="str">
        <f>MID(Input!$A39,C$1,1)</f>
        <v>M</v>
      </c>
      <c r="D40" t="str">
        <f>MID(Input!$A39,D$1,1)</f>
        <v>M</v>
      </c>
      <c r="E40" t="str">
        <f>MID(Input!$A39,E$1,1)</f>
        <v>M</v>
      </c>
      <c r="F40" t="str">
        <f>MID(Input!$A39,F$1,1)</f>
        <v>X</v>
      </c>
      <c r="G40" t="str">
        <f>MID(Input!$A39,G$1,1)</f>
        <v>X</v>
      </c>
      <c r="H40" t="str">
        <f>MID(Input!$A39,H$1,1)</f>
        <v>S</v>
      </c>
      <c r="I40" t="str">
        <f>MID(Input!$A39,I$1,1)</f>
        <v>A</v>
      </c>
      <c r="J40" t="str">
        <f>MID(Input!$A39,J$1,1)</f>
        <v>M</v>
      </c>
      <c r="K40" t="str">
        <f>MID(Input!$A39,K$1,1)</f>
        <v>A</v>
      </c>
      <c r="L40" t="str">
        <f>MID(Input!$A39,L$1,1)</f>
        <v>S</v>
      </c>
      <c r="M40" t="str">
        <f>MID(Input!$A39,M$1,1)</f>
        <v>X</v>
      </c>
      <c r="N40" t="str">
        <f>MID(Input!$A39,N$1,1)</f>
        <v>S</v>
      </c>
      <c r="O40" t="str">
        <f>MID(Input!$A39,O$1,1)</f>
        <v>X</v>
      </c>
      <c r="P40" t="str">
        <f>MID(Input!$A39,P$1,1)</f>
        <v>S</v>
      </c>
      <c r="Q40" t="str">
        <f>MID(Input!$A39,Q$1,1)</f>
        <v>M</v>
      </c>
      <c r="R40" t="str">
        <f>MID(Input!$A39,R$1,1)</f>
        <v>S</v>
      </c>
      <c r="S40" t="str">
        <f>MID(Input!$A39,S$1,1)</f>
        <v>S</v>
      </c>
      <c r="T40" t="str">
        <f>MID(Input!$A39,T$1,1)</f>
        <v>S</v>
      </c>
      <c r="U40" t="str">
        <f>MID(Input!$A39,U$1,1)</f>
        <v>M</v>
      </c>
      <c r="V40" t="str">
        <f>MID(Input!$A39,V$1,1)</f>
        <v>M</v>
      </c>
      <c r="W40" t="str">
        <f>MID(Input!$A39,W$1,1)</f>
        <v>M</v>
      </c>
      <c r="X40" t="str">
        <f>MID(Input!$A39,X$1,1)</f>
        <v>A</v>
      </c>
      <c r="Y40" t="str">
        <f>MID(Input!$A39,Y$1,1)</f>
        <v>A</v>
      </c>
      <c r="Z40" t="str">
        <f>MID(Input!$A39,Z$1,1)</f>
        <v>M</v>
      </c>
      <c r="AA40" t="str">
        <f>MID(Input!$A39,AA$1,1)</f>
        <v>M</v>
      </c>
      <c r="AB40" t="str">
        <f>MID(Input!$A39,AB$1,1)</f>
        <v>M</v>
      </c>
      <c r="AC40" t="str">
        <f>MID(Input!$A39,AC$1,1)</f>
        <v>S</v>
      </c>
      <c r="AD40" t="str">
        <f>MID(Input!$A39,AD$1,1)</f>
        <v>A</v>
      </c>
      <c r="AE40" t="str">
        <f>MID(Input!$A39,AE$1,1)</f>
        <v>A</v>
      </c>
      <c r="AF40" t="str">
        <f>MID(Input!$A39,AF$1,1)</f>
        <v>M</v>
      </c>
      <c r="AG40" t="str">
        <f>MID(Input!$A39,AG$1,1)</f>
        <v>S</v>
      </c>
      <c r="AH40" t="str">
        <f>MID(Input!$A39,AH$1,1)</f>
        <v>M</v>
      </c>
      <c r="AI40" t="str">
        <f>MID(Input!$A39,AI$1,1)</f>
        <v>M</v>
      </c>
      <c r="AJ40" t="str">
        <f>MID(Input!$A39,AJ$1,1)</f>
        <v>S</v>
      </c>
      <c r="AK40" t="str">
        <f>MID(Input!$A39,AK$1,1)</f>
        <v>X</v>
      </c>
      <c r="AL40" t="str">
        <f>MID(Input!$A39,AL$1,1)</f>
        <v>M</v>
      </c>
      <c r="AM40" t="str">
        <f>MID(Input!$A39,AM$1,1)</f>
        <v>A</v>
      </c>
      <c r="AN40" t="str">
        <f>MID(Input!$A39,AN$1,1)</f>
        <v>A</v>
      </c>
      <c r="AO40" t="str">
        <f>MID(Input!$A39,AO$1,1)</f>
        <v>A</v>
      </c>
      <c r="AP40" t="str">
        <f>MID(Input!$A39,AP$1,1)</f>
        <v>X</v>
      </c>
      <c r="AQ40" t="str">
        <f>MID(Input!$A39,AQ$1,1)</f>
        <v>A</v>
      </c>
      <c r="AR40" t="str">
        <f>MID(Input!$A39,AR$1,1)</f>
        <v>S</v>
      </c>
      <c r="AS40" t="str">
        <f>MID(Input!$A39,AS$1,1)</f>
        <v>A</v>
      </c>
      <c r="AT40" t="str">
        <f>MID(Input!$A39,AT$1,1)</f>
        <v>M</v>
      </c>
      <c r="AU40" t="str">
        <f>MID(Input!$A39,AU$1,1)</f>
        <v>X</v>
      </c>
      <c r="AV40" t="str">
        <f>MID(Input!$A39,AV$1,1)</f>
        <v>S</v>
      </c>
      <c r="AW40" t="str">
        <f>MID(Input!$A39,AW$1,1)</f>
        <v>M</v>
      </c>
      <c r="AX40" t="str">
        <f>MID(Input!$A39,AX$1,1)</f>
        <v>M</v>
      </c>
      <c r="AY40" t="str">
        <f>MID(Input!$A39,AY$1,1)</f>
        <v>S</v>
      </c>
      <c r="AZ40" t="str">
        <f>MID(Input!$A39,AZ$1,1)</f>
        <v>A</v>
      </c>
      <c r="BA40" t="str">
        <f>MID(Input!$A39,BA$1,1)</f>
        <v>M</v>
      </c>
      <c r="BB40" t="str">
        <f>MID(Input!$A39,BB$1,1)</f>
        <v>X</v>
      </c>
      <c r="BC40" t="str">
        <f>MID(Input!$A39,BC$1,1)</f>
        <v>A</v>
      </c>
      <c r="BD40" t="str">
        <f>MID(Input!$A39,BD$1,1)</f>
        <v>M</v>
      </c>
      <c r="BE40" t="str">
        <f>MID(Input!$A39,BE$1,1)</f>
        <v>X</v>
      </c>
      <c r="BF40" t="str">
        <f>MID(Input!$A39,BF$1,1)</f>
        <v>M</v>
      </c>
      <c r="BG40" t="str">
        <f>MID(Input!$A39,BG$1,1)</f>
        <v>A</v>
      </c>
      <c r="BH40" t="str">
        <f>MID(Input!$A39,BH$1,1)</f>
        <v>M</v>
      </c>
      <c r="BI40" t="str">
        <f>MID(Input!$A39,BI$1,1)</f>
        <v>X</v>
      </c>
      <c r="BJ40" t="str">
        <f>MID(Input!$A39,BJ$1,1)</f>
        <v>S</v>
      </c>
      <c r="BK40" t="str">
        <f>MID(Input!$A39,BK$1,1)</f>
        <v>A</v>
      </c>
      <c r="BL40" t="str">
        <f>MID(Input!$A39,BL$1,1)</f>
        <v>M</v>
      </c>
      <c r="BM40" t="str">
        <f>MID(Input!$A39,BM$1,1)</f>
        <v>A</v>
      </c>
      <c r="BN40" t="str">
        <f>MID(Input!$A39,BN$1,1)</f>
        <v>A</v>
      </c>
      <c r="BO40" t="str">
        <f>MID(Input!$A39,BO$1,1)</f>
        <v>X</v>
      </c>
      <c r="BP40" t="str">
        <f>MID(Input!$A39,BP$1,1)</f>
        <v>A</v>
      </c>
      <c r="BQ40" t="str">
        <f>MID(Input!$A39,BQ$1,1)</f>
        <v>X</v>
      </c>
      <c r="BR40" t="str">
        <f>MID(Input!$A39,BR$1,1)</f>
        <v>S</v>
      </c>
      <c r="BS40" t="str">
        <f>MID(Input!$A39,BS$1,1)</f>
        <v>S</v>
      </c>
      <c r="BT40" t="str">
        <f>MID(Input!$A39,BT$1,1)</f>
        <v>S</v>
      </c>
      <c r="BU40" t="str">
        <f>MID(Input!$A39,BU$1,1)</f>
        <v>S</v>
      </c>
      <c r="BV40" t="str">
        <f>MID(Input!$A39,BV$1,1)</f>
        <v>M</v>
      </c>
      <c r="BW40" t="str">
        <f>MID(Input!$A39,BW$1,1)</f>
        <v>M</v>
      </c>
      <c r="BX40" t="str">
        <f>MID(Input!$A39,BX$1,1)</f>
        <v>X</v>
      </c>
      <c r="BY40" t="str">
        <f>MID(Input!$A39,BY$1,1)</f>
        <v>A</v>
      </c>
      <c r="BZ40" t="str">
        <f>MID(Input!$A39,BZ$1,1)</f>
        <v>M</v>
      </c>
      <c r="CA40" t="str">
        <f>MID(Input!$A39,CA$1,1)</f>
        <v>X</v>
      </c>
      <c r="CB40" t="str">
        <f>MID(Input!$A39,CB$1,1)</f>
        <v>S</v>
      </c>
      <c r="CC40" t="str">
        <f>MID(Input!$A39,CC$1,1)</f>
        <v>A</v>
      </c>
      <c r="CD40" t="str">
        <f>MID(Input!$A39,CD$1,1)</f>
        <v>M</v>
      </c>
      <c r="CE40" t="str">
        <f>MID(Input!$A39,CE$1,1)</f>
        <v>A</v>
      </c>
      <c r="CF40" t="str">
        <f>MID(Input!$A39,CF$1,1)</f>
        <v>M</v>
      </c>
      <c r="CG40" t="str">
        <f>MID(Input!$A39,CG$1,1)</f>
        <v>X</v>
      </c>
      <c r="CH40" t="str">
        <f>MID(Input!$A39,CH$1,1)</f>
        <v>X</v>
      </c>
      <c r="CI40" t="str">
        <f>MID(Input!$A39,CI$1,1)</f>
        <v>M</v>
      </c>
      <c r="CJ40" t="str">
        <f>MID(Input!$A39,CJ$1,1)</f>
        <v>A</v>
      </c>
      <c r="CK40" t="str">
        <f>MID(Input!$A39,CK$1,1)</f>
        <v>M</v>
      </c>
      <c r="CL40" t="str">
        <f>MID(Input!$A39,CL$1,1)</f>
        <v>A</v>
      </c>
      <c r="CM40" t="str">
        <f>MID(Input!$A39,CM$1,1)</f>
        <v>M</v>
      </c>
      <c r="CN40" t="str">
        <f>MID(Input!$A39,CN$1,1)</f>
        <v>A</v>
      </c>
      <c r="CO40" t="str">
        <f>MID(Input!$A39,CO$1,1)</f>
        <v>M</v>
      </c>
      <c r="CP40" t="str">
        <f>MID(Input!$A39,CP$1,1)</f>
        <v>M</v>
      </c>
      <c r="CQ40" t="str">
        <f>MID(Input!$A39,CQ$1,1)</f>
        <v>A</v>
      </c>
      <c r="CR40" t="str">
        <f>MID(Input!$A39,CR$1,1)</f>
        <v>M</v>
      </c>
      <c r="CS40" t="str">
        <f>MID(Input!$A39,CS$1,1)</f>
        <v>A</v>
      </c>
      <c r="CT40" t="str">
        <f>MID(Input!$A39,CT$1,1)</f>
        <v>S</v>
      </c>
      <c r="CU40" t="str">
        <f>MID(Input!$A39,CU$1,1)</f>
        <v>M</v>
      </c>
      <c r="CV40" t="str">
        <f>MID(Input!$A39,CV$1,1)</f>
        <v>X</v>
      </c>
      <c r="CW40" t="str">
        <f>MID(Input!$A39,CW$1,1)</f>
        <v>S</v>
      </c>
      <c r="CX40" t="str">
        <f>MID(Input!$A39,CX$1,1)</f>
        <v>M</v>
      </c>
      <c r="CY40" t="str">
        <f>MID(Input!$A39,CY$1,1)</f>
        <v>S</v>
      </c>
      <c r="CZ40" t="str">
        <f>MID(Input!$A39,CZ$1,1)</f>
        <v>A</v>
      </c>
      <c r="DA40" t="str">
        <f>MID(Input!$A39,DA$1,1)</f>
        <v>X</v>
      </c>
      <c r="DB40" t="str">
        <f>MID(Input!$A39,DB$1,1)</f>
        <v>S</v>
      </c>
      <c r="DC40" t="str">
        <f>MID(Input!$A39,DC$1,1)</f>
        <v>X</v>
      </c>
      <c r="DD40" t="str">
        <f>MID(Input!$A39,DD$1,1)</f>
        <v>M</v>
      </c>
      <c r="DE40" t="str">
        <f>MID(Input!$A39,DE$1,1)</f>
        <v>M</v>
      </c>
      <c r="DF40" t="str">
        <f>MID(Input!$A39,DF$1,1)</f>
        <v>M</v>
      </c>
      <c r="DG40" t="str">
        <f>MID(Input!$A39,DG$1,1)</f>
        <v>M</v>
      </c>
      <c r="DH40" t="str">
        <f>MID(Input!$A39,DH$1,1)</f>
        <v>M</v>
      </c>
      <c r="DI40" t="str">
        <f>MID(Input!$A39,DI$1,1)</f>
        <v>M</v>
      </c>
      <c r="DJ40" t="str">
        <f>MID(Input!$A39,DJ$1,1)</f>
        <v>S</v>
      </c>
      <c r="DK40" t="str">
        <f>MID(Input!$A39,DK$1,1)</f>
        <v>S</v>
      </c>
      <c r="DL40" t="str">
        <f>MID(Input!$A39,DL$1,1)</f>
        <v>M</v>
      </c>
      <c r="DM40" t="str">
        <f>MID(Input!$A39,DM$1,1)</f>
        <v>A</v>
      </c>
      <c r="DN40" t="str">
        <f>MID(Input!$A39,DN$1,1)</f>
        <v>X</v>
      </c>
      <c r="DO40" t="str">
        <f>MID(Input!$A39,DO$1,1)</f>
        <v>M</v>
      </c>
      <c r="DP40" t="str">
        <f>MID(Input!$A39,DP$1,1)</f>
        <v>X</v>
      </c>
      <c r="DQ40" t="str">
        <f>MID(Input!$A39,DQ$1,1)</f>
        <v>S</v>
      </c>
      <c r="DR40" t="str">
        <f>MID(Input!$A39,DR$1,1)</f>
        <v>M</v>
      </c>
      <c r="DS40" t="str">
        <f>MID(Input!$A39,DS$1,1)</f>
        <v>M</v>
      </c>
      <c r="DT40" t="str">
        <f>MID(Input!$A39,DT$1,1)</f>
        <v>M</v>
      </c>
      <c r="DU40" t="str">
        <f>MID(Input!$A39,DU$1,1)</f>
        <v>M</v>
      </c>
      <c r="DV40" t="str">
        <f>MID(Input!$A39,DV$1,1)</f>
        <v>S</v>
      </c>
      <c r="DW40" t="str">
        <f>MID(Input!$A39,DW$1,1)</f>
        <v>X</v>
      </c>
      <c r="DX40" t="str">
        <f>MID(Input!$A39,DX$1,1)</f>
        <v>M</v>
      </c>
      <c r="DY40" t="str">
        <f>MID(Input!$A39,DY$1,1)</f>
        <v>S</v>
      </c>
      <c r="DZ40" t="str">
        <f>MID(Input!$A39,DZ$1,1)</f>
        <v>M</v>
      </c>
      <c r="EA40" t="str">
        <f>MID(Input!$A39,EA$1,1)</f>
        <v>S</v>
      </c>
      <c r="EB40" t="str">
        <f>MID(Input!$A39,EB$1,1)</f>
        <v>M</v>
      </c>
      <c r="EC40" t="str">
        <f>MID(Input!$A39,EC$1,1)</f>
        <v>S</v>
      </c>
      <c r="ED40" t="str">
        <f>MID(Input!$A39,ED$1,1)</f>
        <v>A</v>
      </c>
      <c r="EE40" t="str">
        <f>MID(Input!$A39,EE$1,1)</f>
        <v>A</v>
      </c>
      <c r="EF40" t="str">
        <f>MID(Input!$A39,EF$1,1)</f>
        <v>M</v>
      </c>
      <c r="EG40" t="str">
        <f>MID(Input!$A39,EG$1,1)</f>
        <v>X</v>
      </c>
      <c r="EH40" t="str">
        <f>MID(Input!$A39,EH$1,1)</f>
        <v>S</v>
      </c>
      <c r="EI40" t="str">
        <f>MID(Input!$A39,EI$1,1)</f>
        <v>A</v>
      </c>
      <c r="EJ40" t="str">
        <f>MID(Input!$A39,EJ$1,1)</f>
        <v>X</v>
      </c>
    </row>
    <row r="41" spans="1:140">
      <c r="A41" t="str">
        <f>MID(Input!$A40,A$1,1)</f>
        <v>A</v>
      </c>
      <c r="B41" t="str">
        <f>MID(Input!$A40,B$1,1)</f>
        <v>X</v>
      </c>
      <c r="C41" t="str">
        <f>MID(Input!$A40,C$1,1)</f>
        <v>A</v>
      </c>
      <c r="D41" t="str">
        <f>MID(Input!$A40,D$1,1)</f>
        <v>A</v>
      </c>
      <c r="E41" t="str">
        <f>MID(Input!$A40,E$1,1)</f>
        <v>M</v>
      </c>
      <c r="F41" t="str">
        <f>MID(Input!$A40,F$1,1)</f>
        <v>X</v>
      </c>
      <c r="G41" t="str">
        <f>MID(Input!$A40,G$1,1)</f>
        <v>A</v>
      </c>
      <c r="H41" t="str">
        <f>MID(Input!$A40,H$1,1)</f>
        <v>M</v>
      </c>
      <c r="I41" t="str">
        <f>MID(Input!$A40,I$1,1)</f>
        <v>M</v>
      </c>
      <c r="J41" t="str">
        <f>MID(Input!$A40,J$1,1)</f>
        <v>M</v>
      </c>
      <c r="K41" t="str">
        <f>MID(Input!$A40,K$1,1)</f>
        <v>A</v>
      </c>
      <c r="L41" t="str">
        <f>MID(Input!$A40,L$1,1)</f>
        <v>S</v>
      </c>
      <c r="M41" t="str">
        <f>MID(Input!$A40,M$1,1)</f>
        <v>M</v>
      </c>
      <c r="N41" t="str">
        <f>MID(Input!$A40,N$1,1)</f>
        <v>M</v>
      </c>
      <c r="O41" t="str">
        <f>MID(Input!$A40,O$1,1)</f>
        <v>A</v>
      </c>
      <c r="P41" t="str">
        <f>MID(Input!$A40,P$1,1)</f>
        <v>S</v>
      </c>
      <c r="Q41" t="str">
        <f>MID(Input!$A40,Q$1,1)</f>
        <v>A</v>
      </c>
      <c r="R41" t="str">
        <f>MID(Input!$A40,R$1,1)</f>
        <v>X</v>
      </c>
      <c r="S41" t="str">
        <f>MID(Input!$A40,S$1,1)</f>
        <v>A</v>
      </c>
      <c r="T41" t="str">
        <f>MID(Input!$A40,T$1,1)</f>
        <v>M</v>
      </c>
      <c r="U41" t="str">
        <f>MID(Input!$A40,U$1,1)</f>
        <v>M</v>
      </c>
      <c r="V41" t="str">
        <f>MID(Input!$A40,V$1,1)</f>
        <v>X</v>
      </c>
      <c r="W41" t="str">
        <f>MID(Input!$A40,W$1,1)</f>
        <v>S</v>
      </c>
      <c r="X41" t="str">
        <f>MID(Input!$A40,X$1,1)</f>
        <v>M</v>
      </c>
      <c r="Y41" t="str">
        <f>MID(Input!$A40,Y$1,1)</f>
        <v>S</v>
      </c>
      <c r="Z41" t="str">
        <f>MID(Input!$A40,Z$1,1)</f>
        <v>M</v>
      </c>
      <c r="AA41" t="str">
        <f>MID(Input!$A40,AA$1,1)</f>
        <v>S</v>
      </c>
      <c r="AB41" t="str">
        <f>MID(Input!$A40,AB$1,1)</f>
        <v>X</v>
      </c>
      <c r="AC41" t="str">
        <f>MID(Input!$A40,AC$1,1)</f>
        <v>X</v>
      </c>
      <c r="AD41" t="str">
        <f>MID(Input!$A40,AD$1,1)</f>
        <v>X</v>
      </c>
      <c r="AE41" t="str">
        <f>MID(Input!$A40,AE$1,1)</f>
        <v>S</v>
      </c>
      <c r="AF41" t="str">
        <f>MID(Input!$A40,AF$1,1)</f>
        <v>M</v>
      </c>
      <c r="AG41" t="str">
        <f>MID(Input!$A40,AG$1,1)</f>
        <v>X</v>
      </c>
      <c r="AH41" t="str">
        <f>MID(Input!$A40,AH$1,1)</f>
        <v>X</v>
      </c>
      <c r="AI41" t="str">
        <f>MID(Input!$A40,AI$1,1)</f>
        <v>X</v>
      </c>
      <c r="AJ41" t="str">
        <f>MID(Input!$A40,AJ$1,1)</f>
        <v>M</v>
      </c>
      <c r="AK41" t="str">
        <f>MID(Input!$A40,AK$1,1)</f>
        <v>X</v>
      </c>
      <c r="AL41" t="str">
        <f>MID(Input!$A40,AL$1,1)</f>
        <v>M</v>
      </c>
      <c r="AM41" t="str">
        <f>MID(Input!$A40,AM$1,1)</f>
        <v>S</v>
      </c>
      <c r="AN41" t="str">
        <f>MID(Input!$A40,AN$1,1)</f>
        <v>S</v>
      </c>
      <c r="AO41" t="str">
        <f>MID(Input!$A40,AO$1,1)</f>
        <v>M</v>
      </c>
      <c r="AP41" t="str">
        <f>MID(Input!$A40,AP$1,1)</f>
        <v>M</v>
      </c>
      <c r="AQ41" t="str">
        <f>MID(Input!$A40,AQ$1,1)</f>
        <v>X</v>
      </c>
      <c r="AR41" t="str">
        <f>MID(Input!$A40,AR$1,1)</f>
        <v>S</v>
      </c>
      <c r="AS41" t="str">
        <f>MID(Input!$A40,AS$1,1)</f>
        <v>M</v>
      </c>
      <c r="AT41" t="str">
        <f>MID(Input!$A40,AT$1,1)</f>
        <v>M</v>
      </c>
      <c r="AU41" t="str">
        <f>MID(Input!$A40,AU$1,1)</f>
        <v>X</v>
      </c>
      <c r="AV41" t="str">
        <f>MID(Input!$A40,AV$1,1)</f>
        <v>A</v>
      </c>
      <c r="AW41" t="str">
        <f>MID(Input!$A40,AW$1,1)</f>
        <v>M</v>
      </c>
      <c r="AX41" t="str">
        <f>MID(Input!$A40,AX$1,1)</f>
        <v>A</v>
      </c>
      <c r="AY41" t="str">
        <f>MID(Input!$A40,AY$1,1)</f>
        <v>M</v>
      </c>
      <c r="AZ41" t="str">
        <f>MID(Input!$A40,AZ$1,1)</f>
        <v>A</v>
      </c>
      <c r="BA41" t="str">
        <f>MID(Input!$A40,BA$1,1)</f>
        <v>S</v>
      </c>
      <c r="BB41" t="str">
        <f>MID(Input!$A40,BB$1,1)</f>
        <v>M</v>
      </c>
      <c r="BC41" t="str">
        <f>MID(Input!$A40,BC$1,1)</f>
        <v>X</v>
      </c>
      <c r="BD41" t="str">
        <f>MID(Input!$A40,BD$1,1)</f>
        <v>M</v>
      </c>
      <c r="BE41" t="str">
        <f>MID(Input!$A40,BE$1,1)</f>
        <v>M</v>
      </c>
      <c r="BF41" t="str">
        <f>MID(Input!$A40,BF$1,1)</f>
        <v>X</v>
      </c>
      <c r="BG41" t="str">
        <f>MID(Input!$A40,BG$1,1)</f>
        <v>A</v>
      </c>
      <c r="BH41" t="str">
        <f>MID(Input!$A40,BH$1,1)</f>
        <v>X</v>
      </c>
      <c r="BI41" t="str">
        <f>MID(Input!$A40,BI$1,1)</f>
        <v>X</v>
      </c>
      <c r="BJ41" t="str">
        <f>MID(Input!$A40,BJ$1,1)</f>
        <v>M</v>
      </c>
      <c r="BK41" t="str">
        <f>MID(Input!$A40,BK$1,1)</f>
        <v>A</v>
      </c>
      <c r="BL41" t="str">
        <f>MID(Input!$A40,BL$1,1)</f>
        <v>S</v>
      </c>
      <c r="BM41" t="str">
        <f>MID(Input!$A40,BM$1,1)</f>
        <v>M</v>
      </c>
      <c r="BN41" t="str">
        <f>MID(Input!$A40,BN$1,1)</f>
        <v>M</v>
      </c>
      <c r="BO41" t="str">
        <f>MID(Input!$A40,BO$1,1)</f>
        <v>S</v>
      </c>
      <c r="BP41" t="str">
        <f>MID(Input!$A40,BP$1,1)</f>
        <v>S</v>
      </c>
      <c r="BQ41" t="str">
        <f>MID(Input!$A40,BQ$1,1)</f>
        <v>M</v>
      </c>
      <c r="BR41" t="str">
        <f>MID(Input!$A40,BR$1,1)</f>
        <v>A</v>
      </c>
      <c r="BS41" t="str">
        <f>MID(Input!$A40,BS$1,1)</f>
        <v>A</v>
      </c>
      <c r="BT41" t="str">
        <f>MID(Input!$A40,BT$1,1)</f>
        <v>A</v>
      </c>
      <c r="BU41" t="str">
        <f>MID(Input!$A40,BU$1,1)</f>
        <v>A</v>
      </c>
      <c r="BV41" t="str">
        <f>MID(Input!$A40,BV$1,1)</f>
        <v>A</v>
      </c>
      <c r="BW41" t="str">
        <f>MID(Input!$A40,BW$1,1)</f>
        <v>S</v>
      </c>
      <c r="BX41" t="str">
        <f>MID(Input!$A40,BX$1,1)</f>
        <v>M</v>
      </c>
      <c r="BY41" t="str">
        <f>MID(Input!$A40,BY$1,1)</f>
        <v>M</v>
      </c>
      <c r="BZ41" t="str">
        <f>MID(Input!$A40,BZ$1,1)</f>
        <v>S</v>
      </c>
      <c r="CA41" t="str">
        <f>MID(Input!$A40,CA$1,1)</f>
        <v>A</v>
      </c>
      <c r="CB41" t="str">
        <f>MID(Input!$A40,CB$1,1)</f>
        <v>M</v>
      </c>
      <c r="CC41" t="str">
        <f>MID(Input!$A40,CC$1,1)</f>
        <v>A</v>
      </c>
      <c r="CD41" t="str">
        <f>MID(Input!$A40,CD$1,1)</f>
        <v>S</v>
      </c>
      <c r="CE41" t="str">
        <f>MID(Input!$A40,CE$1,1)</f>
        <v>M</v>
      </c>
      <c r="CF41" t="str">
        <f>MID(Input!$A40,CF$1,1)</f>
        <v>M</v>
      </c>
      <c r="CG41" t="str">
        <f>MID(Input!$A40,CG$1,1)</f>
        <v>S</v>
      </c>
      <c r="CH41" t="str">
        <f>MID(Input!$A40,CH$1,1)</f>
        <v>S</v>
      </c>
      <c r="CI41" t="str">
        <f>MID(Input!$A40,CI$1,1)</f>
        <v>S</v>
      </c>
      <c r="CJ41" t="str">
        <f>MID(Input!$A40,CJ$1,1)</f>
        <v>M</v>
      </c>
      <c r="CK41" t="str">
        <f>MID(Input!$A40,CK$1,1)</f>
        <v>M</v>
      </c>
      <c r="CL41" t="str">
        <f>MID(Input!$A40,CL$1,1)</f>
        <v>S</v>
      </c>
      <c r="CM41" t="str">
        <f>MID(Input!$A40,CM$1,1)</f>
        <v>S</v>
      </c>
      <c r="CN41" t="str">
        <f>MID(Input!$A40,CN$1,1)</f>
        <v>S</v>
      </c>
      <c r="CO41" t="str">
        <f>MID(Input!$A40,CO$1,1)</f>
        <v>M</v>
      </c>
      <c r="CP41" t="str">
        <f>MID(Input!$A40,CP$1,1)</f>
        <v>S</v>
      </c>
      <c r="CQ41" t="str">
        <f>MID(Input!$A40,CQ$1,1)</f>
        <v>A</v>
      </c>
      <c r="CR41" t="str">
        <f>MID(Input!$A40,CR$1,1)</f>
        <v>M</v>
      </c>
      <c r="CS41" t="str">
        <f>MID(Input!$A40,CS$1,1)</f>
        <v>X</v>
      </c>
      <c r="CT41" t="str">
        <f>MID(Input!$A40,CT$1,1)</f>
        <v>M</v>
      </c>
      <c r="CU41" t="str">
        <f>MID(Input!$A40,CU$1,1)</f>
        <v>X</v>
      </c>
      <c r="CV41" t="str">
        <f>MID(Input!$A40,CV$1,1)</f>
        <v>M</v>
      </c>
      <c r="CW41" t="str">
        <f>MID(Input!$A40,CW$1,1)</f>
        <v>X</v>
      </c>
      <c r="CX41" t="str">
        <f>MID(Input!$A40,CX$1,1)</f>
        <v>A</v>
      </c>
      <c r="CY41" t="str">
        <f>MID(Input!$A40,CY$1,1)</f>
        <v>S</v>
      </c>
      <c r="CZ41" t="str">
        <f>MID(Input!$A40,CZ$1,1)</f>
        <v>M</v>
      </c>
      <c r="DA41" t="str">
        <f>MID(Input!$A40,DA$1,1)</f>
        <v>M</v>
      </c>
      <c r="DB41" t="str">
        <f>MID(Input!$A40,DB$1,1)</f>
        <v>M</v>
      </c>
      <c r="DC41" t="str">
        <f>MID(Input!$A40,DC$1,1)</f>
        <v>A</v>
      </c>
      <c r="DD41" t="str">
        <f>MID(Input!$A40,DD$1,1)</f>
        <v>S</v>
      </c>
      <c r="DE41" t="str">
        <f>MID(Input!$A40,DE$1,1)</f>
        <v>X</v>
      </c>
      <c r="DF41" t="str">
        <f>MID(Input!$A40,DF$1,1)</f>
        <v>S</v>
      </c>
      <c r="DG41" t="str">
        <f>MID(Input!$A40,DG$1,1)</f>
        <v>X</v>
      </c>
      <c r="DH41" t="str">
        <f>MID(Input!$A40,DH$1,1)</f>
        <v>S</v>
      </c>
      <c r="DI41" t="str">
        <f>MID(Input!$A40,DI$1,1)</f>
        <v>A</v>
      </c>
      <c r="DJ41" t="str">
        <f>MID(Input!$A40,DJ$1,1)</f>
        <v>M</v>
      </c>
      <c r="DK41" t="str">
        <f>MID(Input!$A40,DK$1,1)</f>
        <v>X</v>
      </c>
      <c r="DL41" t="str">
        <f>MID(Input!$A40,DL$1,1)</f>
        <v>M</v>
      </c>
      <c r="DM41" t="str">
        <f>MID(Input!$A40,DM$1,1)</f>
        <v>A</v>
      </c>
      <c r="DN41" t="str">
        <f>MID(Input!$A40,DN$1,1)</f>
        <v>M</v>
      </c>
      <c r="DO41" t="str">
        <f>MID(Input!$A40,DO$1,1)</f>
        <v>S</v>
      </c>
      <c r="DP41" t="str">
        <f>MID(Input!$A40,DP$1,1)</f>
        <v>M</v>
      </c>
      <c r="DQ41" t="str">
        <f>MID(Input!$A40,DQ$1,1)</f>
        <v>M</v>
      </c>
      <c r="DR41" t="str">
        <f>MID(Input!$A40,DR$1,1)</f>
        <v>A</v>
      </c>
      <c r="DS41" t="str">
        <f>MID(Input!$A40,DS$1,1)</f>
        <v>X</v>
      </c>
      <c r="DT41" t="str">
        <f>MID(Input!$A40,DT$1,1)</f>
        <v>S</v>
      </c>
      <c r="DU41" t="str">
        <f>MID(Input!$A40,DU$1,1)</f>
        <v>A</v>
      </c>
      <c r="DV41" t="str">
        <f>MID(Input!$A40,DV$1,1)</f>
        <v>X</v>
      </c>
      <c r="DW41" t="str">
        <f>MID(Input!$A40,DW$1,1)</f>
        <v>A</v>
      </c>
      <c r="DX41" t="str">
        <f>MID(Input!$A40,DX$1,1)</f>
        <v>X</v>
      </c>
      <c r="DY41" t="str">
        <f>MID(Input!$A40,DY$1,1)</f>
        <v>S</v>
      </c>
      <c r="DZ41" t="str">
        <f>MID(Input!$A40,DZ$1,1)</f>
        <v>A</v>
      </c>
      <c r="EA41" t="str">
        <f>MID(Input!$A40,EA$1,1)</f>
        <v>A</v>
      </c>
      <c r="EB41" t="str">
        <f>MID(Input!$A40,EB$1,1)</f>
        <v>A</v>
      </c>
      <c r="EC41" t="str">
        <f>MID(Input!$A40,EC$1,1)</f>
        <v>M</v>
      </c>
      <c r="ED41" t="str">
        <f>MID(Input!$A40,ED$1,1)</f>
        <v>M</v>
      </c>
      <c r="EE41" t="str">
        <f>MID(Input!$A40,EE$1,1)</f>
        <v>S</v>
      </c>
      <c r="EF41" t="str">
        <f>MID(Input!$A40,EF$1,1)</f>
        <v>M</v>
      </c>
      <c r="EG41" t="str">
        <f>MID(Input!$A40,EG$1,1)</f>
        <v>A</v>
      </c>
      <c r="EH41" t="str">
        <f>MID(Input!$A40,EH$1,1)</f>
        <v>M</v>
      </c>
      <c r="EI41" t="str">
        <f>MID(Input!$A40,EI$1,1)</f>
        <v>M</v>
      </c>
      <c r="EJ41" t="str">
        <f>MID(Input!$A40,EJ$1,1)</f>
        <v>S</v>
      </c>
    </row>
    <row r="42" spans="1:140">
      <c r="A42" t="str">
        <f>MID(Input!$A41,A$1,1)</f>
        <v>M</v>
      </c>
      <c r="B42" t="str">
        <f>MID(Input!$A41,B$1,1)</f>
        <v>S</v>
      </c>
      <c r="C42" t="str">
        <f>MID(Input!$A41,C$1,1)</f>
        <v>X</v>
      </c>
      <c r="D42" t="str">
        <f>MID(Input!$A41,D$1,1)</f>
        <v>S</v>
      </c>
      <c r="E42" t="str">
        <f>MID(Input!$A41,E$1,1)</f>
        <v>M</v>
      </c>
      <c r="F42" t="str">
        <f>MID(Input!$A41,F$1,1)</f>
        <v>M</v>
      </c>
      <c r="G42" t="str">
        <f>MID(Input!$A41,G$1,1)</f>
        <v>S</v>
      </c>
      <c r="H42" t="str">
        <f>MID(Input!$A41,H$1,1)</f>
        <v>M</v>
      </c>
      <c r="I42" t="str">
        <f>MID(Input!$A41,I$1,1)</f>
        <v>X</v>
      </c>
      <c r="J42" t="str">
        <f>MID(Input!$A41,J$1,1)</f>
        <v>M</v>
      </c>
      <c r="K42" t="str">
        <f>MID(Input!$A41,K$1,1)</f>
        <v>X</v>
      </c>
      <c r="L42" t="str">
        <f>MID(Input!$A41,L$1,1)</f>
        <v>M</v>
      </c>
      <c r="M42" t="str">
        <f>MID(Input!$A41,M$1,1)</f>
        <v>A</v>
      </c>
      <c r="N42" t="str">
        <f>MID(Input!$A41,N$1,1)</f>
        <v>M</v>
      </c>
      <c r="O42" t="str">
        <f>MID(Input!$A41,O$1,1)</f>
        <v>A</v>
      </c>
      <c r="P42" t="str">
        <f>MID(Input!$A41,P$1,1)</f>
        <v>M</v>
      </c>
      <c r="Q42" t="str">
        <f>MID(Input!$A41,Q$1,1)</f>
        <v>M</v>
      </c>
      <c r="R42" t="str">
        <f>MID(Input!$A41,R$1,1)</f>
        <v>M</v>
      </c>
      <c r="S42" t="str">
        <f>MID(Input!$A41,S$1,1)</f>
        <v>A</v>
      </c>
      <c r="T42" t="str">
        <f>MID(Input!$A41,T$1,1)</f>
        <v>M</v>
      </c>
      <c r="U42" t="str">
        <f>MID(Input!$A41,U$1,1)</f>
        <v>M</v>
      </c>
      <c r="V42" t="str">
        <f>MID(Input!$A41,V$1,1)</f>
        <v>X</v>
      </c>
      <c r="W42" t="str">
        <f>MID(Input!$A41,W$1,1)</f>
        <v>M</v>
      </c>
      <c r="X42" t="str">
        <f>MID(Input!$A41,X$1,1)</f>
        <v>A</v>
      </c>
      <c r="Y42" t="str">
        <f>MID(Input!$A41,Y$1,1)</f>
        <v>X</v>
      </c>
      <c r="Z42" t="str">
        <f>MID(Input!$A41,Z$1,1)</f>
        <v>A</v>
      </c>
      <c r="AA42" t="str">
        <f>MID(Input!$A41,AA$1,1)</f>
        <v>M</v>
      </c>
      <c r="AB42" t="str">
        <f>MID(Input!$A41,AB$1,1)</f>
        <v>X</v>
      </c>
      <c r="AC42" t="str">
        <f>MID(Input!$A41,AC$1,1)</f>
        <v>S</v>
      </c>
      <c r="AD42" t="str">
        <f>MID(Input!$A41,AD$1,1)</f>
        <v>A</v>
      </c>
      <c r="AE42" t="str">
        <f>MID(Input!$A41,AE$1,1)</f>
        <v>M</v>
      </c>
      <c r="AF42" t="str">
        <f>MID(Input!$A41,AF$1,1)</f>
        <v>X</v>
      </c>
      <c r="AG42" t="str">
        <f>MID(Input!$A41,AG$1,1)</f>
        <v>M</v>
      </c>
      <c r="AH42" t="str">
        <f>MID(Input!$A41,AH$1,1)</f>
        <v>M</v>
      </c>
      <c r="AI42" t="str">
        <f>MID(Input!$A41,AI$1,1)</f>
        <v>M</v>
      </c>
      <c r="AJ42" t="str">
        <f>MID(Input!$A41,AJ$1,1)</f>
        <v>X</v>
      </c>
      <c r="AK42" t="str">
        <f>MID(Input!$A41,AK$1,1)</f>
        <v>A</v>
      </c>
      <c r="AL42" t="str">
        <f>MID(Input!$A41,AL$1,1)</f>
        <v>M</v>
      </c>
      <c r="AM42" t="str">
        <f>MID(Input!$A41,AM$1,1)</f>
        <v>M</v>
      </c>
      <c r="AN42" t="str">
        <f>MID(Input!$A41,AN$1,1)</f>
        <v>A</v>
      </c>
      <c r="AO42" t="str">
        <f>MID(Input!$A41,AO$1,1)</f>
        <v>M</v>
      </c>
      <c r="AP42" t="str">
        <f>MID(Input!$A41,AP$1,1)</f>
        <v>X</v>
      </c>
      <c r="AQ42" t="str">
        <f>MID(Input!$A41,AQ$1,1)</f>
        <v>M</v>
      </c>
      <c r="AR42" t="str">
        <f>MID(Input!$A41,AR$1,1)</f>
        <v>S</v>
      </c>
      <c r="AS42" t="str">
        <f>MID(Input!$A41,AS$1,1)</f>
        <v>M</v>
      </c>
      <c r="AT42" t="str">
        <f>MID(Input!$A41,AT$1,1)</f>
        <v>M</v>
      </c>
      <c r="AU42" t="str">
        <f>MID(Input!$A41,AU$1,1)</f>
        <v>A</v>
      </c>
      <c r="AV42" t="str">
        <f>MID(Input!$A41,AV$1,1)</f>
        <v>X</v>
      </c>
      <c r="AW42" t="str">
        <f>MID(Input!$A41,AW$1,1)</f>
        <v>M</v>
      </c>
      <c r="AX42" t="str">
        <f>MID(Input!$A41,AX$1,1)</f>
        <v>A</v>
      </c>
      <c r="AY42" t="str">
        <f>MID(Input!$A41,AY$1,1)</f>
        <v>M</v>
      </c>
      <c r="AZ42" t="str">
        <f>MID(Input!$A41,AZ$1,1)</f>
        <v>M</v>
      </c>
      <c r="BA42" t="str">
        <f>MID(Input!$A41,BA$1,1)</f>
        <v>M</v>
      </c>
      <c r="BB42" t="str">
        <f>MID(Input!$A41,BB$1,1)</f>
        <v>X</v>
      </c>
      <c r="BC42" t="str">
        <f>MID(Input!$A41,BC$1,1)</f>
        <v>M</v>
      </c>
      <c r="BD42" t="str">
        <f>MID(Input!$A41,BD$1,1)</f>
        <v>A</v>
      </c>
      <c r="BE42" t="str">
        <f>MID(Input!$A41,BE$1,1)</f>
        <v>M</v>
      </c>
      <c r="BF42" t="str">
        <f>MID(Input!$A41,BF$1,1)</f>
        <v>S</v>
      </c>
      <c r="BG42" t="str">
        <f>MID(Input!$A41,BG$1,1)</f>
        <v>S</v>
      </c>
      <c r="BH42" t="str">
        <f>MID(Input!$A41,BH$1,1)</f>
        <v>S</v>
      </c>
      <c r="BI42" t="str">
        <f>MID(Input!$A41,BI$1,1)</f>
        <v>M</v>
      </c>
      <c r="BJ42" t="str">
        <f>MID(Input!$A41,BJ$1,1)</f>
        <v>S</v>
      </c>
      <c r="BK42" t="str">
        <f>MID(Input!$A41,BK$1,1)</f>
        <v>M</v>
      </c>
      <c r="BL42" t="str">
        <f>MID(Input!$A41,BL$1,1)</f>
        <v>M</v>
      </c>
      <c r="BM42" t="str">
        <f>MID(Input!$A41,BM$1,1)</f>
        <v>M</v>
      </c>
      <c r="BN42" t="str">
        <f>MID(Input!$A41,BN$1,1)</f>
        <v>A</v>
      </c>
      <c r="BO42" t="str">
        <f>MID(Input!$A41,BO$1,1)</f>
        <v>M</v>
      </c>
      <c r="BP42" t="str">
        <f>MID(Input!$A41,BP$1,1)</f>
        <v>M</v>
      </c>
      <c r="BQ42" t="str">
        <f>MID(Input!$A41,BQ$1,1)</f>
        <v>A</v>
      </c>
      <c r="BR42" t="str">
        <f>MID(Input!$A41,BR$1,1)</f>
        <v>A</v>
      </c>
      <c r="BS42" t="str">
        <f>MID(Input!$A41,BS$1,1)</f>
        <v>M</v>
      </c>
      <c r="BT42" t="str">
        <f>MID(Input!$A41,BT$1,1)</f>
        <v>M</v>
      </c>
      <c r="BU42" t="str">
        <f>MID(Input!$A41,BU$1,1)</f>
        <v>X</v>
      </c>
      <c r="BV42" t="str">
        <f>MID(Input!$A41,BV$1,1)</f>
        <v>A</v>
      </c>
      <c r="BW42" t="str">
        <f>MID(Input!$A41,BW$1,1)</f>
        <v>M</v>
      </c>
      <c r="BX42" t="str">
        <f>MID(Input!$A41,BX$1,1)</f>
        <v>X</v>
      </c>
      <c r="BY42" t="str">
        <f>MID(Input!$A41,BY$1,1)</f>
        <v>X</v>
      </c>
      <c r="BZ42" t="str">
        <f>MID(Input!$A41,BZ$1,1)</f>
        <v>M</v>
      </c>
      <c r="CA42" t="str">
        <f>MID(Input!$A41,CA$1,1)</f>
        <v>A</v>
      </c>
      <c r="CB42" t="str">
        <f>MID(Input!$A41,CB$1,1)</f>
        <v>S</v>
      </c>
      <c r="CC42" t="str">
        <f>MID(Input!$A41,CC$1,1)</f>
        <v>X</v>
      </c>
      <c r="CD42" t="str">
        <f>MID(Input!$A41,CD$1,1)</f>
        <v>M</v>
      </c>
      <c r="CE42" t="str">
        <f>MID(Input!$A41,CE$1,1)</f>
        <v>X</v>
      </c>
      <c r="CF42" t="str">
        <f>MID(Input!$A41,CF$1,1)</f>
        <v>A</v>
      </c>
      <c r="CG42" t="str">
        <f>MID(Input!$A41,CG$1,1)</f>
        <v>X</v>
      </c>
      <c r="CH42" t="str">
        <f>MID(Input!$A41,CH$1,1)</f>
        <v>A</v>
      </c>
      <c r="CI42" t="str">
        <f>MID(Input!$A41,CI$1,1)</f>
        <v>A</v>
      </c>
      <c r="CJ42" t="str">
        <f>MID(Input!$A41,CJ$1,1)</f>
        <v>M</v>
      </c>
      <c r="CK42" t="str">
        <f>MID(Input!$A41,CK$1,1)</f>
        <v>X</v>
      </c>
      <c r="CL42" t="str">
        <f>MID(Input!$A41,CL$1,1)</f>
        <v>X</v>
      </c>
      <c r="CM42" t="str">
        <f>MID(Input!$A41,CM$1,1)</f>
        <v>A</v>
      </c>
      <c r="CN42" t="str">
        <f>MID(Input!$A41,CN$1,1)</f>
        <v>A</v>
      </c>
      <c r="CO42" t="str">
        <f>MID(Input!$A41,CO$1,1)</f>
        <v>A</v>
      </c>
      <c r="CP42" t="str">
        <f>MID(Input!$A41,CP$1,1)</f>
        <v>S</v>
      </c>
      <c r="CQ42" t="str">
        <f>MID(Input!$A41,CQ$1,1)</f>
        <v>X</v>
      </c>
      <c r="CR42" t="str">
        <f>MID(Input!$A41,CR$1,1)</f>
        <v>S</v>
      </c>
      <c r="CS42" t="str">
        <f>MID(Input!$A41,CS$1,1)</f>
        <v>A</v>
      </c>
      <c r="CT42" t="str">
        <f>MID(Input!$A41,CT$1,1)</f>
        <v>M</v>
      </c>
      <c r="CU42" t="str">
        <f>MID(Input!$A41,CU$1,1)</f>
        <v>A</v>
      </c>
      <c r="CV42" t="str">
        <f>MID(Input!$A41,CV$1,1)</f>
        <v>S</v>
      </c>
      <c r="CW42" t="str">
        <f>MID(Input!$A41,CW$1,1)</f>
        <v>M</v>
      </c>
      <c r="CX42" t="str">
        <f>MID(Input!$A41,CX$1,1)</f>
        <v>A</v>
      </c>
      <c r="CY42" t="str">
        <f>MID(Input!$A41,CY$1,1)</f>
        <v>M</v>
      </c>
      <c r="CZ42" t="str">
        <f>MID(Input!$A41,CZ$1,1)</f>
        <v>M</v>
      </c>
      <c r="DA42" t="str">
        <f>MID(Input!$A41,DA$1,1)</f>
        <v>A</v>
      </c>
      <c r="DB42" t="str">
        <f>MID(Input!$A41,DB$1,1)</f>
        <v>X</v>
      </c>
      <c r="DC42" t="str">
        <f>MID(Input!$A41,DC$1,1)</f>
        <v>M</v>
      </c>
      <c r="DD42" t="str">
        <f>MID(Input!$A41,DD$1,1)</f>
        <v>M</v>
      </c>
      <c r="DE42" t="str">
        <f>MID(Input!$A41,DE$1,1)</f>
        <v>M</v>
      </c>
      <c r="DF42" t="str">
        <f>MID(Input!$A41,DF$1,1)</f>
        <v>A</v>
      </c>
      <c r="DG42" t="str">
        <f>MID(Input!$A41,DG$1,1)</f>
        <v>A</v>
      </c>
      <c r="DH42" t="str">
        <f>MID(Input!$A41,DH$1,1)</f>
        <v>M</v>
      </c>
      <c r="DI42" t="str">
        <f>MID(Input!$A41,DI$1,1)</f>
        <v>M</v>
      </c>
      <c r="DJ42" t="str">
        <f>MID(Input!$A41,DJ$1,1)</f>
        <v>X</v>
      </c>
      <c r="DK42" t="str">
        <f>MID(Input!$A41,DK$1,1)</f>
        <v>M</v>
      </c>
      <c r="DL42" t="str">
        <f>MID(Input!$A41,DL$1,1)</f>
        <v>M</v>
      </c>
      <c r="DM42" t="str">
        <f>MID(Input!$A41,DM$1,1)</f>
        <v>S</v>
      </c>
      <c r="DN42" t="str">
        <f>MID(Input!$A41,DN$1,1)</f>
        <v>S</v>
      </c>
      <c r="DO42" t="str">
        <f>MID(Input!$A41,DO$1,1)</f>
        <v>X</v>
      </c>
      <c r="DP42" t="str">
        <f>MID(Input!$A41,DP$1,1)</f>
        <v>A</v>
      </c>
      <c r="DQ42" t="str">
        <f>MID(Input!$A41,DQ$1,1)</f>
        <v>M</v>
      </c>
      <c r="DR42" t="str">
        <f>MID(Input!$A41,DR$1,1)</f>
        <v>S</v>
      </c>
      <c r="DS42" t="str">
        <f>MID(Input!$A41,DS$1,1)</f>
        <v>A</v>
      </c>
      <c r="DT42" t="str">
        <f>MID(Input!$A41,DT$1,1)</f>
        <v>M</v>
      </c>
      <c r="DU42" t="str">
        <f>MID(Input!$A41,DU$1,1)</f>
        <v>X</v>
      </c>
      <c r="DV42" t="str">
        <f>MID(Input!$A41,DV$1,1)</f>
        <v>S</v>
      </c>
      <c r="DW42" t="str">
        <f>MID(Input!$A41,DW$1,1)</f>
        <v>M</v>
      </c>
      <c r="DX42" t="str">
        <f>MID(Input!$A41,DX$1,1)</f>
        <v>M</v>
      </c>
      <c r="DY42" t="str">
        <f>MID(Input!$A41,DY$1,1)</f>
        <v>S</v>
      </c>
      <c r="DZ42" t="str">
        <f>MID(Input!$A41,DZ$1,1)</f>
        <v>X</v>
      </c>
      <c r="EA42" t="str">
        <f>MID(Input!$A41,EA$1,1)</f>
        <v>M</v>
      </c>
      <c r="EB42" t="str">
        <f>MID(Input!$A41,EB$1,1)</f>
        <v>X</v>
      </c>
      <c r="EC42" t="str">
        <f>MID(Input!$A41,EC$1,1)</f>
        <v>M</v>
      </c>
      <c r="ED42" t="str">
        <f>MID(Input!$A41,ED$1,1)</f>
        <v>X</v>
      </c>
      <c r="EE42" t="str">
        <f>MID(Input!$A41,EE$1,1)</f>
        <v>M</v>
      </c>
      <c r="EF42" t="str">
        <f>MID(Input!$A41,EF$1,1)</f>
        <v>A</v>
      </c>
      <c r="EG42" t="str">
        <f>MID(Input!$A41,EG$1,1)</f>
        <v>A</v>
      </c>
      <c r="EH42" t="str">
        <f>MID(Input!$A41,EH$1,1)</f>
        <v>X</v>
      </c>
      <c r="EI42" t="str">
        <f>MID(Input!$A41,EI$1,1)</f>
        <v>X</v>
      </c>
      <c r="EJ42" t="str">
        <f>MID(Input!$A41,EJ$1,1)</f>
        <v>S</v>
      </c>
    </row>
    <row r="43" spans="1:140">
      <c r="A43" t="str">
        <f>MID(Input!$A42,A$1,1)</f>
        <v>X</v>
      </c>
      <c r="B43" t="str">
        <f>MID(Input!$A42,B$1,1)</f>
        <v>M</v>
      </c>
      <c r="C43" t="str">
        <f>MID(Input!$A42,C$1,1)</f>
        <v>M</v>
      </c>
      <c r="D43" t="str">
        <f>MID(Input!$A42,D$1,1)</f>
        <v>M</v>
      </c>
      <c r="E43" t="str">
        <f>MID(Input!$A42,E$1,1)</f>
        <v>A</v>
      </c>
      <c r="F43" t="str">
        <f>MID(Input!$A42,F$1,1)</f>
        <v>A</v>
      </c>
      <c r="G43" t="str">
        <f>MID(Input!$A42,G$1,1)</f>
        <v>M</v>
      </c>
      <c r="H43" t="str">
        <f>MID(Input!$A42,H$1,1)</f>
        <v>M</v>
      </c>
      <c r="I43" t="str">
        <f>MID(Input!$A42,I$1,1)</f>
        <v>S</v>
      </c>
      <c r="J43" t="str">
        <f>MID(Input!$A42,J$1,1)</f>
        <v>X</v>
      </c>
      <c r="K43" t="str">
        <f>MID(Input!$A42,K$1,1)</f>
        <v>S</v>
      </c>
      <c r="L43" t="str">
        <f>MID(Input!$A42,L$1,1)</f>
        <v>M</v>
      </c>
      <c r="M43" t="str">
        <f>MID(Input!$A42,M$1,1)</f>
        <v>S</v>
      </c>
      <c r="N43" t="str">
        <f>MID(Input!$A42,N$1,1)</f>
        <v>M</v>
      </c>
      <c r="O43" t="str">
        <f>MID(Input!$A42,O$1,1)</f>
        <v>A</v>
      </c>
      <c r="P43" t="str">
        <f>MID(Input!$A42,P$1,1)</f>
        <v>S</v>
      </c>
      <c r="Q43" t="str">
        <f>MID(Input!$A42,Q$1,1)</f>
        <v>X</v>
      </c>
      <c r="R43" t="str">
        <f>MID(Input!$A42,R$1,1)</f>
        <v>X</v>
      </c>
      <c r="S43" t="str">
        <f>MID(Input!$A42,S$1,1)</f>
        <v>M</v>
      </c>
      <c r="T43" t="str">
        <f>MID(Input!$A42,T$1,1)</f>
        <v>M</v>
      </c>
      <c r="U43" t="str">
        <f>MID(Input!$A42,U$1,1)</f>
        <v>X</v>
      </c>
      <c r="V43" t="str">
        <f>MID(Input!$A42,V$1,1)</f>
        <v>X</v>
      </c>
      <c r="W43" t="str">
        <f>MID(Input!$A42,W$1,1)</f>
        <v>M</v>
      </c>
      <c r="X43" t="str">
        <f>MID(Input!$A42,X$1,1)</f>
        <v>A</v>
      </c>
      <c r="Y43" t="str">
        <f>MID(Input!$A42,Y$1,1)</f>
        <v>M</v>
      </c>
      <c r="Z43" t="str">
        <f>MID(Input!$A42,Z$1,1)</f>
        <v>A</v>
      </c>
      <c r="AA43" t="str">
        <f>MID(Input!$A42,AA$1,1)</f>
        <v>M</v>
      </c>
      <c r="AB43" t="str">
        <f>MID(Input!$A42,AB$1,1)</f>
        <v>A</v>
      </c>
      <c r="AC43" t="str">
        <f>MID(Input!$A42,AC$1,1)</f>
        <v>M</v>
      </c>
      <c r="AD43" t="str">
        <f>MID(Input!$A42,AD$1,1)</f>
        <v>A</v>
      </c>
      <c r="AE43" t="str">
        <f>MID(Input!$A42,AE$1,1)</f>
        <v>M</v>
      </c>
      <c r="AF43" t="str">
        <f>MID(Input!$A42,AF$1,1)</f>
        <v>A</v>
      </c>
      <c r="AG43" t="str">
        <f>MID(Input!$A42,AG$1,1)</f>
        <v>S</v>
      </c>
      <c r="AH43" t="str">
        <f>MID(Input!$A42,AH$1,1)</f>
        <v>X</v>
      </c>
      <c r="AI43" t="str">
        <f>MID(Input!$A42,AI$1,1)</f>
        <v>S</v>
      </c>
      <c r="AJ43" t="str">
        <f>MID(Input!$A42,AJ$1,1)</f>
        <v>S</v>
      </c>
      <c r="AK43" t="str">
        <f>MID(Input!$A42,AK$1,1)</f>
        <v>S</v>
      </c>
      <c r="AL43" t="str">
        <f>MID(Input!$A42,AL$1,1)</f>
        <v>S</v>
      </c>
      <c r="AM43" t="str">
        <f>MID(Input!$A42,AM$1,1)</f>
        <v>M</v>
      </c>
      <c r="AN43" t="str">
        <f>MID(Input!$A42,AN$1,1)</f>
        <v>M</v>
      </c>
      <c r="AO43" t="str">
        <f>MID(Input!$A42,AO$1,1)</f>
        <v>M</v>
      </c>
      <c r="AP43" t="str">
        <f>MID(Input!$A42,AP$1,1)</f>
        <v>A</v>
      </c>
      <c r="AQ43" t="str">
        <f>MID(Input!$A42,AQ$1,1)</f>
        <v>X</v>
      </c>
      <c r="AR43" t="str">
        <f>MID(Input!$A42,AR$1,1)</f>
        <v>M</v>
      </c>
      <c r="AS43" t="str">
        <f>MID(Input!$A42,AS$1,1)</f>
        <v>A</v>
      </c>
      <c r="AT43" t="str">
        <f>MID(Input!$A42,AT$1,1)</f>
        <v>S</v>
      </c>
      <c r="AU43" t="str">
        <f>MID(Input!$A42,AU$1,1)</f>
        <v>M</v>
      </c>
      <c r="AV43" t="str">
        <f>MID(Input!$A42,AV$1,1)</f>
        <v>A</v>
      </c>
      <c r="AW43" t="str">
        <f>MID(Input!$A42,AW$1,1)</f>
        <v>X</v>
      </c>
      <c r="AX43" t="str">
        <f>MID(Input!$A42,AX$1,1)</f>
        <v>X</v>
      </c>
      <c r="AY43" t="str">
        <f>MID(Input!$A42,AY$1,1)</f>
        <v>X</v>
      </c>
      <c r="AZ43" t="str">
        <f>MID(Input!$A42,AZ$1,1)</f>
        <v>X</v>
      </c>
      <c r="BA43" t="str">
        <f>MID(Input!$A42,BA$1,1)</f>
        <v>A</v>
      </c>
      <c r="BB43" t="str">
        <f>MID(Input!$A42,BB$1,1)</f>
        <v>M</v>
      </c>
      <c r="BC43" t="str">
        <f>MID(Input!$A42,BC$1,1)</f>
        <v>M</v>
      </c>
      <c r="BD43" t="str">
        <f>MID(Input!$A42,BD$1,1)</f>
        <v>A</v>
      </c>
      <c r="BE43" t="str">
        <f>MID(Input!$A42,BE$1,1)</f>
        <v>M</v>
      </c>
      <c r="BF43" t="str">
        <f>MID(Input!$A42,BF$1,1)</f>
        <v>M</v>
      </c>
      <c r="BG43" t="str">
        <f>MID(Input!$A42,BG$1,1)</f>
        <v>A</v>
      </c>
      <c r="BH43" t="str">
        <f>MID(Input!$A42,BH$1,1)</f>
        <v>S</v>
      </c>
      <c r="BI43" t="str">
        <f>MID(Input!$A42,BI$1,1)</f>
        <v>A</v>
      </c>
      <c r="BJ43" t="str">
        <f>MID(Input!$A42,BJ$1,1)</f>
        <v>A</v>
      </c>
      <c r="BK43" t="str">
        <f>MID(Input!$A42,BK$1,1)</f>
        <v>S</v>
      </c>
      <c r="BL43" t="str">
        <f>MID(Input!$A42,BL$1,1)</f>
        <v>X</v>
      </c>
      <c r="BM43" t="str">
        <f>MID(Input!$A42,BM$1,1)</f>
        <v>M</v>
      </c>
      <c r="BN43" t="str">
        <f>MID(Input!$A42,BN$1,1)</f>
        <v>A</v>
      </c>
      <c r="BO43" t="str">
        <f>MID(Input!$A42,BO$1,1)</f>
        <v>S</v>
      </c>
      <c r="BP43" t="str">
        <f>MID(Input!$A42,BP$1,1)</f>
        <v>X</v>
      </c>
      <c r="BQ43" t="str">
        <f>MID(Input!$A42,BQ$1,1)</f>
        <v>S</v>
      </c>
      <c r="BR43" t="str">
        <f>MID(Input!$A42,BR$1,1)</f>
        <v>A</v>
      </c>
      <c r="BS43" t="str">
        <f>MID(Input!$A42,BS$1,1)</f>
        <v>X</v>
      </c>
      <c r="BT43" t="str">
        <f>MID(Input!$A42,BT$1,1)</f>
        <v>X</v>
      </c>
      <c r="BU43" t="str">
        <f>MID(Input!$A42,BU$1,1)</f>
        <v>X</v>
      </c>
      <c r="BV43" t="str">
        <f>MID(Input!$A42,BV$1,1)</f>
        <v>S</v>
      </c>
      <c r="BW43" t="str">
        <f>MID(Input!$A42,BW$1,1)</f>
        <v>S</v>
      </c>
      <c r="BX43" t="str">
        <f>MID(Input!$A42,BX$1,1)</f>
        <v>S</v>
      </c>
      <c r="BY43" t="str">
        <f>MID(Input!$A42,BY$1,1)</f>
        <v>X</v>
      </c>
      <c r="BZ43" t="str">
        <f>MID(Input!$A42,BZ$1,1)</f>
        <v>S</v>
      </c>
      <c r="CA43" t="str">
        <f>MID(Input!$A42,CA$1,1)</f>
        <v>A</v>
      </c>
      <c r="CB43" t="str">
        <f>MID(Input!$A42,CB$1,1)</f>
        <v>M</v>
      </c>
      <c r="CC43" t="str">
        <f>MID(Input!$A42,CC$1,1)</f>
        <v>M</v>
      </c>
      <c r="CD43" t="str">
        <f>MID(Input!$A42,CD$1,1)</f>
        <v>M</v>
      </c>
      <c r="CE43" t="str">
        <f>MID(Input!$A42,CE$1,1)</f>
        <v>M</v>
      </c>
      <c r="CF43" t="str">
        <f>MID(Input!$A42,CF$1,1)</f>
        <v>S</v>
      </c>
      <c r="CG43" t="str">
        <f>MID(Input!$A42,CG$1,1)</f>
        <v>M</v>
      </c>
      <c r="CH43" t="str">
        <f>MID(Input!$A42,CH$1,1)</f>
        <v>S</v>
      </c>
      <c r="CI43" t="str">
        <f>MID(Input!$A42,CI$1,1)</f>
        <v>M</v>
      </c>
      <c r="CJ43" t="str">
        <f>MID(Input!$A42,CJ$1,1)</f>
        <v>M</v>
      </c>
      <c r="CK43" t="str">
        <f>MID(Input!$A42,CK$1,1)</f>
        <v>S</v>
      </c>
      <c r="CL43" t="str">
        <f>MID(Input!$A42,CL$1,1)</f>
        <v>M</v>
      </c>
      <c r="CM43" t="str">
        <f>MID(Input!$A42,CM$1,1)</f>
        <v>S</v>
      </c>
      <c r="CN43" t="str">
        <f>MID(Input!$A42,CN$1,1)</f>
        <v>M</v>
      </c>
      <c r="CO43" t="str">
        <f>MID(Input!$A42,CO$1,1)</f>
        <v>M</v>
      </c>
      <c r="CP43" t="str">
        <f>MID(Input!$A42,CP$1,1)</f>
        <v>X</v>
      </c>
      <c r="CQ43" t="str">
        <f>MID(Input!$A42,CQ$1,1)</f>
        <v>A</v>
      </c>
      <c r="CR43" t="str">
        <f>MID(Input!$A42,CR$1,1)</f>
        <v>S</v>
      </c>
      <c r="CS43" t="str">
        <f>MID(Input!$A42,CS$1,1)</f>
        <v>X</v>
      </c>
      <c r="CT43" t="str">
        <f>MID(Input!$A42,CT$1,1)</f>
        <v>S</v>
      </c>
      <c r="CU43" t="str">
        <f>MID(Input!$A42,CU$1,1)</f>
        <v>A</v>
      </c>
      <c r="CV43" t="str">
        <f>MID(Input!$A42,CV$1,1)</f>
        <v>M</v>
      </c>
      <c r="CW43" t="str">
        <f>MID(Input!$A42,CW$1,1)</f>
        <v>M</v>
      </c>
      <c r="CX43" t="str">
        <f>MID(Input!$A42,CX$1,1)</f>
        <v>A</v>
      </c>
      <c r="CY43" t="str">
        <f>MID(Input!$A42,CY$1,1)</f>
        <v>M</v>
      </c>
      <c r="CZ43" t="str">
        <f>MID(Input!$A42,CZ$1,1)</f>
        <v>M</v>
      </c>
      <c r="DA43" t="str">
        <f>MID(Input!$A42,DA$1,1)</f>
        <v>A</v>
      </c>
      <c r="DB43" t="str">
        <f>MID(Input!$A42,DB$1,1)</f>
        <v>X</v>
      </c>
      <c r="DC43" t="str">
        <f>MID(Input!$A42,DC$1,1)</f>
        <v>S</v>
      </c>
      <c r="DD43" t="str">
        <f>MID(Input!$A42,DD$1,1)</f>
        <v>A</v>
      </c>
      <c r="DE43" t="str">
        <f>MID(Input!$A42,DE$1,1)</f>
        <v>S</v>
      </c>
      <c r="DF43" t="str">
        <f>MID(Input!$A42,DF$1,1)</f>
        <v>M</v>
      </c>
      <c r="DG43" t="str">
        <f>MID(Input!$A42,DG$1,1)</f>
        <v>S</v>
      </c>
      <c r="DH43" t="str">
        <f>MID(Input!$A42,DH$1,1)</f>
        <v>M</v>
      </c>
      <c r="DI43" t="str">
        <f>MID(Input!$A42,DI$1,1)</f>
        <v>S</v>
      </c>
      <c r="DJ43" t="str">
        <f>MID(Input!$A42,DJ$1,1)</f>
        <v>X</v>
      </c>
      <c r="DK43" t="str">
        <f>MID(Input!$A42,DK$1,1)</f>
        <v>M</v>
      </c>
      <c r="DL43" t="str">
        <f>MID(Input!$A42,DL$1,1)</f>
        <v>A</v>
      </c>
      <c r="DM43" t="str">
        <f>MID(Input!$A42,DM$1,1)</f>
        <v>X</v>
      </c>
      <c r="DN43" t="str">
        <f>MID(Input!$A42,DN$1,1)</f>
        <v>A</v>
      </c>
      <c r="DO43" t="str">
        <f>MID(Input!$A42,DO$1,1)</f>
        <v>X</v>
      </c>
      <c r="DP43" t="str">
        <f>MID(Input!$A42,DP$1,1)</f>
        <v>S</v>
      </c>
      <c r="DQ43" t="str">
        <f>MID(Input!$A42,DQ$1,1)</f>
        <v>M</v>
      </c>
      <c r="DR43" t="str">
        <f>MID(Input!$A42,DR$1,1)</f>
        <v>X</v>
      </c>
      <c r="DS43" t="str">
        <f>MID(Input!$A42,DS$1,1)</f>
        <v>A</v>
      </c>
      <c r="DT43" t="str">
        <f>MID(Input!$A42,DT$1,1)</f>
        <v>X</v>
      </c>
      <c r="DU43" t="str">
        <f>MID(Input!$A42,DU$1,1)</f>
        <v>X</v>
      </c>
      <c r="DV43" t="str">
        <f>MID(Input!$A42,DV$1,1)</f>
        <v>A</v>
      </c>
      <c r="DW43" t="str">
        <f>MID(Input!$A42,DW$1,1)</f>
        <v>M</v>
      </c>
      <c r="DX43" t="str">
        <f>MID(Input!$A42,DX$1,1)</f>
        <v>X</v>
      </c>
      <c r="DY43" t="str">
        <f>MID(Input!$A42,DY$1,1)</f>
        <v>X</v>
      </c>
      <c r="DZ43" t="str">
        <f>MID(Input!$A42,DZ$1,1)</f>
        <v>A</v>
      </c>
      <c r="EA43" t="str">
        <f>MID(Input!$A42,EA$1,1)</f>
        <v>S</v>
      </c>
      <c r="EB43" t="str">
        <f>MID(Input!$A42,EB$1,1)</f>
        <v>X</v>
      </c>
      <c r="EC43" t="str">
        <f>MID(Input!$A42,EC$1,1)</f>
        <v>S</v>
      </c>
      <c r="ED43" t="str">
        <f>MID(Input!$A42,ED$1,1)</f>
        <v>X</v>
      </c>
      <c r="EE43" t="str">
        <f>MID(Input!$A42,EE$1,1)</f>
        <v>X</v>
      </c>
      <c r="EF43" t="str">
        <f>MID(Input!$A42,EF$1,1)</f>
        <v>S</v>
      </c>
      <c r="EG43" t="str">
        <f>MID(Input!$A42,EG$1,1)</f>
        <v>X</v>
      </c>
      <c r="EH43" t="str">
        <f>MID(Input!$A42,EH$1,1)</f>
        <v>S</v>
      </c>
      <c r="EI43" t="str">
        <f>MID(Input!$A42,EI$1,1)</f>
        <v>M</v>
      </c>
      <c r="EJ43" t="str">
        <f>MID(Input!$A42,EJ$1,1)</f>
        <v>M</v>
      </c>
    </row>
    <row r="44" spans="1:140">
      <c r="A44" t="str">
        <f>MID(Input!$A43,A$1,1)</f>
        <v>X</v>
      </c>
      <c r="B44" t="str">
        <f>MID(Input!$A43,B$1,1)</f>
        <v>X</v>
      </c>
      <c r="C44" t="str">
        <f>MID(Input!$A43,C$1,1)</f>
        <v>A</v>
      </c>
      <c r="D44" t="str">
        <f>MID(Input!$A43,D$1,1)</f>
        <v>S</v>
      </c>
      <c r="E44" t="str">
        <f>MID(Input!$A43,E$1,1)</f>
        <v>M</v>
      </c>
      <c r="F44" t="str">
        <f>MID(Input!$A43,F$1,1)</f>
        <v>M</v>
      </c>
      <c r="G44" t="str">
        <f>MID(Input!$A43,G$1,1)</f>
        <v>S</v>
      </c>
      <c r="H44" t="str">
        <f>MID(Input!$A43,H$1,1)</f>
        <v>M</v>
      </c>
      <c r="I44" t="str">
        <f>MID(Input!$A43,I$1,1)</f>
        <v>S</v>
      </c>
      <c r="J44" t="str">
        <f>MID(Input!$A43,J$1,1)</f>
        <v>A</v>
      </c>
      <c r="K44" t="str">
        <f>MID(Input!$A43,K$1,1)</f>
        <v>M</v>
      </c>
      <c r="L44" t="str">
        <f>MID(Input!$A43,L$1,1)</f>
        <v>A</v>
      </c>
      <c r="M44" t="str">
        <f>MID(Input!$A43,M$1,1)</f>
        <v>M</v>
      </c>
      <c r="N44" t="str">
        <f>MID(Input!$A43,N$1,1)</f>
        <v>M</v>
      </c>
      <c r="O44" t="str">
        <f>MID(Input!$A43,O$1,1)</f>
        <v>M</v>
      </c>
      <c r="P44" t="str">
        <f>MID(Input!$A43,P$1,1)</f>
        <v>A</v>
      </c>
      <c r="Q44" t="str">
        <f>MID(Input!$A43,Q$1,1)</f>
        <v>M</v>
      </c>
      <c r="R44" t="str">
        <f>MID(Input!$A43,R$1,1)</f>
        <v>X</v>
      </c>
      <c r="S44" t="str">
        <f>MID(Input!$A43,S$1,1)</f>
        <v>S</v>
      </c>
      <c r="T44" t="str">
        <f>MID(Input!$A43,T$1,1)</f>
        <v>A</v>
      </c>
      <c r="U44" t="str">
        <f>MID(Input!$A43,U$1,1)</f>
        <v>M</v>
      </c>
      <c r="V44" t="str">
        <f>MID(Input!$A43,V$1,1)</f>
        <v>X</v>
      </c>
      <c r="W44" t="str">
        <f>MID(Input!$A43,W$1,1)</f>
        <v>M</v>
      </c>
      <c r="X44" t="str">
        <f>MID(Input!$A43,X$1,1)</f>
        <v>A</v>
      </c>
      <c r="Y44" t="str">
        <f>MID(Input!$A43,Y$1,1)</f>
        <v>S</v>
      </c>
      <c r="Z44" t="str">
        <f>MID(Input!$A43,Z$1,1)</f>
        <v>A</v>
      </c>
      <c r="AA44" t="str">
        <f>MID(Input!$A43,AA$1,1)</f>
        <v>M</v>
      </c>
      <c r="AB44" t="str">
        <f>MID(Input!$A43,AB$1,1)</f>
        <v>X</v>
      </c>
      <c r="AC44" t="str">
        <f>MID(Input!$A43,AC$1,1)</f>
        <v>S</v>
      </c>
      <c r="AD44" t="str">
        <f>MID(Input!$A43,AD$1,1)</f>
        <v>A</v>
      </c>
      <c r="AE44" t="str">
        <f>MID(Input!$A43,AE$1,1)</f>
        <v>S</v>
      </c>
      <c r="AF44" t="str">
        <f>MID(Input!$A43,AF$1,1)</f>
        <v>X</v>
      </c>
      <c r="AG44" t="str">
        <f>MID(Input!$A43,AG$1,1)</f>
        <v>S</v>
      </c>
      <c r="AH44" t="str">
        <f>MID(Input!$A43,AH$1,1)</f>
        <v>M</v>
      </c>
      <c r="AI44" t="str">
        <f>MID(Input!$A43,AI$1,1)</f>
        <v>X</v>
      </c>
      <c r="AJ44" t="str">
        <f>MID(Input!$A43,AJ$1,1)</f>
        <v>A</v>
      </c>
      <c r="AK44" t="str">
        <f>MID(Input!$A43,AK$1,1)</f>
        <v>A</v>
      </c>
      <c r="AL44" t="str">
        <f>MID(Input!$A43,AL$1,1)</f>
        <v>A</v>
      </c>
      <c r="AM44" t="str">
        <f>MID(Input!$A43,AM$1,1)</f>
        <v>M</v>
      </c>
      <c r="AN44" t="str">
        <f>MID(Input!$A43,AN$1,1)</f>
        <v>S</v>
      </c>
      <c r="AO44" t="str">
        <f>MID(Input!$A43,AO$1,1)</f>
        <v>S</v>
      </c>
      <c r="AP44" t="str">
        <f>MID(Input!$A43,AP$1,1)</f>
        <v>M</v>
      </c>
      <c r="AQ44" t="str">
        <f>MID(Input!$A43,AQ$1,1)</f>
        <v>M</v>
      </c>
      <c r="AR44" t="str">
        <f>MID(Input!$A43,AR$1,1)</f>
        <v>S</v>
      </c>
      <c r="AS44" t="str">
        <f>MID(Input!$A43,AS$1,1)</f>
        <v>A</v>
      </c>
      <c r="AT44" t="str">
        <f>MID(Input!$A43,AT$1,1)</f>
        <v>M</v>
      </c>
      <c r="AU44" t="str">
        <f>MID(Input!$A43,AU$1,1)</f>
        <v>X</v>
      </c>
      <c r="AV44" t="str">
        <f>MID(Input!$A43,AV$1,1)</f>
        <v>S</v>
      </c>
      <c r="AW44" t="str">
        <f>MID(Input!$A43,AW$1,1)</f>
        <v>M</v>
      </c>
      <c r="AX44" t="str">
        <f>MID(Input!$A43,AX$1,1)</f>
        <v>M</v>
      </c>
      <c r="AY44" t="str">
        <f>MID(Input!$A43,AY$1,1)</f>
        <v>X</v>
      </c>
      <c r="AZ44" t="str">
        <f>MID(Input!$A43,AZ$1,1)</f>
        <v>M</v>
      </c>
      <c r="BA44" t="str">
        <f>MID(Input!$A43,BA$1,1)</f>
        <v>A</v>
      </c>
      <c r="BB44" t="str">
        <f>MID(Input!$A43,BB$1,1)</f>
        <v>S</v>
      </c>
      <c r="BC44" t="str">
        <f>MID(Input!$A43,BC$1,1)</f>
        <v>X</v>
      </c>
      <c r="BD44" t="str">
        <f>MID(Input!$A43,BD$1,1)</f>
        <v>S</v>
      </c>
      <c r="BE44" t="str">
        <f>MID(Input!$A43,BE$1,1)</f>
        <v>M</v>
      </c>
      <c r="BF44" t="str">
        <f>MID(Input!$A43,BF$1,1)</f>
        <v>M</v>
      </c>
      <c r="BG44" t="str">
        <f>MID(Input!$A43,BG$1,1)</f>
        <v>A</v>
      </c>
      <c r="BH44" t="str">
        <f>MID(Input!$A43,BH$1,1)</f>
        <v>M</v>
      </c>
      <c r="BI44" t="str">
        <f>MID(Input!$A43,BI$1,1)</f>
        <v>X</v>
      </c>
      <c r="BJ44" t="str">
        <f>MID(Input!$A43,BJ$1,1)</f>
        <v>M</v>
      </c>
      <c r="BK44" t="str">
        <f>MID(Input!$A43,BK$1,1)</f>
        <v>S</v>
      </c>
      <c r="BL44" t="str">
        <f>MID(Input!$A43,BL$1,1)</f>
        <v>X</v>
      </c>
      <c r="BM44" t="str">
        <f>MID(Input!$A43,BM$1,1)</f>
        <v>X</v>
      </c>
      <c r="BN44" t="str">
        <f>MID(Input!$A43,BN$1,1)</f>
        <v>A</v>
      </c>
      <c r="BO44" t="str">
        <f>MID(Input!$A43,BO$1,1)</f>
        <v>S</v>
      </c>
      <c r="BP44" t="str">
        <f>MID(Input!$A43,BP$1,1)</f>
        <v>A</v>
      </c>
      <c r="BQ44" t="str">
        <f>MID(Input!$A43,BQ$1,1)</f>
        <v>M</v>
      </c>
      <c r="BR44" t="str">
        <f>MID(Input!$A43,BR$1,1)</f>
        <v>A</v>
      </c>
      <c r="BS44" t="str">
        <f>MID(Input!$A43,BS$1,1)</f>
        <v>X</v>
      </c>
      <c r="BT44" t="str">
        <f>MID(Input!$A43,BT$1,1)</f>
        <v>S</v>
      </c>
      <c r="BU44" t="str">
        <f>MID(Input!$A43,BU$1,1)</f>
        <v>A</v>
      </c>
      <c r="BV44" t="str">
        <f>MID(Input!$A43,BV$1,1)</f>
        <v>A</v>
      </c>
      <c r="BW44" t="str">
        <f>MID(Input!$A43,BW$1,1)</f>
        <v>A</v>
      </c>
      <c r="BX44" t="str">
        <f>MID(Input!$A43,BX$1,1)</f>
        <v>A</v>
      </c>
      <c r="BY44" t="str">
        <f>MID(Input!$A43,BY$1,1)</f>
        <v>M</v>
      </c>
      <c r="BZ44" t="str">
        <f>MID(Input!$A43,BZ$1,1)</f>
        <v>M</v>
      </c>
      <c r="CA44" t="str">
        <f>MID(Input!$A43,CA$1,1)</f>
        <v>M</v>
      </c>
      <c r="CB44" t="str">
        <f>MID(Input!$A43,CB$1,1)</f>
        <v>X</v>
      </c>
      <c r="CC44" t="str">
        <f>MID(Input!$A43,CC$1,1)</f>
        <v>A</v>
      </c>
      <c r="CD44" t="str">
        <f>MID(Input!$A43,CD$1,1)</f>
        <v>A</v>
      </c>
      <c r="CE44" t="str">
        <f>MID(Input!$A43,CE$1,1)</f>
        <v>A</v>
      </c>
      <c r="CF44" t="str">
        <f>MID(Input!$A43,CF$1,1)</f>
        <v>M</v>
      </c>
      <c r="CG44" t="str">
        <f>MID(Input!$A43,CG$1,1)</f>
        <v>M</v>
      </c>
      <c r="CH44" t="str">
        <f>MID(Input!$A43,CH$1,1)</f>
        <v>X</v>
      </c>
      <c r="CI44" t="str">
        <f>MID(Input!$A43,CI$1,1)</f>
        <v>X</v>
      </c>
      <c r="CJ44" t="str">
        <f>MID(Input!$A43,CJ$1,1)</f>
        <v>A</v>
      </c>
      <c r="CK44" t="str">
        <f>MID(Input!$A43,CK$1,1)</f>
        <v>A</v>
      </c>
      <c r="CL44" t="str">
        <f>MID(Input!$A43,CL$1,1)</f>
        <v>X</v>
      </c>
      <c r="CM44" t="str">
        <f>MID(Input!$A43,CM$1,1)</f>
        <v>A</v>
      </c>
      <c r="CN44" t="str">
        <f>MID(Input!$A43,CN$1,1)</f>
        <v>M</v>
      </c>
      <c r="CO44" t="str">
        <f>MID(Input!$A43,CO$1,1)</f>
        <v>X</v>
      </c>
      <c r="CP44" t="str">
        <f>MID(Input!$A43,CP$1,1)</f>
        <v>M</v>
      </c>
      <c r="CQ44" t="str">
        <f>MID(Input!$A43,CQ$1,1)</f>
        <v>M</v>
      </c>
      <c r="CR44" t="str">
        <f>MID(Input!$A43,CR$1,1)</f>
        <v>M</v>
      </c>
      <c r="CS44" t="str">
        <f>MID(Input!$A43,CS$1,1)</f>
        <v>M</v>
      </c>
      <c r="CT44" t="str">
        <f>MID(Input!$A43,CT$1,1)</f>
        <v>M</v>
      </c>
      <c r="CU44" t="str">
        <f>MID(Input!$A43,CU$1,1)</f>
        <v>M</v>
      </c>
      <c r="CV44" t="str">
        <f>MID(Input!$A43,CV$1,1)</f>
        <v>M</v>
      </c>
      <c r="CW44" t="str">
        <f>MID(Input!$A43,CW$1,1)</f>
        <v>S</v>
      </c>
      <c r="CX44" t="str">
        <f>MID(Input!$A43,CX$1,1)</f>
        <v>A</v>
      </c>
      <c r="CY44" t="str">
        <f>MID(Input!$A43,CY$1,1)</f>
        <v>S</v>
      </c>
      <c r="CZ44" t="str">
        <f>MID(Input!$A43,CZ$1,1)</f>
        <v>M</v>
      </c>
      <c r="DA44" t="str">
        <f>MID(Input!$A43,DA$1,1)</f>
        <v>M</v>
      </c>
      <c r="DB44" t="str">
        <f>MID(Input!$A43,DB$1,1)</f>
        <v>X</v>
      </c>
      <c r="DC44" t="str">
        <f>MID(Input!$A43,DC$1,1)</f>
        <v>S</v>
      </c>
      <c r="DD44" t="str">
        <f>MID(Input!$A43,DD$1,1)</f>
        <v>A</v>
      </c>
      <c r="DE44" t="str">
        <f>MID(Input!$A43,DE$1,1)</f>
        <v>S</v>
      </c>
      <c r="DF44" t="str">
        <f>MID(Input!$A43,DF$1,1)</f>
        <v>X</v>
      </c>
      <c r="DG44" t="str">
        <f>MID(Input!$A43,DG$1,1)</f>
        <v>M</v>
      </c>
      <c r="DH44" t="str">
        <f>MID(Input!$A43,DH$1,1)</f>
        <v>A</v>
      </c>
      <c r="DI44" t="str">
        <f>MID(Input!$A43,DI$1,1)</f>
        <v>S</v>
      </c>
      <c r="DJ44" t="str">
        <f>MID(Input!$A43,DJ$1,1)</f>
        <v>A</v>
      </c>
      <c r="DK44" t="str">
        <f>MID(Input!$A43,DK$1,1)</f>
        <v>M</v>
      </c>
      <c r="DL44" t="str">
        <f>MID(Input!$A43,DL$1,1)</f>
        <v>M</v>
      </c>
      <c r="DM44" t="str">
        <f>MID(Input!$A43,DM$1,1)</f>
        <v>S</v>
      </c>
      <c r="DN44" t="str">
        <f>MID(Input!$A43,DN$1,1)</f>
        <v>A</v>
      </c>
      <c r="DO44" t="str">
        <f>MID(Input!$A43,DO$1,1)</f>
        <v>X</v>
      </c>
      <c r="DP44" t="str">
        <f>MID(Input!$A43,DP$1,1)</f>
        <v>M</v>
      </c>
      <c r="DQ44" t="str">
        <f>MID(Input!$A43,DQ$1,1)</f>
        <v>A</v>
      </c>
      <c r="DR44" t="str">
        <f>MID(Input!$A43,DR$1,1)</f>
        <v>S</v>
      </c>
      <c r="DS44" t="str">
        <f>MID(Input!$A43,DS$1,1)</f>
        <v>M</v>
      </c>
      <c r="DT44" t="str">
        <f>MID(Input!$A43,DT$1,1)</f>
        <v>M</v>
      </c>
      <c r="DU44" t="str">
        <f>MID(Input!$A43,DU$1,1)</f>
        <v>S</v>
      </c>
      <c r="DV44" t="str">
        <f>MID(Input!$A43,DV$1,1)</f>
        <v>M</v>
      </c>
      <c r="DW44" t="str">
        <f>MID(Input!$A43,DW$1,1)</f>
        <v>M</v>
      </c>
      <c r="DX44" t="str">
        <f>MID(Input!$A43,DX$1,1)</f>
        <v>M</v>
      </c>
      <c r="DY44" t="str">
        <f>MID(Input!$A43,DY$1,1)</f>
        <v>S</v>
      </c>
      <c r="DZ44" t="str">
        <f>MID(Input!$A43,DZ$1,1)</f>
        <v>M</v>
      </c>
      <c r="EA44" t="str">
        <f>MID(Input!$A43,EA$1,1)</f>
        <v>M</v>
      </c>
      <c r="EB44" t="str">
        <f>MID(Input!$A43,EB$1,1)</f>
        <v>A</v>
      </c>
      <c r="EC44" t="str">
        <f>MID(Input!$A43,EC$1,1)</f>
        <v>S</v>
      </c>
      <c r="ED44" t="str">
        <f>MID(Input!$A43,ED$1,1)</f>
        <v>A</v>
      </c>
      <c r="EE44" t="str">
        <f>MID(Input!$A43,EE$1,1)</f>
        <v>M</v>
      </c>
      <c r="EF44" t="str">
        <f>MID(Input!$A43,EF$1,1)</f>
        <v>X</v>
      </c>
      <c r="EG44" t="str">
        <f>MID(Input!$A43,EG$1,1)</f>
        <v>M</v>
      </c>
      <c r="EH44" t="str">
        <f>MID(Input!$A43,EH$1,1)</f>
        <v>M</v>
      </c>
      <c r="EI44" t="str">
        <f>MID(Input!$A43,EI$1,1)</f>
        <v>M</v>
      </c>
      <c r="EJ44" t="str">
        <f>MID(Input!$A43,EJ$1,1)</f>
        <v>X</v>
      </c>
    </row>
    <row r="45" spans="1:140">
      <c r="A45" t="str">
        <f>MID(Input!$A44,A$1,1)</f>
        <v>X</v>
      </c>
      <c r="B45" t="str">
        <f>MID(Input!$A44,B$1,1)</f>
        <v>S</v>
      </c>
      <c r="C45" t="str">
        <f>MID(Input!$A44,C$1,1)</f>
        <v>M</v>
      </c>
      <c r="D45" t="str">
        <f>MID(Input!$A44,D$1,1)</f>
        <v>S</v>
      </c>
      <c r="E45" t="str">
        <f>MID(Input!$A44,E$1,1)</f>
        <v>A</v>
      </c>
      <c r="F45" t="str">
        <f>MID(Input!$A44,F$1,1)</f>
        <v>A</v>
      </c>
      <c r="G45" t="str">
        <f>MID(Input!$A44,G$1,1)</f>
        <v>A</v>
      </c>
      <c r="H45" t="str">
        <f>MID(Input!$A44,H$1,1)</f>
        <v>A</v>
      </c>
      <c r="I45" t="str">
        <f>MID(Input!$A44,I$1,1)</f>
        <v>S</v>
      </c>
      <c r="J45" t="str">
        <f>MID(Input!$A44,J$1,1)</f>
        <v>X</v>
      </c>
      <c r="K45" t="str">
        <f>MID(Input!$A44,K$1,1)</f>
        <v>M</v>
      </c>
      <c r="L45" t="str">
        <f>MID(Input!$A44,L$1,1)</f>
        <v>A</v>
      </c>
      <c r="M45" t="str">
        <f>MID(Input!$A44,M$1,1)</f>
        <v>M</v>
      </c>
      <c r="N45" t="str">
        <f>MID(Input!$A44,N$1,1)</f>
        <v>A</v>
      </c>
      <c r="O45" t="str">
        <f>MID(Input!$A44,O$1,1)</f>
        <v>S</v>
      </c>
      <c r="P45" t="str">
        <f>MID(Input!$A44,P$1,1)</f>
        <v>A</v>
      </c>
      <c r="Q45" t="str">
        <f>MID(Input!$A44,Q$1,1)</f>
        <v>X</v>
      </c>
      <c r="R45" t="str">
        <f>MID(Input!$A44,R$1,1)</f>
        <v>M</v>
      </c>
      <c r="S45" t="str">
        <f>MID(Input!$A44,S$1,1)</f>
        <v>A</v>
      </c>
      <c r="T45" t="str">
        <f>MID(Input!$A44,T$1,1)</f>
        <v>A</v>
      </c>
      <c r="U45" t="str">
        <f>MID(Input!$A44,U$1,1)</f>
        <v>M</v>
      </c>
      <c r="V45" t="str">
        <f>MID(Input!$A44,V$1,1)</f>
        <v>X</v>
      </c>
      <c r="W45" t="str">
        <f>MID(Input!$A44,W$1,1)</f>
        <v>M</v>
      </c>
      <c r="X45" t="str">
        <f>MID(Input!$A44,X$1,1)</f>
        <v>A</v>
      </c>
      <c r="Y45" t="str">
        <f>MID(Input!$A44,Y$1,1)</f>
        <v>S</v>
      </c>
      <c r="Z45" t="str">
        <f>MID(Input!$A44,Z$1,1)</f>
        <v>A</v>
      </c>
      <c r="AA45" t="str">
        <f>MID(Input!$A44,AA$1,1)</f>
        <v>M</v>
      </c>
      <c r="AB45" t="str">
        <f>MID(Input!$A44,AB$1,1)</f>
        <v>X</v>
      </c>
      <c r="AC45" t="str">
        <f>MID(Input!$A44,AC$1,1)</f>
        <v>M</v>
      </c>
      <c r="AD45" t="str">
        <f>MID(Input!$A44,AD$1,1)</f>
        <v>M</v>
      </c>
      <c r="AE45" t="str">
        <f>MID(Input!$A44,AE$1,1)</f>
        <v>X</v>
      </c>
      <c r="AF45" t="str">
        <f>MID(Input!$A44,AF$1,1)</f>
        <v>A</v>
      </c>
      <c r="AG45" t="str">
        <f>MID(Input!$A44,AG$1,1)</f>
        <v>M</v>
      </c>
      <c r="AH45" t="str">
        <f>MID(Input!$A44,AH$1,1)</f>
        <v>X</v>
      </c>
      <c r="AI45" t="str">
        <f>MID(Input!$A44,AI$1,1)</f>
        <v>M</v>
      </c>
      <c r="AJ45" t="str">
        <f>MID(Input!$A44,AJ$1,1)</f>
        <v>M</v>
      </c>
      <c r="AK45" t="str">
        <f>MID(Input!$A44,AK$1,1)</f>
        <v>M</v>
      </c>
      <c r="AL45" t="str">
        <f>MID(Input!$A44,AL$1,1)</f>
        <v>M</v>
      </c>
      <c r="AM45" t="str">
        <f>MID(Input!$A44,AM$1,1)</f>
        <v>M</v>
      </c>
      <c r="AN45" t="str">
        <f>MID(Input!$A44,AN$1,1)</f>
        <v>A</v>
      </c>
      <c r="AO45" t="str">
        <f>MID(Input!$A44,AO$1,1)</f>
        <v>A</v>
      </c>
      <c r="AP45" t="str">
        <f>MID(Input!$A44,AP$1,1)</f>
        <v>M</v>
      </c>
      <c r="AQ45" t="str">
        <f>MID(Input!$A44,AQ$1,1)</f>
        <v>A</v>
      </c>
      <c r="AR45" t="str">
        <f>MID(Input!$A44,AR$1,1)</f>
        <v>M</v>
      </c>
      <c r="AS45" t="str">
        <f>MID(Input!$A44,AS$1,1)</f>
        <v>A</v>
      </c>
      <c r="AT45" t="str">
        <f>MID(Input!$A44,AT$1,1)</f>
        <v>M</v>
      </c>
      <c r="AU45" t="str">
        <f>MID(Input!$A44,AU$1,1)</f>
        <v>A</v>
      </c>
      <c r="AV45" t="str">
        <f>MID(Input!$A44,AV$1,1)</f>
        <v>M</v>
      </c>
      <c r="AW45" t="str">
        <f>MID(Input!$A44,AW$1,1)</f>
        <v>A</v>
      </c>
      <c r="AX45" t="str">
        <f>MID(Input!$A44,AX$1,1)</f>
        <v>A</v>
      </c>
      <c r="AY45" t="str">
        <f>MID(Input!$A44,AY$1,1)</f>
        <v>S</v>
      </c>
      <c r="AZ45" t="str">
        <f>MID(Input!$A44,AZ$1,1)</f>
        <v>M</v>
      </c>
      <c r="BA45" t="str">
        <f>MID(Input!$A44,BA$1,1)</f>
        <v>X</v>
      </c>
      <c r="BB45" t="str">
        <f>MID(Input!$A44,BB$1,1)</f>
        <v>M</v>
      </c>
      <c r="BC45" t="str">
        <f>MID(Input!$A44,BC$1,1)</f>
        <v>A</v>
      </c>
      <c r="BD45" t="str">
        <f>MID(Input!$A44,BD$1,1)</f>
        <v>M</v>
      </c>
      <c r="BE45" t="str">
        <f>MID(Input!$A44,BE$1,1)</f>
        <v>A</v>
      </c>
      <c r="BF45" t="str">
        <f>MID(Input!$A44,BF$1,1)</f>
        <v>M</v>
      </c>
      <c r="BG45" t="str">
        <f>MID(Input!$A44,BG$1,1)</f>
        <v>X</v>
      </c>
      <c r="BH45" t="str">
        <f>MID(Input!$A44,BH$1,1)</f>
        <v>M</v>
      </c>
      <c r="BI45" t="str">
        <f>MID(Input!$A44,BI$1,1)</f>
        <v>S</v>
      </c>
      <c r="BJ45" t="str">
        <f>MID(Input!$A44,BJ$1,1)</f>
        <v>S</v>
      </c>
      <c r="BK45" t="str">
        <f>MID(Input!$A44,BK$1,1)</f>
        <v>M</v>
      </c>
      <c r="BL45" t="str">
        <f>MID(Input!$A44,BL$1,1)</f>
        <v>M</v>
      </c>
      <c r="BM45" t="str">
        <f>MID(Input!$A44,BM$1,1)</f>
        <v>S</v>
      </c>
      <c r="BN45" t="str">
        <f>MID(Input!$A44,BN$1,1)</f>
        <v>M</v>
      </c>
      <c r="BO45" t="str">
        <f>MID(Input!$A44,BO$1,1)</f>
        <v>M</v>
      </c>
      <c r="BP45" t="str">
        <f>MID(Input!$A44,BP$1,1)</f>
        <v>X</v>
      </c>
      <c r="BQ45" t="str">
        <f>MID(Input!$A44,BQ$1,1)</f>
        <v>A</v>
      </c>
      <c r="BR45" t="str">
        <f>MID(Input!$A44,BR$1,1)</f>
        <v>A</v>
      </c>
      <c r="BS45" t="str">
        <f>MID(Input!$A44,BS$1,1)</f>
        <v>M</v>
      </c>
      <c r="BT45" t="str">
        <f>MID(Input!$A44,BT$1,1)</f>
        <v>M</v>
      </c>
      <c r="BU45" t="str">
        <f>MID(Input!$A44,BU$1,1)</f>
        <v>M</v>
      </c>
      <c r="BV45" t="str">
        <f>MID(Input!$A44,BV$1,1)</f>
        <v>M</v>
      </c>
      <c r="BW45" t="str">
        <f>MID(Input!$A44,BW$1,1)</f>
        <v>M</v>
      </c>
      <c r="BX45" t="str">
        <f>MID(Input!$A44,BX$1,1)</f>
        <v>M</v>
      </c>
      <c r="BY45" t="str">
        <f>MID(Input!$A44,BY$1,1)</f>
        <v>M</v>
      </c>
      <c r="BZ45" t="str">
        <f>MID(Input!$A44,BZ$1,1)</f>
        <v>A</v>
      </c>
      <c r="CA45" t="str">
        <f>MID(Input!$A44,CA$1,1)</f>
        <v>M</v>
      </c>
      <c r="CB45" t="str">
        <f>MID(Input!$A44,CB$1,1)</f>
        <v>M</v>
      </c>
      <c r="CC45" t="str">
        <f>MID(Input!$A44,CC$1,1)</f>
        <v>S</v>
      </c>
      <c r="CD45" t="str">
        <f>MID(Input!$A44,CD$1,1)</f>
        <v>M</v>
      </c>
      <c r="CE45" t="str">
        <f>MID(Input!$A44,CE$1,1)</f>
        <v>S</v>
      </c>
      <c r="CF45" t="str">
        <f>MID(Input!$A44,CF$1,1)</f>
        <v>S</v>
      </c>
      <c r="CG45" t="str">
        <f>MID(Input!$A44,CG$1,1)</f>
        <v>M</v>
      </c>
      <c r="CH45" t="str">
        <f>MID(Input!$A44,CH$1,1)</f>
        <v>M</v>
      </c>
      <c r="CI45" t="str">
        <f>MID(Input!$A44,CI$1,1)</f>
        <v>M</v>
      </c>
      <c r="CJ45" t="str">
        <f>MID(Input!$A44,CJ$1,1)</f>
        <v>X</v>
      </c>
      <c r="CK45" t="str">
        <f>MID(Input!$A44,CK$1,1)</f>
        <v>S</v>
      </c>
      <c r="CL45" t="str">
        <f>MID(Input!$A44,CL$1,1)</f>
        <v>S</v>
      </c>
      <c r="CM45" t="str">
        <f>MID(Input!$A44,CM$1,1)</f>
        <v>M</v>
      </c>
      <c r="CN45" t="str">
        <f>MID(Input!$A44,CN$1,1)</f>
        <v>S</v>
      </c>
      <c r="CO45" t="str">
        <f>MID(Input!$A44,CO$1,1)</f>
        <v>S</v>
      </c>
      <c r="CP45" t="str">
        <f>MID(Input!$A44,CP$1,1)</f>
        <v>M</v>
      </c>
      <c r="CQ45" t="str">
        <f>MID(Input!$A44,CQ$1,1)</f>
        <v>A</v>
      </c>
      <c r="CR45" t="str">
        <f>MID(Input!$A44,CR$1,1)</f>
        <v>A</v>
      </c>
      <c r="CS45" t="str">
        <f>MID(Input!$A44,CS$1,1)</f>
        <v>X</v>
      </c>
      <c r="CT45" t="str">
        <f>MID(Input!$A44,CT$1,1)</f>
        <v>X</v>
      </c>
      <c r="CU45" t="str">
        <f>MID(Input!$A44,CU$1,1)</f>
        <v>A</v>
      </c>
      <c r="CV45" t="str">
        <f>MID(Input!$A44,CV$1,1)</f>
        <v>M</v>
      </c>
      <c r="CW45" t="str">
        <f>MID(Input!$A44,CW$1,1)</f>
        <v>X</v>
      </c>
      <c r="CX45" t="str">
        <f>MID(Input!$A44,CX$1,1)</f>
        <v>A</v>
      </c>
      <c r="CY45" t="str">
        <f>MID(Input!$A44,CY$1,1)</f>
        <v>S</v>
      </c>
      <c r="CZ45" t="str">
        <f>MID(Input!$A44,CZ$1,1)</f>
        <v>X</v>
      </c>
      <c r="DA45" t="str">
        <f>MID(Input!$A44,DA$1,1)</f>
        <v>M</v>
      </c>
      <c r="DB45" t="str">
        <f>MID(Input!$A44,DB$1,1)</f>
        <v>A</v>
      </c>
      <c r="DC45" t="str">
        <f>MID(Input!$A44,DC$1,1)</f>
        <v>M</v>
      </c>
      <c r="DD45" t="str">
        <f>MID(Input!$A44,DD$1,1)</f>
        <v>M</v>
      </c>
      <c r="DE45" t="str">
        <f>MID(Input!$A44,DE$1,1)</f>
        <v>M</v>
      </c>
      <c r="DF45" t="str">
        <f>MID(Input!$A44,DF$1,1)</f>
        <v>A</v>
      </c>
      <c r="DG45" t="str">
        <f>MID(Input!$A44,DG$1,1)</f>
        <v>M</v>
      </c>
      <c r="DH45" t="str">
        <f>MID(Input!$A44,DH$1,1)</f>
        <v>A</v>
      </c>
      <c r="DI45" t="str">
        <f>MID(Input!$A44,DI$1,1)</f>
        <v>M</v>
      </c>
      <c r="DJ45" t="str">
        <f>MID(Input!$A44,DJ$1,1)</f>
        <v>M</v>
      </c>
      <c r="DK45" t="str">
        <f>MID(Input!$A44,DK$1,1)</f>
        <v>S</v>
      </c>
      <c r="DL45" t="str">
        <f>MID(Input!$A44,DL$1,1)</f>
        <v>A</v>
      </c>
      <c r="DM45" t="str">
        <f>MID(Input!$A44,DM$1,1)</f>
        <v>A</v>
      </c>
      <c r="DN45" t="str">
        <f>MID(Input!$A44,DN$1,1)</f>
        <v>M</v>
      </c>
      <c r="DO45" t="str">
        <f>MID(Input!$A44,DO$1,1)</f>
        <v>X</v>
      </c>
      <c r="DP45" t="str">
        <f>MID(Input!$A44,DP$1,1)</f>
        <v>M</v>
      </c>
      <c r="DQ45" t="str">
        <f>MID(Input!$A44,DQ$1,1)</f>
        <v>M</v>
      </c>
      <c r="DR45" t="str">
        <f>MID(Input!$A44,DR$1,1)</f>
        <v>A</v>
      </c>
      <c r="DS45" t="str">
        <f>MID(Input!$A44,DS$1,1)</f>
        <v>M</v>
      </c>
      <c r="DT45" t="str">
        <f>MID(Input!$A44,DT$1,1)</f>
        <v>A</v>
      </c>
      <c r="DU45" t="str">
        <f>MID(Input!$A44,DU$1,1)</f>
        <v>S</v>
      </c>
      <c r="DV45" t="str">
        <f>MID(Input!$A44,DV$1,1)</f>
        <v>A</v>
      </c>
      <c r="DW45" t="str">
        <f>MID(Input!$A44,DW$1,1)</f>
        <v>A</v>
      </c>
      <c r="DX45" t="str">
        <f>MID(Input!$A44,DX$1,1)</f>
        <v>M</v>
      </c>
      <c r="DY45" t="str">
        <f>MID(Input!$A44,DY$1,1)</f>
        <v>S</v>
      </c>
      <c r="DZ45" t="str">
        <f>MID(Input!$A44,DZ$1,1)</f>
        <v>A</v>
      </c>
      <c r="EA45" t="str">
        <f>MID(Input!$A44,EA$1,1)</f>
        <v>M</v>
      </c>
      <c r="EB45" t="str">
        <f>MID(Input!$A44,EB$1,1)</f>
        <v>X</v>
      </c>
      <c r="EC45" t="str">
        <f>MID(Input!$A44,EC$1,1)</f>
        <v>M</v>
      </c>
      <c r="ED45" t="str">
        <f>MID(Input!$A44,ED$1,1)</f>
        <v>X</v>
      </c>
      <c r="EE45" t="str">
        <f>MID(Input!$A44,EE$1,1)</f>
        <v>M</v>
      </c>
      <c r="EF45" t="str">
        <f>MID(Input!$A44,EF$1,1)</f>
        <v>S</v>
      </c>
      <c r="EG45" t="str">
        <f>MID(Input!$A44,EG$1,1)</f>
        <v>M</v>
      </c>
      <c r="EH45" t="str">
        <f>MID(Input!$A44,EH$1,1)</f>
        <v>A</v>
      </c>
      <c r="EI45" t="str">
        <f>MID(Input!$A44,EI$1,1)</f>
        <v>A</v>
      </c>
      <c r="EJ45" t="str">
        <f>MID(Input!$A44,EJ$1,1)</f>
        <v>X</v>
      </c>
    </row>
    <row r="46" spans="1:140">
      <c r="A46" t="str">
        <f>MID(Input!$A45,A$1,1)</f>
        <v>M</v>
      </c>
      <c r="B46" t="str">
        <f>MID(Input!$A45,B$1,1)</f>
        <v>M</v>
      </c>
      <c r="C46" t="str">
        <f>MID(Input!$A45,C$1,1)</f>
        <v>A</v>
      </c>
      <c r="D46" t="str">
        <f>MID(Input!$A45,D$1,1)</f>
        <v>M</v>
      </c>
      <c r="E46" t="str">
        <f>MID(Input!$A45,E$1,1)</f>
        <v>X</v>
      </c>
      <c r="F46" t="str">
        <f>MID(Input!$A45,F$1,1)</f>
        <v>S</v>
      </c>
      <c r="G46" t="str">
        <f>MID(Input!$A45,G$1,1)</f>
        <v>M</v>
      </c>
      <c r="H46" t="str">
        <f>MID(Input!$A45,H$1,1)</f>
        <v>M</v>
      </c>
      <c r="I46" t="str">
        <f>MID(Input!$A45,I$1,1)</f>
        <v>M</v>
      </c>
      <c r="J46" t="str">
        <f>MID(Input!$A45,J$1,1)</f>
        <v>S</v>
      </c>
      <c r="K46" t="str">
        <f>MID(Input!$A45,K$1,1)</f>
        <v>M</v>
      </c>
      <c r="L46" t="str">
        <f>MID(Input!$A45,L$1,1)</f>
        <v>X</v>
      </c>
      <c r="M46" t="str">
        <f>MID(Input!$A45,M$1,1)</f>
        <v>X</v>
      </c>
      <c r="N46" t="str">
        <f>MID(Input!$A45,N$1,1)</f>
        <v>A</v>
      </c>
      <c r="O46" t="str">
        <f>MID(Input!$A45,O$1,1)</f>
        <v>M</v>
      </c>
      <c r="P46" t="str">
        <f>MID(Input!$A45,P$1,1)</f>
        <v>X</v>
      </c>
      <c r="Q46" t="str">
        <f>MID(Input!$A45,Q$1,1)</f>
        <v>S</v>
      </c>
      <c r="R46" t="str">
        <f>MID(Input!$A45,R$1,1)</f>
        <v>A</v>
      </c>
      <c r="S46" t="str">
        <f>MID(Input!$A45,S$1,1)</f>
        <v>S</v>
      </c>
      <c r="T46" t="str">
        <f>MID(Input!$A45,T$1,1)</f>
        <v>M</v>
      </c>
      <c r="U46" t="str">
        <f>MID(Input!$A45,U$1,1)</f>
        <v>S</v>
      </c>
      <c r="V46" t="str">
        <f>MID(Input!$A45,V$1,1)</f>
        <v>A</v>
      </c>
      <c r="W46" t="str">
        <f>MID(Input!$A45,W$1,1)</f>
        <v>M</v>
      </c>
      <c r="X46" t="str">
        <f>MID(Input!$A45,X$1,1)</f>
        <v>M</v>
      </c>
      <c r="Y46" t="str">
        <f>MID(Input!$A45,Y$1,1)</f>
        <v>M</v>
      </c>
      <c r="Z46" t="str">
        <f>MID(Input!$A45,Z$1,1)</f>
        <v>A</v>
      </c>
      <c r="AA46" t="str">
        <f>MID(Input!$A45,AA$1,1)</f>
        <v>X</v>
      </c>
      <c r="AB46" t="str">
        <f>MID(Input!$A45,AB$1,1)</f>
        <v>S</v>
      </c>
      <c r="AC46" t="str">
        <f>MID(Input!$A45,AC$1,1)</f>
        <v>M</v>
      </c>
      <c r="AD46" t="str">
        <f>MID(Input!$A45,AD$1,1)</f>
        <v>S</v>
      </c>
      <c r="AE46" t="str">
        <f>MID(Input!$A45,AE$1,1)</f>
        <v>X</v>
      </c>
      <c r="AF46" t="str">
        <f>MID(Input!$A45,AF$1,1)</f>
        <v>S</v>
      </c>
      <c r="AG46" t="str">
        <f>MID(Input!$A45,AG$1,1)</f>
        <v>M</v>
      </c>
      <c r="AH46" t="str">
        <f>MID(Input!$A45,AH$1,1)</f>
        <v>X</v>
      </c>
      <c r="AI46" t="str">
        <f>MID(Input!$A45,AI$1,1)</f>
        <v>A</v>
      </c>
      <c r="AJ46" t="str">
        <f>MID(Input!$A45,AJ$1,1)</f>
        <v>A</v>
      </c>
      <c r="AK46" t="str">
        <f>MID(Input!$A45,AK$1,1)</f>
        <v>A</v>
      </c>
      <c r="AL46" t="str">
        <f>MID(Input!$A45,AL$1,1)</f>
        <v>S</v>
      </c>
      <c r="AM46" t="str">
        <f>MID(Input!$A45,AM$1,1)</f>
        <v>M</v>
      </c>
      <c r="AN46" t="str">
        <f>MID(Input!$A45,AN$1,1)</f>
        <v>S</v>
      </c>
      <c r="AO46" t="str">
        <f>MID(Input!$A45,AO$1,1)</f>
        <v>S</v>
      </c>
      <c r="AP46" t="str">
        <f>MID(Input!$A45,AP$1,1)</f>
        <v>M</v>
      </c>
      <c r="AQ46" t="str">
        <f>MID(Input!$A45,AQ$1,1)</f>
        <v>A</v>
      </c>
      <c r="AR46" t="str">
        <f>MID(Input!$A45,AR$1,1)</f>
        <v>S</v>
      </c>
      <c r="AS46" t="str">
        <f>MID(Input!$A45,AS$1,1)</f>
        <v>A</v>
      </c>
      <c r="AT46" t="str">
        <f>MID(Input!$A45,AT$1,1)</f>
        <v>M</v>
      </c>
      <c r="AU46" t="str">
        <f>MID(Input!$A45,AU$1,1)</f>
        <v>A</v>
      </c>
      <c r="AV46" t="str">
        <f>MID(Input!$A45,AV$1,1)</f>
        <v>S</v>
      </c>
      <c r="AW46" t="str">
        <f>MID(Input!$A45,AW$1,1)</f>
        <v>M</v>
      </c>
      <c r="AX46" t="str">
        <f>MID(Input!$A45,AX$1,1)</f>
        <v>M</v>
      </c>
      <c r="AY46" t="str">
        <f>MID(Input!$A45,AY$1,1)</f>
        <v>M</v>
      </c>
      <c r="AZ46" t="str">
        <f>MID(Input!$A45,AZ$1,1)</f>
        <v>M</v>
      </c>
      <c r="BA46" t="str">
        <f>MID(Input!$A45,BA$1,1)</f>
        <v>A</v>
      </c>
      <c r="BB46" t="str">
        <f>MID(Input!$A45,BB$1,1)</f>
        <v>M</v>
      </c>
      <c r="BC46" t="str">
        <f>MID(Input!$A45,BC$1,1)</f>
        <v>A</v>
      </c>
      <c r="BD46" t="str">
        <f>MID(Input!$A45,BD$1,1)</f>
        <v>M</v>
      </c>
      <c r="BE46" t="str">
        <f>MID(Input!$A45,BE$1,1)</f>
        <v>X</v>
      </c>
      <c r="BF46" t="str">
        <f>MID(Input!$A45,BF$1,1)</f>
        <v>S</v>
      </c>
      <c r="BG46" t="str">
        <f>MID(Input!$A45,BG$1,1)</f>
        <v>A</v>
      </c>
      <c r="BH46" t="str">
        <f>MID(Input!$A45,BH$1,1)</f>
        <v>M</v>
      </c>
      <c r="BI46" t="str">
        <f>MID(Input!$A45,BI$1,1)</f>
        <v>S</v>
      </c>
      <c r="BJ46" t="str">
        <f>MID(Input!$A45,BJ$1,1)</f>
        <v>A</v>
      </c>
      <c r="BK46" t="str">
        <f>MID(Input!$A45,BK$1,1)</f>
        <v>S</v>
      </c>
      <c r="BL46" t="str">
        <f>MID(Input!$A45,BL$1,1)</f>
        <v>A</v>
      </c>
      <c r="BM46" t="str">
        <f>MID(Input!$A45,BM$1,1)</f>
        <v>A</v>
      </c>
      <c r="BN46" t="str">
        <f>MID(Input!$A45,BN$1,1)</f>
        <v>X</v>
      </c>
      <c r="BO46" t="str">
        <f>MID(Input!$A45,BO$1,1)</f>
        <v>X</v>
      </c>
      <c r="BP46" t="str">
        <f>MID(Input!$A45,BP$1,1)</f>
        <v>S</v>
      </c>
      <c r="BQ46" t="str">
        <f>MID(Input!$A45,BQ$1,1)</f>
        <v>M</v>
      </c>
      <c r="BR46" t="str">
        <f>MID(Input!$A45,BR$1,1)</f>
        <v>X</v>
      </c>
      <c r="BS46" t="str">
        <f>MID(Input!$A45,BS$1,1)</f>
        <v>S</v>
      </c>
      <c r="BT46" t="str">
        <f>MID(Input!$A45,BT$1,1)</f>
        <v>X</v>
      </c>
      <c r="BU46" t="str">
        <f>MID(Input!$A45,BU$1,1)</f>
        <v>X</v>
      </c>
      <c r="BV46" t="str">
        <f>MID(Input!$A45,BV$1,1)</f>
        <v>S</v>
      </c>
      <c r="BW46" t="str">
        <f>MID(Input!$A45,BW$1,1)</f>
        <v>A</v>
      </c>
      <c r="BX46" t="str">
        <f>MID(Input!$A45,BX$1,1)</f>
        <v>M</v>
      </c>
      <c r="BY46" t="str">
        <f>MID(Input!$A45,BY$1,1)</f>
        <v>M</v>
      </c>
      <c r="BZ46" t="str">
        <f>MID(Input!$A45,BZ$1,1)</f>
        <v>M</v>
      </c>
      <c r="CA46" t="str">
        <f>MID(Input!$A45,CA$1,1)</f>
        <v>S</v>
      </c>
      <c r="CB46" t="str">
        <f>MID(Input!$A45,CB$1,1)</f>
        <v>A</v>
      </c>
      <c r="CC46" t="str">
        <f>MID(Input!$A45,CC$1,1)</f>
        <v>M</v>
      </c>
      <c r="CD46" t="str">
        <f>MID(Input!$A45,CD$1,1)</f>
        <v>X</v>
      </c>
      <c r="CE46" t="str">
        <f>MID(Input!$A45,CE$1,1)</f>
        <v>M</v>
      </c>
      <c r="CF46" t="str">
        <f>MID(Input!$A45,CF$1,1)</f>
        <v>X</v>
      </c>
      <c r="CG46" t="str">
        <f>MID(Input!$A45,CG$1,1)</f>
        <v>X</v>
      </c>
      <c r="CH46" t="str">
        <f>MID(Input!$A45,CH$1,1)</f>
        <v>A</v>
      </c>
      <c r="CI46" t="str">
        <f>MID(Input!$A45,CI$1,1)</f>
        <v>S</v>
      </c>
      <c r="CJ46" t="str">
        <f>MID(Input!$A45,CJ$1,1)</f>
        <v>M</v>
      </c>
      <c r="CK46" t="str">
        <f>MID(Input!$A45,CK$1,1)</f>
        <v>M</v>
      </c>
      <c r="CL46" t="str">
        <f>MID(Input!$A45,CL$1,1)</f>
        <v>M</v>
      </c>
      <c r="CM46" t="str">
        <f>MID(Input!$A45,CM$1,1)</f>
        <v>X</v>
      </c>
      <c r="CN46" t="str">
        <f>MID(Input!$A45,CN$1,1)</f>
        <v>M</v>
      </c>
      <c r="CO46" t="str">
        <f>MID(Input!$A45,CO$1,1)</f>
        <v>X</v>
      </c>
      <c r="CP46" t="str">
        <f>MID(Input!$A45,CP$1,1)</f>
        <v>S</v>
      </c>
      <c r="CQ46" t="str">
        <f>MID(Input!$A45,CQ$1,1)</f>
        <v>X</v>
      </c>
      <c r="CR46" t="str">
        <f>MID(Input!$A45,CR$1,1)</f>
        <v>X</v>
      </c>
      <c r="CS46" t="str">
        <f>MID(Input!$A45,CS$1,1)</f>
        <v>M</v>
      </c>
      <c r="CT46" t="str">
        <f>MID(Input!$A45,CT$1,1)</f>
        <v>M</v>
      </c>
      <c r="CU46" t="str">
        <f>MID(Input!$A45,CU$1,1)</f>
        <v>M</v>
      </c>
      <c r="CV46" t="str">
        <f>MID(Input!$A45,CV$1,1)</f>
        <v>S</v>
      </c>
      <c r="CW46" t="str">
        <f>MID(Input!$A45,CW$1,1)</f>
        <v>M</v>
      </c>
      <c r="CX46" t="str">
        <f>MID(Input!$A45,CX$1,1)</f>
        <v>S</v>
      </c>
      <c r="CY46" t="str">
        <f>MID(Input!$A45,CY$1,1)</f>
        <v>M</v>
      </c>
      <c r="CZ46" t="str">
        <f>MID(Input!$A45,CZ$1,1)</f>
        <v>M</v>
      </c>
      <c r="DA46" t="str">
        <f>MID(Input!$A45,DA$1,1)</f>
        <v>M</v>
      </c>
      <c r="DB46" t="str">
        <f>MID(Input!$A45,DB$1,1)</f>
        <v>M</v>
      </c>
      <c r="DC46" t="str">
        <f>MID(Input!$A45,DC$1,1)</f>
        <v>M</v>
      </c>
      <c r="DD46" t="str">
        <f>MID(Input!$A45,DD$1,1)</f>
        <v>A</v>
      </c>
      <c r="DE46" t="str">
        <f>MID(Input!$A45,DE$1,1)</f>
        <v>S</v>
      </c>
      <c r="DF46" t="str">
        <f>MID(Input!$A45,DF$1,1)</f>
        <v>M</v>
      </c>
      <c r="DG46" t="str">
        <f>MID(Input!$A45,DG$1,1)</f>
        <v>M</v>
      </c>
      <c r="DH46" t="str">
        <f>MID(Input!$A45,DH$1,1)</f>
        <v>X</v>
      </c>
      <c r="DI46" t="str">
        <f>MID(Input!$A45,DI$1,1)</f>
        <v>S</v>
      </c>
      <c r="DJ46" t="str">
        <f>MID(Input!$A45,DJ$1,1)</f>
        <v>A</v>
      </c>
      <c r="DK46" t="str">
        <f>MID(Input!$A45,DK$1,1)</f>
        <v>S</v>
      </c>
      <c r="DL46" t="str">
        <f>MID(Input!$A45,DL$1,1)</f>
        <v>M</v>
      </c>
      <c r="DM46" t="str">
        <f>MID(Input!$A45,DM$1,1)</f>
        <v>X</v>
      </c>
      <c r="DN46" t="str">
        <f>MID(Input!$A45,DN$1,1)</f>
        <v>S</v>
      </c>
      <c r="DO46" t="str">
        <f>MID(Input!$A45,DO$1,1)</f>
        <v>A</v>
      </c>
      <c r="DP46" t="str">
        <f>MID(Input!$A45,DP$1,1)</f>
        <v>M</v>
      </c>
      <c r="DQ46" t="str">
        <f>MID(Input!$A45,DQ$1,1)</f>
        <v>S</v>
      </c>
      <c r="DR46" t="str">
        <f>MID(Input!$A45,DR$1,1)</f>
        <v>A</v>
      </c>
      <c r="DS46" t="str">
        <f>MID(Input!$A45,DS$1,1)</f>
        <v>M</v>
      </c>
      <c r="DT46" t="str">
        <f>MID(Input!$A45,DT$1,1)</f>
        <v>A</v>
      </c>
      <c r="DU46" t="str">
        <f>MID(Input!$A45,DU$1,1)</f>
        <v>M</v>
      </c>
      <c r="DV46" t="str">
        <f>MID(Input!$A45,DV$1,1)</f>
        <v>M</v>
      </c>
      <c r="DW46" t="str">
        <f>MID(Input!$A45,DW$1,1)</f>
        <v>M</v>
      </c>
      <c r="DX46" t="str">
        <f>MID(Input!$A45,DX$1,1)</f>
        <v>X</v>
      </c>
      <c r="DY46" t="str">
        <f>MID(Input!$A45,DY$1,1)</f>
        <v>M</v>
      </c>
      <c r="DZ46" t="str">
        <f>MID(Input!$A45,DZ$1,1)</f>
        <v>A</v>
      </c>
      <c r="EA46" t="str">
        <f>MID(Input!$A45,EA$1,1)</f>
        <v>M</v>
      </c>
      <c r="EB46" t="str">
        <f>MID(Input!$A45,EB$1,1)</f>
        <v>A</v>
      </c>
      <c r="EC46" t="str">
        <f>MID(Input!$A45,EC$1,1)</f>
        <v>M</v>
      </c>
      <c r="ED46" t="str">
        <f>MID(Input!$A45,ED$1,1)</f>
        <v>A</v>
      </c>
      <c r="EE46" t="str">
        <f>MID(Input!$A45,EE$1,1)</f>
        <v>X</v>
      </c>
      <c r="EF46" t="str">
        <f>MID(Input!$A45,EF$1,1)</f>
        <v>X</v>
      </c>
      <c r="EG46" t="str">
        <f>MID(Input!$A45,EG$1,1)</f>
        <v>M</v>
      </c>
      <c r="EH46" t="str">
        <f>MID(Input!$A45,EH$1,1)</f>
        <v>M</v>
      </c>
      <c r="EI46" t="str">
        <f>MID(Input!$A45,EI$1,1)</f>
        <v>S</v>
      </c>
      <c r="EJ46" t="str">
        <f>MID(Input!$A45,EJ$1,1)</f>
        <v>M</v>
      </c>
    </row>
    <row r="47" spans="1:140">
      <c r="A47" t="str">
        <f>MID(Input!$A46,A$1,1)</f>
        <v>X</v>
      </c>
      <c r="B47" t="str">
        <f>MID(Input!$A46,B$1,1)</f>
        <v>M</v>
      </c>
      <c r="C47" t="str">
        <f>MID(Input!$A46,C$1,1)</f>
        <v>A</v>
      </c>
      <c r="D47" t="str">
        <f>MID(Input!$A46,D$1,1)</f>
        <v>M</v>
      </c>
      <c r="E47" t="str">
        <f>MID(Input!$A46,E$1,1)</f>
        <v>X</v>
      </c>
      <c r="F47" t="str">
        <f>MID(Input!$A46,F$1,1)</f>
        <v>A</v>
      </c>
      <c r="G47" t="str">
        <f>MID(Input!$A46,G$1,1)</f>
        <v>M</v>
      </c>
      <c r="H47" t="str">
        <f>MID(Input!$A46,H$1,1)</f>
        <v>A</v>
      </c>
      <c r="I47" t="str">
        <f>MID(Input!$A46,I$1,1)</f>
        <v>S</v>
      </c>
      <c r="J47" t="str">
        <f>MID(Input!$A46,J$1,1)</f>
        <v>M</v>
      </c>
      <c r="K47" t="str">
        <f>MID(Input!$A46,K$1,1)</f>
        <v>S</v>
      </c>
      <c r="L47" t="str">
        <f>MID(Input!$A46,L$1,1)</f>
        <v>S</v>
      </c>
      <c r="M47" t="str">
        <f>MID(Input!$A46,M$1,1)</f>
        <v>M</v>
      </c>
      <c r="N47" t="str">
        <f>MID(Input!$A46,N$1,1)</f>
        <v>S</v>
      </c>
      <c r="O47" t="str">
        <f>MID(Input!$A46,O$1,1)</f>
        <v>S</v>
      </c>
      <c r="P47" t="str">
        <f>MID(Input!$A46,P$1,1)</f>
        <v>M</v>
      </c>
      <c r="Q47" t="str">
        <f>MID(Input!$A46,Q$1,1)</f>
        <v>S</v>
      </c>
      <c r="R47" t="str">
        <f>MID(Input!$A46,R$1,1)</f>
        <v>X</v>
      </c>
      <c r="S47" t="str">
        <f>MID(Input!$A46,S$1,1)</f>
        <v>M</v>
      </c>
      <c r="T47" t="str">
        <f>MID(Input!$A46,T$1,1)</f>
        <v>A</v>
      </c>
      <c r="U47" t="str">
        <f>MID(Input!$A46,U$1,1)</f>
        <v>S</v>
      </c>
      <c r="V47" t="str">
        <f>MID(Input!$A46,V$1,1)</f>
        <v>M</v>
      </c>
      <c r="W47" t="str">
        <f>MID(Input!$A46,W$1,1)</f>
        <v>S</v>
      </c>
      <c r="X47" t="str">
        <f>MID(Input!$A46,X$1,1)</f>
        <v>S</v>
      </c>
      <c r="Y47" t="str">
        <f>MID(Input!$A46,Y$1,1)</f>
        <v>S</v>
      </c>
      <c r="Z47" t="str">
        <f>MID(Input!$A46,Z$1,1)</f>
        <v>S</v>
      </c>
      <c r="AA47" t="str">
        <f>MID(Input!$A46,AA$1,1)</f>
        <v>M</v>
      </c>
      <c r="AB47" t="str">
        <f>MID(Input!$A46,AB$1,1)</f>
        <v>M</v>
      </c>
      <c r="AC47" t="str">
        <f>MID(Input!$A46,AC$1,1)</f>
        <v>A</v>
      </c>
      <c r="AD47" t="str">
        <f>MID(Input!$A46,AD$1,1)</f>
        <v>A</v>
      </c>
      <c r="AE47" t="str">
        <f>MID(Input!$A46,AE$1,1)</f>
        <v>A</v>
      </c>
      <c r="AF47" t="str">
        <f>MID(Input!$A46,AF$1,1)</f>
        <v>A</v>
      </c>
      <c r="AG47" t="str">
        <f>MID(Input!$A46,AG$1,1)</f>
        <v>A</v>
      </c>
      <c r="AH47" t="str">
        <f>MID(Input!$A46,AH$1,1)</f>
        <v>S</v>
      </c>
      <c r="AI47" t="str">
        <f>MID(Input!$A46,AI$1,1)</f>
        <v>A</v>
      </c>
      <c r="AJ47" t="str">
        <f>MID(Input!$A46,AJ$1,1)</f>
        <v>M</v>
      </c>
      <c r="AK47" t="str">
        <f>MID(Input!$A46,AK$1,1)</f>
        <v>X</v>
      </c>
      <c r="AL47" t="str">
        <f>MID(Input!$A46,AL$1,1)</f>
        <v>S</v>
      </c>
      <c r="AM47" t="str">
        <f>MID(Input!$A46,AM$1,1)</f>
        <v>A</v>
      </c>
      <c r="AN47" t="str">
        <f>MID(Input!$A46,AN$1,1)</f>
        <v>X</v>
      </c>
      <c r="AO47" t="str">
        <f>MID(Input!$A46,AO$1,1)</f>
        <v>A</v>
      </c>
      <c r="AP47" t="str">
        <f>MID(Input!$A46,AP$1,1)</f>
        <v>M</v>
      </c>
      <c r="AQ47" t="str">
        <f>MID(Input!$A46,AQ$1,1)</f>
        <v>X</v>
      </c>
      <c r="AR47" t="str">
        <f>MID(Input!$A46,AR$1,1)</f>
        <v>S</v>
      </c>
      <c r="AS47" t="str">
        <f>MID(Input!$A46,AS$1,1)</f>
        <v>A</v>
      </c>
      <c r="AT47" t="str">
        <f>MID(Input!$A46,AT$1,1)</f>
        <v>S</v>
      </c>
      <c r="AU47" t="str">
        <f>MID(Input!$A46,AU$1,1)</f>
        <v>X</v>
      </c>
      <c r="AV47" t="str">
        <f>MID(Input!$A46,AV$1,1)</f>
        <v>S</v>
      </c>
      <c r="AW47" t="str">
        <f>MID(Input!$A46,AW$1,1)</f>
        <v>X</v>
      </c>
      <c r="AX47" t="str">
        <f>MID(Input!$A46,AX$1,1)</f>
        <v>A</v>
      </c>
      <c r="AY47" t="str">
        <f>MID(Input!$A46,AY$1,1)</f>
        <v>S</v>
      </c>
      <c r="AZ47" t="str">
        <f>MID(Input!$A46,AZ$1,1)</f>
        <v>X</v>
      </c>
      <c r="BA47" t="str">
        <f>MID(Input!$A46,BA$1,1)</f>
        <v>M</v>
      </c>
      <c r="BB47" t="str">
        <f>MID(Input!$A46,BB$1,1)</f>
        <v>M</v>
      </c>
      <c r="BC47" t="str">
        <f>MID(Input!$A46,BC$1,1)</f>
        <v>S</v>
      </c>
      <c r="BD47" t="str">
        <f>MID(Input!$A46,BD$1,1)</f>
        <v>M</v>
      </c>
      <c r="BE47" t="str">
        <f>MID(Input!$A46,BE$1,1)</f>
        <v>M</v>
      </c>
      <c r="BF47" t="str">
        <f>MID(Input!$A46,BF$1,1)</f>
        <v>M</v>
      </c>
      <c r="BG47" t="str">
        <f>MID(Input!$A46,BG$1,1)</f>
        <v>A</v>
      </c>
      <c r="BH47" t="str">
        <f>MID(Input!$A46,BH$1,1)</f>
        <v>M</v>
      </c>
      <c r="BI47" t="str">
        <f>MID(Input!$A46,BI$1,1)</f>
        <v>S</v>
      </c>
      <c r="BJ47" t="str">
        <f>MID(Input!$A46,BJ$1,1)</f>
        <v>A</v>
      </c>
      <c r="BK47" t="str">
        <f>MID(Input!$A46,BK$1,1)</f>
        <v>M</v>
      </c>
      <c r="BL47" t="str">
        <f>MID(Input!$A46,BL$1,1)</f>
        <v>S</v>
      </c>
      <c r="BM47" t="str">
        <f>MID(Input!$A46,BM$1,1)</f>
        <v>S</v>
      </c>
      <c r="BN47" t="str">
        <f>MID(Input!$A46,BN$1,1)</f>
        <v>S</v>
      </c>
      <c r="BO47" t="str">
        <f>MID(Input!$A46,BO$1,1)</f>
        <v>X</v>
      </c>
      <c r="BP47" t="str">
        <f>MID(Input!$A46,BP$1,1)</f>
        <v>X</v>
      </c>
      <c r="BQ47" t="str">
        <f>MID(Input!$A46,BQ$1,1)</f>
        <v>A</v>
      </c>
      <c r="BR47" t="str">
        <f>MID(Input!$A46,BR$1,1)</f>
        <v>A</v>
      </c>
      <c r="BS47" t="str">
        <f>MID(Input!$A46,BS$1,1)</f>
        <v>A</v>
      </c>
      <c r="BT47" t="str">
        <f>MID(Input!$A46,BT$1,1)</f>
        <v>M</v>
      </c>
      <c r="BU47" t="str">
        <f>MID(Input!$A46,BU$1,1)</f>
        <v>A</v>
      </c>
      <c r="BV47" t="str">
        <f>MID(Input!$A46,BV$1,1)</f>
        <v>S</v>
      </c>
      <c r="BW47" t="str">
        <f>MID(Input!$A46,BW$1,1)</f>
        <v>A</v>
      </c>
      <c r="BX47" t="str">
        <f>MID(Input!$A46,BX$1,1)</f>
        <v>M</v>
      </c>
      <c r="BY47" t="str">
        <f>MID(Input!$A46,BY$1,1)</f>
        <v>X</v>
      </c>
      <c r="BZ47" t="str">
        <f>MID(Input!$A46,BZ$1,1)</f>
        <v>A</v>
      </c>
      <c r="CA47" t="str">
        <f>MID(Input!$A46,CA$1,1)</f>
        <v>M</v>
      </c>
      <c r="CB47" t="str">
        <f>MID(Input!$A46,CB$1,1)</f>
        <v>A</v>
      </c>
      <c r="CC47" t="str">
        <f>MID(Input!$A46,CC$1,1)</f>
        <v>X</v>
      </c>
      <c r="CD47" t="str">
        <f>MID(Input!$A46,CD$1,1)</f>
        <v>S</v>
      </c>
      <c r="CE47" t="str">
        <f>MID(Input!$A46,CE$1,1)</f>
        <v>A</v>
      </c>
      <c r="CF47" t="str">
        <f>MID(Input!$A46,CF$1,1)</f>
        <v>M</v>
      </c>
      <c r="CG47" t="str">
        <f>MID(Input!$A46,CG$1,1)</f>
        <v>X</v>
      </c>
      <c r="CH47" t="str">
        <f>MID(Input!$A46,CH$1,1)</f>
        <v>X</v>
      </c>
      <c r="CI47" t="str">
        <f>MID(Input!$A46,CI$1,1)</f>
        <v>X</v>
      </c>
      <c r="CJ47" t="str">
        <f>MID(Input!$A46,CJ$1,1)</f>
        <v>A</v>
      </c>
      <c r="CK47" t="str">
        <f>MID(Input!$A46,CK$1,1)</f>
        <v>A</v>
      </c>
      <c r="CL47" t="str">
        <f>MID(Input!$A46,CL$1,1)</f>
        <v>X</v>
      </c>
      <c r="CM47" t="str">
        <f>MID(Input!$A46,CM$1,1)</f>
        <v>A</v>
      </c>
      <c r="CN47" t="str">
        <f>MID(Input!$A46,CN$1,1)</f>
        <v>S</v>
      </c>
      <c r="CO47" t="str">
        <f>MID(Input!$A46,CO$1,1)</f>
        <v>M</v>
      </c>
      <c r="CP47" t="str">
        <f>MID(Input!$A46,CP$1,1)</f>
        <v>X</v>
      </c>
      <c r="CQ47" t="str">
        <f>MID(Input!$A46,CQ$1,1)</f>
        <v>M</v>
      </c>
      <c r="CR47" t="str">
        <f>MID(Input!$A46,CR$1,1)</f>
        <v>S</v>
      </c>
      <c r="CS47" t="str">
        <f>MID(Input!$A46,CS$1,1)</f>
        <v>M</v>
      </c>
      <c r="CT47" t="str">
        <f>MID(Input!$A46,CT$1,1)</f>
        <v>S</v>
      </c>
      <c r="CU47" t="str">
        <f>MID(Input!$A46,CU$1,1)</f>
        <v>X</v>
      </c>
      <c r="CV47" t="str">
        <f>MID(Input!$A46,CV$1,1)</f>
        <v>A</v>
      </c>
      <c r="CW47" t="str">
        <f>MID(Input!$A46,CW$1,1)</f>
        <v>X</v>
      </c>
      <c r="CX47" t="str">
        <f>MID(Input!$A46,CX$1,1)</f>
        <v>M</v>
      </c>
      <c r="CY47" t="str">
        <f>MID(Input!$A46,CY$1,1)</f>
        <v>A</v>
      </c>
      <c r="CZ47" t="str">
        <f>MID(Input!$A46,CZ$1,1)</f>
        <v>S</v>
      </c>
      <c r="DA47" t="str">
        <f>MID(Input!$A46,DA$1,1)</f>
        <v>A</v>
      </c>
      <c r="DB47" t="str">
        <f>MID(Input!$A46,DB$1,1)</f>
        <v>M</v>
      </c>
      <c r="DC47" t="str">
        <f>MID(Input!$A46,DC$1,1)</f>
        <v>S</v>
      </c>
      <c r="DD47" t="str">
        <f>MID(Input!$A46,DD$1,1)</f>
        <v>A</v>
      </c>
      <c r="DE47" t="str">
        <f>MID(Input!$A46,DE$1,1)</f>
        <v>S</v>
      </c>
      <c r="DF47" t="str">
        <f>MID(Input!$A46,DF$1,1)</f>
        <v>M</v>
      </c>
      <c r="DG47" t="str">
        <f>MID(Input!$A46,DG$1,1)</f>
        <v>A</v>
      </c>
      <c r="DH47" t="str">
        <f>MID(Input!$A46,DH$1,1)</f>
        <v>X</v>
      </c>
      <c r="DI47" t="str">
        <f>MID(Input!$A46,DI$1,1)</f>
        <v>M</v>
      </c>
      <c r="DJ47" t="str">
        <f>MID(Input!$A46,DJ$1,1)</f>
        <v>A</v>
      </c>
      <c r="DK47" t="str">
        <f>MID(Input!$A46,DK$1,1)</f>
        <v>S</v>
      </c>
      <c r="DL47" t="str">
        <f>MID(Input!$A46,DL$1,1)</f>
        <v>A</v>
      </c>
      <c r="DM47" t="str">
        <f>MID(Input!$A46,DM$1,1)</f>
        <v>A</v>
      </c>
      <c r="DN47" t="str">
        <f>MID(Input!$A46,DN$1,1)</f>
        <v>X</v>
      </c>
      <c r="DO47" t="str">
        <f>MID(Input!$A46,DO$1,1)</f>
        <v>A</v>
      </c>
      <c r="DP47" t="str">
        <f>MID(Input!$A46,DP$1,1)</f>
        <v>M</v>
      </c>
      <c r="DQ47" t="str">
        <f>MID(Input!$A46,DQ$1,1)</f>
        <v>M</v>
      </c>
      <c r="DR47" t="str">
        <f>MID(Input!$A46,DR$1,1)</f>
        <v>A</v>
      </c>
      <c r="DS47" t="str">
        <f>MID(Input!$A46,DS$1,1)</f>
        <v>M</v>
      </c>
      <c r="DT47" t="str">
        <f>MID(Input!$A46,DT$1,1)</f>
        <v>M</v>
      </c>
      <c r="DU47" t="str">
        <f>MID(Input!$A46,DU$1,1)</f>
        <v>S</v>
      </c>
      <c r="DV47" t="str">
        <f>MID(Input!$A46,DV$1,1)</f>
        <v>M</v>
      </c>
      <c r="DW47" t="str">
        <f>MID(Input!$A46,DW$1,1)</f>
        <v>S</v>
      </c>
      <c r="DX47" t="str">
        <f>MID(Input!$A46,DX$1,1)</f>
        <v>M</v>
      </c>
      <c r="DY47" t="str">
        <f>MID(Input!$A46,DY$1,1)</f>
        <v>M</v>
      </c>
      <c r="DZ47" t="str">
        <f>MID(Input!$A46,DZ$1,1)</f>
        <v>X</v>
      </c>
      <c r="EA47" t="str">
        <f>MID(Input!$A46,EA$1,1)</f>
        <v>S</v>
      </c>
      <c r="EB47" t="str">
        <f>MID(Input!$A46,EB$1,1)</f>
        <v>S</v>
      </c>
      <c r="EC47" t="str">
        <f>MID(Input!$A46,EC$1,1)</f>
        <v>S</v>
      </c>
      <c r="ED47" t="str">
        <f>MID(Input!$A46,ED$1,1)</f>
        <v>M</v>
      </c>
      <c r="EE47" t="str">
        <f>MID(Input!$A46,EE$1,1)</f>
        <v>M</v>
      </c>
      <c r="EF47" t="str">
        <f>MID(Input!$A46,EF$1,1)</f>
        <v>S</v>
      </c>
      <c r="EG47" t="str">
        <f>MID(Input!$A46,EG$1,1)</f>
        <v>M</v>
      </c>
      <c r="EH47" t="str">
        <f>MID(Input!$A46,EH$1,1)</f>
        <v>X</v>
      </c>
      <c r="EI47" t="str">
        <f>MID(Input!$A46,EI$1,1)</f>
        <v>M</v>
      </c>
      <c r="EJ47" t="str">
        <f>MID(Input!$A46,EJ$1,1)</f>
        <v>M</v>
      </c>
    </row>
    <row r="48" spans="1:140">
      <c r="A48" t="str">
        <f>MID(Input!$A47,A$1,1)</f>
        <v>X</v>
      </c>
      <c r="B48" t="str">
        <f>MID(Input!$A47,B$1,1)</f>
        <v>M</v>
      </c>
      <c r="C48" t="str">
        <f>MID(Input!$A47,C$1,1)</f>
        <v>A</v>
      </c>
      <c r="D48" t="str">
        <f>MID(Input!$A47,D$1,1)</f>
        <v>S</v>
      </c>
      <c r="E48" t="str">
        <f>MID(Input!$A47,E$1,1)</f>
        <v>M</v>
      </c>
      <c r="F48" t="str">
        <f>MID(Input!$A47,F$1,1)</f>
        <v>X</v>
      </c>
      <c r="G48" t="str">
        <f>MID(Input!$A47,G$1,1)</f>
        <v>X</v>
      </c>
      <c r="H48" t="str">
        <f>MID(Input!$A47,H$1,1)</f>
        <v>M</v>
      </c>
      <c r="I48" t="str">
        <f>MID(Input!$A47,I$1,1)</f>
        <v>A</v>
      </c>
      <c r="J48" t="str">
        <f>MID(Input!$A47,J$1,1)</f>
        <v>S</v>
      </c>
      <c r="K48" t="str">
        <f>MID(Input!$A47,K$1,1)</f>
        <v>A</v>
      </c>
      <c r="L48" t="str">
        <f>MID(Input!$A47,L$1,1)</f>
        <v>S</v>
      </c>
      <c r="M48" t="str">
        <f>MID(Input!$A47,M$1,1)</f>
        <v>A</v>
      </c>
      <c r="N48" t="str">
        <f>MID(Input!$A47,N$1,1)</f>
        <v>A</v>
      </c>
      <c r="O48" t="str">
        <f>MID(Input!$A47,O$1,1)</f>
        <v>M</v>
      </c>
      <c r="P48" t="str">
        <f>MID(Input!$A47,P$1,1)</f>
        <v>A</v>
      </c>
      <c r="Q48" t="str">
        <f>MID(Input!$A47,Q$1,1)</f>
        <v>X</v>
      </c>
      <c r="R48" t="str">
        <f>MID(Input!$A47,R$1,1)</f>
        <v>A</v>
      </c>
      <c r="S48" t="str">
        <f>MID(Input!$A47,S$1,1)</f>
        <v>M</v>
      </c>
      <c r="T48" t="str">
        <f>MID(Input!$A47,T$1,1)</f>
        <v>X</v>
      </c>
      <c r="U48" t="str">
        <f>MID(Input!$A47,U$1,1)</f>
        <v>M</v>
      </c>
      <c r="V48" t="str">
        <f>MID(Input!$A47,V$1,1)</f>
        <v>A</v>
      </c>
      <c r="W48" t="str">
        <f>MID(Input!$A47,W$1,1)</f>
        <v>A</v>
      </c>
      <c r="X48" t="str">
        <f>MID(Input!$A47,X$1,1)</f>
        <v>X</v>
      </c>
      <c r="Y48" t="str">
        <f>MID(Input!$A47,Y$1,1)</f>
        <v>X</v>
      </c>
      <c r="Z48" t="str">
        <f>MID(Input!$A47,Z$1,1)</f>
        <v>A</v>
      </c>
      <c r="AA48" t="str">
        <f>MID(Input!$A47,AA$1,1)</f>
        <v>A</v>
      </c>
      <c r="AB48" t="str">
        <f>MID(Input!$A47,AB$1,1)</f>
        <v>M</v>
      </c>
      <c r="AC48" t="str">
        <f>MID(Input!$A47,AC$1,1)</f>
        <v>X</v>
      </c>
      <c r="AD48" t="str">
        <f>MID(Input!$A47,AD$1,1)</f>
        <v>M</v>
      </c>
      <c r="AE48" t="str">
        <f>MID(Input!$A47,AE$1,1)</f>
        <v>M</v>
      </c>
      <c r="AF48" t="str">
        <f>MID(Input!$A47,AF$1,1)</f>
        <v>M</v>
      </c>
      <c r="AG48" t="str">
        <f>MID(Input!$A47,AG$1,1)</f>
        <v>A</v>
      </c>
      <c r="AH48" t="str">
        <f>MID(Input!$A47,AH$1,1)</f>
        <v>S</v>
      </c>
      <c r="AI48" t="str">
        <f>MID(Input!$A47,AI$1,1)</f>
        <v>X</v>
      </c>
      <c r="AJ48" t="str">
        <f>MID(Input!$A47,AJ$1,1)</f>
        <v>M</v>
      </c>
      <c r="AK48" t="str">
        <f>MID(Input!$A47,AK$1,1)</f>
        <v>X</v>
      </c>
      <c r="AL48" t="str">
        <f>MID(Input!$A47,AL$1,1)</f>
        <v>M</v>
      </c>
      <c r="AM48" t="str">
        <f>MID(Input!$A47,AM$1,1)</f>
        <v>A</v>
      </c>
      <c r="AN48" t="str">
        <f>MID(Input!$A47,AN$1,1)</f>
        <v>M</v>
      </c>
      <c r="AO48" t="str">
        <f>MID(Input!$A47,AO$1,1)</f>
        <v>M</v>
      </c>
      <c r="AP48" t="str">
        <f>MID(Input!$A47,AP$1,1)</f>
        <v>A</v>
      </c>
      <c r="AQ48" t="str">
        <f>MID(Input!$A47,AQ$1,1)</f>
        <v>X</v>
      </c>
      <c r="AR48" t="str">
        <f>MID(Input!$A47,AR$1,1)</f>
        <v>S</v>
      </c>
      <c r="AS48" t="str">
        <f>MID(Input!$A47,AS$1,1)</f>
        <v>M</v>
      </c>
      <c r="AT48" t="str">
        <f>MID(Input!$A47,AT$1,1)</f>
        <v>M</v>
      </c>
      <c r="AU48" t="str">
        <f>MID(Input!$A47,AU$1,1)</f>
        <v>X</v>
      </c>
      <c r="AV48" t="str">
        <f>MID(Input!$A47,AV$1,1)</f>
        <v>X</v>
      </c>
      <c r="AW48" t="str">
        <f>MID(Input!$A47,AW$1,1)</f>
        <v>M</v>
      </c>
      <c r="AX48" t="str">
        <f>MID(Input!$A47,AX$1,1)</f>
        <v>A</v>
      </c>
      <c r="AY48" t="str">
        <f>MID(Input!$A47,AY$1,1)</f>
        <v>S</v>
      </c>
      <c r="AZ48" t="str">
        <f>MID(Input!$A47,AZ$1,1)</f>
        <v>A</v>
      </c>
      <c r="BA48" t="str">
        <f>MID(Input!$A47,BA$1,1)</f>
        <v>X</v>
      </c>
      <c r="BB48" t="str">
        <f>MID(Input!$A47,BB$1,1)</f>
        <v>A</v>
      </c>
      <c r="BC48" t="str">
        <f>MID(Input!$A47,BC$1,1)</f>
        <v>X</v>
      </c>
      <c r="BD48" t="str">
        <f>MID(Input!$A47,BD$1,1)</f>
        <v>A</v>
      </c>
      <c r="BE48" t="str">
        <f>MID(Input!$A47,BE$1,1)</f>
        <v>A</v>
      </c>
      <c r="BF48" t="str">
        <f>MID(Input!$A47,BF$1,1)</f>
        <v>X</v>
      </c>
      <c r="BG48" t="str">
        <f>MID(Input!$A47,BG$1,1)</f>
        <v>A</v>
      </c>
      <c r="BH48" t="str">
        <f>MID(Input!$A47,BH$1,1)</f>
        <v>M</v>
      </c>
      <c r="BI48" t="str">
        <f>MID(Input!$A47,BI$1,1)</f>
        <v>M</v>
      </c>
      <c r="BJ48" t="str">
        <f>MID(Input!$A47,BJ$1,1)</f>
        <v>X</v>
      </c>
      <c r="BK48" t="str">
        <f>MID(Input!$A47,BK$1,1)</f>
        <v>M</v>
      </c>
      <c r="BL48" t="str">
        <f>MID(Input!$A47,BL$1,1)</f>
        <v>A</v>
      </c>
      <c r="BM48" t="str">
        <f>MID(Input!$A47,BM$1,1)</f>
        <v>X</v>
      </c>
      <c r="BN48" t="str">
        <f>MID(Input!$A47,BN$1,1)</f>
        <v>A</v>
      </c>
      <c r="BO48" t="str">
        <f>MID(Input!$A47,BO$1,1)</f>
        <v>A</v>
      </c>
      <c r="BP48" t="str">
        <f>MID(Input!$A47,BP$1,1)</f>
        <v>S</v>
      </c>
      <c r="BQ48" t="str">
        <f>MID(Input!$A47,BQ$1,1)</f>
        <v>M</v>
      </c>
      <c r="BR48" t="str">
        <f>MID(Input!$A47,BR$1,1)</f>
        <v>M</v>
      </c>
      <c r="BS48" t="str">
        <f>MID(Input!$A47,BS$1,1)</f>
        <v>S</v>
      </c>
      <c r="BT48" t="str">
        <f>MID(Input!$A47,BT$1,1)</f>
        <v>M</v>
      </c>
      <c r="BU48" t="str">
        <f>MID(Input!$A47,BU$1,1)</f>
        <v>A</v>
      </c>
      <c r="BV48" t="str">
        <f>MID(Input!$A47,BV$1,1)</f>
        <v>S</v>
      </c>
      <c r="BW48" t="str">
        <f>MID(Input!$A47,BW$1,1)</f>
        <v>A</v>
      </c>
      <c r="BX48" t="str">
        <f>MID(Input!$A47,BX$1,1)</f>
        <v>M</v>
      </c>
      <c r="BY48" t="str">
        <f>MID(Input!$A47,BY$1,1)</f>
        <v>M</v>
      </c>
      <c r="BZ48" t="str">
        <f>MID(Input!$A47,BZ$1,1)</f>
        <v>M</v>
      </c>
      <c r="CA48" t="str">
        <f>MID(Input!$A47,CA$1,1)</f>
        <v>S</v>
      </c>
      <c r="CB48" t="str">
        <f>MID(Input!$A47,CB$1,1)</f>
        <v>A</v>
      </c>
      <c r="CC48" t="str">
        <f>MID(Input!$A47,CC$1,1)</f>
        <v>M</v>
      </c>
      <c r="CD48" t="str">
        <f>MID(Input!$A47,CD$1,1)</f>
        <v>X</v>
      </c>
      <c r="CE48" t="str">
        <f>MID(Input!$A47,CE$1,1)</f>
        <v>A</v>
      </c>
      <c r="CF48" t="str">
        <f>MID(Input!$A47,CF$1,1)</f>
        <v>M</v>
      </c>
      <c r="CG48" t="str">
        <f>MID(Input!$A47,CG$1,1)</f>
        <v>M</v>
      </c>
      <c r="CH48" t="str">
        <f>MID(Input!$A47,CH$1,1)</f>
        <v>M</v>
      </c>
      <c r="CI48" t="str">
        <f>MID(Input!$A47,CI$1,1)</f>
        <v>S</v>
      </c>
      <c r="CJ48" t="str">
        <f>MID(Input!$A47,CJ$1,1)</f>
        <v>S</v>
      </c>
      <c r="CK48" t="str">
        <f>MID(Input!$A47,CK$1,1)</f>
        <v>M</v>
      </c>
      <c r="CL48" t="str">
        <f>MID(Input!$A47,CL$1,1)</f>
        <v>S</v>
      </c>
      <c r="CM48" t="str">
        <f>MID(Input!$A47,CM$1,1)</f>
        <v>M</v>
      </c>
      <c r="CN48" t="str">
        <f>MID(Input!$A47,CN$1,1)</f>
        <v>S</v>
      </c>
      <c r="CO48" t="str">
        <f>MID(Input!$A47,CO$1,1)</f>
        <v>A</v>
      </c>
      <c r="CP48" t="str">
        <f>MID(Input!$A47,CP$1,1)</f>
        <v>M</v>
      </c>
      <c r="CQ48" t="str">
        <f>MID(Input!$A47,CQ$1,1)</f>
        <v>X</v>
      </c>
      <c r="CR48" t="str">
        <f>MID(Input!$A47,CR$1,1)</f>
        <v>A</v>
      </c>
      <c r="CS48" t="str">
        <f>MID(Input!$A47,CS$1,1)</f>
        <v>A</v>
      </c>
      <c r="CT48" t="str">
        <f>MID(Input!$A47,CT$1,1)</f>
        <v>X</v>
      </c>
      <c r="CU48" t="str">
        <f>MID(Input!$A47,CU$1,1)</f>
        <v>A</v>
      </c>
      <c r="CV48" t="str">
        <f>MID(Input!$A47,CV$1,1)</f>
        <v>A</v>
      </c>
      <c r="CW48" t="str">
        <f>MID(Input!$A47,CW$1,1)</f>
        <v>M</v>
      </c>
      <c r="CX48" t="str">
        <f>MID(Input!$A47,CX$1,1)</f>
        <v>S</v>
      </c>
      <c r="CY48" t="str">
        <f>MID(Input!$A47,CY$1,1)</f>
        <v>X</v>
      </c>
      <c r="CZ48" t="str">
        <f>MID(Input!$A47,CZ$1,1)</f>
        <v>M</v>
      </c>
      <c r="DA48" t="str">
        <f>MID(Input!$A47,DA$1,1)</f>
        <v>A</v>
      </c>
      <c r="DB48" t="str">
        <f>MID(Input!$A47,DB$1,1)</f>
        <v>M</v>
      </c>
      <c r="DC48" t="str">
        <f>MID(Input!$A47,DC$1,1)</f>
        <v>M</v>
      </c>
      <c r="DD48" t="str">
        <f>MID(Input!$A47,DD$1,1)</f>
        <v>A</v>
      </c>
      <c r="DE48" t="str">
        <f>MID(Input!$A47,DE$1,1)</f>
        <v>M</v>
      </c>
      <c r="DF48" t="str">
        <f>MID(Input!$A47,DF$1,1)</f>
        <v>M</v>
      </c>
      <c r="DG48" t="str">
        <f>MID(Input!$A47,DG$1,1)</f>
        <v>X</v>
      </c>
      <c r="DH48" t="str">
        <f>MID(Input!$A47,DH$1,1)</f>
        <v>M</v>
      </c>
      <c r="DI48" t="str">
        <f>MID(Input!$A47,DI$1,1)</f>
        <v>M</v>
      </c>
      <c r="DJ48" t="str">
        <f>MID(Input!$A47,DJ$1,1)</f>
        <v>A</v>
      </c>
      <c r="DK48" t="str">
        <f>MID(Input!$A47,DK$1,1)</f>
        <v>M</v>
      </c>
      <c r="DL48" t="str">
        <f>MID(Input!$A47,DL$1,1)</f>
        <v>M</v>
      </c>
      <c r="DM48" t="str">
        <f>MID(Input!$A47,DM$1,1)</f>
        <v>M</v>
      </c>
      <c r="DN48" t="str">
        <f>MID(Input!$A47,DN$1,1)</f>
        <v>S</v>
      </c>
      <c r="DO48" t="str">
        <f>MID(Input!$A47,DO$1,1)</f>
        <v>X</v>
      </c>
      <c r="DP48" t="str">
        <f>MID(Input!$A47,DP$1,1)</f>
        <v>M</v>
      </c>
      <c r="DQ48" t="str">
        <f>MID(Input!$A47,DQ$1,1)</f>
        <v>M</v>
      </c>
      <c r="DR48" t="str">
        <f>MID(Input!$A47,DR$1,1)</f>
        <v>A</v>
      </c>
      <c r="DS48" t="str">
        <f>MID(Input!$A47,DS$1,1)</f>
        <v>M</v>
      </c>
      <c r="DT48" t="str">
        <f>MID(Input!$A47,DT$1,1)</f>
        <v>X</v>
      </c>
      <c r="DU48" t="str">
        <f>MID(Input!$A47,DU$1,1)</f>
        <v>A</v>
      </c>
      <c r="DV48" t="str">
        <f>MID(Input!$A47,DV$1,1)</f>
        <v>X</v>
      </c>
      <c r="DW48" t="str">
        <f>MID(Input!$A47,DW$1,1)</f>
        <v>M</v>
      </c>
      <c r="DX48" t="str">
        <f>MID(Input!$A47,DX$1,1)</f>
        <v>A</v>
      </c>
      <c r="DY48" t="str">
        <f>MID(Input!$A47,DY$1,1)</f>
        <v>S</v>
      </c>
      <c r="DZ48" t="str">
        <f>MID(Input!$A47,DZ$1,1)</f>
        <v>X</v>
      </c>
      <c r="EA48" t="str">
        <f>MID(Input!$A47,EA$1,1)</f>
        <v>X</v>
      </c>
      <c r="EB48" t="str">
        <f>MID(Input!$A47,EB$1,1)</f>
        <v>M</v>
      </c>
      <c r="EC48" t="str">
        <f>MID(Input!$A47,EC$1,1)</f>
        <v>A</v>
      </c>
      <c r="ED48" t="str">
        <f>MID(Input!$A47,ED$1,1)</f>
        <v>A</v>
      </c>
      <c r="EE48" t="str">
        <f>MID(Input!$A47,EE$1,1)</f>
        <v>A</v>
      </c>
      <c r="EF48" t="str">
        <f>MID(Input!$A47,EF$1,1)</f>
        <v>A</v>
      </c>
      <c r="EG48" t="str">
        <f>MID(Input!$A47,EG$1,1)</f>
        <v>S</v>
      </c>
      <c r="EH48" t="str">
        <f>MID(Input!$A47,EH$1,1)</f>
        <v>A</v>
      </c>
      <c r="EI48" t="str">
        <f>MID(Input!$A47,EI$1,1)</f>
        <v>A</v>
      </c>
      <c r="EJ48" t="str">
        <f>MID(Input!$A47,EJ$1,1)</f>
        <v>A</v>
      </c>
    </row>
    <row r="49" spans="1:140">
      <c r="A49" t="str">
        <f>MID(Input!$A48,A$1,1)</f>
        <v>M</v>
      </c>
      <c r="B49" t="str">
        <f>MID(Input!$A48,B$1,1)</f>
        <v>S</v>
      </c>
      <c r="C49" t="str">
        <f>MID(Input!$A48,C$1,1)</f>
        <v>X</v>
      </c>
      <c r="D49" t="str">
        <f>MID(Input!$A48,D$1,1)</f>
        <v>M</v>
      </c>
      <c r="E49" t="str">
        <f>MID(Input!$A48,E$1,1)</f>
        <v>M</v>
      </c>
      <c r="F49" t="str">
        <f>MID(Input!$A48,F$1,1)</f>
        <v>M</v>
      </c>
      <c r="G49" t="str">
        <f>MID(Input!$A48,G$1,1)</f>
        <v>X</v>
      </c>
      <c r="H49" t="str">
        <f>MID(Input!$A48,H$1,1)</f>
        <v>X</v>
      </c>
      <c r="I49" t="str">
        <f>MID(Input!$A48,I$1,1)</f>
        <v>M</v>
      </c>
      <c r="J49" t="str">
        <f>MID(Input!$A48,J$1,1)</f>
        <v>M</v>
      </c>
      <c r="K49" t="str">
        <f>MID(Input!$A48,K$1,1)</f>
        <v>S</v>
      </c>
      <c r="L49" t="str">
        <f>MID(Input!$A48,L$1,1)</f>
        <v>M</v>
      </c>
      <c r="M49" t="str">
        <f>MID(Input!$A48,M$1,1)</f>
        <v>M</v>
      </c>
      <c r="N49" t="str">
        <f>MID(Input!$A48,N$1,1)</f>
        <v>M</v>
      </c>
      <c r="O49" t="str">
        <f>MID(Input!$A48,O$1,1)</f>
        <v>X</v>
      </c>
      <c r="P49" t="str">
        <f>MID(Input!$A48,P$1,1)</f>
        <v>M</v>
      </c>
      <c r="Q49" t="str">
        <f>MID(Input!$A48,Q$1,1)</f>
        <v>S</v>
      </c>
      <c r="R49" t="str">
        <f>MID(Input!$A48,R$1,1)</f>
        <v>S</v>
      </c>
      <c r="S49" t="str">
        <f>MID(Input!$A48,S$1,1)</f>
        <v>M</v>
      </c>
      <c r="T49" t="str">
        <f>MID(Input!$A48,T$1,1)</f>
        <v>S</v>
      </c>
      <c r="U49" t="str">
        <f>MID(Input!$A48,U$1,1)</f>
        <v>M</v>
      </c>
      <c r="V49" t="str">
        <f>MID(Input!$A48,V$1,1)</f>
        <v>M</v>
      </c>
      <c r="W49" t="str">
        <f>MID(Input!$A48,W$1,1)</f>
        <v>M</v>
      </c>
      <c r="X49" t="str">
        <f>MID(Input!$A48,X$1,1)</f>
        <v>S</v>
      </c>
      <c r="Y49" t="str">
        <f>MID(Input!$A48,Y$1,1)</f>
        <v>M</v>
      </c>
      <c r="Z49" t="str">
        <f>MID(Input!$A48,Z$1,1)</f>
        <v>S</v>
      </c>
      <c r="AA49" t="str">
        <f>MID(Input!$A48,AA$1,1)</f>
        <v>S</v>
      </c>
      <c r="AB49" t="str">
        <f>MID(Input!$A48,AB$1,1)</f>
        <v>M</v>
      </c>
      <c r="AC49" t="str">
        <f>MID(Input!$A48,AC$1,1)</f>
        <v>A</v>
      </c>
      <c r="AD49" t="str">
        <f>MID(Input!$A48,AD$1,1)</f>
        <v>M</v>
      </c>
      <c r="AE49" t="str">
        <f>MID(Input!$A48,AE$1,1)</f>
        <v>X</v>
      </c>
      <c r="AF49" t="str">
        <f>MID(Input!$A48,AF$1,1)</f>
        <v>S</v>
      </c>
      <c r="AG49" t="str">
        <f>MID(Input!$A48,AG$1,1)</f>
        <v>A</v>
      </c>
      <c r="AH49" t="str">
        <f>MID(Input!$A48,AH$1,1)</f>
        <v>M</v>
      </c>
      <c r="AI49" t="str">
        <f>MID(Input!$A48,AI$1,1)</f>
        <v>A</v>
      </c>
      <c r="AJ49" t="str">
        <f>MID(Input!$A48,AJ$1,1)</f>
        <v>S</v>
      </c>
      <c r="AK49" t="str">
        <f>MID(Input!$A48,AK$1,1)</f>
        <v>X</v>
      </c>
      <c r="AL49" t="str">
        <f>MID(Input!$A48,AL$1,1)</f>
        <v>M</v>
      </c>
      <c r="AM49" t="str">
        <f>MID(Input!$A48,AM$1,1)</f>
        <v>M</v>
      </c>
      <c r="AN49" t="str">
        <f>MID(Input!$A48,AN$1,1)</f>
        <v>A</v>
      </c>
      <c r="AO49" t="str">
        <f>MID(Input!$A48,AO$1,1)</f>
        <v>X</v>
      </c>
      <c r="AP49" t="str">
        <f>MID(Input!$A48,AP$1,1)</f>
        <v>X</v>
      </c>
      <c r="AQ49" t="str">
        <f>MID(Input!$A48,AQ$1,1)</f>
        <v>M</v>
      </c>
      <c r="AR49" t="str">
        <f>MID(Input!$A48,AR$1,1)</f>
        <v>X</v>
      </c>
      <c r="AS49" t="str">
        <f>MID(Input!$A48,AS$1,1)</f>
        <v>M</v>
      </c>
      <c r="AT49" t="str">
        <f>MID(Input!$A48,AT$1,1)</f>
        <v>X</v>
      </c>
      <c r="AU49" t="str">
        <f>MID(Input!$A48,AU$1,1)</f>
        <v>M</v>
      </c>
      <c r="AV49" t="str">
        <f>MID(Input!$A48,AV$1,1)</f>
        <v>M</v>
      </c>
      <c r="AW49" t="str">
        <f>MID(Input!$A48,AW$1,1)</f>
        <v>A</v>
      </c>
      <c r="AX49" t="str">
        <f>MID(Input!$A48,AX$1,1)</f>
        <v>M</v>
      </c>
      <c r="AY49" t="str">
        <f>MID(Input!$A48,AY$1,1)</f>
        <v>X</v>
      </c>
      <c r="AZ49" t="str">
        <f>MID(Input!$A48,AZ$1,1)</f>
        <v>M</v>
      </c>
      <c r="BA49" t="str">
        <f>MID(Input!$A48,BA$1,1)</f>
        <v>M</v>
      </c>
      <c r="BB49" t="str">
        <f>MID(Input!$A48,BB$1,1)</f>
        <v>X</v>
      </c>
      <c r="BC49" t="str">
        <f>MID(Input!$A48,BC$1,1)</f>
        <v>X</v>
      </c>
      <c r="BD49" t="str">
        <f>MID(Input!$A48,BD$1,1)</f>
        <v>S</v>
      </c>
      <c r="BE49" t="str">
        <f>MID(Input!$A48,BE$1,1)</f>
        <v>M</v>
      </c>
      <c r="BF49" t="str">
        <f>MID(Input!$A48,BF$1,1)</f>
        <v>S</v>
      </c>
      <c r="BG49" t="str">
        <f>MID(Input!$A48,BG$1,1)</f>
        <v>S</v>
      </c>
      <c r="BH49" t="str">
        <f>MID(Input!$A48,BH$1,1)</f>
        <v>S</v>
      </c>
      <c r="BI49" t="str">
        <f>MID(Input!$A48,BI$1,1)</f>
        <v>S</v>
      </c>
      <c r="BJ49" t="str">
        <f>MID(Input!$A48,BJ$1,1)</f>
        <v>S</v>
      </c>
      <c r="BK49" t="str">
        <f>MID(Input!$A48,BK$1,1)</f>
        <v>M</v>
      </c>
      <c r="BL49" t="str">
        <f>MID(Input!$A48,BL$1,1)</f>
        <v>S</v>
      </c>
      <c r="BM49" t="str">
        <f>MID(Input!$A48,BM$1,1)</f>
        <v>S</v>
      </c>
      <c r="BN49" t="str">
        <f>MID(Input!$A48,BN$1,1)</f>
        <v>M</v>
      </c>
      <c r="BO49" t="str">
        <f>MID(Input!$A48,BO$1,1)</f>
        <v>A</v>
      </c>
      <c r="BP49" t="str">
        <f>MID(Input!$A48,BP$1,1)</f>
        <v>M</v>
      </c>
      <c r="BQ49" t="str">
        <f>MID(Input!$A48,BQ$1,1)</f>
        <v>A</v>
      </c>
      <c r="BR49" t="str">
        <f>MID(Input!$A48,BR$1,1)</f>
        <v>A</v>
      </c>
      <c r="BS49" t="str">
        <f>MID(Input!$A48,BS$1,1)</f>
        <v>X</v>
      </c>
      <c r="BT49" t="str">
        <f>MID(Input!$A48,BT$1,1)</f>
        <v>M</v>
      </c>
      <c r="BU49" t="str">
        <f>MID(Input!$A48,BU$1,1)</f>
        <v>A</v>
      </c>
      <c r="BV49" t="str">
        <f>MID(Input!$A48,BV$1,1)</f>
        <v>S</v>
      </c>
      <c r="BW49" t="str">
        <f>MID(Input!$A48,BW$1,1)</f>
        <v>A</v>
      </c>
      <c r="BX49" t="str">
        <f>MID(Input!$A48,BX$1,1)</f>
        <v>M</v>
      </c>
      <c r="BY49" t="str">
        <f>MID(Input!$A48,BY$1,1)</f>
        <v>X</v>
      </c>
      <c r="BZ49" t="str">
        <f>MID(Input!$A48,BZ$1,1)</f>
        <v>M</v>
      </c>
      <c r="CA49" t="str">
        <f>MID(Input!$A48,CA$1,1)</f>
        <v>M</v>
      </c>
      <c r="CB49" t="str">
        <f>MID(Input!$A48,CB$1,1)</f>
        <v>X</v>
      </c>
      <c r="CC49" t="str">
        <f>MID(Input!$A48,CC$1,1)</f>
        <v>S</v>
      </c>
      <c r="CD49" t="str">
        <f>MID(Input!$A48,CD$1,1)</f>
        <v>M</v>
      </c>
      <c r="CE49" t="str">
        <f>MID(Input!$A48,CE$1,1)</f>
        <v>M</v>
      </c>
      <c r="CF49" t="str">
        <f>MID(Input!$A48,CF$1,1)</f>
        <v>A</v>
      </c>
      <c r="CG49" t="str">
        <f>MID(Input!$A48,CG$1,1)</f>
        <v>S</v>
      </c>
      <c r="CH49" t="str">
        <f>MID(Input!$A48,CH$1,1)</f>
        <v>M</v>
      </c>
      <c r="CI49" t="str">
        <f>MID(Input!$A48,CI$1,1)</f>
        <v>A</v>
      </c>
      <c r="CJ49" t="str">
        <f>MID(Input!$A48,CJ$1,1)</f>
        <v>M</v>
      </c>
      <c r="CK49" t="str">
        <f>MID(Input!$A48,CK$1,1)</f>
        <v>A</v>
      </c>
      <c r="CL49" t="str">
        <f>MID(Input!$A48,CL$1,1)</f>
        <v>M</v>
      </c>
      <c r="CM49" t="str">
        <f>MID(Input!$A48,CM$1,1)</f>
        <v>A</v>
      </c>
      <c r="CN49" t="str">
        <f>MID(Input!$A48,CN$1,1)</f>
        <v>X</v>
      </c>
      <c r="CO49" t="str">
        <f>MID(Input!$A48,CO$1,1)</f>
        <v>M</v>
      </c>
      <c r="CP49" t="str">
        <f>MID(Input!$A48,CP$1,1)</f>
        <v>A</v>
      </c>
      <c r="CQ49" t="str">
        <f>MID(Input!$A48,CQ$1,1)</f>
        <v>M</v>
      </c>
      <c r="CR49" t="str">
        <f>MID(Input!$A48,CR$1,1)</f>
        <v>M</v>
      </c>
      <c r="CS49" t="str">
        <f>MID(Input!$A48,CS$1,1)</f>
        <v>X</v>
      </c>
      <c r="CT49" t="str">
        <f>MID(Input!$A48,CT$1,1)</f>
        <v>M</v>
      </c>
      <c r="CU49" t="str">
        <f>MID(Input!$A48,CU$1,1)</f>
        <v>M</v>
      </c>
      <c r="CV49" t="str">
        <f>MID(Input!$A48,CV$1,1)</f>
        <v>M</v>
      </c>
      <c r="CW49" t="str">
        <f>MID(Input!$A48,CW$1,1)</f>
        <v>A</v>
      </c>
      <c r="CX49" t="str">
        <f>MID(Input!$A48,CX$1,1)</f>
        <v>A</v>
      </c>
      <c r="CY49" t="str">
        <f>MID(Input!$A48,CY$1,1)</f>
        <v>S</v>
      </c>
      <c r="CZ49" t="str">
        <f>MID(Input!$A48,CZ$1,1)</f>
        <v>M</v>
      </c>
      <c r="DA49" t="str">
        <f>MID(Input!$A48,DA$1,1)</f>
        <v>X</v>
      </c>
      <c r="DB49" t="str">
        <f>MID(Input!$A48,DB$1,1)</f>
        <v>M</v>
      </c>
      <c r="DC49" t="str">
        <f>MID(Input!$A48,DC$1,1)</f>
        <v>S</v>
      </c>
      <c r="DD49" t="str">
        <f>MID(Input!$A48,DD$1,1)</f>
        <v>M</v>
      </c>
      <c r="DE49" t="str">
        <f>MID(Input!$A48,DE$1,1)</f>
        <v>M</v>
      </c>
      <c r="DF49" t="str">
        <f>MID(Input!$A48,DF$1,1)</f>
        <v>M</v>
      </c>
      <c r="DG49" t="str">
        <f>MID(Input!$A48,DG$1,1)</f>
        <v>X</v>
      </c>
      <c r="DH49" t="str">
        <f>MID(Input!$A48,DH$1,1)</f>
        <v>S</v>
      </c>
      <c r="DI49" t="str">
        <f>MID(Input!$A48,DI$1,1)</f>
        <v>M</v>
      </c>
      <c r="DJ49" t="str">
        <f>MID(Input!$A48,DJ$1,1)</f>
        <v>X</v>
      </c>
      <c r="DK49" t="str">
        <f>MID(Input!$A48,DK$1,1)</f>
        <v>S</v>
      </c>
      <c r="DL49" t="str">
        <f>MID(Input!$A48,DL$1,1)</f>
        <v>A</v>
      </c>
      <c r="DM49" t="str">
        <f>MID(Input!$A48,DM$1,1)</f>
        <v>A</v>
      </c>
      <c r="DN49" t="str">
        <f>MID(Input!$A48,DN$1,1)</f>
        <v>A</v>
      </c>
      <c r="DO49" t="str">
        <f>MID(Input!$A48,DO$1,1)</f>
        <v>M</v>
      </c>
      <c r="DP49" t="str">
        <f>MID(Input!$A48,DP$1,1)</f>
        <v>A</v>
      </c>
      <c r="DQ49" t="str">
        <f>MID(Input!$A48,DQ$1,1)</f>
        <v>X</v>
      </c>
      <c r="DR49" t="str">
        <f>MID(Input!$A48,DR$1,1)</f>
        <v>X</v>
      </c>
      <c r="DS49" t="str">
        <f>MID(Input!$A48,DS$1,1)</f>
        <v>M</v>
      </c>
      <c r="DT49" t="str">
        <f>MID(Input!$A48,DT$1,1)</f>
        <v>M</v>
      </c>
      <c r="DU49" t="str">
        <f>MID(Input!$A48,DU$1,1)</f>
        <v>S</v>
      </c>
      <c r="DV49" t="str">
        <f>MID(Input!$A48,DV$1,1)</f>
        <v>S</v>
      </c>
      <c r="DW49" t="str">
        <f>MID(Input!$A48,DW$1,1)</f>
        <v>X</v>
      </c>
      <c r="DX49" t="str">
        <f>MID(Input!$A48,DX$1,1)</f>
        <v>S</v>
      </c>
      <c r="DY49" t="str">
        <f>MID(Input!$A48,DY$1,1)</f>
        <v>M</v>
      </c>
      <c r="DZ49" t="str">
        <f>MID(Input!$A48,DZ$1,1)</f>
        <v>X</v>
      </c>
      <c r="EA49" t="str">
        <f>MID(Input!$A48,EA$1,1)</f>
        <v>A</v>
      </c>
      <c r="EB49" t="str">
        <f>MID(Input!$A48,EB$1,1)</f>
        <v>S</v>
      </c>
      <c r="EC49" t="str">
        <f>MID(Input!$A48,EC$1,1)</f>
        <v>X</v>
      </c>
      <c r="ED49" t="str">
        <f>MID(Input!$A48,ED$1,1)</f>
        <v>M</v>
      </c>
      <c r="EE49" t="str">
        <f>MID(Input!$A48,EE$1,1)</f>
        <v>M</v>
      </c>
      <c r="EF49" t="str">
        <f>MID(Input!$A48,EF$1,1)</f>
        <v>A</v>
      </c>
      <c r="EG49" t="str">
        <f>MID(Input!$A48,EG$1,1)</f>
        <v>S</v>
      </c>
      <c r="EH49" t="str">
        <f>MID(Input!$A48,EH$1,1)</f>
        <v>M</v>
      </c>
      <c r="EI49" t="str">
        <f>MID(Input!$A48,EI$1,1)</f>
        <v>S</v>
      </c>
      <c r="EJ49" t="str">
        <f>MID(Input!$A48,EJ$1,1)</f>
        <v>M</v>
      </c>
    </row>
    <row r="50" spans="1:140">
      <c r="A50" t="str">
        <f>MID(Input!$A49,A$1,1)</f>
        <v>M</v>
      </c>
      <c r="B50" t="str">
        <f>MID(Input!$A49,B$1,1)</f>
        <v>A</v>
      </c>
      <c r="C50" t="str">
        <f>MID(Input!$A49,C$1,1)</f>
        <v>X</v>
      </c>
      <c r="D50" t="str">
        <f>MID(Input!$A49,D$1,1)</f>
        <v>S</v>
      </c>
      <c r="E50" t="str">
        <f>MID(Input!$A49,E$1,1)</f>
        <v>A</v>
      </c>
      <c r="F50" t="str">
        <f>MID(Input!$A49,F$1,1)</f>
        <v>M</v>
      </c>
      <c r="G50" t="str">
        <f>MID(Input!$A49,G$1,1)</f>
        <v>S</v>
      </c>
      <c r="H50" t="str">
        <f>MID(Input!$A49,H$1,1)</f>
        <v>M</v>
      </c>
      <c r="I50" t="str">
        <f>MID(Input!$A49,I$1,1)</f>
        <v>X</v>
      </c>
      <c r="J50" t="str">
        <f>MID(Input!$A49,J$1,1)</f>
        <v>X</v>
      </c>
      <c r="K50" t="str">
        <f>MID(Input!$A49,K$1,1)</f>
        <v>A</v>
      </c>
      <c r="L50" t="str">
        <f>MID(Input!$A49,L$1,1)</f>
        <v>M</v>
      </c>
      <c r="M50" t="str">
        <f>MID(Input!$A49,M$1,1)</f>
        <v>M</v>
      </c>
      <c r="N50" t="str">
        <f>MID(Input!$A49,N$1,1)</f>
        <v>S</v>
      </c>
      <c r="O50" t="str">
        <f>MID(Input!$A49,O$1,1)</f>
        <v>A</v>
      </c>
      <c r="P50" t="str">
        <f>MID(Input!$A49,P$1,1)</f>
        <v>M</v>
      </c>
      <c r="Q50" t="str">
        <f>MID(Input!$A49,Q$1,1)</f>
        <v>M</v>
      </c>
      <c r="R50" t="str">
        <f>MID(Input!$A49,R$1,1)</f>
        <v>M</v>
      </c>
      <c r="S50" t="str">
        <f>MID(Input!$A49,S$1,1)</f>
        <v>A</v>
      </c>
      <c r="T50" t="str">
        <f>MID(Input!$A49,T$1,1)</f>
        <v>S</v>
      </c>
      <c r="U50" t="str">
        <f>MID(Input!$A49,U$1,1)</f>
        <v>X</v>
      </c>
      <c r="V50" t="str">
        <f>MID(Input!$A49,V$1,1)</f>
        <v>M</v>
      </c>
      <c r="W50" t="str">
        <f>MID(Input!$A49,W$1,1)</f>
        <v>X</v>
      </c>
      <c r="X50" t="str">
        <f>MID(Input!$A49,X$1,1)</f>
        <v>X</v>
      </c>
      <c r="Y50" t="str">
        <f>MID(Input!$A49,Y$1,1)</f>
        <v>M</v>
      </c>
      <c r="Z50" t="str">
        <f>MID(Input!$A49,Z$1,1)</f>
        <v>A</v>
      </c>
      <c r="AA50" t="str">
        <f>MID(Input!$A49,AA$1,1)</f>
        <v>X</v>
      </c>
      <c r="AB50" t="str">
        <f>MID(Input!$A49,AB$1,1)</f>
        <v>M</v>
      </c>
      <c r="AC50" t="str">
        <f>MID(Input!$A49,AC$1,1)</f>
        <v>A</v>
      </c>
      <c r="AD50" t="str">
        <f>MID(Input!$A49,AD$1,1)</f>
        <v>S</v>
      </c>
      <c r="AE50" t="str">
        <f>MID(Input!$A49,AE$1,1)</f>
        <v>A</v>
      </c>
      <c r="AF50" t="str">
        <f>MID(Input!$A49,AF$1,1)</f>
        <v>M</v>
      </c>
      <c r="AG50" t="str">
        <f>MID(Input!$A49,AG$1,1)</f>
        <v>A</v>
      </c>
      <c r="AH50" t="str">
        <f>MID(Input!$A49,AH$1,1)</f>
        <v>S</v>
      </c>
      <c r="AI50" t="str">
        <f>MID(Input!$A49,AI$1,1)</f>
        <v>A</v>
      </c>
      <c r="AJ50" t="str">
        <f>MID(Input!$A49,AJ$1,1)</f>
        <v>A</v>
      </c>
      <c r="AK50" t="str">
        <f>MID(Input!$A49,AK$1,1)</f>
        <v>X</v>
      </c>
      <c r="AL50" t="str">
        <f>MID(Input!$A49,AL$1,1)</f>
        <v>M</v>
      </c>
      <c r="AM50" t="str">
        <f>MID(Input!$A49,AM$1,1)</f>
        <v>A</v>
      </c>
      <c r="AN50" t="str">
        <f>MID(Input!$A49,AN$1,1)</f>
        <v>M</v>
      </c>
      <c r="AO50" t="str">
        <f>MID(Input!$A49,AO$1,1)</f>
        <v>X</v>
      </c>
      <c r="AP50" t="str">
        <f>MID(Input!$A49,AP$1,1)</f>
        <v>A</v>
      </c>
      <c r="AQ50" t="str">
        <f>MID(Input!$A49,AQ$1,1)</f>
        <v>M</v>
      </c>
      <c r="AR50" t="str">
        <f>MID(Input!$A49,AR$1,1)</f>
        <v>M</v>
      </c>
      <c r="AS50" t="str">
        <f>MID(Input!$A49,AS$1,1)</f>
        <v>S</v>
      </c>
      <c r="AT50" t="str">
        <f>MID(Input!$A49,AT$1,1)</f>
        <v>A</v>
      </c>
      <c r="AU50" t="str">
        <f>MID(Input!$A49,AU$1,1)</f>
        <v>A</v>
      </c>
      <c r="AV50" t="str">
        <f>MID(Input!$A49,AV$1,1)</f>
        <v>S</v>
      </c>
      <c r="AW50" t="str">
        <f>MID(Input!$A49,AW$1,1)</f>
        <v>X</v>
      </c>
      <c r="AX50" t="str">
        <f>MID(Input!$A49,AX$1,1)</f>
        <v>M</v>
      </c>
      <c r="AY50" t="str">
        <f>MID(Input!$A49,AY$1,1)</f>
        <v>M</v>
      </c>
      <c r="AZ50" t="str">
        <f>MID(Input!$A49,AZ$1,1)</f>
        <v>A</v>
      </c>
      <c r="BA50" t="str">
        <f>MID(Input!$A49,BA$1,1)</f>
        <v>A</v>
      </c>
      <c r="BB50" t="str">
        <f>MID(Input!$A49,BB$1,1)</f>
        <v>S</v>
      </c>
      <c r="BC50" t="str">
        <f>MID(Input!$A49,BC$1,1)</f>
        <v>M</v>
      </c>
      <c r="BD50" t="str">
        <f>MID(Input!$A49,BD$1,1)</f>
        <v>X</v>
      </c>
      <c r="BE50" t="str">
        <f>MID(Input!$A49,BE$1,1)</f>
        <v>A</v>
      </c>
      <c r="BF50" t="str">
        <f>MID(Input!$A49,BF$1,1)</f>
        <v>A</v>
      </c>
      <c r="BG50" t="str">
        <f>MID(Input!$A49,BG$1,1)</f>
        <v>A</v>
      </c>
      <c r="BH50" t="str">
        <f>MID(Input!$A49,BH$1,1)</f>
        <v>X</v>
      </c>
      <c r="BI50" t="str">
        <f>MID(Input!$A49,BI$1,1)</f>
        <v>A</v>
      </c>
      <c r="BJ50" t="str">
        <f>MID(Input!$A49,BJ$1,1)</f>
        <v>A</v>
      </c>
      <c r="BK50" t="str">
        <f>MID(Input!$A49,BK$1,1)</f>
        <v>A</v>
      </c>
      <c r="BL50" t="str">
        <f>MID(Input!$A49,BL$1,1)</f>
        <v>A</v>
      </c>
      <c r="BM50" t="str">
        <f>MID(Input!$A49,BM$1,1)</f>
        <v>A</v>
      </c>
      <c r="BN50" t="str">
        <f>MID(Input!$A49,BN$1,1)</f>
        <v>X</v>
      </c>
      <c r="BO50" t="str">
        <f>MID(Input!$A49,BO$1,1)</f>
        <v>A</v>
      </c>
      <c r="BP50" t="str">
        <f>MID(Input!$A49,BP$1,1)</f>
        <v>S</v>
      </c>
      <c r="BQ50" t="str">
        <f>MID(Input!$A49,BQ$1,1)</f>
        <v>M</v>
      </c>
      <c r="BR50" t="str">
        <f>MID(Input!$A49,BR$1,1)</f>
        <v>M</v>
      </c>
      <c r="BS50" t="str">
        <f>MID(Input!$A49,BS$1,1)</f>
        <v>S</v>
      </c>
      <c r="BT50" t="str">
        <f>MID(Input!$A49,BT$1,1)</f>
        <v>M</v>
      </c>
      <c r="BU50" t="str">
        <f>MID(Input!$A49,BU$1,1)</f>
        <v>X</v>
      </c>
      <c r="BV50" t="str">
        <f>MID(Input!$A49,BV$1,1)</f>
        <v>S</v>
      </c>
      <c r="BW50" t="str">
        <f>MID(Input!$A49,BW$1,1)</f>
        <v>A</v>
      </c>
      <c r="BX50" t="str">
        <f>MID(Input!$A49,BX$1,1)</f>
        <v>M</v>
      </c>
      <c r="BY50" t="str">
        <f>MID(Input!$A49,BY$1,1)</f>
        <v>X</v>
      </c>
      <c r="BZ50" t="str">
        <f>MID(Input!$A49,BZ$1,1)</f>
        <v>S</v>
      </c>
      <c r="CA50" t="str">
        <f>MID(Input!$A49,CA$1,1)</f>
        <v>A</v>
      </c>
      <c r="CB50" t="str">
        <f>MID(Input!$A49,CB$1,1)</f>
        <v>X</v>
      </c>
      <c r="CC50" t="str">
        <f>MID(Input!$A49,CC$1,1)</f>
        <v>M</v>
      </c>
      <c r="CD50" t="str">
        <f>MID(Input!$A49,CD$1,1)</f>
        <v>A</v>
      </c>
      <c r="CE50" t="str">
        <f>MID(Input!$A49,CE$1,1)</f>
        <v>S</v>
      </c>
      <c r="CF50" t="str">
        <f>MID(Input!$A49,CF$1,1)</f>
        <v>A</v>
      </c>
      <c r="CG50" t="str">
        <f>MID(Input!$A49,CG$1,1)</f>
        <v>M</v>
      </c>
      <c r="CH50" t="str">
        <f>MID(Input!$A49,CH$1,1)</f>
        <v>M</v>
      </c>
      <c r="CI50" t="str">
        <f>MID(Input!$A49,CI$1,1)</f>
        <v>A</v>
      </c>
      <c r="CJ50" t="str">
        <f>MID(Input!$A49,CJ$1,1)</f>
        <v>M</v>
      </c>
      <c r="CK50" t="str">
        <f>MID(Input!$A49,CK$1,1)</f>
        <v>A</v>
      </c>
      <c r="CL50" t="str">
        <f>MID(Input!$A49,CL$1,1)</f>
        <v>M</v>
      </c>
      <c r="CM50" t="str">
        <f>MID(Input!$A49,CM$1,1)</f>
        <v>X</v>
      </c>
      <c r="CN50" t="str">
        <f>MID(Input!$A49,CN$1,1)</f>
        <v>M</v>
      </c>
      <c r="CO50" t="str">
        <f>MID(Input!$A49,CO$1,1)</f>
        <v>X</v>
      </c>
      <c r="CP50" t="str">
        <f>MID(Input!$A49,CP$1,1)</f>
        <v>S</v>
      </c>
      <c r="CQ50" t="str">
        <f>MID(Input!$A49,CQ$1,1)</f>
        <v>A</v>
      </c>
      <c r="CR50" t="str">
        <f>MID(Input!$A49,CR$1,1)</f>
        <v>M</v>
      </c>
      <c r="CS50" t="str">
        <f>MID(Input!$A49,CS$1,1)</f>
        <v>X</v>
      </c>
      <c r="CT50" t="str">
        <f>MID(Input!$A49,CT$1,1)</f>
        <v>M</v>
      </c>
      <c r="CU50" t="str">
        <f>MID(Input!$A49,CU$1,1)</f>
        <v>S</v>
      </c>
      <c r="CV50" t="str">
        <f>MID(Input!$A49,CV$1,1)</f>
        <v>A</v>
      </c>
      <c r="CW50" t="str">
        <f>MID(Input!$A49,CW$1,1)</f>
        <v>S</v>
      </c>
      <c r="CX50" t="str">
        <f>MID(Input!$A49,CX$1,1)</f>
        <v>M</v>
      </c>
      <c r="CY50" t="str">
        <f>MID(Input!$A49,CY$1,1)</f>
        <v>M</v>
      </c>
      <c r="CZ50" t="str">
        <f>MID(Input!$A49,CZ$1,1)</f>
        <v>M</v>
      </c>
      <c r="DA50" t="str">
        <f>MID(Input!$A49,DA$1,1)</f>
        <v>M</v>
      </c>
      <c r="DB50" t="str">
        <f>MID(Input!$A49,DB$1,1)</f>
        <v>X</v>
      </c>
      <c r="DC50" t="str">
        <f>MID(Input!$A49,DC$1,1)</f>
        <v>A</v>
      </c>
      <c r="DD50" t="str">
        <f>MID(Input!$A49,DD$1,1)</f>
        <v>A</v>
      </c>
      <c r="DE50" t="str">
        <f>MID(Input!$A49,DE$1,1)</f>
        <v>A</v>
      </c>
      <c r="DF50" t="str">
        <f>MID(Input!$A49,DF$1,1)</f>
        <v>A</v>
      </c>
      <c r="DG50" t="str">
        <f>MID(Input!$A49,DG$1,1)</f>
        <v>M</v>
      </c>
      <c r="DH50" t="str">
        <f>MID(Input!$A49,DH$1,1)</f>
        <v>S</v>
      </c>
      <c r="DI50" t="str">
        <f>MID(Input!$A49,DI$1,1)</f>
        <v>X</v>
      </c>
      <c r="DJ50" t="str">
        <f>MID(Input!$A49,DJ$1,1)</f>
        <v>M</v>
      </c>
      <c r="DK50" t="str">
        <f>MID(Input!$A49,DK$1,1)</f>
        <v>M</v>
      </c>
      <c r="DL50" t="str">
        <f>MID(Input!$A49,DL$1,1)</f>
        <v>M</v>
      </c>
      <c r="DM50" t="str">
        <f>MID(Input!$A49,DM$1,1)</f>
        <v>X</v>
      </c>
      <c r="DN50" t="str">
        <f>MID(Input!$A49,DN$1,1)</f>
        <v>S</v>
      </c>
      <c r="DO50" t="str">
        <f>MID(Input!$A49,DO$1,1)</f>
        <v>A</v>
      </c>
      <c r="DP50" t="str">
        <f>MID(Input!$A49,DP$1,1)</f>
        <v>A</v>
      </c>
      <c r="DQ50" t="str">
        <f>MID(Input!$A49,DQ$1,1)</f>
        <v>M</v>
      </c>
      <c r="DR50" t="str">
        <f>MID(Input!$A49,DR$1,1)</f>
        <v>S</v>
      </c>
      <c r="DS50" t="str">
        <f>MID(Input!$A49,DS$1,1)</f>
        <v>S</v>
      </c>
      <c r="DT50" t="str">
        <f>MID(Input!$A49,DT$1,1)</f>
        <v>M</v>
      </c>
      <c r="DU50" t="str">
        <f>MID(Input!$A49,DU$1,1)</f>
        <v>M</v>
      </c>
      <c r="DV50" t="str">
        <f>MID(Input!$A49,DV$1,1)</f>
        <v>S</v>
      </c>
      <c r="DW50" t="str">
        <f>MID(Input!$A49,DW$1,1)</f>
        <v>X</v>
      </c>
      <c r="DX50" t="str">
        <f>MID(Input!$A49,DX$1,1)</f>
        <v>A</v>
      </c>
      <c r="DY50" t="str">
        <f>MID(Input!$A49,DY$1,1)</f>
        <v>X</v>
      </c>
      <c r="DZ50" t="str">
        <f>MID(Input!$A49,DZ$1,1)</f>
        <v>S</v>
      </c>
      <c r="EA50" t="str">
        <f>MID(Input!$A49,EA$1,1)</f>
        <v>X</v>
      </c>
      <c r="EB50" t="str">
        <f>MID(Input!$A49,EB$1,1)</f>
        <v>M</v>
      </c>
      <c r="EC50" t="str">
        <f>MID(Input!$A49,EC$1,1)</f>
        <v>X</v>
      </c>
      <c r="ED50" t="str">
        <f>MID(Input!$A49,ED$1,1)</f>
        <v>S</v>
      </c>
      <c r="EE50" t="str">
        <f>MID(Input!$A49,EE$1,1)</f>
        <v>X</v>
      </c>
      <c r="EF50" t="str">
        <f>MID(Input!$A49,EF$1,1)</f>
        <v>M</v>
      </c>
      <c r="EG50" t="str">
        <f>MID(Input!$A49,EG$1,1)</f>
        <v>X</v>
      </c>
      <c r="EH50" t="str">
        <f>MID(Input!$A49,EH$1,1)</f>
        <v>A</v>
      </c>
      <c r="EI50" t="str">
        <f>MID(Input!$A49,EI$1,1)</f>
        <v>X</v>
      </c>
      <c r="EJ50" t="str">
        <f>MID(Input!$A49,EJ$1,1)</f>
        <v>X</v>
      </c>
    </row>
    <row r="51" spans="1:140">
      <c r="A51" t="str">
        <f>MID(Input!$A50,A$1,1)</f>
        <v>M</v>
      </c>
      <c r="B51" t="str">
        <f>MID(Input!$A50,B$1,1)</f>
        <v>M</v>
      </c>
      <c r="C51" t="str">
        <f>MID(Input!$A50,C$1,1)</f>
        <v>M</v>
      </c>
      <c r="D51" t="str">
        <f>MID(Input!$A50,D$1,1)</f>
        <v>S</v>
      </c>
      <c r="E51" t="str">
        <f>MID(Input!$A50,E$1,1)</f>
        <v>A</v>
      </c>
      <c r="F51" t="str">
        <f>MID(Input!$A50,F$1,1)</f>
        <v>S</v>
      </c>
      <c r="G51" t="str">
        <f>MID(Input!$A50,G$1,1)</f>
        <v>A</v>
      </c>
      <c r="H51" t="str">
        <f>MID(Input!$A50,H$1,1)</f>
        <v>X</v>
      </c>
      <c r="I51" t="str">
        <f>MID(Input!$A50,I$1,1)</f>
        <v>A</v>
      </c>
      <c r="J51" t="str">
        <f>MID(Input!$A50,J$1,1)</f>
        <v>S</v>
      </c>
      <c r="K51" t="str">
        <f>MID(Input!$A50,K$1,1)</f>
        <v>X</v>
      </c>
      <c r="L51" t="str">
        <f>MID(Input!$A50,L$1,1)</f>
        <v>S</v>
      </c>
      <c r="M51" t="str">
        <f>MID(Input!$A50,M$1,1)</f>
        <v>A</v>
      </c>
      <c r="N51" t="str">
        <f>MID(Input!$A50,N$1,1)</f>
        <v>X</v>
      </c>
      <c r="O51" t="str">
        <f>MID(Input!$A50,O$1,1)</f>
        <v>M</v>
      </c>
      <c r="P51" t="str">
        <f>MID(Input!$A50,P$1,1)</f>
        <v>S</v>
      </c>
      <c r="Q51" t="str">
        <f>MID(Input!$A50,Q$1,1)</f>
        <v>M</v>
      </c>
      <c r="R51" t="str">
        <f>MID(Input!$A50,R$1,1)</f>
        <v>M</v>
      </c>
      <c r="S51" t="str">
        <f>MID(Input!$A50,S$1,1)</f>
        <v>A</v>
      </c>
      <c r="T51" t="str">
        <f>MID(Input!$A50,T$1,1)</f>
        <v>M</v>
      </c>
      <c r="U51" t="str">
        <f>MID(Input!$A50,U$1,1)</f>
        <v>A</v>
      </c>
      <c r="V51" t="str">
        <f>MID(Input!$A50,V$1,1)</f>
        <v>M</v>
      </c>
      <c r="W51" t="str">
        <f>MID(Input!$A50,W$1,1)</f>
        <v>S</v>
      </c>
      <c r="X51" t="str">
        <f>MID(Input!$A50,X$1,1)</f>
        <v>A</v>
      </c>
      <c r="Y51" t="str">
        <f>MID(Input!$A50,Y$1,1)</f>
        <v>M</v>
      </c>
      <c r="Z51" t="str">
        <f>MID(Input!$A50,Z$1,1)</f>
        <v>S</v>
      </c>
      <c r="AA51" t="str">
        <f>MID(Input!$A50,AA$1,1)</f>
        <v>S</v>
      </c>
      <c r="AB51" t="str">
        <f>MID(Input!$A50,AB$1,1)</f>
        <v>M</v>
      </c>
      <c r="AC51" t="str">
        <f>MID(Input!$A50,AC$1,1)</f>
        <v>M</v>
      </c>
      <c r="AD51" t="str">
        <f>MID(Input!$A50,AD$1,1)</f>
        <v>M</v>
      </c>
      <c r="AE51" t="str">
        <f>MID(Input!$A50,AE$1,1)</f>
        <v>M</v>
      </c>
      <c r="AF51" t="str">
        <f>MID(Input!$A50,AF$1,1)</f>
        <v>M</v>
      </c>
      <c r="AG51" t="str">
        <f>MID(Input!$A50,AG$1,1)</f>
        <v>M</v>
      </c>
      <c r="AH51" t="str">
        <f>MID(Input!$A50,AH$1,1)</f>
        <v>M</v>
      </c>
      <c r="AI51" t="str">
        <f>MID(Input!$A50,AI$1,1)</f>
        <v>M</v>
      </c>
      <c r="AJ51" t="str">
        <f>MID(Input!$A50,AJ$1,1)</f>
        <v>M</v>
      </c>
      <c r="AK51" t="str">
        <f>MID(Input!$A50,AK$1,1)</f>
        <v>A</v>
      </c>
      <c r="AL51" t="str">
        <f>MID(Input!$A50,AL$1,1)</f>
        <v>M</v>
      </c>
      <c r="AM51" t="str">
        <f>MID(Input!$A50,AM$1,1)</f>
        <v>A</v>
      </c>
      <c r="AN51" t="str">
        <f>MID(Input!$A50,AN$1,1)</f>
        <v>S</v>
      </c>
      <c r="AO51" t="str">
        <f>MID(Input!$A50,AO$1,1)</f>
        <v>M</v>
      </c>
      <c r="AP51" t="str">
        <f>MID(Input!$A50,AP$1,1)</f>
        <v>M</v>
      </c>
      <c r="AQ51" t="str">
        <f>MID(Input!$A50,AQ$1,1)</f>
        <v>X</v>
      </c>
      <c r="AR51" t="str">
        <f>MID(Input!$A50,AR$1,1)</f>
        <v>A</v>
      </c>
      <c r="AS51" t="str">
        <f>MID(Input!$A50,AS$1,1)</f>
        <v>S</v>
      </c>
      <c r="AT51" t="str">
        <f>MID(Input!$A50,AT$1,1)</f>
        <v>A</v>
      </c>
      <c r="AU51" t="str">
        <f>MID(Input!$A50,AU$1,1)</f>
        <v>M</v>
      </c>
      <c r="AV51" t="str">
        <f>MID(Input!$A50,AV$1,1)</f>
        <v>A</v>
      </c>
      <c r="AW51" t="str">
        <f>MID(Input!$A50,AW$1,1)</f>
        <v>A</v>
      </c>
      <c r="AX51" t="str">
        <f>MID(Input!$A50,AX$1,1)</f>
        <v>A</v>
      </c>
      <c r="AY51" t="str">
        <f>MID(Input!$A50,AY$1,1)</f>
        <v>S</v>
      </c>
      <c r="AZ51" t="str">
        <f>MID(Input!$A50,AZ$1,1)</f>
        <v>M</v>
      </c>
      <c r="BA51" t="str">
        <f>MID(Input!$A50,BA$1,1)</f>
        <v>M</v>
      </c>
      <c r="BB51" t="str">
        <f>MID(Input!$A50,BB$1,1)</f>
        <v>M</v>
      </c>
      <c r="BC51" t="str">
        <f>MID(Input!$A50,BC$1,1)</f>
        <v>A</v>
      </c>
      <c r="BD51" t="str">
        <f>MID(Input!$A50,BD$1,1)</f>
        <v>S</v>
      </c>
      <c r="BE51" t="str">
        <f>MID(Input!$A50,BE$1,1)</f>
        <v>X</v>
      </c>
      <c r="BF51" t="str">
        <f>MID(Input!$A50,BF$1,1)</f>
        <v>M</v>
      </c>
      <c r="BG51" t="str">
        <f>MID(Input!$A50,BG$1,1)</f>
        <v>M</v>
      </c>
      <c r="BH51" t="str">
        <f>MID(Input!$A50,BH$1,1)</f>
        <v>M</v>
      </c>
      <c r="BI51" t="str">
        <f>MID(Input!$A50,BI$1,1)</f>
        <v>S</v>
      </c>
      <c r="BJ51" t="str">
        <f>MID(Input!$A50,BJ$1,1)</f>
        <v>M</v>
      </c>
      <c r="BK51" t="str">
        <f>MID(Input!$A50,BK$1,1)</f>
        <v>M</v>
      </c>
      <c r="BL51" t="str">
        <f>MID(Input!$A50,BL$1,1)</f>
        <v>M</v>
      </c>
      <c r="BM51" t="str">
        <f>MID(Input!$A50,BM$1,1)</f>
        <v>S</v>
      </c>
      <c r="BN51" t="str">
        <f>MID(Input!$A50,BN$1,1)</f>
        <v>S</v>
      </c>
      <c r="BO51" t="str">
        <f>MID(Input!$A50,BO$1,1)</f>
        <v>M</v>
      </c>
      <c r="BP51" t="str">
        <f>MID(Input!$A50,BP$1,1)</f>
        <v>M</v>
      </c>
      <c r="BQ51" t="str">
        <f>MID(Input!$A50,BQ$1,1)</f>
        <v>X</v>
      </c>
      <c r="BR51" t="str">
        <f>MID(Input!$A50,BR$1,1)</f>
        <v>A</v>
      </c>
      <c r="BS51" t="str">
        <f>MID(Input!$A50,BS$1,1)</f>
        <v>M</v>
      </c>
      <c r="BT51" t="str">
        <f>MID(Input!$A50,BT$1,1)</f>
        <v>X</v>
      </c>
      <c r="BU51" t="str">
        <f>MID(Input!$A50,BU$1,1)</f>
        <v>A</v>
      </c>
      <c r="BV51" t="str">
        <f>MID(Input!$A50,BV$1,1)</f>
        <v>M</v>
      </c>
      <c r="BW51" t="str">
        <f>MID(Input!$A50,BW$1,1)</f>
        <v>A</v>
      </c>
      <c r="BX51" t="str">
        <f>MID(Input!$A50,BX$1,1)</f>
        <v>S</v>
      </c>
      <c r="BY51" t="str">
        <f>MID(Input!$A50,BY$1,1)</f>
        <v>A</v>
      </c>
      <c r="BZ51" t="str">
        <f>MID(Input!$A50,BZ$1,1)</f>
        <v>M</v>
      </c>
      <c r="CA51" t="str">
        <f>MID(Input!$A50,CA$1,1)</f>
        <v>M</v>
      </c>
      <c r="CB51" t="str">
        <f>MID(Input!$A50,CB$1,1)</f>
        <v>M</v>
      </c>
      <c r="CC51" t="str">
        <f>MID(Input!$A50,CC$1,1)</f>
        <v>S</v>
      </c>
      <c r="CD51" t="str">
        <f>MID(Input!$A50,CD$1,1)</f>
        <v>A</v>
      </c>
      <c r="CE51" t="str">
        <f>MID(Input!$A50,CE$1,1)</f>
        <v>M</v>
      </c>
      <c r="CF51" t="str">
        <f>MID(Input!$A50,CF$1,1)</f>
        <v>A</v>
      </c>
      <c r="CG51" t="str">
        <f>MID(Input!$A50,CG$1,1)</f>
        <v>S</v>
      </c>
      <c r="CH51" t="str">
        <f>MID(Input!$A50,CH$1,1)</f>
        <v>X</v>
      </c>
      <c r="CI51" t="str">
        <f>MID(Input!$A50,CI$1,1)</f>
        <v>M</v>
      </c>
      <c r="CJ51" t="str">
        <f>MID(Input!$A50,CJ$1,1)</f>
        <v>S</v>
      </c>
      <c r="CK51" t="str">
        <f>MID(Input!$A50,CK$1,1)</f>
        <v>M</v>
      </c>
      <c r="CL51" t="str">
        <f>MID(Input!$A50,CL$1,1)</f>
        <v>X</v>
      </c>
      <c r="CM51" t="str">
        <f>MID(Input!$A50,CM$1,1)</f>
        <v>X</v>
      </c>
      <c r="CN51" t="str">
        <f>MID(Input!$A50,CN$1,1)</f>
        <v>X</v>
      </c>
      <c r="CO51" t="str">
        <f>MID(Input!$A50,CO$1,1)</f>
        <v>M</v>
      </c>
      <c r="CP51" t="str">
        <f>MID(Input!$A50,CP$1,1)</f>
        <v>M</v>
      </c>
      <c r="CQ51" t="str">
        <f>MID(Input!$A50,CQ$1,1)</f>
        <v>X</v>
      </c>
      <c r="CR51" t="str">
        <f>MID(Input!$A50,CR$1,1)</f>
        <v>S</v>
      </c>
      <c r="CS51" t="str">
        <f>MID(Input!$A50,CS$1,1)</f>
        <v>A</v>
      </c>
      <c r="CT51" t="str">
        <f>MID(Input!$A50,CT$1,1)</f>
        <v>A</v>
      </c>
      <c r="CU51" t="str">
        <f>MID(Input!$A50,CU$1,1)</f>
        <v>A</v>
      </c>
      <c r="CV51" t="str">
        <f>MID(Input!$A50,CV$1,1)</f>
        <v>M</v>
      </c>
      <c r="CW51" t="str">
        <f>MID(Input!$A50,CW$1,1)</f>
        <v>X</v>
      </c>
      <c r="CX51" t="str">
        <f>MID(Input!$A50,CX$1,1)</f>
        <v>X</v>
      </c>
      <c r="CY51" t="str">
        <f>MID(Input!$A50,CY$1,1)</f>
        <v>M</v>
      </c>
      <c r="CZ51" t="str">
        <f>MID(Input!$A50,CZ$1,1)</f>
        <v>A</v>
      </c>
      <c r="DA51" t="str">
        <f>MID(Input!$A50,DA$1,1)</f>
        <v>M</v>
      </c>
      <c r="DB51" t="str">
        <f>MID(Input!$A50,DB$1,1)</f>
        <v>S</v>
      </c>
      <c r="DC51" t="str">
        <f>MID(Input!$A50,DC$1,1)</f>
        <v>S</v>
      </c>
      <c r="DD51" t="str">
        <f>MID(Input!$A50,DD$1,1)</f>
        <v>S</v>
      </c>
      <c r="DE51" t="str">
        <f>MID(Input!$A50,DE$1,1)</f>
        <v>M</v>
      </c>
      <c r="DF51" t="str">
        <f>MID(Input!$A50,DF$1,1)</f>
        <v>S</v>
      </c>
      <c r="DG51" t="str">
        <f>MID(Input!$A50,DG$1,1)</f>
        <v>X</v>
      </c>
      <c r="DH51" t="str">
        <f>MID(Input!$A50,DH$1,1)</f>
        <v>S</v>
      </c>
      <c r="DI51" t="str">
        <f>MID(Input!$A50,DI$1,1)</f>
        <v>A</v>
      </c>
      <c r="DJ51" t="str">
        <f>MID(Input!$A50,DJ$1,1)</f>
        <v>S</v>
      </c>
      <c r="DK51" t="str">
        <f>MID(Input!$A50,DK$1,1)</f>
        <v>X</v>
      </c>
      <c r="DL51" t="str">
        <f>MID(Input!$A50,DL$1,1)</f>
        <v>S</v>
      </c>
      <c r="DM51" t="str">
        <f>MID(Input!$A50,DM$1,1)</f>
        <v>A</v>
      </c>
      <c r="DN51" t="str">
        <f>MID(Input!$A50,DN$1,1)</f>
        <v>M</v>
      </c>
      <c r="DO51" t="str">
        <f>MID(Input!$A50,DO$1,1)</f>
        <v>M</v>
      </c>
      <c r="DP51" t="str">
        <f>MID(Input!$A50,DP$1,1)</f>
        <v>A</v>
      </c>
      <c r="DQ51" t="str">
        <f>MID(Input!$A50,DQ$1,1)</f>
        <v>S</v>
      </c>
      <c r="DR51" t="str">
        <f>MID(Input!$A50,DR$1,1)</f>
        <v>A</v>
      </c>
      <c r="DS51" t="str">
        <f>MID(Input!$A50,DS$1,1)</f>
        <v>A</v>
      </c>
      <c r="DT51" t="str">
        <f>MID(Input!$A50,DT$1,1)</f>
        <v>A</v>
      </c>
      <c r="DU51" t="str">
        <f>MID(Input!$A50,DU$1,1)</f>
        <v>A</v>
      </c>
      <c r="DV51" t="str">
        <f>MID(Input!$A50,DV$1,1)</f>
        <v>S</v>
      </c>
      <c r="DW51" t="str">
        <f>MID(Input!$A50,DW$1,1)</f>
        <v>M</v>
      </c>
      <c r="DX51" t="str">
        <f>MID(Input!$A50,DX$1,1)</f>
        <v>S</v>
      </c>
      <c r="DY51" t="str">
        <f>MID(Input!$A50,DY$1,1)</f>
        <v>M</v>
      </c>
      <c r="DZ51" t="str">
        <f>MID(Input!$A50,DZ$1,1)</f>
        <v>S</v>
      </c>
      <c r="EA51" t="str">
        <f>MID(Input!$A50,EA$1,1)</f>
        <v>A</v>
      </c>
      <c r="EB51" t="str">
        <f>MID(Input!$A50,EB$1,1)</f>
        <v>M</v>
      </c>
      <c r="EC51" t="str">
        <f>MID(Input!$A50,EC$1,1)</f>
        <v>X</v>
      </c>
      <c r="ED51" t="str">
        <f>MID(Input!$A50,ED$1,1)</f>
        <v>M</v>
      </c>
      <c r="EE51" t="str">
        <f>MID(Input!$A50,EE$1,1)</f>
        <v>A</v>
      </c>
      <c r="EF51" t="str">
        <f>MID(Input!$A50,EF$1,1)</f>
        <v>X</v>
      </c>
      <c r="EG51" t="str">
        <f>MID(Input!$A50,EG$1,1)</f>
        <v>S</v>
      </c>
      <c r="EH51" t="str">
        <f>MID(Input!$A50,EH$1,1)</f>
        <v>X</v>
      </c>
      <c r="EI51" t="str">
        <f>MID(Input!$A50,EI$1,1)</f>
        <v>M</v>
      </c>
      <c r="EJ51" t="str">
        <f>MID(Input!$A50,EJ$1,1)</f>
        <v>M</v>
      </c>
    </row>
    <row r="52" spans="1:140">
      <c r="A52" t="str">
        <f>MID(Input!$A51,A$1,1)</f>
        <v>A</v>
      </c>
      <c r="B52" t="str">
        <f>MID(Input!$A51,B$1,1)</f>
        <v>A</v>
      </c>
      <c r="C52" t="str">
        <f>MID(Input!$A51,C$1,1)</f>
        <v>A</v>
      </c>
      <c r="D52" t="str">
        <f>MID(Input!$A51,D$1,1)</f>
        <v>X</v>
      </c>
      <c r="E52" t="str">
        <f>MID(Input!$A51,E$1,1)</f>
        <v>X</v>
      </c>
      <c r="F52" t="str">
        <f>MID(Input!$A51,F$1,1)</f>
        <v>M</v>
      </c>
      <c r="G52" t="str">
        <f>MID(Input!$A51,G$1,1)</f>
        <v>M</v>
      </c>
      <c r="H52" t="str">
        <f>MID(Input!$A51,H$1,1)</f>
        <v>M</v>
      </c>
      <c r="I52" t="str">
        <f>MID(Input!$A51,I$1,1)</f>
        <v>M</v>
      </c>
      <c r="J52" t="str">
        <f>MID(Input!$A51,J$1,1)</f>
        <v>S</v>
      </c>
      <c r="K52" t="str">
        <f>MID(Input!$A51,K$1,1)</f>
        <v>A</v>
      </c>
      <c r="L52" t="str">
        <f>MID(Input!$A51,L$1,1)</f>
        <v>M</v>
      </c>
      <c r="M52" t="str">
        <f>MID(Input!$A51,M$1,1)</f>
        <v>M</v>
      </c>
      <c r="N52" t="str">
        <f>MID(Input!$A51,N$1,1)</f>
        <v>X</v>
      </c>
      <c r="O52" t="str">
        <f>MID(Input!$A51,O$1,1)</f>
        <v>M</v>
      </c>
      <c r="P52" t="str">
        <f>MID(Input!$A51,P$1,1)</f>
        <v>A</v>
      </c>
      <c r="Q52" t="str">
        <f>MID(Input!$A51,Q$1,1)</f>
        <v>X</v>
      </c>
      <c r="R52" t="str">
        <f>MID(Input!$A51,R$1,1)</f>
        <v>M</v>
      </c>
      <c r="S52" t="str">
        <f>MID(Input!$A51,S$1,1)</f>
        <v>A</v>
      </c>
      <c r="T52" t="str">
        <f>MID(Input!$A51,T$1,1)</f>
        <v>S</v>
      </c>
      <c r="U52" t="str">
        <f>MID(Input!$A51,U$1,1)</f>
        <v>A</v>
      </c>
      <c r="V52" t="str">
        <f>MID(Input!$A51,V$1,1)</f>
        <v>M</v>
      </c>
      <c r="W52" t="str">
        <f>MID(Input!$A51,W$1,1)</f>
        <v>X</v>
      </c>
      <c r="X52" t="str">
        <f>MID(Input!$A51,X$1,1)</f>
        <v>M</v>
      </c>
      <c r="Y52" t="str">
        <f>MID(Input!$A51,Y$1,1)</f>
        <v>X</v>
      </c>
      <c r="Z52" t="str">
        <f>MID(Input!$A51,Z$1,1)</f>
        <v>A</v>
      </c>
      <c r="AA52" t="str">
        <f>MID(Input!$A51,AA$1,1)</f>
        <v>M</v>
      </c>
      <c r="AB52" t="str">
        <f>MID(Input!$A51,AB$1,1)</f>
        <v>A</v>
      </c>
      <c r="AC52" t="str">
        <f>MID(Input!$A51,AC$1,1)</f>
        <v>A</v>
      </c>
      <c r="AD52" t="str">
        <f>MID(Input!$A51,AD$1,1)</f>
        <v>A</v>
      </c>
      <c r="AE52" t="str">
        <f>MID(Input!$A51,AE$1,1)</f>
        <v>S</v>
      </c>
      <c r="AF52" t="str">
        <f>MID(Input!$A51,AF$1,1)</f>
        <v>A</v>
      </c>
      <c r="AG52" t="str">
        <f>MID(Input!$A51,AG$1,1)</f>
        <v>S</v>
      </c>
      <c r="AH52" t="str">
        <f>MID(Input!$A51,AH$1,1)</f>
        <v>X</v>
      </c>
      <c r="AI52" t="str">
        <f>MID(Input!$A51,AI$1,1)</f>
        <v>S</v>
      </c>
      <c r="AJ52" t="str">
        <f>MID(Input!$A51,AJ$1,1)</f>
        <v>X</v>
      </c>
      <c r="AK52" t="str">
        <f>MID(Input!$A51,AK$1,1)</f>
        <v>S</v>
      </c>
      <c r="AL52" t="str">
        <f>MID(Input!$A51,AL$1,1)</f>
        <v>M</v>
      </c>
      <c r="AM52" t="str">
        <f>MID(Input!$A51,AM$1,1)</f>
        <v>A</v>
      </c>
      <c r="AN52" t="str">
        <f>MID(Input!$A51,AN$1,1)</f>
        <v>S</v>
      </c>
      <c r="AO52" t="str">
        <f>MID(Input!$A51,AO$1,1)</f>
        <v>M</v>
      </c>
      <c r="AP52" t="str">
        <f>MID(Input!$A51,AP$1,1)</f>
        <v>S</v>
      </c>
      <c r="AQ52" t="str">
        <f>MID(Input!$A51,AQ$1,1)</f>
        <v>M</v>
      </c>
      <c r="AR52" t="str">
        <f>MID(Input!$A51,AR$1,1)</f>
        <v>X</v>
      </c>
      <c r="AS52" t="str">
        <f>MID(Input!$A51,AS$1,1)</f>
        <v>S</v>
      </c>
      <c r="AT52" t="str">
        <f>MID(Input!$A51,AT$1,1)</f>
        <v>M</v>
      </c>
      <c r="AU52" t="str">
        <f>MID(Input!$A51,AU$1,1)</f>
        <v>M</v>
      </c>
      <c r="AV52" t="str">
        <f>MID(Input!$A51,AV$1,1)</f>
        <v>M</v>
      </c>
      <c r="AW52" t="str">
        <f>MID(Input!$A51,AW$1,1)</f>
        <v>S</v>
      </c>
      <c r="AX52" t="str">
        <f>MID(Input!$A51,AX$1,1)</f>
        <v>M</v>
      </c>
      <c r="AY52" t="str">
        <f>MID(Input!$A51,AY$1,1)</f>
        <v>M</v>
      </c>
      <c r="AZ52" t="str">
        <f>MID(Input!$A51,AZ$1,1)</f>
        <v>A</v>
      </c>
      <c r="BA52" t="str">
        <f>MID(Input!$A51,BA$1,1)</f>
        <v>X</v>
      </c>
      <c r="BB52" t="str">
        <f>MID(Input!$A51,BB$1,1)</f>
        <v>M</v>
      </c>
      <c r="BC52" t="str">
        <f>MID(Input!$A51,BC$1,1)</f>
        <v>A</v>
      </c>
      <c r="BD52" t="str">
        <f>MID(Input!$A51,BD$1,1)</f>
        <v>M</v>
      </c>
      <c r="BE52" t="str">
        <f>MID(Input!$A51,BE$1,1)</f>
        <v>A</v>
      </c>
      <c r="BF52" t="str">
        <f>MID(Input!$A51,BF$1,1)</f>
        <v>X</v>
      </c>
      <c r="BG52" t="str">
        <f>MID(Input!$A51,BG$1,1)</f>
        <v>X</v>
      </c>
      <c r="BH52" t="str">
        <f>MID(Input!$A51,BH$1,1)</f>
        <v>X</v>
      </c>
      <c r="BI52" t="str">
        <f>MID(Input!$A51,BI$1,1)</f>
        <v>A</v>
      </c>
      <c r="BJ52" t="str">
        <f>MID(Input!$A51,BJ$1,1)</f>
        <v>X</v>
      </c>
      <c r="BK52" t="str">
        <f>MID(Input!$A51,BK$1,1)</f>
        <v>M</v>
      </c>
      <c r="BL52" t="str">
        <f>MID(Input!$A51,BL$1,1)</f>
        <v>X</v>
      </c>
      <c r="BM52" t="str">
        <f>MID(Input!$A51,BM$1,1)</f>
        <v>A</v>
      </c>
      <c r="BN52" t="str">
        <f>MID(Input!$A51,BN$1,1)</f>
        <v>M</v>
      </c>
      <c r="BO52" t="str">
        <f>MID(Input!$A51,BO$1,1)</f>
        <v>X</v>
      </c>
      <c r="BP52" t="str">
        <f>MID(Input!$A51,BP$1,1)</f>
        <v>S</v>
      </c>
      <c r="BQ52" t="str">
        <f>MID(Input!$A51,BQ$1,1)</f>
        <v>M</v>
      </c>
      <c r="BR52" t="str">
        <f>MID(Input!$A51,BR$1,1)</f>
        <v>M</v>
      </c>
      <c r="BS52" t="str">
        <f>MID(Input!$A51,BS$1,1)</f>
        <v>X</v>
      </c>
      <c r="BT52" t="str">
        <f>MID(Input!$A51,BT$1,1)</f>
        <v>M</v>
      </c>
      <c r="BU52" t="str">
        <f>MID(Input!$A51,BU$1,1)</f>
        <v>X</v>
      </c>
      <c r="BV52" t="str">
        <f>MID(Input!$A51,BV$1,1)</f>
        <v>S</v>
      </c>
      <c r="BW52" t="str">
        <f>MID(Input!$A51,BW$1,1)</f>
        <v>A</v>
      </c>
      <c r="BX52" t="str">
        <f>MID(Input!$A51,BX$1,1)</f>
        <v>M</v>
      </c>
      <c r="BY52" t="str">
        <f>MID(Input!$A51,BY$1,1)</f>
        <v>X</v>
      </c>
      <c r="BZ52" t="str">
        <f>MID(Input!$A51,BZ$1,1)</f>
        <v>S</v>
      </c>
      <c r="CA52" t="str">
        <f>MID(Input!$A51,CA$1,1)</f>
        <v>A</v>
      </c>
      <c r="CB52" t="str">
        <f>MID(Input!$A51,CB$1,1)</f>
        <v>A</v>
      </c>
      <c r="CC52" t="str">
        <f>MID(Input!$A51,CC$1,1)</f>
        <v>M</v>
      </c>
      <c r="CD52" t="str">
        <f>MID(Input!$A51,CD$1,1)</f>
        <v>X</v>
      </c>
      <c r="CE52" t="str">
        <f>MID(Input!$A51,CE$1,1)</f>
        <v>X</v>
      </c>
      <c r="CF52" t="str">
        <f>MID(Input!$A51,CF$1,1)</f>
        <v>A</v>
      </c>
      <c r="CG52" t="str">
        <f>MID(Input!$A51,CG$1,1)</f>
        <v>M</v>
      </c>
      <c r="CH52" t="str">
        <f>MID(Input!$A51,CH$1,1)</f>
        <v>X</v>
      </c>
      <c r="CI52" t="str">
        <f>MID(Input!$A51,CI$1,1)</f>
        <v>A</v>
      </c>
      <c r="CJ52" t="str">
        <f>MID(Input!$A51,CJ$1,1)</f>
        <v>A</v>
      </c>
      <c r="CK52" t="str">
        <f>MID(Input!$A51,CK$1,1)</f>
        <v>A</v>
      </c>
      <c r="CL52" t="str">
        <f>MID(Input!$A51,CL$1,1)</f>
        <v>A</v>
      </c>
      <c r="CM52" t="str">
        <f>MID(Input!$A51,CM$1,1)</f>
        <v>M</v>
      </c>
      <c r="CN52" t="str">
        <f>MID(Input!$A51,CN$1,1)</f>
        <v>M</v>
      </c>
      <c r="CO52" t="str">
        <f>MID(Input!$A51,CO$1,1)</f>
        <v>S</v>
      </c>
      <c r="CP52" t="str">
        <f>MID(Input!$A51,CP$1,1)</f>
        <v>A</v>
      </c>
      <c r="CQ52" t="str">
        <f>MID(Input!$A51,CQ$1,1)</f>
        <v>A</v>
      </c>
      <c r="CR52" t="str">
        <f>MID(Input!$A51,CR$1,1)</f>
        <v>S</v>
      </c>
      <c r="CS52" t="str">
        <f>MID(Input!$A51,CS$1,1)</f>
        <v>M</v>
      </c>
      <c r="CT52" t="str">
        <f>MID(Input!$A51,CT$1,1)</f>
        <v>M</v>
      </c>
      <c r="CU52" t="str">
        <f>MID(Input!$A51,CU$1,1)</f>
        <v>M</v>
      </c>
      <c r="CV52" t="str">
        <f>MID(Input!$A51,CV$1,1)</f>
        <v>X</v>
      </c>
      <c r="CW52" t="str">
        <f>MID(Input!$A51,CW$1,1)</f>
        <v>X</v>
      </c>
      <c r="CX52" t="str">
        <f>MID(Input!$A51,CX$1,1)</f>
        <v>X</v>
      </c>
      <c r="CY52" t="str">
        <f>MID(Input!$A51,CY$1,1)</f>
        <v>M</v>
      </c>
      <c r="CZ52" t="str">
        <f>MID(Input!$A51,CZ$1,1)</f>
        <v>A</v>
      </c>
      <c r="DA52" t="str">
        <f>MID(Input!$A51,DA$1,1)</f>
        <v>X</v>
      </c>
      <c r="DB52" t="str">
        <f>MID(Input!$A51,DB$1,1)</f>
        <v>X</v>
      </c>
      <c r="DC52" t="str">
        <f>MID(Input!$A51,DC$1,1)</f>
        <v>A</v>
      </c>
      <c r="DD52" t="str">
        <f>MID(Input!$A51,DD$1,1)</f>
        <v>M</v>
      </c>
      <c r="DE52" t="str">
        <f>MID(Input!$A51,DE$1,1)</f>
        <v>X</v>
      </c>
      <c r="DF52" t="str">
        <f>MID(Input!$A51,DF$1,1)</f>
        <v>X</v>
      </c>
      <c r="DG52" t="str">
        <f>MID(Input!$A51,DG$1,1)</f>
        <v>A</v>
      </c>
      <c r="DH52" t="str">
        <f>MID(Input!$A51,DH$1,1)</f>
        <v>S</v>
      </c>
      <c r="DI52" t="str">
        <f>MID(Input!$A51,DI$1,1)</f>
        <v>A</v>
      </c>
      <c r="DJ52" t="str">
        <f>MID(Input!$A51,DJ$1,1)</f>
        <v>M</v>
      </c>
      <c r="DK52" t="str">
        <f>MID(Input!$A51,DK$1,1)</f>
        <v>A</v>
      </c>
      <c r="DL52" t="str">
        <f>MID(Input!$A51,DL$1,1)</f>
        <v>M</v>
      </c>
      <c r="DM52" t="str">
        <f>MID(Input!$A51,DM$1,1)</f>
        <v>X</v>
      </c>
      <c r="DN52" t="str">
        <f>MID(Input!$A51,DN$1,1)</f>
        <v>S</v>
      </c>
      <c r="DO52" t="str">
        <f>MID(Input!$A51,DO$1,1)</f>
        <v>X</v>
      </c>
      <c r="DP52" t="str">
        <f>MID(Input!$A51,DP$1,1)</f>
        <v>M</v>
      </c>
      <c r="DQ52" t="str">
        <f>MID(Input!$A51,DQ$1,1)</f>
        <v>M</v>
      </c>
      <c r="DR52" t="str">
        <f>MID(Input!$A51,DR$1,1)</f>
        <v>X</v>
      </c>
      <c r="DS52" t="str">
        <f>MID(Input!$A51,DS$1,1)</f>
        <v>X</v>
      </c>
      <c r="DT52" t="str">
        <f>MID(Input!$A51,DT$1,1)</f>
        <v>M</v>
      </c>
      <c r="DU52" t="str">
        <f>MID(Input!$A51,DU$1,1)</f>
        <v>M</v>
      </c>
      <c r="DV52" t="str">
        <f>MID(Input!$A51,DV$1,1)</f>
        <v>S</v>
      </c>
      <c r="DW52" t="str">
        <f>MID(Input!$A51,DW$1,1)</f>
        <v>A</v>
      </c>
      <c r="DX52" t="str">
        <f>MID(Input!$A51,DX$1,1)</f>
        <v>M</v>
      </c>
      <c r="DY52" t="str">
        <f>MID(Input!$A51,DY$1,1)</f>
        <v>M</v>
      </c>
      <c r="DZ52" t="str">
        <f>MID(Input!$A51,DZ$1,1)</f>
        <v>M</v>
      </c>
      <c r="EA52" t="str">
        <f>MID(Input!$A51,EA$1,1)</f>
        <v>A</v>
      </c>
      <c r="EB52" t="str">
        <f>MID(Input!$A51,EB$1,1)</f>
        <v>A</v>
      </c>
      <c r="EC52" t="str">
        <f>MID(Input!$A51,EC$1,1)</f>
        <v>A</v>
      </c>
      <c r="ED52" t="str">
        <f>MID(Input!$A51,ED$1,1)</f>
        <v>S</v>
      </c>
      <c r="EE52" t="str">
        <f>MID(Input!$A51,EE$1,1)</f>
        <v>A</v>
      </c>
      <c r="EF52" t="str">
        <f>MID(Input!$A51,EF$1,1)</f>
        <v>M</v>
      </c>
      <c r="EG52" t="str">
        <f>MID(Input!$A51,EG$1,1)</f>
        <v>M</v>
      </c>
      <c r="EH52" t="str">
        <f>MID(Input!$A51,EH$1,1)</f>
        <v>A</v>
      </c>
      <c r="EI52" t="str">
        <f>MID(Input!$A51,EI$1,1)</f>
        <v>X</v>
      </c>
      <c r="EJ52" t="str">
        <f>MID(Input!$A51,EJ$1,1)</f>
        <v>X</v>
      </c>
    </row>
    <row r="53" spans="1:140">
      <c r="A53" t="str">
        <f>MID(Input!$A52,A$1,1)</f>
        <v>S</v>
      </c>
      <c r="B53" t="str">
        <f>MID(Input!$A52,B$1,1)</f>
        <v>M</v>
      </c>
      <c r="C53" t="str">
        <f>MID(Input!$A52,C$1,1)</f>
        <v>X</v>
      </c>
      <c r="D53" t="str">
        <f>MID(Input!$A52,D$1,1)</f>
        <v>X</v>
      </c>
      <c r="E53" t="str">
        <f>MID(Input!$A52,E$1,1)</f>
        <v>A</v>
      </c>
      <c r="F53" t="str">
        <f>MID(Input!$A52,F$1,1)</f>
        <v>X</v>
      </c>
      <c r="G53" t="str">
        <f>MID(Input!$A52,G$1,1)</f>
        <v>X</v>
      </c>
      <c r="H53" t="str">
        <f>MID(Input!$A52,H$1,1)</f>
        <v>A</v>
      </c>
      <c r="I53" t="str">
        <f>MID(Input!$A52,I$1,1)</f>
        <v>A</v>
      </c>
      <c r="J53" t="str">
        <f>MID(Input!$A52,J$1,1)</f>
        <v>X</v>
      </c>
      <c r="K53" t="str">
        <f>MID(Input!$A52,K$1,1)</f>
        <v>X</v>
      </c>
      <c r="L53" t="str">
        <f>MID(Input!$A52,L$1,1)</f>
        <v>A</v>
      </c>
      <c r="M53" t="str">
        <f>MID(Input!$A52,M$1,1)</f>
        <v>S</v>
      </c>
      <c r="N53" t="str">
        <f>MID(Input!$A52,N$1,1)</f>
        <v>A</v>
      </c>
      <c r="O53" t="str">
        <f>MID(Input!$A52,O$1,1)</f>
        <v>S</v>
      </c>
      <c r="P53" t="str">
        <f>MID(Input!$A52,P$1,1)</f>
        <v>X</v>
      </c>
      <c r="Q53" t="str">
        <f>MID(Input!$A52,Q$1,1)</f>
        <v>X</v>
      </c>
      <c r="R53" t="str">
        <f>MID(Input!$A52,R$1,1)</f>
        <v>S</v>
      </c>
      <c r="S53" t="str">
        <f>MID(Input!$A52,S$1,1)</f>
        <v>A</v>
      </c>
      <c r="T53" t="str">
        <f>MID(Input!$A52,T$1,1)</f>
        <v>M</v>
      </c>
      <c r="U53" t="str">
        <f>MID(Input!$A52,U$1,1)</f>
        <v>A</v>
      </c>
      <c r="V53" t="str">
        <f>MID(Input!$A52,V$1,1)</f>
        <v>S</v>
      </c>
      <c r="W53" t="str">
        <f>MID(Input!$A52,W$1,1)</f>
        <v>M</v>
      </c>
      <c r="X53" t="str">
        <f>MID(Input!$A52,X$1,1)</f>
        <v>X</v>
      </c>
      <c r="Y53" t="str">
        <f>MID(Input!$A52,Y$1,1)</f>
        <v>M</v>
      </c>
      <c r="Z53" t="str">
        <f>MID(Input!$A52,Z$1,1)</f>
        <v>S</v>
      </c>
      <c r="AA53" t="str">
        <f>MID(Input!$A52,AA$1,1)</f>
        <v>S</v>
      </c>
      <c r="AB53" t="str">
        <f>MID(Input!$A52,AB$1,1)</f>
        <v>S</v>
      </c>
      <c r="AC53" t="str">
        <f>MID(Input!$A52,AC$1,1)</f>
        <v>X</v>
      </c>
      <c r="AD53" t="str">
        <f>MID(Input!$A52,AD$1,1)</f>
        <v>X</v>
      </c>
      <c r="AE53" t="str">
        <f>MID(Input!$A52,AE$1,1)</f>
        <v>X</v>
      </c>
      <c r="AF53" t="str">
        <f>MID(Input!$A52,AF$1,1)</f>
        <v>A</v>
      </c>
      <c r="AG53" t="str">
        <f>MID(Input!$A52,AG$1,1)</f>
        <v>S</v>
      </c>
      <c r="AH53" t="str">
        <f>MID(Input!$A52,AH$1,1)</f>
        <v>A</v>
      </c>
      <c r="AI53" t="str">
        <f>MID(Input!$A52,AI$1,1)</f>
        <v>M</v>
      </c>
      <c r="AJ53" t="str">
        <f>MID(Input!$A52,AJ$1,1)</f>
        <v>A</v>
      </c>
      <c r="AK53" t="str">
        <f>MID(Input!$A52,AK$1,1)</f>
        <v>X</v>
      </c>
      <c r="AL53" t="str">
        <f>MID(Input!$A52,AL$1,1)</f>
        <v>X</v>
      </c>
      <c r="AM53" t="str">
        <f>MID(Input!$A52,AM$1,1)</f>
        <v>M</v>
      </c>
      <c r="AN53" t="str">
        <f>MID(Input!$A52,AN$1,1)</f>
        <v>S</v>
      </c>
      <c r="AO53" t="str">
        <f>MID(Input!$A52,AO$1,1)</f>
        <v>A</v>
      </c>
      <c r="AP53" t="str">
        <f>MID(Input!$A52,AP$1,1)</f>
        <v>M</v>
      </c>
      <c r="AQ53" t="str">
        <f>MID(Input!$A52,AQ$1,1)</f>
        <v>X</v>
      </c>
      <c r="AR53" t="str">
        <f>MID(Input!$A52,AR$1,1)</f>
        <v>X</v>
      </c>
      <c r="AS53" t="str">
        <f>MID(Input!$A52,AS$1,1)</f>
        <v>X</v>
      </c>
      <c r="AT53" t="str">
        <f>MID(Input!$A52,AT$1,1)</f>
        <v>A</v>
      </c>
      <c r="AU53" t="str">
        <f>MID(Input!$A52,AU$1,1)</f>
        <v>M</v>
      </c>
      <c r="AV53" t="str">
        <f>MID(Input!$A52,AV$1,1)</f>
        <v>X</v>
      </c>
      <c r="AW53" t="str">
        <f>MID(Input!$A52,AW$1,1)</f>
        <v>M</v>
      </c>
      <c r="AX53" t="str">
        <f>MID(Input!$A52,AX$1,1)</f>
        <v>X</v>
      </c>
      <c r="AY53" t="str">
        <f>MID(Input!$A52,AY$1,1)</f>
        <v>S</v>
      </c>
      <c r="AZ53" t="str">
        <f>MID(Input!$A52,AZ$1,1)</f>
        <v>M</v>
      </c>
      <c r="BA53" t="str">
        <f>MID(Input!$A52,BA$1,1)</f>
        <v>M</v>
      </c>
      <c r="BB53" t="str">
        <f>MID(Input!$A52,BB$1,1)</f>
        <v>M</v>
      </c>
      <c r="BC53" t="str">
        <f>MID(Input!$A52,BC$1,1)</f>
        <v>A</v>
      </c>
      <c r="BD53" t="str">
        <f>MID(Input!$A52,BD$1,1)</f>
        <v>M</v>
      </c>
      <c r="BE53" t="str">
        <f>MID(Input!$A52,BE$1,1)</f>
        <v>A</v>
      </c>
      <c r="BF53" t="str">
        <f>MID(Input!$A52,BF$1,1)</f>
        <v>M</v>
      </c>
      <c r="BG53" t="str">
        <f>MID(Input!$A52,BG$1,1)</f>
        <v>X</v>
      </c>
      <c r="BH53" t="str">
        <f>MID(Input!$A52,BH$1,1)</f>
        <v>S</v>
      </c>
      <c r="BI53" t="str">
        <f>MID(Input!$A52,BI$1,1)</f>
        <v>X</v>
      </c>
      <c r="BJ53" t="str">
        <f>MID(Input!$A52,BJ$1,1)</f>
        <v>S</v>
      </c>
      <c r="BK53" t="str">
        <f>MID(Input!$A52,BK$1,1)</f>
        <v>A</v>
      </c>
      <c r="BL53" t="str">
        <f>MID(Input!$A52,BL$1,1)</f>
        <v>M</v>
      </c>
      <c r="BM53" t="str">
        <f>MID(Input!$A52,BM$1,1)</f>
        <v>M</v>
      </c>
      <c r="BN53" t="str">
        <f>MID(Input!$A52,BN$1,1)</f>
        <v>M</v>
      </c>
      <c r="BO53" t="str">
        <f>MID(Input!$A52,BO$1,1)</f>
        <v>A</v>
      </c>
      <c r="BP53" t="str">
        <f>MID(Input!$A52,BP$1,1)</f>
        <v>S</v>
      </c>
      <c r="BQ53" t="str">
        <f>MID(Input!$A52,BQ$1,1)</f>
        <v>A</v>
      </c>
      <c r="BR53" t="str">
        <f>MID(Input!$A52,BR$1,1)</f>
        <v>S</v>
      </c>
      <c r="BS53" t="str">
        <f>MID(Input!$A52,BS$1,1)</f>
        <v>A</v>
      </c>
      <c r="BT53" t="str">
        <f>MID(Input!$A52,BT$1,1)</f>
        <v>M</v>
      </c>
      <c r="BU53" t="str">
        <f>MID(Input!$A52,BU$1,1)</f>
        <v>X</v>
      </c>
      <c r="BV53" t="str">
        <f>MID(Input!$A52,BV$1,1)</f>
        <v>M</v>
      </c>
      <c r="BW53" t="str">
        <f>MID(Input!$A52,BW$1,1)</f>
        <v>A</v>
      </c>
      <c r="BX53" t="str">
        <f>MID(Input!$A52,BX$1,1)</f>
        <v>S</v>
      </c>
      <c r="BY53" t="str">
        <f>MID(Input!$A52,BY$1,1)</f>
        <v>X</v>
      </c>
      <c r="BZ53" t="str">
        <f>MID(Input!$A52,BZ$1,1)</f>
        <v>S</v>
      </c>
      <c r="CA53" t="str">
        <f>MID(Input!$A52,CA$1,1)</f>
        <v>M</v>
      </c>
      <c r="CB53" t="str">
        <f>MID(Input!$A52,CB$1,1)</f>
        <v>S</v>
      </c>
      <c r="CC53" t="str">
        <f>MID(Input!$A52,CC$1,1)</f>
        <v>M</v>
      </c>
      <c r="CD53" t="str">
        <f>MID(Input!$A52,CD$1,1)</f>
        <v>S</v>
      </c>
      <c r="CE53" t="str">
        <f>MID(Input!$A52,CE$1,1)</f>
        <v>M</v>
      </c>
      <c r="CF53" t="str">
        <f>MID(Input!$A52,CF$1,1)</f>
        <v>S</v>
      </c>
      <c r="CG53" t="str">
        <f>MID(Input!$A52,CG$1,1)</f>
        <v>S</v>
      </c>
      <c r="CH53" t="str">
        <f>MID(Input!$A52,CH$1,1)</f>
        <v>M</v>
      </c>
      <c r="CI53" t="str">
        <f>MID(Input!$A52,CI$1,1)</f>
        <v>S</v>
      </c>
      <c r="CJ53" t="str">
        <f>MID(Input!$A52,CJ$1,1)</f>
        <v>M</v>
      </c>
      <c r="CK53" t="str">
        <f>MID(Input!$A52,CK$1,1)</f>
        <v>S</v>
      </c>
      <c r="CL53" t="str">
        <f>MID(Input!$A52,CL$1,1)</f>
        <v>X</v>
      </c>
      <c r="CM53" t="str">
        <f>MID(Input!$A52,CM$1,1)</f>
        <v>S</v>
      </c>
      <c r="CN53" t="str">
        <f>MID(Input!$A52,CN$1,1)</f>
        <v>A</v>
      </c>
      <c r="CO53" t="str">
        <f>MID(Input!$A52,CO$1,1)</f>
        <v>A</v>
      </c>
      <c r="CP53" t="str">
        <f>MID(Input!$A52,CP$1,1)</f>
        <v>M</v>
      </c>
      <c r="CQ53" t="str">
        <f>MID(Input!$A52,CQ$1,1)</f>
        <v>M</v>
      </c>
      <c r="CR53" t="str">
        <f>MID(Input!$A52,CR$1,1)</f>
        <v>S</v>
      </c>
      <c r="CS53" t="str">
        <f>MID(Input!$A52,CS$1,1)</f>
        <v>X</v>
      </c>
      <c r="CT53" t="str">
        <f>MID(Input!$A52,CT$1,1)</f>
        <v>S</v>
      </c>
      <c r="CU53" t="str">
        <f>MID(Input!$A52,CU$1,1)</f>
        <v>A</v>
      </c>
      <c r="CV53" t="str">
        <f>MID(Input!$A52,CV$1,1)</f>
        <v>M</v>
      </c>
      <c r="CW53" t="str">
        <f>MID(Input!$A52,CW$1,1)</f>
        <v>S</v>
      </c>
      <c r="CX53" t="str">
        <f>MID(Input!$A52,CX$1,1)</f>
        <v>A</v>
      </c>
      <c r="CY53" t="str">
        <f>MID(Input!$A52,CY$1,1)</f>
        <v>S</v>
      </c>
      <c r="CZ53" t="str">
        <f>MID(Input!$A52,CZ$1,1)</f>
        <v>X</v>
      </c>
      <c r="DA53" t="str">
        <f>MID(Input!$A52,DA$1,1)</f>
        <v>X</v>
      </c>
      <c r="DB53" t="str">
        <f>MID(Input!$A52,DB$1,1)</f>
        <v>M</v>
      </c>
      <c r="DC53" t="str">
        <f>MID(Input!$A52,DC$1,1)</f>
        <v>A</v>
      </c>
      <c r="DD53" t="str">
        <f>MID(Input!$A52,DD$1,1)</f>
        <v>M</v>
      </c>
      <c r="DE53" t="str">
        <f>MID(Input!$A52,DE$1,1)</f>
        <v>A</v>
      </c>
      <c r="DF53" t="str">
        <f>MID(Input!$A52,DF$1,1)</f>
        <v>X</v>
      </c>
      <c r="DG53" t="str">
        <f>MID(Input!$A52,DG$1,1)</f>
        <v>M</v>
      </c>
      <c r="DH53" t="str">
        <f>MID(Input!$A52,DH$1,1)</f>
        <v>M</v>
      </c>
      <c r="DI53" t="str">
        <f>MID(Input!$A52,DI$1,1)</f>
        <v>S</v>
      </c>
      <c r="DJ53" t="str">
        <f>MID(Input!$A52,DJ$1,1)</f>
        <v>M</v>
      </c>
      <c r="DK53" t="str">
        <f>MID(Input!$A52,DK$1,1)</f>
        <v>X</v>
      </c>
      <c r="DL53" t="str">
        <f>MID(Input!$A52,DL$1,1)</f>
        <v>M</v>
      </c>
      <c r="DM53" t="str">
        <f>MID(Input!$A52,DM$1,1)</f>
        <v>A</v>
      </c>
      <c r="DN53" t="str">
        <f>MID(Input!$A52,DN$1,1)</f>
        <v>S</v>
      </c>
      <c r="DO53" t="str">
        <f>MID(Input!$A52,DO$1,1)</f>
        <v>A</v>
      </c>
      <c r="DP53" t="str">
        <f>MID(Input!$A52,DP$1,1)</f>
        <v>M</v>
      </c>
      <c r="DQ53" t="str">
        <f>MID(Input!$A52,DQ$1,1)</f>
        <v>X</v>
      </c>
      <c r="DR53" t="str">
        <f>MID(Input!$A52,DR$1,1)</f>
        <v>S</v>
      </c>
      <c r="DS53" t="str">
        <f>MID(Input!$A52,DS$1,1)</f>
        <v>M</v>
      </c>
      <c r="DT53" t="str">
        <f>MID(Input!$A52,DT$1,1)</f>
        <v>S</v>
      </c>
      <c r="DU53" t="str">
        <f>MID(Input!$A52,DU$1,1)</f>
        <v>M</v>
      </c>
      <c r="DV53" t="str">
        <f>MID(Input!$A52,DV$1,1)</f>
        <v>M</v>
      </c>
      <c r="DW53" t="str">
        <f>MID(Input!$A52,DW$1,1)</f>
        <v>X</v>
      </c>
      <c r="DX53" t="str">
        <f>MID(Input!$A52,DX$1,1)</f>
        <v>M</v>
      </c>
      <c r="DY53" t="str">
        <f>MID(Input!$A52,DY$1,1)</f>
        <v>A</v>
      </c>
      <c r="DZ53" t="str">
        <f>MID(Input!$A52,DZ$1,1)</f>
        <v>S</v>
      </c>
      <c r="EA53" t="str">
        <f>MID(Input!$A52,EA$1,1)</f>
        <v>X</v>
      </c>
      <c r="EB53" t="str">
        <f>MID(Input!$A52,EB$1,1)</f>
        <v>S</v>
      </c>
      <c r="EC53" t="str">
        <f>MID(Input!$A52,EC$1,1)</f>
        <v>A</v>
      </c>
      <c r="ED53" t="str">
        <f>MID(Input!$A52,ED$1,1)</f>
        <v>S</v>
      </c>
      <c r="EE53" t="str">
        <f>MID(Input!$A52,EE$1,1)</f>
        <v>A</v>
      </c>
      <c r="EF53" t="str">
        <f>MID(Input!$A52,EF$1,1)</f>
        <v>A</v>
      </c>
      <c r="EG53" t="str">
        <f>MID(Input!$A52,EG$1,1)</f>
        <v>S</v>
      </c>
      <c r="EH53" t="str">
        <f>MID(Input!$A52,EH$1,1)</f>
        <v>A</v>
      </c>
      <c r="EI53" t="str">
        <f>MID(Input!$A52,EI$1,1)</f>
        <v>M</v>
      </c>
      <c r="EJ53" t="str">
        <f>MID(Input!$A52,EJ$1,1)</f>
        <v>X</v>
      </c>
    </row>
    <row r="54" spans="1:140">
      <c r="A54" t="str">
        <f>MID(Input!$A53,A$1,1)</f>
        <v>M</v>
      </c>
      <c r="B54" t="str">
        <f>MID(Input!$A53,B$1,1)</f>
        <v>A</v>
      </c>
      <c r="C54" t="str">
        <f>MID(Input!$A53,C$1,1)</f>
        <v>X</v>
      </c>
      <c r="D54" t="str">
        <f>MID(Input!$A53,D$1,1)</f>
        <v>S</v>
      </c>
      <c r="E54" t="str">
        <f>MID(Input!$A53,E$1,1)</f>
        <v>X</v>
      </c>
      <c r="F54" t="str">
        <f>MID(Input!$A53,F$1,1)</f>
        <v>S</v>
      </c>
      <c r="G54" t="str">
        <f>MID(Input!$A53,G$1,1)</f>
        <v>S</v>
      </c>
      <c r="H54" t="str">
        <f>MID(Input!$A53,H$1,1)</f>
        <v>M</v>
      </c>
      <c r="I54" t="str">
        <f>MID(Input!$A53,I$1,1)</f>
        <v>S</v>
      </c>
      <c r="J54" t="str">
        <f>MID(Input!$A53,J$1,1)</f>
        <v>S</v>
      </c>
      <c r="K54" t="str">
        <f>MID(Input!$A53,K$1,1)</f>
        <v>X</v>
      </c>
      <c r="L54" t="str">
        <f>MID(Input!$A53,L$1,1)</f>
        <v>M</v>
      </c>
      <c r="M54" t="str">
        <f>MID(Input!$A53,M$1,1)</f>
        <v>S</v>
      </c>
      <c r="N54" t="str">
        <f>MID(Input!$A53,N$1,1)</f>
        <v>A</v>
      </c>
      <c r="O54" t="str">
        <f>MID(Input!$A53,O$1,1)</f>
        <v>S</v>
      </c>
      <c r="P54" t="str">
        <f>MID(Input!$A53,P$1,1)</f>
        <v>A</v>
      </c>
      <c r="Q54" t="str">
        <f>MID(Input!$A53,Q$1,1)</f>
        <v>X</v>
      </c>
      <c r="R54" t="str">
        <f>MID(Input!$A53,R$1,1)</f>
        <v>M</v>
      </c>
      <c r="S54" t="str">
        <f>MID(Input!$A53,S$1,1)</f>
        <v>A</v>
      </c>
      <c r="T54" t="str">
        <f>MID(Input!$A53,T$1,1)</f>
        <v>S</v>
      </c>
      <c r="U54" t="str">
        <f>MID(Input!$A53,U$1,1)</f>
        <v>X</v>
      </c>
      <c r="V54" t="str">
        <f>MID(Input!$A53,V$1,1)</f>
        <v>M</v>
      </c>
      <c r="W54" t="str">
        <f>MID(Input!$A53,W$1,1)</f>
        <v>M</v>
      </c>
      <c r="X54" t="str">
        <f>MID(Input!$A53,X$1,1)</f>
        <v>A</v>
      </c>
      <c r="Y54" t="str">
        <f>MID(Input!$A53,Y$1,1)</f>
        <v>A</v>
      </c>
      <c r="Z54" t="str">
        <f>MID(Input!$A53,Z$1,1)</f>
        <v>A</v>
      </c>
      <c r="AA54" t="str">
        <f>MID(Input!$A53,AA$1,1)</f>
        <v>X</v>
      </c>
      <c r="AB54" t="str">
        <f>MID(Input!$A53,AB$1,1)</f>
        <v>M</v>
      </c>
      <c r="AC54" t="str">
        <f>MID(Input!$A53,AC$1,1)</f>
        <v>X</v>
      </c>
      <c r="AD54" t="str">
        <f>MID(Input!$A53,AD$1,1)</f>
        <v>S</v>
      </c>
      <c r="AE54" t="str">
        <f>MID(Input!$A53,AE$1,1)</f>
        <v>M</v>
      </c>
      <c r="AF54" t="str">
        <f>MID(Input!$A53,AF$1,1)</f>
        <v>M</v>
      </c>
      <c r="AG54" t="str">
        <f>MID(Input!$A53,AG$1,1)</f>
        <v>M</v>
      </c>
      <c r="AH54" t="str">
        <f>MID(Input!$A53,AH$1,1)</f>
        <v>M</v>
      </c>
      <c r="AI54" t="str">
        <f>MID(Input!$A53,AI$1,1)</f>
        <v>M</v>
      </c>
      <c r="AJ54" t="str">
        <f>MID(Input!$A53,AJ$1,1)</f>
        <v>A</v>
      </c>
      <c r="AK54" t="str">
        <f>MID(Input!$A53,AK$1,1)</f>
        <v>M</v>
      </c>
      <c r="AL54" t="str">
        <f>MID(Input!$A53,AL$1,1)</f>
        <v>A</v>
      </c>
      <c r="AM54" t="str">
        <f>MID(Input!$A53,AM$1,1)</f>
        <v>A</v>
      </c>
      <c r="AN54" t="str">
        <f>MID(Input!$A53,AN$1,1)</f>
        <v>M</v>
      </c>
      <c r="AO54" t="str">
        <f>MID(Input!$A53,AO$1,1)</f>
        <v>A</v>
      </c>
      <c r="AP54" t="str">
        <f>MID(Input!$A53,AP$1,1)</f>
        <v>M</v>
      </c>
      <c r="AQ54" t="str">
        <f>MID(Input!$A53,AQ$1,1)</f>
        <v>S</v>
      </c>
      <c r="AR54" t="str">
        <f>MID(Input!$A53,AR$1,1)</f>
        <v>M</v>
      </c>
      <c r="AS54" t="str">
        <f>MID(Input!$A53,AS$1,1)</f>
        <v>S</v>
      </c>
      <c r="AT54" t="str">
        <f>MID(Input!$A53,AT$1,1)</f>
        <v>M</v>
      </c>
      <c r="AU54" t="str">
        <f>MID(Input!$A53,AU$1,1)</f>
        <v>S</v>
      </c>
      <c r="AV54" t="str">
        <f>MID(Input!$A53,AV$1,1)</f>
        <v>A</v>
      </c>
      <c r="AW54" t="str">
        <f>MID(Input!$A53,AW$1,1)</f>
        <v>S</v>
      </c>
      <c r="AX54" t="str">
        <f>MID(Input!$A53,AX$1,1)</f>
        <v>M</v>
      </c>
      <c r="AY54" t="str">
        <f>MID(Input!$A53,AY$1,1)</f>
        <v>X</v>
      </c>
      <c r="AZ54" t="str">
        <f>MID(Input!$A53,AZ$1,1)</f>
        <v>S</v>
      </c>
      <c r="BA54" t="str">
        <f>MID(Input!$A53,BA$1,1)</f>
        <v>X</v>
      </c>
      <c r="BB54" t="str">
        <f>MID(Input!$A53,BB$1,1)</f>
        <v>X</v>
      </c>
      <c r="BC54" t="str">
        <f>MID(Input!$A53,BC$1,1)</f>
        <v>S</v>
      </c>
      <c r="BD54" t="str">
        <f>MID(Input!$A53,BD$1,1)</f>
        <v>M</v>
      </c>
      <c r="BE54" t="str">
        <f>MID(Input!$A53,BE$1,1)</f>
        <v>M</v>
      </c>
      <c r="BF54" t="str">
        <f>MID(Input!$A53,BF$1,1)</f>
        <v>M</v>
      </c>
      <c r="BG54" t="str">
        <f>MID(Input!$A53,BG$1,1)</f>
        <v>M</v>
      </c>
      <c r="BH54" t="str">
        <f>MID(Input!$A53,BH$1,1)</f>
        <v>S</v>
      </c>
      <c r="BI54" t="str">
        <f>MID(Input!$A53,BI$1,1)</f>
        <v>X</v>
      </c>
      <c r="BJ54" t="str">
        <f>MID(Input!$A53,BJ$1,1)</f>
        <v>M</v>
      </c>
      <c r="BK54" t="str">
        <f>MID(Input!$A53,BK$1,1)</f>
        <v>X</v>
      </c>
      <c r="BL54" t="str">
        <f>MID(Input!$A53,BL$1,1)</f>
        <v>S</v>
      </c>
      <c r="BM54" t="str">
        <f>MID(Input!$A53,BM$1,1)</f>
        <v>X</v>
      </c>
      <c r="BN54" t="str">
        <f>MID(Input!$A53,BN$1,1)</f>
        <v>M</v>
      </c>
      <c r="BO54" t="str">
        <f>MID(Input!$A53,BO$1,1)</f>
        <v>A</v>
      </c>
      <c r="BP54" t="str">
        <f>MID(Input!$A53,BP$1,1)</f>
        <v>S</v>
      </c>
      <c r="BQ54" t="str">
        <f>MID(Input!$A53,BQ$1,1)</f>
        <v>A</v>
      </c>
      <c r="BR54" t="str">
        <f>MID(Input!$A53,BR$1,1)</f>
        <v>M</v>
      </c>
      <c r="BS54" t="str">
        <f>MID(Input!$A53,BS$1,1)</f>
        <v>M</v>
      </c>
      <c r="BT54" t="str">
        <f>MID(Input!$A53,BT$1,1)</f>
        <v>M</v>
      </c>
      <c r="BU54" t="str">
        <f>MID(Input!$A53,BU$1,1)</f>
        <v>M</v>
      </c>
      <c r="BV54" t="str">
        <f>MID(Input!$A53,BV$1,1)</f>
        <v>S</v>
      </c>
      <c r="BW54" t="str">
        <f>MID(Input!$A53,BW$1,1)</f>
        <v>A</v>
      </c>
      <c r="BX54" t="str">
        <f>MID(Input!$A53,BX$1,1)</f>
        <v>M</v>
      </c>
      <c r="BY54" t="str">
        <f>MID(Input!$A53,BY$1,1)</f>
        <v>A</v>
      </c>
      <c r="BZ54" t="str">
        <f>MID(Input!$A53,BZ$1,1)</f>
        <v>S</v>
      </c>
      <c r="CA54" t="str">
        <f>MID(Input!$A53,CA$1,1)</f>
        <v>A</v>
      </c>
      <c r="CB54" t="str">
        <f>MID(Input!$A53,CB$1,1)</f>
        <v>X</v>
      </c>
      <c r="CC54" t="str">
        <f>MID(Input!$A53,CC$1,1)</f>
        <v>A</v>
      </c>
      <c r="CD54" t="str">
        <f>MID(Input!$A53,CD$1,1)</f>
        <v>S</v>
      </c>
      <c r="CE54" t="str">
        <f>MID(Input!$A53,CE$1,1)</f>
        <v>X</v>
      </c>
      <c r="CF54" t="str">
        <f>MID(Input!$A53,CF$1,1)</f>
        <v>M</v>
      </c>
      <c r="CG54" t="str">
        <f>MID(Input!$A53,CG$1,1)</f>
        <v>A</v>
      </c>
      <c r="CH54" t="str">
        <f>MID(Input!$A53,CH$1,1)</f>
        <v>M</v>
      </c>
      <c r="CI54" t="str">
        <f>MID(Input!$A53,CI$1,1)</f>
        <v>X</v>
      </c>
      <c r="CJ54" t="str">
        <f>MID(Input!$A53,CJ$1,1)</f>
        <v>X</v>
      </c>
      <c r="CK54" t="str">
        <f>MID(Input!$A53,CK$1,1)</f>
        <v>A</v>
      </c>
      <c r="CL54" t="str">
        <f>MID(Input!$A53,CL$1,1)</f>
        <v>M</v>
      </c>
      <c r="CM54" t="str">
        <f>MID(Input!$A53,CM$1,1)</f>
        <v>X</v>
      </c>
      <c r="CN54" t="str">
        <f>MID(Input!$A53,CN$1,1)</f>
        <v>X</v>
      </c>
      <c r="CO54" t="str">
        <f>MID(Input!$A53,CO$1,1)</f>
        <v>X</v>
      </c>
      <c r="CP54" t="str">
        <f>MID(Input!$A53,CP$1,1)</f>
        <v>S</v>
      </c>
      <c r="CQ54" t="str">
        <f>MID(Input!$A53,CQ$1,1)</f>
        <v>X</v>
      </c>
      <c r="CR54" t="str">
        <f>MID(Input!$A53,CR$1,1)</f>
        <v>M</v>
      </c>
      <c r="CS54" t="str">
        <f>MID(Input!$A53,CS$1,1)</f>
        <v>X</v>
      </c>
      <c r="CT54" t="str">
        <f>MID(Input!$A53,CT$1,1)</f>
        <v>M</v>
      </c>
      <c r="CU54" t="str">
        <f>MID(Input!$A53,CU$1,1)</f>
        <v>A</v>
      </c>
      <c r="CV54" t="str">
        <f>MID(Input!$A53,CV$1,1)</f>
        <v>M</v>
      </c>
      <c r="CW54" t="str">
        <f>MID(Input!$A53,CW$1,1)</f>
        <v>S</v>
      </c>
      <c r="CX54" t="str">
        <f>MID(Input!$A53,CX$1,1)</f>
        <v>M</v>
      </c>
      <c r="CY54" t="str">
        <f>MID(Input!$A53,CY$1,1)</f>
        <v>M</v>
      </c>
      <c r="CZ54" t="str">
        <f>MID(Input!$A53,CZ$1,1)</f>
        <v>X</v>
      </c>
      <c r="DA54" t="str">
        <f>MID(Input!$A53,DA$1,1)</f>
        <v>A</v>
      </c>
      <c r="DB54" t="str">
        <f>MID(Input!$A53,DB$1,1)</f>
        <v>S</v>
      </c>
      <c r="DC54" t="str">
        <f>MID(Input!$A53,DC$1,1)</f>
        <v>X</v>
      </c>
      <c r="DD54" t="str">
        <f>MID(Input!$A53,DD$1,1)</f>
        <v>M</v>
      </c>
      <c r="DE54" t="str">
        <f>MID(Input!$A53,DE$1,1)</f>
        <v>X</v>
      </c>
      <c r="DF54" t="str">
        <f>MID(Input!$A53,DF$1,1)</f>
        <v>X</v>
      </c>
      <c r="DG54" t="str">
        <f>MID(Input!$A53,DG$1,1)</f>
        <v>X</v>
      </c>
      <c r="DH54" t="str">
        <f>MID(Input!$A53,DH$1,1)</f>
        <v>A</v>
      </c>
      <c r="DI54" t="str">
        <f>MID(Input!$A53,DI$1,1)</f>
        <v>A</v>
      </c>
      <c r="DJ54" t="str">
        <f>MID(Input!$A53,DJ$1,1)</f>
        <v>M</v>
      </c>
      <c r="DK54" t="str">
        <f>MID(Input!$A53,DK$1,1)</f>
        <v>A</v>
      </c>
      <c r="DL54" t="str">
        <f>MID(Input!$A53,DL$1,1)</f>
        <v>M</v>
      </c>
      <c r="DM54" t="str">
        <f>MID(Input!$A53,DM$1,1)</f>
        <v>A</v>
      </c>
      <c r="DN54" t="str">
        <f>MID(Input!$A53,DN$1,1)</f>
        <v>S</v>
      </c>
      <c r="DO54" t="str">
        <f>MID(Input!$A53,DO$1,1)</f>
        <v>A</v>
      </c>
      <c r="DP54" t="str">
        <f>MID(Input!$A53,DP$1,1)</f>
        <v>M</v>
      </c>
      <c r="DQ54" t="str">
        <f>MID(Input!$A53,DQ$1,1)</f>
        <v>A</v>
      </c>
      <c r="DR54" t="str">
        <f>MID(Input!$A53,DR$1,1)</f>
        <v>X</v>
      </c>
      <c r="DS54" t="str">
        <f>MID(Input!$A53,DS$1,1)</f>
        <v>M</v>
      </c>
      <c r="DT54" t="str">
        <f>MID(Input!$A53,DT$1,1)</f>
        <v>A</v>
      </c>
      <c r="DU54" t="str">
        <f>MID(Input!$A53,DU$1,1)</f>
        <v>A</v>
      </c>
      <c r="DV54" t="str">
        <f>MID(Input!$A53,DV$1,1)</f>
        <v>X</v>
      </c>
      <c r="DW54" t="str">
        <f>MID(Input!$A53,DW$1,1)</f>
        <v>A</v>
      </c>
      <c r="DX54" t="str">
        <f>MID(Input!$A53,DX$1,1)</f>
        <v>S</v>
      </c>
      <c r="DY54" t="str">
        <f>MID(Input!$A53,DY$1,1)</f>
        <v>A</v>
      </c>
      <c r="DZ54" t="str">
        <f>MID(Input!$A53,DZ$1,1)</f>
        <v>S</v>
      </c>
      <c r="EA54" t="str">
        <f>MID(Input!$A53,EA$1,1)</f>
        <v>A</v>
      </c>
      <c r="EB54" t="str">
        <f>MID(Input!$A53,EB$1,1)</f>
        <v>M</v>
      </c>
      <c r="EC54" t="str">
        <f>MID(Input!$A53,EC$1,1)</f>
        <v>A</v>
      </c>
      <c r="ED54" t="str">
        <f>MID(Input!$A53,ED$1,1)</f>
        <v>X</v>
      </c>
      <c r="EE54" t="str">
        <f>MID(Input!$A53,EE$1,1)</f>
        <v>M</v>
      </c>
      <c r="EF54" t="str">
        <f>MID(Input!$A53,EF$1,1)</f>
        <v>M</v>
      </c>
      <c r="EG54" t="str">
        <f>MID(Input!$A53,EG$1,1)</f>
        <v>A</v>
      </c>
      <c r="EH54" t="str">
        <f>MID(Input!$A53,EH$1,1)</f>
        <v>M</v>
      </c>
      <c r="EI54" t="str">
        <f>MID(Input!$A53,EI$1,1)</f>
        <v>S</v>
      </c>
      <c r="EJ54" t="str">
        <f>MID(Input!$A53,EJ$1,1)</f>
        <v>M</v>
      </c>
    </row>
    <row r="55" spans="1:140">
      <c r="A55" t="str">
        <f>MID(Input!$A54,A$1,1)</f>
        <v>M</v>
      </c>
      <c r="B55" t="str">
        <f>MID(Input!$A54,B$1,1)</f>
        <v>S</v>
      </c>
      <c r="C55" t="str">
        <f>MID(Input!$A54,C$1,1)</f>
        <v>M</v>
      </c>
      <c r="D55" t="str">
        <f>MID(Input!$A54,D$1,1)</f>
        <v>M</v>
      </c>
      <c r="E55" t="str">
        <f>MID(Input!$A54,E$1,1)</f>
        <v>A</v>
      </c>
      <c r="F55" t="str">
        <f>MID(Input!$A54,F$1,1)</f>
        <v>M</v>
      </c>
      <c r="G55" t="str">
        <f>MID(Input!$A54,G$1,1)</f>
        <v>M</v>
      </c>
      <c r="H55" t="str">
        <f>MID(Input!$A54,H$1,1)</f>
        <v>M</v>
      </c>
      <c r="I55" t="str">
        <f>MID(Input!$A54,I$1,1)</f>
        <v>M</v>
      </c>
      <c r="J55" t="str">
        <f>MID(Input!$A54,J$1,1)</f>
        <v>M</v>
      </c>
      <c r="K55" t="str">
        <f>MID(Input!$A54,K$1,1)</f>
        <v>A</v>
      </c>
      <c r="L55" t="str">
        <f>MID(Input!$A54,L$1,1)</f>
        <v>M</v>
      </c>
      <c r="M55" t="str">
        <f>MID(Input!$A54,M$1,1)</f>
        <v>X</v>
      </c>
      <c r="N55" t="str">
        <f>MID(Input!$A54,N$1,1)</f>
        <v>A</v>
      </c>
      <c r="O55" t="str">
        <f>MID(Input!$A54,O$1,1)</f>
        <v>M</v>
      </c>
      <c r="P55" t="str">
        <f>MID(Input!$A54,P$1,1)</f>
        <v>X</v>
      </c>
      <c r="Q55" t="str">
        <f>MID(Input!$A54,Q$1,1)</f>
        <v>M</v>
      </c>
      <c r="R55" t="str">
        <f>MID(Input!$A54,R$1,1)</f>
        <v>M</v>
      </c>
      <c r="S55" t="str">
        <f>MID(Input!$A54,S$1,1)</f>
        <v>M</v>
      </c>
      <c r="T55" t="str">
        <f>MID(Input!$A54,T$1,1)</f>
        <v>M</v>
      </c>
      <c r="U55" t="str">
        <f>MID(Input!$A54,U$1,1)</f>
        <v>M</v>
      </c>
      <c r="V55" t="str">
        <f>MID(Input!$A54,V$1,1)</f>
        <v>A</v>
      </c>
      <c r="W55" t="str">
        <f>MID(Input!$A54,W$1,1)</f>
        <v>S</v>
      </c>
      <c r="X55" t="str">
        <f>MID(Input!$A54,X$1,1)</f>
        <v>M</v>
      </c>
      <c r="Y55" t="str">
        <f>MID(Input!$A54,Y$1,1)</f>
        <v>M</v>
      </c>
      <c r="Z55" t="str">
        <f>MID(Input!$A54,Z$1,1)</f>
        <v>M</v>
      </c>
      <c r="AA55" t="str">
        <f>MID(Input!$A54,AA$1,1)</f>
        <v>S</v>
      </c>
      <c r="AB55" t="str">
        <f>MID(Input!$A54,AB$1,1)</f>
        <v>M</v>
      </c>
      <c r="AC55" t="str">
        <f>MID(Input!$A54,AC$1,1)</f>
        <v>A</v>
      </c>
      <c r="AD55" t="str">
        <f>MID(Input!$A54,AD$1,1)</f>
        <v>M</v>
      </c>
      <c r="AE55" t="str">
        <f>MID(Input!$A54,AE$1,1)</f>
        <v>A</v>
      </c>
      <c r="AF55" t="str">
        <f>MID(Input!$A54,AF$1,1)</f>
        <v>A</v>
      </c>
      <c r="AG55" t="str">
        <f>MID(Input!$A54,AG$1,1)</f>
        <v>A</v>
      </c>
      <c r="AH55" t="str">
        <f>MID(Input!$A54,AH$1,1)</f>
        <v>M</v>
      </c>
      <c r="AI55" t="str">
        <f>MID(Input!$A54,AI$1,1)</f>
        <v>M</v>
      </c>
      <c r="AJ55" t="str">
        <f>MID(Input!$A54,AJ$1,1)</f>
        <v>S</v>
      </c>
      <c r="AK55" t="str">
        <f>MID(Input!$A54,AK$1,1)</f>
        <v>S</v>
      </c>
      <c r="AL55" t="str">
        <f>MID(Input!$A54,AL$1,1)</f>
        <v>X</v>
      </c>
      <c r="AM55" t="str">
        <f>MID(Input!$A54,AM$1,1)</f>
        <v>M</v>
      </c>
      <c r="AN55" t="str">
        <f>MID(Input!$A54,AN$1,1)</f>
        <v>S</v>
      </c>
      <c r="AO55" t="str">
        <f>MID(Input!$A54,AO$1,1)</f>
        <v>A</v>
      </c>
      <c r="AP55" t="str">
        <f>MID(Input!$A54,AP$1,1)</f>
        <v>M</v>
      </c>
      <c r="AQ55" t="str">
        <f>MID(Input!$A54,AQ$1,1)</f>
        <v>A</v>
      </c>
      <c r="AR55" t="str">
        <f>MID(Input!$A54,AR$1,1)</f>
        <v>A</v>
      </c>
      <c r="AS55" t="str">
        <f>MID(Input!$A54,AS$1,1)</f>
        <v>A</v>
      </c>
      <c r="AT55" t="str">
        <f>MID(Input!$A54,AT$1,1)</f>
        <v>A</v>
      </c>
      <c r="AU55" t="str">
        <f>MID(Input!$A54,AU$1,1)</f>
        <v>X</v>
      </c>
      <c r="AV55" t="str">
        <f>MID(Input!$A54,AV$1,1)</f>
        <v>A</v>
      </c>
      <c r="AW55" t="str">
        <f>MID(Input!$A54,AW$1,1)</f>
        <v>S</v>
      </c>
      <c r="AX55" t="str">
        <f>MID(Input!$A54,AX$1,1)</f>
        <v>A</v>
      </c>
      <c r="AY55" t="str">
        <f>MID(Input!$A54,AY$1,1)</f>
        <v>M</v>
      </c>
      <c r="AZ55" t="str">
        <f>MID(Input!$A54,AZ$1,1)</f>
        <v>A</v>
      </c>
      <c r="BA55" t="str">
        <f>MID(Input!$A54,BA$1,1)</f>
        <v>M</v>
      </c>
      <c r="BB55" t="str">
        <f>MID(Input!$A54,BB$1,1)</f>
        <v>A</v>
      </c>
      <c r="BC55" t="str">
        <f>MID(Input!$A54,BC$1,1)</f>
        <v>X</v>
      </c>
      <c r="BD55" t="str">
        <f>MID(Input!$A54,BD$1,1)</f>
        <v>A</v>
      </c>
      <c r="BE55" t="str">
        <f>MID(Input!$A54,BE$1,1)</f>
        <v>M</v>
      </c>
      <c r="BF55" t="str">
        <f>MID(Input!$A54,BF$1,1)</f>
        <v>M</v>
      </c>
      <c r="BG55" t="str">
        <f>MID(Input!$A54,BG$1,1)</f>
        <v>M</v>
      </c>
      <c r="BH55" t="str">
        <f>MID(Input!$A54,BH$1,1)</f>
        <v>S</v>
      </c>
      <c r="BI55" t="str">
        <f>MID(Input!$A54,BI$1,1)</f>
        <v>A</v>
      </c>
      <c r="BJ55" t="str">
        <f>MID(Input!$A54,BJ$1,1)</f>
        <v>M</v>
      </c>
      <c r="BK55" t="str">
        <f>MID(Input!$A54,BK$1,1)</f>
        <v>A</v>
      </c>
      <c r="BL55" t="str">
        <f>MID(Input!$A54,BL$1,1)</f>
        <v>M</v>
      </c>
      <c r="BM55" t="str">
        <f>MID(Input!$A54,BM$1,1)</f>
        <v>X</v>
      </c>
      <c r="BN55" t="str">
        <f>MID(Input!$A54,BN$1,1)</f>
        <v>M</v>
      </c>
      <c r="BO55" t="str">
        <f>MID(Input!$A54,BO$1,1)</f>
        <v>A</v>
      </c>
      <c r="BP55" t="str">
        <f>MID(Input!$A54,BP$1,1)</f>
        <v>M</v>
      </c>
      <c r="BQ55" t="str">
        <f>MID(Input!$A54,BQ$1,1)</f>
        <v>X</v>
      </c>
      <c r="BR55" t="str">
        <f>MID(Input!$A54,BR$1,1)</f>
        <v>M</v>
      </c>
      <c r="BS55" t="str">
        <f>MID(Input!$A54,BS$1,1)</f>
        <v>S</v>
      </c>
      <c r="BT55" t="str">
        <f>MID(Input!$A54,BT$1,1)</f>
        <v>A</v>
      </c>
      <c r="BU55" t="str">
        <f>MID(Input!$A54,BU$1,1)</f>
        <v>M</v>
      </c>
      <c r="BV55" t="str">
        <f>MID(Input!$A54,BV$1,1)</f>
        <v>M</v>
      </c>
      <c r="BW55" t="str">
        <f>MID(Input!$A54,BW$1,1)</f>
        <v>X</v>
      </c>
      <c r="BX55" t="str">
        <f>MID(Input!$A54,BX$1,1)</f>
        <v>S</v>
      </c>
      <c r="BY55" t="str">
        <f>MID(Input!$A54,BY$1,1)</f>
        <v>A</v>
      </c>
      <c r="BZ55" t="str">
        <f>MID(Input!$A54,BZ$1,1)</f>
        <v>M</v>
      </c>
      <c r="CA55" t="str">
        <f>MID(Input!$A54,CA$1,1)</f>
        <v>A</v>
      </c>
      <c r="CB55" t="str">
        <f>MID(Input!$A54,CB$1,1)</f>
        <v>M</v>
      </c>
      <c r="CC55" t="str">
        <f>MID(Input!$A54,CC$1,1)</f>
        <v>A</v>
      </c>
      <c r="CD55" t="str">
        <f>MID(Input!$A54,CD$1,1)</f>
        <v>M</v>
      </c>
      <c r="CE55" t="str">
        <f>MID(Input!$A54,CE$1,1)</f>
        <v>X</v>
      </c>
      <c r="CF55" t="str">
        <f>MID(Input!$A54,CF$1,1)</f>
        <v>S</v>
      </c>
      <c r="CG55" t="str">
        <f>MID(Input!$A54,CG$1,1)</f>
        <v>M</v>
      </c>
      <c r="CH55" t="str">
        <f>MID(Input!$A54,CH$1,1)</f>
        <v>M</v>
      </c>
      <c r="CI55" t="str">
        <f>MID(Input!$A54,CI$1,1)</f>
        <v>M</v>
      </c>
      <c r="CJ55" t="str">
        <f>MID(Input!$A54,CJ$1,1)</f>
        <v>M</v>
      </c>
      <c r="CK55" t="str">
        <f>MID(Input!$A54,CK$1,1)</f>
        <v>M</v>
      </c>
      <c r="CL55" t="str">
        <f>MID(Input!$A54,CL$1,1)</f>
        <v>M</v>
      </c>
      <c r="CM55" t="str">
        <f>MID(Input!$A54,CM$1,1)</f>
        <v>M</v>
      </c>
      <c r="CN55" t="str">
        <f>MID(Input!$A54,CN$1,1)</f>
        <v>X</v>
      </c>
      <c r="CO55" t="str">
        <f>MID(Input!$A54,CO$1,1)</f>
        <v>X</v>
      </c>
      <c r="CP55" t="str">
        <f>MID(Input!$A54,CP$1,1)</f>
        <v>M</v>
      </c>
      <c r="CQ55" t="str">
        <f>MID(Input!$A54,CQ$1,1)</f>
        <v>A</v>
      </c>
      <c r="CR55" t="str">
        <f>MID(Input!$A54,CR$1,1)</f>
        <v>S</v>
      </c>
      <c r="CS55" t="str">
        <f>MID(Input!$A54,CS$1,1)</f>
        <v>A</v>
      </c>
      <c r="CT55" t="str">
        <f>MID(Input!$A54,CT$1,1)</f>
        <v>M</v>
      </c>
      <c r="CU55" t="str">
        <f>MID(Input!$A54,CU$1,1)</f>
        <v>A</v>
      </c>
      <c r="CV55" t="str">
        <f>MID(Input!$A54,CV$1,1)</f>
        <v>M</v>
      </c>
      <c r="CW55" t="str">
        <f>MID(Input!$A54,CW$1,1)</f>
        <v>M</v>
      </c>
      <c r="CX55" t="str">
        <f>MID(Input!$A54,CX$1,1)</f>
        <v>A</v>
      </c>
      <c r="CY55" t="str">
        <f>MID(Input!$A54,CY$1,1)</f>
        <v>M</v>
      </c>
      <c r="CZ55" t="str">
        <f>MID(Input!$A54,CZ$1,1)</f>
        <v>X</v>
      </c>
      <c r="DA55" t="str">
        <f>MID(Input!$A54,DA$1,1)</f>
        <v>A</v>
      </c>
      <c r="DB55" t="str">
        <f>MID(Input!$A54,DB$1,1)</f>
        <v>M</v>
      </c>
      <c r="DC55" t="str">
        <f>MID(Input!$A54,DC$1,1)</f>
        <v>A</v>
      </c>
      <c r="DD55" t="str">
        <f>MID(Input!$A54,DD$1,1)</f>
        <v>M</v>
      </c>
      <c r="DE55" t="str">
        <f>MID(Input!$A54,DE$1,1)</f>
        <v>M</v>
      </c>
      <c r="DF55" t="str">
        <f>MID(Input!$A54,DF$1,1)</f>
        <v>M</v>
      </c>
      <c r="DG55" t="str">
        <f>MID(Input!$A54,DG$1,1)</f>
        <v>M</v>
      </c>
      <c r="DH55" t="str">
        <f>MID(Input!$A54,DH$1,1)</f>
        <v>S</v>
      </c>
      <c r="DI55" t="str">
        <f>MID(Input!$A54,DI$1,1)</f>
        <v>M</v>
      </c>
      <c r="DJ55" t="str">
        <f>MID(Input!$A54,DJ$1,1)</f>
        <v>X</v>
      </c>
      <c r="DK55" t="str">
        <f>MID(Input!$A54,DK$1,1)</f>
        <v>A</v>
      </c>
      <c r="DL55" t="str">
        <f>MID(Input!$A54,DL$1,1)</f>
        <v>M</v>
      </c>
      <c r="DM55" t="str">
        <f>MID(Input!$A54,DM$1,1)</f>
        <v>X</v>
      </c>
      <c r="DN55" t="str">
        <f>MID(Input!$A54,DN$1,1)</f>
        <v>M</v>
      </c>
      <c r="DO55" t="str">
        <f>MID(Input!$A54,DO$1,1)</f>
        <v>A</v>
      </c>
      <c r="DP55" t="str">
        <f>MID(Input!$A54,DP$1,1)</f>
        <v>M</v>
      </c>
      <c r="DQ55" t="str">
        <f>MID(Input!$A54,DQ$1,1)</f>
        <v>M</v>
      </c>
      <c r="DR55" t="str">
        <f>MID(Input!$A54,DR$1,1)</f>
        <v>S</v>
      </c>
      <c r="DS55" t="str">
        <f>MID(Input!$A54,DS$1,1)</f>
        <v>M</v>
      </c>
      <c r="DT55" t="str">
        <f>MID(Input!$A54,DT$1,1)</f>
        <v>S</v>
      </c>
      <c r="DU55" t="str">
        <f>MID(Input!$A54,DU$1,1)</f>
        <v>X</v>
      </c>
      <c r="DV55" t="str">
        <f>MID(Input!$A54,DV$1,1)</f>
        <v>M</v>
      </c>
      <c r="DW55" t="str">
        <f>MID(Input!$A54,DW$1,1)</f>
        <v>M</v>
      </c>
      <c r="DX55" t="str">
        <f>MID(Input!$A54,DX$1,1)</f>
        <v>M</v>
      </c>
      <c r="DY55" t="str">
        <f>MID(Input!$A54,DY$1,1)</f>
        <v>M</v>
      </c>
      <c r="DZ55" t="str">
        <f>MID(Input!$A54,DZ$1,1)</f>
        <v>M</v>
      </c>
      <c r="EA55" t="str">
        <f>MID(Input!$A54,EA$1,1)</f>
        <v>X</v>
      </c>
      <c r="EB55" t="str">
        <f>MID(Input!$A54,EB$1,1)</f>
        <v>M</v>
      </c>
      <c r="EC55" t="str">
        <f>MID(Input!$A54,EC$1,1)</f>
        <v>M</v>
      </c>
      <c r="ED55" t="str">
        <f>MID(Input!$A54,ED$1,1)</f>
        <v>M</v>
      </c>
      <c r="EE55" t="str">
        <f>MID(Input!$A54,EE$1,1)</f>
        <v>X</v>
      </c>
      <c r="EF55" t="str">
        <f>MID(Input!$A54,EF$1,1)</f>
        <v>M</v>
      </c>
      <c r="EG55" t="str">
        <f>MID(Input!$A54,EG$1,1)</f>
        <v>A</v>
      </c>
      <c r="EH55" t="str">
        <f>MID(Input!$A54,EH$1,1)</f>
        <v>X</v>
      </c>
      <c r="EI55" t="str">
        <f>MID(Input!$A54,EI$1,1)</f>
        <v>A</v>
      </c>
      <c r="EJ55" t="str">
        <f>MID(Input!$A54,EJ$1,1)</f>
        <v>M</v>
      </c>
    </row>
    <row r="56" spans="1:140">
      <c r="A56" t="str">
        <f>MID(Input!$A55,A$1,1)</f>
        <v>A</v>
      </c>
      <c r="B56" t="str">
        <f>MID(Input!$A55,B$1,1)</f>
        <v>X</v>
      </c>
      <c r="C56" t="str">
        <f>MID(Input!$A55,C$1,1)</f>
        <v>A</v>
      </c>
      <c r="D56" t="str">
        <f>MID(Input!$A55,D$1,1)</f>
        <v>M</v>
      </c>
      <c r="E56" t="str">
        <f>MID(Input!$A55,E$1,1)</f>
        <v>A</v>
      </c>
      <c r="F56" t="str">
        <f>MID(Input!$A55,F$1,1)</f>
        <v>M</v>
      </c>
      <c r="G56" t="str">
        <f>MID(Input!$A55,G$1,1)</f>
        <v>A</v>
      </c>
      <c r="H56" t="str">
        <f>MID(Input!$A55,H$1,1)</f>
        <v>A</v>
      </c>
      <c r="I56" t="str">
        <f>MID(Input!$A55,I$1,1)</f>
        <v>A</v>
      </c>
      <c r="J56" t="str">
        <f>MID(Input!$A55,J$1,1)</f>
        <v>S</v>
      </c>
      <c r="K56" t="str">
        <f>MID(Input!$A55,K$1,1)</f>
        <v>M</v>
      </c>
      <c r="L56" t="str">
        <f>MID(Input!$A55,L$1,1)</f>
        <v>M</v>
      </c>
      <c r="M56" t="str">
        <f>MID(Input!$A55,M$1,1)</f>
        <v>M</v>
      </c>
      <c r="N56" t="str">
        <f>MID(Input!$A55,N$1,1)</f>
        <v>X</v>
      </c>
      <c r="O56" t="str">
        <f>MID(Input!$A55,O$1,1)</f>
        <v>M</v>
      </c>
      <c r="P56" t="str">
        <f>MID(Input!$A55,P$1,1)</f>
        <v>X</v>
      </c>
      <c r="Q56" t="str">
        <f>MID(Input!$A55,Q$1,1)</f>
        <v>S</v>
      </c>
      <c r="R56" t="str">
        <f>MID(Input!$A55,R$1,1)</f>
        <v>A</v>
      </c>
      <c r="S56" t="str">
        <f>MID(Input!$A55,S$1,1)</f>
        <v>S</v>
      </c>
      <c r="T56" t="str">
        <f>MID(Input!$A55,T$1,1)</f>
        <v>A</v>
      </c>
      <c r="U56" t="str">
        <f>MID(Input!$A55,U$1,1)</f>
        <v>M</v>
      </c>
      <c r="V56" t="str">
        <f>MID(Input!$A55,V$1,1)</f>
        <v>X</v>
      </c>
      <c r="W56" t="str">
        <f>MID(Input!$A55,W$1,1)</f>
        <v>M</v>
      </c>
      <c r="X56" t="str">
        <f>MID(Input!$A55,X$1,1)</f>
        <v>A</v>
      </c>
      <c r="Y56" t="str">
        <f>MID(Input!$A55,Y$1,1)</f>
        <v>S</v>
      </c>
      <c r="Z56" t="str">
        <f>MID(Input!$A55,Z$1,1)</f>
        <v>X</v>
      </c>
      <c r="AA56" t="str">
        <f>MID(Input!$A55,AA$1,1)</f>
        <v>A</v>
      </c>
      <c r="AB56" t="str">
        <f>MID(Input!$A55,AB$1,1)</f>
        <v>M</v>
      </c>
      <c r="AC56" t="str">
        <f>MID(Input!$A55,AC$1,1)</f>
        <v>M</v>
      </c>
      <c r="AD56" t="str">
        <f>MID(Input!$A55,AD$1,1)</f>
        <v>S</v>
      </c>
      <c r="AE56" t="str">
        <f>MID(Input!$A55,AE$1,1)</f>
        <v>A</v>
      </c>
      <c r="AF56" t="str">
        <f>MID(Input!$A55,AF$1,1)</f>
        <v>M</v>
      </c>
      <c r="AG56" t="str">
        <f>MID(Input!$A55,AG$1,1)</f>
        <v>X</v>
      </c>
      <c r="AH56" t="str">
        <f>MID(Input!$A55,AH$1,1)</f>
        <v>S</v>
      </c>
      <c r="AI56" t="str">
        <f>MID(Input!$A55,AI$1,1)</f>
        <v>A</v>
      </c>
      <c r="AJ56" t="str">
        <f>MID(Input!$A55,AJ$1,1)</f>
        <v>M</v>
      </c>
      <c r="AK56" t="str">
        <f>MID(Input!$A55,AK$1,1)</f>
        <v>X</v>
      </c>
      <c r="AL56" t="str">
        <f>MID(Input!$A55,AL$1,1)</f>
        <v>A</v>
      </c>
      <c r="AM56" t="str">
        <f>MID(Input!$A55,AM$1,1)</f>
        <v>X</v>
      </c>
      <c r="AN56" t="str">
        <f>MID(Input!$A55,AN$1,1)</f>
        <v>S</v>
      </c>
      <c r="AO56" t="str">
        <f>MID(Input!$A55,AO$1,1)</f>
        <v>M</v>
      </c>
      <c r="AP56" t="str">
        <f>MID(Input!$A55,AP$1,1)</f>
        <v>S</v>
      </c>
      <c r="AQ56" t="str">
        <f>MID(Input!$A55,AQ$1,1)</f>
        <v>M</v>
      </c>
      <c r="AR56" t="str">
        <f>MID(Input!$A55,AR$1,1)</f>
        <v>M</v>
      </c>
      <c r="AS56" t="str">
        <f>MID(Input!$A55,AS$1,1)</f>
        <v>M</v>
      </c>
      <c r="AT56" t="str">
        <f>MID(Input!$A55,AT$1,1)</f>
        <v>S</v>
      </c>
      <c r="AU56" t="str">
        <f>MID(Input!$A55,AU$1,1)</f>
        <v>M</v>
      </c>
      <c r="AV56" t="str">
        <f>MID(Input!$A55,AV$1,1)</f>
        <v>X</v>
      </c>
      <c r="AW56" t="str">
        <f>MID(Input!$A55,AW$1,1)</f>
        <v>M</v>
      </c>
      <c r="AX56" t="str">
        <f>MID(Input!$A55,AX$1,1)</f>
        <v>M</v>
      </c>
      <c r="AY56" t="str">
        <f>MID(Input!$A55,AY$1,1)</f>
        <v>A</v>
      </c>
      <c r="AZ56" t="str">
        <f>MID(Input!$A55,AZ$1,1)</f>
        <v>M</v>
      </c>
      <c r="BA56" t="str">
        <f>MID(Input!$A55,BA$1,1)</f>
        <v>M</v>
      </c>
      <c r="BB56" t="str">
        <f>MID(Input!$A55,BB$1,1)</f>
        <v>A</v>
      </c>
      <c r="BC56" t="str">
        <f>MID(Input!$A55,BC$1,1)</f>
        <v>S</v>
      </c>
      <c r="BD56" t="str">
        <f>MID(Input!$A55,BD$1,1)</f>
        <v>A</v>
      </c>
      <c r="BE56" t="str">
        <f>MID(Input!$A55,BE$1,1)</f>
        <v>M</v>
      </c>
      <c r="BF56" t="str">
        <f>MID(Input!$A55,BF$1,1)</f>
        <v>A</v>
      </c>
      <c r="BG56" t="str">
        <f>MID(Input!$A55,BG$1,1)</f>
        <v>A</v>
      </c>
      <c r="BH56" t="str">
        <f>MID(Input!$A55,BH$1,1)</f>
        <v>S</v>
      </c>
      <c r="BI56" t="str">
        <f>MID(Input!$A55,BI$1,1)</f>
        <v>A</v>
      </c>
      <c r="BJ56" t="str">
        <f>MID(Input!$A55,BJ$1,1)</f>
        <v>M</v>
      </c>
      <c r="BK56" t="str">
        <f>MID(Input!$A55,BK$1,1)</f>
        <v>X</v>
      </c>
      <c r="BL56" t="str">
        <f>MID(Input!$A55,BL$1,1)</f>
        <v>M</v>
      </c>
      <c r="BM56" t="str">
        <f>MID(Input!$A55,BM$1,1)</f>
        <v>M</v>
      </c>
      <c r="BN56" t="str">
        <f>MID(Input!$A55,BN$1,1)</f>
        <v>A</v>
      </c>
      <c r="BO56" t="str">
        <f>MID(Input!$A55,BO$1,1)</f>
        <v>M</v>
      </c>
      <c r="BP56" t="str">
        <f>MID(Input!$A55,BP$1,1)</f>
        <v>M</v>
      </c>
      <c r="BQ56" t="str">
        <f>MID(Input!$A55,BQ$1,1)</f>
        <v>S</v>
      </c>
      <c r="BR56" t="str">
        <f>MID(Input!$A55,BR$1,1)</f>
        <v>A</v>
      </c>
      <c r="BS56" t="str">
        <f>MID(Input!$A55,BS$1,1)</f>
        <v>X</v>
      </c>
      <c r="BT56" t="str">
        <f>MID(Input!$A55,BT$1,1)</f>
        <v>S</v>
      </c>
      <c r="BU56" t="str">
        <f>MID(Input!$A55,BU$1,1)</f>
        <v>A</v>
      </c>
      <c r="BV56" t="str">
        <f>MID(Input!$A55,BV$1,1)</f>
        <v>A</v>
      </c>
      <c r="BW56" t="str">
        <f>MID(Input!$A55,BW$1,1)</f>
        <v>M</v>
      </c>
      <c r="BX56" t="str">
        <f>MID(Input!$A55,BX$1,1)</f>
        <v>X</v>
      </c>
      <c r="BY56" t="str">
        <f>MID(Input!$A55,BY$1,1)</f>
        <v>A</v>
      </c>
      <c r="BZ56" t="str">
        <f>MID(Input!$A55,BZ$1,1)</f>
        <v>M</v>
      </c>
      <c r="CA56" t="str">
        <f>MID(Input!$A55,CA$1,1)</f>
        <v>X</v>
      </c>
      <c r="CB56" t="str">
        <f>MID(Input!$A55,CB$1,1)</f>
        <v>M</v>
      </c>
      <c r="CC56" t="str">
        <f>MID(Input!$A55,CC$1,1)</f>
        <v>X</v>
      </c>
      <c r="CD56" t="str">
        <f>MID(Input!$A55,CD$1,1)</f>
        <v>M</v>
      </c>
      <c r="CE56" t="str">
        <f>MID(Input!$A55,CE$1,1)</f>
        <v>X</v>
      </c>
      <c r="CF56" t="str">
        <f>MID(Input!$A55,CF$1,1)</f>
        <v>S</v>
      </c>
      <c r="CG56" t="str">
        <f>MID(Input!$A55,CG$1,1)</f>
        <v>S</v>
      </c>
      <c r="CH56" t="str">
        <f>MID(Input!$A55,CH$1,1)</f>
        <v>X</v>
      </c>
      <c r="CI56" t="str">
        <f>MID(Input!$A55,CI$1,1)</f>
        <v>M</v>
      </c>
      <c r="CJ56" t="str">
        <f>MID(Input!$A55,CJ$1,1)</f>
        <v>A</v>
      </c>
      <c r="CK56" t="str">
        <f>MID(Input!$A55,CK$1,1)</f>
        <v>S</v>
      </c>
      <c r="CL56" t="str">
        <f>MID(Input!$A55,CL$1,1)</f>
        <v>A</v>
      </c>
      <c r="CM56" t="str">
        <f>MID(Input!$A55,CM$1,1)</f>
        <v>M</v>
      </c>
      <c r="CN56" t="str">
        <f>MID(Input!$A55,CN$1,1)</f>
        <v>X</v>
      </c>
      <c r="CO56" t="str">
        <f>MID(Input!$A55,CO$1,1)</f>
        <v>M</v>
      </c>
      <c r="CP56" t="str">
        <f>MID(Input!$A55,CP$1,1)</f>
        <v>X</v>
      </c>
      <c r="CQ56" t="str">
        <f>MID(Input!$A55,CQ$1,1)</f>
        <v>X</v>
      </c>
      <c r="CR56" t="str">
        <f>MID(Input!$A55,CR$1,1)</f>
        <v>M</v>
      </c>
      <c r="CS56" t="str">
        <f>MID(Input!$A55,CS$1,1)</f>
        <v>A</v>
      </c>
      <c r="CT56" t="str">
        <f>MID(Input!$A55,CT$1,1)</f>
        <v>S</v>
      </c>
      <c r="CU56" t="str">
        <f>MID(Input!$A55,CU$1,1)</f>
        <v>X</v>
      </c>
      <c r="CV56" t="str">
        <f>MID(Input!$A55,CV$1,1)</f>
        <v>S</v>
      </c>
      <c r="CW56" t="str">
        <f>MID(Input!$A55,CW$1,1)</f>
        <v>M</v>
      </c>
      <c r="CX56" t="str">
        <f>MID(Input!$A55,CX$1,1)</f>
        <v>A</v>
      </c>
      <c r="CY56" t="str">
        <f>MID(Input!$A55,CY$1,1)</f>
        <v>S</v>
      </c>
      <c r="CZ56" t="str">
        <f>MID(Input!$A55,CZ$1,1)</f>
        <v>A</v>
      </c>
      <c r="DA56" t="str">
        <f>MID(Input!$A55,DA$1,1)</f>
        <v>X</v>
      </c>
      <c r="DB56" t="str">
        <f>MID(Input!$A55,DB$1,1)</f>
        <v>S</v>
      </c>
      <c r="DC56" t="str">
        <f>MID(Input!$A55,DC$1,1)</f>
        <v>A</v>
      </c>
      <c r="DD56" t="str">
        <f>MID(Input!$A55,DD$1,1)</f>
        <v>M</v>
      </c>
      <c r="DE56" t="str">
        <f>MID(Input!$A55,DE$1,1)</f>
        <v>A</v>
      </c>
      <c r="DF56" t="str">
        <f>MID(Input!$A55,DF$1,1)</f>
        <v>M</v>
      </c>
      <c r="DG56" t="str">
        <f>MID(Input!$A55,DG$1,1)</f>
        <v>X</v>
      </c>
      <c r="DH56" t="str">
        <f>MID(Input!$A55,DH$1,1)</f>
        <v>M</v>
      </c>
      <c r="DI56" t="str">
        <f>MID(Input!$A55,DI$1,1)</f>
        <v>A</v>
      </c>
      <c r="DJ56" t="str">
        <f>MID(Input!$A55,DJ$1,1)</f>
        <v>S</v>
      </c>
      <c r="DK56" t="str">
        <f>MID(Input!$A55,DK$1,1)</f>
        <v>M</v>
      </c>
      <c r="DL56" t="str">
        <f>MID(Input!$A55,DL$1,1)</f>
        <v>S</v>
      </c>
      <c r="DM56" t="str">
        <f>MID(Input!$A55,DM$1,1)</f>
        <v>M</v>
      </c>
      <c r="DN56" t="str">
        <f>MID(Input!$A55,DN$1,1)</f>
        <v>S</v>
      </c>
      <c r="DO56" t="str">
        <f>MID(Input!$A55,DO$1,1)</f>
        <v>A</v>
      </c>
      <c r="DP56" t="str">
        <f>MID(Input!$A55,DP$1,1)</f>
        <v>M</v>
      </c>
      <c r="DQ56" t="str">
        <f>MID(Input!$A55,DQ$1,1)</f>
        <v>X</v>
      </c>
      <c r="DR56" t="str">
        <f>MID(Input!$A55,DR$1,1)</f>
        <v>S</v>
      </c>
      <c r="DS56" t="str">
        <f>MID(Input!$A55,DS$1,1)</f>
        <v>M</v>
      </c>
      <c r="DT56" t="str">
        <f>MID(Input!$A55,DT$1,1)</f>
        <v>X</v>
      </c>
      <c r="DU56" t="str">
        <f>MID(Input!$A55,DU$1,1)</f>
        <v>A</v>
      </c>
      <c r="DV56" t="str">
        <f>MID(Input!$A55,DV$1,1)</f>
        <v>S</v>
      </c>
      <c r="DW56" t="str">
        <f>MID(Input!$A55,DW$1,1)</f>
        <v>X</v>
      </c>
      <c r="DX56" t="str">
        <f>MID(Input!$A55,DX$1,1)</f>
        <v>X</v>
      </c>
      <c r="DY56" t="str">
        <f>MID(Input!$A55,DY$1,1)</f>
        <v>M</v>
      </c>
      <c r="DZ56" t="str">
        <f>MID(Input!$A55,DZ$1,1)</f>
        <v>X</v>
      </c>
      <c r="EA56" t="str">
        <f>MID(Input!$A55,EA$1,1)</f>
        <v>A</v>
      </c>
      <c r="EB56" t="str">
        <f>MID(Input!$A55,EB$1,1)</f>
        <v>M</v>
      </c>
      <c r="EC56" t="str">
        <f>MID(Input!$A55,EC$1,1)</f>
        <v>X</v>
      </c>
      <c r="ED56" t="str">
        <f>MID(Input!$A55,ED$1,1)</f>
        <v>M</v>
      </c>
      <c r="EE56" t="str">
        <f>MID(Input!$A55,EE$1,1)</f>
        <v>X</v>
      </c>
      <c r="EF56" t="str">
        <f>MID(Input!$A55,EF$1,1)</f>
        <v>S</v>
      </c>
      <c r="EG56" t="str">
        <f>MID(Input!$A55,EG$1,1)</f>
        <v>M</v>
      </c>
      <c r="EH56" t="str">
        <f>MID(Input!$A55,EH$1,1)</f>
        <v>S</v>
      </c>
      <c r="EI56" t="str">
        <f>MID(Input!$A55,EI$1,1)</f>
        <v>S</v>
      </c>
      <c r="EJ56" t="str">
        <f>MID(Input!$A55,EJ$1,1)</f>
        <v>M</v>
      </c>
    </row>
    <row r="57" spans="1:140">
      <c r="A57" t="str">
        <f>MID(Input!$A56,A$1,1)</f>
        <v>M</v>
      </c>
      <c r="B57" t="str">
        <f>MID(Input!$A56,B$1,1)</f>
        <v>S</v>
      </c>
      <c r="C57" t="str">
        <f>MID(Input!$A56,C$1,1)</f>
        <v>A</v>
      </c>
      <c r="D57" t="str">
        <f>MID(Input!$A56,D$1,1)</f>
        <v>S</v>
      </c>
      <c r="E57" t="str">
        <f>MID(Input!$A56,E$1,1)</f>
        <v>M</v>
      </c>
      <c r="F57" t="str">
        <f>MID(Input!$A56,F$1,1)</f>
        <v>X</v>
      </c>
      <c r="G57" t="str">
        <f>MID(Input!$A56,G$1,1)</f>
        <v>M</v>
      </c>
      <c r="H57" t="str">
        <f>MID(Input!$A56,H$1,1)</f>
        <v>M</v>
      </c>
      <c r="I57" t="str">
        <f>MID(Input!$A56,I$1,1)</f>
        <v>X</v>
      </c>
      <c r="J57" t="str">
        <f>MID(Input!$A56,J$1,1)</f>
        <v>X</v>
      </c>
      <c r="K57" t="str">
        <f>MID(Input!$A56,K$1,1)</f>
        <v>A</v>
      </c>
      <c r="L57" t="str">
        <f>MID(Input!$A56,L$1,1)</f>
        <v>A</v>
      </c>
      <c r="M57" t="str">
        <f>MID(Input!$A56,M$1,1)</f>
        <v>S</v>
      </c>
      <c r="N57" t="str">
        <f>MID(Input!$A56,N$1,1)</f>
        <v>X</v>
      </c>
      <c r="O57" t="str">
        <f>MID(Input!$A56,O$1,1)</f>
        <v>M</v>
      </c>
      <c r="P57" t="str">
        <f>MID(Input!$A56,P$1,1)</f>
        <v>A</v>
      </c>
      <c r="Q57" t="str">
        <f>MID(Input!$A56,Q$1,1)</f>
        <v>X</v>
      </c>
      <c r="R57" t="str">
        <f>MID(Input!$A56,R$1,1)</f>
        <v>A</v>
      </c>
      <c r="S57" t="str">
        <f>MID(Input!$A56,S$1,1)</f>
        <v>S</v>
      </c>
      <c r="T57" t="str">
        <f>MID(Input!$A56,T$1,1)</f>
        <v>X</v>
      </c>
      <c r="U57" t="str">
        <f>MID(Input!$A56,U$1,1)</f>
        <v>S</v>
      </c>
      <c r="V57" t="str">
        <f>MID(Input!$A56,V$1,1)</f>
        <v>M</v>
      </c>
      <c r="W57" t="str">
        <f>MID(Input!$A56,W$1,1)</f>
        <v>X</v>
      </c>
      <c r="X57" t="str">
        <f>MID(Input!$A56,X$1,1)</f>
        <v>A</v>
      </c>
      <c r="Y57" t="str">
        <f>MID(Input!$A56,Y$1,1)</f>
        <v>M</v>
      </c>
      <c r="Z57" t="str">
        <f>MID(Input!$A56,Z$1,1)</f>
        <v>S</v>
      </c>
      <c r="AA57" t="str">
        <f>MID(Input!$A56,AA$1,1)</f>
        <v>A</v>
      </c>
      <c r="AB57" t="str">
        <f>MID(Input!$A56,AB$1,1)</f>
        <v>M</v>
      </c>
      <c r="AC57" t="str">
        <f>MID(Input!$A56,AC$1,1)</f>
        <v>X</v>
      </c>
      <c r="AD57" t="str">
        <f>MID(Input!$A56,AD$1,1)</f>
        <v>X</v>
      </c>
      <c r="AE57" t="str">
        <f>MID(Input!$A56,AE$1,1)</f>
        <v>X</v>
      </c>
      <c r="AF57" t="str">
        <f>MID(Input!$A56,AF$1,1)</f>
        <v>X</v>
      </c>
      <c r="AG57" t="str">
        <f>MID(Input!$A56,AG$1,1)</f>
        <v>X</v>
      </c>
      <c r="AH57" t="str">
        <f>MID(Input!$A56,AH$1,1)</f>
        <v>M</v>
      </c>
      <c r="AI57" t="str">
        <f>MID(Input!$A56,AI$1,1)</f>
        <v>M</v>
      </c>
      <c r="AJ57" t="str">
        <f>MID(Input!$A56,AJ$1,1)</f>
        <v>S</v>
      </c>
      <c r="AK57" t="str">
        <f>MID(Input!$A56,AK$1,1)</f>
        <v>S</v>
      </c>
      <c r="AL57" t="str">
        <f>MID(Input!$A56,AL$1,1)</f>
        <v>S</v>
      </c>
      <c r="AM57" t="str">
        <f>MID(Input!$A56,AM$1,1)</f>
        <v>M</v>
      </c>
      <c r="AN57" t="str">
        <f>MID(Input!$A56,AN$1,1)</f>
        <v>S</v>
      </c>
      <c r="AO57" t="str">
        <f>MID(Input!$A56,AO$1,1)</f>
        <v>A</v>
      </c>
      <c r="AP57" t="str">
        <f>MID(Input!$A56,AP$1,1)</f>
        <v>A</v>
      </c>
      <c r="AQ57" t="str">
        <f>MID(Input!$A56,AQ$1,1)</f>
        <v>X</v>
      </c>
      <c r="AR57" t="str">
        <f>MID(Input!$A56,AR$1,1)</f>
        <v>S</v>
      </c>
      <c r="AS57" t="str">
        <f>MID(Input!$A56,AS$1,1)</f>
        <v>A</v>
      </c>
      <c r="AT57" t="str">
        <f>MID(Input!$A56,AT$1,1)</f>
        <v>M</v>
      </c>
      <c r="AU57" t="str">
        <f>MID(Input!$A56,AU$1,1)</f>
        <v>X</v>
      </c>
      <c r="AV57" t="str">
        <f>MID(Input!$A56,AV$1,1)</f>
        <v>A</v>
      </c>
      <c r="AW57" t="str">
        <f>MID(Input!$A56,AW$1,1)</f>
        <v>M</v>
      </c>
      <c r="AX57" t="str">
        <f>MID(Input!$A56,AX$1,1)</f>
        <v>X</v>
      </c>
      <c r="AY57" t="str">
        <f>MID(Input!$A56,AY$1,1)</f>
        <v>S</v>
      </c>
      <c r="AZ57" t="str">
        <f>MID(Input!$A56,AZ$1,1)</f>
        <v>X</v>
      </c>
      <c r="BA57" t="str">
        <f>MID(Input!$A56,BA$1,1)</f>
        <v>M</v>
      </c>
      <c r="BB57" t="str">
        <f>MID(Input!$A56,BB$1,1)</f>
        <v>A</v>
      </c>
      <c r="BC57" t="str">
        <f>MID(Input!$A56,BC$1,1)</f>
        <v>S</v>
      </c>
      <c r="BD57" t="str">
        <f>MID(Input!$A56,BD$1,1)</f>
        <v>X</v>
      </c>
      <c r="BE57" t="str">
        <f>MID(Input!$A56,BE$1,1)</f>
        <v>M</v>
      </c>
      <c r="BF57" t="str">
        <f>MID(Input!$A56,BF$1,1)</f>
        <v>M</v>
      </c>
      <c r="BG57" t="str">
        <f>MID(Input!$A56,BG$1,1)</f>
        <v>X</v>
      </c>
      <c r="BH57" t="str">
        <f>MID(Input!$A56,BH$1,1)</f>
        <v>M</v>
      </c>
      <c r="BI57" t="str">
        <f>MID(Input!$A56,BI$1,1)</f>
        <v>A</v>
      </c>
      <c r="BJ57" t="str">
        <f>MID(Input!$A56,BJ$1,1)</f>
        <v>M</v>
      </c>
      <c r="BK57" t="str">
        <f>MID(Input!$A56,BK$1,1)</f>
        <v>A</v>
      </c>
      <c r="BL57" t="str">
        <f>MID(Input!$A56,BL$1,1)</f>
        <v>S</v>
      </c>
      <c r="BM57" t="str">
        <f>MID(Input!$A56,BM$1,1)</f>
        <v>A</v>
      </c>
      <c r="BN57" t="str">
        <f>MID(Input!$A56,BN$1,1)</f>
        <v>A</v>
      </c>
      <c r="BO57" t="str">
        <f>MID(Input!$A56,BO$1,1)</f>
        <v>A</v>
      </c>
      <c r="BP57" t="str">
        <f>MID(Input!$A56,BP$1,1)</f>
        <v>S</v>
      </c>
      <c r="BQ57" t="str">
        <f>MID(Input!$A56,BQ$1,1)</f>
        <v>M</v>
      </c>
      <c r="BR57" t="str">
        <f>MID(Input!$A56,BR$1,1)</f>
        <v>A</v>
      </c>
      <c r="BS57" t="str">
        <f>MID(Input!$A56,BS$1,1)</f>
        <v>X</v>
      </c>
      <c r="BT57" t="str">
        <f>MID(Input!$A56,BT$1,1)</f>
        <v>M</v>
      </c>
      <c r="BU57" t="str">
        <f>MID(Input!$A56,BU$1,1)</f>
        <v>M</v>
      </c>
      <c r="BV57" t="str">
        <f>MID(Input!$A56,BV$1,1)</f>
        <v>M</v>
      </c>
      <c r="BW57" t="str">
        <f>MID(Input!$A56,BW$1,1)</f>
        <v>S</v>
      </c>
      <c r="BX57" t="str">
        <f>MID(Input!$A56,BX$1,1)</f>
        <v>S</v>
      </c>
      <c r="BY57" t="str">
        <f>MID(Input!$A56,BY$1,1)</f>
        <v>S</v>
      </c>
      <c r="BZ57" t="str">
        <f>MID(Input!$A56,BZ$1,1)</f>
        <v>M</v>
      </c>
      <c r="CA57" t="str">
        <f>MID(Input!$A56,CA$1,1)</f>
        <v>A</v>
      </c>
      <c r="CB57" t="str">
        <f>MID(Input!$A56,CB$1,1)</f>
        <v>S</v>
      </c>
      <c r="CC57" t="str">
        <f>MID(Input!$A56,CC$1,1)</f>
        <v>A</v>
      </c>
      <c r="CD57" t="str">
        <f>MID(Input!$A56,CD$1,1)</f>
        <v>M</v>
      </c>
      <c r="CE57" t="str">
        <f>MID(Input!$A56,CE$1,1)</f>
        <v>X</v>
      </c>
      <c r="CF57" t="str">
        <f>MID(Input!$A56,CF$1,1)</f>
        <v>M</v>
      </c>
      <c r="CG57" t="str">
        <f>MID(Input!$A56,CG$1,1)</f>
        <v>A</v>
      </c>
      <c r="CH57" t="str">
        <f>MID(Input!$A56,CH$1,1)</f>
        <v>M</v>
      </c>
      <c r="CI57" t="str">
        <f>MID(Input!$A56,CI$1,1)</f>
        <v>S</v>
      </c>
      <c r="CJ57" t="str">
        <f>MID(Input!$A56,CJ$1,1)</f>
        <v>A</v>
      </c>
      <c r="CK57" t="str">
        <f>MID(Input!$A56,CK$1,1)</f>
        <v>S</v>
      </c>
      <c r="CL57" t="str">
        <f>MID(Input!$A56,CL$1,1)</f>
        <v>X</v>
      </c>
      <c r="CM57" t="str">
        <f>MID(Input!$A56,CM$1,1)</f>
        <v>S</v>
      </c>
      <c r="CN57" t="str">
        <f>MID(Input!$A56,CN$1,1)</f>
        <v>S</v>
      </c>
      <c r="CO57" t="str">
        <f>MID(Input!$A56,CO$1,1)</f>
        <v>M</v>
      </c>
      <c r="CP57" t="str">
        <f>MID(Input!$A56,CP$1,1)</f>
        <v>S</v>
      </c>
      <c r="CQ57" t="str">
        <f>MID(Input!$A56,CQ$1,1)</f>
        <v>S</v>
      </c>
      <c r="CR57" t="str">
        <f>MID(Input!$A56,CR$1,1)</f>
        <v>S</v>
      </c>
      <c r="CS57" t="str">
        <f>MID(Input!$A56,CS$1,1)</f>
        <v>M</v>
      </c>
      <c r="CT57" t="str">
        <f>MID(Input!$A56,CT$1,1)</f>
        <v>M</v>
      </c>
      <c r="CU57" t="str">
        <f>MID(Input!$A56,CU$1,1)</f>
        <v>A</v>
      </c>
      <c r="CV57" t="str">
        <f>MID(Input!$A56,CV$1,1)</f>
        <v>M</v>
      </c>
      <c r="CW57" t="str">
        <f>MID(Input!$A56,CW$1,1)</f>
        <v>M</v>
      </c>
      <c r="CX57" t="str">
        <f>MID(Input!$A56,CX$1,1)</f>
        <v>A</v>
      </c>
      <c r="CY57" t="str">
        <f>MID(Input!$A56,CY$1,1)</f>
        <v>M</v>
      </c>
      <c r="CZ57" t="str">
        <f>MID(Input!$A56,CZ$1,1)</f>
        <v>X</v>
      </c>
      <c r="DA57" t="str">
        <f>MID(Input!$A56,DA$1,1)</f>
        <v>M</v>
      </c>
      <c r="DB57" t="str">
        <f>MID(Input!$A56,DB$1,1)</f>
        <v>S</v>
      </c>
      <c r="DC57" t="str">
        <f>MID(Input!$A56,DC$1,1)</f>
        <v>M</v>
      </c>
      <c r="DD57" t="str">
        <f>MID(Input!$A56,DD$1,1)</f>
        <v>S</v>
      </c>
      <c r="DE57" t="str">
        <f>MID(Input!$A56,DE$1,1)</f>
        <v>X</v>
      </c>
      <c r="DF57" t="str">
        <f>MID(Input!$A56,DF$1,1)</f>
        <v>S</v>
      </c>
      <c r="DG57" t="str">
        <f>MID(Input!$A56,DG$1,1)</f>
        <v>A</v>
      </c>
      <c r="DH57" t="str">
        <f>MID(Input!$A56,DH$1,1)</f>
        <v>M</v>
      </c>
      <c r="DI57" t="str">
        <f>MID(Input!$A56,DI$1,1)</f>
        <v>A</v>
      </c>
      <c r="DJ57" t="str">
        <f>MID(Input!$A56,DJ$1,1)</f>
        <v>M</v>
      </c>
      <c r="DK57" t="str">
        <f>MID(Input!$A56,DK$1,1)</f>
        <v>X</v>
      </c>
      <c r="DL57" t="str">
        <f>MID(Input!$A56,DL$1,1)</f>
        <v>A</v>
      </c>
      <c r="DM57" t="str">
        <f>MID(Input!$A56,DM$1,1)</f>
        <v>M</v>
      </c>
      <c r="DN57" t="str">
        <f>MID(Input!$A56,DN$1,1)</f>
        <v>S</v>
      </c>
      <c r="DO57" t="str">
        <f>MID(Input!$A56,DO$1,1)</f>
        <v>M</v>
      </c>
      <c r="DP57" t="str">
        <f>MID(Input!$A56,DP$1,1)</f>
        <v>M</v>
      </c>
      <c r="DQ57" t="str">
        <f>MID(Input!$A56,DQ$1,1)</f>
        <v>M</v>
      </c>
      <c r="DR57" t="str">
        <f>MID(Input!$A56,DR$1,1)</f>
        <v>X</v>
      </c>
      <c r="DS57" t="str">
        <f>MID(Input!$A56,DS$1,1)</f>
        <v>A</v>
      </c>
      <c r="DT57" t="str">
        <f>MID(Input!$A56,DT$1,1)</f>
        <v>M</v>
      </c>
      <c r="DU57" t="str">
        <f>MID(Input!$A56,DU$1,1)</f>
        <v>A</v>
      </c>
      <c r="DV57" t="str">
        <f>MID(Input!$A56,DV$1,1)</f>
        <v>A</v>
      </c>
      <c r="DW57" t="str">
        <f>MID(Input!$A56,DW$1,1)</f>
        <v>A</v>
      </c>
      <c r="DX57" t="str">
        <f>MID(Input!$A56,DX$1,1)</f>
        <v>A</v>
      </c>
      <c r="DY57" t="str">
        <f>MID(Input!$A56,DY$1,1)</f>
        <v>S</v>
      </c>
      <c r="DZ57" t="str">
        <f>MID(Input!$A56,DZ$1,1)</f>
        <v>M</v>
      </c>
      <c r="EA57" t="str">
        <f>MID(Input!$A56,EA$1,1)</f>
        <v>S</v>
      </c>
      <c r="EB57" t="str">
        <f>MID(Input!$A56,EB$1,1)</f>
        <v>M</v>
      </c>
      <c r="EC57" t="str">
        <f>MID(Input!$A56,EC$1,1)</f>
        <v>A</v>
      </c>
      <c r="ED57" t="str">
        <f>MID(Input!$A56,ED$1,1)</f>
        <v>S</v>
      </c>
      <c r="EE57" t="str">
        <f>MID(Input!$A56,EE$1,1)</f>
        <v>A</v>
      </c>
      <c r="EF57" t="str">
        <f>MID(Input!$A56,EF$1,1)</f>
        <v>X</v>
      </c>
      <c r="EG57" t="str">
        <f>MID(Input!$A56,EG$1,1)</f>
        <v>A</v>
      </c>
      <c r="EH57" t="str">
        <f>MID(Input!$A56,EH$1,1)</f>
        <v>A</v>
      </c>
      <c r="EI57" t="str">
        <f>MID(Input!$A56,EI$1,1)</f>
        <v>A</v>
      </c>
      <c r="EJ57" t="str">
        <f>MID(Input!$A56,EJ$1,1)</f>
        <v>A</v>
      </c>
    </row>
    <row r="58" spans="1:140">
      <c r="A58" t="str">
        <f>MID(Input!$A57,A$1,1)</f>
        <v>M</v>
      </c>
      <c r="B58" t="str">
        <f>MID(Input!$A57,B$1,1)</f>
        <v>M</v>
      </c>
      <c r="C58" t="str">
        <f>MID(Input!$A57,C$1,1)</f>
        <v>X</v>
      </c>
      <c r="D58" t="str">
        <f>MID(Input!$A57,D$1,1)</f>
        <v>M</v>
      </c>
      <c r="E58" t="str">
        <f>MID(Input!$A57,E$1,1)</f>
        <v>M</v>
      </c>
      <c r="F58" t="str">
        <f>MID(Input!$A57,F$1,1)</f>
        <v>A</v>
      </c>
      <c r="G58" t="str">
        <f>MID(Input!$A57,G$1,1)</f>
        <v>M</v>
      </c>
      <c r="H58" t="str">
        <f>MID(Input!$A57,H$1,1)</f>
        <v>S</v>
      </c>
      <c r="I58" t="str">
        <f>MID(Input!$A57,I$1,1)</f>
        <v>S</v>
      </c>
      <c r="J58" t="str">
        <f>MID(Input!$A57,J$1,1)</f>
        <v>S</v>
      </c>
      <c r="K58" t="str">
        <f>MID(Input!$A57,K$1,1)</f>
        <v>S</v>
      </c>
      <c r="L58" t="str">
        <f>MID(Input!$A57,L$1,1)</f>
        <v>M</v>
      </c>
      <c r="M58" t="str">
        <f>MID(Input!$A57,M$1,1)</f>
        <v>M</v>
      </c>
      <c r="N58" t="str">
        <f>MID(Input!$A57,N$1,1)</f>
        <v>A</v>
      </c>
      <c r="O58" t="str">
        <f>MID(Input!$A57,O$1,1)</f>
        <v>M</v>
      </c>
      <c r="P58" t="str">
        <f>MID(Input!$A57,P$1,1)</f>
        <v>A</v>
      </c>
      <c r="Q58" t="str">
        <f>MID(Input!$A57,Q$1,1)</f>
        <v>M</v>
      </c>
      <c r="R58" t="str">
        <f>MID(Input!$A57,R$1,1)</f>
        <v>M</v>
      </c>
      <c r="S58" t="str">
        <f>MID(Input!$A57,S$1,1)</f>
        <v>M</v>
      </c>
      <c r="T58" t="str">
        <f>MID(Input!$A57,T$1,1)</f>
        <v>M</v>
      </c>
      <c r="U58" t="str">
        <f>MID(Input!$A57,U$1,1)</f>
        <v>X</v>
      </c>
      <c r="V58" t="str">
        <f>MID(Input!$A57,V$1,1)</f>
        <v>M</v>
      </c>
      <c r="W58" t="str">
        <f>MID(Input!$A57,W$1,1)</f>
        <v>M</v>
      </c>
      <c r="X58" t="str">
        <f>MID(Input!$A57,X$1,1)</f>
        <v>M</v>
      </c>
      <c r="Y58" t="str">
        <f>MID(Input!$A57,Y$1,1)</f>
        <v>X</v>
      </c>
      <c r="Z58" t="str">
        <f>MID(Input!$A57,Z$1,1)</f>
        <v>A</v>
      </c>
      <c r="AA58" t="str">
        <f>MID(Input!$A57,AA$1,1)</f>
        <v>M</v>
      </c>
      <c r="AB58" t="str">
        <f>MID(Input!$A57,AB$1,1)</f>
        <v>X</v>
      </c>
      <c r="AC58" t="str">
        <f>MID(Input!$A57,AC$1,1)</f>
        <v>X</v>
      </c>
      <c r="AD58" t="str">
        <f>MID(Input!$A57,AD$1,1)</f>
        <v>X</v>
      </c>
      <c r="AE58" t="str">
        <f>MID(Input!$A57,AE$1,1)</f>
        <v>M</v>
      </c>
      <c r="AF58" t="str">
        <f>MID(Input!$A57,AF$1,1)</f>
        <v>S</v>
      </c>
      <c r="AG58" t="str">
        <f>MID(Input!$A57,AG$1,1)</f>
        <v>M</v>
      </c>
      <c r="AH58" t="str">
        <f>MID(Input!$A57,AH$1,1)</f>
        <v>A</v>
      </c>
      <c r="AI58" t="str">
        <f>MID(Input!$A57,AI$1,1)</f>
        <v>M</v>
      </c>
      <c r="AJ58" t="str">
        <f>MID(Input!$A57,AJ$1,1)</f>
        <v>A</v>
      </c>
      <c r="AK58" t="str">
        <f>MID(Input!$A57,AK$1,1)</f>
        <v>A</v>
      </c>
      <c r="AL58" t="str">
        <f>MID(Input!$A57,AL$1,1)</f>
        <v>A</v>
      </c>
      <c r="AM58" t="str">
        <f>MID(Input!$A57,AM$1,1)</f>
        <v>A</v>
      </c>
      <c r="AN58" t="str">
        <f>MID(Input!$A57,AN$1,1)</f>
        <v>M</v>
      </c>
      <c r="AO58" t="str">
        <f>MID(Input!$A57,AO$1,1)</f>
        <v>S</v>
      </c>
      <c r="AP58" t="str">
        <f>MID(Input!$A57,AP$1,1)</f>
        <v>M</v>
      </c>
      <c r="AQ58" t="str">
        <f>MID(Input!$A57,AQ$1,1)</f>
        <v>X</v>
      </c>
      <c r="AR58" t="str">
        <f>MID(Input!$A57,AR$1,1)</f>
        <v>M</v>
      </c>
      <c r="AS58" t="str">
        <f>MID(Input!$A57,AS$1,1)</f>
        <v>A</v>
      </c>
      <c r="AT58" t="str">
        <f>MID(Input!$A57,AT$1,1)</f>
        <v>S</v>
      </c>
      <c r="AU58" t="str">
        <f>MID(Input!$A57,AU$1,1)</f>
        <v>M</v>
      </c>
      <c r="AV58" t="str">
        <f>MID(Input!$A57,AV$1,1)</f>
        <v>M</v>
      </c>
      <c r="AW58" t="str">
        <f>MID(Input!$A57,AW$1,1)</f>
        <v>X</v>
      </c>
      <c r="AX58" t="str">
        <f>MID(Input!$A57,AX$1,1)</f>
        <v>A</v>
      </c>
      <c r="AY58" t="str">
        <f>MID(Input!$A57,AY$1,1)</f>
        <v>M</v>
      </c>
      <c r="AZ58" t="str">
        <f>MID(Input!$A57,AZ$1,1)</f>
        <v>A</v>
      </c>
      <c r="BA58" t="str">
        <f>MID(Input!$A57,BA$1,1)</f>
        <v>M</v>
      </c>
      <c r="BB58" t="str">
        <f>MID(Input!$A57,BB$1,1)</f>
        <v>A</v>
      </c>
      <c r="BC58" t="str">
        <f>MID(Input!$A57,BC$1,1)</f>
        <v>S</v>
      </c>
      <c r="BD58" t="str">
        <f>MID(Input!$A57,BD$1,1)</f>
        <v>A</v>
      </c>
      <c r="BE58" t="str">
        <f>MID(Input!$A57,BE$1,1)</f>
        <v>M</v>
      </c>
      <c r="BF58" t="str">
        <f>MID(Input!$A57,BF$1,1)</f>
        <v>S</v>
      </c>
      <c r="BG58" t="str">
        <f>MID(Input!$A57,BG$1,1)</f>
        <v>S</v>
      </c>
      <c r="BH58" t="str">
        <f>MID(Input!$A57,BH$1,1)</f>
        <v>S</v>
      </c>
      <c r="BI58" t="str">
        <f>MID(Input!$A57,BI$1,1)</f>
        <v>M</v>
      </c>
      <c r="BJ58" t="str">
        <f>MID(Input!$A57,BJ$1,1)</f>
        <v>M</v>
      </c>
      <c r="BK58" t="str">
        <f>MID(Input!$A57,BK$1,1)</f>
        <v>X</v>
      </c>
      <c r="BL58" t="str">
        <f>MID(Input!$A57,BL$1,1)</f>
        <v>A</v>
      </c>
      <c r="BM58" t="str">
        <f>MID(Input!$A57,BM$1,1)</f>
        <v>M</v>
      </c>
      <c r="BN58" t="str">
        <f>MID(Input!$A57,BN$1,1)</f>
        <v>S</v>
      </c>
      <c r="BO58" t="str">
        <f>MID(Input!$A57,BO$1,1)</f>
        <v>M</v>
      </c>
      <c r="BP58" t="str">
        <f>MID(Input!$A57,BP$1,1)</f>
        <v>X</v>
      </c>
      <c r="BQ58" t="str">
        <f>MID(Input!$A57,BQ$1,1)</f>
        <v>X</v>
      </c>
      <c r="BR58" t="str">
        <f>MID(Input!$A57,BR$1,1)</f>
        <v>M</v>
      </c>
      <c r="BS58" t="str">
        <f>MID(Input!$A57,BS$1,1)</f>
        <v>A</v>
      </c>
      <c r="BT58" t="str">
        <f>MID(Input!$A57,BT$1,1)</f>
        <v>S</v>
      </c>
      <c r="BU58" t="str">
        <f>MID(Input!$A57,BU$1,1)</f>
        <v>A</v>
      </c>
      <c r="BV58" t="str">
        <f>MID(Input!$A57,BV$1,1)</f>
        <v>M</v>
      </c>
      <c r="BW58" t="str">
        <f>MID(Input!$A57,BW$1,1)</f>
        <v>X</v>
      </c>
      <c r="BX58" t="str">
        <f>MID(Input!$A57,BX$1,1)</f>
        <v>A</v>
      </c>
      <c r="BY58" t="str">
        <f>MID(Input!$A57,BY$1,1)</f>
        <v>A</v>
      </c>
      <c r="BZ58" t="str">
        <f>MID(Input!$A57,BZ$1,1)</f>
        <v>S</v>
      </c>
      <c r="CA58" t="str">
        <f>MID(Input!$A57,CA$1,1)</f>
        <v>A</v>
      </c>
      <c r="CB58" t="str">
        <f>MID(Input!$A57,CB$1,1)</f>
        <v>S</v>
      </c>
      <c r="CC58" t="str">
        <f>MID(Input!$A57,CC$1,1)</f>
        <v>A</v>
      </c>
      <c r="CD58" t="str">
        <f>MID(Input!$A57,CD$1,1)</f>
        <v>M</v>
      </c>
      <c r="CE58" t="str">
        <f>MID(Input!$A57,CE$1,1)</f>
        <v>A</v>
      </c>
      <c r="CF58" t="str">
        <f>MID(Input!$A57,CF$1,1)</f>
        <v>A</v>
      </c>
      <c r="CG58" t="str">
        <f>MID(Input!$A57,CG$1,1)</f>
        <v>M</v>
      </c>
      <c r="CH58" t="str">
        <f>MID(Input!$A57,CH$1,1)</f>
        <v>M</v>
      </c>
      <c r="CI58" t="str">
        <f>MID(Input!$A57,CI$1,1)</f>
        <v>M</v>
      </c>
      <c r="CJ58" t="str">
        <f>MID(Input!$A57,CJ$1,1)</f>
        <v>X</v>
      </c>
      <c r="CK58" t="str">
        <f>MID(Input!$A57,CK$1,1)</f>
        <v>M</v>
      </c>
      <c r="CL58" t="str">
        <f>MID(Input!$A57,CL$1,1)</f>
        <v>M</v>
      </c>
      <c r="CM58" t="str">
        <f>MID(Input!$A57,CM$1,1)</f>
        <v>M</v>
      </c>
      <c r="CN58" t="str">
        <f>MID(Input!$A57,CN$1,1)</f>
        <v>X</v>
      </c>
      <c r="CO58" t="str">
        <f>MID(Input!$A57,CO$1,1)</f>
        <v>M</v>
      </c>
      <c r="CP58" t="str">
        <f>MID(Input!$A57,CP$1,1)</f>
        <v>A</v>
      </c>
      <c r="CQ58" t="str">
        <f>MID(Input!$A57,CQ$1,1)</f>
        <v>A</v>
      </c>
      <c r="CR58" t="str">
        <f>MID(Input!$A57,CR$1,1)</f>
        <v>X</v>
      </c>
      <c r="CS58" t="str">
        <f>MID(Input!$A57,CS$1,1)</f>
        <v>A</v>
      </c>
      <c r="CT58" t="str">
        <f>MID(Input!$A57,CT$1,1)</f>
        <v>A</v>
      </c>
      <c r="CU58" t="str">
        <f>MID(Input!$A57,CU$1,1)</f>
        <v>M</v>
      </c>
      <c r="CV58" t="str">
        <f>MID(Input!$A57,CV$1,1)</f>
        <v>S</v>
      </c>
      <c r="CW58" t="str">
        <f>MID(Input!$A57,CW$1,1)</f>
        <v>M</v>
      </c>
      <c r="CX58" t="str">
        <f>MID(Input!$A57,CX$1,1)</f>
        <v>M</v>
      </c>
      <c r="CY58" t="str">
        <f>MID(Input!$A57,CY$1,1)</f>
        <v>S</v>
      </c>
      <c r="CZ58" t="str">
        <f>MID(Input!$A57,CZ$1,1)</f>
        <v>A</v>
      </c>
      <c r="DA58" t="str">
        <f>MID(Input!$A57,DA$1,1)</f>
        <v>M</v>
      </c>
      <c r="DB58" t="str">
        <f>MID(Input!$A57,DB$1,1)</f>
        <v>X</v>
      </c>
      <c r="DC58" t="str">
        <f>MID(Input!$A57,DC$1,1)</f>
        <v>A</v>
      </c>
      <c r="DD58" t="str">
        <f>MID(Input!$A57,DD$1,1)</f>
        <v>A</v>
      </c>
      <c r="DE58" t="str">
        <f>MID(Input!$A57,DE$1,1)</f>
        <v>A</v>
      </c>
      <c r="DF58" t="str">
        <f>MID(Input!$A57,DF$1,1)</f>
        <v>S</v>
      </c>
      <c r="DG58" t="str">
        <f>MID(Input!$A57,DG$1,1)</f>
        <v>A</v>
      </c>
      <c r="DH58" t="str">
        <f>MID(Input!$A57,DH$1,1)</f>
        <v>S</v>
      </c>
      <c r="DI58" t="str">
        <f>MID(Input!$A57,DI$1,1)</f>
        <v>X</v>
      </c>
      <c r="DJ58" t="str">
        <f>MID(Input!$A57,DJ$1,1)</f>
        <v>X</v>
      </c>
      <c r="DK58" t="str">
        <f>MID(Input!$A57,DK$1,1)</f>
        <v>M</v>
      </c>
      <c r="DL58" t="str">
        <f>MID(Input!$A57,DL$1,1)</f>
        <v>M</v>
      </c>
      <c r="DM58" t="str">
        <f>MID(Input!$A57,DM$1,1)</f>
        <v>M</v>
      </c>
      <c r="DN58" t="str">
        <f>MID(Input!$A57,DN$1,1)</f>
        <v>X</v>
      </c>
      <c r="DO58" t="str">
        <f>MID(Input!$A57,DO$1,1)</f>
        <v>M</v>
      </c>
      <c r="DP58" t="str">
        <f>MID(Input!$A57,DP$1,1)</f>
        <v>A</v>
      </c>
      <c r="DQ58" t="str">
        <f>MID(Input!$A57,DQ$1,1)</f>
        <v>A</v>
      </c>
      <c r="DR58" t="str">
        <f>MID(Input!$A57,DR$1,1)</f>
        <v>M</v>
      </c>
      <c r="DS58" t="str">
        <f>MID(Input!$A57,DS$1,1)</f>
        <v>M</v>
      </c>
      <c r="DT58" t="str">
        <f>MID(Input!$A57,DT$1,1)</f>
        <v>M</v>
      </c>
      <c r="DU58" t="str">
        <f>MID(Input!$A57,DU$1,1)</f>
        <v>S</v>
      </c>
      <c r="DV58" t="str">
        <f>MID(Input!$A57,DV$1,1)</f>
        <v>M</v>
      </c>
      <c r="DW58" t="str">
        <f>MID(Input!$A57,DW$1,1)</f>
        <v>M</v>
      </c>
      <c r="DX58" t="str">
        <f>MID(Input!$A57,DX$1,1)</f>
        <v>M</v>
      </c>
      <c r="DY58" t="str">
        <f>MID(Input!$A57,DY$1,1)</f>
        <v>S</v>
      </c>
      <c r="DZ58" t="str">
        <f>MID(Input!$A57,DZ$1,1)</f>
        <v>A</v>
      </c>
      <c r="EA58" t="str">
        <f>MID(Input!$A57,EA$1,1)</f>
        <v>A</v>
      </c>
      <c r="EB58" t="str">
        <f>MID(Input!$A57,EB$1,1)</f>
        <v>A</v>
      </c>
      <c r="EC58" t="str">
        <f>MID(Input!$A57,EC$1,1)</f>
        <v>X</v>
      </c>
      <c r="ED58" t="str">
        <f>MID(Input!$A57,ED$1,1)</f>
        <v>M</v>
      </c>
      <c r="EE58" t="str">
        <f>MID(Input!$A57,EE$1,1)</f>
        <v>M</v>
      </c>
      <c r="EF58" t="str">
        <f>MID(Input!$A57,EF$1,1)</f>
        <v>S</v>
      </c>
      <c r="EG58" t="str">
        <f>MID(Input!$A57,EG$1,1)</f>
        <v>M</v>
      </c>
      <c r="EH58" t="str">
        <f>MID(Input!$A57,EH$1,1)</f>
        <v>S</v>
      </c>
      <c r="EI58" t="str">
        <f>MID(Input!$A57,EI$1,1)</f>
        <v>S</v>
      </c>
      <c r="EJ58" t="str">
        <f>MID(Input!$A57,EJ$1,1)</f>
        <v>M</v>
      </c>
    </row>
    <row r="59" spans="1:140">
      <c r="A59" t="str">
        <f>MID(Input!$A58,A$1,1)</f>
        <v>S</v>
      </c>
      <c r="B59" t="str">
        <f>MID(Input!$A58,B$1,1)</f>
        <v>S</v>
      </c>
      <c r="C59" t="str">
        <f>MID(Input!$A58,C$1,1)</f>
        <v>X</v>
      </c>
      <c r="D59" t="str">
        <f>MID(Input!$A58,D$1,1)</f>
        <v>M</v>
      </c>
      <c r="E59" t="str">
        <f>MID(Input!$A58,E$1,1)</f>
        <v>M</v>
      </c>
      <c r="F59" t="str">
        <f>MID(Input!$A58,F$1,1)</f>
        <v>S</v>
      </c>
      <c r="G59" t="str">
        <f>MID(Input!$A58,G$1,1)</f>
        <v>M</v>
      </c>
      <c r="H59" t="str">
        <f>MID(Input!$A58,H$1,1)</f>
        <v>A</v>
      </c>
      <c r="I59" t="str">
        <f>MID(Input!$A58,I$1,1)</f>
        <v>A</v>
      </c>
      <c r="J59" t="str">
        <f>MID(Input!$A58,J$1,1)</f>
        <v>A</v>
      </c>
      <c r="K59" t="str">
        <f>MID(Input!$A58,K$1,1)</f>
        <v>M</v>
      </c>
      <c r="L59" t="str">
        <f>MID(Input!$A58,L$1,1)</f>
        <v>M</v>
      </c>
      <c r="M59" t="str">
        <f>MID(Input!$A58,M$1,1)</f>
        <v>S</v>
      </c>
      <c r="N59" t="str">
        <f>MID(Input!$A58,N$1,1)</f>
        <v>X</v>
      </c>
      <c r="O59" t="str">
        <f>MID(Input!$A58,O$1,1)</f>
        <v>M</v>
      </c>
      <c r="P59" t="str">
        <f>MID(Input!$A58,P$1,1)</f>
        <v>A</v>
      </c>
      <c r="Q59" t="str">
        <f>MID(Input!$A58,Q$1,1)</f>
        <v>M</v>
      </c>
      <c r="R59" t="str">
        <f>MID(Input!$A58,R$1,1)</f>
        <v>A</v>
      </c>
      <c r="S59" t="str">
        <f>MID(Input!$A58,S$1,1)</f>
        <v>A</v>
      </c>
      <c r="T59" t="str">
        <f>MID(Input!$A58,T$1,1)</f>
        <v>X</v>
      </c>
      <c r="U59" t="str">
        <f>MID(Input!$A58,U$1,1)</f>
        <v>X</v>
      </c>
      <c r="V59" t="str">
        <f>MID(Input!$A58,V$1,1)</f>
        <v>A</v>
      </c>
      <c r="W59" t="str">
        <f>MID(Input!$A58,W$1,1)</f>
        <v>X</v>
      </c>
      <c r="X59" t="str">
        <f>MID(Input!$A58,X$1,1)</f>
        <v>M</v>
      </c>
      <c r="Y59" t="str">
        <f>MID(Input!$A58,Y$1,1)</f>
        <v>A</v>
      </c>
      <c r="Z59" t="str">
        <f>MID(Input!$A58,Z$1,1)</f>
        <v>M</v>
      </c>
      <c r="AA59" t="str">
        <f>MID(Input!$A58,AA$1,1)</f>
        <v>S</v>
      </c>
      <c r="AB59" t="str">
        <f>MID(Input!$A58,AB$1,1)</f>
        <v>X</v>
      </c>
      <c r="AC59" t="str">
        <f>MID(Input!$A58,AC$1,1)</f>
        <v>S</v>
      </c>
      <c r="AD59" t="str">
        <f>MID(Input!$A58,AD$1,1)</f>
        <v>A</v>
      </c>
      <c r="AE59" t="str">
        <f>MID(Input!$A58,AE$1,1)</f>
        <v>A</v>
      </c>
      <c r="AF59" t="str">
        <f>MID(Input!$A58,AF$1,1)</f>
        <v>A</v>
      </c>
      <c r="AG59" t="str">
        <f>MID(Input!$A58,AG$1,1)</f>
        <v>S</v>
      </c>
      <c r="AH59" t="str">
        <f>MID(Input!$A58,AH$1,1)</f>
        <v>A</v>
      </c>
      <c r="AI59" t="str">
        <f>MID(Input!$A58,AI$1,1)</f>
        <v>M</v>
      </c>
      <c r="AJ59" t="str">
        <f>MID(Input!$A58,AJ$1,1)</f>
        <v>M</v>
      </c>
      <c r="AK59" t="str">
        <f>MID(Input!$A58,AK$1,1)</f>
        <v>S</v>
      </c>
      <c r="AL59" t="str">
        <f>MID(Input!$A58,AL$1,1)</f>
        <v>M</v>
      </c>
      <c r="AM59" t="str">
        <f>MID(Input!$A58,AM$1,1)</f>
        <v>M</v>
      </c>
      <c r="AN59" t="str">
        <f>MID(Input!$A58,AN$1,1)</f>
        <v>A</v>
      </c>
      <c r="AO59" t="str">
        <f>MID(Input!$A58,AO$1,1)</f>
        <v>A</v>
      </c>
      <c r="AP59" t="str">
        <f>MID(Input!$A58,AP$1,1)</f>
        <v>M</v>
      </c>
      <c r="AQ59" t="str">
        <f>MID(Input!$A58,AQ$1,1)</f>
        <v>A</v>
      </c>
      <c r="AR59" t="str">
        <f>MID(Input!$A58,AR$1,1)</f>
        <v>S</v>
      </c>
      <c r="AS59" t="str">
        <f>MID(Input!$A58,AS$1,1)</f>
        <v>X</v>
      </c>
      <c r="AT59" t="str">
        <f>MID(Input!$A58,AT$1,1)</f>
        <v>M</v>
      </c>
      <c r="AU59" t="str">
        <f>MID(Input!$A58,AU$1,1)</f>
        <v>A</v>
      </c>
      <c r="AV59" t="str">
        <f>MID(Input!$A58,AV$1,1)</f>
        <v>X</v>
      </c>
      <c r="AW59" t="str">
        <f>MID(Input!$A58,AW$1,1)</f>
        <v>M</v>
      </c>
      <c r="AX59" t="str">
        <f>MID(Input!$A58,AX$1,1)</f>
        <v>M</v>
      </c>
      <c r="AY59" t="str">
        <f>MID(Input!$A58,AY$1,1)</f>
        <v>M</v>
      </c>
      <c r="AZ59" t="str">
        <f>MID(Input!$A58,AZ$1,1)</f>
        <v>A</v>
      </c>
      <c r="BA59" t="str">
        <f>MID(Input!$A58,BA$1,1)</f>
        <v>M</v>
      </c>
      <c r="BB59" t="str">
        <f>MID(Input!$A58,BB$1,1)</f>
        <v>A</v>
      </c>
      <c r="BC59" t="str">
        <f>MID(Input!$A58,BC$1,1)</f>
        <v>S</v>
      </c>
      <c r="BD59" t="str">
        <f>MID(Input!$A58,BD$1,1)</f>
        <v>A</v>
      </c>
      <c r="BE59" t="str">
        <f>MID(Input!$A58,BE$1,1)</f>
        <v>M</v>
      </c>
      <c r="BF59" t="str">
        <f>MID(Input!$A58,BF$1,1)</f>
        <v>A</v>
      </c>
      <c r="BG59" t="str">
        <f>MID(Input!$A58,BG$1,1)</f>
        <v>A</v>
      </c>
      <c r="BH59" t="str">
        <f>MID(Input!$A58,BH$1,1)</f>
        <v>A</v>
      </c>
      <c r="BI59" t="str">
        <f>MID(Input!$A58,BI$1,1)</f>
        <v>X</v>
      </c>
      <c r="BJ59" t="str">
        <f>MID(Input!$A58,BJ$1,1)</f>
        <v>M</v>
      </c>
      <c r="BK59" t="str">
        <f>MID(Input!$A58,BK$1,1)</f>
        <v>M</v>
      </c>
      <c r="BL59" t="str">
        <f>MID(Input!$A58,BL$1,1)</f>
        <v>M</v>
      </c>
      <c r="BM59" t="str">
        <f>MID(Input!$A58,BM$1,1)</f>
        <v>X</v>
      </c>
      <c r="BN59" t="str">
        <f>MID(Input!$A58,BN$1,1)</f>
        <v>X</v>
      </c>
      <c r="BO59" t="str">
        <f>MID(Input!$A58,BO$1,1)</f>
        <v>M</v>
      </c>
      <c r="BP59" t="str">
        <f>MID(Input!$A58,BP$1,1)</f>
        <v>M</v>
      </c>
      <c r="BQ59" t="str">
        <f>MID(Input!$A58,BQ$1,1)</f>
        <v>A</v>
      </c>
      <c r="BR59" t="str">
        <f>MID(Input!$A58,BR$1,1)</f>
        <v>X</v>
      </c>
      <c r="BS59" t="str">
        <f>MID(Input!$A58,BS$1,1)</f>
        <v>M</v>
      </c>
      <c r="BT59" t="str">
        <f>MID(Input!$A58,BT$1,1)</f>
        <v>S</v>
      </c>
      <c r="BU59" t="str">
        <f>MID(Input!$A58,BU$1,1)</f>
        <v>A</v>
      </c>
      <c r="BV59" t="str">
        <f>MID(Input!$A58,BV$1,1)</f>
        <v>S</v>
      </c>
      <c r="BW59" t="str">
        <f>MID(Input!$A58,BW$1,1)</f>
        <v>M</v>
      </c>
      <c r="BX59" t="str">
        <f>MID(Input!$A58,BX$1,1)</f>
        <v>S</v>
      </c>
      <c r="BY59" t="str">
        <f>MID(Input!$A58,BY$1,1)</f>
        <v>M</v>
      </c>
      <c r="BZ59" t="str">
        <f>MID(Input!$A58,BZ$1,1)</f>
        <v>M</v>
      </c>
      <c r="CA59" t="str">
        <f>MID(Input!$A58,CA$1,1)</f>
        <v>M</v>
      </c>
      <c r="CB59" t="str">
        <f>MID(Input!$A58,CB$1,1)</f>
        <v>M</v>
      </c>
      <c r="CC59" t="str">
        <f>MID(Input!$A58,CC$1,1)</f>
        <v>X</v>
      </c>
      <c r="CD59" t="str">
        <f>MID(Input!$A58,CD$1,1)</f>
        <v>S</v>
      </c>
      <c r="CE59" t="str">
        <f>MID(Input!$A58,CE$1,1)</f>
        <v>S</v>
      </c>
      <c r="CF59" t="str">
        <f>MID(Input!$A58,CF$1,1)</f>
        <v>S</v>
      </c>
      <c r="CG59" t="str">
        <f>MID(Input!$A58,CG$1,1)</f>
        <v>X</v>
      </c>
      <c r="CH59" t="str">
        <f>MID(Input!$A58,CH$1,1)</f>
        <v>X</v>
      </c>
      <c r="CI59" t="str">
        <f>MID(Input!$A58,CI$1,1)</f>
        <v>X</v>
      </c>
      <c r="CJ59" t="str">
        <f>MID(Input!$A58,CJ$1,1)</f>
        <v>X</v>
      </c>
      <c r="CK59" t="str">
        <f>MID(Input!$A58,CK$1,1)</f>
        <v>S</v>
      </c>
      <c r="CL59" t="str">
        <f>MID(Input!$A58,CL$1,1)</f>
        <v>A</v>
      </c>
      <c r="CM59" t="str">
        <f>MID(Input!$A58,CM$1,1)</f>
        <v>M</v>
      </c>
      <c r="CN59" t="str">
        <f>MID(Input!$A58,CN$1,1)</f>
        <v>A</v>
      </c>
      <c r="CO59" t="str">
        <f>MID(Input!$A58,CO$1,1)</f>
        <v>M</v>
      </c>
      <c r="CP59" t="str">
        <f>MID(Input!$A58,CP$1,1)</f>
        <v>M</v>
      </c>
      <c r="CQ59" t="str">
        <f>MID(Input!$A58,CQ$1,1)</f>
        <v>S</v>
      </c>
      <c r="CR59" t="str">
        <f>MID(Input!$A58,CR$1,1)</f>
        <v>M</v>
      </c>
      <c r="CS59" t="str">
        <f>MID(Input!$A58,CS$1,1)</f>
        <v>S</v>
      </c>
      <c r="CT59" t="str">
        <f>MID(Input!$A58,CT$1,1)</f>
        <v>S</v>
      </c>
      <c r="CU59" t="str">
        <f>MID(Input!$A58,CU$1,1)</f>
        <v>X</v>
      </c>
      <c r="CV59" t="str">
        <f>MID(Input!$A58,CV$1,1)</f>
        <v>S</v>
      </c>
      <c r="CW59" t="str">
        <f>MID(Input!$A58,CW$1,1)</f>
        <v>A</v>
      </c>
      <c r="CX59" t="str">
        <f>MID(Input!$A58,CX$1,1)</f>
        <v>A</v>
      </c>
      <c r="CY59" t="str">
        <f>MID(Input!$A58,CY$1,1)</f>
        <v>X</v>
      </c>
      <c r="CZ59" t="str">
        <f>MID(Input!$A58,CZ$1,1)</f>
        <v>A</v>
      </c>
      <c r="DA59" t="str">
        <f>MID(Input!$A58,DA$1,1)</f>
        <v>S</v>
      </c>
      <c r="DB59" t="str">
        <f>MID(Input!$A58,DB$1,1)</f>
        <v>M</v>
      </c>
      <c r="DC59" t="str">
        <f>MID(Input!$A58,DC$1,1)</f>
        <v>M</v>
      </c>
      <c r="DD59" t="str">
        <f>MID(Input!$A58,DD$1,1)</f>
        <v>M</v>
      </c>
      <c r="DE59" t="str">
        <f>MID(Input!$A58,DE$1,1)</f>
        <v>M</v>
      </c>
      <c r="DF59" t="str">
        <f>MID(Input!$A58,DF$1,1)</f>
        <v>S</v>
      </c>
      <c r="DG59" t="str">
        <f>MID(Input!$A58,DG$1,1)</f>
        <v>M</v>
      </c>
      <c r="DH59" t="str">
        <f>MID(Input!$A58,DH$1,1)</f>
        <v>M</v>
      </c>
      <c r="DI59" t="str">
        <f>MID(Input!$A58,DI$1,1)</f>
        <v>X</v>
      </c>
      <c r="DJ59" t="str">
        <f>MID(Input!$A58,DJ$1,1)</f>
        <v>X</v>
      </c>
      <c r="DK59" t="str">
        <f>MID(Input!$A58,DK$1,1)</f>
        <v>A</v>
      </c>
      <c r="DL59" t="str">
        <f>MID(Input!$A58,DL$1,1)</f>
        <v>M</v>
      </c>
      <c r="DM59" t="str">
        <f>MID(Input!$A58,DM$1,1)</f>
        <v>M</v>
      </c>
      <c r="DN59" t="str">
        <f>MID(Input!$A58,DN$1,1)</f>
        <v>A</v>
      </c>
      <c r="DO59" t="str">
        <f>MID(Input!$A58,DO$1,1)</f>
        <v>M</v>
      </c>
      <c r="DP59" t="str">
        <f>MID(Input!$A58,DP$1,1)</f>
        <v>S</v>
      </c>
      <c r="DQ59" t="str">
        <f>MID(Input!$A58,DQ$1,1)</f>
        <v>S</v>
      </c>
      <c r="DR59" t="str">
        <f>MID(Input!$A58,DR$1,1)</f>
        <v>M</v>
      </c>
      <c r="DS59" t="str">
        <f>MID(Input!$A58,DS$1,1)</f>
        <v>S</v>
      </c>
      <c r="DT59" t="str">
        <f>MID(Input!$A58,DT$1,1)</f>
        <v>A</v>
      </c>
      <c r="DU59" t="str">
        <f>MID(Input!$A58,DU$1,1)</f>
        <v>M</v>
      </c>
      <c r="DV59" t="str">
        <f>MID(Input!$A58,DV$1,1)</f>
        <v>X</v>
      </c>
      <c r="DW59" t="str">
        <f>MID(Input!$A58,DW$1,1)</f>
        <v>X</v>
      </c>
      <c r="DX59" t="str">
        <f>MID(Input!$A58,DX$1,1)</f>
        <v>A</v>
      </c>
      <c r="DY59" t="str">
        <f>MID(Input!$A58,DY$1,1)</f>
        <v>M</v>
      </c>
      <c r="DZ59" t="str">
        <f>MID(Input!$A58,DZ$1,1)</f>
        <v>X</v>
      </c>
      <c r="EA59" t="str">
        <f>MID(Input!$A58,EA$1,1)</f>
        <v>M</v>
      </c>
      <c r="EB59" t="str">
        <f>MID(Input!$A58,EB$1,1)</f>
        <v>M</v>
      </c>
      <c r="EC59" t="str">
        <f>MID(Input!$A58,EC$1,1)</f>
        <v>M</v>
      </c>
      <c r="ED59" t="str">
        <f>MID(Input!$A58,ED$1,1)</f>
        <v>M</v>
      </c>
      <c r="EE59" t="str">
        <f>MID(Input!$A58,EE$1,1)</f>
        <v>X</v>
      </c>
      <c r="EF59" t="str">
        <f>MID(Input!$A58,EF$1,1)</f>
        <v>A</v>
      </c>
      <c r="EG59" t="str">
        <f>MID(Input!$A58,EG$1,1)</f>
        <v>M</v>
      </c>
      <c r="EH59" t="str">
        <f>MID(Input!$A58,EH$1,1)</f>
        <v>X</v>
      </c>
      <c r="EI59" t="str">
        <f>MID(Input!$A58,EI$1,1)</f>
        <v>A</v>
      </c>
      <c r="EJ59" t="str">
        <f>MID(Input!$A58,EJ$1,1)</f>
        <v>X</v>
      </c>
    </row>
    <row r="60" spans="1:140">
      <c r="A60" t="str">
        <f>MID(Input!$A59,A$1,1)</f>
        <v>S</v>
      </c>
      <c r="B60" t="str">
        <f>MID(Input!$A59,B$1,1)</f>
        <v>A</v>
      </c>
      <c r="C60" t="str">
        <f>MID(Input!$A59,C$1,1)</f>
        <v>A</v>
      </c>
      <c r="D60" t="str">
        <f>MID(Input!$A59,D$1,1)</f>
        <v>S</v>
      </c>
      <c r="E60" t="str">
        <f>MID(Input!$A59,E$1,1)</f>
        <v>A</v>
      </c>
      <c r="F60" t="str">
        <f>MID(Input!$A59,F$1,1)</f>
        <v>A</v>
      </c>
      <c r="G60" t="str">
        <f>MID(Input!$A59,G$1,1)</f>
        <v>X</v>
      </c>
      <c r="H60" t="str">
        <f>MID(Input!$A59,H$1,1)</f>
        <v>M</v>
      </c>
      <c r="I60" t="str">
        <f>MID(Input!$A59,I$1,1)</f>
        <v>S</v>
      </c>
      <c r="J60" t="str">
        <f>MID(Input!$A59,J$1,1)</f>
        <v>M</v>
      </c>
      <c r="K60" t="str">
        <f>MID(Input!$A59,K$1,1)</f>
        <v>S</v>
      </c>
      <c r="L60" t="str">
        <f>MID(Input!$A59,L$1,1)</f>
        <v>A</v>
      </c>
      <c r="M60" t="str">
        <f>MID(Input!$A59,M$1,1)</f>
        <v>M</v>
      </c>
      <c r="N60" t="str">
        <f>MID(Input!$A59,N$1,1)</f>
        <v>A</v>
      </c>
      <c r="O60" t="str">
        <f>MID(Input!$A59,O$1,1)</f>
        <v>S</v>
      </c>
      <c r="P60" t="str">
        <f>MID(Input!$A59,P$1,1)</f>
        <v>X</v>
      </c>
      <c r="Q60" t="str">
        <f>MID(Input!$A59,Q$1,1)</f>
        <v>S</v>
      </c>
      <c r="R60" t="str">
        <f>MID(Input!$A59,R$1,1)</f>
        <v>S</v>
      </c>
      <c r="S60" t="str">
        <f>MID(Input!$A59,S$1,1)</f>
        <v>S</v>
      </c>
      <c r="T60" t="str">
        <f>MID(Input!$A59,T$1,1)</f>
        <v>M</v>
      </c>
      <c r="U60" t="str">
        <f>MID(Input!$A59,U$1,1)</f>
        <v>S</v>
      </c>
      <c r="V60" t="str">
        <f>MID(Input!$A59,V$1,1)</f>
        <v>M</v>
      </c>
      <c r="W60" t="str">
        <f>MID(Input!$A59,W$1,1)</f>
        <v>X</v>
      </c>
      <c r="X60" t="str">
        <f>MID(Input!$A59,X$1,1)</f>
        <v>S</v>
      </c>
      <c r="Y60" t="str">
        <f>MID(Input!$A59,Y$1,1)</f>
        <v>A</v>
      </c>
      <c r="Z60" t="str">
        <f>MID(Input!$A59,Z$1,1)</f>
        <v>M</v>
      </c>
      <c r="AA60" t="str">
        <f>MID(Input!$A59,AA$1,1)</f>
        <v>M</v>
      </c>
      <c r="AB60" t="str">
        <f>MID(Input!$A59,AB$1,1)</f>
        <v>A</v>
      </c>
      <c r="AC60" t="str">
        <f>MID(Input!$A59,AC$1,1)</f>
        <v>M</v>
      </c>
      <c r="AD60" t="str">
        <f>MID(Input!$A59,AD$1,1)</f>
        <v>M</v>
      </c>
      <c r="AE60" t="str">
        <f>MID(Input!$A59,AE$1,1)</f>
        <v>S</v>
      </c>
      <c r="AF60" t="str">
        <f>MID(Input!$A59,AF$1,1)</f>
        <v>M</v>
      </c>
      <c r="AG60" t="str">
        <f>MID(Input!$A59,AG$1,1)</f>
        <v>S</v>
      </c>
      <c r="AH60" t="str">
        <f>MID(Input!$A59,AH$1,1)</f>
        <v>S</v>
      </c>
      <c r="AI60" t="str">
        <f>MID(Input!$A59,AI$1,1)</f>
        <v>S</v>
      </c>
      <c r="AJ60" t="str">
        <f>MID(Input!$A59,AJ$1,1)</f>
        <v>X</v>
      </c>
      <c r="AK60" t="str">
        <f>MID(Input!$A59,AK$1,1)</f>
        <v>A</v>
      </c>
      <c r="AL60" t="str">
        <f>MID(Input!$A59,AL$1,1)</f>
        <v>M</v>
      </c>
      <c r="AM60" t="str">
        <f>MID(Input!$A59,AM$1,1)</f>
        <v>M</v>
      </c>
      <c r="AN60" t="str">
        <f>MID(Input!$A59,AN$1,1)</f>
        <v>S</v>
      </c>
      <c r="AO60" t="str">
        <f>MID(Input!$A59,AO$1,1)</f>
        <v>X</v>
      </c>
      <c r="AP60" t="str">
        <f>MID(Input!$A59,AP$1,1)</f>
        <v>X</v>
      </c>
      <c r="AQ60" t="str">
        <f>MID(Input!$A59,AQ$1,1)</f>
        <v>A</v>
      </c>
      <c r="AR60" t="str">
        <f>MID(Input!$A59,AR$1,1)</f>
        <v>S</v>
      </c>
      <c r="AS60" t="str">
        <f>MID(Input!$A59,AS$1,1)</f>
        <v>A</v>
      </c>
      <c r="AT60" t="str">
        <f>MID(Input!$A59,AT$1,1)</f>
        <v>S</v>
      </c>
      <c r="AU60" t="str">
        <f>MID(Input!$A59,AU$1,1)</f>
        <v>A</v>
      </c>
      <c r="AV60" t="str">
        <f>MID(Input!$A59,AV$1,1)</f>
        <v>M</v>
      </c>
      <c r="AW60" t="str">
        <f>MID(Input!$A59,AW$1,1)</f>
        <v>X</v>
      </c>
      <c r="AX60" t="str">
        <f>MID(Input!$A59,AX$1,1)</f>
        <v>X</v>
      </c>
      <c r="AY60" t="str">
        <f>MID(Input!$A59,AY$1,1)</f>
        <v>X</v>
      </c>
      <c r="AZ60" t="str">
        <f>MID(Input!$A59,AZ$1,1)</f>
        <v>A</v>
      </c>
      <c r="BA60" t="str">
        <f>MID(Input!$A59,BA$1,1)</f>
        <v>M</v>
      </c>
      <c r="BB60" t="str">
        <f>MID(Input!$A59,BB$1,1)</f>
        <v>X</v>
      </c>
      <c r="BC60" t="str">
        <f>MID(Input!$A59,BC$1,1)</f>
        <v>X</v>
      </c>
      <c r="BD60" t="str">
        <f>MID(Input!$A59,BD$1,1)</f>
        <v>A</v>
      </c>
      <c r="BE60" t="str">
        <f>MID(Input!$A59,BE$1,1)</f>
        <v>M</v>
      </c>
      <c r="BF60" t="str">
        <f>MID(Input!$A59,BF$1,1)</f>
        <v>M</v>
      </c>
      <c r="BG60" t="str">
        <f>MID(Input!$A59,BG$1,1)</f>
        <v>X</v>
      </c>
      <c r="BH60" t="str">
        <f>MID(Input!$A59,BH$1,1)</f>
        <v>M</v>
      </c>
      <c r="BI60" t="str">
        <f>MID(Input!$A59,BI$1,1)</f>
        <v>A</v>
      </c>
      <c r="BJ60" t="str">
        <f>MID(Input!$A59,BJ$1,1)</f>
        <v>M</v>
      </c>
      <c r="BK60" t="str">
        <f>MID(Input!$A59,BK$1,1)</f>
        <v>X</v>
      </c>
      <c r="BL60" t="str">
        <f>MID(Input!$A59,BL$1,1)</f>
        <v>X</v>
      </c>
      <c r="BM60" t="str">
        <f>MID(Input!$A59,BM$1,1)</f>
        <v>X</v>
      </c>
      <c r="BN60" t="str">
        <f>MID(Input!$A59,BN$1,1)</f>
        <v>S</v>
      </c>
      <c r="BO60" t="str">
        <f>MID(Input!$A59,BO$1,1)</f>
        <v>A</v>
      </c>
      <c r="BP60" t="str">
        <f>MID(Input!$A59,BP$1,1)</f>
        <v>S</v>
      </c>
      <c r="BQ60" t="str">
        <f>MID(Input!$A59,BQ$1,1)</f>
        <v>M</v>
      </c>
      <c r="BR60" t="str">
        <f>MID(Input!$A59,BR$1,1)</f>
        <v>X</v>
      </c>
      <c r="BS60" t="str">
        <f>MID(Input!$A59,BS$1,1)</f>
        <v>M</v>
      </c>
      <c r="BT60" t="str">
        <f>MID(Input!$A59,BT$1,1)</f>
        <v>S</v>
      </c>
      <c r="BU60" t="str">
        <f>MID(Input!$A59,BU$1,1)</f>
        <v>A</v>
      </c>
      <c r="BV60" t="str">
        <f>MID(Input!$A59,BV$1,1)</f>
        <v>M</v>
      </c>
      <c r="BW60" t="str">
        <f>MID(Input!$A59,BW$1,1)</f>
        <v>A</v>
      </c>
      <c r="BX60" t="str">
        <f>MID(Input!$A59,BX$1,1)</f>
        <v>A</v>
      </c>
      <c r="BY60" t="str">
        <f>MID(Input!$A59,BY$1,1)</f>
        <v>M</v>
      </c>
      <c r="BZ60" t="str">
        <f>MID(Input!$A59,BZ$1,1)</f>
        <v>S</v>
      </c>
      <c r="CA60" t="str">
        <f>MID(Input!$A59,CA$1,1)</f>
        <v>M</v>
      </c>
      <c r="CB60" t="str">
        <f>MID(Input!$A59,CB$1,1)</f>
        <v>M</v>
      </c>
      <c r="CC60" t="str">
        <f>MID(Input!$A59,CC$1,1)</f>
        <v>A</v>
      </c>
      <c r="CD60" t="str">
        <f>MID(Input!$A59,CD$1,1)</f>
        <v>M</v>
      </c>
      <c r="CE60" t="str">
        <f>MID(Input!$A59,CE$1,1)</f>
        <v>X</v>
      </c>
      <c r="CF60" t="str">
        <f>MID(Input!$A59,CF$1,1)</f>
        <v>A</v>
      </c>
      <c r="CG60" t="str">
        <f>MID(Input!$A59,CG$1,1)</f>
        <v>A</v>
      </c>
      <c r="CH60" t="str">
        <f>MID(Input!$A59,CH$1,1)</f>
        <v>M</v>
      </c>
      <c r="CI60" t="str">
        <f>MID(Input!$A59,CI$1,1)</f>
        <v>S</v>
      </c>
      <c r="CJ60" t="str">
        <f>MID(Input!$A59,CJ$1,1)</f>
        <v>M</v>
      </c>
      <c r="CK60" t="str">
        <f>MID(Input!$A59,CK$1,1)</f>
        <v>A</v>
      </c>
      <c r="CL60" t="str">
        <f>MID(Input!$A59,CL$1,1)</f>
        <v>S</v>
      </c>
      <c r="CM60" t="str">
        <f>MID(Input!$A59,CM$1,1)</f>
        <v>M</v>
      </c>
      <c r="CN60" t="str">
        <f>MID(Input!$A59,CN$1,1)</f>
        <v>M</v>
      </c>
      <c r="CO60" t="str">
        <f>MID(Input!$A59,CO$1,1)</f>
        <v>S</v>
      </c>
      <c r="CP60" t="str">
        <f>MID(Input!$A59,CP$1,1)</f>
        <v>A</v>
      </c>
      <c r="CQ60" t="str">
        <f>MID(Input!$A59,CQ$1,1)</f>
        <v>X</v>
      </c>
      <c r="CR60" t="str">
        <f>MID(Input!$A59,CR$1,1)</f>
        <v>M</v>
      </c>
      <c r="CS60" t="str">
        <f>MID(Input!$A59,CS$1,1)</f>
        <v>A</v>
      </c>
      <c r="CT60" t="str">
        <f>MID(Input!$A59,CT$1,1)</f>
        <v>M</v>
      </c>
      <c r="CU60" t="str">
        <f>MID(Input!$A59,CU$1,1)</f>
        <v>A</v>
      </c>
      <c r="CV60" t="str">
        <f>MID(Input!$A59,CV$1,1)</f>
        <v>S</v>
      </c>
      <c r="CW60" t="str">
        <f>MID(Input!$A59,CW$1,1)</f>
        <v>M</v>
      </c>
      <c r="CX60" t="str">
        <f>MID(Input!$A59,CX$1,1)</f>
        <v>M</v>
      </c>
      <c r="CY60" t="str">
        <f>MID(Input!$A59,CY$1,1)</f>
        <v>M</v>
      </c>
      <c r="CZ60" t="str">
        <f>MID(Input!$A59,CZ$1,1)</f>
        <v>S</v>
      </c>
      <c r="DA60" t="str">
        <f>MID(Input!$A59,DA$1,1)</f>
        <v>M</v>
      </c>
      <c r="DB60" t="str">
        <f>MID(Input!$A59,DB$1,1)</f>
        <v>M</v>
      </c>
      <c r="DC60" t="str">
        <f>MID(Input!$A59,DC$1,1)</f>
        <v>X</v>
      </c>
      <c r="DD60" t="str">
        <f>MID(Input!$A59,DD$1,1)</f>
        <v>S</v>
      </c>
      <c r="DE60" t="str">
        <f>MID(Input!$A59,DE$1,1)</f>
        <v>M</v>
      </c>
      <c r="DF60" t="str">
        <f>MID(Input!$A59,DF$1,1)</f>
        <v>M</v>
      </c>
      <c r="DG60" t="str">
        <f>MID(Input!$A59,DG$1,1)</f>
        <v>A</v>
      </c>
      <c r="DH60" t="str">
        <f>MID(Input!$A59,DH$1,1)</f>
        <v>A</v>
      </c>
      <c r="DI60" t="str">
        <f>MID(Input!$A59,DI$1,1)</f>
        <v>X</v>
      </c>
      <c r="DJ60" t="str">
        <f>MID(Input!$A59,DJ$1,1)</f>
        <v>S</v>
      </c>
      <c r="DK60" t="str">
        <f>MID(Input!$A59,DK$1,1)</f>
        <v>X</v>
      </c>
      <c r="DL60" t="str">
        <f>MID(Input!$A59,DL$1,1)</f>
        <v>M</v>
      </c>
      <c r="DM60" t="str">
        <f>MID(Input!$A59,DM$1,1)</f>
        <v>M</v>
      </c>
      <c r="DN60" t="str">
        <f>MID(Input!$A59,DN$1,1)</f>
        <v>M</v>
      </c>
      <c r="DO60" t="str">
        <f>MID(Input!$A59,DO$1,1)</f>
        <v>X</v>
      </c>
      <c r="DP60" t="str">
        <f>MID(Input!$A59,DP$1,1)</f>
        <v>A</v>
      </c>
      <c r="DQ60" t="str">
        <f>MID(Input!$A59,DQ$1,1)</f>
        <v>A</v>
      </c>
      <c r="DR60" t="str">
        <f>MID(Input!$A59,DR$1,1)</f>
        <v>X</v>
      </c>
      <c r="DS60" t="str">
        <f>MID(Input!$A59,DS$1,1)</f>
        <v>M</v>
      </c>
      <c r="DT60" t="str">
        <f>MID(Input!$A59,DT$1,1)</f>
        <v>A</v>
      </c>
      <c r="DU60" t="str">
        <f>MID(Input!$A59,DU$1,1)</f>
        <v>S</v>
      </c>
      <c r="DV60" t="str">
        <f>MID(Input!$A59,DV$1,1)</f>
        <v>X</v>
      </c>
      <c r="DW60" t="str">
        <f>MID(Input!$A59,DW$1,1)</f>
        <v>M</v>
      </c>
      <c r="DX60" t="str">
        <f>MID(Input!$A59,DX$1,1)</f>
        <v>M</v>
      </c>
      <c r="DY60" t="str">
        <f>MID(Input!$A59,DY$1,1)</f>
        <v>A</v>
      </c>
      <c r="DZ60" t="str">
        <f>MID(Input!$A59,DZ$1,1)</f>
        <v>M</v>
      </c>
      <c r="EA60" t="str">
        <f>MID(Input!$A59,EA$1,1)</f>
        <v>X</v>
      </c>
      <c r="EB60" t="str">
        <f>MID(Input!$A59,EB$1,1)</f>
        <v>A</v>
      </c>
      <c r="EC60" t="str">
        <f>MID(Input!$A59,EC$1,1)</f>
        <v>X</v>
      </c>
      <c r="ED60" t="str">
        <f>MID(Input!$A59,ED$1,1)</f>
        <v>X</v>
      </c>
      <c r="EE60" t="str">
        <f>MID(Input!$A59,EE$1,1)</f>
        <v>M</v>
      </c>
      <c r="EF60" t="str">
        <f>MID(Input!$A59,EF$1,1)</f>
        <v>X</v>
      </c>
      <c r="EG60" t="str">
        <f>MID(Input!$A59,EG$1,1)</f>
        <v>S</v>
      </c>
      <c r="EH60" t="str">
        <f>MID(Input!$A59,EH$1,1)</f>
        <v>M</v>
      </c>
      <c r="EI60" t="str">
        <f>MID(Input!$A59,EI$1,1)</f>
        <v>M</v>
      </c>
      <c r="EJ60" t="str">
        <f>MID(Input!$A59,EJ$1,1)</f>
        <v>M</v>
      </c>
    </row>
    <row r="61" spans="1:140">
      <c r="A61" t="str">
        <f>MID(Input!$A60,A$1,1)</f>
        <v>M</v>
      </c>
      <c r="B61" t="str">
        <f>MID(Input!$A60,B$1,1)</f>
        <v>S</v>
      </c>
      <c r="C61" t="str">
        <f>MID(Input!$A60,C$1,1)</f>
        <v>M</v>
      </c>
      <c r="D61" t="str">
        <f>MID(Input!$A60,D$1,1)</f>
        <v>M</v>
      </c>
      <c r="E61" t="str">
        <f>MID(Input!$A60,E$1,1)</f>
        <v>A</v>
      </c>
      <c r="F61" t="str">
        <f>MID(Input!$A60,F$1,1)</f>
        <v>S</v>
      </c>
      <c r="G61" t="str">
        <f>MID(Input!$A60,G$1,1)</f>
        <v>X</v>
      </c>
      <c r="H61" t="str">
        <f>MID(Input!$A60,H$1,1)</f>
        <v>X</v>
      </c>
      <c r="I61" t="str">
        <f>MID(Input!$A60,I$1,1)</f>
        <v>A</v>
      </c>
      <c r="J61" t="str">
        <f>MID(Input!$A60,J$1,1)</f>
        <v>A</v>
      </c>
      <c r="K61" t="str">
        <f>MID(Input!$A60,K$1,1)</f>
        <v>M</v>
      </c>
      <c r="L61" t="str">
        <f>MID(Input!$A60,L$1,1)</f>
        <v>A</v>
      </c>
      <c r="M61" t="str">
        <f>MID(Input!$A60,M$1,1)</f>
        <v>S</v>
      </c>
      <c r="N61" t="str">
        <f>MID(Input!$A60,N$1,1)</f>
        <v>A</v>
      </c>
      <c r="O61" t="str">
        <f>MID(Input!$A60,O$1,1)</f>
        <v>M</v>
      </c>
      <c r="P61" t="str">
        <f>MID(Input!$A60,P$1,1)</f>
        <v>M</v>
      </c>
      <c r="Q61" t="str">
        <f>MID(Input!$A60,Q$1,1)</f>
        <v>A</v>
      </c>
      <c r="R61" t="str">
        <f>MID(Input!$A60,R$1,1)</f>
        <v>M</v>
      </c>
      <c r="S61" t="str">
        <f>MID(Input!$A60,S$1,1)</f>
        <v>X</v>
      </c>
      <c r="T61" t="str">
        <f>MID(Input!$A60,T$1,1)</f>
        <v>A</v>
      </c>
      <c r="U61" t="str">
        <f>MID(Input!$A60,U$1,1)</f>
        <v>A</v>
      </c>
      <c r="V61" t="str">
        <f>MID(Input!$A60,V$1,1)</f>
        <v>X</v>
      </c>
      <c r="W61" t="str">
        <f>MID(Input!$A60,W$1,1)</f>
        <v>A</v>
      </c>
      <c r="X61" t="str">
        <f>MID(Input!$A60,X$1,1)</f>
        <v>M</v>
      </c>
      <c r="Y61" t="str">
        <f>MID(Input!$A60,Y$1,1)</f>
        <v>A</v>
      </c>
      <c r="Z61" t="str">
        <f>MID(Input!$A60,Z$1,1)</f>
        <v>S</v>
      </c>
      <c r="AA61" t="str">
        <f>MID(Input!$A60,AA$1,1)</f>
        <v>M</v>
      </c>
      <c r="AB61" t="str">
        <f>MID(Input!$A60,AB$1,1)</f>
        <v>A</v>
      </c>
      <c r="AC61" t="str">
        <f>MID(Input!$A60,AC$1,1)</f>
        <v>M</v>
      </c>
      <c r="AD61" t="str">
        <f>MID(Input!$A60,AD$1,1)</f>
        <v>A</v>
      </c>
      <c r="AE61" t="str">
        <f>MID(Input!$A60,AE$1,1)</f>
        <v>X</v>
      </c>
      <c r="AF61" t="str">
        <f>MID(Input!$A60,AF$1,1)</f>
        <v>X</v>
      </c>
      <c r="AG61" t="str">
        <f>MID(Input!$A60,AG$1,1)</f>
        <v>X</v>
      </c>
      <c r="AH61" t="str">
        <f>MID(Input!$A60,AH$1,1)</f>
        <v>X</v>
      </c>
      <c r="AI61" t="str">
        <f>MID(Input!$A60,AI$1,1)</f>
        <v>X</v>
      </c>
      <c r="AJ61" t="str">
        <f>MID(Input!$A60,AJ$1,1)</f>
        <v>X</v>
      </c>
      <c r="AK61" t="str">
        <f>MID(Input!$A60,AK$1,1)</f>
        <v>M</v>
      </c>
      <c r="AL61" t="str">
        <f>MID(Input!$A60,AL$1,1)</f>
        <v>S</v>
      </c>
      <c r="AM61" t="str">
        <f>MID(Input!$A60,AM$1,1)</f>
        <v>X</v>
      </c>
      <c r="AN61" t="str">
        <f>MID(Input!$A60,AN$1,1)</f>
        <v>M</v>
      </c>
      <c r="AO61" t="str">
        <f>MID(Input!$A60,AO$1,1)</f>
        <v>S</v>
      </c>
      <c r="AP61" t="str">
        <f>MID(Input!$A60,AP$1,1)</f>
        <v>M</v>
      </c>
      <c r="AQ61" t="str">
        <f>MID(Input!$A60,AQ$1,1)</f>
        <v>X</v>
      </c>
      <c r="AR61" t="str">
        <f>MID(Input!$A60,AR$1,1)</f>
        <v>S</v>
      </c>
      <c r="AS61" t="str">
        <f>MID(Input!$A60,AS$1,1)</f>
        <v>M</v>
      </c>
      <c r="AT61" t="str">
        <f>MID(Input!$A60,AT$1,1)</f>
        <v>M</v>
      </c>
      <c r="AU61" t="str">
        <f>MID(Input!$A60,AU$1,1)</f>
        <v>X</v>
      </c>
      <c r="AV61" t="str">
        <f>MID(Input!$A60,AV$1,1)</f>
        <v>S</v>
      </c>
      <c r="AW61" t="str">
        <f>MID(Input!$A60,AW$1,1)</f>
        <v>A</v>
      </c>
      <c r="AX61" t="str">
        <f>MID(Input!$A60,AX$1,1)</f>
        <v>A</v>
      </c>
      <c r="AY61" t="str">
        <f>MID(Input!$A60,AY$1,1)</f>
        <v>X</v>
      </c>
      <c r="AZ61" t="str">
        <f>MID(Input!$A60,AZ$1,1)</f>
        <v>S</v>
      </c>
      <c r="BA61" t="str">
        <f>MID(Input!$A60,BA$1,1)</f>
        <v>M</v>
      </c>
      <c r="BB61" t="str">
        <f>MID(Input!$A60,BB$1,1)</f>
        <v>M</v>
      </c>
      <c r="BC61" t="str">
        <f>MID(Input!$A60,BC$1,1)</f>
        <v>S</v>
      </c>
      <c r="BD61" t="str">
        <f>MID(Input!$A60,BD$1,1)</f>
        <v>A</v>
      </c>
      <c r="BE61" t="str">
        <f>MID(Input!$A60,BE$1,1)</f>
        <v>M</v>
      </c>
      <c r="BF61" t="str">
        <f>MID(Input!$A60,BF$1,1)</f>
        <v>X</v>
      </c>
      <c r="BG61" t="str">
        <f>MID(Input!$A60,BG$1,1)</f>
        <v>A</v>
      </c>
      <c r="BH61" t="str">
        <f>MID(Input!$A60,BH$1,1)</f>
        <v>S</v>
      </c>
      <c r="BI61" t="str">
        <f>MID(Input!$A60,BI$1,1)</f>
        <v>X</v>
      </c>
      <c r="BJ61" t="str">
        <f>MID(Input!$A60,BJ$1,1)</f>
        <v>S</v>
      </c>
      <c r="BK61" t="str">
        <f>MID(Input!$A60,BK$1,1)</f>
        <v>M</v>
      </c>
      <c r="BL61" t="str">
        <f>MID(Input!$A60,BL$1,1)</f>
        <v>S</v>
      </c>
      <c r="BM61" t="str">
        <f>MID(Input!$A60,BM$1,1)</f>
        <v>A</v>
      </c>
      <c r="BN61" t="str">
        <f>MID(Input!$A60,BN$1,1)</f>
        <v>S</v>
      </c>
      <c r="BO61" t="str">
        <f>MID(Input!$A60,BO$1,1)</f>
        <v>A</v>
      </c>
      <c r="BP61" t="str">
        <f>MID(Input!$A60,BP$1,1)</f>
        <v>M</v>
      </c>
      <c r="BQ61" t="str">
        <f>MID(Input!$A60,BQ$1,1)</f>
        <v>X</v>
      </c>
      <c r="BR61" t="str">
        <f>MID(Input!$A60,BR$1,1)</f>
        <v>X</v>
      </c>
      <c r="BS61" t="str">
        <f>MID(Input!$A60,BS$1,1)</f>
        <v>M</v>
      </c>
      <c r="BT61" t="str">
        <f>MID(Input!$A60,BT$1,1)</f>
        <v>M</v>
      </c>
      <c r="BU61" t="str">
        <f>MID(Input!$A60,BU$1,1)</f>
        <v>A</v>
      </c>
      <c r="BV61" t="str">
        <f>MID(Input!$A60,BV$1,1)</f>
        <v>M</v>
      </c>
      <c r="BW61" t="str">
        <f>MID(Input!$A60,BW$1,1)</f>
        <v>M</v>
      </c>
      <c r="BX61" t="str">
        <f>MID(Input!$A60,BX$1,1)</f>
        <v>M</v>
      </c>
      <c r="BY61" t="str">
        <f>MID(Input!$A60,BY$1,1)</f>
        <v>X</v>
      </c>
      <c r="BZ61" t="str">
        <f>MID(Input!$A60,BZ$1,1)</f>
        <v>A</v>
      </c>
      <c r="CA61" t="str">
        <f>MID(Input!$A60,CA$1,1)</f>
        <v>M</v>
      </c>
      <c r="CB61" t="str">
        <f>MID(Input!$A60,CB$1,1)</f>
        <v>X</v>
      </c>
      <c r="CC61" t="str">
        <f>MID(Input!$A60,CC$1,1)</f>
        <v>S</v>
      </c>
      <c r="CD61" t="str">
        <f>MID(Input!$A60,CD$1,1)</f>
        <v>M</v>
      </c>
      <c r="CE61" t="str">
        <f>MID(Input!$A60,CE$1,1)</f>
        <v>M</v>
      </c>
      <c r="CF61" t="str">
        <f>MID(Input!$A60,CF$1,1)</f>
        <v>M</v>
      </c>
      <c r="CG61" t="str">
        <f>MID(Input!$A60,CG$1,1)</f>
        <v>M</v>
      </c>
      <c r="CH61" t="str">
        <f>MID(Input!$A60,CH$1,1)</f>
        <v>M</v>
      </c>
      <c r="CI61" t="str">
        <f>MID(Input!$A60,CI$1,1)</f>
        <v>A</v>
      </c>
      <c r="CJ61" t="str">
        <f>MID(Input!$A60,CJ$1,1)</f>
        <v>A</v>
      </c>
      <c r="CK61" t="str">
        <f>MID(Input!$A60,CK$1,1)</f>
        <v>M</v>
      </c>
      <c r="CL61" t="str">
        <f>MID(Input!$A60,CL$1,1)</f>
        <v>A</v>
      </c>
      <c r="CM61" t="str">
        <f>MID(Input!$A60,CM$1,1)</f>
        <v>M</v>
      </c>
      <c r="CN61" t="str">
        <f>MID(Input!$A60,CN$1,1)</f>
        <v>A</v>
      </c>
      <c r="CO61" t="str">
        <f>MID(Input!$A60,CO$1,1)</f>
        <v>X</v>
      </c>
      <c r="CP61" t="str">
        <f>MID(Input!$A60,CP$1,1)</f>
        <v>X</v>
      </c>
      <c r="CQ61" t="str">
        <f>MID(Input!$A60,CQ$1,1)</f>
        <v>S</v>
      </c>
      <c r="CR61" t="str">
        <f>MID(Input!$A60,CR$1,1)</f>
        <v>M</v>
      </c>
      <c r="CS61" t="str">
        <f>MID(Input!$A60,CS$1,1)</f>
        <v>X</v>
      </c>
      <c r="CT61" t="str">
        <f>MID(Input!$A60,CT$1,1)</f>
        <v>M</v>
      </c>
      <c r="CU61" t="str">
        <f>MID(Input!$A60,CU$1,1)</f>
        <v>X</v>
      </c>
      <c r="CV61" t="str">
        <f>MID(Input!$A60,CV$1,1)</f>
        <v>M</v>
      </c>
      <c r="CW61" t="str">
        <f>MID(Input!$A60,CW$1,1)</f>
        <v>A</v>
      </c>
      <c r="CX61" t="str">
        <f>MID(Input!$A60,CX$1,1)</f>
        <v>M</v>
      </c>
      <c r="CY61" t="str">
        <f>MID(Input!$A60,CY$1,1)</f>
        <v>M</v>
      </c>
      <c r="CZ61" t="str">
        <f>MID(Input!$A60,CZ$1,1)</f>
        <v>M</v>
      </c>
      <c r="DA61" t="str">
        <f>MID(Input!$A60,DA$1,1)</f>
        <v>A</v>
      </c>
      <c r="DB61" t="str">
        <f>MID(Input!$A60,DB$1,1)</f>
        <v>M</v>
      </c>
      <c r="DC61" t="str">
        <f>MID(Input!$A60,DC$1,1)</f>
        <v>X</v>
      </c>
      <c r="DD61" t="str">
        <f>MID(Input!$A60,DD$1,1)</f>
        <v>M</v>
      </c>
      <c r="DE61" t="str">
        <f>MID(Input!$A60,DE$1,1)</f>
        <v>A</v>
      </c>
      <c r="DF61" t="str">
        <f>MID(Input!$A60,DF$1,1)</f>
        <v>S</v>
      </c>
      <c r="DG61" t="str">
        <f>MID(Input!$A60,DG$1,1)</f>
        <v>M</v>
      </c>
      <c r="DH61" t="str">
        <f>MID(Input!$A60,DH$1,1)</f>
        <v>M</v>
      </c>
      <c r="DI61" t="str">
        <f>MID(Input!$A60,DI$1,1)</f>
        <v>M</v>
      </c>
      <c r="DJ61" t="str">
        <f>MID(Input!$A60,DJ$1,1)</f>
        <v>M</v>
      </c>
      <c r="DK61" t="str">
        <f>MID(Input!$A60,DK$1,1)</f>
        <v>M</v>
      </c>
      <c r="DL61" t="str">
        <f>MID(Input!$A60,DL$1,1)</f>
        <v>S</v>
      </c>
      <c r="DM61" t="str">
        <f>MID(Input!$A60,DM$1,1)</f>
        <v>A</v>
      </c>
      <c r="DN61" t="str">
        <f>MID(Input!$A60,DN$1,1)</f>
        <v>M</v>
      </c>
      <c r="DO61" t="str">
        <f>MID(Input!$A60,DO$1,1)</f>
        <v>M</v>
      </c>
      <c r="DP61" t="str">
        <f>MID(Input!$A60,DP$1,1)</f>
        <v>X</v>
      </c>
      <c r="DQ61" t="str">
        <f>MID(Input!$A60,DQ$1,1)</f>
        <v>S</v>
      </c>
      <c r="DR61" t="str">
        <f>MID(Input!$A60,DR$1,1)</f>
        <v>M</v>
      </c>
      <c r="DS61" t="str">
        <f>MID(Input!$A60,DS$1,1)</f>
        <v>S</v>
      </c>
      <c r="DT61" t="str">
        <f>MID(Input!$A60,DT$1,1)</f>
        <v>A</v>
      </c>
      <c r="DU61" t="str">
        <f>MID(Input!$A60,DU$1,1)</f>
        <v>M</v>
      </c>
      <c r="DV61" t="str">
        <f>MID(Input!$A60,DV$1,1)</f>
        <v>X</v>
      </c>
      <c r="DW61" t="str">
        <f>MID(Input!$A60,DW$1,1)</f>
        <v>X</v>
      </c>
      <c r="DX61" t="str">
        <f>MID(Input!$A60,DX$1,1)</f>
        <v>S</v>
      </c>
      <c r="DY61" t="str">
        <f>MID(Input!$A60,DY$1,1)</f>
        <v>A</v>
      </c>
      <c r="DZ61" t="str">
        <f>MID(Input!$A60,DZ$1,1)</f>
        <v>X</v>
      </c>
      <c r="EA61" t="str">
        <f>MID(Input!$A60,EA$1,1)</f>
        <v>S</v>
      </c>
      <c r="EB61" t="str">
        <f>MID(Input!$A60,EB$1,1)</f>
        <v>M</v>
      </c>
      <c r="EC61" t="str">
        <f>MID(Input!$A60,EC$1,1)</f>
        <v>S</v>
      </c>
      <c r="ED61" t="str">
        <f>MID(Input!$A60,ED$1,1)</f>
        <v>M</v>
      </c>
      <c r="EE61" t="str">
        <f>MID(Input!$A60,EE$1,1)</f>
        <v>S</v>
      </c>
      <c r="EF61" t="str">
        <f>MID(Input!$A60,EF$1,1)</f>
        <v>M</v>
      </c>
      <c r="EG61" t="str">
        <f>MID(Input!$A60,EG$1,1)</f>
        <v>S</v>
      </c>
      <c r="EH61" t="str">
        <f>MID(Input!$A60,EH$1,1)</f>
        <v>A</v>
      </c>
      <c r="EI61" t="str">
        <f>MID(Input!$A60,EI$1,1)</f>
        <v>X</v>
      </c>
      <c r="EJ61" t="str">
        <f>MID(Input!$A60,EJ$1,1)</f>
        <v>A</v>
      </c>
    </row>
    <row r="62" spans="1:140">
      <c r="A62" t="str">
        <f>MID(Input!$A61,A$1,1)</f>
        <v>M</v>
      </c>
      <c r="B62" t="str">
        <f>MID(Input!$A61,B$1,1)</f>
        <v>X</v>
      </c>
      <c r="C62" t="str">
        <f>MID(Input!$A61,C$1,1)</f>
        <v>M</v>
      </c>
      <c r="D62" t="str">
        <f>MID(Input!$A61,D$1,1)</f>
        <v>A</v>
      </c>
      <c r="E62" t="str">
        <f>MID(Input!$A61,E$1,1)</f>
        <v>M</v>
      </c>
      <c r="F62" t="str">
        <f>MID(Input!$A61,F$1,1)</f>
        <v>M</v>
      </c>
      <c r="G62" t="str">
        <f>MID(Input!$A61,G$1,1)</f>
        <v>X</v>
      </c>
      <c r="H62" t="str">
        <f>MID(Input!$A61,H$1,1)</f>
        <v>M</v>
      </c>
      <c r="I62" t="str">
        <f>MID(Input!$A61,I$1,1)</f>
        <v>M</v>
      </c>
      <c r="J62" t="str">
        <f>MID(Input!$A61,J$1,1)</f>
        <v>S</v>
      </c>
      <c r="K62" t="str">
        <f>MID(Input!$A61,K$1,1)</f>
        <v>M</v>
      </c>
      <c r="L62" t="str">
        <f>MID(Input!$A61,L$1,1)</f>
        <v>A</v>
      </c>
      <c r="M62" t="str">
        <f>MID(Input!$A61,M$1,1)</f>
        <v>M</v>
      </c>
      <c r="N62" t="str">
        <f>MID(Input!$A61,N$1,1)</f>
        <v>A</v>
      </c>
      <c r="O62" t="str">
        <f>MID(Input!$A61,O$1,1)</f>
        <v>S</v>
      </c>
      <c r="P62" t="str">
        <f>MID(Input!$A61,P$1,1)</f>
        <v>X</v>
      </c>
      <c r="Q62" t="str">
        <f>MID(Input!$A61,Q$1,1)</f>
        <v>S</v>
      </c>
      <c r="R62" t="str">
        <f>MID(Input!$A61,R$1,1)</f>
        <v>M</v>
      </c>
      <c r="S62" t="str">
        <f>MID(Input!$A61,S$1,1)</f>
        <v>M</v>
      </c>
      <c r="T62" t="str">
        <f>MID(Input!$A61,T$1,1)</f>
        <v>A</v>
      </c>
      <c r="U62" t="str">
        <f>MID(Input!$A61,U$1,1)</f>
        <v>M</v>
      </c>
      <c r="V62" t="str">
        <f>MID(Input!$A61,V$1,1)</f>
        <v>M</v>
      </c>
      <c r="W62" t="str">
        <f>MID(Input!$A61,W$1,1)</f>
        <v>M</v>
      </c>
      <c r="X62" t="str">
        <f>MID(Input!$A61,X$1,1)</f>
        <v>S</v>
      </c>
      <c r="Y62" t="str">
        <f>MID(Input!$A61,Y$1,1)</f>
        <v>A</v>
      </c>
      <c r="Z62" t="str">
        <f>MID(Input!$A61,Z$1,1)</f>
        <v>M</v>
      </c>
      <c r="AA62" t="str">
        <f>MID(Input!$A61,AA$1,1)</f>
        <v>X</v>
      </c>
      <c r="AB62" t="str">
        <f>MID(Input!$A61,AB$1,1)</f>
        <v>M</v>
      </c>
      <c r="AC62" t="str">
        <f>MID(Input!$A61,AC$1,1)</f>
        <v>M</v>
      </c>
      <c r="AD62" t="str">
        <f>MID(Input!$A61,AD$1,1)</f>
        <v>M</v>
      </c>
      <c r="AE62" t="str">
        <f>MID(Input!$A61,AE$1,1)</f>
        <v>S</v>
      </c>
      <c r="AF62" t="str">
        <f>MID(Input!$A61,AF$1,1)</f>
        <v>M</v>
      </c>
      <c r="AG62" t="str">
        <f>MID(Input!$A61,AG$1,1)</f>
        <v>M</v>
      </c>
      <c r="AH62" t="str">
        <f>MID(Input!$A61,AH$1,1)</f>
        <v>M</v>
      </c>
      <c r="AI62" t="str">
        <f>MID(Input!$A61,AI$1,1)</f>
        <v>M</v>
      </c>
      <c r="AJ62" t="str">
        <f>MID(Input!$A61,AJ$1,1)</f>
        <v>S</v>
      </c>
      <c r="AK62" t="str">
        <f>MID(Input!$A61,AK$1,1)</f>
        <v>M</v>
      </c>
      <c r="AL62" t="str">
        <f>MID(Input!$A61,AL$1,1)</f>
        <v>X</v>
      </c>
      <c r="AM62" t="str">
        <f>MID(Input!$A61,AM$1,1)</f>
        <v>A</v>
      </c>
      <c r="AN62" t="str">
        <f>MID(Input!$A61,AN$1,1)</f>
        <v>A</v>
      </c>
      <c r="AO62" t="str">
        <f>MID(Input!$A61,AO$1,1)</f>
        <v>X</v>
      </c>
      <c r="AP62" t="str">
        <f>MID(Input!$A61,AP$1,1)</f>
        <v>X</v>
      </c>
      <c r="AQ62" t="str">
        <f>MID(Input!$A61,AQ$1,1)</f>
        <v>M</v>
      </c>
      <c r="AR62" t="str">
        <f>MID(Input!$A61,AR$1,1)</f>
        <v>X</v>
      </c>
      <c r="AS62" t="str">
        <f>MID(Input!$A61,AS$1,1)</f>
        <v>M</v>
      </c>
      <c r="AT62" t="str">
        <f>MID(Input!$A61,AT$1,1)</f>
        <v>S</v>
      </c>
      <c r="AU62" t="str">
        <f>MID(Input!$A61,AU$1,1)</f>
        <v>A</v>
      </c>
      <c r="AV62" t="str">
        <f>MID(Input!$A61,AV$1,1)</f>
        <v>M</v>
      </c>
      <c r="AW62" t="str">
        <f>MID(Input!$A61,AW$1,1)</f>
        <v>M</v>
      </c>
      <c r="AX62" t="str">
        <f>MID(Input!$A61,AX$1,1)</f>
        <v>S</v>
      </c>
      <c r="AY62" t="str">
        <f>MID(Input!$A61,AY$1,1)</f>
        <v>M</v>
      </c>
      <c r="AZ62" t="str">
        <f>MID(Input!$A61,AZ$1,1)</f>
        <v>M</v>
      </c>
      <c r="BA62" t="str">
        <f>MID(Input!$A61,BA$1,1)</f>
        <v>A</v>
      </c>
      <c r="BB62" t="str">
        <f>MID(Input!$A61,BB$1,1)</f>
        <v>A</v>
      </c>
      <c r="BC62" t="str">
        <f>MID(Input!$A61,BC$1,1)</f>
        <v>S</v>
      </c>
      <c r="BD62" t="str">
        <f>MID(Input!$A61,BD$1,1)</f>
        <v>M</v>
      </c>
      <c r="BE62" t="str">
        <f>MID(Input!$A61,BE$1,1)</f>
        <v>M</v>
      </c>
      <c r="BF62" t="str">
        <f>MID(Input!$A61,BF$1,1)</f>
        <v>X</v>
      </c>
      <c r="BG62" t="str">
        <f>MID(Input!$A61,BG$1,1)</f>
        <v>M</v>
      </c>
      <c r="BH62" t="str">
        <f>MID(Input!$A61,BH$1,1)</f>
        <v>A</v>
      </c>
      <c r="BI62" t="str">
        <f>MID(Input!$A61,BI$1,1)</f>
        <v>A</v>
      </c>
      <c r="BJ62" t="str">
        <f>MID(Input!$A61,BJ$1,1)</f>
        <v>A</v>
      </c>
      <c r="BK62" t="str">
        <f>MID(Input!$A61,BK$1,1)</f>
        <v>A</v>
      </c>
      <c r="BL62" t="str">
        <f>MID(Input!$A61,BL$1,1)</f>
        <v>M</v>
      </c>
      <c r="BM62" t="str">
        <f>MID(Input!$A61,BM$1,1)</f>
        <v>A</v>
      </c>
      <c r="BN62" t="str">
        <f>MID(Input!$A61,BN$1,1)</f>
        <v>S</v>
      </c>
      <c r="BO62" t="str">
        <f>MID(Input!$A61,BO$1,1)</f>
        <v>A</v>
      </c>
      <c r="BP62" t="str">
        <f>MID(Input!$A61,BP$1,1)</f>
        <v>S</v>
      </c>
      <c r="BQ62" t="str">
        <f>MID(Input!$A61,BQ$1,1)</f>
        <v>X</v>
      </c>
      <c r="BR62" t="str">
        <f>MID(Input!$A61,BR$1,1)</f>
        <v>S</v>
      </c>
      <c r="BS62" t="str">
        <f>MID(Input!$A61,BS$1,1)</f>
        <v>X</v>
      </c>
      <c r="BT62" t="str">
        <f>MID(Input!$A61,BT$1,1)</f>
        <v>A</v>
      </c>
      <c r="BU62" t="str">
        <f>MID(Input!$A61,BU$1,1)</f>
        <v>X</v>
      </c>
      <c r="BV62" t="str">
        <f>MID(Input!$A61,BV$1,1)</f>
        <v>S</v>
      </c>
      <c r="BW62" t="str">
        <f>MID(Input!$A61,BW$1,1)</f>
        <v>M</v>
      </c>
      <c r="BX62" t="str">
        <f>MID(Input!$A61,BX$1,1)</f>
        <v>S</v>
      </c>
      <c r="BY62" t="str">
        <f>MID(Input!$A61,BY$1,1)</f>
        <v>M</v>
      </c>
      <c r="BZ62" t="str">
        <f>MID(Input!$A61,BZ$1,1)</f>
        <v>S</v>
      </c>
      <c r="CA62" t="str">
        <f>MID(Input!$A61,CA$1,1)</f>
        <v>S</v>
      </c>
      <c r="CB62" t="str">
        <f>MID(Input!$A61,CB$1,1)</f>
        <v>M</v>
      </c>
      <c r="CC62" t="str">
        <f>MID(Input!$A61,CC$1,1)</f>
        <v>M</v>
      </c>
      <c r="CD62" t="str">
        <f>MID(Input!$A61,CD$1,1)</f>
        <v>A</v>
      </c>
      <c r="CE62" t="str">
        <f>MID(Input!$A61,CE$1,1)</f>
        <v>S</v>
      </c>
      <c r="CF62" t="str">
        <f>MID(Input!$A61,CF$1,1)</f>
        <v>X</v>
      </c>
      <c r="CG62" t="str">
        <f>MID(Input!$A61,CG$1,1)</f>
        <v>S</v>
      </c>
      <c r="CH62" t="str">
        <f>MID(Input!$A61,CH$1,1)</f>
        <v>X</v>
      </c>
      <c r="CI62" t="str">
        <f>MID(Input!$A61,CI$1,1)</f>
        <v>M</v>
      </c>
      <c r="CJ62" t="str">
        <f>MID(Input!$A61,CJ$1,1)</f>
        <v>S</v>
      </c>
      <c r="CK62" t="str">
        <f>MID(Input!$A61,CK$1,1)</f>
        <v>S</v>
      </c>
      <c r="CL62" t="str">
        <f>MID(Input!$A61,CL$1,1)</f>
        <v>S</v>
      </c>
      <c r="CM62" t="str">
        <f>MID(Input!$A61,CM$1,1)</f>
        <v>M</v>
      </c>
      <c r="CN62" t="str">
        <f>MID(Input!$A61,CN$1,1)</f>
        <v>M</v>
      </c>
      <c r="CO62" t="str">
        <f>MID(Input!$A61,CO$1,1)</f>
        <v>M</v>
      </c>
      <c r="CP62" t="str">
        <f>MID(Input!$A61,CP$1,1)</f>
        <v>X</v>
      </c>
      <c r="CQ62" t="str">
        <f>MID(Input!$A61,CQ$1,1)</f>
        <v>X</v>
      </c>
      <c r="CR62" t="str">
        <f>MID(Input!$A61,CR$1,1)</f>
        <v>M</v>
      </c>
      <c r="CS62" t="str">
        <f>MID(Input!$A61,CS$1,1)</f>
        <v>A</v>
      </c>
      <c r="CT62" t="str">
        <f>MID(Input!$A61,CT$1,1)</f>
        <v>M</v>
      </c>
      <c r="CU62" t="str">
        <f>MID(Input!$A61,CU$1,1)</f>
        <v>A</v>
      </c>
      <c r="CV62" t="str">
        <f>MID(Input!$A61,CV$1,1)</f>
        <v>S</v>
      </c>
      <c r="CW62" t="str">
        <f>MID(Input!$A61,CW$1,1)</f>
        <v>A</v>
      </c>
      <c r="CX62" t="str">
        <f>MID(Input!$A61,CX$1,1)</f>
        <v>M</v>
      </c>
      <c r="CY62" t="str">
        <f>MID(Input!$A61,CY$1,1)</f>
        <v>A</v>
      </c>
      <c r="CZ62" t="str">
        <f>MID(Input!$A61,CZ$1,1)</f>
        <v>M</v>
      </c>
      <c r="DA62" t="str">
        <f>MID(Input!$A61,DA$1,1)</f>
        <v>A</v>
      </c>
      <c r="DB62" t="str">
        <f>MID(Input!$A61,DB$1,1)</f>
        <v>M</v>
      </c>
      <c r="DC62" t="str">
        <f>MID(Input!$A61,DC$1,1)</f>
        <v>A</v>
      </c>
      <c r="DD62" t="str">
        <f>MID(Input!$A61,DD$1,1)</f>
        <v>S</v>
      </c>
      <c r="DE62" t="str">
        <f>MID(Input!$A61,DE$1,1)</f>
        <v>A</v>
      </c>
      <c r="DF62" t="str">
        <f>MID(Input!$A61,DF$1,1)</f>
        <v>M</v>
      </c>
      <c r="DG62" t="str">
        <f>MID(Input!$A61,DG$1,1)</f>
        <v>X</v>
      </c>
      <c r="DH62" t="str">
        <f>MID(Input!$A61,DH$1,1)</f>
        <v>S</v>
      </c>
      <c r="DI62" t="str">
        <f>MID(Input!$A61,DI$1,1)</f>
        <v>A</v>
      </c>
      <c r="DJ62" t="str">
        <f>MID(Input!$A61,DJ$1,1)</f>
        <v>A</v>
      </c>
      <c r="DK62" t="str">
        <f>MID(Input!$A61,DK$1,1)</f>
        <v>A</v>
      </c>
      <c r="DL62" t="str">
        <f>MID(Input!$A61,DL$1,1)</f>
        <v>X</v>
      </c>
      <c r="DM62" t="str">
        <f>MID(Input!$A61,DM$1,1)</f>
        <v>A</v>
      </c>
      <c r="DN62" t="str">
        <f>MID(Input!$A61,DN$1,1)</f>
        <v>M</v>
      </c>
      <c r="DO62" t="str">
        <f>MID(Input!$A61,DO$1,1)</f>
        <v>A</v>
      </c>
      <c r="DP62" t="str">
        <f>MID(Input!$A61,DP$1,1)</f>
        <v>A</v>
      </c>
      <c r="DQ62" t="str">
        <f>MID(Input!$A61,DQ$1,1)</f>
        <v>X</v>
      </c>
      <c r="DR62" t="str">
        <f>MID(Input!$A61,DR$1,1)</f>
        <v>A</v>
      </c>
      <c r="DS62" t="str">
        <f>MID(Input!$A61,DS$1,1)</f>
        <v>M</v>
      </c>
      <c r="DT62" t="str">
        <f>MID(Input!$A61,DT$1,1)</f>
        <v>X</v>
      </c>
      <c r="DU62" t="str">
        <f>MID(Input!$A61,DU$1,1)</f>
        <v>S</v>
      </c>
      <c r="DV62" t="str">
        <f>MID(Input!$A61,DV$1,1)</f>
        <v>X</v>
      </c>
      <c r="DW62" t="str">
        <f>MID(Input!$A61,DW$1,1)</f>
        <v>M</v>
      </c>
      <c r="DX62" t="str">
        <f>MID(Input!$A61,DX$1,1)</f>
        <v>M</v>
      </c>
      <c r="DY62" t="str">
        <f>MID(Input!$A61,DY$1,1)</f>
        <v>A</v>
      </c>
      <c r="DZ62" t="str">
        <f>MID(Input!$A61,DZ$1,1)</f>
        <v>X</v>
      </c>
      <c r="EA62" t="str">
        <f>MID(Input!$A61,EA$1,1)</f>
        <v>X</v>
      </c>
      <c r="EB62" t="str">
        <f>MID(Input!$A61,EB$1,1)</f>
        <v>A</v>
      </c>
      <c r="EC62" t="str">
        <f>MID(Input!$A61,EC$1,1)</f>
        <v>A</v>
      </c>
      <c r="ED62" t="str">
        <f>MID(Input!$A61,ED$1,1)</f>
        <v>A</v>
      </c>
      <c r="EE62" t="str">
        <f>MID(Input!$A61,EE$1,1)</f>
        <v>A</v>
      </c>
      <c r="EF62" t="str">
        <f>MID(Input!$A61,EF$1,1)</f>
        <v>A</v>
      </c>
      <c r="EG62" t="str">
        <f>MID(Input!$A61,EG$1,1)</f>
        <v>S</v>
      </c>
      <c r="EH62" t="str">
        <f>MID(Input!$A61,EH$1,1)</f>
        <v>X</v>
      </c>
      <c r="EI62" t="str">
        <f>MID(Input!$A61,EI$1,1)</f>
        <v>S</v>
      </c>
      <c r="EJ62" t="str">
        <f>MID(Input!$A61,EJ$1,1)</f>
        <v>S</v>
      </c>
    </row>
    <row r="63" spans="1:140">
      <c r="A63" t="str">
        <f>MID(Input!$A62,A$1,1)</f>
        <v>X</v>
      </c>
      <c r="B63" t="str">
        <f>MID(Input!$A62,B$1,1)</f>
        <v>S</v>
      </c>
      <c r="C63" t="str">
        <f>MID(Input!$A62,C$1,1)</f>
        <v>M</v>
      </c>
      <c r="D63" t="str">
        <f>MID(Input!$A62,D$1,1)</f>
        <v>S</v>
      </c>
      <c r="E63" t="str">
        <f>MID(Input!$A62,E$1,1)</f>
        <v>M</v>
      </c>
      <c r="F63" t="str">
        <f>MID(Input!$A62,F$1,1)</f>
        <v>X</v>
      </c>
      <c r="G63" t="str">
        <f>MID(Input!$A62,G$1,1)</f>
        <v>X</v>
      </c>
      <c r="H63" t="str">
        <f>MID(Input!$A62,H$1,1)</f>
        <v>M</v>
      </c>
      <c r="I63" t="str">
        <f>MID(Input!$A62,I$1,1)</f>
        <v>A</v>
      </c>
      <c r="J63" t="str">
        <f>MID(Input!$A62,J$1,1)</f>
        <v>X</v>
      </c>
      <c r="K63" t="str">
        <f>MID(Input!$A62,K$1,1)</f>
        <v>M</v>
      </c>
      <c r="L63" t="str">
        <f>MID(Input!$A62,L$1,1)</f>
        <v>X</v>
      </c>
      <c r="M63" t="str">
        <f>MID(Input!$A62,M$1,1)</f>
        <v>S</v>
      </c>
      <c r="N63" t="str">
        <f>MID(Input!$A62,N$1,1)</f>
        <v>M</v>
      </c>
      <c r="O63" t="str">
        <f>MID(Input!$A62,O$1,1)</f>
        <v>M</v>
      </c>
      <c r="P63" t="str">
        <f>MID(Input!$A62,P$1,1)</f>
        <v>M</v>
      </c>
      <c r="Q63" t="str">
        <f>MID(Input!$A62,Q$1,1)</f>
        <v>A</v>
      </c>
      <c r="R63" t="str">
        <f>MID(Input!$A62,R$1,1)</f>
        <v>S</v>
      </c>
      <c r="S63" t="str">
        <f>MID(Input!$A62,S$1,1)</f>
        <v>A</v>
      </c>
      <c r="T63" t="str">
        <f>MID(Input!$A62,T$1,1)</f>
        <v>X</v>
      </c>
      <c r="U63" t="str">
        <f>MID(Input!$A62,U$1,1)</f>
        <v>M</v>
      </c>
      <c r="V63" t="str">
        <f>MID(Input!$A62,V$1,1)</f>
        <v>A</v>
      </c>
      <c r="W63" t="str">
        <f>MID(Input!$A62,W$1,1)</f>
        <v>M</v>
      </c>
      <c r="X63" t="str">
        <f>MID(Input!$A62,X$1,1)</f>
        <v>M</v>
      </c>
      <c r="Y63" t="str">
        <f>MID(Input!$A62,Y$1,1)</f>
        <v>X</v>
      </c>
      <c r="Z63" t="str">
        <f>MID(Input!$A62,Z$1,1)</f>
        <v>S</v>
      </c>
      <c r="AA63" t="str">
        <f>MID(Input!$A62,AA$1,1)</f>
        <v>X</v>
      </c>
      <c r="AB63" t="str">
        <f>MID(Input!$A62,AB$1,1)</f>
        <v>X</v>
      </c>
      <c r="AC63" t="str">
        <f>MID(Input!$A62,AC$1,1)</f>
        <v>S</v>
      </c>
      <c r="AD63" t="str">
        <f>MID(Input!$A62,AD$1,1)</f>
        <v>M</v>
      </c>
      <c r="AE63" t="str">
        <f>MID(Input!$A62,AE$1,1)</f>
        <v>A</v>
      </c>
      <c r="AF63" t="str">
        <f>MID(Input!$A62,AF$1,1)</f>
        <v>X</v>
      </c>
      <c r="AG63" t="str">
        <f>MID(Input!$A62,AG$1,1)</f>
        <v>A</v>
      </c>
      <c r="AH63" t="str">
        <f>MID(Input!$A62,AH$1,1)</f>
        <v>A</v>
      </c>
      <c r="AI63" t="str">
        <f>MID(Input!$A62,AI$1,1)</f>
        <v>A</v>
      </c>
      <c r="AJ63" t="str">
        <f>MID(Input!$A62,AJ$1,1)</f>
        <v>A</v>
      </c>
      <c r="AK63" t="str">
        <f>MID(Input!$A62,AK$1,1)</f>
        <v>X</v>
      </c>
      <c r="AL63" t="str">
        <f>MID(Input!$A62,AL$1,1)</f>
        <v>X</v>
      </c>
      <c r="AM63" t="str">
        <f>MID(Input!$A62,AM$1,1)</f>
        <v>M</v>
      </c>
      <c r="AN63" t="str">
        <f>MID(Input!$A62,AN$1,1)</f>
        <v>A</v>
      </c>
      <c r="AO63" t="str">
        <f>MID(Input!$A62,AO$1,1)</f>
        <v>M</v>
      </c>
      <c r="AP63" t="str">
        <f>MID(Input!$A62,AP$1,1)</f>
        <v>M</v>
      </c>
      <c r="AQ63" t="str">
        <f>MID(Input!$A62,AQ$1,1)</f>
        <v>M</v>
      </c>
      <c r="AR63" t="str">
        <f>MID(Input!$A62,AR$1,1)</f>
        <v>A</v>
      </c>
      <c r="AS63" t="str">
        <f>MID(Input!$A62,AS$1,1)</f>
        <v>X</v>
      </c>
      <c r="AT63" t="str">
        <f>MID(Input!$A62,AT$1,1)</f>
        <v>M</v>
      </c>
      <c r="AU63" t="str">
        <f>MID(Input!$A62,AU$1,1)</f>
        <v>A</v>
      </c>
      <c r="AV63" t="str">
        <f>MID(Input!$A62,AV$1,1)</f>
        <v>S</v>
      </c>
      <c r="AW63" t="str">
        <f>MID(Input!$A62,AW$1,1)</f>
        <v>A</v>
      </c>
      <c r="AX63" t="str">
        <f>MID(Input!$A62,AX$1,1)</f>
        <v>X</v>
      </c>
      <c r="AY63" t="str">
        <f>MID(Input!$A62,AY$1,1)</f>
        <v>A</v>
      </c>
      <c r="AZ63" t="str">
        <f>MID(Input!$A62,AZ$1,1)</f>
        <v>M</v>
      </c>
      <c r="BA63" t="str">
        <f>MID(Input!$A62,BA$1,1)</f>
        <v>X</v>
      </c>
      <c r="BB63" t="str">
        <f>MID(Input!$A62,BB$1,1)</f>
        <v>M</v>
      </c>
      <c r="BC63" t="str">
        <f>MID(Input!$A62,BC$1,1)</f>
        <v>S</v>
      </c>
      <c r="BD63" t="str">
        <f>MID(Input!$A62,BD$1,1)</f>
        <v>M</v>
      </c>
      <c r="BE63" t="str">
        <f>MID(Input!$A62,BE$1,1)</f>
        <v>S</v>
      </c>
      <c r="BF63" t="str">
        <f>MID(Input!$A62,BF$1,1)</f>
        <v>A</v>
      </c>
      <c r="BG63" t="str">
        <f>MID(Input!$A62,BG$1,1)</f>
        <v>M</v>
      </c>
      <c r="BH63" t="str">
        <f>MID(Input!$A62,BH$1,1)</f>
        <v>M</v>
      </c>
      <c r="BI63" t="str">
        <f>MID(Input!$A62,BI$1,1)</f>
        <v>A</v>
      </c>
      <c r="BJ63" t="str">
        <f>MID(Input!$A62,BJ$1,1)</f>
        <v>M</v>
      </c>
      <c r="BK63" t="str">
        <f>MID(Input!$A62,BK$1,1)</f>
        <v>X</v>
      </c>
      <c r="BL63" t="str">
        <f>MID(Input!$A62,BL$1,1)</f>
        <v>M</v>
      </c>
      <c r="BM63" t="str">
        <f>MID(Input!$A62,BM$1,1)</f>
        <v>A</v>
      </c>
      <c r="BN63" t="str">
        <f>MID(Input!$A62,BN$1,1)</f>
        <v>M</v>
      </c>
      <c r="BO63" t="str">
        <f>MID(Input!$A62,BO$1,1)</f>
        <v>X</v>
      </c>
      <c r="BP63" t="str">
        <f>MID(Input!$A62,BP$1,1)</f>
        <v>M</v>
      </c>
      <c r="BQ63" t="str">
        <f>MID(Input!$A62,BQ$1,1)</f>
        <v>A</v>
      </c>
      <c r="BR63" t="str">
        <f>MID(Input!$A62,BR$1,1)</f>
        <v>S</v>
      </c>
      <c r="BS63" t="str">
        <f>MID(Input!$A62,BS$1,1)</f>
        <v>M</v>
      </c>
      <c r="BT63" t="str">
        <f>MID(Input!$A62,BT$1,1)</f>
        <v>M</v>
      </c>
      <c r="BU63" t="str">
        <f>MID(Input!$A62,BU$1,1)</f>
        <v>M</v>
      </c>
      <c r="BV63" t="str">
        <f>MID(Input!$A62,BV$1,1)</f>
        <v>S</v>
      </c>
      <c r="BW63" t="str">
        <f>MID(Input!$A62,BW$1,1)</f>
        <v>A</v>
      </c>
      <c r="BX63" t="str">
        <f>MID(Input!$A62,BX$1,1)</f>
        <v>S</v>
      </c>
      <c r="BY63" t="str">
        <f>MID(Input!$A62,BY$1,1)</f>
        <v>A</v>
      </c>
      <c r="BZ63" t="str">
        <f>MID(Input!$A62,BZ$1,1)</f>
        <v>M</v>
      </c>
      <c r="CA63" t="str">
        <f>MID(Input!$A62,CA$1,1)</f>
        <v>M</v>
      </c>
      <c r="CB63" t="str">
        <f>MID(Input!$A62,CB$1,1)</f>
        <v>A</v>
      </c>
      <c r="CC63" t="str">
        <f>MID(Input!$A62,CC$1,1)</f>
        <v>S</v>
      </c>
      <c r="CD63" t="str">
        <f>MID(Input!$A62,CD$1,1)</f>
        <v>A</v>
      </c>
      <c r="CE63" t="str">
        <f>MID(Input!$A62,CE$1,1)</f>
        <v>M</v>
      </c>
      <c r="CF63" t="str">
        <f>MID(Input!$A62,CF$1,1)</f>
        <v>A</v>
      </c>
      <c r="CG63" t="str">
        <f>MID(Input!$A62,CG$1,1)</f>
        <v>M</v>
      </c>
      <c r="CH63" t="str">
        <f>MID(Input!$A62,CH$1,1)</f>
        <v>S</v>
      </c>
      <c r="CI63" t="str">
        <f>MID(Input!$A62,CI$1,1)</f>
        <v>X</v>
      </c>
      <c r="CJ63" t="str">
        <f>MID(Input!$A62,CJ$1,1)</f>
        <v>A</v>
      </c>
      <c r="CK63" t="str">
        <f>MID(Input!$A62,CK$1,1)</f>
        <v>A</v>
      </c>
      <c r="CL63" t="str">
        <f>MID(Input!$A62,CL$1,1)</f>
        <v>A</v>
      </c>
      <c r="CM63" t="str">
        <f>MID(Input!$A62,CM$1,1)</f>
        <v>M</v>
      </c>
      <c r="CN63" t="str">
        <f>MID(Input!$A62,CN$1,1)</f>
        <v>X</v>
      </c>
      <c r="CO63" t="str">
        <f>MID(Input!$A62,CO$1,1)</f>
        <v>X</v>
      </c>
      <c r="CP63" t="str">
        <f>MID(Input!$A62,CP$1,1)</f>
        <v>A</v>
      </c>
      <c r="CQ63" t="str">
        <f>MID(Input!$A62,CQ$1,1)</f>
        <v>X</v>
      </c>
      <c r="CR63" t="str">
        <f>MID(Input!$A62,CR$1,1)</f>
        <v>A</v>
      </c>
      <c r="CS63" t="str">
        <f>MID(Input!$A62,CS$1,1)</f>
        <v>X</v>
      </c>
      <c r="CT63" t="str">
        <f>MID(Input!$A62,CT$1,1)</f>
        <v>S</v>
      </c>
      <c r="CU63" t="str">
        <f>MID(Input!$A62,CU$1,1)</f>
        <v>A</v>
      </c>
      <c r="CV63" t="str">
        <f>MID(Input!$A62,CV$1,1)</f>
        <v>S</v>
      </c>
      <c r="CW63" t="str">
        <f>MID(Input!$A62,CW$1,1)</f>
        <v>M</v>
      </c>
      <c r="CX63" t="str">
        <f>MID(Input!$A62,CX$1,1)</f>
        <v>X</v>
      </c>
      <c r="CY63" t="str">
        <f>MID(Input!$A62,CY$1,1)</f>
        <v>X</v>
      </c>
      <c r="CZ63" t="str">
        <f>MID(Input!$A62,CZ$1,1)</f>
        <v>M</v>
      </c>
      <c r="DA63" t="str">
        <f>MID(Input!$A62,DA$1,1)</f>
        <v>A</v>
      </c>
      <c r="DB63" t="str">
        <f>MID(Input!$A62,DB$1,1)</f>
        <v>M</v>
      </c>
      <c r="DC63" t="str">
        <f>MID(Input!$A62,DC$1,1)</f>
        <v>X</v>
      </c>
      <c r="DD63" t="str">
        <f>MID(Input!$A62,DD$1,1)</f>
        <v>M</v>
      </c>
      <c r="DE63" t="str">
        <f>MID(Input!$A62,DE$1,1)</f>
        <v>A</v>
      </c>
      <c r="DF63" t="str">
        <f>MID(Input!$A62,DF$1,1)</f>
        <v>S</v>
      </c>
      <c r="DG63" t="str">
        <f>MID(Input!$A62,DG$1,1)</f>
        <v>X</v>
      </c>
      <c r="DH63" t="str">
        <f>MID(Input!$A62,DH$1,1)</f>
        <v>S</v>
      </c>
      <c r="DI63" t="str">
        <f>MID(Input!$A62,DI$1,1)</f>
        <v>M</v>
      </c>
      <c r="DJ63" t="str">
        <f>MID(Input!$A62,DJ$1,1)</f>
        <v>S</v>
      </c>
      <c r="DK63" t="str">
        <f>MID(Input!$A62,DK$1,1)</f>
        <v>M</v>
      </c>
      <c r="DL63" t="str">
        <f>MID(Input!$A62,DL$1,1)</f>
        <v>S</v>
      </c>
      <c r="DM63" t="str">
        <f>MID(Input!$A62,DM$1,1)</f>
        <v>S</v>
      </c>
      <c r="DN63" t="str">
        <f>MID(Input!$A62,DN$1,1)</f>
        <v>M</v>
      </c>
      <c r="DO63" t="str">
        <f>MID(Input!$A62,DO$1,1)</f>
        <v>M</v>
      </c>
      <c r="DP63" t="str">
        <f>MID(Input!$A62,DP$1,1)</f>
        <v>M</v>
      </c>
      <c r="DQ63" t="str">
        <f>MID(Input!$A62,DQ$1,1)</f>
        <v>M</v>
      </c>
      <c r="DR63" t="str">
        <f>MID(Input!$A62,DR$1,1)</f>
        <v>A</v>
      </c>
      <c r="DS63" t="str">
        <f>MID(Input!$A62,DS$1,1)</f>
        <v>M</v>
      </c>
      <c r="DT63" t="str">
        <f>MID(Input!$A62,DT$1,1)</f>
        <v>M</v>
      </c>
      <c r="DU63" t="str">
        <f>MID(Input!$A62,DU$1,1)</f>
        <v>M</v>
      </c>
      <c r="DV63" t="str">
        <f>MID(Input!$A62,DV$1,1)</f>
        <v>M</v>
      </c>
      <c r="DW63" t="str">
        <f>MID(Input!$A62,DW$1,1)</f>
        <v>M</v>
      </c>
      <c r="DX63" t="str">
        <f>MID(Input!$A62,DX$1,1)</f>
        <v>X</v>
      </c>
      <c r="DY63" t="str">
        <f>MID(Input!$A62,DY$1,1)</f>
        <v>X</v>
      </c>
      <c r="DZ63" t="str">
        <f>MID(Input!$A62,DZ$1,1)</f>
        <v>M</v>
      </c>
      <c r="EA63" t="str">
        <f>MID(Input!$A62,EA$1,1)</f>
        <v>M</v>
      </c>
      <c r="EB63" t="str">
        <f>MID(Input!$A62,EB$1,1)</f>
        <v>M</v>
      </c>
      <c r="EC63" t="str">
        <f>MID(Input!$A62,EC$1,1)</f>
        <v>M</v>
      </c>
      <c r="ED63" t="str">
        <f>MID(Input!$A62,ED$1,1)</f>
        <v>S</v>
      </c>
      <c r="EE63" t="str">
        <f>MID(Input!$A62,EE$1,1)</f>
        <v>M</v>
      </c>
      <c r="EF63" t="str">
        <f>MID(Input!$A62,EF$1,1)</f>
        <v>M</v>
      </c>
      <c r="EG63" t="str">
        <f>MID(Input!$A62,EG$1,1)</f>
        <v>M</v>
      </c>
      <c r="EH63" t="str">
        <f>MID(Input!$A62,EH$1,1)</f>
        <v>A</v>
      </c>
      <c r="EI63" t="str">
        <f>MID(Input!$A62,EI$1,1)</f>
        <v>M</v>
      </c>
      <c r="EJ63" t="str">
        <f>MID(Input!$A62,EJ$1,1)</f>
        <v>X</v>
      </c>
    </row>
    <row r="64" spans="1:140">
      <c r="A64" t="str">
        <f>MID(Input!$A63,A$1,1)</f>
        <v>M</v>
      </c>
      <c r="B64" t="str">
        <f>MID(Input!$A63,B$1,1)</f>
        <v>X</v>
      </c>
      <c r="C64" t="str">
        <f>MID(Input!$A63,C$1,1)</f>
        <v>A</v>
      </c>
      <c r="D64" t="str">
        <f>MID(Input!$A63,D$1,1)</f>
        <v>A</v>
      </c>
      <c r="E64" t="str">
        <f>MID(Input!$A63,E$1,1)</f>
        <v>X</v>
      </c>
      <c r="F64" t="str">
        <f>MID(Input!$A63,F$1,1)</f>
        <v>A</v>
      </c>
      <c r="G64" t="str">
        <f>MID(Input!$A63,G$1,1)</f>
        <v>M</v>
      </c>
      <c r="H64" t="str">
        <f>MID(Input!$A63,H$1,1)</f>
        <v>M</v>
      </c>
      <c r="I64" t="str">
        <f>MID(Input!$A63,I$1,1)</f>
        <v>M</v>
      </c>
      <c r="J64" t="str">
        <f>MID(Input!$A63,J$1,1)</f>
        <v>S</v>
      </c>
      <c r="K64" t="str">
        <f>MID(Input!$A63,K$1,1)</f>
        <v>M</v>
      </c>
      <c r="L64" t="str">
        <f>MID(Input!$A63,L$1,1)</f>
        <v>A</v>
      </c>
      <c r="M64" t="str">
        <f>MID(Input!$A63,M$1,1)</f>
        <v>M</v>
      </c>
      <c r="N64" t="str">
        <f>MID(Input!$A63,N$1,1)</f>
        <v>A</v>
      </c>
      <c r="O64" t="str">
        <f>MID(Input!$A63,O$1,1)</f>
        <v>A</v>
      </c>
      <c r="P64" t="str">
        <f>MID(Input!$A63,P$1,1)</f>
        <v>A</v>
      </c>
      <c r="Q64" t="str">
        <f>MID(Input!$A63,Q$1,1)</f>
        <v>M</v>
      </c>
      <c r="R64" t="str">
        <f>MID(Input!$A63,R$1,1)</f>
        <v>X</v>
      </c>
      <c r="S64" t="str">
        <f>MID(Input!$A63,S$1,1)</f>
        <v>X</v>
      </c>
      <c r="T64" t="str">
        <f>MID(Input!$A63,T$1,1)</f>
        <v>M</v>
      </c>
      <c r="U64" t="str">
        <f>MID(Input!$A63,U$1,1)</f>
        <v>X</v>
      </c>
      <c r="V64" t="str">
        <f>MID(Input!$A63,V$1,1)</f>
        <v>A</v>
      </c>
      <c r="W64" t="str">
        <f>MID(Input!$A63,W$1,1)</f>
        <v>X</v>
      </c>
      <c r="X64" t="str">
        <f>MID(Input!$A63,X$1,1)</f>
        <v>M</v>
      </c>
      <c r="Y64" t="str">
        <f>MID(Input!$A63,Y$1,1)</f>
        <v>A</v>
      </c>
      <c r="Z64" t="str">
        <f>MID(Input!$A63,Z$1,1)</f>
        <v>S</v>
      </c>
      <c r="AA64" t="str">
        <f>MID(Input!$A63,AA$1,1)</f>
        <v>A</v>
      </c>
      <c r="AB64" t="str">
        <f>MID(Input!$A63,AB$1,1)</f>
        <v>S</v>
      </c>
      <c r="AC64" t="str">
        <f>MID(Input!$A63,AC$1,1)</f>
        <v>A</v>
      </c>
      <c r="AD64" t="str">
        <f>MID(Input!$A63,AD$1,1)</f>
        <v>S</v>
      </c>
      <c r="AE64" t="str">
        <f>MID(Input!$A63,AE$1,1)</f>
        <v>A</v>
      </c>
      <c r="AF64" t="str">
        <f>MID(Input!$A63,AF$1,1)</f>
        <v>S</v>
      </c>
      <c r="AG64" t="str">
        <f>MID(Input!$A63,AG$1,1)</f>
        <v>X</v>
      </c>
      <c r="AH64" t="str">
        <f>MID(Input!$A63,AH$1,1)</f>
        <v>S</v>
      </c>
      <c r="AI64" t="str">
        <f>MID(Input!$A63,AI$1,1)</f>
        <v>S</v>
      </c>
      <c r="AJ64" t="str">
        <f>MID(Input!$A63,AJ$1,1)</f>
        <v>M</v>
      </c>
      <c r="AK64" t="str">
        <f>MID(Input!$A63,AK$1,1)</f>
        <v>S</v>
      </c>
      <c r="AL64" t="str">
        <f>MID(Input!$A63,AL$1,1)</f>
        <v>M</v>
      </c>
      <c r="AM64" t="str">
        <f>MID(Input!$A63,AM$1,1)</f>
        <v>S</v>
      </c>
      <c r="AN64" t="str">
        <f>MID(Input!$A63,AN$1,1)</f>
        <v>A</v>
      </c>
      <c r="AO64" t="str">
        <f>MID(Input!$A63,AO$1,1)</f>
        <v>S</v>
      </c>
      <c r="AP64" t="str">
        <f>MID(Input!$A63,AP$1,1)</f>
        <v>A</v>
      </c>
      <c r="AQ64" t="str">
        <f>MID(Input!$A63,AQ$1,1)</f>
        <v>S</v>
      </c>
      <c r="AR64" t="str">
        <f>MID(Input!$A63,AR$1,1)</f>
        <v>M</v>
      </c>
      <c r="AS64" t="str">
        <f>MID(Input!$A63,AS$1,1)</f>
        <v>M</v>
      </c>
      <c r="AT64" t="str">
        <f>MID(Input!$A63,AT$1,1)</f>
        <v>S</v>
      </c>
      <c r="AU64" t="str">
        <f>MID(Input!$A63,AU$1,1)</f>
        <v>A</v>
      </c>
      <c r="AV64" t="str">
        <f>MID(Input!$A63,AV$1,1)</f>
        <v>M</v>
      </c>
      <c r="AW64" t="str">
        <f>MID(Input!$A63,AW$1,1)</f>
        <v>A</v>
      </c>
      <c r="AX64" t="str">
        <f>MID(Input!$A63,AX$1,1)</f>
        <v>S</v>
      </c>
      <c r="AY64" t="str">
        <f>MID(Input!$A63,AY$1,1)</f>
        <v>A</v>
      </c>
      <c r="AZ64" t="str">
        <f>MID(Input!$A63,AZ$1,1)</f>
        <v>M</v>
      </c>
      <c r="BA64" t="str">
        <f>MID(Input!$A63,BA$1,1)</f>
        <v>X</v>
      </c>
      <c r="BB64" t="str">
        <f>MID(Input!$A63,BB$1,1)</f>
        <v>X</v>
      </c>
      <c r="BC64" t="str">
        <f>MID(Input!$A63,BC$1,1)</f>
        <v>S</v>
      </c>
      <c r="BD64" t="str">
        <f>MID(Input!$A63,BD$1,1)</f>
        <v>A</v>
      </c>
      <c r="BE64" t="str">
        <f>MID(Input!$A63,BE$1,1)</f>
        <v>S</v>
      </c>
      <c r="BF64" t="str">
        <f>MID(Input!$A63,BF$1,1)</f>
        <v>X</v>
      </c>
      <c r="BG64" t="str">
        <f>MID(Input!$A63,BG$1,1)</f>
        <v>S</v>
      </c>
      <c r="BH64" t="str">
        <f>MID(Input!$A63,BH$1,1)</f>
        <v>X</v>
      </c>
      <c r="BI64" t="str">
        <f>MID(Input!$A63,BI$1,1)</f>
        <v>M</v>
      </c>
      <c r="BJ64" t="str">
        <f>MID(Input!$A63,BJ$1,1)</f>
        <v>M</v>
      </c>
      <c r="BK64" t="str">
        <f>MID(Input!$A63,BK$1,1)</f>
        <v>A</v>
      </c>
      <c r="BL64" t="str">
        <f>MID(Input!$A63,BL$1,1)</f>
        <v>M</v>
      </c>
      <c r="BM64" t="str">
        <f>MID(Input!$A63,BM$1,1)</f>
        <v>X</v>
      </c>
      <c r="BN64" t="str">
        <f>MID(Input!$A63,BN$1,1)</f>
        <v>S</v>
      </c>
      <c r="BO64" t="str">
        <f>MID(Input!$A63,BO$1,1)</f>
        <v>A</v>
      </c>
      <c r="BP64" t="str">
        <f>MID(Input!$A63,BP$1,1)</f>
        <v>M</v>
      </c>
      <c r="BQ64" t="str">
        <f>MID(Input!$A63,BQ$1,1)</f>
        <v>M</v>
      </c>
      <c r="BR64" t="str">
        <f>MID(Input!$A63,BR$1,1)</f>
        <v>M</v>
      </c>
      <c r="BS64" t="str">
        <f>MID(Input!$A63,BS$1,1)</f>
        <v>A</v>
      </c>
      <c r="BT64" t="str">
        <f>MID(Input!$A63,BT$1,1)</f>
        <v>M</v>
      </c>
      <c r="BU64" t="str">
        <f>MID(Input!$A63,BU$1,1)</f>
        <v>A</v>
      </c>
      <c r="BV64" t="str">
        <f>MID(Input!$A63,BV$1,1)</f>
        <v>M</v>
      </c>
      <c r="BW64" t="str">
        <f>MID(Input!$A63,BW$1,1)</f>
        <v>M</v>
      </c>
      <c r="BX64" t="str">
        <f>MID(Input!$A63,BX$1,1)</f>
        <v>M</v>
      </c>
      <c r="BY64" t="str">
        <f>MID(Input!$A63,BY$1,1)</f>
        <v>A</v>
      </c>
      <c r="BZ64" t="str">
        <f>MID(Input!$A63,BZ$1,1)</f>
        <v>M</v>
      </c>
      <c r="CA64" t="str">
        <f>MID(Input!$A63,CA$1,1)</f>
        <v>M</v>
      </c>
      <c r="CB64" t="str">
        <f>MID(Input!$A63,CB$1,1)</f>
        <v>A</v>
      </c>
      <c r="CC64" t="str">
        <f>MID(Input!$A63,CC$1,1)</f>
        <v>M</v>
      </c>
      <c r="CD64" t="str">
        <f>MID(Input!$A63,CD$1,1)</f>
        <v>M</v>
      </c>
      <c r="CE64" t="str">
        <f>MID(Input!$A63,CE$1,1)</f>
        <v>M</v>
      </c>
      <c r="CF64" t="str">
        <f>MID(Input!$A63,CF$1,1)</f>
        <v>A</v>
      </c>
      <c r="CG64" t="str">
        <f>MID(Input!$A63,CG$1,1)</f>
        <v>M</v>
      </c>
      <c r="CH64" t="str">
        <f>MID(Input!$A63,CH$1,1)</f>
        <v>A</v>
      </c>
      <c r="CI64" t="str">
        <f>MID(Input!$A63,CI$1,1)</f>
        <v>X</v>
      </c>
      <c r="CJ64" t="str">
        <f>MID(Input!$A63,CJ$1,1)</f>
        <v>M</v>
      </c>
      <c r="CK64" t="str">
        <f>MID(Input!$A63,CK$1,1)</f>
        <v>S</v>
      </c>
      <c r="CL64" t="str">
        <f>MID(Input!$A63,CL$1,1)</f>
        <v>M</v>
      </c>
      <c r="CM64" t="str">
        <f>MID(Input!$A63,CM$1,1)</f>
        <v>M</v>
      </c>
      <c r="CN64" t="str">
        <f>MID(Input!$A63,CN$1,1)</f>
        <v>M</v>
      </c>
      <c r="CO64" t="str">
        <f>MID(Input!$A63,CO$1,1)</f>
        <v>M</v>
      </c>
      <c r="CP64" t="str">
        <f>MID(Input!$A63,CP$1,1)</f>
        <v>S</v>
      </c>
      <c r="CQ64" t="str">
        <f>MID(Input!$A63,CQ$1,1)</f>
        <v>A</v>
      </c>
      <c r="CR64" t="str">
        <f>MID(Input!$A63,CR$1,1)</f>
        <v>M</v>
      </c>
      <c r="CS64" t="str">
        <f>MID(Input!$A63,CS$1,1)</f>
        <v>M</v>
      </c>
      <c r="CT64" t="str">
        <f>MID(Input!$A63,CT$1,1)</f>
        <v>M</v>
      </c>
      <c r="CU64" t="str">
        <f>MID(Input!$A63,CU$1,1)</f>
        <v>X</v>
      </c>
      <c r="CV64" t="str">
        <f>MID(Input!$A63,CV$1,1)</f>
        <v>S</v>
      </c>
      <c r="CW64" t="str">
        <f>MID(Input!$A63,CW$1,1)</f>
        <v>M</v>
      </c>
      <c r="CX64" t="str">
        <f>MID(Input!$A63,CX$1,1)</f>
        <v>A</v>
      </c>
      <c r="CY64" t="str">
        <f>MID(Input!$A63,CY$1,1)</f>
        <v>S</v>
      </c>
      <c r="CZ64" t="str">
        <f>MID(Input!$A63,CZ$1,1)</f>
        <v>M</v>
      </c>
      <c r="DA64" t="str">
        <f>MID(Input!$A63,DA$1,1)</f>
        <v>X</v>
      </c>
      <c r="DB64" t="str">
        <f>MID(Input!$A63,DB$1,1)</f>
        <v>M</v>
      </c>
      <c r="DC64" t="str">
        <f>MID(Input!$A63,DC$1,1)</f>
        <v>A</v>
      </c>
      <c r="DD64" t="str">
        <f>MID(Input!$A63,DD$1,1)</f>
        <v>X</v>
      </c>
      <c r="DE64" t="str">
        <f>MID(Input!$A63,DE$1,1)</f>
        <v>S</v>
      </c>
      <c r="DF64" t="str">
        <f>MID(Input!$A63,DF$1,1)</f>
        <v>A</v>
      </c>
      <c r="DG64" t="str">
        <f>MID(Input!$A63,DG$1,1)</f>
        <v>M</v>
      </c>
      <c r="DH64" t="str">
        <f>MID(Input!$A63,DH$1,1)</f>
        <v>X</v>
      </c>
      <c r="DI64" t="str">
        <f>MID(Input!$A63,DI$1,1)</f>
        <v>A</v>
      </c>
      <c r="DJ64" t="str">
        <f>MID(Input!$A63,DJ$1,1)</f>
        <v>X</v>
      </c>
      <c r="DK64" t="str">
        <f>MID(Input!$A63,DK$1,1)</f>
        <v>M</v>
      </c>
      <c r="DL64" t="str">
        <f>MID(Input!$A63,DL$1,1)</f>
        <v>A</v>
      </c>
      <c r="DM64" t="str">
        <f>MID(Input!$A63,DM$1,1)</f>
        <v>X</v>
      </c>
      <c r="DN64" t="str">
        <f>MID(Input!$A63,DN$1,1)</f>
        <v>M</v>
      </c>
      <c r="DO64" t="str">
        <f>MID(Input!$A63,DO$1,1)</f>
        <v>X</v>
      </c>
      <c r="DP64" t="str">
        <f>MID(Input!$A63,DP$1,1)</f>
        <v>S</v>
      </c>
      <c r="DQ64" t="str">
        <f>MID(Input!$A63,DQ$1,1)</f>
        <v>M</v>
      </c>
      <c r="DR64" t="str">
        <f>MID(Input!$A63,DR$1,1)</f>
        <v>S</v>
      </c>
      <c r="DS64" t="str">
        <f>MID(Input!$A63,DS$1,1)</f>
        <v>M</v>
      </c>
      <c r="DT64" t="str">
        <f>MID(Input!$A63,DT$1,1)</f>
        <v>A</v>
      </c>
      <c r="DU64" t="str">
        <f>MID(Input!$A63,DU$1,1)</f>
        <v>M</v>
      </c>
      <c r="DV64" t="str">
        <f>MID(Input!$A63,DV$1,1)</f>
        <v>X</v>
      </c>
      <c r="DW64" t="str">
        <f>MID(Input!$A63,DW$1,1)</f>
        <v>S</v>
      </c>
      <c r="DX64" t="str">
        <f>MID(Input!$A63,DX$1,1)</f>
        <v>A</v>
      </c>
      <c r="DY64" t="str">
        <f>MID(Input!$A63,DY$1,1)</f>
        <v>M</v>
      </c>
      <c r="DZ64" t="str">
        <f>MID(Input!$A63,DZ$1,1)</f>
        <v>X</v>
      </c>
      <c r="EA64" t="str">
        <f>MID(Input!$A63,EA$1,1)</f>
        <v>X</v>
      </c>
      <c r="EB64" t="str">
        <f>MID(Input!$A63,EB$1,1)</f>
        <v>S</v>
      </c>
      <c r="EC64" t="str">
        <f>MID(Input!$A63,EC$1,1)</f>
        <v>A</v>
      </c>
      <c r="ED64" t="str">
        <f>MID(Input!$A63,ED$1,1)</f>
        <v>M</v>
      </c>
      <c r="EE64" t="str">
        <f>MID(Input!$A63,EE$1,1)</f>
        <v>X</v>
      </c>
      <c r="EF64" t="str">
        <f>MID(Input!$A63,EF$1,1)</f>
        <v>S</v>
      </c>
      <c r="EG64" t="str">
        <f>MID(Input!$A63,EG$1,1)</f>
        <v>M</v>
      </c>
      <c r="EH64" t="str">
        <f>MID(Input!$A63,EH$1,1)</f>
        <v>S</v>
      </c>
      <c r="EI64" t="str">
        <f>MID(Input!$A63,EI$1,1)</f>
        <v>M</v>
      </c>
      <c r="EJ64" t="str">
        <f>MID(Input!$A63,EJ$1,1)</f>
        <v>S</v>
      </c>
    </row>
    <row r="65" spans="1:140">
      <c r="A65" t="str">
        <f>MID(Input!$A64,A$1,1)</f>
        <v>A</v>
      </c>
      <c r="B65" t="str">
        <f>MID(Input!$A64,B$1,1)</f>
        <v>S</v>
      </c>
      <c r="C65" t="str">
        <f>MID(Input!$A64,C$1,1)</f>
        <v>X</v>
      </c>
      <c r="D65" t="str">
        <f>MID(Input!$A64,D$1,1)</f>
        <v>X</v>
      </c>
      <c r="E65" t="str">
        <f>MID(Input!$A64,E$1,1)</f>
        <v>M</v>
      </c>
      <c r="F65" t="str">
        <f>MID(Input!$A64,F$1,1)</f>
        <v>M</v>
      </c>
      <c r="G65" t="str">
        <f>MID(Input!$A64,G$1,1)</f>
        <v>M</v>
      </c>
      <c r="H65" t="str">
        <f>MID(Input!$A64,H$1,1)</f>
        <v>A</v>
      </c>
      <c r="I65" t="str">
        <f>MID(Input!$A64,I$1,1)</f>
        <v>M</v>
      </c>
      <c r="J65" t="str">
        <f>MID(Input!$A64,J$1,1)</f>
        <v>A</v>
      </c>
      <c r="K65" t="str">
        <f>MID(Input!$A64,K$1,1)</f>
        <v>M</v>
      </c>
      <c r="L65" t="str">
        <f>MID(Input!$A64,L$1,1)</f>
        <v>X</v>
      </c>
      <c r="M65" t="str">
        <f>MID(Input!$A64,M$1,1)</f>
        <v>S</v>
      </c>
      <c r="N65" t="str">
        <f>MID(Input!$A64,N$1,1)</f>
        <v>S</v>
      </c>
      <c r="O65" t="str">
        <f>MID(Input!$A64,O$1,1)</f>
        <v>M</v>
      </c>
      <c r="P65" t="str">
        <f>MID(Input!$A64,P$1,1)</f>
        <v>S</v>
      </c>
      <c r="Q65" t="str">
        <f>MID(Input!$A64,Q$1,1)</f>
        <v>X</v>
      </c>
      <c r="R65" t="str">
        <f>MID(Input!$A64,R$1,1)</f>
        <v>M</v>
      </c>
      <c r="S65" t="str">
        <f>MID(Input!$A64,S$1,1)</f>
        <v>A</v>
      </c>
      <c r="T65" t="str">
        <f>MID(Input!$A64,T$1,1)</f>
        <v>M</v>
      </c>
      <c r="U65" t="str">
        <f>MID(Input!$A64,U$1,1)</f>
        <v>S</v>
      </c>
      <c r="V65" t="str">
        <f>MID(Input!$A64,V$1,1)</f>
        <v>A</v>
      </c>
      <c r="W65" t="str">
        <f>MID(Input!$A64,W$1,1)</f>
        <v>S</v>
      </c>
      <c r="X65" t="str">
        <f>MID(Input!$A64,X$1,1)</f>
        <v>M</v>
      </c>
      <c r="Y65" t="str">
        <f>MID(Input!$A64,Y$1,1)</f>
        <v>A</v>
      </c>
      <c r="Z65" t="str">
        <f>MID(Input!$A64,Z$1,1)</f>
        <v>M</v>
      </c>
      <c r="AA65" t="str">
        <f>MID(Input!$A64,AA$1,1)</f>
        <v>X</v>
      </c>
      <c r="AB65" t="str">
        <f>MID(Input!$A64,AB$1,1)</f>
        <v>S</v>
      </c>
      <c r="AC65" t="str">
        <f>MID(Input!$A64,AC$1,1)</f>
        <v>A</v>
      </c>
      <c r="AD65" t="str">
        <f>MID(Input!$A64,AD$1,1)</f>
        <v>M</v>
      </c>
      <c r="AE65" t="str">
        <f>MID(Input!$A64,AE$1,1)</f>
        <v>X</v>
      </c>
      <c r="AF65" t="str">
        <f>MID(Input!$A64,AF$1,1)</f>
        <v>S</v>
      </c>
      <c r="AG65" t="str">
        <f>MID(Input!$A64,AG$1,1)</f>
        <v>M</v>
      </c>
      <c r="AH65" t="str">
        <f>MID(Input!$A64,AH$1,1)</f>
        <v>M</v>
      </c>
      <c r="AI65" t="str">
        <f>MID(Input!$A64,AI$1,1)</f>
        <v>A</v>
      </c>
      <c r="AJ65" t="str">
        <f>MID(Input!$A64,AJ$1,1)</f>
        <v>X</v>
      </c>
      <c r="AK65" t="str">
        <f>MID(Input!$A64,AK$1,1)</f>
        <v>M</v>
      </c>
      <c r="AL65" t="str">
        <f>MID(Input!$A64,AL$1,1)</f>
        <v>A</v>
      </c>
      <c r="AM65" t="str">
        <f>MID(Input!$A64,AM$1,1)</f>
        <v>A</v>
      </c>
      <c r="AN65" t="str">
        <f>MID(Input!$A64,AN$1,1)</f>
        <v>A</v>
      </c>
      <c r="AO65" t="str">
        <f>MID(Input!$A64,AO$1,1)</f>
        <v>S</v>
      </c>
      <c r="AP65" t="str">
        <f>MID(Input!$A64,AP$1,1)</f>
        <v>M</v>
      </c>
      <c r="AQ65" t="str">
        <f>MID(Input!$A64,AQ$1,1)</f>
        <v>S</v>
      </c>
      <c r="AR65" t="str">
        <f>MID(Input!$A64,AR$1,1)</f>
        <v>A</v>
      </c>
      <c r="AS65" t="str">
        <f>MID(Input!$A64,AS$1,1)</f>
        <v>A</v>
      </c>
      <c r="AT65" t="str">
        <f>MID(Input!$A64,AT$1,1)</f>
        <v>M</v>
      </c>
      <c r="AU65" t="str">
        <f>MID(Input!$A64,AU$1,1)</f>
        <v>A</v>
      </c>
      <c r="AV65" t="str">
        <f>MID(Input!$A64,AV$1,1)</f>
        <v>S</v>
      </c>
      <c r="AW65" t="str">
        <f>MID(Input!$A64,AW$1,1)</f>
        <v>X</v>
      </c>
      <c r="AX65" t="str">
        <f>MID(Input!$A64,AX$1,1)</f>
        <v>M</v>
      </c>
      <c r="AY65" t="str">
        <f>MID(Input!$A64,AY$1,1)</f>
        <v>A</v>
      </c>
      <c r="AZ65" t="str">
        <f>MID(Input!$A64,AZ$1,1)</f>
        <v>S</v>
      </c>
      <c r="BA65" t="str">
        <f>MID(Input!$A64,BA$1,1)</f>
        <v>X</v>
      </c>
      <c r="BB65" t="str">
        <f>MID(Input!$A64,BB$1,1)</f>
        <v>A</v>
      </c>
      <c r="BC65" t="str">
        <f>MID(Input!$A64,BC$1,1)</f>
        <v>M</v>
      </c>
      <c r="BD65" t="str">
        <f>MID(Input!$A64,BD$1,1)</f>
        <v>X</v>
      </c>
      <c r="BE65" t="str">
        <f>MID(Input!$A64,BE$1,1)</f>
        <v>M</v>
      </c>
      <c r="BF65" t="str">
        <f>MID(Input!$A64,BF$1,1)</f>
        <v>A</v>
      </c>
      <c r="BG65" t="str">
        <f>MID(Input!$A64,BG$1,1)</f>
        <v>M</v>
      </c>
      <c r="BH65" t="str">
        <f>MID(Input!$A64,BH$1,1)</f>
        <v>A</v>
      </c>
      <c r="BI65" t="str">
        <f>MID(Input!$A64,BI$1,1)</f>
        <v>A</v>
      </c>
      <c r="BJ65" t="str">
        <f>MID(Input!$A64,BJ$1,1)</f>
        <v>S</v>
      </c>
      <c r="BK65" t="str">
        <f>MID(Input!$A64,BK$1,1)</f>
        <v>X</v>
      </c>
      <c r="BL65" t="str">
        <f>MID(Input!$A64,BL$1,1)</f>
        <v>S</v>
      </c>
      <c r="BM65" t="str">
        <f>MID(Input!$A64,BM$1,1)</f>
        <v>A</v>
      </c>
      <c r="BN65" t="str">
        <f>MID(Input!$A64,BN$1,1)</f>
        <v>X</v>
      </c>
      <c r="BO65" t="str">
        <f>MID(Input!$A64,BO$1,1)</f>
        <v>A</v>
      </c>
      <c r="BP65" t="str">
        <f>MID(Input!$A64,BP$1,1)</f>
        <v>M</v>
      </c>
      <c r="BQ65" t="str">
        <f>MID(Input!$A64,BQ$1,1)</f>
        <v>X</v>
      </c>
      <c r="BR65" t="str">
        <f>MID(Input!$A64,BR$1,1)</f>
        <v>X</v>
      </c>
      <c r="BS65" t="str">
        <f>MID(Input!$A64,BS$1,1)</f>
        <v>S</v>
      </c>
      <c r="BT65" t="str">
        <f>MID(Input!$A64,BT$1,1)</f>
        <v>M</v>
      </c>
      <c r="BU65" t="str">
        <f>MID(Input!$A64,BU$1,1)</f>
        <v>S</v>
      </c>
      <c r="BV65" t="str">
        <f>MID(Input!$A64,BV$1,1)</f>
        <v>S</v>
      </c>
      <c r="BW65" t="str">
        <f>MID(Input!$A64,BW$1,1)</f>
        <v>X</v>
      </c>
      <c r="BX65" t="str">
        <f>MID(Input!$A64,BX$1,1)</f>
        <v>S</v>
      </c>
      <c r="BY65" t="str">
        <f>MID(Input!$A64,BY$1,1)</f>
        <v>X</v>
      </c>
      <c r="BZ65" t="str">
        <f>MID(Input!$A64,BZ$1,1)</f>
        <v>M</v>
      </c>
      <c r="CA65" t="str">
        <f>MID(Input!$A64,CA$1,1)</f>
        <v>M</v>
      </c>
      <c r="CB65" t="str">
        <f>MID(Input!$A64,CB$1,1)</f>
        <v>M</v>
      </c>
      <c r="CC65" t="str">
        <f>MID(Input!$A64,CC$1,1)</f>
        <v>S</v>
      </c>
      <c r="CD65" t="str">
        <f>MID(Input!$A64,CD$1,1)</f>
        <v>M</v>
      </c>
      <c r="CE65" t="str">
        <f>MID(Input!$A64,CE$1,1)</f>
        <v>S</v>
      </c>
      <c r="CF65" t="str">
        <f>MID(Input!$A64,CF$1,1)</f>
        <v>X</v>
      </c>
      <c r="CG65" t="str">
        <f>MID(Input!$A64,CG$1,1)</f>
        <v>S</v>
      </c>
      <c r="CH65" t="str">
        <f>MID(Input!$A64,CH$1,1)</f>
        <v>X</v>
      </c>
      <c r="CI65" t="str">
        <f>MID(Input!$A64,CI$1,1)</f>
        <v>M</v>
      </c>
      <c r="CJ65" t="str">
        <f>MID(Input!$A64,CJ$1,1)</f>
        <v>X</v>
      </c>
      <c r="CK65" t="str">
        <f>MID(Input!$A64,CK$1,1)</f>
        <v>A</v>
      </c>
      <c r="CL65" t="str">
        <f>MID(Input!$A64,CL$1,1)</f>
        <v>M</v>
      </c>
      <c r="CM65" t="str">
        <f>MID(Input!$A64,CM$1,1)</f>
        <v>A</v>
      </c>
      <c r="CN65" t="str">
        <f>MID(Input!$A64,CN$1,1)</f>
        <v>S</v>
      </c>
      <c r="CO65" t="str">
        <f>MID(Input!$A64,CO$1,1)</f>
        <v>A</v>
      </c>
      <c r="CP65" t="str">
        <f>MID(Input!$A64,CP$1,1)</f>
        <v>M</v>
      </c>
      <c r="CQ65" t="str">
        <f>MID(Input!$A64,CQ$1,1)</f>
        <v>X</v>
      </c>
      <c r="CR65" t="str">
        <f>MID(Input!$A64,CR$1,1)</f>
        <v>X</v>
      </c>
      <c r="CS65" t="str">
        <f>MID(Input!$A64,CS$1,1)</f>
        <v>A</v>
      </c>
      <c r="CT65" t="str">
        <f>MID(Input!$A64,CT$1,1)</f>
        <v>S</v>
      </c>
      <c r="CU65" t="str">
        <f>MID(Input!$A64,CU$1,1)</f>
        <v>M</v>
      </c>
      <c r="CV65" t="str">
        <f>MID(Input!$A64,CV$1,1)</f>
        <v>M</v>
      </c>
      <c r="CW65" t="str">
        <f>MID(Input!$A64,CW$1,1)</f>
        <v>M</v>
      </c>
      <c r="CX65" t="str">
        <f>MID(Input!$A64,CX$1,1)</f>
        <v>A</v>
      </c>
      <c r="CY65" t="str">
        <f>MID(Input!$A64,CY$1,1)</f>
        <v>S</v>
      </c>
      <c r="CZ65" t="str">
        <f>MID(Input!$A64,CZ$1,1)</f>
        <v>A</v>
      </c>
      <c r="DA65" t="str">
        <f>MID(Input!$A64,DA$1,1)</f>
        <v>M</v>
      </c>
      <c r="DB65" t="str">
        <f>MID(Input!$A64,DB$1,1)</f>
        <v>X</v>
      </c>
      <c r="DC65" t="str">
        <f>MID(Input!$A64,DC$1,1)</f>
        <v>S</v>
      </c>
      <c r="DD65" t="str">
        <f>MID(Input!$A64,DD$1,1)</f>
        <v>M</v>
      </c>
      <c r="DE65" t="str">
        <f>MID(Input!$A64,DE$1,1)</f>
        <v>A</v>
      </c>
      <c r="DF65" t="str">
        <f>MID(Input!$A64,DF$1,1)</f>
        <v>M</v>
      </c>
      <c r="DG65" t="str">
        <f>MID(Input!$A64,DG$1,1)</f>
        <v>M</v>
      </c>
      <c r="DH65" t="str">
        <f>MID(Input!$A64,DH$1,1)</f>
        <v>M</v>
      </c>
      <c r="DI65" t="str">
        <f>MID(Input!$A64,DI$1,1)</f>
        <v>S</v>
      </c>
      <c r="DJ65" t="str">
        <f>MID(Input!$A64,DJ$1,1)</f>
        <v>S</v>
      </c>
      <c r="DK65" t="str">
        <f>MID(Input!$A64,DK$1,1)</f>
        <v>M</v>
      </c>
      <c r="DL65" t="str">
        <f>MID(Input!$A64,DL$1,1)</f>
        <v>M</v>
      </c>
      <c r="DM65" t="str">
        <f>MID(Input!$A64,DM$1,1)</f>
        <v>S</v>
      </c>
      <c r="DN65" t="str">
        <f>MID(Input!$A64,DN$1,1)</f>
        <v>M</v>
      </c>
      <c r="DO65" t="str">
        <f>MID(Input!$A64,DO$1,1)</f>
        <v>M</v>
      </c>
      <c r="DP65" t="str">
        <f>MID(Input!$A64,DP$1,1)</f>
        <v>S</v>
      </c>
      <c r="DQ65" t="str">
        <f>MID(Input!$A64,DQ$1,1)</f>
        <v>A</v>
      </c>
      <c r="DR65" t="str">
        <f>MID(Input!$A64,DR$1,1)</f>
        <v>A</v>
      </c>
      <c r="DS65" t="str">
        <f>MID(Input!$A64,DS$1,1)</f>
        <v>X</v>
      </c>
      <c r="DT65" t="str">
        <f>MID(Input!$A64,DT$1,1)</f>
        <v>X</v>
      </c>
      <c r="DU65" t="str">
        <f>MID(Input!$A64,DU$1,1)</f>
        <v>S</v>
      </c>
      <c r="DV65" t="str">
        <f>MID(Input!$A64,DV$1,1)</f>
        <v>A</v>
      </c>
      <c r="DW65" t="str">
        <f>MID(Input!$A64,DW$1,1)</f>
        <v>X</v>
      </c>
      <c r="DX65" t="str">
        <f>MID(Input!$A64,DX$1,1)</f>
        <v>A</v>
      </c>
      <c r="DY65" t="str">
        <f>MID(Input!$A64,DY$1,1)</f>
        <v>S</v>
      </c>
      <c r="DZ65" t="str">
        <f>MID(Input!$A64,DZ$1,1)</f>
        <v>A</v>
      </c>
      <c r="EA65" t="str">
        <f>MID(Input!$A64,EA$1,1)</f>
        <v>M</v>
      </c>
      <c r="EB65" t="str">
        <f>MID(Input!$A64,EB$1,1)</f>
        <v>X</v>
      </c>
      <c r="EC65" t="str">
        <f>MID(Input!$A64,EC$1,1)</f>
        <v>A</v>
      </c>
      <c r="ED65" t="str">
        <f>MID(Input!$A64,ED$1,1)</f>
        <v>S</v>
      </c>
      <c r="EE65" t="str">
        <f>MID(Input!$A64,EE$1,1)</f>
        <v>A</v>
      </c>
      <c r="EF65" t="str">
        <f>MID(Input!$A64,EF$1,1)</f>
        <v>X</v>
      </c>
      <c r="EG65" t="str">
        <f>MID(Input!$A64,EG$1,1)</f>
        <v>A</v>
      </c>
      <c r="EH65" t="str">
        <f>MID(Input!$A64,EH$1,1)</f>
        <v>M</v>
      </c>
      <c r="EI65" t="str">
        <f>MID(Input!$A64,EI$1,1)</f>
        <v>A</v>
      </c>
      <c r="EJ65" t="str">
        <f>MID(Input!$A64,EJ$1,1)</f>
        <v>A</v>
      </c>
    </row>
    <row r="66" spans="1:140">
      <c r="A66" t="str">
        <f>MID(Input!$A65,A$1,1)</f>
        <v>M</v>
      </c>
      <c r="B66" t="str">
        <f>MID(Input!$A65,B$1,1)</f>
        <v>X</v>
      </c>
      <c r="C66" t="str">
        <f>MID(Input!$A65,C$1,1)</f>
        <v>M</v>
      </c>
      <c r="D66" t="str">
        <f>MID(Input!$A65,D$1,1)</f>
        <v>A</v>
      </c>
      <c r="E66" t="str">
        <f>MID(Input!$A65,E$1,1)</f>
        <v>X</v>
      </c>
      <c r="F66" t="str">
        <f>MID(Input!$A65,F$1,1)</f>
        <v>M</v>
      </c>
      <c r="G66" t="str">
        <f>MID(Input!$A65,G$1,1)</f>
        <v>A</v>
      </c>
      <c r="H66" t="str">
        <f>MID(Input!$A65,H$1,1)</f>
        <v>X</v>
      </c>
      <c r="I66" t="str">
        <f>MID(Input!$A65,I$1,1)</f>
        <v>M</v>
      </c>
      <c r="J66" t="str">
        <f>MID(Input!$A65,J$1,1)</f>
        <v>M</v>
      </c>
      <c r="K66" t="str">
        <f>MID(Input!$A65,K$1,1)</f>
        <v>X</v>
      </c>
      <c r="L66" t="str">
        <f>MID(Input!$A65,L$1,1)</f>
        <v>M</v>
      </c>
      <c r="M66" t="str">
        <f>MID(Input!$A65,M$1,1)</f>
        <v>M</v>
      </c>
      <c r="N66" t="str">
        <f>MID(Input!$A65,N$1,1)</f>
        <v>A</v>
      </c>
      <c r="O66" t="str">
        <f>MID(Input!$A65,O$1,1)</f>
        <v>M</v>
      </c>
      <c r="P66" t="str">
        <f>MID(Input!$A65,P$1,1)</f>
        <v>M</v>
      </c>
      <c r="Q66" t="str">
        <f>MID(Input!$A65,Q$1,1)</f>
        <v>X</v>
      </c>
      <c r="R66" t="str">
        <f>MID(Input!$A65,R$1,1)</f>
        <v>M</v>
      </c>
      <c r="S66" t="str">
        <f>MID(Input!$A65,S$1,1)</f>
        <v>S</v>
      </c>
      <c r="T66" t="str">
        <f>MID(Input!$A65,T$1,1)</f>
        <v>M</v>
      </c>
      <c r="U66" t="str">
        <f>MID(Input!$A65,U$1,1)</f>
        <v>A</v>
      </c>
      <c r="V66" t="str">
        <f>MID(Input!$A65,V$1,1)</f>
        <v>A</v>
      </c>
      <c r="W66" t="str">
        <f>MID(Input!$A65,W$1,1)</f>
        <v>A</v>
      </c>
      <c r="X66" t="str">
        <f>MID(Input!$A65,X$1,1)</f>
        <v>M</v>
      </c>
      <c r="Y66" t="str">
        <f>MID(Input!$A65,Y$1,1)</f>
        <v>S</v>
      </c>
      <c r="Z66" t="str">
        <f>MID(Input!$A65,Z$1,1)</f>
        <v>M</v>
      </c>
      <c r="AA66" t="str">
        <f>MID(Input!$A65,AA$1,1)</f>
        <v>A</v>
      </c>
      <c r="AB66" t="str">
        <f>MID(Input!$A65,AB$1,1)</f>
        <v>M</v>
      </c>
      <c r="AC66" t="str">
        <f>MID(Input!$A65,AC$1,1)</f>
        <v>M</v>
      </c>
      <c r="AD66" t="str">
        <f>MID(Input!$A65,AD$1,1)</f>
        <v>M</v>
      </c>
      <c r="AE66" t="str">
        <f>MID(Input!$A65,AE$1,1)</f>
        <v>A</v>
      </c>
      <c r="AF66" t="str">
        <f>MID(Input!$A65,AF$1,1)</f>
        <v>X</v>
      </c>
      <c r="AG66" t="str">
        <f>MID(Input!$A65,AG$1,1)</f>
        <v>A</v>
      </c>
      <c r="AH66" t="str">
        <f>MID(Input!$A65,AH$1,1)</f>
        <v>S</v>
      </c>
      <c r="AI66" t="str">
        <f>MID(Input!$A65,AI$1,1)</f>
        <v>A</v>
      </c>
      <c r="AJ66" t="str">
        <f>MID(Input!$A65,AJ$1,1)</f>
        <v>M</v>
      </c>
      <c r="AK66" t="str">
        <f>MID(Input!$A65,AK$1,1)</f>
        <v>M</v>
      </c>
      <c r="AL66" t="str">
        <f>MID(Input!$A65,AL$1,1)</f>
        <v>X</v>
      </c>
      <c r="AM66" t="str">
        <f>MID(Input!$A65,AM$1,1)</f>
        <v>M</v>
      </c>
      <c r="AN66" t="str">
        <f>MID(Input!$A65,AN$1,1)</f>
        <v>M</v>
      </c>
      <c r="AO66" t="str">
        <f>MID(Input!$A65,AO$1,1)</f>
        <v>M</v>
      </c>
      <c r="AP66" t="str">
        <f>MID(Input!$A65,AP$1,1)</f>
        <v>X</v>
      </c>
      <c r="AQ66" t="str">
        <f>MID(Input!$A65,AQ$1,1)</f>
        <v>M</v>
      </c>
      <c r="AR66" t="str">
        <f>MID(Input!$A65,AR$1,1)</f>
        <v>X</v>
      </c>
      <c r="AS66" t="str">
        <f>MID(Input!$A65,AS$1,1)</f>
        <v>M</v>
      </c>
      <c r="AT66" t="str">
        <f>MID(Input!$A65,AT$1,1)</f>
        <v>X</v>
      </c>
      <c r="AU66" t="str">
        <f>MID(Input!$A65,AU$1,1)</f>
        <v>M</v>
      </c>
      <c r="AV66" t="str">
        <f>MID(Input!$A65,AV$1,1)</f>
        <v>A</v>
      </c>
      <c r="AW66" t="str">
        <f>MID(Input!$A65,AW$1,1)</f>
        <v>X</v>
      </c>
      <c r="AX66" t="str">
        <f>MID(Input!$A65,AX$1,1)</f>
        <v>S</v>
      </c>
      <c r="AY66" t="str">
        <f>MID(Input!$A65,AY$1,1)</f>
        <v>S</v>
      </c>
      <c r="AZ66" t="str">
        <f>MID(Input!$A65,AZ$1,1)</f>
        <v>M</v>
      </c>
      <c r="BA66" t="str">
        <f>MID(Input!$A65,BA$1,1)</f>
        <v>X</v>
      </c>
      <c r="BB66" t="str">
        <f>MID(Input!$A65,BB$1,1)</f>
        <v>X</v>
      </c>
      <c r="BC66" t="str">
        <f>MID(Input!$A65,BC$1,1)</f>
        <v>S</v>
      </c>
      <c r="BD66" t="str">
        <f>MID(Input!$A65,BD$1,1)</f>
        <v>M</v>
      </c>
      <c r="BE66" t="str">
        <f>MID(Input!$A65,BE$1,1)</f>
        <v>M</v>
      </c>
      <c r="BF66" t="str">
        <f>MID(Input!$A65,BF$1,1)</f>
        <v>A</v>
      </c>
      <c r="BG66" t="str">
        <f>MID(Input!$A65,BG$1,1)</f>
        <v>M</v>
      </c>
      <c r="BH66" t="str">
        <f>MID(Input!$A65,BH$1,1)</f>
        <v>S</v>
      </c>
      <c r="BI66" t="str">
        <f>MID(Input!$A65,BI$1,1)</f>
        <v>M</v>
      </c>
      <c r="BJ66" t="str">
        <f>MID(Input!$A65,BJ$1,1)</f>
        <v>M</v>
      </c>
      <c r="BK66" t="str">
        <f>MID(Input!$A65,BK$1,1)</f>
        <v>A</v>
      </c>
      <c r="BL66" t="str">
        <f>MID(Input!$A65,BL$1,1)</f>
        <v>M</v>
      </c>
      <c r="BM66" t="str">
        <f>MID(Input!$A65,BM$1,1)</f>
        <v>M</v>
      </c>
      <c r="BN66" t="str">
        <f>MID(Input!$A65,BN$1,1)</f>
        <v>S</v>
      </c>
      <c r="BO66" t="str">
        <f>MID(Input!$A65,BO$1,1)</f>
        <v>S</v>
      </c>
      <c r="BP66" t="str">
        <f>MID(Input!$A65,BP$1,1)</f>
        <v>M</v>
      </c>
      <c r="BQ66" t="str">
        <f>MID(Input!$A65,BQ$1,1)</f>
        <v>A</v>
      </c>
      <c r="BR66" t="str">
        <f>MID(Input!$A65,BR$1,1)</f>
        <v>M</v>
      </c>
      <c r="BS66" t="str">
        <f>MID(Input!$A65,BS$1,1)</f>
        <v>M</v>
      </c>
      <c r="BT66" t="str">
        <f>MID(Input!$A65,BT$1,1)</f>
        <v>X</v>
      </c>
      <c r="BU66" t="str">
        <f>MID(Input!$A65,BU$1,1)</f>
        <v>M</v>
      </c>
      <c r="BV66" t="str">
        <f>MID(Input!$A65,BV$1,1)</f>
        <v>M</v>
      </c>
      <c r="BW66" t="str">
        <f>MID(Input!$A65,BW$1,1)</f>
        <v>A</v>
      </c>
      <c r="BX66" t="str">
        <f>MID(Input!$A65,BX$1,1)</f>
        <v>S</v>
      </c>
      <c r="BY66" t="str">
        <f>MID(Input!$A65,BY$1,1)</f>
        <v>M</v>
      </c>
      <c r="BZ66" t="str">
        <f>MID(Input!$A65,BZ$1,1)</f>
        <v>S</v>
      </c>
      <c r="CA66" t="str">
        <f>MID(Input!$A65,CA$1,1)</f>
        <v>M</v>
      </c>
      <c r="CB66" t="str">
        <f>MID(Input!$A65,CB$1,1)</f>
        <v>A</v>
      </c>
      <c r="CC66" t="str">
        <f>MID(Input!$A65,CC$1,1)</f>
        <v>A</v>
      </c>
      <c r="CD66" t="str">
        <f>MID(Input!$A65,CD$1,1)</f>
        <v>A</v>
      </c>
      <c r="CE66" t="str">
        <f>MID(Input!$A65,CE$1,1)</f>
        <v>A</v>
      </c>
      <c r="CF66" t="str">
        <f>MID(Input!$A65,CF$1,1)</f>
        <v>A</v>
      </c>
      <c r="CG66" t="str">
        <f>MID(Input!$A65,CG$1,1)</f>
        <v>M</v>
      </c>
      <c r="CH66" t="str">
        <f>MID(Input!$A65,CH$1,1)</f>
        <v>M</v>
      </c>
      <c r="CI66" t="str">
        <f>MID(Input!$A65,CI$1,1)</f>
        <v>S</v>
      </c>
      <c r="CJ66" t="str">
        <f>MID(Input!$A65,CJ$1,1)</f>
        <v>S</v>
      </c>
      <c r="CK66" t="str">
        <f>MID(Input!$A65,CK$1,1)</f>
        <v>X</v>
      </c>
      <c r="CL66" t="str">
        <f>MID(Input!$A65,CL$1,1)</f>
        <v>S</v>
      </c>
      <c r="CM66" t="str">
        <f>MID(Input!$A65,CM$1,1)</f>
        <v>A</v>
      </c>
      <c r="CN66" t="str">
        <f>MID(Input!$A65,CN$1,1)</f>
        <v>M</v>
      </c>
      <c r="CO66" t="str">
        <f>MID(Input!$A65,CO$1,1)</f>
        <v>M</v>
      </c>
      <c r="CP66" t="str">
        <f>MID(Input!$A65,CP$1,1)</f>
        <v>S</v>
      </c>
      <c r="CQ66" t="str">
        <f>MID(Input!$A65,CQ$1,1)</f>
        <v>M</v>
      </c>
      <c r="CR66" t="str">
        <f>MID(Input!$A65,CR$1,1)</f>
        <v>S</v>
      </c>
      <c r="CS66" t="str">
        <f>MID(Input!$A65,CS$1,1)</f>
        <v>M</v>
      </c>
      <c r="CT66" t="str">
        <f>MID(Input!$A65,CT$1,1)</f>
        <v>S</v>
      </c>
      <c r="CU66" t="str">
        <f>MID(Input!$A65,CU$1,1)</f>
        <v>A</v>
      </c>
      <c r="CV66" t="str">
        <f>MID(Input!$A65,CV$1,1)</f>
        <v>S</v>
      </c>
      <c r="CW66" t="str">
        <f>MID(Input!$A65,CW$1,1)</f>
        <v>M</v>
      </c>
      <c r="CX66" t="str">
        <f>MID(Input!$A65,CX$1,1)</f>
        <v>A</v>
      </c>
      <c r="CY66" t="str">
        <f>MID(Input!$A65,CY$1,1)</f>
        <v>X</v>
      </c>
      <c r="CZ66" t="str">
        <f>MID(Input!$A65,CZ$1,1)</f>
        <v>A</v>
      </c>
      <c r="DA66" t="str">
        <f>MID(Input!$A65,DA$1,1)</f>
        <v>S</v>
      </c>
      <c r="DB66" t="str">
        <f>MID(Input!$A65,DB$1,1)</f>
        <v>A</v>
      </c>
      <c r="DC66" t="str">
        <f>MID(Input!$A65,DC$1,1)</f>
        <v>X</v>
      </c>
      <c r="DD66" t="str">
        <f>MID(Input!$A65,DD$1,1)</f>
        <v>M</v>
      </c>
      <c r="DE66" t="str">
        <f>MID(Input!$A65,DE$1,1)</f>
        <v>A</v>
      </c>
      <c r="DF66" t="str">
        <f>MID(Input!$A65,DF$1,1)</f>
        <v>A</v>
      </c>
      <c r="DG66" t="str">
        <f>MID(Input!$A65,DG$1,1)</f>
        <v>M</v>
      </c>
      <c r="DH66" t="str">
        <f>MID(Input!$A65,DH$1,1)</f>
        <v>A</v>
      </c>
      <c r="DI66" t="str">
        <f>MID(Input!$A65,DI$1,1)</f>
        <v>M</v>
      </c>
      <c r="DJ66" t="str">
        <f>MID(Input!$A65,DJ$1,1)</f>
        <v>A</v>
      </c>
      <c r="DK66" t="str">
        <f>MID(Input!$A65,DK$1,1)</f>
        <v>M</v>
      </c>
      <c r="DL66" t="str">
        <f>MID(Input!$A65,DL$1,1)</f>
        <v>X</v>
      </c>
      <c r="DM66" t="str">
        <f>MID(Input!$A65,DM$1,1)</f>
        <v>S</v>
      </c>
      <c r="DN66" t="str">
        <f>MID(Input!$A65,DN$1,1)</f>
        <v>A</v>
      </c>
      <c r="DO66" t="str">
        <f>MID(Input!$A65,DO$1,1)</f>
        <v>A</v>
      </c>
      <c r="DP66" t="str">
        <f>MID(Input!$A65,DP$1,1)</f>
        <v>M</v>
      </c>
      <c r="DQ66" t="str">
        <f>MID(Input!$A65,DQ$1,1)</f>
        <v>S</v>
      </c>
      <c r="DR66" t="str">
        <f>MID(Input!$A65,DR$1,1)</f>
        <v>M</v>
      </c>
      <c r="DS66" t="str">
        <f>MID(Input!$A65,DS$1,1)</f>
        <v>M</v>
      </c>
      <c r="DT66" t="str">
        <f>MID(Input!$A65,DT$1,1)</f>
        <v>S</v>
      </c>
      <c r="DU66" t="str">
        <f>MID(Input!$A65,DU$1,1)</f>
        <v>M</v>
      </c>
      <c r="DV66" t="str">
        <f>MID(Input!$A65,DV$1,1)</f>
        <v>M</v>
      </c>
      <c r="DW66" t="str">
        <f>MID(Input!$A65,DW$1,1)</f>
        <v>S</v>
      </c>
      <c r="DX66" t="str">
        <f>MID(Input!$A65,DX$1,1)</f>
        <v>X</v>
      </c>
      <c r="DY66" t="str">
        <f>MID(Input!$A65,DY$1,1)</f>
        <v>M</v>
      </c>
      <c r="DZ66" t="str">
        <f>MID(Input!$A65,DZ$1,1)</f>
        <v>A</v>
      </c>
      <c r="EA66" t="str">
        <f>MID(Input!$A65,EA$1,1)</f>
        <v>S</v>
      </c>
      <c r="EB66" t="str">
        <f>MID(Input!$A65,EB$1,1)</f>
        <v>M</v>
      </c>
      <c r="EC66" t="str">
        <f>MID(Input!$A65,EC$1,1)</f>
        <v>S</v>
      </c>
      <c r="ED66" t="str">
        <f>MID(Input!$A65,ED$1,1)</f>
        <v>M</v>
      </c>
      <c r="EE66" t="str">
        <f>MID(Input!$A65,EE$1,1)</f>
        <v>M</v>
      </c>
      <c r="EF66" t="str">
        <f>MID(Input!$A65,EF$1,1)</f>
        <v>M</v>
      </c>
      <c r="EG66" t="str">
        <f>MID(Input!$A65,EG$1,1)</f>
        <v>S</v>
      </c>
      <c r="EH66" t="str">
        <f>MID(Input!$A65,EH$1,1)</f>
        <v>M</v>
      </c>
      <c r="EI66" t="str">
        <f>MID(Input!$A65,EI$1,1)</f>
        <v>X</v>
      </c>
      <c r="EJ66" t="str">
        <f>MID(Input!$A65,EJ$1,1)</f>
        <v>M</v>
      </c>
    </row>
    <row r="67" spans="1:140">
      <c r="A67" t="str">
        <f>MID(Input!$A66,A$1,1)</f>
        <v>S</v>
      </c>
      <c r="B67" t="str">
        <f>MID(Input!$A66,B$1,1)</f>
        <v>A</v>
      </c>
      <c r="C67" t="str">
        <f>MID(Input!$A66,C$1,1)</f>
        <v>S</v>
      </c>
      <c r="D67" t="str">
        <f>MID(Input!$A66,D$1,1)</f>
        <v>A</v>
      </c>
      <c r="E67" t="str">
        <f>MID(Input!$A66,E$1,1)</f>
        <v>M</v>
      </c>
      <c r="F67" t="str">
        <f>MID(Input!$A66,F$1,1)</f>
        <v>S</v>
      </c>
      <c r="G67" t="str">
        <f>MID(Input!$A66,G$1,1)</f>
        <v>S</v>
      </c>
      <c r="H67" t="str">
        <f>MID(Input!$A66,H$1,1)</f>
        <v>S</v>
      </c>
      <c r="I67" t="str">
        <f>MID(Input!$A66,I$1,1)</f>
        <v>X</v>
      </c>
      <c r="J67" t="str">
        <f>MID(Input!$A66,J$1,1)</f>
        <v>X</v>
      </c>
      <c r="K67" t="str">
        <f>MID(Input!$A66,K$1,1)</f>
        <v>A</v>
      </c>
      <c r="L67" t="str">
        <f>MID(Input!$A66,L$1,1)</f>
        <v>X</v>
      </c>
      <c r="M67" t="str">
        <f>MID(Input!$A66,M$1,1)</f>
        <v>S</v>
      </c>
      <c r="N67" t="str">
        <f>MID(Input!$A66,N$1,1)</f>
        <v>A</v>
      </c>
      <c r="O67" t="str">
        <f>MID(Input!$A66,O$1,1)</f>
        <v>M</v>
      </c>
      <c r="P67" t="str">
        <f>MID(Input!$A66,P$1,1)</f>
        <v>X</v>
      </c>
      <c r="Q67" t="str">
        <f>MID(Input!$A66,Q$1,1)</f>
        <v>A</v>
      </c>
      <c r="R67" t="str">
        <f>MID(Input!$A66,R$1,1)</f>
        <v>A</v>
      </c>
      <c r="S67" t="str">
        <f>MID(Input!$A66,S$1,1)</f>
        <v>M</v>
      </c>
      <c r="T67" t="str">
        <f>MID(Input!$A66,T$1,1)</f>
        <v>M</v>
      </c>
      <c r="U67" t="str">
        <f>MID(Input!$A66,U$1,1)</f>
        <v>M</v>
      </c>
      <c r="V67" t="str">
        <f>MID(Input!$A66,V$1,1)</f>
        <v>X</v>
      </c>
      <c r="W67" t="str">
        <f>MID(Input!$A66,W$1,1)</f>
        <v>M</v>
      </c>
      <c r="X67" t="str">
        <f>MID(Input!$A66,X$1,1)</f>
        <v>A</v>
      </c>
      <c r="Y67" t="str">
        <f>MID(Input!$A66,Y$1,1)</f>
        <v>X</v>
      </c>
      <c r="Z67" t="str">
        <f>MID(Input!$A66,Z$1,1)</f>
        <v>M</v>
      </c>
      <c r="AA67" t="str">
        <f>MID(Input!$A66,AA$1,1)</f>
        <v>A</v>
      </c>
      <c r="AB67" t="str">
        <f>MID(Input!$A66,AB$1,1)</f>
        <v>M</v>
      </c>
      <c r="AC67" t="str">
        <f>MID(Input!$A66,AC$1,1)</f>
        <v>A</v>
      </c>
      <c r="AD67" t="str">
        <f>MID(Input!$A66,AD$1,1)</f>
        <v>M</v>
      </c>
      <c r="AE67" t="str">
        <f>MID(Input!$A66,AE$1,1)</f>
        <v>M</v>
      </c>
      <c r="AF67" t="str">
        <f>MID(Input!$A66,AF$1,1)</f>
        <v>S</v>
      </c>
      <c r="AG67" t="str">
        <f>MID(Input!$A66,AG$1,1)</f>
        <v>X</v>
      </c>
      <c r="AH67" t="str">
        <f>MID(Input!$A66,AH$1,1)</f>
        <v>M</v>
      </c>
      <c r="AI67" t="str">
        <f>MID(Input!$A66,AI$1,1)</f>
        <v>M</v>
      </c>
      <c r="AJ67" t="str">
        <f>MID(Input!$A66,AJ$1,1)</f>
        <v>A</v>
      </c>
      <c r="AK67" t="str">
        <f>MID(Input!$A66,AK$1,1)</f>
        <v>X</v>
      </c>
      <c r="AL67" t="str">
        <f>MID(Input!$A66,AL$1,1)</f>
        <v>M</v>
      </c>
      <c r="AM67" t="str">
        <f>MID(Input!$A66,AM$1,1)</f>
        <v>S</v>
      </c>
      <c r="AN67" t="str">
        <f>MID(Input!$A66,AN$1,1)</f>
        <v>X</v>
      </c>
      <c r="AO67" t="str">
        <f>MID(Input!$A66,AO$1,1)</f>
        <v>A</v>
      </c>
      <c r="AP67" t="str">
        <f>MID(Input!$A66,AP$1,1)</f>
        <v>X</v>
      </c>
      <c r="AQ67" t="str">
        <f>MID(Input!$A66,AQ$1,1)</f>
        <v>M</v>
      </c>
      <c r="AR67" t="str">
        <f>MID(Input!$A66,AR$1,1)</f>
        <v>A</v>
      </c>
      <c r="AS67" t="str">
        <f>MID(Input!$A66,AS$1,1)</f>
        <v>X</v>
      </c>
      <c r="AT67" t="str">
        <f>MID(Input!$A66,AT$1,1)</f>
        <v>M</v>
      </c>
      <c r="AU67" t="str">
        <f>MID(Input!$A66,AU$1,1)</f>
        <v>A</v>
      </c>
      <c r="AV67" t="str">
        <f>MID(Input!$A66,AV$1,1)</f>
        <v>A</v>
      </c>
      <c r="AW67" t="str">
        <f>MID(Input!$A66,AW$1,1)</f>
        <v>X</v>
      </c>
      <c r="AX67" t="str">
        <f>MID(Input!$A66,AX$1,1)</f>
        <v>M</v>
      </c>
      <c r="AY67" t="str">
        <f>MID(Input!$A66,AY$1,1)</f>
        <v>A</v>
      </c>
      <c r="AZ67" t="str">
        <f>MID(Input!$A66,AZ$1,1)</f>
        <v>M</v>
      </c>
      <c r="BA67" t="str">
        <f>MID(Input!$A66,BA$1,1)</f>
        <v>X</v>
      </c>
      <c r="BB67" t="str">
        <f>MID(Input!$A66,BB$1,1)</f>
        <v>M</v>
      </c>
      <c r="BC67" t="str">
        <f>MID(Input!$A66,BC$1,1)</f>
        <v>M</v>
      </c>
      <c r="BD67" t="str">
        <f>MID(Input!$A66,BD$1,1)</f>
        <v>M</v>
      </c>
      <c r="BE67" t="str">
        <f>MID(Input!$A66,BE$1,1)</f>
        <v>M</v>
      </c>
      <c r="BF67" t="str">
        <f>MID(Input!$A66,BF$1,1)</f>
        <v>A</v>
      </c>
      <c r="BG67" t="str">
        <f>MID(Input!$A66,BG$1,1)</f>
        <v>X</v>
      </c>
      <c r="BH67" t="str">
        <f>MID(Input!$A66,BH$1,1)</f>
        <v>A</v>
      </c>
      <c r="BI67" t="str">
        <f>MID(Input!$A66,BI$1,1)</f>
        <v>A</v>
      </c>
      <c r="BJ67" t="str">
        <f>MID(Input!$A66,BJ$1,1)</f>
        <v>M</v>
      </c>
      <c r="BK67" t="str">
        <f>MID(Input!$A66,BK$1,1)</f>
        <v>S</v>
      </c>
      <c r="BL67" t="str">
        <f>MID(Input!$A66,BL$1,1)</f>
        <v>M</v>
      </c>
      <c r="BM67" t="str">
        <f>MID(Input!$A66,BM$1,1)</f>
        <v>M</v>
      </c>
      <c r="BN67" t="str">
        <f>MID(Input!$A66,BN$1,1)</f>
        <v>A</v>
      </c>
      <c r="BO67" t="str">
        <f>MID(Input!$A66,BO$1,1)</f>
        <v>A</v>
      </c>
      <c r="BP67" t="str">
        <f>MID(Input!$A66,BP$1,1)</f>
        <v>M</v>
      </c>
      <c r="BQ67" t="str">
        <f>MID(Input!$A66,BQ$1,1)</f>
        <v>M</v>
      </c>
      <c r="BR67" t="str">
        <f>MID(Input!$A66,BR$1,1)</f>
        <v>M</v>
      </c>
      <c r="BS67" t="str">
        <f>MID(Input!$A66,BS$1,1)</f>
        <v>S</v>
      </c>
      <c r="BT67" t="str">
        <f>MID(Input!$A66,BT$1,1)</f>
        <v>A</v>
      </c>
      <c r="BU67" t="str">
        <f>MID(Input!$A66,BU$1,1)</f>
        <v>A</v>
      </c>
      <c r="BV67" t="str">
        <f>MID(Input!$A66,BV$1,1)</f>
        <v>M</v>
      </c>
      <c r="BW67" t="str">
        <f>MID(Input!$A66,BW$1,1)</f>
        <v>S</v>
      </c>
      <c r="BX67" t="str">
        <f>MID(Input!$A66,BX$1,1)</f>
        <v>M</v>
      </c>
      <c r="BY67" t="str">
        <f>MID(Input!$A66,BY$1,1)</f>
        <v>A</v>
      </c>
      <c r="BZ67" t="str">
        <f>MID(Input!$A66,BZ$1,1)</f>
        <v>A</v>
      </c>
      <c r="CA67" t="str">
        <f>MID(Input!$A66,CA$1,1)</f>
        <v>M</v>
      </c>
      <c r="CB67" t="str">
        <f>MID(Input!$A66,CB$1,1)</f>
        <v>S</v>
      </c>
      <c r="CC67" t="str">
        <f>MID(Input!$A66,CC$1,1)</f>
        <v>M</v>
      </c>
      <c r="CD67" t="str">
        <f>MID(Input!$A66,CD$1,1)</f>
        <v>S</v>
      </c>
      <c r="CE67" t="str">
        <f>MID(Input!$A66,CE$1,1)</f>
        <v>M</v>
      </c>
      <c r="CF67" t="str">
        <f>MID(Input!$A66,CF$1,1)</f>
        <v>S</v>
      </c>
      <c r="CG67" t="str">
        <f>MID(Input!$A66,CG$1,1)</f>
        <v>M</v>
      </c>
      <c r="CH67" t="str">
        <f>MID(Input!$A66,CH$1,1)</f>
        <v>A</v>
      </c>
      <c r="CI67" t="str">
        <f>MID(Input!$A66,CI$1,1)</f>
        <v>A</v>
      </c>
      <c r="CJ67" t="str">
        <f>MID(Input!$A66,CJ$1,1)</f>
        <v>M</v>
      </c>
      <c r="CK67" t="str">
        <f>MID(Input!$A66,CK$1,1)</f>
        <v>X</v>
      </c>
      <c r="CL67" t="str">
        <f>MID(Input!$A66,CL$1,1)</f>
        <v>M</v>
      </c>
      <c r="CM67" t="str">
        <f>MID(Input!$A66,CM$1,1)</f>
        <v>A</v>
      </c>
      <c r="CN67" t="str">
        <f>MID(Input!$A66,CN$1,1)</f>
        <v>S</v>
      </c>
      <c r="CO67" t="str">
        <f>MID(Input!$A66,CO$1,1)</f>
        <v>M</v>
      </c>
      <c r="CP67" t="str">
        <f>MID(Input!$A66,CP$1,1)</f>
        <v>S</v>
      </c>
      <c r="CQ67" t="str">
        <f>MID(Input!$A66,CQ$1,1)</f>
        <v>X</v>
      </c>
      <c r="CR67" t="str">
        <f>MID(Input!$A66,CR$1,1)</f>
        <v>M</v>
      </c>
      <c r="CS67" t="str">
        <f>MID(Input!$A66,CS$1,1)</f>
        <v>A</v>
      </c>
      <c r="CT67" t="str">
        <f>MID(Input!$A66,CT$1,1)</f>
        <v>S</v>
      </c>
      <c r="CU67" t="str">
        <f>MID(Input!$A66,CU$1,1)</f>
        <v>A</v>
      </c>
      <c r="CV67" t="str">
        <f>MID(Input!$A66,CV$1,1)</f>
        <v>M</v>
      </c>
      <c r="CW67" t="str">
        <f>MID(Input!$A66,CW$1,1)</f>
        <v>M</v>
      </c>
      <c r="CX67" t="str">
        <f>MID(Input!$A66,CX$1,1)</f>
        <v>X</v>
      </c>
      <c r="CY67" t="str">
        <f>MID(Input!$A66,CY$1,1)</f>
        <v>S</v>
      </c>
      <c r="CZ67" t="str">
        <f>MID(Input!$A66,CZ$1,1)</f>
        <v>A</v>
      </c>
      <c r="DA67" t="str">
        <f>MID(Input!$A66,DA$1,1)</f>
        <v>M</v>
      </c>
      <c r="DB67" t="str">
        <f>MID(Input!$A66,DB$1,1)</f>
        <v>A</v>
      </c>
      <c r="DC67" t="str">
        <f>MID(Input!$A66,DC$1,1)</f>
        <v>S</v>
      </c>
      <c r="DD67" t="str">
        <f>MID(Input!$A66,DD$1,1)</f>
        <v>M</v>
      </c>
      <c r="DE67" t="str">
        <f>MID(Input!$A66,DE$1,1)</f>
        <v>S</v>
      </c>
      <c r="DF67" t="str">
        <f>MID(Input!$A66,DF$1,1)</f>
        <v>S</v>
      </c>
      <c r="DG67" t="str">
        <f>MID(Input!$A66,DG$1,1)</f>
        <v>M</v>
      </c>
      <c r="DH67" t="str">
        <f>MID(Input!$A66,DH$1,1)</f>
        <v>A</v>
      </c>
      <c r="DI67" t="str">
        <f>MID(Input!$A66,DI$1,1)</f>
        <v>S</v>
      </c>
      <c r="DJ67" t="str">
        <f>MID(Input!$A66,DJ$1,1)</f>
        <v>M</v>
      </c>
      <c r="DK67" t="str">
        <f>MID(Input!$A66,DK$1,1)</f>
        <v>M</v>
      </c>
      <c r="DL67" t="str">
        <f>MID(Input!$A66,DL$1,1)</f>
        <v>X</v>
      </c>
      <c r="DM67" t="str">
        <f>MID(Input!$A66,DM$1,1)</f>
        <v>S</v>
      </c>
      <c r="DN67" t="str">
        <f>MID(Input!$A66,DN$1,1)</f>
        <v>M</v>
      </c>
      <c r="DO67" t="str">
        <f>MID(Input!$A66,DO$1,1)</f>
        <v>M</v>
      </c>
      <c r="DP67" t="str">
        <f>MID(Input!$A66,DP$1,1)</f>
        <v>M</v>
      </c>
      <c r="DQ67" t="str">
        <f>MID(Input!$A66,DQ$1,1)</f>
        <v>A</v>
      </c>
      <c r="DR67" t="str">
        <f>MID(Input!$A66,DR$1,1)</f>
        <v>M</v>
      </c>
      <c r="DS67" t="str">
        <f>MID(Input!$A66,DS$1,1)</f>
        <v>X</v>
      </c>
      <c r="DT67" t="str">
        <f>MID(Input!$A66,DT$1,1)</f>
        <v>X</v>
      </c>
      <c r="DU67" t="str">
        <f>MID(Input!$A66,DU$1,1)</f>
        <v>A</v>
      </c>
      <c r="DV67" t="str">
        <f>MID(Input!$A66,DV$1,1)</f>
        <v>A</v>
      </c>
      <c r="DW67" t="str">
        <f>MID(Input!$A66,DW$1,1)</f>
        <v>M</v>
      </c>
      <c r="DX67" t="str">
        <f>MID(Input!$A66,DX$1,1)</f>
        <v>M</v>
      </c>
      <c r="DY67" t="str">
        <f>MID(Input!$A66,DY$1,1)</f>
        <v>S</v>
      </c>
      <c r="DZ67" t="str">
        <f>MID(Input!$A66,DZ$1,1)</f>
        <v>M</v>
      </c>
      <c r="EA67" t="str">
        <f>MID(Input!$A66,EA$1,1)</f>
        <v>M</v>
      </c>
      <c r="EB67" t="str">
        <f>MID(Input!$A66,EB$1,1)</f>
        <v>M</v>
      </c>
      <c r="EC67" t="str">
        <f>MID(Input!$A66,EC$1,1)</f>
        <v>X</v>
      </c>
      <c r="ED67" t="str">
        <f>MID(Input!$A66,ED$1,1)</f>
        <v>M</v>
      </c>
      <c r="EE67" t="str">
        <f>MID(Input!$A66,EE$1,1)</f>
        <v>X</v>
      </c>
      <c r="EF67" t="str">
        <f>MID(Input!$A66,EF$1,1)</f>
        <v>A</v>
      </c>
      <c r="EG67" t="str">
        <f>MID(Input!$A66,EG$1,1)</f>
        <v>X</v>
      </c>
      <c r="EH67" t="str">
        <f>MID(Input!$A66,EH$1,1)</f>
        <v>M</v>
      </c>
      <c r="EI67" t="str">
        <f>MID(Input!$A66,EI$1,1)</f>
        <v>A</v>
      </c>
      <c r="EJ67" t="str">
        <f>MID(Input!$A66,EJ$1,1)</f>
        <v>S</v>
      </c>
    </row>
    <row r="68" spans="1:140">
      <c r="A68" t="str">
        <f>MID(Input!$A67,A$1,1)</f>
        <v>X</v>
      </c>
      <c r="B68" t="str">
        <f>MID(Input!$A67,B$1,1)</f>
        <v>A</v>
      </c>
      <c r="C68" t="str">
        <f>MID(Input!$A67,C$1,1)</f>
        <v>X</v>
      </c>
      <c r="D68" t="str">
        <f>MID(Input!$A67,D$1,1)</f>
        <v>A</v>
      </c>
      <c r="E68" t="str">
        <f>MID(Input!$A67,E$1,1)</f>
        <v>X</v>
      </c>
      <c r="F68" t="str">
        <f>MID(Input!$A67,F$1,1)</f>
        <v>M</v>
      </c>
      <c r="G68" t="str">
        <f>MID(Input!$A67,G$1,1)</f>
        <v>A</v>
      </c>
      <c r="H68" t="str">
        <f>MID(Input!$A67,H$1,1)</f>
        <v>A</v>
      </c>
      <c r="I68" t="str">
        <f>MID(Input!$A67,I$1,1)</f>
        <v>A</v>
      </c>
      <c r="J68" t="str">
        <f>MID(Input!$A67,J$1,1)</f>
        <v>S</v>
      </c>
      <c r="K68" t="str">
        <f>MID(Input!$A67,K$1,1)</f>
        <v>A</v>
      </c>
      <c r="L68" t="str">
        <f>MID(Input!$A67,L$1,1)</f>
        <v>M</v>
      </c>
      <c r="M68" t="str">
        <f>MID(Input!$A67,M$1,1)</f>
        <v>S</v>
      </c>
      <c r="N68" t="str">
        <f>MID(Input!$A67,N$1,1)</f>
        <v>X</v>
      </c>
      <c r="O68" t="str">
        <f>MID(Input!$A67,O$1,1)</f>
        <v>S</v>
      </c>
      <c r="P68" t="str">
        <f>MID(Input!$A67,P$1,1)</f>
        <v>X</v>
      </c>
      <c r="Q68" t="str">
        <f>MID(Input!$A67,Q$1,1)</f>
        <v>M</v>
      </c>
      <c r="R68" t="str">
        <f>MID(Input!$A67,R$1,1)</f>
        <v>M</v>
      </c>
      <c r="S68" t="str">
        <f>MID(Input!$A67,S$1,1)</f>
        <v>S</v>
      </c>
      <c r="T68" t="str">
        <f>MID(Input!$A67,T$1,1)</f>
        <v>A</v>
      </c>
      <c r="U68" t="str">
        <f>MID(Input!$A67,U$1,1)</f>
        <v>X</v>
      </c>
      <c r="V68" t="str">
        <f>MID(Input!$A67,V$1,1)</f>
        <v>A</v>
      </c>
      <c r="W68" t="str">
        <f>MID(Input!$A67,W$1,1)</f>
        <v>S</v>
      </c>
      <c r="X68" t="str">
        <f>MID(Input!$A67,X$1,1)</f>
        <v>M</v>
      </c>
      <c r="Y68" t="str">
        <f>MID(Input!$A67,Y$1,1)</f>
        <v>M</v>
      </c>
      <c r="Z68" t="str">
        <f>MID(Input!$A67,Z$1,1)</f>
        <v>S</v>
      </c>
      <c r="AA68" t="str">
        <f>MID(Input!$A67,AA$1,1)</f>
        <v>A</v>
      </c>
      <c r="AB68" t="str">
        <f>MID(Input!$A67,AB$1,1)</f>
        <v>S</v>
      </c>
      <c r="AC68" t="str">
        <f>MID(Input!$A67,AC$1,1)</f>
        <v>X</v>
      </c>
      <c r="AD68" t="str">
        <f>MID(Input!$A67,AD$1,1)</f>
        <v>S</v>
      </c>
      <c r="AE68" t="str">
        <f>MID(Input!$A67,AE$1,1)</f>
        <v>A</v>
      </c>
      <c r="AF68" t="str">
        <f>MID(Input!$A67,AF$1,1)</f>
        <v>M</v>
      </c>
      <c r="AG68" t="str">
        <f>MID(Input!$A67,AG$1,1)</f>
        <v>M</v>
      </c>
      <c r="AH68" t="str">
        <f>MID(Input!$A67,AH$1,1)</f>
        <v>A</v>
      </c>
      <c r="AI68" t="str">
        <f>MID(Input!$A67,AI$1,1)</f>
        <v>M</v>
      </c>
      <c r="AJ68" t="str">
        <f>MID(Input!$A67,AJ$1,1)</f>
        <v>S</v>
      </c>
      <c r="AK68" t="str">
        <f>MID(Input!$A67,AK$1,1)</f>
        <v>M</v>
      </c>
      <c r="AL68" t="str">
        <f>MID(Input!$A67,AL$1,1)</f>
        <v>M</v>
      </c>
      <c r="AM68" t="str">
        <f>MID(Input!$A67,AM$1,1)</f>
        <v>M</v>
      </c>
      <c r="AN68" t="str">
        <f>MID(Input!$A67,AN$1,1)</f>
        <v>A</v>
      </c>
      <c r="AO68" t="str">
        <f>MID(Input!$A67,AO$1,1)</f>
        <v>S</v>
      </c>
      <c r="AP68" t="str">
        <f>MID(Input!$A67,AP$1,1)</f>
        <v>M</v>
      </c>
      <c r="AQ68" t="str">
        <f>MID(Input!$A67,AQ$1,1)</f>
        <v>S</v>
      </c>
      <c r="AR68" t="str">
        <f>MID(Input!$A67,AR$1,1)</f>
        <v>A</v>
      </c>
      <c r="AS68" t="str">
        <f>MID(Input!$A67,AS$1,1)</f>
        <v>M</v>
      </c>
      <c r="AT68" t="str">
        <f>MID(Input!$A67,AT$1,1)</f>
        <v>M</v>
      </c>
      <c r="AU68" t="str">
        <f>MID(Input!$A67,AU$1,1)</f>
        <v>M</v>
      </c>
      <c r="AV68" t="str">
        <f>MID(Input!$A67,AV$1,1)</f>
        <v>X</v>
      </c>
      <c r="AW68" t="str">
        <f>MID(Input!$A67,AW$1,1)</f>
        <v>S</v>
      </c>
      <c r="AX68" t="str">
        <f>MID(Input!$A67,AX$1,1)</f>
        <v>M</v>
      </c>
      <c r="AY68" t="str">
        <f>MID(Input!$A67,AY$1,1)</f>
        <v>A</v>
      </c>
      <c r="AZ68" t="str">
        <f>MID(Input!$A67,AZ$1,1)</f>
        <v>M</v>
      </c>
      <c r="BA68" t="str">
        <f>MID(Input!$A67,BA$1,1)</f>
        <v>M</v>
      </c>
      <c r="BB68" t="str">
        <f>MID(Input!$A67,BB$1,1)</f>
        <v>S</v>
      </c>
      <c r="BC68" t="str">
        <f>MID(Input!$A67,BC$1,1)</f>
        <v>A</v>
      </c>
      <c r="BD68" t="str">
        <f>MID(Input!$A67,BD$1,1)</f>
        <v>A</v>
      </c>
      <c r="BE68" t="str">
        <f>MID(Input!$A67,BE$1,1)</f>
        <v>X</v>
      </c>
      <c r="BF68" t="str">
        <f>MID(Input!$A67,BF$1,1)</f>
        <v>S</v>
      </c>
      <c r="BG68" t="str">
        <f>MID(Input!$A67,BG$1,1)</f>
        <v>S</v>
      </c>
      <c r="BH68" t="str">
        <f>MID(Input!$A67,BH$1,1)</f>
        <v>M</v>
      </c>
      <c r="BI68" t="str">
        <f>MID(Input!$A67,BI$1,1)</f>
        <v>S</v>
      </c>
      <c r="BJ68" t="str">
        <f>MID(Input!$A67,BJ$1,1)</f>
        <v>M</v>
      </c>
      <c r="BK68" t="str">
        <f>MID(Input!$A67,BK$1,1)</f>
        <v>X</v>
      </c>
      <c r="BL68" t="str">
        <f>MID(Input!$A67,BL$1,1)</f>
        <v>A</v>
      </c>
      <c r="BM68" t="str">
        <f>MID(Input!$A67,BM$1,1)</f>
        <v>M</v>
      </c>
      <c r="BN68" t="str">
        <f>MID(Input!$A67,BN$1,1)</f>
        <v>M</v>
      </c>
      <c r="BO68" t="str">
        <f>MID(Input!$A67,BO$1,1)</f>
        <v>M</v>
      </c>
      <c r="BP68" t="str">
        <f>MID(Input!$A67,BP$1,1)</f>
        <v>S</v>
      </c>
      <c r="BQ68" t="str">
        <f>MID(Input!$A67,BQ$1,1)</f>
        <v>A</v>
      </c>
      <c r="BR68" t="str">
        <f>MID(Input!$A67,BR$1,1)</f>
        <v>A</v>
      </c>
      <c r="BS68" t="str">
        <f>MID(Input!$A67,BS$1,1)</f>
        <v>S</v>
      </c>
      <c r="BT68" t="str">
        <f>MID(Input!$A67,BT$1,1)</f>
        <v>M</v>
      </c>
      <c r="BU68" t="str">
        <f>MID(Input!$A67,BU$1,1)</f>
        <v>M</v>
      </c>
      <c r="BV68" t="str">
        <f>MID(Input!$A67,BV$1,1)</f>
        <v>X</v>
      </c>
      <c r="BW68" t="str">
        <f>MID(Input!$A67,BW$1,1)</f>
        <v>X</v>
      </c>
      <c r="BX68" t="str">
        <f>MID(Input!$A67,BX$1,1)</f>
        <v>M</v>
      </c>
      <c r="BY68" t="str">
        <f>MID(Input!$A67,BY$1,1)</f>
        <v>X</v>
      </c>
      <c r="BZ68" t="str">
        <f>MID(Input!$A67,BZ$1,1)</f>
        <v>M</v>
      </c>
      <c r="CA68" t="str">
        <f>MID(Input!$A67,CA$1,1)</f>
        <v>M</v>
      </c>
      <c r="CB68" t="str">
        <f>MID(Input!$A67,CB$1,1)</f>
        <v>A</v>
      </c>
      <c r="CC68" t="str">
        <f>MID(Input!$A67,CC$1,1)</f>
        <v>A</v>
      </c>
      <c r="CD68" t="str">
        <f>MID(Input!$A67,CD$1,1)</f>
        <v>X</v>
      </c>
      <c r="CE68" t="str">
        <f>MID(Input!$A67,CE$1,1)</f>
        <v>A</v>
      </c>
      <c r="CF68" t="str">
        <f>MID(Input!$A67,CF$1,1)</f>
        <v>M</v>
      </c>
      <c r="CG68" t="str">
        <f>MID(Input!$A67,CG$1,1)</f>
        <v>M</v>
      </c>
      <c r="CH68" t="str">
        <f>MID(Input!$A67,CH$1,1)</f>
        <v>M</v>
      </c>
      <c r="CI68" t="str">
        <f>MID(Input!$A67,CI$1,1)</f>
        <v>M</v>
      </c>
      <c r="CJ68" t="str">
        <f>MID(Input!$A67,CJ$1,1)</f>
        <v>S</v>
      </c>
      <c r="CK68" t="str">
        <f>MID(Input!$A67,CK$1,1)</f>
        <v>A</v>
      </c>
      <c r="CL68" t="str">
        <f>MID(Input!$A67,CL$1,1)</f>
        <v>M</v>
      </c>
      <c r="CM68" t="str">
        <f>MID(Input!$A67,CM$1,1)</f>
        <v>X</v>
      </c>
      <c r="CN68" t="str">
        <f>MID(Input!$A67,CN$1,1)</f>
        <v>M</v>
      </c>
      <c r="CO68" t="str">
        <f>MID(Input!$A67,CO$1,1)</f>
        <v>X</v>
      </c>
      <c r="CP68" t="str">
        <f>MID(Input!$A67,CP$1,1)</f>
        <v>S</v>
      </c>
      <c r="CQ68" t="str">
        <f>MID(Input!$A67,CQ$1,1)</f>
        <v>A</v>
      </c>
      <c r="CR68" t="str">
        <f>MID(Input!$A67,CR$1,1)</f>
        <v>M</v>
      </c>
      <c r="CS68" t="str">
        <f>MID(Input!$A67,CS$1,1)</f>
        <v>A</v>
      </c>
      <c r="CT68" t="str">
        <f>MID(Input!$A67,CT$1,1)</f>
        <v>M</v>
      </c>
      <c r="CU68" t="str">
        <f>MID(Input!$A67,CU$1,1)</f>
        <v>X</v>
      </c>
      <c r="CV68" t="str">
        <f>MID(Input!$A67,CV$1,1)</f>
        <v>M</v>
      </c>
      <c r="CW68" t="str">
        <f>MID(Input!$A67,CW$1,1)</f>
        <v>A</v>
      </c>
      <c r="CX68" t="str">
        <f>MID(Input!$A67,CX$1,1)</f>
        <v>X</v>
      </c>
      <c r="CY68" t="str">
        <f>MID(Input!$A67,CY$1,1)</f>
        <v>M</v>
      </c>
      <c r="CZ68" t="str">
        <f>MID(Input!$A67,CZ$1,1)</f>
        <v>X</v>
      </c>
      <c r="DA68" t="str">
        <f>MID(Input!$A67,DA$1,1)</f>
        <v>M</v>
      </c>
      <c r="DB68" t="str">
        <f>MID(Input!$A67,DB$1,1)</f>
        <v>A</v>
      </c>
      <c r="DC68" t="str">
        <f>MID(Input!$A67,DC$1,1)</f>
        <v>M</v>
      </c>
      <c r="DD68" t="str">
        <f>MID(Input!$A67,DD$1,1)</f>
        <v>M</v>
      </c>
      <c r="DE68" t="str">
        <f>MID(Input!$A67,DE$1,1)</f>
        <v>M</v>
      </c>
      <c r="DF68" t="str">
        <f>MID(Input!$A67,DF$1,1)</f>
        <v>A</v>
      </c>
      <c r="DG68" t="str">
        <f>MID(Input!$A67,DG$1,1)</f>
        <v>X</v>
      </c>
      <c r="DH68" t="str">
        <f>MID(Input!$A67,DH$1,1)</f>
        <v>A</v>
      </c>
      <c r="DI68" t="str">
        <f>MID(Input!$A67,DI$1,1)</f>
        <v>S</v>
      </c>
      <c r="DJ68" t="str">
        <f>MID(Input!$A67,DJ$1,1)</f>
        <v>X</v>
      </c>
      <c r="DK68" t="str">
        <f>MID(Input!$A67,DK$1,1)</f>
        <v>M</v>
      </c>
      <c r="DL68" t="str">
        <f>MID(Input!$A67,DL$1,1)</f>
        <v>A</v>
      </c>
      <c r="DM68" t="str">
        <f>MID(Input!$A67,DM$1,1)</f>
        <v>S</v>
      </c>
      <c r="DN68" t="str">
        <f>MID(Input!$A67,DN$1,1)</f>
        <v>A</v>
      </c>
      <c r="DO68" t="str">
        <f>MID(Input!$A67,DO$1,1)</f>
        <v>M</v>
      </c>
      <c r="DP68" t="str">
        <f>MID(Input!$A67,DP$1,1)</f>
        <v>S</v>
      </c>
      <c r="DQ68" t="str">
        <f>MID(Input!$A67,DQ$1,1)</f>
        <v>X</v>
      </c>
      <c r="DR68" t="str">
        <f>MID(Input!$A67,DR$1,1)</f>
        <v>S</v>
      </c>
      <c r="DS68" t="str">
        <f>MID(Input!$A67,DS$1,1)</f>
        <v>M</v>
      </c>
      <c r="DT68" t="str">
        <f>MID(Input!$A67,DT$1,1)</f>
        <v>X</v>
      </c>
      <c r="DU68" t="str">
        <f>MID(Input!$A67,DU$1,1)</f>
        <v>S</v>
      </c>
      <c r="DV68" t="str">
        <f>MID(Input!$A67,DV$1,1)</f>
        <v>M</v>
      </c>
      <c r="DW68" t="str">
        <f>MID(Input!$A67,DW$1,1)</f>
        <v>M</v>
      </c>
      <c r="DX68" t="str">
        <f>MID(Input!$A67,DX$1,1)</f>
        <v>A</v>
      </c>
      <c r="DY68" t="str">
        <f>MID(Input!$A67,DY$1,1)</f>
        <v>A</v>
      </c>
      <c r="DZ68" t="str">
        <f>MID(Input!$A67,DZ$1,1)</f>
        <v>A</v>
      </c>
      <c r="EA68" t="str">
        <f>MID(Input!$A67,EA$1,1)</f>
        <v>M</v>
      </c>
      <c r="EB68" t="str">
        <f>MID(Input!$A67,EB$1,1)</f>
        <v>X</v>
      </c>
      <c r="EC68" t="str">
        <f>MID(Input!$A67,EC$1,1)</f>
        <v>S</v>
      </c>
      <c r="ED68" t="str">
        <f>MID(Input!$A67,ED$1,1)</f>
        <v>M</v>
      </c>
      <c r="EE68" t="str">
        <f>MID(Input!$A67,EE$1,1)</f>
        <v>M</v>
      </c>
      <c r="EF68" t="str">
        <f>MID(Input!$A67,EF$1,1)</f>
        <v>M</v>
      </c>
      <c r="EG68" t="str">
        <f>MID(Input!$A67,EG$1,1)</f>
        <v>X</v>
      </c>
      <c r="EH68" t="str">
        <f>MID(Input!$A67,EH$1,1)</f>
        <v>S</v>
      </c>
      <c r="EI68" t="str">
        <f>MID(Input!$A67,EI$1,1)</f>
        <v>A</v>
      </c>
      <c r="EJ68" t="str">
        <f>MID(Input!$A67,EJ$1,1)</f>
        <v>S</v>
      </c>
    </row>
    <row r="69" spans="1:140">
      <c r="A69" t="str">
        <f>MID(Input!$A68,A$1,1)</f>
        <v>M</v>
      </c>
      <c r="B69" t="str">
        <f>MID(Input!$A68,B$1,1)</f>
        <v>S</v>
      </c>
      <c r="C69" t="str">
        <f>MID(Input!$A68,C$1,1)</f>
        <v>M</v>
      </c>
      <c r="D69" t="str">
        <f>MID(Input!$A68,D$1,1)</f>
        <v>M</v>
      </c>
      <c r="E69" t="str">
        <f>MID(Input!$A68,E$1,1)</f>
        <v>M</v>
      </c>
      <c r="F69" t="str">
        <f>MID(Input!$A68,F$1,1)</f>
        <v>M</v>
      </c>
      <c r="G69" t="str">
        <f>MID(Input!$A68,G$1,1)</f>
        <v>M</v>
      </c>
      <c r="H69" t="str">
        <f>MID(Input!$A68,H$1,1)</f>
        <v>M</v>
      </c>
      <c r="I69" t="str">
        <f>MID(Input!$A68,I$1,1)</f>
        <v>M</v>
      </c>
      <c r="J69" t="str">
        <f>MID(Input!$A68,J$1,1)</f>
        <v>A</v>
      </c>
      <c r="K69" t="str">
        <f>MID(Input!$A68,K$1,1)</f>
        <v>S</v>
      </c>
      <c r="L69" t="str">
        <f>MID(Input!$A68,L$1,1)</f>
        <v>M</v>
      </c>
      <c r="M69" t="str">
        <f>MID(Input!$A68,M$1,1)</f>
        <v>S</v>
      </c>
      <c r="N69" t="str">
        <f>MID(Input!$A68,N$1,1)</f>
        <v>M</v>
      </c>
      <c r="O69" t="str">
        <f>MID(Input!$A68,O$1,1)</f>
        <v>S</v>
      </c>
      <c r="P69" t="str">
        <f>MID(Input!$A68,P$1,1)</f>
        <v>X</v>
      </c>
      <c r="Q69" t="str">
        <f>MID(Input!$A68,Q$1,1)</f>
        <v>S</v>
      </c>
      <c r="R69" t="str">
        <f>MID(Input!$A68,R$1,1)</f>
        <v>A</v>
      </c>
      <c r="S69" t="str">
        <f>MID(Input!$A68,S$1,1)</f>
        <v>M</v>
      </c>
      <c r="T69" t="str">
        <f>MID(Input!$A68,T$1,1)</f>
        <v>A</v>
      </c>
      <c r="U69" t="str">
        <f>MID(Input!$A68,U$1,1)</f>
        <v>S</v>
      </c>
      <c r="V69" t="str">
        <f>MID(Input!$A68,V$1,1)</f>
        <v>M</v>
      </c>
      <c r="W69" t="str">
        <f>MID(Input!$A68,W$1,1)</f>
        <v>M</v>
      </c>
      <c r="X69" t="str">
        <f>MID(Input!$A68,X$1,1)</f>
        <v>A</v>
      </c>
      <c r="Y69" t="str">
        <f>MID(Input!$A68,Y$1,1)</f>
        <v>A</v>
      </c>
      <c r="Z69" t="str">
        <f>MID(Input!$A68,Z$1,1)</f>
        <v>X</v>
      </c>
      <c r="AA69" t="str">
        <f>MID(Input!$A68,AA$1,1)</f>
        <v>A</v>
      </c>
      <c r="AB69" t="str">
        <f>MID(Input!$A68,AB$1,1)</f>
        <v>S</v>
      </c>
      <c r="AC69" t="str">
        <f>MID(Input!$A68,AC$1,1)</f>
        <v>A</v>
      </c>
      <c r="AD69" t="str">
        <f>MID(Input!$A68,AD$1,1)</f>
        <v>M</v>
      </c>
      <c r="AE69" t="str">
        <f>MID(Input!$A68,AE$1,1)</f>
        <v>A</v>
      </c>
      <c r="AF69" t="str">
        <f>MID(Input!$A68,AF$1,1)</f>
        <v>M</v>
      </c>
      <c r="AG69" t="str">
        <f>MID(Input!$A68,AG$1,1)</f>
        <v>X</v>
      </c>
      <c r="AH69" t="str">
        <f>MID(Input!$A68,AH$1,1)</f>
        <v>S</v>
      </c>
      <c r="AI69" t="str">
        <f>MID(Input!$A68,AI$1,1)</f>
        <v>X</v>
      </c>
      <c r="AJ69" t="str">
        <f>MID(Input!$A68,AJ$1,1)</f>
        <v>M</v>
      </c>
      <c r="AK69" t="str">
        <f>MID(Input!$A68,AK$1,1)</f>
        <v>A</v>
      </c>
      <c r="AL69" t="str">
        <f>MID(Input!$A68,AL$1,1)</f>
        <v>A</v>
      </c>
      <c r="AM69" t="str">
        <f>MID(Input!$A68,AM$1,1)</f>
        <v>A</v>
      </c>
      <c r="AN69" t="str">
        <f>MID(Input!$A68,AN$1,1)</f>
        <v>X</v>
      </c>
      <c r="AO69" t="str">
        <f>MID(Input!$A68,AO$1,1)</f>
        <v>M</v>
      </c>
      <c r="AP69" t="str">
        <f>MID(Input!$A68,AP$1,1)</f>
        <v>A</v>
      </c>
      <c r="AQ69" t="str">
        <f>MID(Input!$A68,AQ$1,1)</f>
        <v>X</v>
      </c>
      <c r="AR69" t="str">
        <f>MID(Input!$A68,AR$1,1)</f>
        <v>X</v>
      </c>
      <c r="AS69" t="str">
        <f>MID(Input!$A68,AS$1,1)</f>
        <v>M</v>
      </c>
      <c r="AT69" t="str">
        <f>MID(Input!$A68,AT$1,1)</f>
        <v>S</v>
      </c>
      <c r="AU69" t="str">
        <f>MID(Input!$A68,AU$1,1)</f>
        <v>A</v>
      </c>
      <c r="AV69" t="str">
        <f>MID(Input!$A68,AV$1,1)</f>
        <v>M</v>
      </c>
      <c r="AW69" t="str">
        <f>MID(Input!$A68,AW$1,1)</f>
        <v>X</v>
      </c>
      <c r="AX69" t="str">
        <f>MID(Input!$A68,AX$1,1)</f>
        <v>M</v>
      </c>
      <c r="AY69" t="str">
        <f>MID(Input!$A68,AY$1,1)</f>
        <v>X</v>
      </c>
      <c r="AZ69" t="str">
        <f>MID(Input!$A68,AZ$1,1)</f>
        <v>M</v>
      </c>
      <c r="BA69" t="str">
        <f>MID(Input!$A68,BA$1,1)</f>
        <v>X</v>
      </c>
      <c r="BB69" t="str">
        <f>MID(Input!$A68,BB$1,1)</f>
        <v>M</v>
      </c>
      <c r="BC69" t="str">
        <f>MID(Input!$A68,BC$1,1)</f>
        <v>S</v>
      </c>
      <c r="BD69" t="str">
        <f>MID(Input!$A68,BD$1,1)</f>
        <v>X</v>
      </c>
      <c r="BE69" t="str">
        <f>MID(Input!$A68,BE$1,1)</f>
        <v>S</v>
      </c>
      <c r="BF69" t="str">
        <f>MID(Input!$A68,BF$1,1)</f>
        <v>A</v>
      </c>
      <c r="BG69" t="str">
        <f>MID(Input!$A68,BG$1,1)</f>
        <v>M</v>
      </c>
      <c r="BH69" t="str">
        <f>MID(Input!$A68,BH$1,1)</f>
        <v>X</v>
      </c>
      <c r="BI69" t="str">
        <f>MID(Input!$A68,BI$1,1)</f>
        <v>M</v>
      </c>
      <c r="BJ69" t="str">
        <f>MID(Input!$A68,BJ$1,1)</f>
        <v>M</v>
      </c>
      <c r="BK69" t="str">
        <f>MID(Input!$A68,BK$1,1)</f>
        <v>S</v>
      </c>
      <c r="BL69" t="str">
        <f>MID(Input!$A68,BL$1,1)</f>
        <v>A</v>
      </c>
      <c r="BM69" t="str">
        <f>MID(Input!$A68,BM$1,1)</f>
        <v>M</v>
      </c>
      <c r="BN69" t="str">
        <f>MID(Input!$A68,BN$1,1)</f>
        <v>A</v>
      </c>
      <c r="BO69" t="str">
        <f>MID(Input!$A68,BO$1,1)</f>
        <v>A</v>
      </c>
      <c r="BP69" t="str">
        <f>MID(Input!$A68,BP$1,1)</f>
        <v>S</v>
      </c>
      <c r="BQ69" t="str">
        <f>MID(Input!$A68,BQ$1,1)</f>
        <v>M</v>
      </c>
      <c r="BR69" t="str">
        <f>MID(Input!$A68,BR$1,1)</f>
        <v>M</v>
      </c>
      <c r="BS69" t="str">
        <f>MID(Input!$A68,BS$1,1)</f>
        <v>S</v>
      </c>
      <c r="BT69" t="str">
        <f>MID(Input!$A68,BT$1,1)</f>
        <v>A</v>
      </c>
      <c r="BU69" t="str">
        <f>MID(Input!$A68,BU$1,1)</f>
        <v>S</v>
      </c>
      <c r="BV69" t="str">
        <f>MID(Input!$A68,BV$1,1)</f>
        <v>M</v>
      </c>
      <c r="BW69" t="str">
        <f>MID(Input!$A68,BW$1,1)</f>
        <v>S</v>
      </c>
      <c r="BX69" t="str">
        <f>MID(Input!$A68,BX$1,1)</f>
        <v>M</v>
      </c>
      <c r="BY69" t="str">
        <f>MID(Input!$A68,BY$1,1)</f>
        <v>M</v>
      </c>
      <c r="BZ69" t="str">
        <f>MID(Input!$A68,BZ$1,1)</f>
        <v>M</v>
      </c>
      <c r="CA69" t="str">
        <f>MID(Input!$A68,CA$1,1)</f>
        <v>M</v>
      </c>
      <c r="CB69" t="str">
        <f>MID(Input!$A68,CB$1,1)</f>
        <v>M</v>
      </c>
      <c r="CC69" t="str">
        <f>MID(Input!$A68,CC$1,1)</f>
        <v>S</v>
      </c>
      <c r="CD69" t="str">
        <f>MID(Input!$A68,CD$1,1)</f>
        <v>M</v>
      </c>
      <c r="CE69" t="str">
        <f>MID(Input!$A68,CE$1,1)</f>
        <v>A</v>
      </c>
      <c r="CF69" t="str">
        <f>MID(Input!$A68,CF$1,1)</f>
        <v>M</v>
      </c>
      <c r="CG69" t="str">
        <f>MID(Input!$A68,CG$1,1)</f>
        <v>A</v>
      </c>
      <c r="CH69" t="str">
        <f>MID(Input!$A68,CH$1,1)</f>
        <v>A</v>
      </c>
      <c r="CI69" t="str">
        <f>MID(Input!$A68,CI$1,1)</f>
        <v>M</v>
      </c>
      <c r="CJ69" t="str">
        <f>MID(Input!$A68,CJ$1,1)</f>
        <v>M</v>
      </c>
      <c r="CK69" t="str">
        <f>MID(Input!$A68,CK$1,1)</f>
        <v>A</v>
      </c>
      <c r="CL69" t="str">
        <f>MID(Input!$A68,CL$1,1)</f>
        <v>S</v>
      </c>
      <c r="CM69" t="str">
        <f>MID(Input!$A68,CM$1,1)</f>
        <v>A</v>
      </c>
      <c r="CN69" t="str">
        <f>MID(Input!$A68,CN$1,1)</f>
        <v>M</v>
      </c>
      <c r="CO69" t="str">
        <f>MID(Input!$A68,CO$1,1)</f>
        <v>A</v>
      </c>
      <c r="CP69" t="str">
        <f>MID(Input!$A68,CP$1,1)</f>
        <v>S</v>
      </c>
      <c r="CQ69" t="str">
        <f>MID(Input!$A68,CQ$1,1)</f>
        <v>X</v>
      </c>
      <c r="CR69" t="str">
        <f>MID(Input!$A68,CR$1,1)</f>
        <v>M</v>
      </c>
      <c r="CS69" t="str">
        <f>MID(Input!$A68,CS$1,1)</f>
        <v>A</v>
      </c>
      <c r="CT69" t="str">
        <f>MID(Input!$A68,CT$1,1)</f>
        <v>S</v>
      </c>
      <c r="CU69" t="str">
        <f>MID(Input!$A68,CU$1,1)</f>
        <v>M</v>
      </c>
      <c r="CV69" t="str">
        <f>MID(Input!$A68,CV$1,1)</f>
        <v>M</v>
      </c>
      <c r="CW69" t="str">
        <f>MID(Input!$A68,CW$1,1)</f>
        <v>M</v>
      </c>
      <c r="CX69" t="str">
        <f>MID(Input!$A68,CX$1,1)</f>
        <v>S</v>
      </c>
      <c r="CY69" t="str">
        <f>MID(Input!$A68,CY$1,1)</f>
        <v>A</v>
      </c>
      <c r="CZ69" t="str">
        <f>MID(Input!$A68,CZ$1,1)</f>
        <v>A</v>
      </c>
      <c r="DA69" t="str">
        <f>MID(Input!$A68,DA$1,1)</f>
        <v>X</v>
      </c>
      <c r="DB69" t="str">
        <f>MID(Input!$A68,DB$1,1)</f>
        <v>X</v>
      </c>
      <c r="DC69" t="str">
        <f>MID(Input!$A68,DC$1,1)</f>
        <v>A</v>
      </c>
      <c r="DD69" t="str">
        <f>MID(Input!$A68,DD$1,1)</f>
        <v>M</v>
      </c>
      <c r="DE69" t="str">
        <f>MID(Input!$A68,DE$1,1)</f>
        <v>S</v>
      </c>
      <c r="DF69" t="str">
        <f>MID(Input!$A68,DF$1,1)</f>
        <v>M</v>
      </c>
      <c r="DG69" t="str">
        <f>MID(Input!$A68,DG$1,1)</f>
        <v>M</v>
      </c>
      <c r="DH69" t="str">
        <f>MID(Input!$A68,DH$1,1)</f>
        <v>M</v>
      </c>
      <c r="DI69" t="str">
        <f>MID(Input!$A68,DI$1,1)</f>
        <v>S</v>
      </c>
      <c r="DJ69" t="str">
        <f>MID(Input!$A68,DJ$1,1)</f>
        <v>A</v>
      </c>
      <c r="DK69" t="str">
        <f>MID(Input!$A68,DK$1,1)</f>
        <v>M</v>
      </c>
      <c r="DL69" t="str">
        <f>MID(Input!$A68,DL$1,1)</f>
        <v>X</v>
      </c>
      <c r="DM69" t="str">
        <f>MID(Input!$A68,DM$1,1)</f>
        <v>S</v>
      </c>
      <c r="DN69" t="str">
        <f>MID(Input!$A68,DN$1,1)</f>
        <v>A</v>
      </c>
      <c r="DO69" t="str">
        <f>MID(Input!$A68,DO$1,1)</f>
        <v>M</v>
      </c>
      <c r="DP69" t="str">
        <f>MID(Input!$A68,DP$1,1)</f>
        <v>M</v>
      </c>
      <c r="DQ69" t="str">
        <f>MID(Input!$A68,DQ$1,1)</f>
        <v>M</v>
      </c>
      <c r="DR69" t="str">
        <f>MID(Input!$A68,DR$1,1)</f>
        <v>A</v>
      </c>
      <c r="DS69" t="str">
        <f>MID(Input!$A68,DS$1,1)</f>
        <v>X</v>
      </c>
      <c r="DT69" t="str">
        <f>MID(Input!$A68,DT$1,1)</f>
        <v>A</v>
      </c>
      <c r="DU69" t="str">
        <f>MID(Input!$A68,DU$1,1)</f>
        <v>X</v>
      </c>
      <c r="DV69" t="str">
        <f>MID(Input!$A68,DV$1,1)</f>
        <v>A</v>
      </c>
      <c r="DW69" t="str">
        <f>MID(Input!$A68,DW$1,1)</f>
        <v>M</v>
      </c>
      <c r="DX69" t="str">
        <f>MID(Input!$A68,DX$1,1)</f>
        <v>S</v>
      </c>
      <c r="DY69" t="str">
        <f>MID(Input!$A68,DY$1,1)</f>
        <v>X</v>
      </c>
      <c r="DZ69" t="str">
        <f>MID(Input!$A68,DZ$1,1)</f>
        <v>S</v>
      </c>
      <c r="EA69" t="str">
        <f>MID(Input!$A68,EA$1,1)</f>
        <v>M</v>
      </c>
      <c r="EB69" t="str">
        <f>MID(Input!$A68,EB$1,1)</f>
        <v>A</v>
      </c>
      <c r="EC69" t="str">
        <f>MID(Input!$A68,EC$1,1)</f>
        <v>A</v>
      </c>
      <c r="ED69" t="str">
        <f>MID(Input!$A68,ED$1,1)</f>
        <v>X</v>
      </c>
      <c r="EE69" t="str">
        <f>MID(Input!$A68,EE$1,1)</f>
        <v>A</v>
      </c>
      <c r="EF69" t="str">
        <f>MID(Input!$A68,EF$1,1)</f>
        <v>A</v>
      </c>
      <c r="EG69" t="str">
        <f>MID(Input!$A68,EG$1,1)</f>
        <v>X</v>
      </c>
      <c r="EH69" t="str">
        <f>MID(Input!$A68,EH$1,1)</f>
        <v>M</v>
      </c>
      <c r="EI69" t="str">
        <f>MID(Input!$A68,EI$1,1)</f>
        <v>A</v>
      </c>
      <c r="EJ69" t="str">
        <f>MID(Input!$A68,EJ$1,1)</f>
        <v>S</v>
      </c>
    </row>
    <row r="70" spans="1:140">
      <c r="A70" t="str">
        <f>MID(Input!$A69,A$1,1)</f>
        <v>M</v>
      </c>
      <c r="B70" t="str">
        <f>MID(Input!$A69,B$1,1)</f>
        <v>X</v>
      </c>
      <c r="C70" t="str">
        <f>MID(Input!$A69,C$1,1)</f>
        <v>A</v>
      </c>
      <c r="D70" t="str">
        <f>MID(Input!$A69,D$1,1)</f>
        <v>A</v>
      </c>
      <c r="E70" t="str">
        <f>MID(Input!$A69,E$1,1)</f>
        <v>X</v>
      </c>
      <c r="F70" t="str">
        <f>MID(Input!$A69,F$1,1)</f>
        <v>X</v>
      </c>
      <c r="G70" t="str">
        <f>MID(Input!$A69,G$1,1)</f>
        <v>M</v>
      </c>
      <c r="H70" t="str">
        <f>MID(Input!$A69,H$1,1)</f>
        <v>S</v>
      </c>
      <c r="I70" t="str">
        <f>MID(Input!$A69,I$1,1)</f>
        <v>X</v>
      </c>
      <c r="J70" t="str">
        <f>MID(Input!$A69,J$1,1)</f>
        <v>M</v>
      </c>
      <c r="K70" t="str">
        <f>MID(Input!$A69,K$1,1)</f>
        <v>A</v>
      </c>
      <c r="L70" t="str">
        <f>MID(Input!$A69,L$1,1)</f>
        <v>S</v>
      </c>
      <c r="M70" t="str">
        <f>MID(Input!$A69,M$1,1)</f>
        <v>X</v>
      </c>
      <c r="N70" t="str">
        <f>MID(Input!$A69,N$1,1)</f>
        <v>A</v>
      </c>
      <c r="O70" t="str">
        <f>MID(Input!$A69,O$1,1)</f>
        <v>S</v>
      </c>
      <c r="P70" t="str">
        <f>MID(Input!$A69,P$1,1)</f>
        <v>A</v>
      </c>
      <c r="Q70" t="str">
        <f>MID(Input!$A69,Q$1,1)</f>
        <v>M</v>
      </c>
      <c r="R70" t="str">
        <f>MID(Input!$A69,R$1,1)</f>
        <v>X</v>
      </c>
      <c r="S70" t="str">
        <f>MID(Input!$A69,S$1,1)</f>
        <v>S</v>
      </c>
      <c r="T70" t="str">
        <f>MID(Input!$A69,T$1,1)</f>
        <v>X</v>
      </c>
      <c r="U70" t="str">
        <f>MID(Input!$A69,U$1,1)</f>
        <v>M</v>
      </c>
      <c r="V70" t="str">
        <f>MID(Input!$A69,V$1,1)</f>
        <v>X</v>
      </c>
      <c r="W70" t="str">
        <f>MID(Input!$A69,W$1,1)</f>
        <v>M</v>
      </c>
      <c r="X70" t="str">
        <f>MID(Input!$A69,X$1,1)</f>
        <v>M</v>
      </c>
      <c r="Y70" t="str">
        <f>MID(Input!$A69,Y$1,1)</f>
        <v>M</v>
      </c>
      <c r="Z70" t="str">
        <f>MID(Input!$A69,Z$1,1)</f>
        <v>M</v>
      </c>
      <c r="AA70" t="str">
        <f>MID(Input!$A69,AA$1,1)</f>
        <v>S</v>
      </c>
      <c r="AB70" t="str">
        <f>MID(Input!$A69,AB$1,1)</f>
        <v>M</v>
      </c>
      <c r="AC70" t="str">
        <f>MID(Input!$A69,AC$1,1)</f>
        <v>M</v>
      </c>
      <c r="AD70" t="str">
        <f>MID(Input!$A69,AD$1,1)</f>
        <v>S</v>
      </c>
      <c r="AE70" t="str">
        <f>MID(Input!$A69,AE$1,1)</f>
        <v>S</v>
      </c>
      <c r="AF70" t="str">
        <f>MID(Input!$A69,AF$1,1)</f>
        <v>M</v>
      </c>
      <c r="AG70" t="str">
        <f>MID(Input!$A69,AG$1,1)</f>
        <v>A</v>
      </c>
      <c r="AH70" t="str">
        <f>MID(Input!$A69,AH$1,1)</f>
        <v>M</v>
      </c>
      <c r="AI70" t="str">
        <f>MID(Input!$A69,AI$1,1)</f>
        <v>A</v>
      </c>
      <c r="AJ70" t="str">
        <f>MID(Input!$A69,AJ$1,1)</f>
        <v>S</v>
      </c>
      <c r="AK70" t="str">
        <f>MID(Input!$A69,AK$1,1)</f>
        <v>X</v>
      </c>
      <c r="AL70" t="str">
        <f>MID(Input!$A69,AL$1,1)</f>
        <v>S</v>
      </c>
      <c r="AM70" t="str">
        <f>MID(Input!$A69,AM$1,1)</f>
        <v>X</v>
      </c>
      <c r="AN70" t="str">
        <f>MID(Input!$A69,AN$1,1)</f>
        <v>S</v>
      </c>
      <c r="AO70" t="str">
        <f>MID(Input!$A69,AO$1,1)</f>
        <v>M</v>
      </c>
      <c r="AP70" t="str">
        <f>MID(Input!$A69,AP$1,1)</f>
        <v>X</v>
      </c>
      <c r="AQ70" t="str">
        <f>MID(Input!$A69,AQ$1,1)</f>
        <v>M</v>
      </c>
      <c r="AR70" t="str">
        <f>MID(Input!$A69,AR$1,1)</f>
        <v>M</v>
      </c>
      <c r="AS70" t="str">
        <f>MID(Input!$A69,AS$1,1)</f>
        <v>M</v>
      </c>
      <c r="AT70" t="str">
        <f>MID(Input!$A69,AT$1,1)</f>
        <v>A</v>
      </c>
      <c r="AU70" t="str">
        <f>MID(Input!$A69,AU$1,1)</f>
        <v>M</v>
      </c>
      <c r="AV70" t="str">
        <f>MID(Input!$A69,AV$1,1)</f>
        <v>A</v>
      </c>
      <c r="AW70" t="str">
        <f>MID(Input!$A69,AW$1,1)</f>
        <v>M</v>
      </c>
      <c r="AX70" t="str">
        <f>MID(Input!$A69,AX$1,1)</f>
        <v>M</v>
      </c>
      <c r="AY70" t="str">
        <f>MID(Input!$A69,AY$1,1)</f>
        <v>M</v>
      </c>
      <c r="AZ70" t="str">
        <f>MID(Input!$A69,AZ$1,1)</f>
        <v>S</v>
      </c>
      <c r="BA70" t="str">
        <f>MID(Input!$A69,BA$1,1)</f>
        <v>M</v>
      </c>
      <c r="BB70" t="str">
        <f>MID(Input!$A69,BB$1,1)</f>
        <v>M</v>
      </c>
      <c r="BC70" t="str">
        <f>MID(Input!$A69,BC$1,1)</f>
        <v>A</v>
      </c>
      <c r="BD70" t="str">
        <f>MID(Input!$A69,BD$1,1)</f>
        <v>M</v>
      </c>
      <c r="BE70" t="str">
        <f>MID(Input!$A69,BE$1,1)</f>
        <v>X</v>
      </c>
      <c r="BF70" t="str">
        <f>MID(Input!$A69,BF$1,1)</f>
        <v>X</v>
      </c>
      <c r="BG70" t="str">
        <f>MID(Input!$A69,BG$1,1)</f>
        <v>S</v>
      </c>
      <c r="BH70" t="str">
        <f>MID(Input!$A69,BH$1,1)</f>
        <v>X</v>
      </c>
      <c r="BI70" t="str">
        <f>MID(Input!$A69,BI$1,1)</f>
        <v>M</v>
      </c>
      <c r="BJ70" t="str">
        <f>MID(Input!$A69,BJ$1,1)</f>
        <v>A</v>
      </c>
      <c r="BK70" t="str">
        <f>MID(Input!$A69,BK$1,1)</f>
        <v>M</v>
      </c>
      <c r="BL70" t="str">
        <f>MID(Input!$A69,BL$1,1)</f>
        <v>M</v>
      </c>
      <c r="BM70" t="str">
        <f>MID(Input!$A69,BM$1,1)</f>
        <v>M</v>
      </c>
      <c r="BN70" t="str">
        <f>MID(Input!$A69,BN$1,1)</f>
        <v>M</v>
      </c>
      <c r="BO70" t="str">
        <f>MID(Input!$A69,BO$1,1)</f>
        <v>M</v>
      </c>
      <c r="BP70" t="str">
        <f>MID(Input!$A69,BP$1,1)</f>
        <v>S</v>
      </c>
      <c r="BQ70" t="str">
        <f>MID(Input!$A69,BQ$1,1)</f>
        <v>M</v>
      </c>
      <c r="BR70" t="str">
        <f>MID(Input!$A69,BR$1,1)</f>
        <v>A</v>
      </c>
      <c r="BS70" t="str">
        <f>MID(Input!$A69,BS$1,1)</f>
        <v>M</v>
      </c>
      <c r="BT70" t="str">
        <f>MID(Input!$A69,BT$1,1)</f>
        <v>A</v>
      </c>
      <c r="BU70" t="str">
        <f>MID(Input!$A69,BU$1,1)</f>
        <v>S</v>
      </c>
      <c r="BV70" t="str">
        <f>MID(Input!$A69,BV$1,1)</f>
        <v>A</v>
      </c>
      <c r="BW70" t="str">
        <f>MID(Input!$A69,BW$1,1)</f>
        <v>A</v>
      </c>
      <c r="BX70" t="str">
        <f>MID(Input!$A69,BX$1,1)</f>
        <v>A</v>
      </c>
      <c r="BY70" t="str">
        <f>MID(Input!$A69,BY$1,1)</f>
        <v>A</v>
      </c>
      <c r="BZ70" t="str">
        <f>MID(Input!$A69,BZ$1,1)</f>
        <v>S</v>
      </c>
      <c r="CA70" t="str">
        <f>MID(Input!$A69,CA$1,1)</f>
        <v>X</v>
      </c>
      <c r="CB70" t="str">
        <f>MID(Input!$A69,CB$1,1)</f>
        <v>M</v>
      </c>
      <c r="CC70" t="str">
        <f>MID(Input!$A69,CC$1,1)</f>
        <v>X</v>
      </c>
      <c r="CD70" t="str">
        <f>MID(Input!$A69,CD$1,1)</f>
        <v>M</v>
      </c>
      <c r="CE70" t="str">
        <f>MID(Input!$A69,CE$1,1)</f>
        <v>S</v>
      </c>
      <c r="CF70" t="str">
        <f>MID(Input!$A69,CF$1,1)</f>
        <v>M</v>
      </c>
      <c r="CG70" t="str">
        <f>MID(Input!$A69,CG$1,1)</f>
        <v>M</v>
      </c>
      <c r="CH70" t="str">
        <f>MID(Input!$A69,CH$1,1)</f>
        <v>M</v>
      </c>
      <c r="CI70" t="str">
        <f>MID(Input!$A69,CI$1,1)</f>
        <v>M</v>
      </c>
      <c r="CJ70" t="str">
        <f>MID(Input!$A69,CJ$1,1)</f>
        <v>M</v>
      </c>
      <c r="CK70" t="str">
        <f>MID(Input!$A69,CK$1,1)</f>
        <v>M</v>
      </c>
      <c r="CL70" t="str">
        <f>MID(Input!$A69,CL$1,1)</f>
        <v>M</v>
      </c>
      <c r="CM70" t="str">
        <f>MID(Input!$A69,CM$1,1)</f>
        <v>M</v>
      </c>
      <c r="CN70" t="str">
        <f>MID(Input!$A69,CN$1,1)</f>
        <v>M</v>
      </c>
      <c r="CO70" t="str">
        <f>MID(Input!$A69,CO$1,1)</f>
        <v>A</v>
      </c>
      <c r="CP70" t="str">
        <f>MID(Input!$A69,CP$1,1)</f>
        <v>M</v>
      </c>
      <c r="CQ70" t="str">
        <f>MID(Input!$A69,CQ$1,1)</f>
        <v>A</v>
      </c>
      <c r="CR70" t="str">
        <f>MID(Input!$A69,CR$1,1)</f>
        <v>X</v>
      </c>
      <c r="CS70" t="str">
        <f>MID(Input!$A69,CS$1,1)</f>
        <v>A</v>
      </c>
      <c r="CT70" t="str">
        <f>MID(Input!$A69,CT$1,1)</f>
        <v>M</v>
      </c>
      <c r="CU70" t="str">
        <f>MID(Input!$A69,CU$1,1)</f>
        <v>A</v>
      </c>
      <c r="CV70" t="str">
        <f>MID(Input!$A69,CV$1,1)</f>
        <v>A</v>
      </c>
      <c r="CW70" t="str">
        <f>MID(Input!$A69,CW$1,1)</f>
        <v>S</v>
      </c>
      <c r="CX70" t="str">
        <f>MID(Input!$A69,CX$1,1)</f>
        <v>M</v>
      </c>
      <c r="CY70" t="str">
        <f>MID(Input!$A69,CY$1,1)</f>
        <v>M</v>
      </c>
      <c r="CZ70" t="str">
        <f>MID(Input!$A69,CZ$1,1)</f>
        <v>M</v>
      </c>
      <c r="DA70" t="str">
        <f>MID(Input!$A69,DA$1,1)</f>
        <v>S</v>
      </c>
      <c r="DB70" t="str">
        <f>MID(Input!$A69,DB$1,1)</f>
        <v>S</v>
      </c>
      <c r="DC70" t="str">
        <f>MID(Input!$A69,DC$1,1)</f>
        <v>M</v>
      </c>
      <c r="DD70" t="str">
        <f>MID(Input!$A69,DD$1,1)</f>
        <v>A</v>
      </c>
      <c r="DE70" t="str">
        <f>MID(Input!$A69,DE$1,1)</f>
        <v>A</v>
      </c>
      <c r="DF70" t="str">
        <f>MID(Input!$A69,DF$1,1)</f>
        <v>A</v>
      </c>
      <c r="DG70" t="str">
        <f>MID(Input!$A69,DG$1,1)</f>
        <v>A</v>
      </c>
      <c r="DH70" t="str">
        <f>MID(Input!$A69,DH$1,1)</f>
        <v>A</v>
      </c>
      <c r="DI70" t="str">
        <f>MID(Input!$A69,DI$1,1)</f>
        <v>S</v>
      </c>
      <c r="DJ70" t="str">
        <f>MID(Input!$A69,DJ$1,1)</f>
        <v>A</v>
      </c>
      <c r="DK70" t="str">
        <f>MID(Input!$A69,DK$1,1)</f>
        <v>M</v>
      </c>
      <c r="DL70" t="str">
        <f>MID(Input!$A69,DL$1,1)</f>
        <v>M</v>
      </c>
      <c r="DM70" t="str">
        <f>MID(Input!$A69,DM$1,1)</f>
        <v>X</v>
      </c>
      <c r="DN70" t="str">
        <f>MID(Input!$A69,DN$1,1)</f>
        <v>M</v>
      </c>
      <c r="DO70" t="str">
        <f>MID(Input!$A69,DO$1,1)</f>
        <v>M</v>
      </c>
      <c r="DP70" t="str">
        <f>MID(Input!$A69,DP$1,1)</f>
        <v>M</v>
      </c>
      <c r="DQ70" t="str">
        <f>MID(Input!$A69,DQ$1,1)</f>
        <v>A</v>
      </c>
      <c r="DR70" t="str">
        <f>MID(Input!$A69,DR$1,1)</f>
        <v>S</v>
      </c>
      <c r="DS70" t="str">
        <f>MID(Input!$A69,DS$1,1)</f>
        <v>M</v>
      </c>
      <c r="DT70" t="str">
        <f>MID(Input!$A69,DT$1,1)</f>
        <v>M</v>
      </c>
      <c r="DU70" t="str">
        <f>MID(Input!$A69,DU$1,1)</f>
        <v>X</v>
      </c>
      <c r="DV70" t="str">
        <f>MID(Input!$A69,DV$1,1)</f>
        <v>A</v>
      </c>
      <c r="DW70" t="str">
        <f>MID(Input!$A69,DW$1,1)</f>
        <v>M</v>
      </c>
      <c r="DX70" t="str">
        <f>MID(Input!$A69,DX$1,1)</f>
        <v>M</v>
      </c>
      <c r="DY70" t="str">
        <f>MID(Input!$A69,DY$1,1)</f>
        <v>A</v>
      </c>
      <c r="DZ70" t="str">
        <f>MID(Input!$A69,DZ$1,1)</f>
        <v>X</v>
      </c>
      <c r="EA70" t="str">
        <f>MID(Input!$A69,EA$1,1)</f>
        <v>M</v>
      </c>
      <c r="EB70" t="str">
        <f>MID(Input!$A69,EB$1,1)</f>
        <v>A</v>
      </c>
      <c r="EC70" t="str">
        <f>MID(Input!$A69,EC$1,1)</f>
        <v>S</v>
      </c>
      <c r="ED70" t="str">
        <f>MID(Input!$A69,ED$1,1)</f>
        <v>X</v>
      </c>
      <c r="EE70" t="str">
        <f>MID(Input!$A69,EE$1,1)</f>
        <v>M</v>
      </c>
      <c r="EF70" t="str">
        <f>MID(Input!$A69,EF$1,1)</f>
        <v>S</v>
      </c>
      <c r="EG70" t="str">
        <f>MID(Input!$A69,EG$1,1)</f>
        <v>S</v>
      </c>
      <c r="EH70" t="str">
        <f>MID(Input!$A69,EH$1,1)</f>
        <v>M</v>
      </c>
      <c r="EI70" t="str">
        <f>MID(Input!$A69,EI$1,1)</f>
        <v>A</v>
      </c>
      <c r="EJ70" t="str">
        <f>MID(Input!$A69,EJ$1,1)</f>
        <v>M</v>
      </c>
    </row>
    <row r="71" spans="1:140">
      <c r="A71" t="str">
        <f>MID(Input!$A70,A$1,1)</f>
        <v>S</v>
      </c>
      <c r="B71" t="str">
        <f>MID(Input!$A70,B$1,1)</f>
        <v>S</v>
      </c>
      <c r="C71" t="str">
        <f>MID(Input!$A70,C$1,1)</f>
        <v>X</v>
      </c>
      <c r="D71" t="str">
        <f>MID(Input!$A70,D$1,1)</f>
        <v>M</v>
      </c>
      <c r="E71" t="str">
        <f>MID(Input!$A70,E$1,1)</f>
        <v>A</v>
      </c>
      <c r="F71" t="str">
        <f>MID(Input!$A70,F$1,1)</f>
        <v>S</v>
      </c>
      <c r="G71" t="str">
        <f>MID(Input!$A70,G$1,1)</f>
        <v>X</v>
      </c>
      <c r="H71" t="str">
        <f>MID(Input!$A70,H$1,1)</f>
        <v>M</v>
      </c>
      <c r="I71" t="str">
        <f>MID(Input!$A70,I$1,1)</f>
        <v>A</v>
      </c>
      <c r="J71" t="str">
        <f>MID(Input!$A70,J$1,1)</f>
        <v>S</v>
      </c>
      <c r="K71" t="str">
        <f>MID(Input!$A70,K$1,1)</f>
        <v>M</v>
      </c>
      <c r="L71" t="str">
        <f>MID(Input!$A70,L$1,1)</f>
        <v>M</v>
      </c>
      <c r="M71" t="str">
        <f>MID(Input!$A70,M$1,1)</f>
        <v>M</v>
      </c>
      <c r="N71" t="str">
        <f>MID(Input!$A70,N$1,1)</f>
        <v>M</v>
      </c>
      <c r="O71" t="str">
        <f>MID(Input!$A70,O$1,1)</f>
        <v>M</v>
      </c>
      <c r="P71" t="str">
        <f>MID(Input!$A70,P$1,1)</f>
        <v>X</v>
      </c>
      <c r="Q71" t="str">
        <f>MID(Input!$A70,Q$1,1)</f>
        <v>M</v>
      </c>
      <c r="R71" t="str">
        <f>MID(Input!$A70,R$1,1)</f>
        <v>A</v>
      </c>
      <c r="S71" t="str">
        <f>MID(Input!$A70,S$1,1)</f>
        <v>A</v>
      </c>
      <c r="T71" t="str">
        <f>MID(Input!$A70,T$1,1)</f>
        <v>A</v>
      </c>
      <c r="U71" t="str">
        <f>MID(Input!$A70,U$1,1)</f>
        <v>M</v>
      </c>
      <c r="V71" t="str">
        <f>MID(Input!$A70,V$1,1)</f>
        <v>X</v>
      </c>
      <c r="W71" t="str">
        <f>MID(Input!$A70,W$1,1)</f>
        <v>S</v>
      </c>
      <c r="X71" t="str">
        <f>MID(Input!$A70,X$1,1)</f>
        <v>X</v>
      </c>
      <c r="Y71" t="str">
        <f>MID(Input!$A70,Y$1,1)</f>
        <v>S</v>
      </c>
      <c r="Z71" t="str">
        <f>MID(Input!$A70,Z$1,1)</f>
        <v>X</v>
      </c>
      <c r="AA71" t="str">
        <f>MID(Input!$A70,AA$1,1)</f>
        <v>M</v>
      </c>
      <c r="AB71" t="str">
        <f>MID(Input!$A70,AB$1,1)</f>
        <v>A</v>
      </c>
      <c r="AC71" t="str">
        <f>MID(Input!$A70,AC$1,1)</f>
        <v>M</v>
      </c>
      <c r="AD71" t="str">
        <f>MID(Input!$A70,AD$1,1)</f>
        <v>A</v>
      </c>
      <c r="AE71" t="str">
        <f>MID(Input!$A70,AE$1,1)</f>
        <v>X</v>
      </c>
      <c r="AF71" t="str">
        <f>MID(Input!$A70,AF$1,1)</f>
        <v>M</v>
      </c>
      <c r="AG71" t="str">
        <f>MID(Input!$A70,AG$1,1)</f>
        <v>A</v>
      </c>
      <c r="AH71" t="str">
        <f>MID(Input!$A70,AH$1,1)</f>
        <v>M</v>
      </c>
      <c r="AI71" t="str">
        <f>MID(Input!$A70,AI$1,1)</f>
        <v>X</v>
      </c>
      <c r="AJ71" t="str">
        <f>MID(Input!$A70,AJ$1,1)</f>
        <v>M</v>
      </c>
      <c r="AK71" t="str">
        <f>MID(Input!$A70,AK$1,1)</f>
        <v>A</v>
      </c>
      <c r="AL71" t="str">
        <f>MID(Input!$A70,AL$1,1)</f>
        <v>A</v>
      </c>
      <c r="AM71" t="str">
        <f>MID(Input!$A70,AM$1,1)</f>
        <v>A</v>
      </c>
      <c r="AN71" t="str">
        <f>MID(Input!$A70,AN$1,1)</f>
        <v>S</v>
      </c>
      <c r="AO71" t="str">
        <f>MID(Input!$A70,AO$1,1)</f>
        <v>X</v>
      </c>
      <c r="AP71" t="str">
        <f>MID(Input!$A70,AP$1,1)</f>
        <v>S</v>
      </c>
      <c r="AQ71" t="str">
        <f>MID(Input!$A70,AQ$1,1)</f>
        <v>M</v>
      </c>
      <c r="AR71" t="str">
        <f>MID(Input!$A70,AR$1,1)</f>
        <v>S</v>
      </c>
      <c r="AS71" t="str">
        <f>MID(Input!$A70,AS$1,1)</f>
        <v>A</v>
      </c>
      <c r="AT71" t="str">
        <f>MID(Input!$A70,AT$1,1)</f>
        <v>A</v>
      </c>
      <c r="AU71" t="str">
        <f>MID(Input!$A70,AU$1,1)</f>
        <v>S</v>
      </c>
      <c r="AV71" t="str">
        <f>MID(Input!$A70,AV$1,1)</f>
        <v>A</v>
      </c>
      <c r="AW71" t="str">
        <f>MID(Input!$A70,AW$1,1)</f>
        <v>X</v>
      </c>
      <c r="AX71" t="str">
        <f>MID(Input!$A70,AX$1,1)</f>
        <v>A</v>
      </c>
      <c r="AY71" t="str">
        <f>MID(Input!$A70,AY$1,1)</f>
        <v>A</v>
      </c>
      <c r="AZ71" t="str">
        <f>MID(Input!$A70,AZ$1,1)</f>
        <v>A</v>
      </c>
      <c r="BA71" t="str">
        <f>MID(Input!$A70,BA$1,1)</f>
        <v>M</v>
      </c>
      <c r="BB71" t="str">
        <f>MID(Input!$A70,BB$1,1)</f>
        <v>M</v>
      </c>
      <c r="BC71" t="str">
        <f>MID(Input!$A70,BC$1,1)</f>
        <v>M</v>
      </c>
      <c r="BD71" t="str">
        <f>MID(Input!$A70,BD$1,1)</f>
        <v>X</v>
      </c>
      <c r="BE71" t="str">
        <f>MID(Input!$A70,BE$1,1)</f>
        <v>S</v>
      </c>
      <c r="BF71" t="str">
        <f>MID(Input!$A70,BF$1,1)</f>
        <v>S</v>
      </c>
      <c r="BG71" t="str">
        <f>MID(Input!$A70,BG$1,1)</f>
        <v>M</v>
      </c>
      <c r="BH71" t="str">
        <f>MID(Input!$A70,BH$1,1)</f>
        <v>M</v>
      </c>
      <c r="BI71" t="str">
        <f>MID(Input!$A70,BI$1,1)</f>
        <v>M</v>
      </c>
      <c r="BJ71" t="str">
        <f>MID(Input!$A70,BJ$1,1)</f>
        <v>S</v>
      </c>
      <c r="BK71" t="str">
        <f>MID(Input!$A70,BK$1,1)</f>
        <v>S</v>
      </c>
      <c r="BL71" t="str">
        <f>MID(Input!$A70,BL$1,1)</f>
        <v>S</v>
      </c>
      <c r="BM71" t="str">
        <f>MID(Input!$A70,BM$1,1)</f>
        <v>S</v>
      </c>
      <c r="BN71" t="str">
        <f>MID(Input!$A70,BN$1,1)</f>
        <v>S</v>
      </c>
      <c r="BO71" t="str">
        <f>MID(Input!$A70,BO$1,1)</f>
        <v>S</v>
      </c>
      <c r="BP71" t="str">
        <f>MID(Input!$A70,BP$1,1)</f>
        <v>X</v>
      </c>
      <c r="BQ71" t="str">
        <f>MID(Input!$A70,BQ$1,1)</f>
        <v>M</v>
      </c>
      <c r="BR71" t="str">
        <f>MID(Input!$A70,BR$1,1)</f>
        <v>A</v>
      </c>
      <c r="BS71" t="str">
        <f>MID(Input!$A70,BS$1,1)</f>
        <v>S</v>
      </c>
      <c r="BT71" t="str">
        <f>MID(Input!$A70,BT$1,1)</f>
        <v>M</v>
      </c>
      <c r="BU71" t="str">
        <f>MID(Input!$A70,BU$1,1)</f>
        <v>M</v>
      </c>
      <c r="BV71" t="str">
        <f>MID(Input!$A70,BV$1,1)</f>
        <v>X</v>
      </c>
      <c r="BW71" t="str">
        <f>MID(Input!$A70,BW$1,1)</f>
        <v>M</v>
      </c>
      <c r="BX71" t="str">
        <f>MID(Input!$A70,BX$1,1)</f>
        <v>S</v>
      </c>
      <c r="BY71" t="str">
        <f>MID(Input!$A70,BY$1,1)</f>
        <v>M</v>
      </c>
      <c r="BZ71" t="str">
        <f>MID(Input!$A70,BZ$1,1)</f>
        <v>S</v>
      </c>
      <c r="CA71" t="str">
        <f>MID(Input!$A70,CA$1,1)</f>
        <v>A</v>
      </c>
      <c r="CB71" t="str">
        <f>MID(Input!$A70,CB$1,1)</f>
        <v>A</v>
      </c>
      <c r="CC71" t="str">
        <f>MID(Input!$A70,CC$1,1)</f>
        <v>X</v>
      </c>
      <c r="CD71" t="str">
        <f>MID(Input!$A70,CD$1,1)</f>
        <v>S</v>
      </c>
      <c r="CE71" t="str">
        <f>MID(Input!$A70,CE$1,1)</f>
        <v>X</v>
      </c>
      <c r="CF71" t="str">
        <f>MID(Input!$A70,CF$1,1)</f>
        <v>X</v>
      </c>
      <c r="CG71" t="str">
        <f>MID(Input!$A70,CG$1,1)</f>
        <v>M</v>
      </c>
      <c r="CH71" t="str">
        <f>MID(Input!$A70,CH$1,1)</f>
        <v>A</v>
      </c>
      <c r="CI71" t="str">
        <f>MID(Input!$A70,CI$1,1)</f>
        <v>A</v>
      </c>
      <c r="CJ71" t="str">
        <f>MID(Input!$A70,CJ$1,1)</f>
        <v>A</v>
      </c>
      <c r="CK71" t="str">
        <f>MID(Input!$A70,CK$1,1)</f>
        <v>S</v>
      </c>
      <c r="CL71" t="str">
        <f>MID(Input!$A70,CL$1,1)</f>
        <v>A</v>
      </c>
      <c r="CM71" t="str">
        <f>MID(Input!$A70,CM$1,1)</f>
        <v>M</v>
      </c>
      <c r="CN71" t="str">
        <f>MID(Input!$A70,CN$1,1)</f>
        <v>S</v>
      </c>
      <c r="CO71" t="str">
        <f>MID(Input!$A70,CO$1,1)</f>
        <v>S</v>
      </c>
      <c r="CP71" t="str">
        <f>MID(Input!$A70,CP$1,1)</f>
        <v>M</v>
      </c>
      <c r="CQ71" t="str">
        <f>MID(Input!$A70,CQ$1,1)</f>
        <v>S</v>
      </c>
      <c r="CR71" t="str">
        <f>MID(Input!$A70,CR$1,1)</f>
        <v>M</v>
      </c>
      <c r="CS71" t="str">
        <f>MID(Input!$A70,CS$1,1)</f>
        <v>M</v>
      </c>
      <c r="CT71" t="str">
        <f>MID(Input!$A70,CT$1,1)</f>
        <v>S</v>
      </c>
      <c r="CU71" t="str">
        <f>MID(Input!$A70,CU$1,1)</f>
        <v>S</v>
      </c>
      <c r="CV71" t="str">
        <f>MID(Input!$A70,CV$1,1)</f>
        <v>M</v>
      </c>
      <c r="CW71" t="str">
        <f>MID(Input!$A70,CW$1,1)</f>
        <v>M</v>
      </c>
      <c r="CX71" t="str">
        <f>MID(Input!$A70,CX$1,1)</f>
        <v>A</v>
      </c>
      <c r="CY71" t="str">
        <f>MID(Input!$A70,CY$1,1)</f>
        <v>A</v>
      </c>
      <c r="CZ71" t="str">
        <f>MID(Input!$A70,CZ$1,1)</f>
        <v>M</v>
      </c>
      <c r="DA71" t="str">
        <f>MID(Input!$A70,DA$1,1)</f>
        <v>A</v>
      </c>
      <c r="DB71" t="str">
        <f>MID(Input!$A70,DB$1,1)</f>
        <v>A</v>
      </c>
      <c r="DC71" t="str">
        <f>MID(Input!$A70,DC$1,1)</f>
        <v>M</v>
      </c>
      <c r="DD71" t="str">
        <f>MID(Input!$A70,DD$1,1)</f>
        <v>S</v>
      </c>
      <c r="DE71" t="str">
        <f>MID(Input!$A70,DE$1,1)</f>
        <v>S</v>
      </c>
      <c r="DF71" t="str">
        <f>MID(Input!$A70,DF$1,1)</f>
        <v>S</v>
      </c>
      <c r="DG71" t="str">
        <f>MID(Input!$A70,DG$1,1)</f>
        <v>M</v>
      </c>
      <c r="DH71" t="str">
        <f>MID(Input!$A70,DH$1,1)</f>
        <v>M</v>
      </c>
      <c r="DI71" t="str">
        <f>MID(Input!$A70,DI$1,1)</f>
        <v>S</v>
      </c>
      <c r="DJ71" t="str">
        <f>MID(Input!$A70,DJ$1,1)</f>
        <v>A</v>
      </c>
      <c r="DK71" t="str">
        <f>MID(Input!$A70,DK$1,1)</f>
        <v>M</v>
      </c>
      <c r="DL71" t="str">
        <f>MID(Input!$A70,DL$1,1)</f>
        <v>X</v>
      </c>
      <c r="DM71" t="str">
        <f>MID(Input!$A70,DM$1,1)</f>
        <v>M</v>
      </c>
      <c r="DN71" t="str">
        <f>MID(Input!$A70,DN$1,1)</f>
        <v>S</v>
      </c>
      <c r="DO71" t="str">
        <f>MID(Input!$A70,DO$1,1)</f>
        <v>A</v>
      </c>
      <c r="DP71" t="str">
        <f>MID(Input!$A70,DP$1,1)</f>
        <v>M</v>
      </c>
      <c r="DQ71" t="str">
        <f>MID(Input!$A70,DQ$1,1)</f>
        <v>X</v>
      </c>
      <c r="DR71" t="str">
        <f>MID(Input!$A70,DR$1,1)</f>
        <v>M</v>
      </c>
      <c r="DS71" t="str">
        <f>MID(Input!$A70,DS$1,1)</f>
        <v>A</v>
      </c>
      <c r="DT71" t="str">
        <f>MID(Input!$A70,DT$1,1)</f>
        <v>M</v>
      </c>
      <c r="DU71" t="str">
        <f>MID(Input!$A70,DU$1,1)</f>
        <v>S</v>
      </c>
      <c r="DV71" t="str">
        <f>MID(Input!$A70,DV$1,1)</f>
        <v>A</v>
      </c>
      <c r="DW71" t="str">
        <f>MID(Input!$A70,DW$1,1)</f>
        <v>M</v>
      </c>
      <c r="DX71" t="str">
        <f>MID(Input!$A70,DX$1,1)</f>
        <v>X</v>
      </c>
      <c r="DY71" t="str">
        <f>MID(Input!$A70,DY$1,1)</f>
        <v>A</v>
      </c>
      <c r="DZ71" t="str">
        <f>MID(Input!$A70,DZ$1,1)</f>
        <v>M</v>
      </c>
      <c r="EA71" t="str">
        <f>MID(Input!$A70,EA$1,1)</f>
        <v>A</v>
      </c>
      <c r="EB71" t="str">
        <f>MID(Input!$A70,EB$1,1)</f>
        <v>M</v>
      </c>
      <c r="EC71" t="str">
        <f>MID(Input!$A70,EC$1,1)</f>
        <v>X</v>
      </c>
      <c r="ED71" t="str">
        <f>MID(Input!$A70,ED$1,1)</f>
        <v>A</v>
      </c>
      <c r="EE71" t="str">
        <f>MID(Input!$A70,EE$1,1)</f>
        <v>A</v>
      </c>
      <c r="EF71" t="str">
        <f>MID(Input!$A70,EF$1,1)</f>
        <v>M</v>
      </c>
      <c r="EG71" t="str">
        <f>MID(Input!$A70,EG$1,1)</f>
        <v>A</v>
      </c>
      <c r="EH71" t="str">
        <f>MID(Input!$A70,EH$1,1)</f>
        <v>M</v>
      </c>
      <c r="EI71" t="str">
        <f>MID(Input!$A70,EI$1,1)</f>
        <v>A</v>
      </c>
      <c r="EJ71" t="str">
        <f>MID(Input!$A70,EJ$1,1)</f>
        <v>M</v>
      </c>
    </row>
    <row r="72" spans="1:140">
      <c r="A72" t="str">
        <f>MID(Input!$A71,A$1,1)</f>
        <v>A</v>
      </c>
      <c r="B72" t="str">
        <f>MID(Input!$A71,B$1,1)</f>
        <v>S</v>
      </c>
      <c r="C72" t="str">
        <f>MID(Input!$A71,C$1,1)</f>
        <v>M</v>
      </c>
      <c r="D72" t="str">
        <f>MID(Input!$A71,D$1,1)</f>
        <v>X</v>
      </c>
      <c r="E72" t="str">
        <f>MID(Input!$A71,E$1,1)</f>
        <v>X</v>
      </c>
      <c r="F72" t="str">
        <f>MID(Input!$A71,F$1,1)</f>
        <v>X</v>
      </c>
      <c r="G72" t="str">
        <f>MID(Input!$A71,G$1,1)</f>
        <v>A</v>
      </c>
      <c r="H72" t="str">
        <f>MID(Input!$A71,H$1,1)</f>
        <v>S</v>
      </c>
      <c r="I72" t="str">
        <f>MID(Input!$A71,I$1,1)</f>
        <v>X</v>
      </c>
      <c r="J72" t="str">
        <f>MID(Input!$A71,J$1,1)</f>
        <v>M</v>
      </c>
      <c r="K72" t="str">
        <f>MID(Input!$A71,K$1,1)</f>
        <v>A</v>
      </c>
      <c r="L72" t="str">
        <f>MID(Input!$A71,L$1,1)</f>
        <v>A</v>
      </c>
      <c r="M72" t="str">
        <f>MID(Input!$A71,M$1,1)</f>
        <v>A</v>
      </c>
      <c r="N72" t="str">
        <f>MID(Input!$A71,N$1,1)</f>
        <v>M</v>
      </c>
      <c r="O72" t="str">
        <f>MID(Input!$A71,O$1,1)</f>
        <v>A</v>
      </c>
      <c r="P72" t="str">
        <f>MID(Input!$A71,P$1,1)</f>
        <v>X</v>
      </c>
      <c r="Q72" t="str">
        <f>MID(Input!$A71,Q$1,1)</f>
        <v>M</v>
      </c>
      <c r="R72" t="str">
        <f>MID(Input!$A71,R$1,1)</f>
        <v>M</v>
      </c>
      <c r="S72" t="str">
        <f>MID(Input!$A71,S$1,1)</f>
        <v>S</v>
      </c>
      <c r="T72" t="str">
        <f>MID(Input!$A71,T$1,1)</f>
        <v>S</v>
      </c>
      <c r="U72" t="str">
        <f>MID(Input!$A71,U$1,1)</f>
        <v>M</v>
      </c>
      <c r="V72" t="str">
        <f>MID(Input!$A71,V$1,1)</f>
        <v>S</v>
      </c>
      <c r="W72" t="str">
        <f>MID(Input!$A71,W$1,1)</f>
        <v>X</v>
      </c>
      <c r="X72" t="str">
        <f>MID(Input!$A71,X$1,1)</f>
        <v>A</v>
      </c>
      <c r="Y72" t="str">
        <f>MID(Input!$A71,Y$1,1)</f>
        <v>S</v>
      </c>
      <c r="Z72" t="str">
        <f>MID(Input!$A71,Z$1,1)</f>
        <v>X</v>
      </c>
      <c r="AA72" t="str">
        <f>MID(Input!$A71,AA$1,1)</f>
        <v>S</v>
      </c>
      <c r="AB72" t="str">
        <f>MID(Input!$A71,AB$1,1)</f>
        <v>A</v>
      </c>
      <c r="AC72" t="str">
        <f>MID(Input!$A71,AC$1,1)</f>
        <v>M</v>
      </c>
      <c r="AD72" t="str">
        <f>MID(Input!$A71,AD$1,1)</f>
        <v>A</v>
      </c>
      <c r="AE72" t="str">
        <f>MID(Input!$A71,AE$1,1)</f>
        <v>S</v>
      </c>
      <c r="AF72" t="str">
        <f>MID(Input!$A71,AF$1,1)</f>
        <v>M</v>
      </c>
      <c r="AG72" t="str">
        <f>MID(Input!$A71,AG$1,1)</f>
        <v>M</v>
      </c>
      <c r="AH72" t="str">
        <f>MID(Input!$A71,AH$1,1)</f>
        <v>S</v>
      </c>
      <c r="AI72" t="str">
        <f>MID(Input!$A71,AI$1,1)</f>
        <v>M</v>
      </c>
      <c r="AJ72" t="str">
        <f>MID(Input!$A71,AJ$1,1)</f>
        <v>M</v>
      </c>
      <c r="AK72" t="str">
        <f>MID(Input!$A71,AK$1,1)</f>
        <v>M</v>
      </c>
      <c r="AL72" t="str">
        <f>MID(Input!$A71,AL$1,1)</f>
        <v>M</v>
      </c>
      <c r="AM72" t="str">
        <f>MID(Input!$A71,AM$1,1)</f>
        <v>M</v>
      </c>
      <c r="AN72" t="str">
        <f>MID(Input!$A71,AN$1,1)</f>
        <v>M</v>
      </c>
      <c r="AO72" t="str">
        <f>MID(Input!$A71,AO$1,1)</f>
        <v>A</v>
      </c>
      <c r="AP72" t="str">
        <f>MID(Input!$A71,AP$1,1)</f>
        <v>M</v>
      </c>
      <c r="AQ72" t="str">
        <f>MID(Input!$A71,AQ$1,1)</f>
        <v>A</v>
      </c>
      <c r="AR72" t="str">
        <f>MID(Input!$A71,AR$1,1)</f>
        <v>S</v>
      </c>
      <c r="AS72" t="str">
        <f>MID(Input!$A71,AS$1,1)</f>
        <v>M</v>
      </c>
      <c r="AT72" t="str">
        <f>MID(Input!$A71,AT$1,1)</f>
        <v>M</v>
      </c>
      <c r="AU72" t="str">
        <f>MID(Input!$A71,AU$1,1)</f>
        <v>S</v>
      </c>
      <c r="AV72" t="str">
        <f>MID(Input!$A71,AV$1,1)</f>
        <v>A</v>
      </c>
      <c r="AW72" t="str">
        <f>MID(Input!$A71,AW$1,1)</f>
        <v>S</v>
      </c>
      <c r="AX72" t="str">
        <f>MID(Input!$A71,AX$1,1)</f>
        <v>M</v>
      </c>
      <c r="AY72" t="str">
        <f>MID(Input!$A71,AY$1,1)</f>
        <v>S</v>
      </c>
      <c r="AZ72" t="str">
        <f>MID(Input!$A71,AZ$1,1)</f>
        <v>S</v>
      </c>
      <c r="BA72" t="str">
        <f>MID(Input!$A71,BA$1,1)</f>
        <v>S</v>
      </c>
      <c r="BB72" t="str">
        <f>MID(Input!$A71,BB$1,1)</f>
        <v>X</v>
      </c>
      <c r="BC72" t="str">
        <f>MID(Input!$A71,BC$1,1)</f>
        <v>M</v>
      </c>
      <c r="BD72" t="str">
        <f>MID(Input!$A71,BD$1,1)</f>
        <v>A</v>
      </c>
      <c r="BE72" t="str">
        <f>MID(Input!$A71,BE$1,1)</f>
        <v>X</v>
      </c>
      <c r="BF72" t="str">
        <f>MID(Input!$A71,BF$1,1)</f>
        <v>A</v>
      </c>
      <c r="BG72" t="str">
        <f>MID(Input!$A71,BG$1,1)</f>
        <v>A</v>
      </c>
      <c r="BH72" t="str">
        <f>MID(Input!$A71,BH$1,1)</f>
        <v>S</v>
      </c>
      <c r="BI72" t="str">
        <f>MID(Input!$A71,BI$1,1)</f>
        <v>A</v>
      </c>
      <c r="BJ72" t="str">
        <f>MID(Input!$A71,BJ$1,1)</f>
        <v>M</v>
      </c>
      <c r="BK72" t="str">
        <f>MID(Input!$A71,BK$1,1)</f>
        <v>X</v>
      </c>
      <c r="BL72" t="str">
        <f>MID(Input!$A71,BL$1,1)</f>
        <v>A</v>
      </c>
      <c r="BM72" t="str">
        <f>MID(Input!$A71,BM$1,1)</f>
        <v>A</v>
      </c>
      <c r="BN72" t="str">
        <f>MID(Input!$A71,BN$1,1)</f>
        <v>X</v>
      </c>
      <c r="BO72" t="str">
        <f>MID(Input!$A71,BO$1,1)</f>
        <v>S</v>
      </c>
      <c r="BP72" t="str">
        <f>MID(Input!$A71,BP$1,1)</f>
        <v>A</v>
      </c>
      <c r="BQ72" t="str">
        <f>MID(Input!$A71,BQ$1,1)</f>
        <v>S</v>
      </c>
      <c r="BR72" t="str">
        <f>MID(Input!$A71,BR$1,1)</f>
        <v>A</v>
      </c>
      <c r="BS72" t="str">
        <f>MID(Input!$A71,BS$1,1)</f>
        <v>S</v>
      </c>
      <c r="BT72" t="str">
        <f>MID(Input!$A71,BT$1,1)</f>
        <v>X</v>
      </c>
      <c r="BU72" t="str">
        <f>MID(Input!$A71,BU$1,1)</f>
        <v>A</v>
      </c>
      <c r="BV72" t="str">
        <f>MID(Input!$A71,BV$1,1)</f>
        <v>X</v>
      </c>
      <c r="BW72" t="str">
        <f>MID(Input!$A71,BW$1,1)</f>
        <v>M</v>
      </c>
      <c r="BX72" t="str">
        <f>MID(Input!$A71,BX$1,1)</f>
        <v>A</v>
      </c>
      <c r="BY72" t="str">
        <f>MID(Input!$A71,BY$1,1)</f>
        <v>X</v>
      </c>
      <c r="BZ72" t="str">
        <f>MID(Input!$A71,BZ$1,1)</f>
        <v>M</v>
      </c>
      <c r="CA72" t="str">
        <f>MID(Input!$A71,CA$1,1)</f>
        <v>M</v>
      </c>
      <c r="CB72" t="str">
        <f>MID(Input!$A71,CB$1,1)</f>
        <v>M</v>
      </c>
      <c r="CC72" t="str">
        <f>MID(Input!$A71,CC$1,1)</f>
        <v>S</v>
      </c>
      <c r="CD72" t="str">
        <f>MID(Input!$A71,CD$1,1)</f>
        <v>M</v>
      </c>
      <c r="CE72" t="str">
        <f>MID(Input!$A71,CE$1,1)</f>
        <v>M</v>
      </c>
      <c r="CF72" t="str">
        <f>MID(Input!$A71,CF$1,1)</f>
        <v>S</v>
      </c>
      <c r="CG72" t="str">
        <f>MID(Input!$A71,CG$1,1)</f>
        <v>S</v>
      </c>
      <c r="CH72" t="str">
        <f>MID(Input!$A71,CH$1,1)</f>
        <v>M</v>
      </c>
      <c r="CI72" t="str">
        <f>MID(Input!$A71,CI$1,1)</f>
        <v>S</v>
      </c>
      <c r="CJ72" t="str">
        <f>MID(Input!$A71,CJ$1,1)</f>
        <v>M</v>
      </c>
      <c r="CK72" t="str">
        <f>MID(Input!$A71,CK$1,1)</f>
        <v>M</v>
      </c>
      <c r="CL72" t="str">
        <f>MID(Input!$A71,CL$1,1)</f>
        <v>A</v>
      </c>
      <c r="CM72" t="str">
        <f>MID(Input!$A71,CM$1,1)</f>
        <v>X</v>
      </c>
      <c r="CN72" t="str">
        <f>MID(Input!$A71,CN$1,1)</f>
        <v>A</v>
      </c>
      <c r="CO72" t="str">
        <f>MID(Input!$A71,CO$1,1)</f>
        <v>X</v>
      </c>
      <c r="CP72" t="str">
        <f>MID(Input!$A71,CP$1,1)</f>
        <v>A</v>
      </c>
      <c r="CQ72" t="str">
        <f>MID(Input!$A71,CQ$1,1)</f>
        <v>X</v>
      </c>
      <c r="CR72" t="str">
        <f>MID(Input!$A71,CR$1,1)</f>
        <v>A</v>
      </c>
      <c r="CS72" t="str">
        <f>MID(Input!$A71,CS$1,1)</f>
        <v>M</v>
      </c>
      <c r="CT72" t="str">
        <f>MID(Input!$A71,CT$1,1)</f>
        <v>A</v>
      </c>
      <c r="CU72" t="str">
        <f>MID(Input!$A71,CU$1,1)</f>
        <v>M</v>
      </c>
      <c r="CV72" t="str">
        <f>MID(Input!$A71,CV$1,1)</f>
        <v>A</v>
      </c>
      <c r="CW72" t="str">
        <f>MID(Input!$A71,CW$1,1)</f>
        <v>M</v>
      </c>
      <c r="CX72" t="str">
        <f>MID(Input!$A71,CX$1,1)</f>
        <v>M</v>
      </c>
      <c r="CY72" t="str">
        <f>MID(Input!$A71,CY$1,1)</f>
        <v>M</v>
      </c>
      <c r="CZ72" t="str">
        <f>MID(Input!$A71,CZ$1,1)</f>
        <v>M</v>
      </c>
      <c r="DA72" t="str">
        <f>MID(Input!$A71,DA$1,1)</f>
        <v>M</v>
      </c>
      <c r="DB72" t="str">
        <f>MID(Input!$A71,DB$1,1)</f>
        <v>X</v>
      </c>
      <c r="DC72" t="str">
        <f>MID(Input!$A71,DC$1,1)</f>
        <v>X</v>
      </c>
      <c r="DD72" t="str">
        <f>MID(Input!$A71,DD$1,1)</f>
        <v>A</v>
      </c>
      <c r="DE72" t="str">
        <f>MID(Input!$A71,DE$1,1)</f>
        <v>A</v>
      </c>
      <c r="DF72" t="str">
        <f>MID(Input!$A71,DF$1,1)</f>
        <v>A</v>
      </c>
      <c r="DG72" t="str">
        <f>MID(Input!$A71,DG$1,1)</f>
        <v>M</v>
      </c>
      <c r="DH72" t="str">
        <f>MID(Input!$A71,DH$1,1)</f>
        <v>A</v>
      </c>
      <c r="DI72" t="str">
        <f>MID(Input!$A71,DI$1,1)</f>
        <v>S</v>
      </c>
      <c r="DJ72" t="str">
        <f>MID(Input!$A71,DJ$1,1)</f>
        <v>A</v>
      </c>
      <c r="DK72" t="str">
        <f>MID(Input!$A71,DK$1,1)</f>
        <v>M</v>
      </c>
      <c r="DL72" t="str">
        <f>MID(Input!$A71,DL$1,1)</f>
        <v>X</v>
      </c>
      <c r="DM72" t="str">
        <f>MID(Input!$A71,DM$1,1)</f>
        <v>A</v>
      </c>
      <c r="DN72" t="str">
        <f>MID(Input!$A71,DN$1,1)</f>
        <v>S</v>
      </c>
      <c r="DO72" t="str">
        <f>MID(Input!$A71,DO$1,1)</f>
        <v>A</v>
      </c>
      <c r="DP72" t="str">
        <f>MID(Input!$A71,DP$1,1)</f>
        <v>S</v>
      </c>
      <c r="DQ72" t="str">
        <f>MID(Input!$A71,DQ$1,1)</f>
        <v>A</v>
      </c>
      <c r="DR72" t="str">
        <f>MID(Input!$A71,DR$1,1)</f>
        <v>S</v>
      </c>
      <c r="DS72" t="str">
        <f>MID(Input!$A71,DS$1,1)</f>
        <v>M</v>
      </c>
      <c r="DT72" t="str">
        <f>MID(Input!$A71,DT$1,1)</f>
        <v>M</v>
      </c>
      <c r="DU72" t="str">
        <f>MID(Input!$A71,DU$1,1)</f>
        <v>A</v>
      </c>
      <c r="DV72" t="str">
        <f>MID(Input!$A71,DV$1,1)</f>
        <v>M</v>
      </c>
      <c r="DW72" t="str">
        <f>MID(Input!$A71,DW$1,1)</f>
        <v>S</v>
      </c>
      <c r="DX72" t="str">
        <f>MID(Input!$A71,DX$1,1)</f>
        <v>M</v>
      </c>
      <c r="DY72" t="str">
        <f>MID(Input!$A71,DY$1,1)</f>
        <v>M</v>
      </c>
      <c r="DZ72" t="str">
        <f>MID(Input!$A71,DZ$1,1)</f>
        <v>M</v>
      </c>
      <c r="EA72" t="str">
        <f>MID(Input!$A71,EA$1,1)</f>
        <v>S</v>
      </c>
      <c r="EB72" t="str">
        <f>MID(Input!$A71,EB$1,1)</f>
        <v>S</v>
      </c>
      <c r="EC72" t="str">
        <f>MID(Input!$A71,EC$1,1)</f>
        <v>X</v>
      </c>
      <c r="ED72" t="str">
        <f>MID(Input!$A71,ED$1,1)</f>
        <v>M</v>
      </c>
      <c r="EE72" t="str">
        <f>MID(Input!$A71,EE$1,1)</f>
        <v>S</v>
      </c>
      <c r="EF72" t="str">
        <f>MID(Input!$A71,EF$1,1)</f>
        <v>S</v>
      </c>
      <c r="EG72" t="str">
        <f>MID(Input!$A71,EG$1,1)</f>
        <v>S</v>
      </c>
      <c r="EH72" t="str">
        <f>MID(Input!$A71,EH$1,1)</f>
        <v>X</v>
      </c>
      <c r="EI72" t="str">
        <f>MID(Input!$A71,EI$1,1)</f>
        <v>S</v>
      </c>
      <c r="EJ72" t="str">
        <f>MID(Input!$A71,EJ$1,1)</f>
        <v>S</v>
      </c>
    </row>
    <row r="73" spans="1:140">
      <c r="A73" t="str">
        <f>MID(Input!$A72,A$1,1)</f>
        <v>M</v>
      </c>
      <c r="B73" t="str">
        <f>MID(Input!$A72,B$1,1)</f>
        <v>X</v>
      </c>
      <c r="C73" t="str">
        <f>MID(Input!$A72,C$1,1)</f>
        <v>S</v>
      </c>
      <c r="D73" t="str">
        <f>MID(Input!$A72,D$1,1)</f>
        <v>X</v>
      </c>
      <c r="E73" t="str">
        <f>MID(Input!$A72,E$1,1)</f>
        <v>X</v>
      </c>
      <c r="F73" t="str">
        <f>MID(Input!$A72,F$1,1)</f>
        <v>M</v>
      </c>
      <c r="G73" t="str">
        <f>MID(Input!$A72,G$1,1)</f>
        <v>A</v>
      </c>
      <c r="H73" t="str">
        <f>MID(Input!$A72,H$1,1)</f>
        <v>S</v>
      </c>
      <c r="I73" t="str">
        <f>MID(Input!$A72,I$1,1)</f>
        <v>M</v>
      </c>
      <c r="J73" t="str">
        <f>MID(Input!$A72,J$1,1)</f>
        <v>M</v>
      </c>
      <c r="K73" t="str">
        <f>MID(Input!$A72,K$1,1)</f>
        <v>M</v>
      </c>
      <c r="L73" t="str">
        <f>MID(Input!$A72,L$1,1)</f>
        <v>S</v>
      </c>
      <c r="M73" t="str">
        <f>MID(Input!$A72,M$1,1)</f>
        <v>X</v>
      </c>
      <c r="N73" t="str">
        <f>MID(Input!$A72,N$1,1)</f>
        <v>S</v>
      </c>
      <c r="O73" t="str">
        <f>MID(Input!$A72,O$1,1)</f>
        <v>X</v>
      </c>
      <c r="P73" t="str">
        <f>MID(Input!$A72,P$1,1)</f>
        <v>X</v>
      </c>
      <c r="Q73" t="str">
        <f>MID(Input!$A72,Q$1,1)</f>
        <v>A</v>
      </c>
      <c r="R73" t="str">
        <f>MID(Input!$A72,R$1,1)</f>
        <v>A</v>
      </c>
      <c r="S73" t="str">
        <f>MID(Input!$A72,S$1,1)</f>
        <v>A</v>
      </c>
      <c r="T73" t="str">
        <f>MID(Input!$A72,T$1,1)</f>
        <v>A</v>
      </c>
      <c r="U73" t="str">
        <f>MID(Input!$A72,U$1,1)</f>
        <v>X</v>
      </c>
      <c r="V73" t="str">
        <f>MID(Input!$A72,V$1,1)</f>
        <v>S</v>
      </c>
      <c r="W73" t="str">
        <f>MID(Input!$A72,W$1,1)</f>
        <v>M</v>
      </c>
      <c r="X73" t="str">
        <f>MID(Input!$A72,X$1,1)</f>
        <v>M</v>
      </c>
      <c r="Y73" t="str">
        <f>MID(Input!$A72,Y$1,1)</f>
        <v>M</v>
      </c>
      <c r="Z73" t="str">
        <f>MID(Input!$A72,Z$1,1)</f>
        <v>A</v>
      </c>
      <c r="AA73" t="str">
        <f>MID(Input!$A72,AA$1,1)</f>
        <v>X</v>
      </c>
      <c r="AB73" t="str">
        <f>MID(Input!$A72,AB$1,1)</f>
        <v>X</v>
      </c>
      <c r="AC73" t="str">
        <f>MID(Input!$A72,AC$1,1)</f>
        <v>M</v>
      </c>
      <c r="AD73" t="str">
        <f>MID(Input!$A72,AD$1,1)</f>
        <v>A</v>
      </c>
      <c r="AE73" t="str">
        <f>MID(Input!$A72,AE$1,1)</f>
        <v>S</v>
      </c>
      <c r="AF73" t="str">
        <f>MID(Input!$A72,AF$1,1)</f>
        <v>A</v>
      </c>
      <c r="AG73" t="str">
        <f>MID(Input!$A72,AG$1,1)</f>
        <v>M</v>
      </c>
      <c r="AH73" t="str">
        <f>MID(Input!$A72,AH$1,1)</f>
        <v>S</v>
      </c>
      <c r="AI73" t="str">
        <f>MID(Input!$A72,AI$1,1)</f>
        <v>X</v>
      </c>
      <c r="AJ73" t="str">
        <f>MID(Input!$A72,AJ$1,1)</f>
        <v>M</v>
      </c>
      <c r="AK73" t="str">
        <f>MID(Input!$A72,AK$1,1)</f>
        <v>A</v>
      </c>
      <c r="AL73" t="str">
        <f>MID(Input!$A72,AL$1,1)</f>
        <v>S</v>
      </c>
      <c r="AM73" t="str">
        <f>MID(Input!$A72,AM$1,1)</f>
        <v>A</v>
      </c>
      <c r="AN73" t="str">
        <f>MID(Input!$A72,AN$1,1)</f>
        <v>M</v>
      </c>
      <c r="AO73" t="str">
        <f>MID(Input!$A72,AO$1,1)</f>
        <v>A</v>
      </c>
      <c r="AP73" t="str">
        <f>MID(Input!$A72,AP$1,1)</f>
        <v>M</v>
      </c>
      <c r="AQ73" t="str">
        <f>MID(Input!$A72,AQ$1,1)</f>
        <v>X</v>
      </c>
      <c r="AR73" t="str">
        <f>MID(Input!$A72,AR$1,1)</f>
        <v>M</v>
      </c>
      <c r="AS73" t="str">
        <f>MID(Input!$A72,AS$1,1)</f>
        <v>A</v>
      </c>
      <c r="AT73" t="str">
        <f>MID(Input!$A72,AT$1,1)</f>
        <v>X</v>
      </c>
      <c r="AU73" t="str">
        <f>MID(Input!$A72,AU$1,1)</f>
        <v>S</v>
      </c>
      <c r="AV73" t="str">
        <f>MID(Input!$A72,AV$1,1)</f>
        <v>X</v>
      </c>
      <c r="AW73" t="str">
        <f>MID(Input!$A72,AW$1,1)</f>
        <v>M</v>
      </c>
      <c r="AX73" t="str">
        <f>MID(Input!$A72,AX$1,1)</f>
        <v>A</v>
      </c>
      <c r="AY73" t="str">
        <f>MID(Input!$A72,AY$1,1)</f>
        <v>X</v>
      </c>
      <c r="AZ73" t="str">
        <f>MID(Input!$A72,AZ$1,1)</f>
        <v>A</v>
      </c>
      <c r="BA73" t="str">
        <f>MID(Input!$A72,BA$1,1)</f>
        <v>M</v>
      </c>
      <c r="BB73" t="str">
        <f>MID(Input!$A72,BB$1,1)</f>
        <v>A</v>
      </c>
      <c r="BC73" t="str">
        <f>MID(Input!$A72,BC$1,1)</f>
        <v>M</v>
      </c>
      <c r="BD73" t="str">
        <f>MID(Input!$A72,BD$1,1)</f>
        <v>S</v>
      </c>
      <c r="BE73" t="str">
        <f>MID(Input!$A72,BE$1,1)</f>
        <v>M</v>
      </c>
      <c r="BF73" t="str">
        <f>MID(Input!$A72,BF$1,1)</f>
        <v>S</v>
      </c>
      <c r="BG73" t="str">
        <f>MID(Input!$A72,BG$1,1)</f>
        <v>M</v>
      </c>
      <c r="BH73" t="str">
        <f>MID(Input!$A72,BH$1,1)</f>
        <v>M</v>
      </c>
      <c r="BI73" t="str">
        <f>MID(Input!$A72,BI$1,1)</f>
        <v>M</v>
      </c>
      <c r="BJ73" t="str">
        <f>MID(Input!$A72,BJ$1,1)</f>
        <v>S</v>
      </c>
      <c r="BK73" t="str">
        <f>MID(Input!$A72,BK$1,1)</f>
        <v>M</v>
      </c>
      <c r="BL73" t="str">
        <f>MID(Input!$A72,BL$1,1)</f>
        <v>M</v>
      </c>
      <c r="BM73" t="str">
        <f>MID(Input!$A72,BM$1,1)</f>
        <v>M</v>
      </c>
      <c r="BN73" t="str">
        <f>MID(Input!$A72,BN$1,1)</f>
        <v>M</v>
      </c>
      <c r="BO73" t="str">
        <f>MID(Input!$A72,BO$1,1)</f>
        <v>M</v>
      </c>
      <c r="BP73" t="str">
        <f>MID(Input!$A72,BP$1,1)</f>
        <v>X</v>
      </c>
      <c r="BQ73" t="str">
        <f>MID(Input!$A72,BQ$1,1)</f>
        <v>M</v>
      </c>
      <c r="BR73" t="str">
        <f>MID(Input!$A72,BR$1,1)</f>
        <v>A</v>
      </c>
      <c r="BS73" t="str">
        <f>MID(Input!$A72,BS$1,1)</f>
        <v>M</v>
      </c>
      <c r="BT73" t="str">
        <f>MID(Input!$A72,BT$1,1)</f>
        <v>M</v>
      </c>
      <c r="BU73" t="str">
        <f>MID(Input!$A72,BU$1,1)</f>
        <v>S</v>
      </c>
      <c r="BV73" t="str">
        <f>MID(Input!$A72,BV$1,1)</f>
        <v>S</v>
      </c>
      <c r="BW73" t="str">
        <f>MID(Input!$A72,BW$1,1)</f>
        <v>M</v>
      </c>
      <c r="BX73" t="str">
        <f>MID(Input!$A72,BX$1,1)</f>
        <v>A</v>
      </c>
      <c r="BY73" t="str">
        <f>MID(Input!$A72,BY$1,1)</f>
        <v>M</v>
      </c>
      <c r="BZ73" t="str">
        <f>MID(Input!$A72,BZ$1,1)</f>
        <v>X</v>
      </c>
      <c r="CA73" t="str">
        <f>MID(Input!$A72,CA$1,1)</f>
        <v>S</v>
      </c>
      <c r="CB73" t="str">
        <f>MID(Input!$A72,CB$1,1)</f>
        <v>X</v>
      </c>
      <c r="CC73" t="str">
        <f>MID(Input!$A72,CC$1,1)</f>
        <v>A</v>
      </c>
      <c r="CD73" t="str">
        <f>MID(Input!$A72,CD$1,1)</f>
        <v>X</v>
      </c>
      <c r="CE73" t="str">
        <f>MID(Input!$A72,CE$1,1)</f>
        <v>A</v>
      </c>
      <c r="CF73" t="str">
        <f>MID(Input!$A72,CF$1,1)</f>
        <v>A</v>
      </c>
      <c r="CG73" t="str">
        <f>MID(Input!$A72,CG$1,1)</f>
        <v>A</v>
      </c>
      <c r="CH73" t="str">
        <f>MID(Input!$A72,CH$1,1)</f>
        <v>X</v>
      </c>
      <c r="CI73" t="str">
        <f>MID(Input!$A72,CI$1,1)</f>
        <v>M</v>
      </c>
      <c r="CJ73" t="str">
        <f>MID(Input!$A72,CJ$1,1)</f>
        <v>A</v>
      </c>
      <c r="CK73" t="str">
        <f>MID(Input!$A72,CK$1,1)</f>
        <v>S</v>
      </c>
      <c r="CL73" t="str">
        <f>MID(Input!$A72,CL$1,1)</f>
        <v>X</v>
      </c>
      <c r="CM73" t="str">
        <f>MID(Input!$A72,CM$1,1)</f>
        <v>M</v>
      </c>
      <c r="CN73" t="str">
        <f>MID(Input!$A72,CN$1,1)</f>
        <v>M</v>
      </c>
      <c r="CO73" t="str">
        <f>MID(Input!$A72,CO$1,1)</f>
        <v>X</v>
      </c>
      <c r="CP73" t="str">
        <f>MID(Input!$A72,CP$1,1)</f>
        <v>X</v>
      </c>
      <c r="CQ73" t="str">
        <f>MID(Input!$A72,CQ$1,1)</f>
        <v>M</v>
      </c>
      <c r="CR73" t="str">
        <f>MID(Input!$A72,CR$1,1)</f>
        <v>A</v>
      </c>
      <c r="CS73" t="str">
        <f>MID(Input!$A72,CS$1,1)</f>
        <v>M</v>
      </c>
      <c r="CT73" t="str">
        <f>MID(Input!$A72,CT$1,1)</f>
        <v>S</v>
      </c>
      <c r="CU73" t="str">
        <f>MID(Input!$A72,CU$1,1)</f>
        <v>S</v>
      </c>
      <c r="CV73" t="str">
        <f>MID(Input!$A72,CV$1,1)</f>
        <v>S</v>
      </c>
      <c r="CW73" t="str">
        <f>MID(Input!$A72,CW$1,1)</f>
        <v>M</v>
      </c>
      <c r="CX73" t="str">
        <f>MID(Input!$A72,CX$1,1)</f>
        <v>S</v>
      </c>
      <c r="CY73" t="str">
        <f>MID(Input!$A72,CY$1,1)</f>
        <v>X</v>
      </c>
      <c r="CZ73" t="str">
        <f>MID(Input!$A72,CZ$1,1)</f>
        <v>A</v>
      </c>
      <c r="DA73" t="str">
        <f>MID(Input!$A72,DA$1,1)</f>
        <v>M</v>
      </c>
      <c r="DB73" t="str">
        <f>MID(Input!$A72,DB$1,1)</f>
        <v>S</v>
      </c>
      <c r="DC73" t="str">
        <f>MID(Input!$A72,DC$1,1)</f>
        <v>M</v>
      </c>
      <c r="DD73" t="str">
        <f>MID(Input!$A72,DD$1,1)</f>
        <v>M</v>
      </c>
      <c r="DE73" t="str">
        <f>MID(Input!$A72,DE$1,1)</f>
        <v>S</v>
      </c>
      <c r="DF73" t="str">
        <f>MID(Input!$A72,DF$1,1)</f>
        <v>M</v>
      </c>
      <c r="DG73" t="str">
        <f>MID(Input!$A72,DG$1,1)</f>
        <v>M</v>
      </c>
      <c r="DH73" t="str">
        <f>MID(Input!$A72,DH$1,1)</f>
        <v>A</v>
      </c>
      <c r="DI73" t="str">
        <f>MID(Input!$A72,DI$1,1)</f>
        <v>M</v>
      </c>
      <c r="DJ73" t="str">
        <f>MID(Input!$A72,DJ$1,1)</f>
        <v>X</v>
      </c>
      <c r="DK73" t="str">
        <f>MID(Input!$A72,DK$1,1)</f>
        <v>S</v>
      </c>
      <c r="DL73" t="str">
        <f>MID(Input!$A72,DL$1,1)</f>
        <v>M</v>
      </c>
      <c r="DM73" t="str">
        <f>MID(Input!$A72,DM$1,1)</f>
        <v>A</v>
      </c>
      <c r="DN73" t="str">
        <f>MID(Input!$A72,DN$1,1)</f>
        <v>S</v>
      </c>
      <c r="DO73" t="str">
        <f>MID(Input!$A72,DO$1,1)</f>
        <v>M</v>
      </c>
      <c r="DP73" t="str">
        <f>MID(Input!$A72,DP$1,1)</f>
        <v>M</v>
      </c>
      <c r="DQ73" t="str">
        <f>MID(Input!$A72,DQ$1,1)</f>
        <v>A</v>
      </c>
      <c r="DR73" t="str">
        <f>MID(Input!$A72,DR$1,1)</f>
        <v>S</v>
      </c>
      <c r="DS73" t="str">
        <f>MID(Input!$A72,DS$1,1)</f>
        <v>M</v>
      </c>
      <c r="DT73" t="str">
        <f>MID(Input!$A72,DT$1,1)</f>
        <v>M</v>
      </c>
      <c r="DU73" t="str">
        <f>MID(Input!$A72,DU$1,1)</f>
        <v>M</v>
      </c>
      <c r="DV73" t="str">
        <f>MID(Input!$A72,DV$1,1)</f>
        <v>A</v>
      </c>
      <c r="DW73" t="str">
        <f>MID(Input!$A72,DW$1,1)</f>
        <v>A</v>
      </c>
      <c r="DX73" t="str">
        <f>MID(Input!$A72,DX$1,1)</f>
        <v>A</v>
      </c>
      <c r="DY73" t="str">
        <f>MID(Input!$A72,DY$1,1)</f>
        <v>X</v>
      </c>
      <c r="DZ73" t="str">
        <f>MID(Input!$A72,DZ$1,1)</f>
        <v>A</v>
      </c>
      <c r="EA73" t="str">
        <f>MID(Input!$A72,EA$1,1)</f>
        <v>A</v>
      </c>
      <c r="EB73" t="str">
        <f>MID(Input!$A72,EB$1,1)</f>
        <v>A</v>
      </c>
      <c r="EC73" t="str">
        <f>MID(Input!$A72,EC$1,1)</f>
        <v>X</v>
      </c>
      <c r="ED73" t="str">
        <f>MID(Input!$A72,ED$1,1)</f>
        <v>X</v>
      </c>
      <c r="EE73" t="str">
        <f>MID(Input!$A72,EE$1,1)</f>
        <v>X</v>
      </c>
      <c r="EF73" t="str">
        <f>MID(Input!$A72,EF$1,1)</f>
        <v>A</v>
      </c>
      <c r="EG73" t="str">
        <f>MID(Input!$A72,EG$1,1)</f>
        <v>A</v>
      </c>
      <c r="EH73" t="str">
        <f>MID(Input!$A72,EH$1,1)</f>
        <v>A</v>
      </c>
      <c r="EI73" t="str">
        <f>MID(Input!$A72,EI$1,1)</f>
        <v>M</v>
      </c>
      <c r="EJ73" t="str">
        <f>MID(Input!$A72,EJ$1,1)</f>
        <v>X</v>
      </c>
    </row>
    <row r="74" spans="1:140">
      <c r="A74" t="str">
        <f>MID(Input!$A73,A$1,1)</f>
        <v>X</v>
      </c>
      <c r="B74" t="str">
        <f>MID(Input!$A73,B$1,1)</f>
        <v>X</v>
      </c>
      <c r="C74" t="str">
        <f>MID(Input!$A73,C$1,1)</f>
        <v>M</v>
      </c>
      <c r="D74" t="str">
        <f>MID(Input!$A73,D$1,1)</f>
        <v>M</v>
      </c>
      <c r="E74" t="str">
        <f>MID(Input!$A73,E$1,1)</f>
        <v>A</v>
      </c>
      <c r="F74" t="str">
        <f>MID(Input!$A73,F$1,1)</f>
        <v>M</v>
      </c>
      <c r="G74" t="str">
        <f>MID(Input!$A73,G$1,1)</f>
        <v>X</v>
      </c>
      <c r="H74" t="str">
        <f>MID(Input!$A73,H$1,1)</f>
        <v>X</v>
      </c>
      <c r="I74" t="str">
        <f>MID(Input!$A73,I$1,1)</f>
        <v>A</v>
      </c>
      <c r="J74" t="str">
        <f>MID(Input!$A73,J$1,1)</f>
        <v>M</v>
      </c>
      <c r="K74" t="str">
        <f>MID(Input!$A73,K$1,1)</f>
        <v>A</v>
      </c>
      <c r="L74" t="str">
        <f>MID(Input!$A73,L$1,1)</f>
        <v>X</v>
      </c>
      <c r="M74" t="str">
        <f>MID(Input!$A73,M$1,1)</f>
        <v>X</v>
      </c>
      <c r="N74" t="str">
        <f>MID(Input!$A73,N$1,1)</f>
        <v>A</v>
      </c>
      <c r="O74" t="str">
        <f>MID(Input!$A73,O$1,1)</f>
        <v>M</v>
      </c>
      <c r="P74" t="str">
        <f>MID(Input!$A73,P$1,1)</f>
        <v>S</v>
      </c>
      <c r="Q74" t="str">
        <f>MID(Input!$A73,Q$1,1)</f>
        <v>M</v>
      </c>
      <c r="R74" t="str">
        <f>MID(Input!$A73,R$1,1)</f>
        <v>M</v>
      </c>
      <c r="S74" t="str">
        <f>MID(Input!$A73,S$1,1)</f>
        <v>S</v>
      </c>
      <c r="T74" t="str">
        <f>MID(Input!$A73,T$1,1)</f>
        <v>S</v>
      </c>
      <c r="U74" t="str">
        <f>MID(Input!$A73,U$1,1)</f>
        <v>M</v>
      </c>
      <c r="V74" t="str">
        <f>MID(Input!$A73,V$1,1)</f>
        <v>S</v>
      </c>
      <c r="W74" t="str">
        <f>MID(Input!$A73,W$1,1)</f>
        <v>M</v>
      </c>
      <c r="X74" t="str">
        <f>MID(Input!$A73,X$1,1)</f>
        <v>S</v>
      </c>
      <c r="Y74" t="str">
        <f>MID(Input!$A73,Y$1,1)</f>
        <v>A</v>
      </c>
      <c r="Z74" t="str">
        <f>MID(Input!$A73,Z$1,1)</f>
        <v>S</v>
      </c>
      <c r="AA74" t="str">
        <f>MID(Input!$A73,AA$1,1)</f>
        <v>M</v>
      </c>
      <c r="AB74" t="str">
        <f>MID(Input!$A73,AB$1,1)</f>
        <v>M</v>
      </c>
      <c r="AC74" t="str">
        <f>MID(Input!$A73,AC$1,1)</f>
        <v>S</v>
      </c>
      <c r="AD74" t="str">
        <f>MID(Input!$A73,AD$1,1)</f>
        <v>A</v>
      </c>
      <c r="AE74" t="str">
        <f>MID(Input!$A73,AE$1,1)</f>
        <v>S</v>
      </c>
      <c r="AF74" t="str">
        <f>MID(Input!$A73,AF$1,1)</f>
        <v>X</v>
      </c>
      <c r="AG74" t="str">
        <f>MID(Input!$A73,AG$1,1)</f>
        <v>M</v>
      </c>
      <c r="AH74" t="str">
        <f>MID(Input!$A73,AH$1,1)</f>
        <v>X</v>
      </c>
      <c r="AI74" t="str">
        <f>MID(Input!$A73,AI$1,1)</f>
        <v>A</v>
      </c>
      <c r="AJ74" t="str">
        <f>MID(Input!$A73,AJ$1,1)</f>
        <v>X</v>
      </c>
      <c r="AK74" t="str">
        <f>MID(Input!$A73,AK$1,1)</f>
        <v>A</v>
      </c>
      <c r="AL74" t="str">
        <f>MID(Input!$A73,AL$1,1)</f>
        <v>S</v>
      </c>
      <c r="AM74" t="str">
        <f>MID(Input!$A73,AM$1,1)</f>
        <v>A</v>
      </c>
      <c r="AN74" t="str">
        <f>MID(Input!$A73,AN$1,1)</f>
        <v>S</v>
      </c>
      <c r="AO74" t="str">
        <f>MID(Input!$A73,AO$1,1)</f>
        <v>M</v>
      </c>
      <c r="AP74" t="str">
        <f>MID(Input!$A73,AP$1,1)</f>
        <v>S</v>
      </c>
      <c r="AQ74" t="str">
        <f>MID(Input!$A73,AQ$1,1)</f>
        <v>M</v>
      </c>
      <c r="AR74" t="str">
        <f>MID(Input!$A73,AR$1,1)</f>
        <v>S</v>
      </c>
      <c r="AS74" t="str">
        <f>MID(Input!$A73,AS$1,1)</f>
        <v>M</v>
      </c>
      <c r="AT74" t="str">
        <f>MID(Input!$A73,AT$1,1)</f>
        <v>M</v>
      </c>
      <c r="AU74" t="str">
        <f>MID(Input!$A73,AU$1,1)</f>
        <v>X</v>
      </c>
      <c r="AV74" t="str">
        <f>MID(Input!$A73,AV$1,1)</f>
        <v>A</v>
      </c>
      <c r="AW74" t="str">
        <f>MID(Input!$A73,AW$1,1)</f>
        <v>M</v>
      </c>
      <c r="AX74" t="str">
        <f>MID(Input!$A73,AX$1,1)</f>
        <v>X</v>
      </c>
      <c r="AY74" t="str">
        <f>MID(Input!$A73,AY$1,1)</f>
        <v>M</v>
      </c>
      <c r="AZ74" t="str">
        <f>MID(Input!$A73,AZ$1,1)</f>
        <v>A</v>
      </c>
      <c r="BA74" t="str">
        <f>MID(Input!$A73,BA$1,1)</f>
        <v>M</v>
      </c>
      <c r="BB74" t="str">
        <f>MID(Input!$A73,BB$1,1)</f>
        <v>M</v>
      </c>
      <c r="BC74" t="str">
        <f>MID(Input!$A73,BC$1,1)</f>
        <v>M</v>
      </c>
      <c r="BD74" t="str">
        <f>MID(Input!$A73,BD$1,1)</f>
        <v>X</v>
      </c>
      <c r="BE74" t="str">
        <f>MID(Input!$A73,BE$1,1)</f>
        <v>A</v>
      </c>
      <c r="BF74" t="str">
        <f>MID(Input!$A73,BF$1,1)</f>
        <v>X</v>
      </c>
      <c r="BG74" t="str">
        <f>MID(Input!$A73,BG$1,1)</f>
        <v>X</v>
      </c>
      <c r="BH74" t="str">
        <f>MID(Input!$A73,BH$1,1)</f>
        <v>M</v>
      </c>
      <c r="BI74" t="str">
        <f>MID(Input!$A73,BI$1,1)</f>
        <v>X</v>
      </c>
      <c r="BJ74" t="str">
        <f>MID(Input!$A73,BJ$1,1)</f>
        <v>A</v>
      </c>
      <c r="BK74" t="str">
        <f>MID(Input!$A73,BK$1,1)</f>
        <v>M</v>
      </c>
      <c r="BL74" t="str">
        <f>MID(Input!$A73,BL$1,1)</f>
        <v>A</v>
      </c>
      <c r="BM74" t="str">
        <f>MID(Input!$A73,BM$1,1)</f>
        <v>A</v>
      </c>
      <c r="BN74" t="str">
        <f>MID(Input!$A73,BN$1,1)</f>
        <v>A</v>
      </c>
      <c r="BO74" t="str">
        <f>MID(Input!$A73,BO$1,1)</f>
        <v>S</v>
      </c>
      <c r="BP74" t="str">
        <f>MID(Input!$A73,BP$1,1)</f>
        <v>A</v>
      </c>
      <c r="BQ74" t="str">
        <f>MID(Input!$A73,BQ$1,1)</f>
        <v>S</v>
      </c>
      <c r="BR74" t="str">
        <f>MID(Input!$A73,BR$1,1)</f>
        <v>X</v>
      </c>
      <c r="BS74" t="str">
        <f>MID(Input!$A73,BS$1,1)</f>
        <v>X</v>
      </c>
      <c r="BT74" t="str">
        <f>MID(Input!$A73,BT$1,1)</f>
        <v>A</v>
      </c>
      <c r="BU74" t="str">
        <f>MID(Input!$A73,BU$1,1)</f>
        <v>A</v>
      </c>
      <c r="BV74" t="str">
        <f>MID(Input!$A73,BV$1,1)</f>
        <v>X</v>
      </c>
      <c r="BW74" t="str">
        <f>MID(Input!$A73,BW$1,1)</f>
        <v>X</v>
      </c>
      <c r="BX74" t="str">
        <f>MID(Input!$A73,BX$1,1)</f>
        <v>A</v>
      </c>
      <c r="BY74" t="str">
        <f>MID(Input!$A73,BY$1,1)</f>
        <v>X</v>
      </c>
      <c r="BZ74" t="str">
        <f>MID(Input!$A73,BZ$1,1)</f>
        <v>X</v>
      </c>
      <c r="CA74" t="str">
        <f>MID(Input!$A73,CA$1,1)</f>
        <v>M</v>
      </c>
      <c r="CB74" t="str">
        <f>MID(Input!$A73,CB$1,1)</f>
        <v>S</v>
      </c>
      <c r="CC74" t="str">
        <f>MID(Input!$A73,CC$1,1)</f>
        <v>M</v>
      </c>
      <c r="CD74" t="str">
        <f>MID(Input!$A73,CD$1,1)</f>
        <v>S</v>
      </c>
      <c r="CE74" t="str">
        <f>MID(Input!$A73,CE$1,1)</f>
        <v>M</v>
      </c>
      <c r="CF74" t="str">
        <f>MID(Input!$A73,CF$1,1)</f>
        <v>S</v>
      </c>
      <c r="CG74" t="str">
        <f>MID(Input!$A73,CG$1,1)</f>
        <v>S</v>
      </c>
      <c r="CH74" t="str">
        <f>MID(Input!$A73,CH$1,1)</f>
        <v>M</v>
      </c>
      <c r="CI74" t="str">
        <f>MID(Input!$A73,CI$1,1)</f>
        <v>M</v>
      </c>
      <c r="CJ74" t="str">
        <f>MID(Input!$A73,CJ$1,1)</f>
        <v>A</v>
      </c>
      <c r="CK74" t="str">
        <f>MID(Input!$A73,CK$1,1)</f>
        <v>M</v>
      </c>
      <c r="CL74" t="str">
        <f>MID(Input!$A73,CL$1,1)</f>
        <v>X</v>
      </c>
      <c r="CM74" t="str">
        <f>MID(Input!$A73,CM$1,1)</f>
        <v>A</v>
      </c>
      <c r="CN74" t="str">
        <f>MID(Input!$A73,CN$1,1)</f>
        <v>X</v>
      </c>
      <c r="CO74" t="str">
        <f>MID(Input!$A73,CO$1,1)</f>
        <v>X</v>
      </c>
      <c r="CP74" t="str">
        <f>MID(Input!$A73,CP$1,1)</f>
        <v>S</v>
      </c>
      <c r="CQ74" t="str">
        <f>MID(Input!$A73,CQ$1,1)</f>
        <v>S</v>
      </c>
      <c r="CR74" t="str">
        <f>MID(Input!$A73,CR$1,1)</f>
        <v>X</v>
      </c>
      <c r="CS74" t="str">
        <f>MID(Input!$A73,CS$1,1)</f>
        <v>M</v>
      </c>
      <c r="CT74" t="str">
        <f>MID(Input!$A73,CT$1,1)</f>
        <v>A</v>
      </c>
      <c r="CU74" t="str">
        <f>MID(Input!$A73,CU$1,1)</f>
        <v>A</v>
      </c>
      <c r="CV74" t="str">
        <f>MID(Input!$A73,CV$1,1)</f>
        <v>A</v>
      </c>
      <c r="CW74" t="str">
        <f>MID(Input!$A73,CW$1,1)</f>
        <v>X</v>
      </c>
      <c r="CX74" t="str">
        <f>MID(Input!$A73,CX$1,1)</f>
        <v>S</v>
      </c>
      <c r="CY74" t="str">
        <f>MID(Input!$A73,CY$1,1)</f>
        <v>X</v>
      </c>
      <c r="CZ74" t="str">
        <f>MID(Input!$A73,CZ$1,1)</f>
        <v>S</v>
      </c>
      <c r="DA74" t="str">
        <f>MID(Input!$A73,DA$1,1)</f>
        <v>M</v>
      </c>
      <c r="DB74" t="str">
        <f>MID(Input!$A73,DB$1,1)</f>
        <v>X</v>
      </c>
      <c r="DC74" t="str">
        <f>MID(Input!$A73,DC$1,1)</f>
        <v>A</v>
      </c>
      <c r="DD74" t="str">
        <f>MID(Input!$A73,DD$1,1)</f>
        <v>X</v>
      </c>
      <c r="DE74" t="str">
        <f>MID(Input!$A73,DE$1,1)</f>
        <v>A</v>
      </c>
      <c r="DF74" t="str">
        <f>MID(Input!$A73,DF$1,1)</f>
        <v>M</v>
      </c>
      <c r="DG74" t="str">
        <f>MID(Input!$A73,DG$1,1)</f>
        <v>M</v>
      </c>
      <c r="DH74" t="str">
        <f>MID(Input!$A73,DH$1,1)</f>
        <v>M</v>
      </c>
      <c r="DI74" t="str">
        <f>MID(Input!$A73,DI$1,1)</f>
        <v>S</v>
      </c>
      <c r="DJ74" t="str">
        <f>MID(Input!$A73,DJ$1,1)</f>
        <v>A</v>
      </c>
      <c r="DK74" t="str">
        <f>MID(Input!$A73,DK$1,1)</f>
        <v>X</v>
      </c>
      <c r="DL74" t="str">
        <f>MID(Input!$A73,DL$1,1)</f>
        <v>M</v>
      </c>
      <c r="DM74" t="str">
        <f>MID(Input!$A73,DM$1,1)</f>
        <v>A</v>
      </c>
      <c r="DN74" t="str">
        <f>MID(Input!$A73,DN$1,1)</f>
        <v>M</v>
      </c>
      <c r="DO74" t="str">
        <f>MID(Input!$A73,DO$1,1)</f>
        <v>A</v>
      </c>
      <c r="DP74" t="str">
        <f>MID(Input!$A73,DP$1,1)</f>
        <v>M</v>
      </c>
      <c r="DQ74" t="str">
        <f>MID(Input!$A73,DQ$1,1)</f>
        <v>A</v>
      </c>
      <c r="DR74" t="str">
        <f>MID(Input!$A73,DR$1,1)</f>
        <v>M</v>
      </c>
      <c r="DS74" t="str">
        <f>MID(Input!$A73,DS$1,1)</f>
        <v>A</v>
      </c>
      <c r="DT74" t="str">
        <f>MID(Input!$A73,DT$1,1)</f>
        <v>M</v>
      </c>
      <c r="DU74" t="str">
        <f>MID(Input!$A73,DU$1,1)</f>
        <v>X</v>
      </c>
      <c r="DV74" t="str">
        <f>MID(Input!$A73,DV$1,1)</f>
        <v>S</v>
      </c>
      <c r="DW74" t="str">
        <f>MID(Input!$A73,DW$1,1)</f>
        <v>S</v>
      </c>
      <c r="DX74" t="str">
        <f>MID(Input!$A73,DX$1,1)</f>
        <v>S</v>
      </c>
      <c r="DY74" t="str">
        <f>MID(Input!$A73,DY$1,1)</f>
        <v>M</v>
      </c>
      <c r="DZ74" t="str">
        <f>MID(Input!$A73,DZ$1,1)</f>
        <v>M</v>
      </c>
      <c r="EA74" t="str">
        <f>MID(Input!$A73,EA$1,1)</f>
        <v>S</v>
      </c>
      <c r="EB74" t="str">
        <f>MID(Input!$A73,EB$1,1)</f>
        <v>S</v>
      </c>
      <c r="EC74" t="str">
        <f>MID(Input!$A73,EC$1,1)</f>
        <v>M</v>
      </c>
      <c r="ED74" t="str">
        <f>MID(Input!$A73,ED$1,1)</f>
        <v>M</v>
      </c>
      <c r="EE74" t="str">
        <f>MID(Input!$A73,EE$1,1)</f>
        <v>M</v>
      </c>
      <c r="EF74" t="str">
        <f>MID(Input!$A73,EF$1,1)</f>
        <v>M</v>
      </c>
      <c r="EG74" t="str">
        <f>MID(Input!$A73,EG$1,1)</f>
        <v>M</v>
      </c>
      <c r="EH74" t="str">
        <f>MID(Input!$A73,EH$1,1)</f>
        <v>M</v>
      </c>
      <c r="EI74" t="str">
        <f>MID(Input!$A73,EI$1,1)</f>
        <v>M</v>
      </c>
      <c r="EJ74" t="str">
        <f>MID(Input!$A73,EJ$1,1)</f>
        <v>A</v>
      </c>
    </row>
    <row r="75" spans="1:140">
      <c r="A75" t="str">
        <f>MID(Input!$A74,A$1,1)</f>
        <v>M</v>
      </c>
      <c r="B75" t="str">
        <f>MID(Input!$A74,B$1,1)</f>
        <v>S</v>
      </c>
      <c r="C75" t="str">
        <f>MID(Input!$A74,C$1,1)</f>
        <v>M</v>
      </c>
      <c r="D75" t="str">
        <f>MID(Input!$A74,D$1,1)</f>
        <v>S</v>
      </c>
      <c r="E75" t="str">
        <f>MID(Input!$A74,E$1,1)</f>
        <v>M</v>
      </c>
      <c r="F75" t="str">
        <f>MID(Input!$A74,F$1,1)</f>
        <v>A</v>
      </c>
      <c r="G75" t="str">
        <f>MID(Input!$A74,G$1,1)</f>
        <v>A</v>
      </c>
      <c r="H75" t="str">
        <f>MID(Input!$A74,H$1,1)</f>
        <v>M</v>
      </c>
      <c r="I75" t="str">
        <f>MID(Input!$A74,I$1,1)</f>
        <v>M</v>
      </c>
      <c r="J75" t="str">
        <f>MID(Input!$A74,J$1,1)</f>
        <v>S</v>
      </c>
      <c r="K75" t="str">
        <f>MID(Input!$A74,K$1,1)</f>
        <v>M</v>
      </c>
      <c r="L75" t="str">
        <f>MID(Input!$A74,L$1,1)</f>
        <v>S</v>
      </c>
      <c r="M75" t="str">
        <f>MID(Input!$A74,M$1,1)</f>
        <v>A</v>
      </c>
      <c r="N75" t="str">
        <f>MID(Input!$A74,N$1,1)</f>
        <v>M</v>
      </c>
      <c r="O75" t="str">
        <f>MID(Input!$A74,O$1,1)</f>
        <v>X</v>
      </c>
      <c r="P75" t="str">
        <f>MID(Input!$A74,P$1,1)</f>
        <v>M</v>
      </c>
      <c r="Q75" t="str">
        <f>MID(Input!$A74,Q$1,1)</f>
        <v>A</v>
      </c>
      <c r="R75" t="str">
        <f>MID(Input!$A74,R$1,1)</f>
        <v>M</v>
      </c>
      <c r="S75" t="str">
        <f>MID(Input!$A74,S$1,1)</f>
        <v>X</v>
      </c>
      <c r="T75" t="str">
        <f>MID(Input!$A74,T$1,1)</f>
        <v>M</v>
      </c>
      <c r="U75" t="str">
        <f>MID(Input!$A74,U$1,1)</f>
        <v>A</v>
      </c>
      <c r="V75" t="str">
        <f>MID(Input!$A74,V$1,1)</f>
        <v>M</v>
      </c>
      <c r="W75" t="str">
        <f>MID(Input!$A74,W$1,1)</f>
        <v>A</v>
      </c>
      <c r="X75" t="str">
        <f>MID(Input!$A74,X$1,1)</f>
        <v>A</v>
      </c>
      <c r="Y75" t="str">
        <f>MID(Input!$A74,Y$1,1)</f>
        <v>A</v>
      </c>
      <c r="Z75" t="str">
        <f>MID(Input!$A74,Z$1,1)</f>
        <v>M</v>
      </c>
      <c r="AA75" t="str">
        <f>MID(Input!$A74,AA$1,1)</f>
        <v>X</v>
      </c>
      <c r="AB75" t="str">
        <f>MID(Input!$A74,AB$1,1)</f>
        <v>A</v>
      </c>
      <c r="AC75" t="str">
        <f>MID(Input!$A74,AC$1,1)</f>
        <v>M</v>
      </c>
      <c r="AD75" t="str">
        <f>MID(Input!$A74,AD$1,1)</f>
        <v>A</v>
      </c>
      <c r="AE75" t="str">
        <f>MID(Input!$A74,AE$1,1)</f>
        <v>M</v>
      </c>
      <c r="AF75" t="str">
        <f>MID(Input!$A74,AF$1,1)</f>
        <v>A</v>
      </c>
      <c r="AG75" t="str">
        <f>MID(Input!$A74,AG$1,1)</f>
        <v>S</v>
      </c>
      <c r="AH75" t="str">
        <f>MID(Input!$A74,AH$1,1)</f>
        <v>X</v>
      </c>
      <c r="AI75" t="str">
        <f>MID(Input!$A74,AI$1,1)</f>
        <v>S</v>
      </c>
      <c r="AJ75" t="str">
        <f>MID(Input!$A74,AJ$1,1)</f>
        <v>M</v>
      </c>
      <c r="AK75" t="str">
        <f>MID(Input!$A74,AK$1,1)</f>
        <v>X</v>
      </c>
      <c r="AL75" t="str">
        <f>MID(Input!$A74,AL$1,1)</f>
        <v>X</v>
      </c>
      <c r="AM75" t="str">
        <f>MID(Input!$A74,AM$1,1)</f>
        <v>A</v>
      </c>
      <c r="AN75" t="str">
        <f>MID(Input!$A74,AN$1,1)</f>
        <v>M</v>
      </c>
      <c r="AO75" t="str">
        <f>MID(Input!$A74,AO$1,1)</f>
        <v>M</v>
      </c>
      <c r="AP75" t="str">
        <f>MID(Input!$A74,AP$1,1)</f>
        <v>A</v>
      </c>
      <c r="AQ75" t="str">
        <f>MID(Input!$A74,AQ$1,1)</f>
        <v>M</v>
      </c>
      <c r="AR75" t="str">
        <f>MID(Input!$A74,AR$1,1)</f>
        <v>A</v>
      </c>
      <c r="AS75" t="str">
        <f>MID(Input!$A74,AS$1,1)</f>
        <v>A</v>
      </c>
      <c r="AT75" t="str">
        <f>MID(Input!$A74,AT$1,1)</f>
        <v>M</v>
      </c>
      <c r="AU75" t="str">
        <f>MID(Input!$A74,AU$1,1)</f>
        <v>M</v>
      </c>
      <c r="AV75" t="str">
        <f>MID(Input!$A74,AV$1,1)</f>
        <v>A</v>
      </c>
      <c r="AW75" t="str">
        <f>MID(Input!$A74,AW$1,1)</f>
        <v>M</v>
      </c>
      <c r="AX75" t="str">
        <f>MID(Input!$A74,AX$1,1)</f>
        <v>X</v>
      </c>
      <c r="AY75" t="str">
        <f>MID(Input!$A74,AY$1,1)</f>
        <v>X</v>
      </c>
      <c r="AZ75" t="str">
        <f>MID(Input!$A74,AZ$1,1)</f>
        <v>S</v>
      </c>
      <c r="BA75" t="str">
        <f>MID(Input!$A74,BA$1,1)</f>
        <v>M</v>
      </c>
      <c r="BB75" t="str">
        <f>MID(Input!$A74,BB$1,1)</f>
        <v>S</v>
      </c>
      <c r="BC75" t="str">
        <f>MID(Input!$A74,BC$1,1)</f>
        <v>M</v>
      </c>
      <c r="BD75" t="str">
        <f>MID(Input!$A74,BD$1,1)</f>
        <v>S</v>
      </c>
      <c r="BE75" t="str">
        <f>MID(Input!$A74,BE$1,1)</f>
        <v>X</v>
      </c>
      <c r="BF75" t="str">
        <f>MID(Input!$A74,BF$1,1)</f>
        <v>M</v>
      </c>
      <c r="BG75" t="str">
        <f>MID(Input!$A74,BG$1,1)</f>
        <v>A</v>
      </c>
      <c r="BH75" t="str">
        <f>MID(Input!$A74,BH$1,1)</f>
        <v>S</v>
      </c>
      <c r="BI75" t="str">
        <f>MID(Input!$A74,BI$1,1)</f>
        <v>M</v>
      </c>
      <c r="BJ75" t="str">
        <f>MID(Input!$A74,BJ$1,1)</f>
        <v>M</v>
      </c>
      <c r="BK75" t="str">
        <f>MID(Input!$A74,BK$1,1)</f>
        <v>S</v>
      </c>
      <c r="BL75" t="str">
        <f>MID(Input!$A74,BL$1,1)</f>
        <v>S</v>
      </c>
      <c r="BM75" t="str">
        <f>MID(Input!$A74,BM$1,1)</f>
        <v>X</v>
      </c>
      <c r="BN75" t="str">
        <f>MID(Input!$A74,BN$1,1)</f>
        <v>M</v>
      </c>
      <c r="BO75" t="str">
        <f>MID(Input!$A74,BO$1,1)</f>
        <v>S</v>
      </c>
      <c r="BP75" t="str">
        <f>MID(Input!$A74,BP$1,1)</f>
        <v>A</v>
      </c>
      <c r="BQ75" t="str">
        <f>MID(Input!$A74,BQ$1,1)</f>
        <v>M</v>
      </c>
      <c r="BR75" t="str">
        <f>MID(Input!$A74,BR$1,1)</f>
        <v>A</v>
      </c>
      <c r="BS75" t="str">
        <f>MID(Input!$A74,BS$1,1)</f>
        <v>M</v>
      </c>
      <c r="BT75" t="str">
        <f>MID(Input!$A74,BT$1,1)</f>
        <v>M</v>
      </c>
      <c r="BU75" t="str">
        <f>MID(Input!$A74,BU$1,1)</f>
        <v>S</v>
      </c>
      <c r="BV75" t="str">
        <f>MID(Input!$A74,BV$1,1)</f>
        <v>S</v>
      </c>
      <c r="BW75" t="str">
        <f>MID(Input!$A74,BW$1,1)</f>
        <v>M</v>
      </c>
      <c r="BX75" t="str">
        <f>MID(Input!$A74,BX$1,1)</f>
        <v>M</v>
      </c>
      <c r="BY75" t="str">
        <f>MID(Input!$A74,BY$1,1)</f>
        <v>M</v>
      </c>
      <c r="BZ75" t="str">
        <f>MID(Input!$A74,BZ$1,1)</f>
        <v>X</v>
      </c>
      <c r="CA75" t="str">
        <f>MID(Input!$A74,CA$1,1)</f>
        <v>A</v>
      </c>
      <c r="CB75" t="str">
        <f>MID(Input!$A74,CB$1,1)</f>
        <v>A</v>
      </c>
      <c r="CC75" t="str">
        <f>MID(Input!$A74,CC$1,1)</f>
        <v>X</v>
      </c>
      <c r="CD75" t="str">
        <f>MID(Input!$A74,CD$1,1)</f>
        <v>A</v>
      </c>
      <c r="CE75" t="str">
        <f>MID(Input!$A74,CE$1,1)</f>
        <v>M</v>
      </c>
      <c r="CF75" t="str">
        <f>MID(Input!$A74,CF$1,1)</f>
        <v>A</v>
      </c>
      <c r="CG75" t="str">
        <f>MID(Input!$A74,CG$1,1)</f>
        <v>M</v>
      </c>
      <c r="CH75" t="str">
        <f>MID(Input!$A74,CH$1,1)</f>
        <v>X</v>
      </c>
      <c r="CI75" t="str">
        <f>MID(Input!$A74,CI$1,1)</f>
        <v>M</v>
      </c>
      <c r="CJ75" t="str">
        <f>MID(Input!$A74,CJ$1,1)</f>
        <v>S</v>
      </c>
      <c r="CK75" t="str">
        <f>MID(Input!$A74,CK$1,1)</f>
        <v>S</v>
      </c>
      <c r="CL75" t="str">
        <f>MID(Input!$A74,CL$1,1)</f>
        <v>S</v>
      </c>
      <c r="CM75" t="str">
        <f>MID(Input!$A74,CM$1,1)</f>
        <v>S</v>
      </c>
      <c r="CN75" t="str">
        <f>MID(Input!$A74,CN$1,1)</f>
        <v>M</v>
      </c>
      <c r="CO75" t="str">
        <f>MID(Input!$A74,CO$1,1)</f>
        <v>X</v>
      </c>
      <c r="CP75" t="str">
        <f>MID(Input!$A74,CP$1,1)</f>
        <v>M</v>
      </c>
      <c r="CQ75" t="str">
        <f>MID(Input!$A74,CQ$1,1)</f>
        <v>A</v>
      </c>
      <c r="CR75" t="str">
        <f>MID(Input!$A74,CR$1,1)</f>
        <v>M</v>
      </c>
      <c r="CS75" t="str">
        <f>MID(Input!$A74,CS$1,1)</f>
        <v>X</v>
      </c>
      <c r="CT75" t="str">
        <f>MID(Input!$A74,CT$1,1)</f>
        <v>M</v>
      </c>
      <c r="CU75" t="str">
        <f>MID(Input!$A74,CU$1,1)</f>
        <v>S</v>
      </c>
      <c r="CV75" t="str">
        <f>MID(Input!$A74,CV$1,1)</f>
        <v>M</v>
      </c>
      <c r="CW75" t="str">
        <f>MID(Input!$A74,CW$1,1)</f>
        <v>M</v>
      </c>
      <c r="CX75" t="str">
        <f>MID(Input!$A74,CX$1,1)</f>
        <v>M</v>
      </c>
      <c r="CY75" t="str">
        <f>MID(Input!$A74,CY$1,1)</f>
        <v>A</v>
      </c>
      <c r="CZ75" t="str">
        <f>MID(Input!$A74,CZ$1,1)</f>
        <v>X</v>
      </c>
      <c r="DA75" t="str">
        <f>MID(Input!$A74,DA$1,1)</f>
        <v>M</v>
      </c>
      <c r="DB75" t="str">
        <f>MID(Input!$A74,DB$1,1)</f>
        <v>M</v>
      </c>
      <c r="DC75" t="str">
        <f>MID(Input!$A74,DC$1,1)</f>
        <v>M</v>
      </c>
      <c r="DD75" t="str">
        <f>MID(Input!$A74,DD$1,1)</f>
        <v>M</v>
      </c>
      <c r="DE75" t="str">
        <f>MID(Input!$A74,DE$1,1)</f>
        <v>M</v>
      </c>
      <c r="DF75" t="str">
        <f>MID(Input!$A74,DF$1,1)</f>
        <v>X</v>
      </c>
      <c r="DG75" t="str">
        <f>MID(Input!$A74,DG$1,1)</f>
        <v>A</v>
      </c>
      <c r="DH75" t="str">
        <f>MID(Input!$A74,DH$1,1)</f>
        <v>M</v>
      </c>
      <c r="DI75" t="str">
        <f>MID(Input!$A74,DI$1,1)</f>
        <v>M</v>
      </c>
      <c r="DJ75" t="str">
        <f>MID(Input!$A74,DJ$1,1)</f>
        <v>X</v>
      </c>
      <c r="DK75" t="str">
        <f>MID(Input!$A74,DK$1,1)</f>
        <v>M</v>
      </c>
      <c r="DL75" t="str">
        <f>MID(Input!$A74,DL$1,1)</f>
        <v>M</v>
      </c>
      <c r="DM75" t="str">
        <f>MID(Input!$A74,DM$1,1)</f>
        <v>A</v>
      </c>
      <c r="DN75" t="str">
        <f>MID(Input!$A74,DN$1,1)</f>
        <v>S</v>
      </c>
      <c r="DO75" t="str">
        <f>MID(Input!$A74,DO$1,1)</f>
        <v>M</v>
      </c>
      <c r="DP75" t="str">
        <f>MID(Input!$A74,DP$1,1)</f>
        <v>M</v>
      </c>
      <c r="DQ75" t="str">
        <f>MID(Input!$A74,DQ$1,1)</f>
        <v>M</v>
      </c>
      <c r="DR75" t="str">
        <f>MID(Input!$A74,DR$1,1)</f>
        <v>M</v>
      </c>
      <c r="DS75" t="str">
        <f>MID(Input!$A74,DS$1,1)</f>
        <v>S</v>
      </c>
      <c r="DT75" t="str">
        <f>MID(Input!$A74,DT$1,1)</f>
        <v>M</v>
      </c>
      <c r="DU75" t="str">
        <f>MID(Input!$A74,DU$1,1)</f>
        <v>A</v>
      </c>
      <c r="DV75" t="str">
        <f>MID(Input!$A74,DV$1,1)</f>
        <v>X</v>
      </c>
      <c r="DW75" t="str">
        <f>MID(Input!$A74,DW$1,1)</f>
        <v>A</v>
      </c>
      <c r="DX75" t="str">
        <f>MID(Input!$A74,DX$1,1)</f>
        <v>M</v>
      </c>
      <c r="DY75" t="str">
        <f>MID(Input!$A74,DY$1,1)</f>
        <v>A</v>
      </c>
      <c r="DZ75" t="str">
        <f>MID(Input!$A74,DZ$1,1)</f>
        <v>M</v>
      </c>
      <c r="EA75" t="str">
        <f>MID(Input!$A74,EA$1,1)</f>
        <v>A</v>
      </c>
      <c r="EB75" t="str">
        <f>MID(Input!$A74,EB$1,1)</f>
        <v>M</v>
      </c>
      <c r="EC75" t="str">
        <f>MID(Input!$A74,EC$1,1)</f>
        <v>X</v>
      </c>
      <c r="ED75" t="str">
        <f>MID(Input!$A74,ED$1,1)</f>
        <v>S</v>
      </c>
      <c r="EE75" t="str">
        <f>MID(Input!$A74,EE$1,1)</f>
        <v>M</v>
      </c>
      <c r="EF75" t="str">
        <f>MID(Input!$A74,EF$1,1)</f>
        <v>M</v>
      </c>
      <c r="EG75" t="str">
        <f>MID(Input!$A74,EG$1,1)</f>
        <v>S</v>
      </c>
      <c r="EH75" t="str">
        <f>MID(Input!$A74,EH$1,1)</f>
        <v>S</v>
      </c>
      <c r="EI75" t="str">
        <f>MID(Input!$A74,EI$1,1)</f>
        <v>M</v>
      </c>
      <c r="EJ75" t="str">
        <f>MID(Input!$A74,EJ$1,1)</f>
        <v>M</v>
      </c>
    </row>
    <row r="76" spans="1:140">
      <c r="A76" t="str">
        <f>MID(Input!$A75,A$1,1)</f>
        <v>S</v>
      </c>
      <c r="B76" t="str">
        <f>MID(Input!$A75,B$1,1)</f>
        <v>A</v>
      </c>
      <c r="C76" t="str">
        <f>MID(Input!$A75,C$1,1)</f>
        <v>A</v>
      </c>
      <c r="D76" t="str">
        <f>MID(Input!$A75,D$1,1)</f>
        <v>A</v>
      </c>
      <c r="E76" t="str">
        <f>MID(Input!$A75,E$1,1)</f>
        <v>M</v>
      </c>
      <c r="F76" t="str">
        <f>MID(Input!$A75,F$1,1)</f>
        <v>M</v>
      </c>
      <c r="G76" t="str">
        <f>MID(Input!$A75,G$1,1)</f>
        <v>S</v>
      </c>
      <c r="H76" t="str">
        <f>MID(Input!$A75,H$1,1)</f>
        <v>S</v>
      </c>
      <c r="I76" t="str">
        <f>MID(Input!$A75,I$1,1)</f>
        <v>M</v>
      </c>
      <c r="J76" t="str">
        <f>MID(Input!$A75,J$1,1)</f>
        <v>A</v>
      </c>
      <c r="K76" t="str">
        <f>MID(Input!$A75,K$1,1)</f>
        <v>A</v>
      </c>
      <c r="L76" t="str">
        <f>MID(Input!$A75,L$1,1)</f>
        <v>S</v>
      </c>
      <c r="M76" t="str">
        <f>MID(Input!$A75,M$1,1)</f>
        <v>M</v>
      </c>
      <c r="N76" t="str">
        <f>MID(Input!$A75,N$1,1)</f>
        <v>X</v>
      </c>
      <c r="O76" t="str">
        <f>MID(Input!$A75,O$1,1)</f>
        <v>X</v>
      </c>
      <c r="P76" t="str">
        <f>MID(Input!$A75,P$1,1)</f>
        <v>S</v>
      </c>
      <c r="Q76" t="str">
        <f>MID(Input!$A75,Q$1,1)</f>
        <v>M</v>
      </c>
      <c r="R76" t="str">
        <f>MID(Input!$A75,R$1,1)</f>
        <v>S</v>
      </c>
      <c r="S76" t="str">
        <f>MID(Input!$A75,S$1,1)</f>
        <v>A</v>
      </c>
      <c r="T76" t="str">
        <f>MID(Input!$A75,T$1,1)</f>
        <v>S</v>
      </c>
      <c r="U76" t="str">
        <f>MID(Input!$A75,U$1,1)</f>
        <v>M</v>
      </c>
      <c r="V76" t="str">
        <f>MID(Input!$A75,V$1,1)</f>
        <v>M</v>
      </c>
      <c r="W76" t="str">
        <f>MID(Input!$A75,W$1,1)</f>
        <v>X</v>
      </c>
      <c r="X76" t="str">
        <f>MID(Input!$A75,X$1,1)</f>
        <v>M</v>
      </c>
      <c r="Y76" t="str">
        <f>MID(Input!$A75,Y$1,1)</f>
        <v>M</v>
      </c>
      <c r="Z76" t="str">
        <f>MID(Input!$A75,Z$1,1)</f>
        <v>M</v>
      </c>
      <c r="AA76" t="str">
        <f>MID(Input!$A75,AA$1,1)</f>
        <v>M</v>
      </c>
      <c r="AB76" t="str">
        <f>MID(Input!$A75,AB$1,1)</f>
        <v>S</v>
      </c>
      <c r="AC76" t="str">
        <f>MID(Input!$A75,AC$1,1)</f>
        <v>M</v>
      </c>
      <c r="AD76" t="str">
        <f>MID(Input!$A75,AD$1,1)</f>
        <v>A</v>
      </c>
      <c r="AE76" t="str">
        <f>MID(Input!$A75,AE$1,1)</f>
        <v>M</v>
      </c>
      <c r="AF76" t="str">
        <f>MID(Input!$A75,AF$1,1)</f>
        <v>M</v>
      </c>
      <c r="AG76" t="str">
        <f>MID(Input!$A75,AG$1,1)</f>
        <v>M</v>
      </c>
      <c r="AH76" t="str">
        <f>MID(Input!$A75,AH$1,1)</f>
        <v>A</v>
      </c>
      <c r="AI76" t="str">
        <f>MID(Input!$A75,AI$1,1)</f>
        <v>X</v>
      </c>
      <c r="AJ76" t="str">
        <f>MID(Input!$A75,AJ$1,1)</f>
        <v>A</v>
      </c>
      <c r="AK76" t="str">
        <f>MID(Input!$A75,AK$1,1)</f>
        <v>M</v>
      </c>
      <c r="AL76" t="str">
        <f>MID(Input!$A75,AL$1,1)</f>
        <v>M</v>
      </c>
      <c r="AM76" t="str">
        <f>MID(Input!$A75,AM$1,1)</f>
        <v>A</v>
      </c>
      <c r="AN76" t="str">
        <f>MID(Input!$A75,AN$1,1)</f>
        <v>M</v>
      </c>
      <c r="AO76" t="str">
        <f>MID(Input!$A75,AO$1,1)</f>
        <v>S</v>
      </c>
      <c r="AP76" t="str">
        <f>MID(Input!$A75,AP$1,1)</f>
        <v>A</v>
      </c>
      <c r="AQ76" t="str">
        <f>MID(Input!$A75,AQ$1,1)</f>
        <v>S</v>
      </c>
      <c r="AR76" t="str">
        <f>MID(Input!$A75,AR$1,1)</f>
        <v>X</v>
      </c>
      <c r="AS76" t="str">
        <f>MID(Input!$A75,AS$1,1)</f>
        <v>S</v>
      </c>
      <c r="AT76" t="str">
        <f>MID(Input!$A75,AT$1,1)</f>
        <v>M</v>
      </c>
      <c r="AU76" t="str">
        <f>MID(Input!$A75,AU$1,1)</f>
        <v>S</v>
      </c>
      <c r="AV76" t="str">
        <f>MID(Input!$A75,AV$1,1)</f>
        <v>X</v>
      </c>
      <c r="AW76" t="str">
        <f>MID(Input!$A75,AW$1,1)</f>
        <v>S</v>
      </c>
      <c r="AX76" t="str">
        <f>MID(Input!$A75,AX$1,1)</f>
        <v>M</v>
      </c>
      <c r="AY76" t="str">
        <f>MID(Input!$A75,AY$1,1)</f>
        <v>S</v>
      </c>
      <c r="AZ76" t="str">
        <f>MID(Input!$A75,AZ$1,1)</f>
        <v>X</v>
      </c>
      <c r="BA76" t="str">
        <f>MID(Input!$A75,BA$1,1)</f>
        <v>A</v>
      </c>
      <c r="BB76" t="str">
        <f>MID(Input!$A75,BB$1,1)</f>
        <v>A</v>
      </c>
      <c r="BC76" t="str">
        <f>MID(Input!$A75,BC$1,1)</f>
        <v>A</v>
      </c>
      <c r="BD76" t="str">
        <f>MID(Input!$A75,BD$1,1)</f>
        <v>S</v>
      </c>
      <c r="BE76" t="str">
        <f>MID(Input!$A75,BE$1,1)</f>
        <v>A</v>
      </c>
      <c r="BF76" t="str">
        <f>MID(Input!$A75,BF$1,1)</f>
        <v>X</v>
      </c>
      <c r="BG76" t="str">
        <f>MID(Input!$A75,BG$1,1)</f>
        <v>A</v>
      </c>
      <c r="BH76" t="str">
        <f>MID(Input!$A75,BH$1,1)</f>
        <v>X</v>
      </c>
      <c r="BI76" t="str">
        <f>MID(Input!$A75,BI$1,1)</f>
        <v>M</v>
      </c>
      <c r="BJ76" t="str">
        <f>MID(Input!$A75,BJ$1,1)</f>
        <v>A</v>
      </c>
      <c r="BK76" t="str">
        <f>MID(Input!$A75,BK$1,1)</f>
        <v>X</v>
      </c>
      <c r="BL76" t="str">
        <f>MID(Input!$A75,BL$1,1)</f>
        <v>X</v>
      </c>
      <c r="BM76" t="str">
        <f>MID(Input!$A75,BM$1,1)</f>
        <v>S</v>
      </c>
      <c r="BN76" t="str">
        <f>MID(Input!$A75,BN$1,1)</f>
        <v>A</v>
      </c>
      <c r="BO76" t="str">
        <f>MID(Input!$A75,BO$1,1)</f>
        <v>M</v>
      </c>
      <c r="BP76" t="str">
        <f>MID(Input!$A75,BP$1,1)</f>
        <v>X</v>
      </c>
      <c r="BQ76" t="str">
        <f>MID(Input!$A75,BQ$1,1)</f>
        <v>M</v>
      </c>
      <c r="BR76" t="str">
        <f>MID(Input!$A75,BR$1,1)</f>
        <v>S</v>
      </c>
      <c r="BS76" t="str">
        <f>MID(Input!$A75,BS$1,1)</f>
        <v>M</v>
      </c>
      <c r="BT76" t="str">
        <f>MID(Input!$A75,BT$1,1)</f>
        <v>M</v>
      </c>
      <c r="BU76" t="str">
        <f>MID(Input!$A75,BU$1,1)</f>
        <v>A</v>
      </c>
      <c r="BV76" t="str">
        <f>MID(Input!$A75,BV$1,1)</f>
        <v>X</v>
      </c>
      <c r="BW76" t="str">
        <f>MID(Input!$A75,BW$1,1)</f>
        <v>A</v>
      </c>
      <c r="BX76" t="str">
        <f>MID(Input!$A75,BX$1,1)</f>
        <v>A</v>
      </c>
      <c r="BY76" t="str">
        <f>MID(Input!$A75,BY$1,1)</f>
        <v>S</v>
      </c>
      <c r="BZ76" t="str">
        <f>MID(Input!$A75,BZ$1,1)</f>
        <v>X</v>
      </c>
      <c r="CA76" t="str">
        <f>MID(Input!$A75,CA$1,1)</f>
        <v>M</v>
      </c>
      <c r="CB76" t="str">
        <f>MID(Input!$A75,CB$1,1)</f>
        <v>M</v>
      </c>
      <c r="CC76" t="str">
        <f>MID(Input!$A75,CC$1,1)</f>
        <v>S</v>
      </c>
      <c r="CD76" t="str">
        <f>MID(Input!$A75,CD$1,1)</f>
        <v>M</v>
      </c>
      <c r="CE76" t="str">
        <f>MID(Input!$A75,CE$1,1)</f>
        <v>X</v>
      </c>
      <c r="CF76" t="str">
        <f>MID(Input!$A75,CF$1,1)</f>
        <v>A</v>
      </c>
      <c r="CG76" t="str">
        <f>MID(Input!$A75,CG$1,1)</f>
        <v>X</v>
      </c>
      <c r="CH76" t="str">
        <f>MID(Input!$A75,CH$1,1)</f>
        <v>S</v>
      </c>
      <c r="CI76" t="str">
        <f>MID(Input!$A75,CI$1,1)</f>
        <v>X</v>
      </c>
      <c r="CJ76" t="str">
        <f>MID(Input!$A75,CJ$1,1)</f>
        <v>M</v>
      </c>
      <c r="CK76" t="str">
        <f>MID(Input!$A75,CK$1,1)</f>
        <v>A</v>
      </c>
      <c r="CL76" t="str">
        <f>MID(Input!$A75,CL$1,1)</f>
        <v>A</v>
      </c>
      <c r="CM76" t="str">
        <f>MID(Input!$A75,CM$1,1)</f>
        <v>X</v>
      </c>
      <c r="CN76" t="str">
        <f>MID(Input!$A75,CN$1,1)</f>
        <v>M</v>
      </c>
      <c r="CO76" t="str">
        <f>MID(Input!$A75,CO$1,1)</f>
        <v>A</v>
      </c>
      <c r="CP76" t="str">
        <f>MID(Input!$A75,CP$1,1)</f>
        <v>S</v>
      </c>
      <c r="CQ76" t="str">
        <f>MID(Input!$A75,CQ$1,1)</f>
        <v>A</v>
      </c>
      <c r="CR76" t="str">
        <f>MID(Input!$A75,CR$1,1)</f>
        <v>M</v>
      </c>
      <c r="CS76" t="str">
        <f>MID(Input!$A75,CS$1,1)</f>
        <v>A</v>
      </c>
      <c r="CT76" t="str">
        <f>MID(Input!$A75,CT$1,1)</f>
        <v>X</v>
      </c>
      <c r="CU76" t="str">
        <f>MID(Input!$A75,CU$1,1)</f>
        <v>A</v>
      </c>
      <c r="CV76" t="str">
        <f>MID(Input!$A75,CV$1,1)</f>
        <v>M</v>
      </c>
      <c r="CW76" t="str">
        <f>MID(Input!$A75,CW$1,1)</f>
        <v>A</v>
      </c>
      <c r="CX76" t="str">
        <f>MID(Input!$A75,CX$1,1)</f>
        <v>M</v>
      </c>
      <c r="CY76" t="str">
        <f>MID(Input!$A75,CY$1,1)</f>
        <v>S</v>
      </c>
      <c r="CZ76" t="str">
        <f>MID(Input!$A75,CZ$1,1)</f>
        <v>M</v>
      </c>
      <c r="DA76" t="str">
        <f>MID(Input!$A75,DA$1,1)</f>
        <v>M</v>
      </c>
      <c r="DB76" t="str">
        <f>MID(Input!$A75,DB$1,1)</f>
        <v>S</v>
      </c>
      <c r="DC76" t="str">
        <f>MID(Input!$A75,DC$1,1)</f>
        <v>A</v>
      </c>
      <c r="DD76" t="str">
        <f>MID(Input!$A75,DD$1,1)</f>
        <v>S</v>
      </c>
      <c r="DE76" t="str">
        <f>MID(Input!$A75,DE$1,1)</f>
        <v>X</v>
      </c>
      <c r="DF76" t="str">
        <f>MID(Input!$A75,DF$1,1)</f>
        <v>M</v>
      </c>
      <c r="DG76" t="str">
        <f>MID(Input!$A75,DG$1,1)</f>
        <v>X</v>
      </c>
      <c r="DH76" t="str">
        <f>MID(Input!$A75,DH$1,1)</f>
        <v>S</v>
      </c>
      <c r="DI76" t="str">
        <f>MID(Input!$A75,DI$1,1)</f>
        <v>A</v>
      </c>
      <c r="DJ76" t="str">
        <f>MID(Input!$A75,DJ$1,1)</f>
        <v>S</v>
      </c>
      <c r="DK76" t="str">
        <f>MID(Input!$A75,DK$1,1)</f>
        <v>X</v>
      </c>
      <c r="DL76" t="str">
        <f>MID(Input!$A75,DL$1,1)</f>
        <v>M</v>
      </c>
      <c r="DM76" t="str">
        <f>MID(Input!$A75,DM$1,1)</f>
        <v>M</v>
      </c>
      <c r="DN76" t="str">
        <f>MID(Input!$A75,DN$1,1)</f>
        <v>M</v>
      </c>
      <c r="DO76" t="str">
        <f>MID(Input!$A75,DO$1,1)</f>
        <v>A</v>
      </c>
      <c r="DP76" t="str">
        <f>MID(Input!$A75,DP$1,1)</f>
        <v>A</v>
      </c>
      <c r="DQ76" t="str">
        <f>MID(Input!$A75,DQ$1,1)</f>
        <v>S</v>
      </c>
      <c r="DR76" t="str">
        <f>MID(Input!$A75,DR$1,1)</f>
        <v>X</v>
      </c>
      <c r="DS76" t="str">
        <f>MID(Input!$A75,DS$1,1)</f>
        <v>M</v>
      </c>
      <c r="DT76" t="str">
        <f>MID(Input!$A75,DT$1,1)</f>
        <v>M</v>
      </c>
      <c r="DU76" t="str">
        <f>MID(Input!$A75,DU$1,1)</f>
        <v>S</v>
      </c>
      <c r="DV76" t="str">
        <f>MID(Input!$A75,DV$1,1)</f>
        <v>S</v>
      </c>
      <c r="DW76" t="str">
        <f>MID(Input!$A75,DW$1,1)</f>
        <v>M</v>
      </c>
      <c r="DX76" t="str">
        <f>MID(Input!$A75,DX$1,1)</f>
        <v>S</v>
      </c>
      <c r="DY76" t="str">
        <f>MID(Input!$A75,DY$1,1)</f>
        <v>A</v>
      </c>
      <c r="DZ76" t="str">
        <f>MID(Input!$A75,DZ$1,1)</f>
        <v>M</v>
      </c>
      <c r="EA76" t="str">
        <f>MID(Input!$A75,EA$1,1)</f>
        <v>A</v>
      </c>
      <c r="EB76" t="str">
        <f>MID(Input!$A75,EB$1,1)</f>
        <v>A</v>
      </c>
      <c r="EC76" t="str">
        <f>MID(Input!$A75,EC$1,1)</f>
        <v>X</v>
      </c>
      <c r="ED76" t="str">
        <f>MID(Input!$A75,ED$1,1)</f>
        <v>M</v>
      </c>
      <c r="EE76" t="str">
        <f>MID(Input!$A75,EE$1,1)</f>
        <v>A</v>
      </c>
      <c r="EF76" t="str">
        <f>MID(Input!$A75,EF$1,1)</f>
        <v>X</v>
      </c>
      <c r="EG76" t="str">
        <f>MID(Input!$A75,EG$1,1)</f>
        <v>A</v>
      </c>
      <c r="EH76" t="str">
        <f>MID(Input!$A75,EH$1,1)</f>
        <v>A</v>
      </c>
      <c r="EI76" t="str">
        <f>MID(Input!$A75,EI$1,1)</f>
        <v>A</v>
      </c>
      <c r="EJ76" t="str">
        <f>MID(Input!$A75,EJ$1,1)</f>
        <v>A</v>
      </c>
    </row>
    <row r="77" spans="1:140">
      <c r="A77" t="str">
        <f>MID(Input!$A76,A$1,1)</f>
        <v>S</v>
      </c>
      <c r="B77" t="str">
        <f>MID(Input!$A76,B$1,1)</f>
        <v>M</v>
      </c>
      <c r="C77" t="str">
        <f>MID(Input!$A76,C$1,1)</f>
        <v>X</v>
      </c>
      <c r="D77" t="str">
        <f>MID(Input!$A76,D$1,1)</f>
        <v>M</v>
      </c>
      <c r="E77" t="str">
        <f>MID(Input!$A76,E$1,1)</f>
        <v>X</v>
      </c>
      <c r="F77" t="str">
        <f>MID(Input!$A76,F$1,1)</f>
        <v>A</v>
      </c>
      <c r="G77" t="str">
        <f>MID(Input!$A76,G$1,1)</f>
        <v>A</v>
      </c>
      <c r="H77" t="str">
        <f>MID(Input!$A76,H$1,1)</f>
        <v>A</v>
      </c>
      <c r="I77" t="str">
        <f>MID(Input!$A76,I$1,1)</f>
        <v>M</v>
      </c>
      <c r="J77" t="str">
        <f>MID(Input!$A76,J$1,1)</f>
        <v>M</v>
      </c>
      <c r="K77" t="str">
        <f>MID(Input!$A76,K$1,1)</f>
        <v>M</v>
      </c>
      <c r="L77" t="str">
        <f>MID(Input!$A76,L$1,1)</f>
        <v>M</v>
      </c>
      <c r="M77" t="str">
        <f>MID(Input!$A76,M$1,1)</f>
        <v>X</v>
      </c>
      <c r="N77" t="str">
        <f>MID(Input!$A76,N$1,1)</f>
        <v>A</v>
      </c>
      <c r="O77" t="str">
        <f>MID(Input!$A76,O$1,1)</f>
        <v>A</v>
      </c>
      <c r="P77" t="str">
        <f>MID(Input!$A76,P$1,1)</f>
        <v>M</v>
      </c>
      <c r="Q77" t="str">
        <f>MID(Input!$A76,Q$1,1)</f>
        <v>A</v>
      </c>
      <c r="R77" t="str">
        <f>MID(Input!$A76,R$1,1)</f>
        <v>M</v>
      </c>
      <c r="S77" t="str">
        <f>MID(Input!$A76,S$1,1)</f>
        <v>A</v>
      </c>
      <c r="T77" t="str">
        <f>MID(Input!$A76,T$1,1)</f>
        <v>S</v>
      </c>
      <c r="U77" t="str">
        <f>MID(Input!$A76,U$1,1)</f>
        <v>X</v>
      </c>
      <c r="V77" t="str">
        <f>MID(Input!$A76,V$1,1)</f>
        <v>X</v>
      </c>
      <c r="W77" t="str">
        <f>MID(Input!$A76,W$1,1)</f>
        <v>X</v>
      </c>
      <c r="X77" t="str">
        <f>MID(Input!$A76,X$1,1)</f>
        <v>A</v>
      </c>
      <c r="Y77" t="str">
        <f>MID(Input!$A76,Y$1,1)</f>
        <v>A</v>
      </c>
      <c r="Z77" t="str">
        <f>MID(Input!$A76,Z$1,1)</f>
        <v>X</v>
      </c>
      <c r="AA77" t="str">
        <f>MID(Input!$A76,AA$1,1)</f>
        <v>A</v>
      </c>
      <c r="AB77" t="str">
        <f>MID(Input!$A76,AB$1,1)</f>
        <v>X</v>
      </c>
      <c r="AC77" t="str">
        <f>MID(Input!$A76,AC$1,1)</f>
        <v>S</v>
      </c>
      <c r="AD77" t="str">
        <f>MID(Input!$A76,AD$1,1)</f>
        <v>M</v>
      </c>
      <c r="AE77" t="str">
        <f>MID(Input!$A76,AE$1,1)</f>
        <v>M</v>
      </c>
      <c r="AF77" t="str">
        <f>MID(Input!$A76,AF$1,1)</f>
        <v>S</v>
      </c>
      <c r="AG77" t="str">
        <f>MID(Input!$A76,AG$1,1)</f>
        <v>M</v>
      </c>
      <c r="AH77" t="str">
        <f>MID(Input!$A76,AH$1,1)</f>
        <v>A</v>
      </c>
      <c r="AI77" t="str">
        <f>MID(Input!$A76,AI$1,1)</f>
        <v>M</v>
      </c>
      <c r="AJ77" t="str">
        <f>MID(Input!$A76,AJ$1,1)</f>
        <v>A</v>
      </c>
      <c r="AK77" t="str">
        <f>MID(Input!$A76,AK$1,1)</f>
        <v>M</v>
      </c>
      <c r="AL77" t="str">
        <f>MID(Input!$A76,AL$1,1)</f>
        <v>S</v>
      </c>
      <c r="AM77" t="str">
        <f>MID(Input!$A76,AM$1,1)</f>
        <v>S</v>
      </c>
      <c r="AN77" t="str">
        <f>MID(Input!$A76,AN$1,1)</f>
        <v>M</v>
      </c>
      <c r="AO77" t="str">
        <f>MID(Input!$A76,AO$1,1)</f>
        <v>S</v>
      </c>
      <c r="AP77" t="str">
        <f>MID(Input!$A76,AP$1,1)</f>
        <v>X</v>
      </c>
      <c r="AQ77" t="str">
        <f>MID(Input!$A76,AQ$1,1)</f>
        <v>S</v>
      </c>
      <c r="AR77" t="str">
        <f>MID(Input!$A76,AR$1,1)</f>
        <v>A</v>
      </c>
      <c r="AS77" t="str">
        <f>MID(Input!$A76,AS$1,1)</f>
        <v>M</v>
      </c>
      <c r="AT77" t="str">
        <f>MID(Input!$A76,AT$1,1)</f>
        <v>X</v>
      </c>
      <c r="AU77" t="str">
        <f>MID(Input!$A76,AU$1,1)</f>
        <v>S</v>
      </c>
      <c r="AV77" t="str">
        <f>MID(Input!$A76,AV$1,1)</f>
        <v>A</v>
      </c>
      <c r="AW77" t="str">
        <f>MID(Input!$A76,AW$1,1)</f>
        <v>A</v>
      </c>
      <c r="AX77" t="str">
        <f>MID(Input!$A76,AX$1,1)</f>
        <v>X</v>
      </c>
      <c r="AY77" t="str">
        <f>MID(Input!$A76,AY$1,1)</f>
        <v>S</v>
      </c>
      <c r="AZ77" t="str">
        <f>MID(Input!$A76,AZ$1,1)</f>
        <v>M</v>
      </c>
      <c r="BA77" t="str">
        <f>MID(Input!$A76,BA$1,1)</f>
        <v>S</v>
      </c>
      <c r="BB77" t="str">
        <f>MID(Input!$A76,BB$1,1)</f>
        <v>M</v>
      </c>
      <c r="BC77" t="str">
        <f>MID(Input!$A76,BC$1,1)</f>
        <v>M</v>
      </c>
      <c r="BD77" t="str">
        <f>MID(Input!$A76,BD$1,1)</f>
        <v>S</v>
      </c>
      <c r="BE77" t="str">
        <f>MID(Input!$A76,BE$1,1)</f>
        <v>A</v>
      </c>
      <c r="BF77" t="str">
        <f>MID(Input!$A76,BF$1,1)</f>
        <v>M</v>
      </c>
      <c r="BG77" t="str">
        <f>MID(Input!$A76,BG$1,1)</f>
        <v>S</v>
      </c>
      <c r="BH77" t="str">
        <f>MID(Input!$A76,BH$1,1)</f>
        <v>M</v>
      </c>
      <c r="BI77" t="str">
        <f>MID(Input!$A76,BI$1,1)</f>
        <v>S</v>
      </c>
      <c r="BJ77" t="str">
        <f>MID(Input!$A76,BJ$1,1)</f>
        <v>M</v>
      </c>
      <c r="BK77" t="str">
        <f>MID(Input!$A76,BK$1,1)</f>
        <v>X</v>
      </c>
      <c r="BL77" t="str">
        <f>MID(Input!$A76,BL$1,1)</f>
        <v>A</v>
      </c>
      <c r="BM77" t="str">
        <f>MID(Input!$A76,BM$1,1)</f>
        <v>A</v>
      </c>
      <c r="BN77" t="str">
        <f>MID(Input!$A76,BN$1,1)</f>
        <v>X</v>
      </c>
      <c r="BO77" t="str">
        <f>MID(Input!$A76,BO$1,1)</f>
        <v>X</v>
      </c>
      <c r="BP77" t="str">
        <f>MID(Input!$A76,BP$1,1)</f>
        <v>A</v>
      </c>
      <c r="BQ77" t="str">
        <f>MID(Input!$A76,BQ$1,1)</f>
        <v>M</v>
      </c>
      <c r="BR77" t="str">
        <f>MID(Input!$A76,BR$1,1)</f>
        <v>A</v>
      </c>
      <c r="BS77" t="str">
        <f>MID(Input!$A76,BS$1,1)</f>
        <v>A</v>
      </c>
      <c r="BT77" t="str">
        <f>MID(Input!$A76,BT$1,1)</f>
        <v>M</v>
      </c>
      <c r="BU77" t="str">
        <f>MID(Input!$A76,BU$1,1)</f>
        <v>M</v>
      </c>
      <c r="BV77" t="str">
        <f>MID(Input!$A76,BV$1,1)</f>
        <v>S</v>
      </c>
      <c r="BW77" t="str">
        <f>MID(Input!$A76,BW$1,1)</f>
        <v>M</v>
      </c>
      <c r="BX77" t="str">
        <f>MID(Input!$A76,BX$1,1)</f>
        <v>X</v>
      </c>
      <c r="BY77" t="str">
        <f>MID(Input!$A76,BY$1,1)</f>
        <v>M</v>
      </c>
      <c r="BZ77" t="str">
        <f>MID(Input!$A76,BZ$1,1)</f>
        <v>A</v>
      </c>
      <c r="CA77" t="str">
        <f>MID(Input!$A76,CA$1,1)</f>
        <v>A</v>
      </c>
      <c r="CB77" t="str">
        <f>MID(Input!$A76,CB$1,1)</f>
        <v>X</v>
      </c>
      <c r="CC77" t="str">
        <f>MID(Input!$A76,CC$1,1)</f>
        <v>X</v>
      </c>
      <c r="CD77" t="str">
        <f>MID(Input!$A76,CD$1,1)</f>
        <v>X</v>
      </c>
      <c r="CE77" t="str">
        <f>MID(Input!$A76,CE$1,1)</f>
        <v>X</v>
      </c>
      <c r="CF77" t="str">
        <f>MID(Input!$A76,CF$1,1)</f>
        <v>M</v>
      </c>
      <c r="CG77" t="str">
        <f>MID(Input!$A76,CG$1,1)</f>
        <v>M</v>
      </c>
      <c r="CH77" t="str">
        <f>MID(Input!$A76,CH$1,1)</f>
        <v>S</v>
      </c>
      <c r="CI77" t="str">
        <f>MID(Input!$A76,CI$1,1)</f>
        <v>A</v>
      </c>
      <c r="CJ77" t="str">
        <f>MID(Input!$A76,CJ$1,1)</f>
        <v>M</v>
      </c>
      <c r="CK77" t="str">
        <f>MID(Input!$A76,CK$1,1)</f>
        <v>M</v>
      </c>
      <c r="CL77" t="str">
        <f>MID(Input!$A76,CL$1,1)</f>
        <v>M</v>
      </c>
      <c r="CM77" t="str">
        <f>MID(Input!$A76,CM$1,1)</f>
        <v>M</v>
      </c>
      <c r="CN77" t="str">
        <f>MID(Input!$A76,CN$1,1)</f>
        <v>S</v>
      </c>
      <c r="CO77" t="str">
        <f>MID(Input!$A76,CO$1,1)</f>
        <v>A</v>
      </c>
      <c r="CP77" t="str">
        <f>MID(Input!$A76,CP$1,1)</f>
        <v>S</v>
      </c>
      <c r="CQ77" t="str">
        <f>MID(Input!$A76,CQ$1,1)</f>
        <v>A</v>
      </c>
      <c r="CR77" t="str">
        <f>MID(Input!$A76,CR$1,1)</f>
        <v>S</v>
      </c>
      <c r="CS77" t="str">
        <f>MID(Input!$A76,CS$1,1)</f>
        <v>X</v>
      </c>
      <c r="CT77" t="str">
        <f>MID(Input!$A76,CT$1,1)</f>
        <v>S</v>
      </c>
      <c r="CU77" t="str">
        <f>MID(Input!$A76,CU$1,1)</f>
        <v>A</v>
      </c>
      <c r="CV77" t="str">
        <f>MID(Input!$A76,CV$1,1)</f>
        <v>M</v>
      </c>
      <c r="CW77" t="str">
        <f>MID(Input!$A76,CW$1,1)</f>
        <v>S</v>
      </c>
      <c r="CX77" t="str">
        <f>MID(Input!$A76,CX$1,1)</f>
        <v>X</v>
      </c>
      <c r="CY77" t="str">
        <f>MID(Input!$A76,CY$1,1)</f>
        <v>X</v>
      </c>
      <c r="CZ77" t="str">
        <f>MID(Input!$A76,CZ$1,1)</f>
        <v>A</v>
      </c>
      <c r="DA77" t="str">
        <f>MID(Input!$A76,DA$1,1)</f>
        <v>A</v>
      </c>
      <c r="DB77" t="str">
        <f>MID(Input!$A76,DB$1,1)</f>
        <v>M</v>
      </c>
      <c r="DC77" t="str">
        <f>MID(Input!$A76,DC$1,1)</f>
        <v>X</v>
      </c>
      <c r="DD77" t="str">
        <f>MID(Input!$A76,DD$1,1)</f>
        <v>M</v>
      </c>
      <c r="DE77" t="str">
        <f>MID(Input!$A76,DE$1,1)</f>
        <v>A</v>
      </c>
      <c r="DF77" t="str">
        <f>MID(Input!$A76,DF$1,1)</f>
        <v>M</v>
      </c>
      <c r="DG77" t="str">
        <f>MID(Input!$A76,DG$1,1)</f>
        <v>A</v>
      </c>
      <c r="DH77" t="str">
        <f>MID(Input!$A76,DH$1,1)</f>
        <v>M</v>
      </c>
      <c r="DI77" t="str">
        <f>MID(Input!$A76,DI$1,1)</f>
        <v>X</v>
      </c>
      <c r="DJ77" t="str">
        <f>MID(Input!$A76,DJ$1,1)</f>
        <v>M</v>
      </c>
      <c r="DK77" t="str">
        <f>MID(Input!$A76,DK$1,1)</f>
        <v>A</v>
      </c>
      <c r="DL77" t="str">
        <f>MID(Input!$A76,DL$1,1)</f>
        <v>M</v>
      </c>
      <c r="DM77" t="str">
        <f>MID(Input!$A76,DM$1,1)</f>
        <v>M</v>
      </c>
      <c r="DN77" t="str">
        <f>MID(Input!$A76,DN$1,1)</f>
        <v>S</v>
      </c>
      <c r="DO77" t="str">
        <f>MID(Input!$A76,DO$1,1)</f>
        <v>S</v>
      </c>
      <c r="DP77" t="str">
        <f>MID(Input!$A76,DP$1,1)</f>
        <v>M</v>
      </c>
      <c r="DQ77" t="str">
        <f>MID(Input!$A76,DQ$1,1)</f>
        <v>M</v>
      </c>
      <c r="DR77" t="str">
        <f>MID(Input!$A76,DR$1,1)</f>
        <v>A</v>
      </c>
      <c r="DS77" t="str">
        <f>MID(Input!$A76,DS$1,1)</f>
        <v>A</v>
      </c>
      <c r="DT77" t="str">
        <f>MID(Input!$A76,DT$1,1)</f>
        <v>X</v>
      </c>
      <c r="DU77" t="str">
        <f>MID(Input!$A76,DU$1,1)</f>
        <v>X</v>
      </c>
      <c r="DV77" t="str">
        <f>MID(Input!$A76,DV$1,1)</f>
        <v>A</v>
      </c>
      <c r="DW77" t="str">
        <f>MID(Input!$A76,DW$1,1)</f>
        <v>X</v>
      </c>
      <c r="DX77" t="str">
        <f>MID(Input!$A76,DX$1,1)</f>
        <v>S</v>
      </c>
      <c r="DY77" t="str">
        <f>MID(Input!$A76,DY$1,1)</f>
        <v>X</v>
      </c>
      <c r="DZ77" t="str">
        <f>MID(Input!$A76,DZ$1,1)</f>
        <v>S</v>
      </c>
      <c r="EA77" t="str">
        <f>MID(Input!$A76,EA$1,1)</f>
        <v>M</v>
      </c>
      <c r="EB77" t="str">
        <f>MID(Input!$A76,EB$1,1)</f>
        <v>S</v>
      </c>
      <c r="EC77" t="str">
        <f>MID(Input!$A76,EC$1,1)</f>
        <v>M</v>
      </c>
      <c r="ED77" t="str">
        <f>MID(Input!$A76,ED$1,1)</f>
        <v>M</v>
      </c>
      <c r="EE77" t="str">
        <f>MID(Input!$A76,EE$1,1)</f>
        <v>M</v>
      </c>
      <c r="EF77" t="str">
        <f>MID(Input!$A76,EF$1,1)</f>
        <v>M</v>
      </c>
      <c r="EG77" t="str">
        <f>MID(Input!$A76,EG$1,1)</f>
        <v>S</v>
      </c>
      <c r="EH77" t="str">
        <f>MID(Input!$A76,EH$1,1)</f>
        <v>S</v>
      </c>
      <c r="EI77" t="str">
        <f>MID(Input!$A76,EI$1,1)</f>
        <v>M</v>
      </c>
      <c r="EJ77" t="str">
        <f>MID(Input!$A76,EJ$1,1)</f>
        <v>M</v>
      </c>
    </row>
    <row r="78" spans="1:140">
      <c r="A78" t="str">
        <f>MID(Input!$A77,A$1,1)</f>
        <v>M</v>
      </c>
      <c r="B78" t="str">
        <f>MID(Input!$A77,B$1,1)</f>
        <v>M</v>
      </c>
      <c r="C78" t="str">
        <f>MID(Input!$A77,C$1,1)</f>
        <v>S</v>
      </c>
      <c r="D78" t="str">
        <f>MID(Input!$A77,D$1,1)</f>
        <v>S</v>
      </c>
      <c r="E78" t="str">
        <f>MID(Input!$A77,E$1,1)</f>
        <v>M</v>
      </c>
      <c r="F78" t="str">
        <f>MID(Input!$A77,F$1,1)</f>
        <v>M</v>
      </c>
      <c r="G78" t="str">
        <f>MID(Input!$A77,G$1,1)</f>
        <v>S</v>
      </c>
      <c r="H78" t="str">
        <f>MID(Input!$A77,H$1,1)</f>
        <v>S</v>
      </c>
      <c r="I78" t="str">
        <f>MID(Input!$A77,I$1,1)</f>
        <v>M</v>
      </c>
      <c r="J78" t="str">
        <f>MID(Input!$A77,J$1,1)</f>
        <v>S</v>
      </c>
      <c r="K78" t="str">
        <f>MID(Input!$A77,K$1,1)</f>
        <v>X</v>
      </c>
      <c r="L78" t="str">
        <f>MID(Input!$A77,L$1,1)</f>
        <v>S</v>
      </c>
      <c r="M78" t="str">
        <f>MID(Input!$A77,M$1,1)</f>
        <v>M</v>
      </c>
      <c r="N78" t="str">
        <f>MID(Input!$A77,N$1,1)</f>
        <v>X</v>
      </c>
      <c r="O78" t="str">
        <f>MID(Input!$A77,O$1,1)</f>
        <v>S</v>
      </c>
      <c r="P78" t="str">
        <f>MID(Input!$A77,P$1,1)</f>
        <v>M</v>
      </c>
      <c r="Q78" t="str">
        <f>MID(Input!$A77,Q$1,1)</f>
        <v>A</v>
      </c>
      <c r="R78" t="str">
        <f>MID(Input!$A77,R$1,1)</f>
        <v>M</v>
      </c>
      <c r="S78" t="str">
        <f>MID(Input!$A77,S$1,1)</f>
        <v>M</v>
      </c>
      <c r="T78" t="str">
        <f>MID(Input!$A77,T$1,1)</f>
        <v>M</v>
      </c>
      <c r="U78" t="str">
        <f>MID(Input!$A77,U$1,1)</f>
        <v>A</v>
      </c>
      <c r="V78" t="str">
        <f>MID(Input!$A77,V$1,1)</f>
        <v>M</v>
      </c>
      <c r="W78" t="str">
        <f>MID(Input!$A77,W$1,1)</f>
        <v>S</v>
      </c>
      <c r="X78" t="str">
        <f>MID(Input!$A77,X$1,1)</f>
        <v>X</v>
      </c>
      <c r="Y78" t="str">
        <f>MID(Input!$A77,Y$1,1)</f>
        <v>M</v>
      </c>
      <c r="Z78" t="str">
        <f>MID(Input!$A77,Z$1,1)</f>
        <v>M</v>
      </c>
      <c r="AA78" t="str">
        <f>MID(Input!$A77,AA$1,1)</f>
        <v>X</v>
      </c>
      <c r="AB78" t="str">
        <f>MID(Input!$A77,AB$1,1)</f>
        <v>M</v>
      </c>
      <c r="AC78" t="str">
        <f>MID(Input!$A77,AC$1,1)</f>
        <v>A</v>
      </c>
      <c r="AD78" t="str">
        <f>MID(Input!$A77,AD$1,1)</f>
        <v>X</v>
      </c>
      <c r="AE78" t="str">
        <f>MID(Input!$A77,AE$1,1)</f>
        <v>A</v>
      </c>
      <c r="AF78" t="str">
        <f>MID(Input!$A77,AF$1,1)</f>
        <v>X</v>
      </c>
      <c r="AG78" t="str">
        <f>MID(Input!$A77,AG$1,1)</f>
        <v>M</v>
      </c>
      <c r="AH78" t="str">
        <f>MID(Input!$A77,AH$1,1)</f>
        <v>S</v>
      </c>
      <c r="AI78" t="str">
        <f>MID(Input!$A77,AI$1,1)</f>
        <v>M</v>
      </c>
      <c r="AJ78" t="str">
        <f>MID(Input!$A77,AJ$1,1)</f>
        <v>A</v>
      </c>
      <c r="AK78" t="str">
        <f>MID(Input!$A77,AK$1,1)</f>
        <v>M</v>
      </c>
      <c r="AL78" t="str">
        <f>MID(Input!$A77,AL$1,1)</f>
        <v>X</v>
      </c>
      <c r="AM78" t="str">
        <f>MID(Input!$A77,AM$1,1)</f>
        <v>A</v>
      </c>
      <c r="AN78" t="str">
        <f>MID(Input!$A77,AN$1,1)</f>
        <v>A</v>
      </c>
      <c r="AO78" t="str">
        <f>MID(Input!$A77,AO$1,1)</f>
        <v>M</v>
      </c>
      <c r="AP78" t="str">
        <f>MID(Input!$A77,AP$1,1)</f>
        <v>A</v>
      </c>
      <c r="AQ78" t="str">
        <f>MID(Input!$A77,AQ$1,1)</f>
        <v>S</v>
      </c>
      <c r="AR78" t="str">
        <f>MID(Input!$A77,AR$1,1)</f>
        <v>X</v>
      </c>
      <c r="AS78" t="str">
        <f>MID(Input!$A77,AS$1,1)</f>
        <v>M</v>
      </c>
      <c r="AT78" t="str">
        <f>MID(Input!$A77,AT$1,1)</f>
        <v>A</v>
      </c>
      <c r="AU78" t="str">
        <f>MID(Input!$A77,AU$1,1)</f>
        <v>S</v>
      </c>
      <c r="AV78" t="str">
        <f>MID(Input!$A77,AV$1,1)</f>
        <v>M</v>
      </c>
      <c r="AW78" t="str">
        <f>MID(Input!$A77,AW$1,1)</f>
        <v>M</v>
      </c>
      <c r="AX78" t="str">
        <f>MID(Input!$A77,AX$1,1)</f>
        <v>M</v>
      </c>
      <c r="AY78" t="str">
        <f>MID(Input!$A77,AY$1,1)</f>
        <v>X</v>
      </c>
      <c r="AZ78" t="str">
        <f>MID(Input!$A77,AZ$1,1)</f>
        <v>A</v>
      </c>
      <c r="BA78" t="str">
        <f>MID(Input!$A77,BA$1,1)</f>
        <v>A</v>
      </c>
      <c r="BB78" t="str">
        <f>MID(Input!$A77,BB$1,1)</f>
        <v>A</v>
      </c>
      <c r="BC78" t="str">
        <f>MID(Input!$A77,BC$1,1)</f>
        <v>X</v>
      </c>
      <c r="BD78" t="str">
        <f>MID(Input!$A77,BD$1,1)</f>
        <v>M</v>
      </c>
      <c r="BE78" t="str">
        <f>MID(Input!$A77,BE$1,1)</f>
        <v>X</v>
      </c>
      <c r="BF78" t="str">
        <f>MID(Input!$A77,BF$1,1)</f>
        <v>M</v>
      </c>
      <c r="BG78" t="str">
        <f>MID(Input!$A77,BG$1,1)</f>
        <v>A</v>
      </c>
      <c r="BH78" t="str">
        <f>MID(Input!$A77,BH$1,1)</f>
        <v>A</v>
      </c>
      <c r="BI78" t="str">
        <f>MID(Input!$A77,BI$1,1)</f>
        <v>A</v>
      </c>
      <c r="BJ78" t="str">
        <f>MID(Input!$A77,BJ$1,1)</f>
        <v>X</v>
      </c>
      <c r="BK78" t="str">
        <f>MID(Input!$A77,BK$1,1)</f>
        <v>M</v>
      </c>
      <c r="BL78" t="str">
        <f>MID(Input!$A77,BL$1,1)</f>
        <v>M</v>
      </c>
      <c r="BM78" t="str">
        <f>MID(Input!$A77,BM$1,1)</f>
        <v>M</v>
      </c>
      <c r="BN78" t="str">
        <f>MID(Input!$A77,BN$1,1)</f>
        <v>M</v>
      </c>
      <c r="BO78" t="str">
        <f>MID(Input!$A77,BO$1,1)</f>
        <v>S</v>
      </c>
      <c r="BP78" t="str">
        <f>MID(Input!$A77,BP$1,1)</f>
        <v>M</v>
      </c>
      <c r="BQ78" t="str">
        <f>MID(Input!$A77,BQ$1,1)</f>
        <v>X</v>
      </c>
      <c r="BR78" t="str">
        <f>MID(Input!$A77,BR$1,1)</f>
        <v>S</v>
      </c>
      <c r="BS78" t="str">
        <f>MID(Input!$A77,BS$1,1)</f>
        <v>S</v>
      </c>
      <c r="BT78" t="str">
        <f>MID(Input!$A77,BT$1,1)</f>
        <v>M</v>
      </c>
      <c r="BU78" t="str">
        <f>MID(Input!$A77,BU$1,1)</f>
        <v>X</v>
      </c>
      <c r="BV78" t="str">
        <f>MID(Input!$A77,BV$1,1)</f>
        <v>X</v>
      </c>
      <c r="BW78" t="str">
        <f>MID(Input!$A77,BW$1,1)</f>
        <v>M</v>
      </c>
      <c r="BX78" t="str">
        <f>MID(Input!$A77,BX$1,1)</f>
        <v>A</v>
      </c>
      <c r="BY78" t="str">
        <f>MID(Input!$A77,BY$1,1)</f>
        <v>X</v>
      </c>
      <c r="BZ78" t="str">
        <f>MID(Input!$A77,BZ$1,1)</f>
        <v>M</v>
      </c>
      <c r="CA78" t="str">
        <f>MID(Input!$A77,CA$1,1)</f>
        <v>M</v>
      </c>
      <c r="CB78" t="str">
        <f>MID(Input!$A77,CB$1,1)</f>
        <v>M</v>
      </c>
      <c r="CC78" t="str">
        <f>MID(Input!$A77,CC$1,1)</f>
        <v>X</v>
      </c>
      <c r="CD78" t="str">
        <f>MID(Input!$A77,CD$1,1)</f>
        <v>M</v>
      </c>
      <c r="CE78" t="str">
        <f>MID(Input!$A77,CE$1,1)</f>
        <v>A</v>
      </c>
      <c r="CF78" t="str">
        <f>MID(Input!$A77,CF$1,1)</f>
        <v>S</v>
      </c>
      <c r="CG78" t="str">
        <f>MID(Input!$A77,CG$1,1)</f>
        <v>A</v>
      </c>
      <c r="CH78" t="str">
        <f>MID(Input!$A77,CH$1,1)</f>
        <v>X</v>
      </c>
      <c r="CI78" t="str">
        <f>MID(Input!$A77,CI$1,1)</f>
        <v>A</v>
      </c>
      <c r="CJ78" t="str">
        <f>MID(Input!$A77,CJ$1,1)</f>
        <v>M</v>
      </c>
      <c r="CK78" t="str">
        <f>MID(Input!$A77,CK$1,1)</f>
        <v>S</v>
      </c>
      <c r="CL78" t="str">
        <f>MID(Input!$A77,CL$1,1)</f>
        <v>X</v>
      </c>
      <c r="CM78" t="str">
        <f>MID(Input!$A77,CM$1,1)</f>
        <v>A</v>
      </c>
      <c r="CN78" t="str">
        <f>MID(Input!$A77,CN$1,1)</f>
        <v>M</v>
      </c>
      <c r="CO78" t="str">
        <f>MID(Input!$A77,CO$1,1)</f>
        <v>A</v>
      </c>
      <c r="CP78" t="str">
        <f>MID(Input!$A77,CP$1,1)</f>
        <v>X</v>
      </c>
      <c r="CQ78" t="str">
        <f>MID(Input!$A77,CQ$1,1)</f>
        <v>X</v>
      </c>
      <c r="CR78" t="str">
        <f>MID(Input!$A77,CR$1,1)</f>
        <v>X</v>
      </c>
      <c r="CS78" t="str">
        <f>MID(Input!$A77,CS$1,1)</f>
        <v>X</v>
      </c>
      <c r="CT78" t="str">
        <f>MID(Input!$A77,CT$1,1)</f>
        <v>A</v>
      </c>
      <c r="CU78" t="str">
        <f>MID(Input!$A77,CU$1,1)</f>
        <v>X</v>
      </c>
      <c r="CV78" t="str">
        <f>MID(Input!$A77,CV$1,1)</f>
        <v>A</v>
      </c>
      <c r="CW78" t="str">
        <f>MID(Input!$A77,CW$1,1)</f>
        <v>X</v>
      </c>
      <c r="CX78" t="str">
        <f>MID(Input!$A77,CX$1,1)</f>
        <v>A</v>
      </c>
      <c r="CY78" t="str">
        <f>MID(Input!$A77,CY$1,1)</f>
        <v>M</v>
      </c>
      <c r="CZ78" t="str">
        <f>MID(Input!$A77,CZ$1,1)</f>
        <v>M</v>
      </c>
      <c r="DA78" t="str">
        <f>MID(Input!$A77,DA$1,1)</f>
        <v>M</v>
      </c>
      <c r="DB78" t="str">
        <f>MID(Input!$A77,DB$1,1)</f>
        <v>S</v>
      </c>
      <c r="DC78" t="str">
        <f>MID(Input!$A77,DC$1,1)</f>
        <v>A</v>
      </c>
      <c r="DD78" t="str">
        <f>MID(Input!$A77,DD$1,1)</f>
        <v>S</v>
      </c>
      <c r="DE78" t="str">
        <f>MID(Input!$A77,DE$1,1)</f>
        <v>A</v>
      </c>
      <c r="DF78" t="str">
        <f>MID(Input!$A77,DF$1,1)</f>
        <v>M</v>
      </c>
      <c r="DG78" t="str">
        <f>MID(Input!$A77,DG$1,1)</f>
        <v>S</v>
      </c>
      <c r="DH78" t="str">
        <f>MID(Input!$A77,DH$1,1)</f>
        <v>S</v>
      </c>
      <c r="DI78" t="str">
        <f>MID(Input!$A77,DI$1,1)</f>
        <v>M</v>
      </c>
      <c r="DJ78" t="str">
        <f>MID(Input!$A77,DJ$1,1)</f>
        <v>S</v>
      </c>
      <c r="DK78" t="str">
        <f>MID(Input!$A77,DK$1,1)</f>
        <v>S</v>
      </c>
      <c r="DL78" t="str">
        <f>MID(Input!$A77,DL$1,1)</f>
        <v>M</v>
      </c>
      <c r="DM78" t="str">
        <f>MID(Input!$A77,DM$1,1)</f>
        <v>A</v>
      </c>
      <c r="DN78" t="str">
        <f>MID(Input!$A77,DN$1,1)</f>
        <v>M</v>
      </c>
      <c r="DO78" t="str">
        <f>MID(Input!$A77,DO$1,1)</f>
        <v>M</v>
      </c>
      <c r="DP78" t="str">
        <f>MID(Input!$A77,DP$1,1)</f>
        <v>A</v>
      </c>
      <c r="DQ78" t="str">
        <f>MID(Input!$A77,DQ$1,1)</f>
        <v>S</v>
      </c>
      <c r="DR78" t="str">
        <f>MID(Input!$A77,DR$1,1)</f>
        <v>X</v>
      </c>
      <c r="DS78" t="str">
        <f>MID(Input!$A77,DS$1,1)</f>
        <v>M</v>
      </c>
      <c r="DT78" t="str">
        <f>MID(Input!$A77,DT$1,1)</f>
        <v>M</v>
      </c>
      <c r="DU78" t="str">
        <f>MID(Input!$A77,DU$1,1)</f>
        <v>X</v>
      </c>
      <c r="DV78" t="str">
        <f>MID(Input!$A77,DV$1,1)</f>
        <v>A</v>
      </c>
      <c r="DW78" t="str">
        <f>MID(Input!$A77,DW$1,1)</f>
        <v>M</v>
      </c>
      <c r="DX78" t="str">
        <f>MID(Input!$A77,DX$1,1)</f>
        <v>X</v>
      </c>
      <c r="DY78" t="str">
        <f>MID(Input!$A77,DY$1,1)</f>
        <v>A</v>
      </c>
      <c r="DZ78" t="str">
        <f>MID(Input!$A77,DZ$1,1)</f>
        <v>X</v>
      </c>
      <c r="EA78" t="str">
        <f>MID(Input!$A77,EA$1,1)</f>
        <v>M</v>
      </c>
      <c r="EB78" t="str">
        <f>MID(Input!$A77,EB$1,1)</f>
        <v>A</v>
      </c>
      <c r="EC78" t="str">
        <f>MID(Input!$A77,EC$1,1)</f>
        <v>A</v>
      </c>
      <c r="ED78" t="str">
        <f>MID(Input!$A77,ED$1,1)</f>
        <v>A</v>
      </c>
      <c r="EE78" t="str">
        <f>MID(Input!$A77,EE$1,1)</f>
        <v>X</v>
      </c>
      <c r="EF78" t="str">
        <f>MID(Input!$A77,EF$1,1)</f>
        <v>X</v>
      </c>
      <c r="EG78" t="str">
        <f>MID(Input!$A77,EG$1,1)</f>
        <v>X</v>
      </c>
      <c r="EH78" t="str">
        <f>MID(Input!$A77,EH$1,1)</f>
        <v>A</v>
      </c>
      <c r="EI78" t="str">
        <f>MID(Input!$A77,EI$1,1)</f>
        <v>A</v>
      </c>
      <c r="EJ78" t="str">
        <f>MID(Input!$A77,EJ$1,1)</f>
        <v>X</v>
      </c>
    </row>
    <row r="79" spans="1:140">
      <c r="A79" t="str">
        <f>MID(Input!$A78,A$1,1)</f>
        <v>M</v>
      </c>
      <c r="B79" t="str">
        <f>MID(Input!$A78,B$1,1)</f>
        <v>A</v>
      </c>
      <c r="C79" t="str">
        <f>MID(Input!$A78,C$1,1)</f>
        <v>A</v>
      </c>
      <c r="D79" t="str">
        <f>MID(Input!$A78,D$1,1)</f>
        <v>A</v>
      </c>
      <c r="E79" t="str">
        <f>MID(Input!$A78,E$1,1)</f>
        <v>S</v>
      </c>
      <c r="F79" t="str">
        <f>MID(Input!$A78,F$1,1)</f>
        <v>X</v>
      </c>
      <c r="G79" t="str">
        <f>MID(Input!$A78,G$1,1)</f>
        <v>X</v>
      </c>
      <c r="H79" t="str">
        <f>MID(Input!$A78,H$1,1)</f>
        <v>X</v>
      </c>
      <c r="I79" t="str">
        <f>MID(Input!$A78,I$1,1)</f>
        <v>A</v>
      </c>
      <c r="J79" t="str">
        <f>MID(Input!$A78,J$1,1)</f>
        <v>A</v>
      </c>
      <c r="K79" t="str">
        <f>MID(Input!$A78,K$1,1)</f>
        <v>A</v>
      </c>
      <c r="L79" t="str">
        <f>MID(Input!$A78,L$1,1)</f>
        <v>X</v>
      </c>
      <c r="M79" t="str">
        <f>MID(Input!$A78,M$1,1)</f>
        <v>M</v>
      </c>
      <c r="N79" t="str">
        <f>MID(Input!$A78,N$1,1)</f>
        <v>A</v>
      </c>
      <c r="O79" t="str">
        <f>MID(Input!$A78,O$1,1)</f>
        <v>X</v>
      </c>
      <c r="P79" t="str">
        <f>MID(Input!$A78,P$1,1)</f>
        <v>M</v>
      </c>
      <c r="Q79" t="str">
        <f>MID(Input!$A78,Q$1,1)</f>
        <v>X</v>
      </c>
      <c r="R79" t="str">
        <f>MID(Input!$A78,R$1,1)</f>
        <v>M</v>
      </c>
      <c r="S79" t="str">
        <f>MID(Input!$A78,S$1,1)</f>
        <v>A</v>
      </c>
      <c r="T79" t="str">
        <f>MID(Input!$A78,T$1,1)</f>
        <v>M</v>
      </c>
      <c r="U79" t="str">
        <f>MID(Input!$A78,U$1,1)</f>
        <v>A</v>
      </c>
      <c r="V79" t="str">
        <f>MID(Input!$A78,V$1,1)</f>
        <v>M</v>
      </c>
      <c r="W79" t="str">
        <f>MID(Input!$A78,W$1,1)</f>
        <v>X</v>
      </c>
      <c r="X79" t="str">
        <f>MID(Input!$A78,X$1,1)</f>
        <v>A</v>
      </c>
      <c r="Y79" t="str">
        <f>MID(Input!$A78,Y$1,1)</f>
        <v>X</v>
      </c>
      <c r="Z79" t="str">
        <f>MID(Input!$A78,Z$1,1)</f>
        <v>A</v>
      </c>
      <c r="AA79" t="str">
        <f>MID(Input!$A78,AA$1,1)</f>
        <v>S</v>
      </c>
      <c r="AB79" t="str">
        <f>MID(Input!$A78,AB$1,1)</f>
        <v>M</v>
      </c>
      <c r="AC79" t="str">
        <f>MID(Input!$A78,AC$1,1)</f>
        <v>M</v>
      </c>
      <c r="AD79" t="str">
        <f>MID(Input!$A78,AD$1,1)</f>
        <v>M</v>
      </c>
      <c r="AE79" t="str">
        <f>MID(Input!$A78,AE$1,1)</f>
        <v>X</v>
      </c>
      <c r="AF79" t="str">
        <f>MID(Input!$A78,AF$1,1)</f>
        <v>M</v>
      </c>
      <c r="AG79" t="str">
        <f>MID(Input!$A78,AG$1,1)</f>
        <v>S</v>
      </c>
      <c r="AH79" t="str">
        <f>MID(Input!$A78,AH$1,1)</f>
        <v>A</v>
      </c>
      <c r="AI79" t="str">
        <f>MID(Input!$A78,AI$1,1)</f>
        <v>S</v>
      </c>
      <c r="AJ79" t="str">
        <f>MID(Input!$A78,AJ$1,1)</f>
        <v>A</v>
      </c>
      <c r="AK79" t="str">
        <f>MID(Input!$A78,AK$1,1)</f>
        <v>X</v>
      </c>
      <c r="AL79" t="str">
        <f>MID(Input!$A78,AL$1,1)</f>
        <v>S</v>
      </c>
      <c r="AM79" t="str">
        <f>MID(Input!$A78,AM$1,1)</f>
        <v>M</v>
      </c>
      <c r="AN79" t="str">
        <f>MID(Input!$A78,AN$1,1)</f>
        <v>M</v>
      </c>
      <c r="AO79" t="str">
        <f>MID(Input!$A78,AO$1,1)</f>
        <v>M</v>
      </c>
      <c r="AP79" t="str">
        <f>MID(Input!$A78,AP$1,1)</f>
        <v>A</v>
      </c>
      <c r="AQ79" t="str">
        <f>MID(Input!$A78,AQ$1,1)</f>
        <v>M</v>
      </c>
      <c r="AR79" t="str">
        <f>MID(Input!$A78,AR$1,1)</f>
        <v>X</v>
      </c>
      <c r="AS79" t="str">
        <f>MID(Input!$A78,AS$1,1)</f>
        <v>M</v>
      </c>
      <c r="AT79" t="str">
        <f>MID(Input!$A78,AT$1,1)</f>
        <v>X</v>
      </c>
      <c r="AU79" t="str">
        <f>MID(Input!$A78,AU$1,1)</f>
        <v>X</v>
      </c>
      <c r="AV79" t="str">
        <f>MID(Input!$A78,AV$1,1)</f>
        <v>M</v>
      </c>
      <c r="AW79" t="str">
        <f>MID(Input!$A78,AW$1,1)</f>
        <v>X</v>
      </c>
      <c r="AX79" t="str">
        <f>MID(Input!$A78,AX$1,1)</f>
        <v>X</v>
      </c>
      <c r="AY79" t="str">
        <f>MID(Input!$A78,AY$1,1)</f>
        <v>M</v>
      </c>
      <c r="AZ79" t="str">
        <f>MID(Input!$A78,AZ$1,1)</f>
        <v>S</v>
      </c>
      <c r="BA79" t="str">
        <f>MID(Input!$A78,BA$1,1)</f>
        <v>M</v>
      </c>
      <c r="BB79" t="str">
        <f>MID(Input!$A78,BB$1,1)</f>
        <v>S</v>
      </c>
      <c r="BC79" t="str">
        <f>MID(Input!$A78,BC$1,1)</f>
        <v>M</v>
      </c>
      <c r="BD79" t="str">
        <f>MID(Input!$A78,BD$1,1)</f>
        <v>S</v>
      </c>
      <c r="BE79" t="str">
        <f>MID(Input!$A78,BE$1,1)</f>
        <v>S</v>
      </c>
      <c r="BF79" t="str">
        <f>MID(Input!$A78,BF$1,1)</f>
        <v>M</v>
      </c>
      <c r="BG79" t="str">
        <f>MID(Input!$A78,BG$1,1)</f>
        <v>X</v>
      </c>
      <c r="BH79" t="str">
        <f>MID(Input!$A78,BH$1,1)</f>
        <v>S</v>
      </c>
      <c r="BI79" t="str">
        <f>MID(Input!$A78,BI$1,1)</f>
        <v>M</v>
      </c>
      <c r="BJ79" t="str">
        <f>MID(Input!$A78,BJ$1,1)</f>
        <v>S</v>
      </c>
      <c r="BK79" t="str">
        <f>MID(Input!$A78,BK$1,1)</f>
        <v>A</v>
      </c>
      <c r="BL79" t="str">
        <f>MID(Input!$A78,BL$1,1)</f>
        <v>X</v>
      </c>
      <c r="BM79" t="str">
        <f>MID(Input!$A78,BM$1,1)</f>
        <v>A</v>
      </c>
      <c r="BN79" t="str">
        <f>MID(Input!$A78,BN$1,1)</f>
        <v>M</v>
      </c>
      <c r="BO79" t="str">
        <f>MID(Input!$A78,BO$1,1)</f>
        <v>X</v>
      </c>
      <c r="BP79" t="str">
        <f>MID(Input!$A78,BP$1,1)</f>
        <v>A</v>
      </c>
      <c r="BQ79" t="str">
        <f>MID(Input!$A78,BQ$1,1)</f>
        <v>A</v>
      </c>
      <c r="BR79" t="str">
        <f>MID(Input!$A78,BR$1,1)</f>
        <v>M</v>
      </c>
      <c r="BS79" t="str">
        <f>MID(Input!$A78,BS$1,1)</f>
        <v>A</v>
      </c>
      <c r="BT79" t="str">
        <f>MID(Input!$A78,BT$1,1)</f>
        <v>M</v>
      </c>
      <c r="BU79" t="str">
        <f>MID(Input!$A78,BU$1,1)</f>
        <v>X</v>
      </c>
      <c r="BV79" t="str">
        <f>MID(Input!$A78,BV$1,1)</f>
        <v>M</v>
      </c>
      <c r="BW79" t="str">
        <f>MID(Input!$A78,BW$1,1)</f>
        <v>M</v>
      </c>
      <c r="BX79" t="str">
        <f>MID(Input!$A78,BX$1,1)</f>
        <v>S</v>
      </c>
      <c r="BY79" t="str">
        <f>MID(Input!$A78,BY$1,1)</f>
        <v>A</v>
      </c>
      <c r="BZ79" t="str">
        <f>MID(Input!$A78,BZ$1,1)</f>
        <v>X</v>
      </c>
      <c r="CA79" t="str">
        <f>MID(Input!$A78,CA$1,1)</f>
        <v>S</v>
      </c>
      <c r="CB79" t="str">
        <f>MID(Input!$A78,CB$1,1)</f>
        <v>A</v>
      </c>
      <c r="CC79" t="str">
        <f>MID(Input!$A78,CC$1,1)</f>
        <v>M</v>
      </c>
      <c r="CD79" t="str">
        <f>MID(Input!$A78,CD$1,1)</f>
        <v>X</v>
      </c>
      <c r="CE79" t="str">
        <f>MID(Input!$A78,CE$1,1)</f>
        <v>A</v>
      </c>
      <c r="CF79" t="str">
        <f>MID(Input!$A78,CF$1,1)</f>
        <v>X</v>
      </c>
      <c r="CG79" t="str">
        <f>MID(Input!$A78,CG$1,1)</f>
        <v>A</v>
      </c>
      <c r="CH79" t="str">
        <f>MID(Input!$A78,CH$1,1)</f>
        <v>S</v>
      </c>
      <c r="CI79" t="str">
        <f>MID(Input!$A78,CI$1,1)</f>
        <v>X</v>
      </c>
      <c r="CJ79" t="str">
        <f>MID(Input!$A78,CJ$1,1)</f>
        <v>M</v>
      </c>
      <c r="CK79" t="str">
        <f>MID(Input!$A78,CK$1,1)</f>
        <v>M</v>
      </c>
      <c r="CL79" t="str">
        <f>MID(Input!$A78,CL$1,1)</f>
        <v>M</v>
      </c>
      <c r="CM79" t="str">
        <f>MID(Input!$A78,CM$1,1)</f>
        <v>A</v>
      </c>
      <c r="CN79" t="str">
        <f>MID(Input!$A78,CN$1,1)</f>
        <v>M</v>
      </c>
      <c r="CO79" t="str">
        <f>MID(Input!$A78,CO$1,1)</f>
        <v>S</v>
      </c>
      <c r="CP79" t="str">
        <f>MID(Input!$A78,CP$1,1)</f>
        <v>M</v>
      </c>
      <c r="CQ79" t="str">
        <f>MID(Input!$A78,CQ$1,1)</f>
        <v>S</v>
      </c>
      <c r="CR79" t="str">
        <f>MID(Input!$A78,CR$1,1)</f>
        <v>M</v>
      </c>
      <c r="CS79" t="str">
        <f>MID(Input!$A78,CS$1,1)</f>
        <v>M</v>
      </c>
      <c r="CT79" t="str">
        <f>MID(Input!$A78,CT$1,1)</f>
        <v>X</v>
      </c>
      <c r="CU79" t="str">
        <f>MID(Input!$A78,CU$1,1)</f>
        <v>S</v>
      </c>
      <c r="CV79" t="str">
        <f>MID(Input!$A78,CV$1,1)</f>
        <v>M</v>
      </c>
      <c r="CW79" t="str">
        <f>MID(Input!$A78,CW$1,1)</f>
        <v>M</v>
      </c>
      <c r="CX79" t="str">
        <f>MID(Input!$A78,CX$1,1)</f>
        <v>X</v>
      </c>
      <c r="CY79" t="str">
        <f>MID(Input!$A78,CY$1,1)</f>
        <v>M</v>
      </c>
      <c r="CZ79" t="str">
        <f>MID(Input!$A78,CZ$1,1)</f>
        <v>A</v>
      </c>
      <c r="DA79" t="str">
        <f>MID(Input!$A78,DA$1,1)</f>
        <v>A</v>
      </c>
      <c r="DB79" t="str">
        <f>MID(Input!$A78,DB$1,1)</f>
        <v>A</v>
      </c>
      <c r="DC79" t="str">
        <f>MID(Input!$A78,DC$1,1)</f>
        <v>A</v>
      </c>
      <c r="DD79" t="str">
        <f>MID(Input!$A78,DD$1,1)</f>
        <v>M</v>
      </c>
      <c r="DE79" t="str">
        <f>MID(Input!$A78,DE$1,1)</f>
        <v>X</v>
      </c>
      <c r="DF79" t="str">
        <f>MID(Input!$A78,DF$1,1)</f>
        <v>S</v>
      </c>
      <c r="DG79" t="str">
        <f>MID(Input!$A78,DG$1,1)</f>
        <v>A</v>
      </c>
      <c r="DH79" t="str">
        <f>MID(Input!$A78,DH$1,1)</f>
        <v>A</v>
      </c>
      <c r="DI79" t="str">
        <f>MID(Input!$A78,DI$1,1)</f>
        <v>M</v>
      </c>
      <c r="DJ79" t="str">
        <f>MID(Input!$A78,DJ$1,1)</f>
        <v>A</v>
      </c>
      <c r="DK79" t="str">
        <f>MID(Input!$A78,DK$1,1)</f>
        <v>M</v>
      </c>
      <c r="DL79" t="str">
        <f>MID(Input!$A78,DL$1,1)</f>
        <v>M</v>
      </c>
      <c r="DM79" t="str">
        <f>MID(Input!$A78,DM$1,1)</f>
        <v>A</v>
      </c>
      <c r="DN79" t="str">
        <f>MID(Input!$A78,DN$1,1)</f>
        <v>M</v>
      </c>
      <c r="DO79" t="str">
        <f>MID(Input!$A78,DO$1,1)</f>
        <v>M</v>
      </c>
      <c r="DP79" t="str">
        <f>MID(Input!$A78,DP$1,1)</f>
        <v>A</v>
      </c>
      <c r="DQ79" t="str">
        <f>MID(Input!$A78,DQ$1,1)</f>
        <v>M</v>
      </c>
      <c r="DR79" t="str">
        <f>MID(Input!$A78,DR$1,1)</f>
        <v>M</v>
      </c>
      <c r="DS79" t="str">
        <f>MID(Input!$A78,DS$1,1)</f>
        <v>A</v>
      </c>
      <c r="DT79" t="str">
        <f>MID(Input!$A78,DT$1,1)</f>
        <v>A</v>
      </c>
      <c r="DU79" t="str">
        <f>MID(Input!$A78,DU$1,1)</f>
        <v>X</v>
      </c>
      <c r="DV79" t="str">
        <f>MID(Input!$A78,DV$1,1)</f>
        <v>X</v>
      </c>
      <c r="DW79" t="str">
        <f>MID(Input!$A78,DW$1,1)</f>
        <v>X</v>
      </c>
      <c r="DX79" t="str">
        <f>MID(Input!$A78,DX$1,1)</f>
        <v>M</v>
      </c>
      <c r="DY79" t="str">
        <f>MID(Input!$A78,DY$1,1)</f>
        <v>X</v>
      </c>
      <c r="DZ79" t="str">
        <f>MID(Input!$A78,DZ$1,1)</f>
        <v>M</v>
      </c>
      <c r="EA79" t="str">
        <f>MID(Input!$A78,EA$1,1)</f>
        <v>M</v>
      </c>
      <c r="EB79" t="str">
        <f>MID(Input!$A78,EB$1,1)</f>
        <v>S</v>
      </c>
      <c r="EC79" t="str">
        <f>MID(Input!$A78,EC$1,1)</f>
        <v>M</v>
      </c>
      <c r="ED79" t="str">
        <f>MID(Input!$A78,ED$1,1)</f>
        <v>M</v>
      </c>
      <c r="EE79" t="str">
        <f>MID(Input!$A78,EE$1,1)</f>
        <v>S</v>
      </c>
      <c r="EF79" t="str">
        <f>MID(Input!$A78,EF$1,1)</f>
        <v>M</v>
      </c>
      <c r="EG79" t="str">
        <f>MID(Input!$A78,EG$1,1)</f>
        <v>A</v>
      </c>
      <c r="EH79" t="str">
        <f>MID(Input!$A78,EH$1,1)</f>
        <v>M</v>
      </c>
      <c r="EI79" t="str">
        <f>MID(Input!$A78,EI$1,1)</f>
        <v>M</v>
      </c>
      <c r="EJ79" t="str">
        <f>MID(Input!$A78,EJ$1,1)</f>
        <v>M</v>
      </c>
    </row>
    <row r="80" spans="1:140">
      <c r="A80" t="str">
        <f>MID(Input!$A79,A$1,1)</f>
        <v>M</v>
      </c>
      <c r="B80" t="str">
        <f>MID(Input!$A79,B$1,1)</f>
        <v>M</v>
      </c>
      <c r="C80" t="str">
        <f>MID(Input!$A79,C$1,1)</f>
        <v>S</v>
      </c>
      <c r="D80" t="str">
        <f>MID(Input!$A79,D$1,1)</f>
        <v>X</v>
      </c>
      <c r="E80" t="str">
        <f>MID(Input!$A79,E$1,1)</f>
        <v>M</v>
      </c>
      <c r="F80" t="str">
        <f>MID(Input!$A79,F$1,1)</f>
        <v>X</v>
      </c>
      <c r="G80" t="str">
        <f>MID(Input!$A79,G$1,1)</f>
        <v>M</v>
      </c>
      <c r="H80" t="str">
        <f>MID(Input!$A79,H$1,1)</f>
        <v>M</v>
      </c>
      <c r="I80" t="str">
        <f>MID(Input!$A79,I$1,1)</f>
        <v>S</v>
      </c>
      <c r="J80" t="str">
        <f>MID(Input!$A79,J$1,1)</f>
        <v>M</v>
      </c>
      <c r="K80" t="str">
        <f>MID(Input!$A79,K$1,1)</f>
        <v>M</v>
      </c>
      <c r="L80" t="str">
        <f>MID(Input!$A79,L$1,1)</f>
        <v>M</v>
      </c>
      <c r="M80" t="str">
        <f>MID(Input!$A79,M$1,1)</f>
        <v>S</v>
      </c>
      <c r="N80" t="str">
        <f>MID(Input!$A79,N$1,1)</f>
        <v>X</v>
      </c>
      <c r="O80" t="str">
        <f>MID(Input!$A79,O$1,1)</f>
        <v>M</v>
      </c>
      <c r="P80" t="str">
        <f>MID(Input!$A79,P$1,1)</f>
        <v>S</v>
      </c>
      <c r="Q80" t="str">
        <f>MID(Input!$A79,Q$1,1)</f>
        <v>S</v>
      </c>
      <c r="R80" t="str">
        <f>MID(Input!$A79,R$1,1)</f>
        <v>M</v>
      </c>
      <c r="S80" t="str">
        <f>MID(Input!$A79,S$1,1)</f>
        <v>A</v>
      </c>
      <c r="T80" t="str">
        <f>MID(Input!$A79,T$1,1)</f>
        <v>S</v>
      </c>
      <c r="U80" t="str">
        <f>MID(Input!$A79,U$1,1)</f>
        <v>M</v>
      </c>
      <c r="V80" t="str">
        <f>MID(Input!$A79,V$1,1)</f>
        <v>M</v>
      </c>
      <c r="W80" t="str">
        <f>MID(Input!$A79,W$1,1)</f>
        <v>S</v>
      </c>
      <c r="X80" t="str">
        <f>MID(Input!$A79,X$1,1)</f>
        <v>M</v>
      </c>
      <c r="Y80" t="str">
        <f>MID(Input!$A79,Y$1,1)</f>
        <v>M</v>
      </c>
      <c r="Z80" t="str">
        <f>MID(Input!$A79,Z$1,1)</f>
        <v>S</v>
      </c>
      <c r="AA80" t="str">
        <f>MID(Input!$A79,AA$1,1)</f>
        <v>M</v>
      </c>
      <c r="AB80" t="str">
        <f>MID(Input!$A79,AB$1,1)</f>
        <v>A</v>
      </c>
      <c r="AC80" t="str">
        <f>MID(Input!$A79,AC$1,1)</f>
        <v>A</v>
      </c>
      <c r="AD80" t="str">
        <f>MID(Input!$A79,AD$1,1)</f>
        <v>A</v>
      </c>
      <c r="AE80" t="str">
        <f>MID(Input!$A79,AE$1,1)</f>
        <v>M</v>
      </c>
      <c r="AF80" t="str">
        <f>MID(Input!$A79,AF$1,1)</f>
        <v>X</v>
      </c>
      <c r="AG80" t="str">
        <f>MID(Input!$A79,AG$1,1)</f>
        <v>X</v>
      </c>
      <c r="AH80" t="str">
        <f>MID(Input!$A79,AH$1,1)</f>
        <v>M</v>
      </c>
      <c r="AI80" t="str">
        <f>MID(Input!$A79,AI$1,1)</f>
        <v>X</v>
      </c>
      <c r="AJ80" t="str">
        <f>MID(Input!$A79,AJ$1,1)</f>
        <v>X</v>
      </c>
      <c r="AK80" t="str">
        <f>MID(Input!$A79,AK$1,1)</f>
        <v>M</v>
      </c>
      <c r="AL80" t="str">
        <f>MID(Input!$A79,AL$1,1)</f>
        <v>S</v>
      </c>
      <c r="AM80" t="str">
        <f>MID(Input!$A79,AM$1,1)</f>
        <v>A</v>
      </c>
      <c r="AN80" t="str">
        <f>MID(Input!$A79,AN$1,1)</f>
        <v>S</v>
      </c>
      <c r="AO80" t="str">
        <f>MID(Input!$A79,AO$1,1)</f>
        <v>M</v>
      </c>
      <c r="AP80" t="str">
        <f>MID(Input!$A79,AP$1,1)</f>
        <v>X</v>
      </c>
      <c r="AQ80" t="str">
        <f>MID(Input!$A79,AQ$1,1)</f>
        <v>S</v>
      </c>
      <c r="AR80" t="str">
        <f>MID(Input!$A79,AR$1,1)</f>
        <v>S</v>
      </c>
      <c r="AS80" t="str">
        <f>MID(Input!$A79,AS$1,1)</f>
        <v>S</v>
      </c>
      <c r="AT80" t="str">
        <f>MID(Input!$A79,AT$1,1)</f>
        <v>S</v>
      </c>
      <c r="AU80" t="str">
        <f>MID(Input!$A79,AU$1,1)</f>
        <v>M</v>
      </c>
      <c r="AV80" t="str">
        <f>MID(Input!$A79,AV$1,1)</f>
        <v>S</v>
      </c>
      <c r="AW80" t="str">
        <f>MID(Input!$A79,AW$1,1)</f>
        <v>S</v>
      </c>
      <c r="AX80" t="str">
        <f>MID(Input!$A79,AX$1,1)</f>
        <v>M</v>
      </c>
      <c r="AY80" t="str">
        <f>MID(Input!$A79,AY$1,1)</f>
        <v>A</v>
      </c>
      <c r="AZ80" t="str">
        <f>MID(Input!$A79,AZ$1,1)</f>
        <v>X</v>
      </c>
      <c r="BA80" t="str">
        <f>MID(Input!$A79,BA$1,1)</f>
        <v>A</v>
      </c>
      <c r="BB80" t="str">
        <f>MID(Input!$A79,BB$1,1)</f>
        <v>M</v>
      </c>
      <c r="BC80" t="str">
        <f>MID(Input!$A79,BC$1,1)</f>
        <v>X</v>
      </c>
      <c r="BD80" t="str">
        <f>MID(Input!$A79,BD$1,1)</f>
        <v>A</v>
      </c>
      <c r="BE80" t="str">
        <f>MID(Input!$A79,BE$1,1)</f>
        <v>A</v>
      </c>
      <c r="BF80" t="str">
        <f>MID(Input!$A79,BF$1,1)</f>
        <v>S</v>
      </c>
      <c r="BG80" t="str">
        <f>MID(Input!$A79,BG$1,1)</f>
        <v>X</v>
      </c>
      <c r="BH80" t="str">
        <f>MID(Input!$A79,BH$1,1)</f>
        <v>X</v>
      </c>
      <c r="BI80" t="str">
        <f>MID(Input!$A79,BI$1,1)</f>
        <v>M</v>
      </c>
      <c r="BJ80" t="str">
        <f>MID(Input!$A79,BJ$1,1)</f>
        <v>A</v>
      </c>
      <c r="BK80" t="str">
        <f>MID(Input!$A79,BK$1,1)</f>
        <v>X</v>
      </c>
      <c r="BL80" t="str">
        <f>MID(Input!$A79,BL$1,1)</f>
        <v>S</v>
      </c>
      <c r="BM80" t="str">
        <f>MID(Input!$A79,BM$1,1)</f>
        <v>A</v>
      </c>
      <c r="BN80" t="str">
        <f>MID(Input!$A79,BN$1,1)</f>
        <v>S</v>
      </c>
      <c r="BO80" t="str">
        <f>MID(Input!$A79,BO$1,1)</f>
        <v>M</v>
      </c>
      <c r="BP80" t="str">
        <f>MID(Input!$A79,BP$1,1)</f>
        <v>M</v>
      </c>
      <c r="BQ80" t="str">
        <f>MID(Input!$A79,BQ$1,1)</f>
        <v>M</v>
      </c>
      <c r="BR80" t="str">
        <f>MID(Input!$A79,BR$1,1)</f>
        <v>S</v>
      </c>
      <c r="BS80" t="str">
        <f>MID(Input!$A79,BS$1,1)</f>
        <v>A</v>
      </c>
      <c r="BT80" t="str">
        <f>MID(Input!$A79,BT$1,1)</f>
        <v>M</v>
      </c>
      <c r="BU80" t="str">
        <f>MID(Input!$A79,BU$1,1)</f>
        <v>X</v>
      </c>
      <c r="BV80" t="str">
        <f>MID(Input!$A79,BV$1,1)</f>
        <v>S</v>
      </c>
      <c r="BW80" t="str">
        <f>MID(Input!$A79,BW$1,1)</f>
        <v>A</v>
      </c>
      <c r="BX80" t="str">
        <f>MID(Input!$A79,BX$1,1)</f>
        <v>M</v>
      </c>
      <c r="BY80" t="str">
        <f>MID(Input!$A79,BY$1,1)</f>
        <v>X</v>
      </c>
      <c r="BZ80" t="str">
        <f>MID(Input!$A79,BZ$1,1)</f>
        <v>X</v>
      </c>
      <c r="CA80" t="str">
        <f>MID(Input!$A79,CA$1,1)</f>
        <v>X</v>
      </c>
      <c r="CB80" t="str">
        <f>MID(Input!$A79,CB$1,1)</f>
        <v>S</v>
      </c>
      <c r="CC80" t="str">
        <f>MID(Input!$A79,CC$1,1)</f>
        <v>X</v>
      </c>
      <c r="CD80" t="str">
        <f>MID(Input!$A79,CD$1,1)</f>
        <v>M</v>
      </c>
      <c r="CE80" t="str">
        <f>MID(Input!$A79,CE$1,1)</f>
        <v>M</v>
      </c>
      <c r="CF80" t="str">
        <f>MID(Input!$A79,CF$1,1)</f>
        <v>X</v>
      </c>
      <c r="CG80" t="str">
        <f>MID(Input!$A79,CG$1,1)</f>
        <v>X</v>
      </c>
      <c r="CH80" t="str">
        <f>MID(Input!$A79,CH$1,1)</f>
        <v>M</v>
      </c>
      <c r="CI80" t="str">
        <f>MID(Input!$A79,CI$1,1)</f>
        <v>A</v>
      </c>
      <c r="CJ80" t="str">
        <f>MID(Input!$A79,CJ$1,1)</f>
        <v>A</v>
      </c>
      <c r="CK80" t="str">
        <f>MID(Input!$A79,CK$1,1)</f>
        <v>X</v>
      </c>
      <c r="CL80" t="str">
        <f>MID(Input!$A79,CL$1,1)</f>
        <v>X</v>
      </c>
      <c r="CM80" t="str">
        <f>MID(Input!$A79,CM$1,1)</f>
        <v>A</v>
      </c>
      <c r="CN80" t="str">
        <f>MID(Input!$A79,CN$1,1)</f>
        <v>A</v>
      </c>
      <c r="CO80" t="str">
        <f>MID(Input!$A79,CO$1,1)</f>
        <v>A</v>
      </c>
      <c r="CP80" t="str">
        <f>MID(Input!$A79,CP$1,1)</f>
        <v>M</v>
      </c>
      <c r="CQ80" t="str">
        <f>MID(Input!$A79,CQ$1,1)</f>
        <v>A</v>
      </c>
      <c r="CR80" t="str">
        <f>MID(Input!$A79,CR$1,1)</f>
        <v>A</v>
      </c>
      <c r="CS80" t="str">
        <f>MID(Input!$A79,CS$1,1)</f>
        <v>A</v>
      </c>
      <c r="CT80" t="str">
        <f>MID(Input!$A79,CT$1,1)</f>
        <v>A</v>
      </c>
      <c r="CU80" t="str">
        <f>MID(Input!$A79,CU$1,1)</f>
        <v>A</v>
      </c>
      <c r="CV80" t="str">
        <f>MID(Input!$A79,CV$1,1)</f>
        <v>A</v>
      </c>
      <c r="CW80" t="str">
        <f>MID(Input!$A79,CW$1,1)</f>
        <v>A</v>
      </c>
      <c r="CX80" t="str">
        <f>MID(Input!$A79,CX$1,1)</f>
        <v>S</v>
      </c>
      <c r="CY80" t="str">
        <f>MID(Input!$A79,CY$1,1)</f>
        <v>M</v>
      </c>
      <c r="CZ80" t="str">
        <f>MID(Input!$A79,CZ$1,1)</f>
        <v>S</v>
      </c>
      <c r="DA80" t="str">
        <f>MID(Input!$A79,DA$1,1)</f>
        <v>S</v>
      </c>
      <c r="DB80" t="str">
        <f>MID(Input!$A79,DB$1,1)</f>
        <v>M</v>
      </c>
      <c r="DC80" t="str">
        <f>MID(Input!$A79,DC$1,1)</f>
        <v>X</v>
      </c>
      <c r="DD80" t="str">
        <f>MID(Input!$A79,DD$1,1)</f>
        <v>X</v>
      </c>
      <c r="DE80" t="str">
        <f>MID(Input!$A79,DE$1,1)</f>
        <v>M</v>
      </c>
      <c r="DF80" t="str">
        <f>MID(Input!$A79,DF$1,1)</f>
        <v>A</v>
      </c>
      <c r="DG80" t="str">
        <f>MID(Input!$A79,DG$1,1)</f>
        <v>X</v>
      </c>
      <c r="DH80" t="str">
        <f>MID(Input!$A79,DH$1,1)</f>
        <v>X</v>
      </c>
      <c r="DI80" t="str">
        <f>MID(Input!$A79,DI$1,1)</f>
        <v>M</v>
      </c>
      <c r="DJ80" t="str">
        <f>MID(Input!$A79,DJ$1,1)</f>
        <v>A</v>
      </c>
      <c r="DK80" t="str">
        <f>MID(Input!$A79,DK$1,1)</f>
        <v>S</v>
      </c>
      <c r="DL80" t="str">
        <f>MID(Input!$A79,DL$1,1)</f>
        <v>X</v>
      </c>
      <c r="DM80" t="str">
        <f>MID(Input!$A79,DM$1,1)</f>
        <v>M</v>
      </c>
      <c r="DN80" t="str">
        <f>MID(Input!$A79,DN$1,1)</f>
        <v>M</v>
      </c>
      <c r="DO80" t="str">
        <f>MID(Input!$A79,DO$1,1)</f>
        <v>M</v>
      </c>
      <c r="DP80" t="str">
        <f>MID(Input!$A79,DP$1,1)</f>
        <v>M</v>
      </c>
      <c r="DQ80" t="str">
        <f>MID(Input!$A79,DQ$1,1)</f>
        <v>S</v>
      </c>
      <c r="DR80" t="str">
        <f>MID(Input!$A79,DR$1,1)</f>
        <v>S</v>
      </c>
      <c r="DS80" t="str">
        <f>MID(Input!$A79,DS$1,1)</f>
        <v>M</v>
      </c>
      <c r="DT80" t="str">
        <f>MID(Input!$A79,DT$1,1)</f>
        <v>A</v>
      </c>
      <c r="DU80" t="str">
        <f>MID(Input!$A79,DU$1,1)</f>
        <v>S</v>
      </c>
      <c r="DV80" t="str">
        <f>MID(Input!$A79,DV$1,1)</f>
        <v>M</v>
      </c>
      <c r="DW80" t="str">
        <f>MID(Input!$A79,DW$1,1)</f>
        <v>A</v>
      </c>
      <c r="DX80" t="str">
        <f>MID(Input!$A79,DX$1,1)</f>
        <v>M</v>
      </c>
      <c r="DY80" t="str">
        <f>MID(Input!$A79,DY$1,1)</f>
        <v>X</v>
      </c>
      <c r="DZ80" t="str">
        <f>MID(Input!$A79,DZ$1,1)</f>
        <v>S</v>
      </c>
      <c r="EA80" t="str">
        <f>MID(Input!$A79,EA$1,1)</f>
        <v>A</v>
      </c>
      <c r="EB80" t="str">
        <f>MID(Input!$A79,EB$1,1)</f>
        <v>A</v>
      </c>
      <c r="EC80" t="str">
        <f>MID(Input!$A79,EC$1,1)</f>
        <v>M</v>
      </c>
      <c r="ED80" t="str">
        <f>MID(Input!$A79,ED$1,1)</f>
        <v>X</v>
      </c>
      <c r="EE80" t="str">
        <f>MID(Input!$A79,EE$1,1)</f>
        <v>S</v>
      </c>
      <c r="EF80" t="str">
        <f>MID(Input!$A79,EF$1,1)</f>
        <v>X</v>
      </c>
      <c r="EG80" t="str">
        <f>MID(Input!$A79,EG$1,1)</f>
        <v>X</v>
      </c>
      <c r="EH80" t="str">
        <f>MID(Input!$A79,EH$1,1)</f>
        <v>M</v>
      </c>
      <c r="EI80" t="str">
        <f>MID(Input!$A79,EI$1,1)</f>
        <v>A</v>
      </c>
      <c r="EJ80" t="str">
        <f>MID(Input!$A79,EJ$1,1)</f>
        <v>X</v>
      </c>
    </row>
    <row r="81" spans="1:140">
      <c r="A81" t="str">
        <f>MID(Input!$A80,A$1,1)</f>
        <v>S</v>
      </c>
      <c r="B81" t="str">
        <f>MID(Input!$A80,B$1,1)</f>
        <v>A</v>
      </c>
      <c r="C81" t="str">
        <f>MID(Input!$A80,C$1,1)</f>
        <v>X</v>
      </c>
      <c r="D81" t="str">
        <f>MID(Input!$A80,D$1,1)</f>
        <v>X</v>
      </c>
      <c r="E81" t="str">
        <f>MID(Input!$A80,E$1,1)</f>
        <v>X</v>
      </c>
      <c r="F81" t="str">
        <f>MID(Input!$A80,F$1,1)</f>
        <v>X</v>
      </c>
      <c r="G81" t="str">
        <f>MID(Input!$A80,G$1,1)</f>
        <v>X</v>
      </c>
      <c r="H81" t="str">
        <f>MID(Input!$A80,H$1,1)</f>
        <v>A</v>
      </c>
      <c r="I81" t="str">
        <f>MID(Input!$A80,I$1,1)</f>
        <v>X</v>
      </c>
      <c r="J81" t="str">
        <f>MID(Input!$A80,J$1,1)</f>
        <v>A</v>
      </c>
      <c r="K81" t="str">
        <f>MID(Input!$A80,K$1,1)</f>
        <v>S</v>
      </c>
      <c r="L81" t="str">
        <f>MID(Input!$A80,L$1,1)</f>
        <v>A</v>
      </c>
      <c r="M81" t="str">
        <f>MID(Input!$A80,M$1,1)</f>
        <v>X</v>
      </c>
      <c r="N81" t="str">
        <f>MID(Input!$A80,N$1,1)</f>
        <v>A</v>
      </c>
      <c r="O81" t="str">
        <f>MID(Input!$A80,O$1,1)</f>
        <v>X</v>
      </c>
      <c r="P81" t="str">
        <f>MID(Input!$A80,P$1,1)</f>
        <v>X</v>
      </c>
      <c r="Q81" t="str">
        <f>MID(Input!$A80,Q$1,1)</f>
        <v>A</v>
      </c>
      <c r="R81" t="str">
        <f>MID(Input!$A80,R$1,1)</f>
        <v>S</v>
      </c>
      <c r="S81" t="str">
        <f>MID(Input!$A80,S$1,1)</f>
        <v>X</v>
      </c>
      <c r="T81" t="str">
        <f>MID(Input!$A80,T$1,1)</f>
        <v>X</v>
      </c>
      <c r="U81" t="str">
        <f>MID(Input!$A80,U$1,1)</f>
        <v>M</v>
      </c>
      <c r="V81" t="str">
        <f>MID(Input!$A80,V$1,1)</f>
        <v>A</v>
      </c>
      <c r="W81" t="str">
        <f>MID(Input!$A80,W$1,1)</f>
        <v>S</v>
      </c>
      <c r="X81" t="str">
        <f>MID(Input!$A80,X$1,1)</f>
        <v>X</v>
      </c>
      <c r="Y81" t="str">
        <f>MID(Input!$A80,Y$1,1)</f>
        <v>M</v>
      </c>
      <c r="Z81" t="str">
        <f>MID(Input!$A80,Z$1,1)</f>
        <v>A</v>
      </c>
      <c r="AA81" t="str">
        <f>MID(Input!$A80,AA$1,1)</f>
        <v>S</v>
      </c>
      <c r="AB81" t="str">
        <f>MID(Input!$A80,AB$1,1)</f>
        <v>X</v>
      </c>
      <c r="AC81" t="str">
        <f>MID(Input!$A80,AC$1,1)</f>
        <v>M</v>
      </c>
      <c r="AD81" t="str">
        <f>MID(Input!$A80,AD$1,1)</f>
        <v>S</v>
      </c>
      <c r="AE81" t="str">
        <f>MID(Input!$A80,AE$1,1)</f>
        <v>M</v>
      </c>
      <c r="AF81" t="str">
        <f>MID(Input!$A80,AF$1,1)</f>
        <v>S</v>
      </c>
      <c r="AG81" t="str">
        <f>MID(Input!$A80,AG$1,1)</f>
        <v>S</v>
      </c>
      <c r="AH81" t="str">
        <f>MID(Input!$A80,AH$1,1)</f>
        <v>S</v>
      </c>
      <c r="AI81" t="str">
        <f>MID(Input!$A80,AI$1,1)</f>
        <v>X</v>
      </c>
      <c r="AJ81" t="str">
        <f>MID(Input!$A80,AJ$1,1)</f>
        <v>S</v>
      </c>
      <c r="AK81" t="str">
        <f>MID(Input!$A80,AK$1,1)</f>
        <v>A</v>
      </c>
      <c r="AL81" t="str">
        <f>MID(Input!$A80,AL$1,1)</f>
        <v>S</v>
      </c>
      <c r="AM81" t="str">
        <f>MID(Input!$A80,AM$1,1)</f>
        <v>A</v>
      </c>
      <c r="AN81" t="str">
        <f>MID(Input!$A80,AN$1,1)</f>
        <v>M</v>
      </c>
      <c r="AO81" t="str">
        <f>MID(Input!$A80,AO$1,1)</f>
        <v>X</v>
      </c>
      <c r="AP81" t="str">
        <f>MID(Input!$A80,AP$1,1)</f>
        <v>A</v>
      </c>
      <c r="AQ81" t="str">
        <f>MID(Input!$A80,AQ$1,1)</f>
        <v>A</v>
      </c>
      <c r="AR81" t="str">
        <f>MID(Input!$A80,AR$1,1)</f>
        <v>A</v>
      </c>
      <c r="AS81" t="str">
        <f>MID(Input!$A80,AS$1,1)</f>
        <v>M</v>
      </c>
      <c r="AT81" t="str">
        <f>MID(Input!$A80,AT$1,1)</f>
        <v>A</v>
      </c>
      <c r="AU81" t="str">
        <f>MID(Input!$A80,AU$1,1)</f>
        <v>M</v>
      </c>
      <c r="AV81" t="str">
        <f>MID(Input!$A80,AV$1,1)</f>
        <v>A</v>
      </c>
      <c r="AW81" t="str">
        <f>MID(Input!$A80,AW$1,1)</f>
        <v>A</v>
      </c>
      <c r="AX81" t="str">
        <f>MID(Input!$A80,AX$1,1)</f>
        <v>X</v>
      </c>
      <c r="AY81" t="str">
        <f>MID(Input!$A80,AY$1,1)</f>
        <v>A</v>
      </c>
      <c r="AZ81" t="str">
        <f>MID(Input!$A80,AZ$1,1)</f>
        <v>M</v>
      </c>
      <c r="BA81" t="str">
        <f>MID(Input!$A80,BA$1,1)</f>
        <v>A</v>
      </c>
      <c r="BB81" t="str">
        <f>MID(Input!$A80,BB$1,1)</f>
        <v>M</v>
      </c>
      <c r="BC81" t="str">
        <f>MID(Input!$A80,BC$1,1)</f>
        <v>M</v>
      </c>
      <c r="BD81" t="str">
        <f>MID(Input!$A80,BD$1,1)</f>
        <v>M</v>
      </c>
      <c r="BE81" t="str">
        <f>MID(Input!$A80,BE$1,1)</f>
        <v>S</v>
      </c>
      <c r="BF81" t="str">
        <f>MID(Input!$A80,BF$1,1)</f>
        <v>M</v>
      </c>
      <c r="BG81" t="str">
        <f>MID(Input!$A80,BG$1,1)</f>
        <v>M</v>
      </c>
      <c r="BH81" t="str">
        <f>MID(Input!$A80,BH$1,1)</f>
        <v>A</v>
      </c>
      <c r="BI81" t="str">
        <f>MID(Input!$A80,BI$1,1)</f>
        <v>A</v>
      </c>
      <c r="BJ81" t="str">
        <f>MID(Input!$A80,BJ$1,1)</f>
        <v>A</v>
      </c>
      <c r="BK81" t="str">
        <f>MID(Input!$A80,BK$1,1)</f>
        <v>A</v>
      </c>
      <c r="BL81" t="str">
        <f>MID(Input!$A80,BL$1,1)</f>
        <v>M</v>
      </c>
      <c r="BM81" t="str">
        <f>MID(Input!$A80,BM$1,1)</f>
        <v>A</v>
      </c>
      <c r="BN81" t="str">
        <f>MID(Input!$A80,BN$1,1)</f>
        <v>M</v>
      </c>
      <c r="BO81" t="str">
        <f>MID(Input!$A80,BO$1,1)</f>
        <v>A</v>
      </c>
      <c r="BP81" t="str">
        <f>MID(Input!$A80,BP$1,1)</f>
        <v>M</v>
      </c>
      <c r="BQ81" t="str">
        <f>MID(Input!$A80,BQ$1,1)</f>
        <v>A</v>
      </c>
      <c r="BR81" t="str">
        <f>MID(Input!$A80,BR$1,1)</f>
        <v>S</v>
      </c>
      <c r="BS81" t="str">
        <f>MID(Input!$A80,BS$1,1)</f>
        <v>M</v>
      </c>
      <c r="BT81" t="str">
        <f>MID(Input!$A80,BT$1,1)</f>
        <v>M</v>
      </c>
      <c r="BU81" t="str">
        <f>MID(Input!$A80,BU$1,1)</f>
        <v>X</v>
      </c>
      <c r="BV81" t="str">
        <f>MID(Input!$A80,BV$1,1)</f>
        <v>M</v>
      </c>
      <c r="BW81" t="str">
        <f>MID(Input!$A80,BW$1,1)</f>
        <v>A</v>
      </c>
      <c r="BX81" t="str">
        <f>MID(Input!$A80,BX$1,1)</f>
        <v>M</v>
      </c>
      <c r="BY81" t="str">
        <f>MID(Input!$A80,BY$1,1)</f>
        <v>X</v>
      </c>
      <c r="BZ81" t="str">
        <f>MID(Input!$A80,BZ$1,1)</f>
        <v>S</v>
      </c>
      <c r="CA81" t="str">
        <f>MID(Input!$A80,CA$1,1)</f>
        <v>A</v>
      </c>
      <c r="CB81" t="str">
        <f>MID(Input!$A80,CB$1,1)</f>
        <v>M</v>
      </c>
      <c r="CC81" t="str">
        <f>MID(Input!$A80,CC$1,1)</f>
        <v>X</v>
      </c>
      <c r="CD81" t="str">
        <f>MID(Input!$A80,CD$1,1)</f>
        <v>M</v>
      </c>
      <c r="CE81" t="str">
        <f>MID(Input!$A80,CE$1,1)</f>
        <v>M</v>
      </c>
      <c r="CF81" t="str">
        <f>MID(Input!$A80,CF$1,1)</f>
        <v>S</v>
      </c>
      <c r="CG81" t="str">
        <f>MID(Input!$A80,CG$1,1)</f>
        <v>S</v>
      </c>
      <c r="CH81" t="str">
        <f>MID(Input!$A80,CH$1,1)</f>
        <v>M</v>
      </c>
      <c r="CI81" t="str">
        <f>MID(Input!$A80,CI$1,1)</f>
        <v>S</v>
      </c>
      <c r="CJ81" t="str">
        <f>MID(Input!$A80,CJ$1,1)</f>
        <v>X</v>
      </c>
      <c r="CK81" t="str">
        <f>MID(Input!$A80,CK$1,1)</f>
        <v>M</v>
      </c>
      <c r="CL81" t="str">
        <f>MID(Input!$A80,CL$1,1)</f>
        <v>S</v>
      </c>
      <c r="CM81" t="str">
        <f>MID(Input!$A80,CM$1,1)</f>
        <v>M</v>
      </c>
      <c r="CN81" t="str">
        <f>MID(Input!$A80,CN$1,1)</f>
        <v>X</v>
      </c>
      <c r="CO81" t="str">
        <f>MID(Input!$A80,CO$1,1)</f>
        <v>X</v>
      </c>
      <c r="CP81" t="str">
        <f>MID(Input!$A80,CP$1,1)</f>
        <v>S</v>
      </c>
      <c r="CQ81" t="str">
        <f>MID(Input!$A80,CQ$1,1)</f>
        <v>S</v>
      </c>
      <c r="CR81" t="str">
        <f>MID(Input!$A80,CR$1,1)</f>
        <v>M</v>
      </c>
      <c r="CS81" t="str">
        <f>MID(Input!$A80,CS$1,1)</f>
        <v>M</v>
      </c>
      <c r="CT81" t="str">
        <f>MID(Input!$A80,CT$1,1)</f>
        <v>S</v>
      </c>
      <c r="CU81" t="str">
        <f>MID(Input!$A80,CU$1,1)</f>
        <v>S</v>
      </c>
      <c r="CV81" t="str">
        <f>MID(Input!$A80,CV$1,1)</f>
        <v>S</v>
      </c>
      <c r="CW81" t="str">
        <f>MID(Input!$A80,CW$1,1)</f>
        <v>M</v>
      </c>
      <c r="CX81" t="str">
        <f>MID(Input!$A80,CX$1,1)</f>
        <v>S</v>
      </c>
      <c r="CY81" t="str">
        <f>MID(Input!$A80,CY$1,1)</f>
        <v>A</v>
      </c>
      <c r="CZ81" t="str">
        <f>MID(Input!$A80,CZ$1,1)</f>
        <v>M</v>
      </c>
      <c r="DA81" t="str">
        <f>MID(Input!$A80,DA$1,1)</f>
        <v>X</v>
      </c>
      <c r="DB81" t="str">
        <f>MID(Input!$A80,DB$1,1)</f>
        <v>X</v>
      </c>
      <c r="DC81" t="str">
        <f>MID(Input!$A80,DC$1,1)</f>
        <v>X</v>
      </c>
      <c r="DD81" t="str">
        <f>MID(Input!$A80,DD$1,1)</f>
        <v>M</v>
      </c>
      <c r="DE81" t="str">
        <f>MID(Input!$A80,DE$1,1)</f>
        <v>A</v>
      </c>
      <c r="DF81" t="str">
        <f>MID(Input!$A80,DF$1,1)</f>
        <v>S</v>
      </c>
      <c r="DG81" t="str">
        <f>MID(Input!$A80,DG$1,1)</f>
        <v>M</v>
      </c>
      <c r="DH81" t="str">
        <f>MID(Input!$A80,DH$1,1)</f>
        <v>M</v>
      </c>
      <c r="DI81" t="str">
        <f>MID(Input!$A80,DI$1,1)</f>
        <v>S</v>
      </c>
      <c r="DJ81" t="str">
        <f>MID(Input!$A80,DJ$1,1)</f>
        <v>A</v>
      </c>
      <c r="DK81" t="str">
        <f>MID(Input!$A80,DK$1,1)</f>
        <v>S</v>
      </c>
      <c r="DL81" t="str">
        <f>MID(Input!$A80,DL$1,1)</f>
        <v>A</v>
      </c>
      <c r="DM81" t="str">
        <f>MID(Input!$A80,DM$1,1)</f>
        <v>M</v>
      </c>
      <c r="DN81" t="str">
        <f>MID(Input!$A80,DN$1,1)</f>
        <v>X</v>
      </c>
      <c r="DO81" t="str">
        <f>MID(Input!$A80,DO$1,1)</f>
        <v>S</v>
      </c>
      <c r="DP81" t="str">
        <f>MID(Input!$A80,DP$1,1)</f>
        <v>X</v>
      </c>
      <c r="DQ81" t="str">
        <f>MID(Input!$A80,DQ$1,1)</f>
        <v>M</v>
      </c>
      <c r="DR81" t="str">
        <f>MID(Input!$A80,DR$1,1)</f>
        <v>X</v>
      </c>
      <c r="DS81" t="str">
        <f>MID(Input!$A80,DS$1,1)</f>
        <v>X</v>
      </c>
      <c r="DT81" t="str">
        <f>MID(Input!$A80,DT$1,1)</f>
        <v>A</v>
      </c>
      <c r="DU81" t="str">
        <f>MID(Input!$A80,DU$1,1)</f>
        <v>A</v>
      </c>
      <c r="DV81" t="str">
        <f>MID(Input!$A80,DV$1,1)</f>
        <v>X</v>
      </c>
      <c r="DW81" t="str">
        <f>MID(Input!$A80,DW$1,1)</f>
        <v>A</v>
      </c>
      <c r="DX81" t="str">
        <f>MID(Input!$A80,DX$1,1)</f>
        <v>M</v>
      </c>
      <c r="DY81" t="str">
        <f>MID(Input!$A80,DY$1,1)</f>
        <v>S</v>
      </c>
      <c r="DZ81" t="str">
        <f>MID(Input!$A80,DZ$1,1)</f>
        <v>M</v>
      </c>
      <c r="EA81" t="str">
        <f>MID(Input!$A80,EA$1,1)</f>
        <v>S</v>
      </c>
      <c r="EB81" t="str">
        <f>MID(Input!$A80,EB$1,1)</f>
        <v>X</v>
      </c>
      <c r="EC81" t="str">
        <f>MID(Input!$A80,EC$1,1)</f>
        <v>S</v>
      </c>
      <c r="ED81" t="str">
        <f>MID(Input!$A80,ED$1,1)</f>
        <v>S</v>
      </c>
      <c r="EE81" t="str">
        <f>MID(Input!$A80,EE$1,1)</f>
        <v>M</v>
      </c>
      <c r="EF81" t="str">
        <f>MID(Input!$A80,EF$1,1)</f>
        <v>M</v>
      </c>
      <c r="EG81" t="str">
        <f>MID(Input!$A80,EG$1,1)</f>
        <v>S</v>
      </c>
      <c r="EH81" t="str">
        <f>MID(Input!$A80,EH$1,1)</f>
        <v>S</v>
      </c>
      <c r="EI81" t="str">
        <f>MID(Input!$A80,EI$1,1)</f>
        <v>X</v>
      </c>
      <c r="EJ81" t="str">
        <f>MID(Input!$A80,EJ$1,1)</f>
        <v>S</v>
      </c>
    </row>
    <row r="82" spans="1:140">
      <c r="A82" t="str">
        <f>MID(Input!$A81,A$1,1)</f>
        <v>A</v>
      </c>
      <c r="B82" t="str">
        <f>MID(Input!$A81,B$1,1)</f>
        <v>A</v>
      </c>
      <c r="C82" t="str">
        <f>MID(Input!$A81,C$1,1)</f>
        <v>M</v>
      </c>
      <c r="D82" t="str">
        <f>MID(Input!$A81,D$1,1)</f>
        <v>S</v>
      </c>
      <c r="E82" t="str">
        <f>MID(Input!$A81,E$1,1)</f>
        <v>M</v>
      </c>
      <c r="F82" t="str">
        <f>MID(Input!$A81,F$1,1)</f>
        <v>S</v>
      </c>
      <c r="G82" t="str">
        <f>MID(Input!$A81,G$1,1)</f>
        <v>M</v>
      </c>
      <c r="H82" t="str">
        <f>MID(Input!$A81,H$1,1)</f>
        <v>S</v>
      </c>
      <c r="I82" t="str">
        <f>MID(Input!$A81,I$1,1)</f>
        <v>S</v>
      </c>
      <c r="J82" t="str">
        <f>MID(Input!$A81,J$1,1)</f>
        <v>S</v>
      </c>
      <c r="K82" t="str">
        <f>MID(Input!$A81,K$1,1)</f>
        <v>M</v>
      </c>
      <c r="L82" t="str">
        <f>MID(Input!$A81,L$1,1)</f>
        <v>M</v>
      </c>
      <c r="M82" t="str">
        <f>MID(Input!$A81,M$1,1)</f>
        <v>S</v>
      </c>
      <c r="N82" t="str">
        <f>MID(Input!$A81,N$1,1)</f>
        <v>M</v>
      </c>
      <c r="O82" t="str">
        <f>MID(Input!$A81,O$1,1)</f>
        <v>M</v>
      </c>
      <c r="P82" t="str">
        <f>MID(Input!$A81,P$1,1)</f>
        <v>S</v>
      </c>
      <c r="Q82" t="str">
        <f>MID(Input!$A81,Q$1,1)</f>
        <v>M</v>
      </c>
      <c r="R82" t="str">
        <f>MID(Input!$A81,R$1,1)</f>
        <v>M</v>
      </c>
      <c r="S82" t="str">
        <f>MID(Input!$A81,S$1,1)</f>
        <v>M</v>
      </c>
      <c r="T82" t="str">
        <f>MID(Input!$A81,T$1,1)</f>
        <v>S</v>
      </c>
      <c r="U82" t="str">
        <f>MID(Input!$A81,U$1,1)</f>
        <v>M</v>
      </c>
      <c r="V82" t="str">
        <f>MID(Input!$A81,V$1,1)</f>
        <v>A</v>
      </c>
      <c r="W82" t="str">
        <f>MID(Input!$A81,W$1,1)</f>
        <v>M</v>
      </c>
      <c r="X82" t="str">
        <f>MID(Input!$A81,X$1,1)</f>
        <v>A</v>
      </c>
      <c r="Y82" t="str">
        <f>MID(Input!$A81,Y$1,1)</f>
        <v>S</v>
      </c>
      <c r="Z82" t="str">
        <f>MID(Input!$A81,Z$1,1)</f>
        <v>A</v>
      </c>
      <c r="AA82" t="str">
        <f>MID(Input!$A81,AA$1,1)</f>
        <v>S</v>
      </c>
      <c r="AB82" t="str">
        <f>MID(Input!$A81,AB$1,1)</f>
        <v>M</v>
      </c>
      <c r="AC82" t="str">
        <f>MID(Input!$A81,AC$1,1)</f>
        <v>X</v>
      </c>
      <c r="AD82" t="str">
        <f>MID(Input!$A81,AD$1,1)</f>
        <v>A</v>
      </c>
      <c r="AE82" t="str">
        <f>MID(Input!$A81,AE$1,1)</f>
        <v>A</v>
      </c>
      <c r="AF82" t="str">
        <f>MID(Input!$A81,AF$1,1)</f>
        <v>X</v>
      </c>
      <c r="AG82" t="str">
        <f>MID(Input!$A81,AG$1,1)</f>
        <v>A</v>
      </c>
      <c r="AH82" t="str">
        <f>MID(Input!$A81,AH$1,1)</f>
        <v>X</v>
      </c>
      <c r="AI82" t="str">
        <f>MID(Input!$A81,AI$1,1)</f>
        <v>A</v>
      </c>
      <c r="AJ82" t="str">
        <f>MID(Input!$A81,AJ$1,1)</f>
        <v>M</v>
      </c>
      <c r="AK82" t="str">
        <f>MID(Input!$A81,AK$1,1)</f>
        <v>M</v>
      </c>
      <c r="AL82" t="str">
        <f>MID(Input!$A81,AL$1,1)</f>
        <v>M</v>
      </c>
      <c r="AM82" t="str">
        <f>MID(Input!$A81,AM$1,1)</f>
        <v>X</v>
      </c>
      <c r="AN82" t="str">
        <f>MID(Input!$A81,AN$1,1)</f>
        <v>M</v>
      </c>
      <c r="AO82" t="str">
        <f>MID(Input!$A81,AO$1,1)</f>
        <v>M</v>
      </c>
      <c r="AP82" t="str">
        <f>MID(Input!$A81,AP$1,1)</f>
        <v>X</v>
      </c>
      <c r="AQ82" t="str">
        <f>MID(Input!$A81,AQ$1,1)</f>
        <v>M</v>
      </c>
      <c r="AR82" t="str">
        <f>MID(Input!$A81,AR$1,1)</f>
        <v>M</v>
      </c>
      <c r="AS82" t="str">
        <f>MID(Input!$A81,AS$1,1)</f>
        <v>X</v>
      </c>
      <c r="AT82" t="str">
        <f>MID(Input!$A81,AT$1,1)</f>
        <v>A</v>
      </c>
      <c r="AU82" t="str">
        <f>MID(Input!$A81,AU$1,1)</f>
        <v>M</v>
      </c>
      <c r="AV82" t="str">
        <f>MID(Input!$A81,AV$1,1)</f>
        <v>S</v>
      </c>
      <c r="AW82" t="str">
        <f>MID(Input!$A81,AW$1,1)</f>
        <v>S</v>
      </c>
      <c r="AX82" t="str">
        <f>MID(Input!$A81,AX$1,1)</f>
        <v>M</v>
      </c>
      <c r="AY82" t="str">
        <f>MID(Input!$A81,AY$1,1)</f>
        <v>M</v>
      </c>
      <c r="AZ82" t="str">
        <f>MID(Input!$A81,AZ$1,1)</f>
        <v>S</v>
      </c>
      <c r="BA82" t="str">
        <f>MID(Input!$A81,BA$1,1)</f>
        <v>A</v>
      </c>
      <c r="BB82" t="str">
        <f>MID(Input!$A81,BB$1,1)</f>
        <v>M</v>
      </c>
      <c r="BC82" t="str">
        <f>MID(Input!$A81,BC$1,1)</f>
        <v>M</v>
      </c>
      <c r="BD82" t="str">
        <f>MID(Input!$A81,BD$1,1)</f>
        <v>S</v>
      </c>
      <c r="BE82" t="str">
        <f>MID(Input!$A81,BE$1,1)</f>
        <v>X</v>
      </c>
      <c r="BF82" t="str">
        <f>MID(Input!$A81,BF$1,1)</f>
        <v>M</v>
      </c>
      <c r="BG82" t="str">
        <f>MID(Input!$A81,BG$1,1)</f>
        <v>S</v>
      </c>
      <c r="BH82" t="str">
        <f>MID(Input!$A81,BH$1,1)</f>
        <v>S</v>
      </c>
      <c r="BI82" t="str">
        <f>MID(Input!$A81,BI$1,1)</f>
        <v>M</v>
      </c>
      <c r="BJ82" t="str">
        <f>MID(Input!$A81,BJ$1,1)</f>
        <v>A</v>
      </c>
      <c r="BK82" t="str">
        <f>MID(Input!$A81,BK$1,1)</f>
        <v>S</v>
      </c>
      <c r="BL82" t="str">
        <f>MID(Input!$A81,BL$1,1)</f>
        <v>M</v>
      </c>
      <c r="BM82" t="str">
        <f>MID(Input!$A81,BM$1,1)</f>
        <v>S</v>
      </c>
      <c r="BN82" t="str">
        <f>MID(Input!$A81,BN$1,1)</f>
        <v>X</v>
      </c>
      <c r="BO82" t="str">
        <f>MID(Input!$A81,BO$1,1)</f>
        <v>S</v>
      </c>
      <c r="BP82" t="str">
        <f>MID(Input!$A81,BP$1,1)</f>
        <v>M</v>
      </c>
      <c r="BQ82" t="str">
        <f>MID(Input!$A81,BQ$1,1)</f>
        <v>A</v>
      </c>
      <c r="BR82" t="str">
        <f>MID(Input!$A81,BR$1,1)</f>
        <v>M</v>
      </c>
      <c r="BS82" t="str">
        <f>MID(Input!$A81,BS$1,1)</f>
        <v>A</v>
      </c>
      <c r="BT82" t="str">
        <f>MID(Input!$A81,BT$1,1)</f>
        <v>S</v>
      </c>
      <c r="BU82" t="str">
        <f>MID(Input!$A81,BU$1,1)</f>
        <v>X</v>
      </c>
      <c r="BV82" t="str">
        <f>MID(Input!$A81,BV$1,1)</f>
        <v>M</v>
      </c>
      <c r="BW82" t="str">
        <f>MID(Input!$A81,BW$1,1)</f>
        <v>S</v>
      </c>
      <c r="BX82" t="str">
        <f>MID(Input!$A81,BX$1,1)</f>
        <v>M</v>
      </c>
      <c r="BY82" t="str">
        <f>MID(Input!$A81,BY$1,1)</f>
        <v>M</v>
      </c>
      <c r="BZ82" t="str">
        <f>MID(Input!$A81,BZ$1,1)</f>
        <v>X</v>
      </c>
      <c r="CA82" t="str">
        <f>MID(Input!$A81,CA$1,1)</f>
        <v>A</v>
      </c>
      <c r="CB82" t="str">
        <f>MID(Input!$A81,CB$1,1)</f>
        <v>X</v>
      </c>
      <c r="CC82" t="str">
        <f>MID(Input!$A81,CC$1,1)</f>
        <v>A</v>
      </c>
      <c r="CD82" t="str">
        <f>MID(Input!$A81,CD$1,1)</f>
        <v>X</v>
      </c>
      <c r="CE82" t="str">
        <f>MID(Input!$A81,CE$1,1)</f>
        <v>A</v>
      </c>
      <c r="CF82" t="str">
        <f>MID(Input!$A81,CF$1,1)</f>
        <v>A</v>
      </c>
      <c r="CG82" t="str">
        <f>MID(Input!$A81,CG$1,1)</f>
        <v>A</v>
      </c>
      <c r="CH82" t="str">
        <f>MID(Input!$A81,CH$1,1)</f>
        <v>X</v>
      </c>
      <c r="CI82" t="str">
        <f>MID(Input!$A81,CI$1,1)</f>
        <v>A</v>
      </c>
      <c r="CJ82" t="str">
        <f>MID(Input!$A81,CJ$1,1)</f>
        <v>A</v>
      </c>
      <c r="CK82" t="str">
        <f>MID(Input!$A81,CK$1,1)</f>
        <v>X</v>
      </c>
      <c r="CL82" t="str">
        <f>MID(Input!$A81,CL$1,1)</f>
        <v>X</v>
      </c>
      <c r="CM82" t="str">
        <f>MID(Input!$A81,CM$1,1)</f>
        <v>M</v>
      </c>
      <c r="CN82" t="str">
        <f>MID(Input!$A81,CN$1,1)</f>
        <v>S</v>
      </c>
      <c r="CO82" t="str">
        <f>MID(Input!$A81,CO$1,1)</f>
        <v>A</v>
      </c>
      <c r="CP82" t="str">
        <f>MID(Input!$A81,CP$1,1)</f>
        <v>M</v>
      </c>
      <c r="CQ82" t="str">
        <f>MID(Input!$A81,CQ$1,1)</f>
        <v>X</v>
      </c>
      <c r="CR82" t="str">
        <f>MID(Input!$A81,CR$1,1)</f>
        <v>S</v>
      </c>
      <c r="CS82" t="str">
        <f>MID(Input!$A81,CS$1,1)</f>
        <v>A</v>
      </c>
      <c r="CT82" t="str">
        <f>MID(Input!$A81,CT$1,1)</f>
        <v>A</v>
      </c>
      <c r="CU82" t="str">
        <f>MID(Input!$A81,CU$1,1)</f>
        <v>A</v>
      </c>
      <c r="CV82" t="str">
        <f>MID(Input!$A81,CV$1,1)</f>
        <v>A</v>
      </c>
      <c r="CW82" t="str">
        <f>MID(Input!$A81,CW$1,1)</f>
        <v>A</v>
      </c>
      <c r="CX82" t="str">
        <f>MID(Input!$A81,CX$1,1)</f>
        <v>X</v>
      </c>
      <c r="CY82" t="str">
        <f>MID(Input!$A81,CY$1,1)</f>
        <v>M</v>
      </c>
      <c r="CZ82" t="str">
        <f>MID(Input!$A81,CZ$1,1)</f>
        <v>X</v>
      </c>
      <c r="DA82" t="str">
        <f>MID(Input!$A81,DA$1,1)</f>
        <v>X</v>
      </c>
      <c r="DB82" t="str">
        <f>MID(Input!$A81,DB$1,1)</f>
        <v>A</v>
      </c>
      <c r="DC82" t="str">
        <f>MID(Input!$A81,DC$1,1)</f>
        <v>A</v>
      </c>
      <c r="DD82" t="str">
        <f>MID(Input!$A81,DD$1,1)</f>
        <v>M</v>
      </c>
      <c r="DE82" t="str">
        <f>MID(Input!$A81,DE$1,1)</f>
        <v>A</v>
      </c>
      <c r="DF82" t="str">
        <f>MID(Input!$A81,DF$1,1)</f>
        <v>X</v>
      </c>
      <c r="DG82" t="str">
        <f>MID(Input!$A81,DG$1,1)</f>
        <v>S</v>
      </c>
      <c r="DH82" t="str">
        <f>MID(Input!$A81,DH$1,1)</f>
        <v>A</v>
      </c>
      <c r="DI82" t="str">
        <f>MID(Input!$A81,DI$1,1)</f>
        <v>M</v>
      </c>
      <c r="DJ82" t="str">
        <f>MID(Input!$A81,DJ$1,1)</f>
        <v>A</v>
      </c>
      <c r="DK82" t="str">
        <f>MID(Input!$A81,DK$1,1)</f>
        <v>S</v>
      </c>
      <c r="DL82" t="str">
        <f>MID(Input!$A81,DL$1,1)</f>
        <v>X</v>
      </c>
      <c r="DM82" t="str">
        <f>MID(Input!$A81,DM$1,1)</f>
        <v>M</v>
      </c>
      <c r="DN82" t="str">
        <f>MID(Input!$A81,DN$1,1)</f>
        <v>A</v>
      </c>
      <c r="DO82" t="str">
        <f>MID(Input!$A81,DO$1,1)</f>
        <v>A</v>
      </c>
      <c r="DP82" t="str">
        <f>MID(Input!$A81,DP$1,1)</f>
        <v>A</v>
      </c>
      <c r="DQ82" t="str">
        <f>MID(Input!$A81,DQ$1,1)</f>
        <v>X</v>
      </c>
      <c r="DR82" t="str">
        <f>MID(Input!$A81,DR$1,1)</f>
        <v>A</v>
      </c>
      <c r="DS82" t="str">
        <f>MID(Input!$A81,DS$1,1)</f>
        <v>M</v>
      </c>
      <c r="DT82" t="str">
        <f>MID(Input!$A81,DT$1,1)</f>
        <v>S</v>
      </c>
      <c r="DU82" t="str">
        <f>MID(Input!$A81,DU$1,1)</f>
        <v>M</v>
      </c>
      <c r="DV82" t="str">
        <f>MID(Input!$A81,DV$1,1)</f>
        <v>M</v>
      </c>
      <c r="DW82" t="str">
        <f>MID(Input!$A81,DW$1,1)</f>
        <v>M</v>
      </c>
      <c r="DX82" t="str">
        <f>MID(Input!$A81,DX$1,1)</f>
        <v>M</v>
      </c>
      <c r="DY82" t="str">
        <f>MID(Input!$A81,DY$1,1)</f>
        <v>A</v>
      </c>
      <c r="DZ82" t="str">
        <f>MID(Input!$A81,DZ$1,1)</f>
        <v>X</v>
      </c>
      <c r="EA82" t="str">
        <f>MID(Input!$A81,EA$1,1)</f>
        <v>A</v>
      </c>
      <c r="EB82" t="str">
        <f>MID(Input!$A81,EB$1,1)</f>
        <v>M</v>
      </c>
      <c r="EC82" t="str">
        <f>MID(Input!$A81,EC$1,1)</f>
        <v>S</v>
      </c>
      <c r="ED82" t="str">
        <f>MID(Input!$A81,ED$1,1)</f>
        <v>A</v>
      </c>
      <c r="EE82" t="str">
        <f>MID(Input!$A81,EE$1,1)</f>
        <v>S</v>
      </c>
      <c r="EF82" t="str">
        <f>MID(Input!$A81,EF$1,1)</f>
        <v>A</v>
      </c>
      <c r="EG82" t="str">
        <f>MID(Input!$A81,EG$1,1)</f>
        <v>X</v>
      </c>
      <c r="EH82" t="str">
        <f>MID(Input!$A81,EH$1,1)</f>
        <v>M</v>
      </c>
      <c r="EI82" t="str">
        <f>MID(Input!$A81,EI$1,1)</f>
        <v>A</v>
      </c>
      <c r="EJ82" t="str">
        <f>MID(Input!$A81,EJ$1,1)</f>
        <v>M</v>
      </c>
    </row>
    <row r="83" spans="1:140">
      <c r="A83" t="str">
        <f>MID(Input!$A82,A$1,1)</f>
        <v>M</v>
      </c>
      <c r="B83" t="str">
        <f>MID(Input!$A82,B$1,1)</f>
        <v>X</v>
      </c>
      <c r="C83" t="str">
        <f>MID(Input!$A82,C$1,1)</f>
        <v>M</v>
      </c>
      <c r="D83" t="str">
        <f>MID(Input!$A82,D$1,1)</f>
        <v>A</v>
      </c>
      <c r="E83" t="str">
        <f>MID(Input!$A82,E$1,1)</f>
        <v>A</v>
      </c>
      <c r="F83" t="str">
        <f>MID(Input!$A82,F$1,1)</f>
        <v>A</v>
      </c>
      <c r="G83" t="str">
        <f>MID(Input!$A82,G$1,1)</f>
        <v>A</v>
      </c>
      <c r="H83" t="str">
        <f>MID(Input!$A82,H$1,1)</f>
        <v>A</v>
      </c>
      <c r="I83" t="str">
        <f>MID(Input!$A82,I$1,1)</f>
        <v>S</v>
      </c>
      <c r="J83" t="str">
        <f>MID(Input!$A82,J$1,1)</f>
        <v>X</v>
      </c>
      <c r="K83" t="str">
        <f>MID(Input!$A82,K$1,1)</f>
        <v>A</v>
      </c>
      <c r="L83" t="str">
        <f>MID(Input!$A82,L$1,1)</f>
        <v>A</v>
      </c>
      <c r="M83" t="str">
        <f>MID(Input!$A82,M$1,1)</f>
        <v>A</v>
      </c>
      <c r="N83" t="str">
        <f>MID(Input!$A82,N$1,1)</f>
        <v>A</v>
      </c>
      <c r="O83" t="str">
        <f>MID(Input!$A82,O$1,1)</f>
        <v>M</v>
      </c>
      <c r="P83" t="str">
        <f>MID(Input!$A82,P$1,1)</f>
        <v>X</v>
      </c>
      <c r="Q83" t="str">
        <f>MID(Input!$A82,Q$1,1)</f>
        <v>X</v>
      </c>
      <c r="R83" t="str">
        <f>MID(Input!$A82,R$1,1)</f>
        <v>A</v>
      </c>
      <c r="S83" t="str">
        <f>MID(Input!$A82,S$1,1)</f>
        <v>A</v>
      </c>
      <c r="T83" t="str">
        <f>MID(Input!$A82,T$1,1)</f>
        <v>A</v>
      </c>
      <c r="U83" t="str">
        <f>MID(Input!$A82,U$1,1)</f>
        <v>M</v>
      </c>
      <c r="V83" t="str">
        <f>MID(Input!$A82,V$1,1)</f>
        <v>M</v>
      </c>
      <c r="W83" t="str">
        <f>MID(Input!$A82,W$1,1)</f>
        <v>S</v>
      </c>
      <c r="X83" t="str">
        <f>MID(Input!$A82,X$1,1)</f>
        <v>M</v>
      </c>
      <c r="Y83" t="str">
        <f>MID(Input!$A82,Y$1,1)</f>
        <v>M</v>
      </c>
      <c r="Z83" t="str">
        <f>MID(Input!$A82,Z$1,1)</f>
        <v>M</v>
      </c>
      <c r="AA83" t="str">
        <f>MID(Input!$A82,AA$1,1)</f>
        <v>S</v>
      </c>
      <c r="AB83" t="str">
        <f>MID(Input!$A82,AB$1,1)</f>
        <v>M</v>
      </c>
      <c r="AC83" t="str">
        <f>MID(Input!$A82,AC$1,1)</f>
        <v>S</v>
      </c>
      <c r="AD83" t="str">
        <f>MID(Input!$A82,AD$1,1)</f>
        <v>M</v>
      </c>
      <c r="AE83" t="str">
        <f>MID(Input!$A82,AE$1,1)</f>
        <v>S</v>
      </c>
      <c r="AF83" t="str">
        <f>MID(Input!$A82,AF$1,1)</f>
        <v>M</v>
      </c>
      <c r="AG83" t="str">
        <f>MID(Input!$A82,AG$1,1)</f>
        <v>M</v>
      </c>
      <c r="AH83" t="str">
        <f>MID(Input!$A82,AH$1,1)</f>
        <v>M</v>
      </c>
      <c r="AI83" t="str">
        <f>MID(Input!$A82,AI$1,1)</f>
        <v>X</v>
      </c>
      <c r="AJ83" t="str">
        <f>MID(Input!$A82,AJ$1,1)</f>
        <v>M</v>
      </c>
      <c r="AK83" t="str">
        <f>MID(Input!$A82,AK$1,1)</f>
        <v>A</v>
      </c>
      <c r="AL83" t="str">
        <f>MID(Input!$A82,AL$1,1)</f>
        <v>X</v>
      </c>
      <c r="AM83" t="str">
        <f>MID(Input!$A82,AM$1,1)</f>
        <v>X</v>
      </c>
      <c r="AN83" t="str">
        <f>MID(Input!$A82,AN$1,1)</f>
        <v>M</v>
      </c>
      <c r="AO83" t="str">
        <f>MID(Input!$A82,AO$1,1)</f>
        <v>A</v>
      </c>
      <c r="AP83" t="str">
        <f>MID(Input!$A82,AP$1,1)</f>
        <v>M</v>
      </c>
      <c r="AQ83" t="str">
        <f>MID(Input!$A82,AQ$1,1)</f>
        <v>X</v>
      </c>
      <c r="AR83" t="str">
        <f>MID(Input!$A82,AR$1,1)</f>
        <v>X</v>
      </c>
      <c r="AS83" t="str">
        <f>MID(Input!$A82,AS$1,1)</f>
        <v>S</v>
      </c>
      <c r="AT83" t="str">
        <f>MID(Input!$A82,AT$1,1)</f>
        <v>X</v>
      </c>
      <c r="AU83" t="str">
        <f>MID(Input!$A82,AU$1,1)</f>
        <v>X</v>
      </c>
      <c r="AV83" t="str">
        <f>MID(Input!$A82,AV$1,1)</f>
        <v>X</v>
      </c>
      <c r="AW83" t="str">
        <f>MID(Input!$A82,AW$1,1)</f>
        <v>A</v>
      </c>
      <c r="AX83" t="str">
        <f>MID(Input!$A82,AX$1,1)</f>
        <v>X</v>
      </c>
      <c r="AY83" t="str">
        <f>MID(Input!$A82,AY$1,1)</f>
        <v>A</v>
      </c>
      <c r="AZ83" t="str">
        <f>MID(Input!$A82,AZ$1,1)</f>
        <v>S</v>
      </c>
      <c r="BA83" t="str">
        <f>MID(Input!$A82,BA$1,1)</f>
        <v>X</v>
      </c>
      <c r="BB83" t="str">
        <f>MID(Input!$A82,BB$1,1)</f>
        <v>S</v>
      </c>
      <c r="BC83" t="str">
        <f>MID(Input!$A82,BC$1,1)</f>
        <v>M</v>
      </c>
      <c r="BD83" t="str">
        <f>MID(Input!$A82,BD$1,1)</f>
        <v>A</v>
      </c>
      <c r="BE83" t="str">
        <f>MID(Input!$A82,BE$1,1)</f>
        <v>X</v>
      </c>
      <c r="BF83" t="str">
        <f>MID(Input!$A82,BF$1,1)</f>
        <v>M</v>
      </c>
      <c r="BG83" t="str">
        <f>MID(Input!$A82,BG$1,1)</f>
        <v>A</v>
      </c>
      <c r="BH83" t="str">
        <f>MID(Input!$A82,BH$1,1)</f>
        <v>M</v>
      </c>
      <c r="BI83" t="str">
        <f>MID(Input!$A82,BI$1,1)</f>
        <v>M</v>
      </c>
      <c r="BJ83" t="str">
        <f>MID(Input!$A82,BJ$1,1)</f>
        <v>X</v>
      </c>
      <c r="BK83" t="str">
        <f>MID(Input!$A82,BK$1,1)</f>
        <v>A</v>
      </c>
      <c r="BL83" t="str">
        <f>MID(Input!$A82,BL$1,1)</f>
        <v>X</v>
      </c>
      <c r="BM83" t="str">
        <f>MID(Input!$A82,BM$1,1)</f>
        <v>M</v>
      </c>
      <c r="BN83" t="str">
        <f>MID(Input!$A82,BN$1,1)</f>
        <v>A</v>
      </c>
      <c r="BO83" t="str">
        <f>MID(Input!$A82,BO$1,1)</f>
        <v>X</v>
      </c>
      <c r="BP83" t="str">
        <f>MID(Input!$A82,BP$1,1)</f>
        <v>M</v>
      </c>
      <c r="BQ83" t="str">
        <f>MID(Input!$A82,BQ$1,1)</f>
        <v>M</v>
      </c>
      <c r="BR83" t="str">
        <f>MID(Input!$A82,BR$1,1)</f>
        <v>S</v>
      </c>
      <c r="BS83" t="str">
        <f>MID(Input!$A82,BS$1,1)</f>
        <v>A</v>
      </c>
      <c r="BT83" t="str">
        <f>MID(Input!$A82,BT$1,1)</f>
        <v>M</v>
      </c>
      <c r="BU83" t="str">
        <f>MID(Input!$A82,BU$1,1)</f>
        <v>X</v>
      </c>
      <c r="BV83" t="str">
        <f>MID(Input!$A82,BV$1,1)</f>
        <v>A</v>
      </c>
      <c r="BW83" t="str">
        <f>MID(Input!$A82,BW$1,1)</f>
        <v>A</v>
      </c>
      <c r="BX83" t="str">
        <f>MID(Input!$A82,BX$1,1)</f>
        <v>A</v>
      </c>
      <c r="BY83" t="str">
        <f>MID(Input!$A82,BY$1,1)</f>
        <v>X</v>
      </c>
      <c r="BZ83" t="str">
        <f>MID(Input!$A82,BZ$1,1)</f>
        <v>S</v>
      </c>
      <c r="CA83" t="str">
        <f>MID(Input!$A82,CA$1,1)</f>
        <v>M</v>
      </c>
      <c r="CB83" t="str">
        <f>MID(Input!$A82,CB$1,1)</f>
        <v>M</v>
      </c>
      <c r="CC83" t="str">
        <f>MID(Input!$A82,CC$1,1)</f>
        <v>M</v>
      </c>
      <c r="CD83" t="str">
        <f>MID(Input!$A82,CD$1,1)</f>
        <v>M</v>
      </c>
      <c r="CE83" t="str">
        <f>MID(Input!$A82,CE$1,1)</f>
        <v>M</v>
      </c>
      <c r="CF83" t="str">
        <f>MID(Input!$A82,CF$1,1)</f>
        <v>S</v>
      </c>
      <c r="CG83" t="str">
        <f>MID(Input!$A82,CG$1,1)</f>
        <v>X</v>
      </c>
      <c r="CH83" t="str">
        <f>MID(Input!$A82,CH$1,1)</f>
        <v>M</v>
      </c>
      <c r="CI83" t="str">
        <f>MID(Input!$A82,CI$1,1)</f>
        <v>M</v>
      </c>
      <c r="CJ83" t="str">
        <f>MID(Input!$A82,CJ$1,1)</f>
        <v>S</v>
      </c>
      <c r="CK83" t="str">
        <f>MID(Input!$A82,CK$1,1)</f>
        <v>A</v>
      </c>
      <c r="CL83" t="str">
        <f>MID(Input!$A82,CL$1,1)</f>
        <v>A</v>
      </c>
      <c r="CM83" t="str">
        <f>MID(Input!$A82,CM$1,1)</f>
        <v>X</v>
      </c>
      <c r="CN83" t="str">
        <f>MID(Input!$A82,CN$1,1)</f>
        <v>M</v>
      </c>
      <c r="CO83" t="str">
        <f>MID(Input!$A82,CO$1,1)</f>
        <v>M</v>
      </c>
      <c r="CP83" t="str">
        <f>MID(Input!$A82,CP$1,1)</f>
        <v>M</v>
      </c>
      <c r="CQ83" t="str">
        <f>MID(Input!$A82,CQ$1,1)</f>
        <v>A</v>
      </c>
      <c r="CR83" t="str">
        <f>MID(Input!$A82,CR$1,1)</f>
        <v>A</v>
      </c>
      <c r="CS83" t="str">
        <f>MID(Input!$A82,CS$1,1)</f>
        <v>M</v>
      </c>
      <c r="CT83" t="str">
        <f>MID(Input!$A82,CT$1,1)</f>
        <v>M</v>
      </c>
      <c r="CU83" t="str">
        <f>MID(Input!$A82,CU$1,1)</f>
        <v>M</v>
      </c>
      <c r="CV83" t="str">
        <f>MID(Input!$A82,CV$1,1)</f>
        <v>M</v>
      </c>
      <c r="CW83" t="str">
        <f>MID(Input!$A82,CW$1,1)</f>
        <v>M</v>
      </c>
      <c r="CX83" t="str">
        <f>MID(Input!$A82,CX$1,1)</f>
        <v>M</v>
      </c>
      <c r="CY83" t="str">
        <f>MID(Input!$A82,CY$1,1)</f>
        <v>S</v>
      </c>
      <c r="CZ83" t="str">
        <f>MID(Input!$A82,CZ$1,1)</f>
        <v>M</v>
      </c>
      <c r="DA83" t="str">
        <f>MID(Input!$A82,DA$1,1)</f>
        <v>S</v>
      </c>
      <c r="DB83" t="str">
        <f>MID(Input!$A82,DB$1,1)</f>
        <v>S</v>
      </c>
      <c r="DC83" t="str">
        <f>MID(Input!$A82,DC$1,1)</f>
        <v>M</v>
      </c>
      <c r="DD83" t="str">
        <f>MID(Input!$A82,DD$1,1)</f>
        <v>M</v>
      </c>
      <c r="DE83" t="str">
        <f>MID(Input!$A82,DE$1,1)</f>
        <v>M</v>
      </c>
      <c r="DF83" t="str">
        <f>MID(Input!$A82,DF$1,1)</f>
        <v>X</v>
      </c>
      <c r="DG83" t="str">
        <f>MID(Input!$A82,DG$1,1)</f>
        <v>M</v>
      </c>
      <c r="DH83" t="str">
        <f>MID(Input!$A82,DH$1,1)</f>
        <v>X</v>
      </c>
      <c r="DI83" t="str">
        <f>MID(Input!$A82,DI$1,1)</f>
        <v>M</v>
      </c>
      <c r="DJ83" t="str">
        <f>MID(Input!$A82,DJ$1,1)</f>
        <v>M</v>
      </c>
      <c r="DK83" t="str">
        <f>MID(Input!$A82,DK$1,1)</f>
        <v>X</v>
      </c>
      <c r="DL83" t="str">
        <f>MID(Input!$A82,DL$1,1)</f>
        <v>A</v>
      </c>
      <c r="DM83" t="str">
        <f>MID(Input!$A82,DM$1,1)</f>
        <v>M</v>
      </c>
      <c r="DN83" t="str">
        <f>MID(Input!$A82,DN$1,1)</f>
        <v>X</v>
      </c>
      <c r="DO83" t="str">
        <f>MID(Input!$A82,DO$1,1)</f>
        <v>S</v>
      </c>
      <c r="DP83" t="str">
        <f>MID(Input!$A82,DP$1,1)</f>
        <v>S</v>
      </c>
      <c r="DQ83" t="str">
        <f>MID(Input!$A82,DQ$1,1)</f>
        <v>M</v>
      </c>
      <c r="DR83" t="str">
        <f>MID(Input!$A82,DR$1,1)</f>
        <v>S</v>
      </c>
      <c r="DS83" t="str">
        <f>MID(Input!$A82,DS$1,1)</f>
        <v>X</v>
      </c>
      <c r="DT83" t="str">
        <f>MID(Input!$A82,DT$1,1)</f>
        <v>X</v>
      </c>
      <c r="DU83" t="str">
        <f>MID(Input!$A82,DU$1,1)</f>
        <v>A</v>
      </c>
      <c r="DV83" t="str">
        <f>MID(Input!$A82,DV$1,1)</f>
        <v>X</v>
      </c>
      <c r="DW83" t="str">
        <f>MID(Input!$A82,DW$1,1)</f>
        <v>S</v>
      </c>
      <c r="DX83" t="str">
        <f>MID(Input!$A82,DX$1,1)</f>
        <v>M</v>
      </c>
      <c r="DY83" t="str">
        <f>MID(Input!$A82,DY$1,1)</f>
        <v>S</v>
      </c>
      <c r="DZ83" t="str">
        <f>MID(Input!$A82,DZ$1,1)</f>
        <v>M</v>
      </c>
      <c r="EA83" t="str">
        <f>MID(Input!$A82,EA$1,1)</f>
        <v>M</v>
      </c>
      <c r="EB83" t="str">
        <f>MID(Input!$A82,EB$1,1)</f>
        <v>X</v>
      </c>
      <c r="EC83" t="str">
        <f>MID(Input!$A82,EC$1,1)</f>
        <v>M</v>
      </c>
      <c r="ED83" t="str">
        <f>MID(Input!$A82,ED$1,1)</f>
        <v>A</v>
      </c>
      <c r="EE83" t="str">
        <f>MID(Input!$A82,EE$1,1)</f>
        <v>M</v>
      </c>
      <c r="EF83" t="str">
        <f>MID(Input!$A82,EF$1,1)</f>
        <v>M</v>
      </c>
      <c r="EG83" t="str">
        <f>MID(Input!$A82,EG$1,1)</f>
        <v>S</v>
      </c>
      <c r="EH83" t="str">
        <f>MID(Input!$A82,EH$1,1)</f>
        <v>X</v>
      </c>
      <c r="EI83" t="str">
        <f>MID(Input!$A82,EI$1,1)</f>
        <v>A</v>
      </c>
      <c r="EJ83" t="str">
        <f>MID(Input!$A82,EJ$1,1)</f>
        <v>S</v>
      </c>
    </row>
    <row r="84" spans="1:140">
      <c r="A84" t="str">
        <f>MID(Input!$A83,A$1,1)</f>
        <v>S</v>
      </c>
      <c r="B84" t="str">
        <f>MID(Input!$A83,B$1,1)</f>
        <v>S</v>
      </c>
      <c r="C84" t="str">
        <f>MID(Input!$A83,C$1,1)</f>
        <v>S</v>
      </c>
      <c r="D84" t="str">
        <f>MID(Input!$A83,D$1,1)</f>
        <v>M</v>
      </c>
      <c r="E84" t="str">
        <f>MID(Input!$A83,E$1,1)</f>
        <v>S</v>
      </c>
      <c r="F84" t="str">
        <f>MID(Input!$A83,F$1,1)</f>
        <v>M</v>
      </c>
      <c r="G84" t="str">
        <f>MID(Input!$A83,G$1,1)</f>
        <v>S</v>
      </c>
      <c r="H84" t="str">
        <f>MID(Input!$A83,H$1,1)</f>
        <v>M</v>
      </c>
      <c r="I84" t="str">
        <f>MID(Input!$A83,I$1,1)</f>
        <v>M</v>
      </c>
      <c r="J84" t="str">
        <f>MID(Input!$A83,J$1,1)</f>
        <v>X</v>
      </c>
      <c r="K84" t="str">
        <f>MID(Input!$A83,K$1,1)</f>
        <v>M</v>
      </c>
      <c r="L84" t="str">
        <f>MID(Input!$A83,L$1,1)</f>
        <v>M</v>
      </c>
      <c r="M84" t="str">
        <f>MID(Input!$A83,M$1,1)</f>
        <v>X</v>
      </c>
      <c r="N84" t="str">
        <f>MID(Input!$A83,N$1,1)</f>
        <v>M</v>
      </c>
      <c r="O84" t="str">
        <f>MID(Input!$A83,O$1,1)</f>
        <v>M</v>
      </c>
      <c r="P84" t="str">
        <f>MID(Input!$A83,P$1,1)</f>
        <v>A</v>
      </c>
      <c r="Q84" t="str">
        <f>MID(Input!$A83,Q$1,1)</f>
        <v>S</v>
      </c>
      <c r="R84" t="str">
        <f>MID(Input!$A83,R$1,1)</f>
        <v>M</v>
      </c>
      <c r="S84" t="str">
        <f>MID(Input!$A83,S$1,1)</f>
        <v>S</v>
      </c>
      <c r="T84" t="str">
        <f>MID(Input!$A83,T$1,1)</f>
        <v>X</v>
      </c>
      <c r="U84" t="str">
        <f>MID(Input!$A83,U$1,1)</f>
        <v>S</v>
      </c>
      <c r="V84" t="str">
        <f>MID(Input!$A83,V$1,1)</f>
        <v>A</v>
      </c>
      <c r="W84" t="str">
        <f>MID(Input!$A83,W$1,1)</f>
        <v>A</v>
      </c>
      <c r="X84" t="str">
        <f>MID(Input!$A83,X$1,1)</f>
        <v>A</v>
      </c>
      <c r="Y84" t="str">
        <f>MID(Input!$A83,Y$1,1)</f>
        <v>A</v>
      </c>
      <c r="Z84" t="str">
        <f>MID(Input!$A83,Z$1,1)</f>
        <v>X</v>
      </c>
      <c r="AA84" t="str">
        <f>MID(Input!$A83,AA$1,1)</f>
        <v>X</v>
      </c>
      <c r="AB84" t="str">
        <f>MID(Input!$A83,AB$1,1)</f>
        <v>M</v>
      </c>
      <c r="AC84" t="str">
        <f>MID(Input!$A83,AC$1,1)</f>
        <v>A</v>
      </c>
      <c r="AD84" t="str">
        <f>MID(Input!$A83,AD$1,1)</f>
        <v>S</v>
      </c>
      <c r="AE84" t="str">
        <f>MID(Input!$A83,AE$1,1)</f>
        <v>X</v>
      </c>
      <c r="AF84" t="str">
        <f>MID(Input!$A83,AF$1,1)</f>
        <v>M</v>
      </c>
      <c r="AG84" t="str">
        <f>MID(Input!$A83,AG$1,1)</f>
        <v>X</v>
      </c>
      <c r="AH84" t="str">
        <f>MID(Input!$A83,AH$1,1)</f>
        <v>X</v>
      </c>
      <c r="AI84" t="str">
        <f>MID(Input!$A83,AI$1,1)</f>
        <v>M</v>
      </c>
      <c r="AJ84" t="str">
        <f>MID(Input!$A83,AJ$1,1)</f>
        <v>A</v>
      </c>
      <c r="AK84" t="str">
        <f>MID(Input!$A83,AK$1,1)</f>
        <v>S</v>
      </c>
      <c r="AL84" t="str">
        <f>MID(Input!$A83,AL$1,1)</f>
        <v>M</v>
      </c>
      <c r="AM84" t="str">
        <f>MID(Input!$A83,AM$1,1)</f>
        <v>S</v>
      </c>
      <c r="AN84" t="str">
        <f>MID(Input!$A83,AN$1,1)</f>
        <v>M</v>
      </c>
      <c r="AO84" t="str">
        <f>MID(Input!$A83,AO$1,1)</f>
        <v>S</v>
      </c>
      <c r="AP84" t="str">
        <f>MID(Input!$A83,AP$1,1)</f>
        <v>A</v>
      </c>
      <c r="AQ84" t="str">
        <f>MID(Input!$A83,AQ$1,1)</f>
        <v>A</v>
      </c>
      <c r="AR84" t="str">
        <f>MID(Input!$A83,AR$1,1)</f>
        <v>M</v>
      </c>
      <c r="AS84" t="str">
        <f>MID(Input!$A83,AS$1,1)</f>
        <v>A</v>
      </c>
      <c r="AT84" t="str">
        <f>MID(Input!$A83,AT$1,1)</f>
        <v>X</v>
      </c>
      <c r="AU84" t="str">
        <f>MID(Input!$A83,AU$1,1)</f>
        <v>M</v>
      </c>
      <c r="AV84" t="str">
        <f>MID(Input!$A83,AV$1,1)</f>
        <v>S</v>
      </c>
      <c r="AW84" t="str">
        <f>MID(Input!$A83,AW$1,1)</f>
        <v>M</v>
      </c>
      <c r="AX84" t="str">
        <f>MID(Input!$A83,AX$1,1)</f>
        <v>M</v>
      </c>
      <c r="AY84" t="str">
        <f>MID(Input!$A83,AY$1,1)</f>
        <v>M</v>
      </c>
      <c r="AZ84" t="str">
        <f>MID(Input!$A83,AZ$1,1)</f>
        <v>S</v>
      </c>
      <c r="BA84" t="str">
        <f>MID(Input!$A83,BA$1,1)</f>
        <v>S</v>
      </c>
      <c r="BB84" t="str">
        <f>MID(Input!$A83,BB$1,1)</f>
        <v>X</v>
      </c>
      <c r="BC84" t="str">
        <f>MID(Input!$A83,BC$1,1)</f>
        <v>M</v>
      </c>
      <c r="BD84" t="str">
        <f>MID(Input!$A83,BD$1,1)</f>
        <v>A</v>
      </c>
      <c r="BE84" t="str">
        <f>MID(Input!$A83,BE$1,1)</f>
        <v>S</v>
      </c>
      <c r="BF84" t="str">
        <f>MID(Input!$A83,BF$1,1)</f>
        <v>M</v>
      </c>
      <c r="BG84" t="str">
        <f>MID(Input!$A83,BG$1,1)</f>
        <v>X</v>
      </c>
      <c r="BH84" t="str">
        <f>MID(Input!$A83,BH$1,1)</f>
        <v>S</v>
      </c>
      <c r="BI84" t="str">
        <f>MID(Input!$A83,BI$1,1)</f>
        <v>A</v>
      </c>
      <c r="BJ84" t="str">
        <f>MID(Input!$A83,BJ$1,1)</f>
        <v>M</v>
      </c>
      <c r="BK84" t="str">
        <f>MID(Input!$A83,BK$1,1)</f>
        <v>M</v>
      </c>
      <c r="BL84" t="str">
        <f>MID(Input!$A83,BL$1,1)</f>
        <v>X</v>
      </c>
      <c r="BM84" t="str">
        <f>MID(Input!$A83,BM$1,1)</f>
        <v>M</v>
      </c>
      <c r="BN84" t="str">
        <f>MID(Input!$A83,BN$1,1)</f>
        <v>X</v>
      </c>
      <c r="BO84" t="str">
        <f>MID(Input!$A83,BO$1,1)</f>
        <v>M</v>
      </c>
      <c r="BP84" t="str">
        <f>MID(Input!$A83,BP$1,1)</f>
        <v>A</v>
      </c>
      <c r="BQ84" t="str">
        <f>MID(Input!$A83,BQ$1,1)</f>
        <v>X</v>
      </c>
      <c r="BR84" t="str">
        <f>MID(Input!$A83,BR$1,1)</f>
        <v>M</v>
      </c>
      <c r="BS84" t="str">
        <f>MID(Input!$A83,BS$1,1)</f>
        <v>A</v>
      </c>
      <c r="BT84" t="str">
        <f>MID(Input!$A83,BT$1,1)</f>
        <v>S</v>
      </c>
      <c r="BU84" t="str">
        <f>MID(Input!$A83,BU$1,1)</f>
        <v>X</v>
      </c>
      <c r="BV84" t="str">
        <f>MID(Input!$A83,BV$1,1)</f>
        <v>X</v>
      </c>
      <c r="BW84" t="str">
        <f>MID(Input!$A83,BW$1,1)</f>
        <v>S</v>
      </c>
      <c r="BX84" t="str">
        <f>MID(Input!$A83,BX$1,1)</f>
        <v>A</v>
      </c>
      <c r="BY84" t="str">
        <f>MID(Input!$A83,BY$1,1)</f>
        <v>M</v>
      </c>
      <c r="BZ84" t="str">
        <f>MID(Input!$A83,BZ$1,1)</f>
        <v>M</v>
      </c>
      <c r="CA84" t="str">
        <f>MID(Input!$A83,CA$1,1)</f>
        <v>X</v>
      </c>
      <c r="CB84" t="str">
        <f>MID(Input!$A83,CB$1,1)</f>
        <v>A</v>
      </c>
      <c r="CC84" t="str">
        <f>MID(Input!$A83,CC$1,1)</f>
        <v>A</v>
      </c>
      <c r="CD84" t="str">
        <f>MID(Input!$A83,CD$1,1)</f>
        <v>A</v>
      </c>
      <c r="CE84" t="str">
        <f>MID(Input!$A83,CE$1,1)</f>
        <v>M</v>
      </c>
      <c r="CF84" t="str">
        <f>MID(Input!$A83,CF$1,1)</f>
        <v>M</v>
      </c>
      <c r="CG84" t="str">
        <f>MID(Input!$A83,CG$1,1)</f>
        <v>X</v>
      </c>
      <c r="CH84" t="str">
        <f>MID(Input!$A83,CH$1,1)</f>
        <v>S</v>
      </c>
      <c r="CI84" t="str">
        <f>MID(Input!$A83,CI$1,1)</f>
        <v>X</v>
      </c>
      <c r="CJ84" t="str">
        <f>MID(Input!$A83,CJ$1,1)</f>
        <v>M</v>
      </c>
      <c r="CK84" t="str">
        <f>MID(Input!$A83,CK$1,1)</f>
        <v>M</v>
      </c>
      <c r="CL84" t="str">
        <f>MID(Input!$A83,CL$1,1)</f>
        <v>M</v>
      </c>
      <c r="CM84" t="str">
        <f>MID(Input!$A83,CM$1,1)</f>
        <v>M</v>
      </c>
      <c r="CN84" t="str">
        <f>MID(Input!$A83,CN$1,1)</f>
        <v>M</v>
      </c>
      <c r="CO84" t="str">
        <f>MID(Input!$A83,CO$1,1)</f>
        <v>S</v>
      </c>
      <c r="CP84" t="str">
        <f>MID(Input!$A83,CP$1,1)</f>
        <v>M</v>
      </c>
      <c r="CQ84" t="str">
        <f>MID(Input!$A83,CQ$1,1)</f>
        <v>M</v>
      </c>
      <c r="CR84" t="str">
        <f>MID(Input!$A83,CR$1,1)</f>
        <v>S</v>
      </c>
      <c r="CS84" t="str">
        <f>MID(Input!$A83,CS$1,1)</f>
        <v>X</v>
      </c>
      <c r="CT84" t="str">
        <f>MID(Input!$A83,CT$1,1)</f>
        <v>S</v>
      </c>
      <c r="CU84" t="str">
        <f>MID(Input!$A83,CU$1,1)</f>
        <v>X</v>
      </c>
      <c r="CV84" t="str">
        <f>MID(Input!$A83,CV$1,1)</f>
        <v>A</v>
      </c>
      <c r="CW84" t="str">
        <f>MID(Input!$A83,CW$1,1)</f>
        <v>S</v>
      </c>
      <c r="CX84" t="str">
        <f>MID(Input!$A83,CX$1,1)</f>
        <v>A</v>
      </c>
      <c r="CY84" t="str">
        <f>MID(Input!$A83,CY$1,1)</f>
        <v>A</v>
      </c>
      <c r="CZ84" t="str">
        <f>MID(Input!$A83,CZ$1,1)</f>
        <v>A</v>
      </c>
      <c r="DA84" t="str">
        <f>MID(Input!$A83,DA$1,1)</f>
        <v>M</v>
      </c>
      <c r="DB84" t="str">
        <f>MID(Input!$A83,DB$1,1)</f>
        <v>A</v>
      </c>
      <c r="DC84" t="str">
        <f>MID(Input!$A83,DC$1,1)</f>
        <v>A</v>
      </c>
      <c r="DD84" t="str">
        <f>MID(Input!$A83,DD$1,1)</f>
        <v>A</v>
      </c>
      <c r="DE84" t="str">
        <f>MID(Input!$A83,DE$1,1)</f>
        <v>S</v>
      </c>
      <c r="DF84" t="str">
        <f>MID(Input!$A83,DF$1,1)</f>
        <v>M</v>
      </c>
      <c r="DG84" t="str">
        <f>MID(Input!$A83,DG$1,1)</f>
        <v>S</v>
      </c>
      <c r="DH84" t="str">
        <f>MID(Input!$A83,DH$1,1)</f>
        <v>M</v>
      </c>
      <c r="DI84" t="str">
        <f>MID(Input!$A83,DI$1,1)</f>
        <v>S</v>
      </c>
      <c r="DJ84" t="str">
        <f>MID(Input!$A83,DJ$1,1)</f>
        <v>M</v>
      </c>
      <c r="DK84" t="str">
        <f>MID(Input!$A83,DK$1,1)</f>
        <v>S</v>
      </c>
      <c r="DL84" t="str">
        <f>MID(Input!$A83,DL$1,1)</f>
        <v>A</v>
      </c>
      <c r="DM84" t="str">
        <f>MID(Input!$A83,DM$1,1)</f>
        <v>M</v>
      </c>
      <c r="DN84" t="str">
        <f>MID(Input!$A83,DN$1,1)</f>
        <v>A</v>
      </c>
      <c r="DO84" t="str">
        <f>MID(Input!$A83,DO$1,1)</f>
        <v>M</v>
      </c>
      <c r="DP84" t="str">
        <f>MID(Input!$A83,DP$1,1)</f>
        <v>X</v>
      </c>
      <c r="DQ84" t="str">
        <f>MID(Input!$A83,DQ$1,1)</f>
        <v>M</v>
      </c>
      <c r="DR84" t="str">
        <f>MID(Input!$A83,DR$1,1)</f>
        <v>X</v>
      </c>
      <c r="DS84" t="str">
        <f>MID(Input!$A83,DS$1,1)</f>
        <v>A</v>
      </c>
      <c r="DT84" t="str">
        <f>MID(Input!$A83,DT$1,1)</f>
        <v>X</v>
      </c>
      <c r="DU84" t="str">
        <f>MID(Input!$A83,DU$1,1)</f>
        <v>X</v>
      </c>
      <c r="DV84" t="str">
        <f>MID(Input!$A83,DV$1,1)</f>
        <v>A</v>
      </c>
      <c r="DW84" t="str">
        <f>MID(Input!$A83,DW$1,1)</f>
        <v>M</v>
      </c>
      <c r="DX84" t="str">
        <f>MID(Input!$A83,DX$1,1)</f>
        <v>A</v>
      </c>
      <c r="DY84" t="str">
        <f>MID(Input!$A83,DY$1,1)</f>
        <v>X</v>
      </c>
      <c r="DZ84" t="str">
        <f>MID(Input!$A83,DZ$1,1)</f>
        <v>A</v>
      </c>
      <c r="EA84" t="str">
        <f>MID(Input!$A83,EA$1,1)</f>
        <v>M</v>
      </c>
      <c r="EB84" t="str">
        <f>MID(Input!$A83,EB$1,1)</f>
        <v>A</v>
      </c>
      <c r="EC84" t="str">
        <f>MID(Input!$A83,EC$1,1)</f>
        <v>M</v>
      </c>
      <c r="ED84" t="str">
        <f>MID(Input!$A83,ED$1,1)</f>
        <v>S</v>
      </c>
      <c r="EE84" t="str">
        <f>MID(Input!$A83,EE$1,1)</f>
        <v>M</v>
      </c>
      <c r="EF84" t="str">
        <f>MID(Input!$A83,EF$1,1)</f>
        <v>M</v>
      </c>
      <c r="EG84" t="str">
        <f>MID(Input!$A83,EG$1,1)</f>
        <v>S</v>
      </c>
      <c r="EH84" t="str">
        <f>MID(Input!$A83,EH$1,1)</f>
        <v>M</v>
      </c>
      <c r="EI84" t="str">
        <f>MID(Input!$A83,EI$1,1)</f>
        <v>M</v>
      </c>
      <c r="EJ84" t="str">
        <f>MID(Input!$A83,EJ$1,1)</f>
        <v>A</v>
      </c>
    </row>
    <row r="85" spans="1:140">
      <c r="A85" t="str">
        <f>MID(Input!$A84,A$1,1)</f>
        <v>X</v>
      </c>
      <c r="B85" t="str">
        <f>MID(Input!$A84,B$1,1)</f>
        <v>A</v>
      </c>
      <c r="C85" t="str">
        <f>MID(Input!$A84,C$1,1)</f>
        <v>A</v>
      </c>
      <c r="D85" t="str">
        <f>MID(Input!$A84,D$1,1)</f>
        <v>X</v>
      </c>
      <c r="E85" t="str">
        <f>MID(Input!$A84,E$1,1)</f>
        <v>X</v>
      </c>
      <c r="F85" t="str">
        <f>MID(Input!$A84,F$1,1)</f>
        <v>M</v>
      </c>
      <c r="G85" t="str">
        <f>MID(Input!$A84,G$1,1)</f>
        <v>A</v>
      </c>
      <c r="H85" t="str">
        <f>MID(Input!$A84,H$1,1)</f>
        <v>M</v>
      </c>
      <c r="I85" t="str">
        <f>MID(Input!$A84,I$1,1)</f>
        <v>S</v>
      </c>
      <c r="J85" t="str">
        <f>MID(Input!$A84,J$1,1)</f>
        <v>X</v>
      </c>
      <c r="K85" t="str">
        <f>MID(Input!$A84,K$1,1)</f>
        <v>S</v>
      </c>
      <c r="L85" t="str">
        <f>MID(Input!$A84,L$1,1)</f>
        <v>S</v>
      </c>
      <c r="M85" t="str">
        <f>MID(Input!$A84,M$1,1)</f>
        <v>M</v>
      </c>
      <c r="N85" t="str">
        <f>MID(Input!$A84,N$1,1)</f>
        <v>X</v>
      </c>
      <c r="O85" t="str">
        <f>MID(Input!$A84,O$1,1)</f>
        <v>M</v>
      </c>
      <c r="P85" t="str">
        <f>MID(Input!$A84,P$1,1)</f>
        <v>A</v>
      </c>
      <c r="Q85" t="str">
        <f>MID(Input!$A84,Q$1,1)</f>
        <v>X</v>
      </c>
      <c r="R85" t="str">
        <f>MID(Input!$A84,R$1,1)</f>
        <v>M</v>
      </c>
      <c r="S85" t="str">
        <f>MID(Input!$A84,S$1,1)</f>
        <v>A</v>
      </c>
      <c r="T85" t="str">
        <f>MID(Input!$A84,T$1,1)</f>
        <v>X</v>
      </c>
      <c r="U85" t="str">
        <f>MID(Input!$A84,U$1,1)</f>
        <v>M</v>
      </c>
      <c r="V85" t="str">
        <f>MID(Input!$A84,V$1,1)</f>
        <v>X</v>
      </c>
      <c r="W85" t="str">
        <f>MID(Input!$A84,W$1,1)</f>
        <v>S</v>
      </c>
      <c r="X85" t="str">
        <f>MID(Input!$A84,X$1,1)</f>
        <v>M</v>
      </c>
      <c r="Y85" t="str">
        <f>MID(Input!$A84,Y$1,1)</f>
        <v>M</v>
      </c>
      <c r="Z85" t="str">
        <f>MID(Input!$A84,Z$1,1)</f>
        <v>X</v>
      </c>
      <c r="AA85" t="str">
        <f>MID(Input!$A84,AA$1,1)</f>
        <v>X</v>
      </c>
      <c r="AB85" t="str">
        <f>MID(Input!$A84,AB$1,1)</f>
        <v>M</v>
      </c>
      <c r="AC85" t="str">
        <f>MID(Input!$A84,AC$1,1)</f>
        <v>X</v>
      </c>
      <c r="AD85" t="str">
        <f>MID(Input!$A84,AD$1,1)</f>
        <v>X</v>
      </c>
      <c r="AE85" t="str">
        <f>MID(Input!$A84,AE$1,1)</f>
        <v>M</v>
      </c>
      <c r="AF85" t="str">
        <f>MID(Input!$A84,AF$1,1)</f>
        <v>X</v>
      </c>
      <c r="AG85" t="str">
        <f>MID(Input!$A84,AG$1,1)</f>
        <v>S</v>
      </c>
      <c r="AH85" t="str">
        <f>MID(Input!$A84,AH$1,1)</f>
        <v>X</v>
      </c>
      <c r="AI85" t="str">
        <f>MID(Input!$A84,AI$1,1)</f>
        <v>M</v>
      </c>
      <c r="AJ85" t="str">
        <f>MID(Input!$A84,AJ$1,1)</f>
        <v>A</v>
      </c>
      <c r="AK85" t="str">
        <f>MID(Input!$A84,AK$1,1)</f>
        <v>X</v>
      </c>
      <c r="AL85" t="str">
        <f>MID(Input!$A84,AL$1,1)</f>
        <v>A</v>
      </c>
      <c r="AM85" t="str">
        <f>MID(Input!$A84,AM$1,1)</f>
        <v>X</v>
      </c>
      <c r="AN85" t="str">
        <f>MID(Input!$A84,AN$1,1)</f>
        <v>A</v>
      </c>
      <c r="AO85" t="str">
        <f>MID(Input!$A84,AO$1,1)</f>
        <v>X</v>
      </c>
      <c r="AP85" t="str">
        <f>MID(Input!$A84,AP$1,1)</f>
        <v>M</v>
      </c>
      <c r="AQ85" t="str">
        <f>MID(Input!$A84,AQ$1,1)</f>
        <v>X</v>
      </c>
      <c r="AR85" t="str">
        <f>MID(Input!$A84,AR$1,1)</f>
        <v>S</v>
      </c>
      <c r="AS85" t="str">
        <f>MID(Input!$A84,AS$1,1)</f>
        <v>X</v>
      </c>
      <c r="AT85" t="str">
        <f>MID(Input!$A84,AT$1,1)</f>
        <v>A</v>
      </c>
      <c r="AU85" t="str">
        <f>MID(Input!$A84,AU$1,1)</f>
        <v>M</v>
      </c>
      <c r="AV85" t="str">
        <f>MID(Input!$A84,AV$1,1)</f>
        <v>A</v>
      </c>
      <c r="AW85" t="str">
        <f>MID(Input!$A84,AW$1,1)</f>
        <v>M</v>
      </c>
      <c r="AX85" t="str">
        <f>MID(Input!$A84,AX$1,1)</f>
        <v>A</v>
      </c>
      <c r="AY85" t="str">
        <f>MID(Input!$A84,AY$1,1)</f>
        <v>X</v>
      </c>
      <c r="AZ85" t="str">
        <f>MID(Input!$A84,AZ$1,1)</f>
        <v>X</v>
      </c>
      <c r="BA85" t="str">
        <f>MID(Input!$A84,BA$1,1)</f>
        <v>M</v>
      </c>
      <c r="BB85" t="str">
        <f>MID(Input!$A84,BB$1,1)</f>
        <v>X</v>
      </c>
      <c r="BC85" t="str">
        <f>MID(Input!$A84,BC$1,1)</f>
        <v>M</v>
      </c>
      <c r="BD85" t="str">
        <f>MID(Input!$A84,BD$1,1)</f>
        <v>A</v>
      </c>
      <c r="BE85" t="str">
        <f>MID(Input!$A84,BE$1,1)</f>
        <v>S</v>
      </c>
      <c r="BF85" t="str">
        <f>MID(Input!$A84,BF$1,1)</f>
        <v>X</v>
      </c>
      <c r="BG85" t="str">
        <f>MID(Input!$A84,BG$1,1)</f>
        <v>M</v>
      </c>
      <c r="BH85" t="str">
        <f>MID(Input!$A84,BH$1,1)</f>
        <v>A</v>
      </c>
      <c r="BI85" t="str">
        <f>MID(Input!$A84,BI$1,1)</f>
        <v>M</v>
      </c>
      <c r="BJ85" t="str">
        <f>MID(Input!$A84,BJ$1,1)</f>
        <v>S</v>
      </c>
      <c r="BK85" t="str">
        <f>MID(Input!$A84,BK$1,1)</f>
        <v>X</v>
      </c>
      <c r="BL85" t="str">
        <f>MID(Input!$A84,BL$1,1)</f>
        <v>S</v>
      </c>
      <c r="BM85" t="str">
        <f>MID(Input!$A84,BM$1,1)</f>
        <v>M</v>
      </c>
      <c r="BN85" t="str">
        <f>MID(Input!$A84,BN$1,1)</f>
        <v>M</v>
      </c>
      <c r="BO85" t="str">
        <f>MID(Input!$A84,BO$1,1)</f>
        <v>M</v>
      </c>
      <c r="BP85" t="str">
        <f>MID(Input!$A84,BP$1,1)</f>
        <v>A</v>
      </c>
      <c r="BQ85" t="str">
        <f>MID(Input!$A84,BQ$1,1)</f>
        <v>M</v>
      </c>
      <c r="BR85" t="str">
        <f>MID(Input!$A84,BR$1,1)</f>
        <v>M</v>
      </c>
      <c r="BS85" t="str">
        <f>MID(Input!$A84,BS$1,1)</f>
        <v>S</v>
      </c>
      <c r="BT85" t="str">
        <f>MID(Input!$A84,BT$1,1)</f>
        <v>M</v>
      </c>
      <c r="BU85" t="str">
        <f>MID(Input!$A84,BU$1,1)</f>
        <v>X</v>
      </c>
      <c r="BV85" t="str">
        <f>MID(Input!$A84,BV$1,1)</f>
        <v>M</v>
      </c>
      <c r="BW85" t="str">
        <f>MID(Input!$A84,BW$1,1)</f>
        <v>X</v>
      </c>
      <c r="BX85" t="str">
        <f>MID(Input!$A84,BX$1,1)</f>
        <v>M</v>
      </c>
      <c r="BY85" t="str">
        <f>MID(Input!$A84,BY$1,1)</f>
        <v>A</v>
      </c>
      <c r="BZ85" t="str">
        <f>MID(Input!$A84,BZ$1,1)</f>
        <v>S</v>
      </c>
      <c r="CA85" t="str">
        <f>MID(Input!$A84,CA$1,1)</f>
        <v>M</v>
      </c>
      <c r="CB85" t="str">
        <f>MID(Input!$A84,CB$1,1)</f>
        <v>M</v>
      </c>
      <c r="CC85" t="str">
        <f>MID(Input!$A84,CC$1,1)</f>
        <v>S</v>
      </c>
      <c r="CD85" t="str">
        <f>MID(Input!$A84,CD$1,1)</f>
        <v>S</v>
      </c>
      <c r="CE85" t="str">
        <f>MID(Input!$A84,CE$1,1)</f>
        <v>S</v>
      </c>
      <c r="CF85" t="str">
        <f>MID(Input!$A84,CF$1,1)</f>
        <v>M</v>
      </c>
      <c r="CG85" t="str">
        <f>MID(Input!$A84,CG$1,1)</f>
        <v>A</v>
      </c>
      <c r="CH85" t="str">
        <f>MID(Input!$A84,CH$1,1)</f>
        <v>M</v>
      </c>
      <c r="CI85" t="str">
        <f>MID(Input!$A84,CI$1,1)</f>
        <v>A</v>
      </c>
      <c r="CJ85" t="str">
        <f>MID(Input!$A84,CJ$1,1)</f>
        <v>X</v>
      </c>
      <c r="CK85" t="str">
        <f>MID(Input!$A84,CK$1,1)</f>
        <v>X</v>
      </c>
      <c r="CL85" t="str">
        <f>MID(Input!$A84,CL$1,1)</f>
        <v>M</v>
      </c>
      <c r="CM85" t="str">
        <f>MID(Input!$A84,CM$1,1)</f>
        <v>A</v>
      </c>
      <c r="CN85" t="str">
        <f>MID(Input!$A84,CN$1,1)</f>
        <v>X</v>
      </c>
      <c r="CO85" t="str">
        <f>MID(Input!$A84,CO$1,1)</f>
        <v>X</v>
      </c>
      <c r="CP85" t="str">
        <f>MID(Input!$A84,CP$1,1)</f>
        <v>A</v>
      </c>
      <c r="CQ85" t="str">
        <f>MID(Input!$A84,CQ$1,1)</f>
        <v>X</v>
      </c>
      <c r="CR85" t="str">
        <f>MID(Input!$A84,CR$1,1)</f>
        <v>A</v>
      </c>
      <c r="CS85" t="str">
        <f>MID(Input!$A84,CS$1,1)</f>
        <v>A</v>
      </c>
      <c r="CT85" t="str">
        <f>MID(Input!$A84,CT$1,1)</f>
        <v>M</v>
      </c>
      <c r="CU85" t="str">
        <f>MID(Input!$A84,CU$1,1)</f>
        <v>S</v>
      </c>
      <c r="CV85" t="str">
        <f>MID(Input!$A84,CV$1,1)</f>
        <v>X</v>
      </c>
      <c r="CW85" t="str">
        <f>MID(Input!$A84,CW$1,1)</f>
        <v>M</v>
      </c>
      <c r="CX85" t="str">
        <f>MID(Input!$A84,CX$1,1)</f>
        <v>X</v>
      </c>
      <c r="CY85" t="str">
        <f>MID(Input!$A84,CY$1,1)</f>
        <v>S</v>
      </c>
      <c r="CZ85" t="str">
        <f>MID(Input!$A84,CZ$1,1)</f>
        <v>X</v>
      </c>
      <c r="DA85" t="str">
        <f>MID(Input!$A84,DA$1,1)</f>
        <v>S</v>
      </c>
      <c r="DB85" t="str">
        <f>MID(Input!$A84,DB$1,1)</f>
        <v>X</v>
      </c>
      <c r="DC85" t="str">
        <f>MID(Input!$A84,DC$1,1)</f>
        <v>S</v>
      </c>
      <c r="DD85" t="str">
        <f>MID(Input!$A84,DD$1,1)</f>
        <v>M</v>
      </c>
      <c r="DE85" t="str">
        <f>MID(Input!$A84,DE$1,1)</f>
        <v>M</v>
      </c>
      <c r="DF85" t="str">
        <f>MID(Input!$A84,DF$1,1)</f>
        <v>X</v>
      </c>
      <c r="DG85" t="str">
        <f>MID(Input!$A84,DG$1,1)</f>
        <v>A</v>
      </c>
      <c r="DH85" t="str">
        <f>MID(Input!$A84,DH$1,1)</f>
        <v>A</v>
      </c>
      <c r="DI85" t="str">
        <f>MID(Input!$A84,DI$1,1)</f>
        <v>A</v>
      </c>
      <c r="DJ85" t="str">
        <f>MID(Input!$A84,DJ$1,1)</f>
        <v>A</v>
      </c>
      <c r="DK85" t="str">
        <f>MID(Input!$A84,DK$1,1)</f>
        <v>M</v>
      </c>
      <c r="DL85" t="str">
        <f>MID(Input!$A84,DL$1,1)</f>
        <v>A</v>
      </c>
      <c r="DM85" t="str">
        <f>MID(Input!$A84,DM$1,1)</f>
        <v>M</v>
      </c>
      <c r="DN85" t="str">
        <f>MID(Input!$A84,DN$1,1)</f>
        <v>M</v>
      </c>
      <c r="DO85" t="str">
        <f>MID(Input!$A84,DO$1,1)</f>
        <v>S</v>
      </c>
      <c r="DP85" t="str">
        <f>MID(Input!$A84,DP$1,1)</f>
        <v>A</v>
      </c>
      <c r="DQ85" t="str">
        <f>MID(Input!$A84,DQ$1,1)</f>
        <v>X</v>
      </c>
      <c r="DR85" t="str">
        <f>MID(Input!$A84,DR$1,1)</f>
        <v>M</v>
      </c>
      <c r="DS85" t="str">
        <f>MID(Input!$A84,DS$1,1)</f>
        <v>A</v>
      </c>
      <c r="DT85" t="str">
        <f>MID(Input!$A84,DT$1,1)</f>
        <v>M</v>
      </c>
      <c r="DU85" t="str">
        <f>MID(Input!$A84,DU$1,1)</f>
        <v>S</v>
      </c>
      <c r="DV85" t="str">
        <f>MID(Input!$A84,DV$1,1)</f>
        <v>X</v>
      </c>
      <c r="DW85" t="str">
        <f>MID(Input!$A84,DW$1,1)</f>
        <v>M</v>
      </c>
      <c r="DX85" t="str">
        <f>MID(Input!$A84,DX$1,1)</f>
        <v>A</v>
      </c>
      <c r="DY85" t="str">
        <f>MID(Input!$A84,DY$1,1)</f>
        <v>M</v>
      </c>
      <c r="DZ85" t="str">
        <f>MID(Input!$A84,DZ$1,1)</f>
        <v>M</v>
      </c>
      <c r="EA85" t="str">
        <f>MID(Input!$A84,EA$1,1)</f>
        <v>S</v>
      </c>
      <c r="EB85" t="str">
        <f>MID(Input!$A84,EB$1,1)</f>
        <v>X</v>
      </c>
      <c r="EC85" t="str">
        <f>MID(Input!$A84,EC$1,1)</f>
        <v>M</v>
      </c>
      <c r="ED85" t="str">
        <f>MID(Input!$A84,ED$1,1)</f>
        <v>M</v>
      </c>
      <c r="EE85" t="str">
        <f>MID(Input!$A84,EE$1,1)</f>
        <v>A</v>
      </c>
      <c r="EF85" t="str">
        <f>MID(Input!$A84,EF$1,1)</f>
        <v>M</v>
      </c>
      <c r="EG85" t="str">
        <f>MID(Input!$A84,EG$1,1)</f>
        <v>X</v>
      </c>
      <c r="EH85" t="str">
        <f>MID(Input!$A84,EH$1,1)</f>
        <v>A</v>
      </c>
      <c r="EI85" t="str">
        <f>MID(Input!$A84,EI$1,1)</f>
        <v>S</v>
      </c>
      <c r="EJ85" t="str">
        <f>MID(Input!$A84,EJ$1,1)</f>
        <v>M</v>
      </c>
    </row>
    <row r="86" spans="1:140">
      <c r="A86" t="str">
        <f>MID(Input!$A85,A$1,1)</f>
        <v>M</v>
      </c>
      <c r="B86" t="str">
        <f>MID(Input!$A85,B$1,1)</f>
        <v>S</v>
      </c>
      <c r="C86" t="str">
        <f>MID(Input!$A85,C$1,1)</f>
        <v>M</v>
      </c>
      <c r="D86" t="str">
        <f>MID(Input!$A85,D$1,1)</f>
        <v>M</v>
      </c>
      <c r="E86" t="str">
        <f>MID(Input!$A85,E$1,1)</f>
        <v>S</v>
      </c>
      <c r="F86" t="str">
        <f>MID(Input!$A85,F$1,1)</f>
        <v>X</v>
      </c>
      <c r="G86" t="str">
        <f>MID(Input!$A85,G$1,1)</f>
        <v>M</v>
      </c>
      <c r="H86" t="str">
        <f>MID(Input!$A85,H$1,1)</f>
        <v>A</v>
      </c>
      <c r="I86" t="str">
        <f>MID(Input!$A85,I$1,1)</f>
        <v>S</v>
      </c>
      <c r="J86" t="str">
        <f>MID(Input!$A85,J$1,1)</f>
        <v>A</v>
      </c>
      <c r="K86" t="str">
        <f>MID(Input!$A85,K$1,1)</f>
        <v>A</v>
      </c>
      <c r="L86" t="str">
        <f>MID(Input!$A85,L$1,1)</f>
        <v>A</v>
      </c>
      <c r="M86" t="str">
        <f>MID(Input!$A85,M$1,1)</f>
        <v>S</v>
      </c>
      <c r="N86" t="str">
        <f>MID(Input!$A85,N$1,1)</f>
        <v>X</v>
      </c>
      <c r="O86" t="str">
        <f>MID(Input!$A85,O$1,1)</f>
        <v>M</v>
      </c>
      <c r="P86" t="str">
        <f>MID(Input!$A85,P$1,1)</f>
        <v>X</v>
      </c>
      <c r="Q86" t="str">
        <f>MID(Input!$A85,Q$1,1)</f>
        <v>M</v>
      </c>
      <c r="R86" t="str">
        <f>MID(Input!$A85,R$1,1)</f>
        <v>M</v>
      </c>
      <c r="S86" t="str">
        <f>MID(Input!$A85,S$1,1)</f>
        <v>S</v>
      </c>
      <c r="T86" t="str">
        <f>MID(Input!$A85,T$1,1)</f>
        <v>S</v>
      </c>
      <c r="U86" t="str">
        <f>MID(Input!$A85,U$1,1)</f>
        <v>M</v>
      </c>
      <c r="V86" t="str">
        <f>MID(Input!$A85,V$1,1)</f>
        <v>M</v>
      </c>
      <c r="W86" t="str">
        <f>MID(Input!$A85,W$1,1)</f>
        <v>X</v>
      </c>
      <c r="X86" t="str">
        <f>MID(Input!$A85,X$1,1)</f>
        <v>A</v>
      </c>
      <c r="Y86" t="str">
        <f>MID(Input!$A85,Y$1,1)</f>
        <v>M</v>
      </c>
      <c r="Z86" t="str">
        <f>MID(Input!$A85,Z$1,1)</f>
        <v>S</v>
      </c>
      <c r="AA86" t="str">
        <f>MID(Input!$A85,AA$1,1)</f>
        <v>X</v>
      </c>
      <c r="AB86" t="str">
        <f>MID(Input!$A85,AB$1,1)</f>
        <v>S</v>
      </c>
      <c r="AC86" t="str">
        <f>MID(Input!$A85,AC$1,1)</f>
        <v>M</v>
      </c>
      <c r="AD86" t="str">
        <f>MID(Input!$A85,AD$1,1)</f>
        <v>A</v>
      </c>
      <c r="AE86" t="str">
        <f>MID(Input!$A85,AE$1,1)</f>
        <v>S</v>
      </c>
      <c r="AF86" t="str">
        <f>MID(Input!$A85,AF$1,1)</f>
        <v>A</v>
      </c>
      <c r="AG86" t="str">
        <f>MID(Input!$A85,AG$1,1)</f>
        <v>M</v>
      </c>
      <c r="AH86" t="str">
        <f>MID(Input!$A85,AH$1,1)</f>
        <v>X</v>
      </c>
      <c r="AI86" t="str">
        <f>MID(Input!$A85,AI$1,1)</f>
        <v>M</v>
      </c>
      <c r="AJ86" t="str">
        <f>MID(Input!$A85,AJ$1,1)</f>
        <v>A</v>
      </c>
      <c r="AK86" t="str">
        <f>MID(Input!$A85,AK$1,1)</f>
        <v>S</v>
      </c>
      <c r="AL86" t="str">
        <f>MID(Input!$A85,AL$1,1)</f>
        <v>A</v>
      </c>
      <c r="AM86" t="str">
        <f>MID(Input!$A85,AM$1,1)</f>
        <v>M</v>
      </c>
      <c r="AN86" t="str">
        <f>MID(Input!$A85,AN$1,1)</f>
        <v>M</v>
      </c>
      <c r="AO86" t="str">
        <f>MID(Input!$A85,AO$1,1)</f>
        <v>M</v>
      </c>
      <c r="AP86" t="str">
        <f>MID(Input!$A85,AP$1,1)</f>
        <v>X</v>
      </c>
      <c r="AQ86" t="str">
        <f>MID(Input!$A85,AQ$1,1)</f>
        <v>M</v>
      </c>
      <c r="AR86" t="str">
        <f>MID(Input!$A85,AR$1,1)</f>
        <v>M</v>
      </c>
      <c r="AS86" t="str">
        <f>MID(Input!$A85,AS$1,1)</f>
        <v>A</v>
      </c>
      <c r="AT86" t="str">
        <f>MID(Input!$A85,AT$1,1)</f>
        <v>M</v>
      </c>
      <c r="AU86" t="str">
        <f>MID(Input!$A85,AU$1,1)</f>
        <v>X</v>
      </c>
      <c r="AV86" t="str">
        <f>MID(Input!$A85,AV$1,1)</f>
        <v>S</v>
      </c>
      <c r="AW86" t="str">
        <f>MID(Input!$A85,AW$1,1)</f>
        <v>S</v>
      </c>
      <c r="AX86" t="str">
        <f>MID(Input!$A85,AX$1,1)</f>
        <v>S</v>
      </c>
      <c r="AY86" t="str">
        <f>MID(Input!$A85,AY$1,1)</f>
        <v>S</v>
      </c>
      <c r="AZ86" t="str">
        <f>MID(Input!$A85,AZ$1,1)</f>
        <v>S</v>
      </c>
      <c r="BA86" t="str">
        <f>MID(Input!$A85,BA$1,1)</f>
        <v>M</v>
      </c>
      <c r="BB86" t="str">
        <f>MID(Input!$A85,BB$1,1)</f>
        <v>A</v>
      </c>
      <c r="BC86" t="str">
        <f>MID(Input!$A85,BC$1,1)</f>
        <v>A</v>
      </c>
      <c r="BD86" t="str">
        <f>MID(Input!$A85,BD$1,1)</f>
        <v>A</v>
      </c>
      <c r="BE86" t="str">
        <f>MID(Input!$A85,BE$1,1)</f>
        <v>X</v>
      </c>
      <c r="BF86" t="str">
        <f>MID(Input!$A85,BF$1,1)</f>
        <v>A</v>
      </c>
      <c r="BG86" t="str">
        <f>MID(Input!$A85,BG$1,1)</f>
        <v>X</v>
      </c>
      <c r="BH86" t="str">
        <f>MID(Input!$A85,BH$1,1)</f>
        <v>A</v>
      </c>
      <c r="BI86" t="str">
        <f>MID(Input!$A85,BI$1,1)</f>
        <v>X</v>
      </c>
      <c r="BJ86" t="str">
        <f>MID(Input!$A85,BJ$1,1)</f>
        <v>X</v>
      </c>
      <c r="BK86" t="str">
        <f>MID(Input!$A85,BK$1,1)</f>
        <v>A</v>
      </c>
      <c r="BL86" t="str">
        <f>MID(Input!$A85,BL$1,1)</f>
        <v>A</v>
      </c>
      <c r="BM86" t="str">
        <f>MID(Input!$A85,BM$1,1)</f>
        <v>A</v>
      </c>
      <c r="BN86" t="str">
        <f>MID(Input!$A85,BN$1,1)</f>
        <v>A</v>
      </c>
      <c r="BO86" t="str">
        <f>MID(Input!$A85,BO$1,1)</f>
        <v>S</v>
      </c>
      <c r="BP86" t="str">
        <f>MID(Input!$A85,BP$1,1)</f>
        <v>A</v>
      </c>
      <c r="BQ86" t="str">
        <f>MID(Input!$A85,BQ$1,1)</f>
        <v>M</v>
      </c>
      <c r="BR86" t="str">
        <f>MID(Input!$A85,BR$1,1)</f>
        <v>X</v>
      </c>
      <c r="BS86" t="str">
        <f>MID(Input!$A85,BS$1,1)</f>
        <v>X</v>
      </c>
      <c r="BT86" t="str">
        <f>MID(Input!$A85,BT$1,1)</f>
        <v>A</v>
      </c>
      <c r="BU86" t="str">
        <f>MID(Input!$A85,BU$1,1)</f>
        <v>M</v>
      </c>
      <c r="BV86" t="str">
        <f>MID(Input!$A85,BV$1,1)</f>
        <v>X</v>
      </c>
      <c r="BW86" t="str">
        <f>MID(Input!$A85,BW$1,1)</f>
        <v>X</v>
      </c>
      <c r="BX86" t="str">
        <f>MID(Input!$A85,BX$1,1)</f>
        <v>S</v>
      </c>
      <c r="BY86" t="str">
        <f>MID(Input!$A85,BY$1,1)</f>
        <v>X</v>
      </c>
      <c r="BZ86" t="str">
        <f>MID(Input!$A85,BZ$1,1)</f>
        <v>M</v>
      </c>
      <c r="CA86" t="str">
        <f>MID(Input!$A85,CA$1,1)</f>
        <v>A</v>
      </c>
      <c r="CB86" t="str">
        <f>MID(Input!$A85,CB$1,1)</f>
        <v>M</v>
      </c>
      <c r="CC86" t="str">
        <f>MID(Input!$A85,CC$1,1)</f>
        <v>X</v>
      </c>
      <c r="CD86" t="str">
        <f>MID(Input!$A85,CD$1,1)</f>
        <v>X</v>
      </c>
      <c r="CE86" t="str">
        <f>MID(Input!$A85,CE$1,1)</f>
        <v>A</v>
      </c>
      <c r="CF86" t="str">
        <f>MID(Input!$A85,CF$1,1)</f>
        <v>M</v>
      </c>
      <c r="CG86" t="str">
        <f>MID(Input!$A85,CG$1,1)</f>
        <v>A</v>
      </c>
      <c r="CH86" t="str">
        <f>MID(Input!$A85,CH$1,1)</f>
        <v>X</v>
      </c>
      <c r="CI86" t="str">
        <f>MID(Input!$A85,CI$1,1)</f>
        <v>M</v>
      </c>
      <c r="CJ86" t="str">
        <f>MID(Input!$A85,CJ$1,1)</f>
        <v>M</v>
      </c>
      <c r="CK86" t="str">
        <f>MID(Input!$A85,CK$1,1)</f>
        <v>X</v>
      </c>
      <c r="CL86" t="str">
        <f>MID(Input!$A85,CL$1,1)</f>
        <v>S</v>
      </c>
      <c r="CM86" t="str">
        <f>MID(Input!$A85,CM$1,1)</f>
        <v>M</v>
      </c>
      <c r="CN86" t="str">
        <f>MID(Input!$A85,CN$1,1)</f>
        <v>S</v>
      </c>
      <c r="CO86" t="str">
        <f>MID(Input!$A85,CO$1,1)</f>
        <v>M</v>
      </c>
      <c r="CP86" t="str">
        <f>MID(Input!$A85,CP$1,1)</f>
        <v>S</v>
      </c>
      <c r="CQ86" t="str">
        <f>MID(Input!$A85,CQ$1,1)</f>
        <v>M</v>
      </c>
      <c r="CR86" t="str">
        <f>MID(Input!$A85,CR$1,1)</f>
        <v>M</v>
      </c>
      <c r="CS86" t="str">
        <f>MID(Input!$A85,CS$1,1)</f>
        <v>X</v>
      </c>
      <c r="CT86" t="str">
        <f>MID(Input!$A85,CT$1,1)</f>
        <v>M</v>
      </c>
      <c r="CU86" t="str">
        <f>MID(Input!$A85,CU$1,1)</f>
        <v>S</v>
      </c>
      <c r="CV86" t="str">
        <f>MID(Input!$A85,CV$1,1)</f>
        <v>X</v>
      </c>
      <c r="CW86" t="str">
        <f>MID(Input!$A85,CW$1,1)</f>
        <v>S</v>
      </c>
      <c r="CX86" t="str">
        <f>MID(Input!$A85,CX$1,1)</f>
        <v>A</v>
      </c>
      <c r="CY86" t="str">
        <f>MID(Input!$A85,CY$1,1)</f>
        <v>M</v>
      </c>
      <c r="CZ86" t="str">
        <f>MID(Input!$A85,CZ$1,1)</f>
        <v>A</v>
      </c>
      <c r="DA86" t="str">
        <f>MID(Input!$A85,DA$1,1)</f>
        <v>S</v>
      </c>
      <c r="DB86" t="str">
        <f>MID(Input!$A85,DB$1,1)</f>
        <v>A</v>
      </c>
      <c r="DC86" t="str">
        <f>MID(Input!$A85,DC$1,1)</f>
        <v>X</v>
      </c>
      <c r="DD86" t="str">
        <f>MID(Input!$A85,DD$1,1)</f>
        <v>M</v>
      </c>
      <c r="DE86" t="str">
        <f>MID(Input!$A85,DE$1,1)</f>
        <v>S</v>
      </c>
      <c r="DF86" t="str">
        <f>MID(Input!$A85,DF$1,1)</f>
        <v>S</v>
      </c>
      <c r="DG86" t="str">
        <f>MID(Input!$A85,DG$1,1)</f>
        <v>M</v>
      </c>
      <c r="DH86" t="str">
        <f>MID(Input!$A85,DH$1,1)</f>
        <v>M</v>
      </c>
      <c r="DI86" t="str">
        <f>MID(Input!$A85,DI$1,1)</f>
        <v>M</v>
      </c>
      <c r="DJ86" t="str">
        <f>MID(Input!$A85,DJ$1,1)</f>
        <v>M</v>
      </c>
      <c r="DK86" t="str">
        <f>MID(Input!$A85,DK$1,1)</f>
        <v>S</v>
      </c>
      <c r="DL86" t="str">
        <f>MID(Input!$A85,DL$1,1)</f>
        <v>A</v>
      </c>
      <c r="DM86" t="str">
        <f>MID(Input!$A85,DM$1,1)</f>
        <v>M</v>
      </c>
      <c r="DN86" t="str">
        <f>MID(Input!$A85,DN$1,1)</f>
        <v>X</v>
      </c>
      <c r="DO86" t="str">
        <f>MID(Input!$A85,DO$1,1)</f>
        <v>S</v>
      </c>
      <c r="DP86" t="str">
        <f>MID(Input!$A85,DP$1,1)</f>
        <v>A</v>
      </c>
      <c r="DQ86" t="str">
        <f>MID(Input!$A85,DQ$1,1)</f>
        <v>S</v>
      </c>
      <c r="DR86" t="str">
        <f>MID(Input!$A85,DR$1,1)</f>
        <v>X</v>
      </c>
      <c r="DS86" t="str">
        <f>MID(Input!$A85,DS$1,1)</f>
        <v>M</v>
      </c>
      <c r="DT86" t="str">
        <f>MID(Input!$A85,DT$1,1)</f>
        <v>M</v>
      </c>
      <c r="DU86" t="str">
        <f>MID(Input!$A85,DU$1,1)</f>
        <v>X</v>
      </c>
      <c r="DV86" t="str">
        <f>MID(Input!$A85,DV$1,1)</f>
        <v>A</v>
      </c>
      <c r="DW86" t="str">
        <f>MID(Input!$A85,DW$1,1)</f>
        <v>M</v>
      </c>
      <c r="DX86" t="str">
        <f>MID(Input!$A85,DX$1,1)</f>
        <v>X</v>
      </c>
      <c r="DY86" t="str">
        <f>MID(Input!$A85,DY$1,1)</f>
        <v>S</v>
      </c>
      <c r="DZ86" t="str">
        <f>MID(Input!$A85,DZ$1,1)</f>
        <v>A</v>
      </c>
      <c r="EA86" t="str">
        <f>MID(Input!$A85,EA$1,1)</f>
        <v>M</v>
      </c>
      <c r="EB86" t="str">
        <f>MID(Input!$A85,EB$1,1)</f>
        <v>X</v>
      </c>
      <c r="EC86" t="str">
        <f>MID(Input!$A85,EC$1,1)</f>
        <v>M</v>
      </c>
      <c r="ED86" t="str">
        <f>MID(Input!$A85,ED$1,1)</f>
        <v>X</v>
      </c>
      <c r="EE86" t="str">
        <f>MID(Input!$A85,EE$1,1)</f>
        <v>A</v>
      </c>
      <c r="EF86" t="str">
        <f>MID(Input!$A85,EF$1,1)</f>
        <v>M</v>
      </c>
      <c r="EG86" t="str">
        <f>MID(Input!$A85,EG$1,1)</f>
        <v>X</v>
      </c>
      <c r="EH86" t="str">
        <f>MID(Input!$A85,EH$1,1)</f>
        <v>A</v>
      </c>
      <c r="EI86" t="str">
        <f>MID(Input!$A85,EI$1,1)</f>
        <v>M</v>
      </c>
      <c r="EJ86" t="str">
        <f>MID(Input!$A85,EJ$1,1)</f>
        <v>X</v>
      </c>
    </row>
    <row r="87" spans="1:140">
      <c r="A87" t="str">
        <f>MID(Input!$A86,A$1,1)</f>
        <v>M</v>
      </c>
      <c r="B87" t="str">
        <f>MID(Input!$A86,B$1,1)</f>
        <v>A</v>
      </c>
      <c r="C87" t="str">
        <f>MID(Input!$A86,C$1,1)</f>
        <v>A</v>
      </c>
      <c r="D87" t="str">
        <f>MID(Input!$A86,D$1,1)</f>
        <v>X</v>
      </c>
      <c r="E87" t="str">
        <f>MID(Input!$A86,E$1,1)</f>
        <v>X</v>
      </c>
      <c r="F87" t="str">
        <f>MID(Input!$A86,F$1,1)</f>
        <v>X</v>
      </c>
      <c r="G87" t="str">
        <f>MID(Input!$A86,G$1,1)</f>
        <v>M</v>
      </c>
      <c r="H87" t="str">
        <f>MID(Input!$A86,H$1,1)</f>
        <v>A</v>
      </c>
      <c r="I87" t="str">
        <f>MID(Input!$A86,I$1,1)</f>
        <v>S</v>
      </c>
      <c r="J87" t="str">
        <f>MID(Input!$A86,J$1,1)</f>
        <v>M</v>
      </c>
      <c r="K87" t="str">
        <f>MID(Input!$A86,K$1,1)</f>
        <v>S</v>
      </c>
      <c r="L87" t="str">
        <f>MID(Input!$A86,L$1,1)</f>
        <v>M</v>
      </c>
      <c r="M87" t="str">
        <f>MID(Input!$A86,M$1,1)</f>
        <v>M</v>
      </c>
      <c r="N87" t="str">
        <f>MID(Input!$A86,N$1,1)</f>
        <v>X</v>
      </c>
      <c r="O87" t="str">
        <f>MID(Input!$A86,O$1,1)</f>
        <v>X</v>
      </c>
      <c r="P87" t="str">
        <f>MID(Input!$A86,P$1,1)</f>
        <v>M</v>
      </c>
      <c r="Q87" t="str">
        <f>MID(Input!$A86,Q$1,1)</f>
        <v>X</v>
      </c>
      <c r="R87" t="str">
        <f>MID(Input!$A86,R$1,1)</f>
        <v>A</v>
      </c>
      <c r="S87" t="str">
        <f>MID(Input!$A86,S$1,1)</f>
        <v>A</v>
      </c>
      <c r="T87" t="str">
        <f>MID(Input!$A86,T$1,1)</f>
        <v>A</v>
      </c>
      <c r="U87" t="str">
        <f>MID(Input!$A86,U$1,1)</f>
        <v>A</v>
      </c>
      <c r="V87" t="str">
        <f>MID(Input!$A86,V$1,1)</f>
        <v>A</v>
      </c>
      <c r="W87" t="str">
        <f>MID(Input!$A86,W$1,1)</f>
        <v>S</v>
      </c>
      <c r="X87" t="str">
        <f>MID(Input!$A86,X$1,1)</f>
        <v>A</v>
      </c>
      <c r="Y87" t="str">
        <f>MID(Input!$A86,Y$1,1)</f>
        <v>M</v>
      </c>
      <c r="Z87" t="str">
        <f>MID(Input!$A86,Z$1,1)</f>
        <v>A</v>
      </c>
      <c r="AA87" t="str">
        <f>MID(Input!$A86,AA$1,1)</f>
        <v>A</v>
      </c>
      <c r="AB87" t="str">
        <f>MID(Input!$A86,AB$1,1)</f>
        <v>A</v>
      </c>
      <c r="AC87" t="str">
        <f>MID(Input!$A86,AC$1,1)</f>
        <v>S</v>
      </c>
      <c r="AD87" t="str">
        <f>MID(Input!$A86,AD$1,1)</f>
        <v>X</v>
      </c>
      <c r="AE87" t="str">
        <f>MID(Input!$A86,AE$1,1)</f>
        <v>M</v>
      </c>
      <c r="AF87" t="str">
        <f>MID(Input!$A86,AF$1,1)</f>
        <v>A</v>
      </c>
      <c r="AG87" t="str">
        <f>MID(Input!$A86,AG$1,1)</f>
        <v>S</v>
      </c>
      <c r="AH87" t="str">
        <f>MID(Input!$A86,AH$1,1)</f>
        <v>M</v>
      </c>
      <c r="AI87" t="str">
        <f>MID(Input!$A86,AI$1,1)</f>
        <v>M</v>
      </c>
      <c r="AJ87" t="str">
        <f>MID(Input!$A86,AJ$1,1)</f>
        <v>A</v>
      </c>
      <c r="AK87" t="str">
        <f>MID(Input!$A86,AK$1,1)</f>
        <v>S</v>
      </c>
      <c r="AL87" t="str">
        <f>MID(Input!$A86,AL$1,1)</f>
        <v>A</v>
      </c>
      <c r="AM87" t="str">
        <f>MID(Input!$A86,AM$1,1)</f>
        <v>M</v>
      </c>
      <c r="AN87" t="str">
        <f>MID(Input!$A86,AN$1,1)</f>
        <v>A</v>
      </c>
      <c r="AO87" t="str">
        <f>MID(Input!$A86,AO$1,1)</f>
        <v>A</v>
      </c>
      <c r="AP87" t="str">
        <f>MID(Input!$A86,AP$1,1)</f>
        <v>X</v>
      </c>
      <c r="AQ87" t="str">
        <f>MID(Input!$A86,AQ$1,1)</f>
        <v>A</v>
      </c>
      <c r="AR87" t="str">
        <f>MID(Input!$A86,AR$1,1)</f>
        <v>X</v>
      </c>
      <c r="AS87" t="str">
        <f>MID(Input!$A86,AS$1,1)</f>
        <v>A</v>
      </c>
      <c r="AT87" t="str">
        <f>MID(Input!$A86,AT$1,1)</f>
        <v>M</v>
      </c>
      <c r="AU87" t="str">
        <f>MID(Input!$A86,AU$1,1)</f>
        <v>X</v>
      </c>
      <c r="AV87" t="str">
        <f>MID(Input!$A86,AV$1,1)</f>
        <v>A</v>
      </c>
      <c r="AW87" t="str">
        <f>MID(Input!$A86,AW$1,1)</f>
        <v>A</v>
      </c>
      <c r="AX87" t="str">
        <f>MID(Input!$A86,AX$1,1)</f>
        <v>M</v>
      </c>
      <c r="AY87" t="str">
        <f>MID(Input!$A86,AY$1,1)</f>
        <v>A</v>
      </c>
      <c r="AZ87" t="str">
        <f>MID(Input!$A86,AZ$1,1)</f>
        <v>A</v>
      </c>
      <c r="BA87" t="str">
        <f>MID(Input!$A86,BA$1,1)</f>
        <v>A</v>
      </c>
      <c r="BB87" t="str">
        <f>MID(Input!$A86,BB$1,1)</f>
        <v>M</v>
      </c>
      <c r="BC87" t="str">
        <f>MID(Input!$A86,BC$1,1)</f>
        <v>M</v>
      </c>
      <c r="BD87" t="str">
        <f>MID(Input!$A86,BD$1,1)</f>
        <v>M</v>
      </c>
      <c r="BE87" t="str">
        <f>MID(Input!$A86,BE$1,1)</f>
        <v>S</v>
      </c>
      <c r="BF87" t="str">
        <f>MID(Input!$A86,BF$1,1)</f>
        <v>A</v>
      </c>
      <c r="BG87" t="str">
        <f>MID(Input!$A86,BG$1,1)</f>
        <v>M</v>
      </c>
      <c r="BH87" t="str">
        <f>MID(Input!$A86,BH$1,1)</f>
        <v>M</v>
      </c>
      <c r="BI87" t="str">
        <f>MID(Input!$A86,BI$1,1)</f>
        <v>S</v>
      </c>
      <c r="BJ87" t="str">
        <f>MID(Input!$A86,BJ$1,1)</f>
        <v>M</v>
      </c>
      <c r="BK87" t="str">
        <f>MID(Input!$A86,BK$1,1)</f>
        <v>S</v>
      </c>
      <c r="BL87" t="str">
        <f>MID(Input!$A86,BL$1,1)</f>
        <v>M</v>
      </c>
      <c r="BM87" t="str">
        <f>MID(Input!$A86,BM$1,1)</f>
        <v>S</v>
      </c>
      <c r="BN87" t="str">
        <f>MID(Input!$A86,BN$1,1)</f>
        <v>M</v>
      </c>
      <c r="BO87" t="str">
        <f>MID(Input!$A86,BO$1,1)</f>
        <v>S</v>
      </c>
      <c r="BP87" t="str">
        <f>MID(Input!$A86,BP$1,1)</f>
        <v>M</v>
      </c>
      <c r="BQ87" t="str">
        <f>MID(Input!$A86,BQ$1,1)</f>
        <v>S</v>
      </c>
      <c r="BR87" t="str">
        <f>MID(Input!$A86,BR$1,1)</f>
        <v>S</v>
      </c>
      <c r="BS87" t="str">
        <f>MID(Input!$A86,BS$1,1)</f>
        <v>M</v>
      </c>
      <c r="BT87" t="str">
        <f>MID(Input!$A86,BT$1,1)</f>
        <v>A</v>
      </c>
      <c r="BU87" t="str">
        <f>MID(Input!$A86,BU$1,1)</f>
        <v>M</v>
      </c>
      <c r="BV87" t="str">
        <f>MID(Input!$A86,BV$1,1)</f>
        <v>S</v>
      </c>
      <c r="BW87" t="str">
        <f>MID(Input!$A86,BW$1,1)</f>
        <v>A</v>
      </c>
      <c r="BX87" t="str">
        <f>MID(Input!$A86,BX$1,1)</f>
        <v>M</v>
      </c>
      <c r="BY87" t="str">
        <f>MID(Input!$A86,BY$1,1)</f>
        <v>S</v>
      </c>
      <c r="BZ87" t="str">
        <f>MID(Input!$A86,BZ$1,1)</f>
        <v>M</v>
      </c>
      <c r="CA87" t="str">
        <f>MID(Input!$A86,CA$1,1)</f>
        <v>S</v>
      </c>
      <c r="CB87" t="str">
        <f>MID(Input!$A86,CB$1,1)</f>
        <v>A</v>
      </c>
      <c r="CC87" t="str">
        <f>MID(Input!$A86,CC$1,1)</f>
        <v>A</v>
      </c>
      <c r="CD87" t="str">
        <f>MID(Input!$A86,CD$1,1)</f>
        <v>X</v>
      </c>
      <c r="CE87" t="str">
        <f>MID(Input!$A86,CE$1,1)</f>
        <v>M</v>
      </c>
      <c r="CF87" t="str">
        <f>MID(Input!$A86,CF$1,1)</f>
        <v>M</v>
      </c>
      <c r="CG87" t="str">
        <f>MID(Input!$A86,CG$1,1)</f>
        <v>M</v>
      </c>
      <c r="CH87" t="str">
        <f>MID(Input!$A86,CH$1,1)</f>
        <v>S</v>
      </c>
      <c r="CI87" t="str">
        <f>MID(Input!$A86,CI$1,1)</f>
        <v>M</v>
      </c>
      <c r="CJ87" t="str">
        <f>MID(Input!$A86,CJ$1,1)</f>
        <v>A</v>
      </c>
      <c r="CK87" t="str">
        <f>MID(Input!$A86,CK$1,1)</f>
        <v>X</v>
      </c>
      <c r="CL87" t="str">
        <f>MID(Input!$A86,CL$1,1)</f>
        <v>S</v>
      </c>
      <c r="CM87" t="str">
        <f>MID(Input!$A86,CM$1,1)</f>
        <v>A</v>
      </c>
      <c r="CN87" t="str">
        <f>MID(Input!$A86,CN$1,1)</f>
        <v>S</v>
      </c>
      <c r="CO87" t="str">
        <f>MID(Input!$A86,CO$1,1)</f>
        <v>A</v>
      </c>
      <c r="CP87" t="str">
        <f>MID(Input!$A86,CP$1,1)</f>
        <v>A</v>
      </c>
      <c r="CQ87" t="str">
        <f>MID(Input!$A86,CQ$1,1)</f>
        <v>A</v>
      </c>
      <c r="CR87" t="str">
        <f>MID(Input!$A86,CR$1,1)</f>
        <v>X</v>
      </c>
      <c r="CS87" t="str">
        <f>MID(Input!$A86,CS$1,1)</f>
        <v>A</v>
      </c>
      <c r="CT87" t="str">
        <f>MID(Input!$A86,CT$1,1)</f>
        <v>M</v>
      </c>
      <c r="CU87" t="str">
        <f>MID(Input!$A86,CU$1,1)</f>
        <v>X</v>
      </c>
      <c r="CV87" t="str">
        <f>MID(Input!$A86,CV$1,1)</f>
        <v>M</v>
      </c>
      <c r="CW87" t="str">
        <f>MID(Input!$A86,CW$1,1)</f>
        <v>M</v>
      </c>
      <c r="CX87" t="str">
        <f>MID(Input!$A86,CX$1,1)</f>
        <v>A</v>
      </c>
      <c r="CY87" t="str">
        <f>MID(Input!$A86,CY$1,1)</f>
        <v>M</v>
      </c>
      <c r="CZ87" t="str">
        <f>MID(Input!$A86,CZ$1,1)</f>
        <v>A</v>
      </c>
      <c r="DA87" t="str">
        <f>MID(Input!$A86,DA$1,1)</f>
        <v>M</v>
      </c>
      <c r="DB87" t="str">
        <f>MID(Input!$A86,DB$1,1)</f>
        <v>X</v>
      </c>
      <c r="DC87" t="str">
        <f>MID(Input!$A86,DC$1,1)</f>
        <v>M</v>
      </c>
      <c r="DD87" t="str">
        <f>MID(Input!$A86,DD$1,1)</f>
        <v>X</v>
      </c>
      <c r="DE87" t="str">
        <f>MID(Input!$A86,DE$1,1)</f>
        <v>A</v>
      </c>
      <c r="DF87" t="str">
        <f>MID(Input!$A86,DF$1,1)</f>
        <v>A</v>
      </c>
      <c r="DG87" t="str">
        <f>MID(Input!$A86,DG$1,1)</f>
        <v>S</v>
      </c>
      <c r="DH87" t="str">
        <f>MID(Input!$A86,DH$1,1)</f>
        <v>A</v>
      </c>
      <c r="DI87" t="str">
        <f>MID(Input!$A86,DI$1,1)</f>
        <v>X</v>
      </c>
      <c r="DJ87" t="str">
        <f>MID(Input!$A86,DJ$1,1)</f>
        <v>X</v>
      </c>
      <c r="DK87" t="str">
        <f>MID(Input!$A86,DK$1,1)</f>
        <v>S</v>
      </c>
      <c r="DL87" t="str">
        <f>MID(Input!$A86,DL$1,1)</f>
        <v>M</v>
      </c>
      <c r="DM87" t="str">
        <f>MID(Input!$A86,DM$1,1)</f>
        <v>S</v>
      </c>
      <c r="DN87" t="str">
        <f>MID(Input!$A86,DN$1,1)</f>
        <v>M</v>
      </c>
      <c r="DO87" t="str">
        <f>MID(Input!$A86,DO$1,1)</f>
        <v>X</v>
      </c>
      <c r="DP87" t="str">
        <f>MID(Input!$A86,DP$1,1)</f>
        <v>M</v>
      </c>
      <c r="DQ87" t="str">
        <f>MID(Input!$A86,DQ$1,1)</f>
        <v>M</v>
      </c>
      <c r="DR87" t="str">
        <f>MID(Input!$A86,DR$1,1)</f>
        <v>M</v>
      </c>
      <c r="DS87" t="str">
        <f>MID(Input!$A86,DS$1,1)</f>
        <v>S</v>
      </c>
      <c r="DT87" t="str">
        <f>MID(Input!$A86,DT$1,1)</f>
        <v>A</v>
      </c>
      <c r="DU87" t="str">
        <f>MID(Input!$A86,DU$1,1)</f>
        <v>S</v>
      </c>
      <c r="DV87" t="str">
        <f>MID(Input!$A86,DV$1,1)</f>
        <v>X</v>
      </c>
      <c r="DW87" t="str">
        <f>MID(Input!$A86,DW$1,1)</f>
        <v>M</v>
      </c>
      <c r="DX87" t="str">
        <f>MID(Input!$A86,DX$1,1)</f>
        <v>M</v>
      </c>
      <c r="DY87" t="str">
        <f>MID(Input!$A86,DY$1,1)</f>
        <v>M</v>
      </c>
      <c r="DZ87" t="str">
        <f>MID(Input!$A86,DZ$1,1)</f>
        <v>X</v>
      </c>
      <c r="EA87" t="str">
        <f>MID(Input!$A86,EA$1,1)</f>
        <v>X</v>
      </c>
      <c r="EB87" t="str">
        <f>MID(Input!$A86,EB$1,1)</f>
        <v>M</v>
      </c>
      <c r="EC87" t="str">
        <f>MID(Input!$A86,EC$1,1)</f>
        <v>A</v>
      </c>
      <c r="ED87" t="str">
        <f>MID(Input!$A86,ED$1,1)</f>
        <v>X</v>
      </c>
      <c r="EE87" t="str">
        <f>MID(Input!$A86,EE$1,1)</f>
        <v>S</v>
      </c>
      <c r="EF87" t="str">
        <f>MID(Input!$A86,EF$1,1)</f>
        <v>S</v>
      </c>
      <c r="EG87" t="str">
        <f>MID(Input!$A86,EG$1,1)</f>
        <v>M</v>
      </c>
      <c r="EH87" t="str">
        <f>MID(Input!$A86,EH$1,1)</f>
        <v>M</v>
      </c>
      <c r="EI87" t="str">
        <f>MID(Input!$A86,EI$1,1)</f>
        <v>A</v>
      </c>
      <c r="EJ87" t="str">
        <f>MID(Input!$A86,EJ$1,1)</f>
        <v>S</v>
      </c>
    </row>
    <row r="88" spans="1:140">
      <c r="A88" t="str">
        <f>MID(Input!$A87,A$1,1)</f>
        <v>S</v>
      </c>
      <c r="B88" t="str">
        <f>MID(Input!$A87,B$1,1)</f>
        <v>S</v>
      </c>
      <c r="C88" t="str">
        <f>MID(Input!$A87,C$1,1)</f>
        <v>M</v>
      </c>
      <c r="D88" t="str">
        <f>MID(Input!$A87,D$1,1)</f>
        <v>X</v>
      </c>
      <c r="E88" t="str">
        <f>MID(Input!$A87,E$1,1)</f>
        <v>M</v>
      </c>
      <c r="F88" t="str">
        <f>MID(Input!$A87,F$1,1)</f>
        <v>X</v>
      </c>
      <c r="G88" t="str">
        <f>MID(Input!$A87,G$1,1)</f>
        <v>M</v>
      </c>
      <c r="H88" t="str">
        <f>MID(Input!$A87,H$1,1)</f>
        <v>A</v>
      </c>
      <c r="I88" t="str">
        <f>MID(Input!$A87,I$1,1)</f>
        <v>S</v>
      </c>
      <c r="J88" t="str">
        <f>MID(Input!$A87,J$1,1)</f>
        <v>M</v>
      </c>
      <c r="K88" t="str">
        <f>MID(Input!$A87,K$1,1)</f>
        <v>M</v>
      </c>
      <c r="L88" t="str">
        <f>MID(Input!$A87,L$1,1)</f>
        <v>A</v>
      </c>
      <c r="M88" t="str">
        <f>MID(Input!$A87,M$1,1)</f>
        <v>S</v>
      </c>
      <c r="N88" t="str">
        <f>MID(Input!$A87,N$1,1)</f>
        <v>M</v>
      </c>
      <c r="O88" t="str">
        <f>MID(Input!$A87,O$1,1)</f>
        <v>S</v>
      </c>
      <c r="P88" t="str">
        <f>MID(Input!$A87,P$1,1)</f>
        <v>M</v>
      </c>
      <c r="Q88" t="str">
        <f>MID(Input!$A87,Q$1,1)</f>
        <v>M</v>
      </c>
      <c r="R88" t="str">
        <f>MID(Input!$A87,R$1,1)</f>
        <v>A</v>
      </c>
      <c r="S88" t="str">
        <f>MID(Input!$A87,S$1,1)</f>
        <v>M</v>
      </c>
      <c r="T88" t="str">
        <f>MID(Input!$A87,T$1,1)</f>
        <v>M</v>
      </c>
      <c r="U88" t="str">
        <f>MID(Input!$A87,U$1,1)</f>
        <v>M</v>
      </c>
      <c r="V88" t="str">
        <f>MID(Input!$A87,V$1,1)</f>
        <v>M</v>
      </c>
      <c r="W88" t="str">
        <f>MID(Input!$A87,W$1,1)</f>
        <v>X</v>
      </c>
      <c r="X88" t="str">
        <f>MID(Input!$A87,X$1,1)</f>
        <v>M</v>
      </c>
      <c r="Y88" t="str">
        <f>MID(Input!$A87,Y$1,1)</f>
        <v>M</v>
      </c>
      <c r="Z88" t="str">
        <f>MID(Input!$A87,Z$1,1)</f>
        <v>M</v>
      </c>
      <c r="AA88" t="str">
        <f>MID(Input!$A87,AA$1,1)</f>
        <v>S</v>
      </c>
      <c r="AB88" t="str">
        <f>MID(Input!$A87,AB$1,1)</f>
        <v>M</v>
      </c>
      <c r="AC88" t="str">
        <f>MID(Input!$A87,AC$1,1)</f>
        <v>S</v>
      </c>
      <c r="AD88" t="str">
        <f>MID(Input!$A87,AD$1,1)</f>
        <v>X</v>
      </c>
      <c r="AE88" t="str">
        <f>MID(Input!$A87,AE$1,1)</f>
        <v>M</v>
      </c>
      <c r="AF88" t="str">
        <f>MID(Input!$A87,AF$1,1)</f>
        <v>A</v>
      </c>
      <c r="AG88" t="str">
        <f>MID(Input!$A87,AG$1,1)</f>
        <v>M</v>
      </c>
      <c r="AH88" t="str">
        <f>MID(Input!$A87,AH$1,1)</f>
        <v>X</v>
      </c>
      <c r="AI88" t="str">
        <f>MID(Input!$A87,AI$1,1)</f>
        <v>M</v>
      </c>
      <c r="AJ88" t="str">
        <f>MID(Input!$A87,AJ$1,1)</f>
        <v>A</v>
      </c>
      <c r="AK88" t="str">
        <f>MID(Input!$A87,AK$1,1)</f>
        <v>S</v>
      </c>
      <c r="AL88" t="str">
        <f>MID(Input!$A87,AL$1,1)</f>
        <v>A</v>
      </c>
      <c r="AM88" t="str">
        <f>MID(Input!$A87,AM$1,1)</f>
        <v>S</v>
      </c>
      <c r="AN88" t="str">
        <f>MID(Input!$A87,AN$1,1)</f>
        <v>X</v>
      </c>
      <c r="AO88" t="str">
        <f>MID(Input!$A87,AO$1,1)</f>
        <v>S</v>
      </c>
      <c r="AP88" t="str">
        <f>MID(Input!$A87,AP$1,1)</f>
        <v>S</v>
      </c>
      <c r="AQ88" t="str">
        <f>MID(Input!$A87,AQ$1,1)</f>
        <v>X</v>
      </c>
      <c r="AR88" t="str">
        <f>MID(Input!$A87,AR$1,1)</f>
        <v>M</v>
      </c>
      <c r="AS88" t="str">
        <f>MID(Input!$A87,AS$1,1)</f>
        <v>A</v>
      </c>
      <c r="AT88" t="str">
        <f>MID(Input!$A87,AT$1,1)</f>
        <v>S</v>
      </c>
      <c r="AU88" t="str">
        <f>MID(Input!$A87,AU$1,1)</f>
        <v>X</v>
      </c>
      <c r="AV88" t="str">
        <f>MID(Input!$A87,AV$1,1)</f>
        <v>M</v>
      </c>
      <c r="AW88" t="str">
        <f>MID(Input!$A87,AW$1,1)</f>
        <v>M</v>
      </c>
      <c r="AX88" t="str">
        <f>MID(Input!$A87,AX$1,1)</f>
        <v>M</v>
      </c>
      <c r="AY88" t="str">
        <f>MID(Input!$A87,AY$1,1)</f>
        <v>S</v>
      </c>
      <c r="AZ88" t="str">
        <f>MID(Input!$A87,AZ$1,1)</f>
        <v>M</v>
      </c>
      <c r="BA88" t="str">
        <f>MID(Input!$A87,BA$1,1)</f>
        <v>M</v>
      </c>
      <c r="BB88" t="str">
        <f>MID(Input!$A87,BB$1,1)</f>
        <v>A</v>
      </c>
      <c r="BC88" t="str">
        <f>MID(Input!$A87,BC$1,1)</f>
        <v>A</v>
      </c>
      <c r="BD88" t="str">
        <f>MID(Input!$A87,BD$1,1)</f>
        <v>X</v>
      </c>
      <c r="BE88" t="str">
        <f>MID(Input!$A87,BE$1,1)</f>
        <v>M</v>
      </c>
      <c r="BF88" t="str">
        <f>MID(Input!$A87,BF$1,1)</f>
        <v>X</v>
      </c>
      <c r="BG88" t="str">
        <f>MID(Input!$A87,BG$1,1)</f>
        <v>M</v>
      </c>
      <c r="BH88" t="str">
        <f>MID(Input!$A87,BH$1,1)</f>
        <v>A</v>
      </c>
      <c r="BI88" t="str">
        <f>MID(Input!$A87,BI$1,1)</f>
        <v>S</v>
      </c>
      <c r="BJ88" t="str">
        <f>MID(Input!$A87,BJ$1,1)</f>
        <v>A</v>
      </c>
      <c r="BK88" t="str">
        <f>MID(Input!$A87,BK$1,1)</f>
        <v>A</v>
      </c>
      <c r="BL88" t="str">
        <f>MID(Input!$A87,BL$1,1)</f>
        <v>X</v>
      </c>
      <c r="BM88" t="str">
        <f>MID(Input!$A87,BM$1,1)</f>
        <v>X</v>
      </c>
      <c r="BN88" t="str">
        <f>MID(Input!$A87,BN$1,1)</f>
        <v>A</v>
      </c>
      <c r="BO88" t="str">
        <f>MID(Input!$A87,BO$1,1)</f>
        <v>X</v>
      </c>
      <c r="BP88" t="str">
        <f>MID(Input!$A87,BP$1,1)</f>
        <v>A</v>
      </c>
      <c r="BQ88" t="str">
        <f>MID(Input!$A87,BQ$1,1)</f>
        <v>A</v>
      </c>
      <c r="BR88" t="str">
        <f>MID(Input!$A87,BR$1,1)</f>
        <v>X</v>
      </c>
      <c r="BS88" t="str">
        <f>MID(Input!$A87,BS$1,1)</f>
        <v>M</v>
      </c>
      <c r="BT88" t="str">
        <f>MID(Input!$A87,BT$1,1)</f>
        <v>A</v>
      </c>
      <c r="BU88" t="str">
        <f>MID(Input!$A87,BU$1,1)</f>
        <v>M</v>
      </c>
      <c r="BV88" t="str">
        <f>MID(Input!$A87,BV$1,1)</f>
        <v>M</v>
      </c>
      <c r="BW88" t="str">
        <f>MID(Input!$A87,BW$1,1)</f>
        <v>A</v>
      </c>
      <c r="BX88" t="str">
        <f>MID(Input!$A87,BX$1,1)</f>
        <v>M</v>
      </c>
      <c r="BY88" t="str">
        <f>MID(Input!$A87,BY$1,1)</f>
        <v>A</v>
      </c>
      <c r="BZ88" t="str">
        <f>MID(Input!$A87,BZ$1,1)</f>
        <v>S</v>
      </c>
      <c r="CA88" t="str">
        <f>MID(Input!$A87,CA$1,1)</f>
        <v>A</v>
      </c>
      <c r="CB88" t="str">
        <f>MID(Input!$A87,CB$1,1)</f>
        <v>M</v>
      </c>
      <c r="CC88" t="str">
        <f>MID(Input!$A87,CC$1,1)</f>
        <v>X</v>
      </c>
      <c r="CD88" t="str">
        <f>MID(Input!$A87,CD$1,1)</f>
        <v>S</v>
      </c>
      <c r="CE88" t="str">
        <f>MID(Input!$A87,CE$1,1)</f>
        <v>S</v>
      </c>
      <c r="CF88" t="str">
        <f>MID(Input!$A87,CF$1,1)</f>
        <v>S</v>
      </c>
      <c r="CG88" t="str">
        <f>MID(Input!$A87,CG$1,1)</f>
        <v>M</v>
      </c>
      <c r="CH88" t="str">
        <f>MID(Input!$A87,CH$1,1)</f>
        <v>A</v>
      </c>
      <c r="CI88" t="str">
        <f>MID(Input!$A87,CI$1,1)</f>
        <v>M</v>
      </c>
      <c r="CJ88" t="str">
        <f>MID(Input!$A87,CJ$1,1)</f>
        <v>M</v>
      </c>
      <c r="CK88" t="str">
        <f>MID(Input!$A87,CK$1,1)</f>
        <v>M</v>
      </c>
      <c r="CL88" t="str">
        <f>MID(Input!$A87,CL$1,1)</f>
        <v>M</v>
      </c>
      <c r="CM88" t="str">
        <f>MID(Input!$A87,CM$1,1)</f>
        <v>A</v>
      </c>
      <c r="CN88" t="str">
        <f>MID(Input!$A87,CN$1,1)</f>
        <v>M</v>
      </c>
      <c r="CO88" t="str">
        <f>MID(Input!$A87,CO$1,1)</f>
        <v>S</v>
      </c>
      <c r="CP88" t="str">
        <f>MID(Input!$A87,CP$1,1)</f>
        <v>M</v>
      </c>
      <c r="CQ88" t="str">
        <f>MID(Input!$A87,CQ$1,1)</f>
        <v>X</v>
      </c>
      <c r="CR88" t="str">
        <f>MID(Input!$A87,CR$1,1)</f>
        <v>S</v>
      </c>
      <c r="CS88" t="str">
        <f>MID(Input!$A87,CS$1,1)</f>
        <v>X</v>
      </c>
      <c r="CT88" t="str">
        <f>MID(Input!$A87,CT$1,1)</f>
        <v>S</v>
      </c>
      <c r="CU88" t="str">
        <f>MID(Input!$A87,CU$1,1)</f>
        <v>A</v>
      </c>
      <c r="CV88" t="str">
        <f>MID(Input!$A87,CV$1,1)</f>
        <v>X</v>
      </c>
      <c r="CW88" t="str">
        <f>MID(Input!$A87,CW$1,1)</f>
        <v>M</v>
      </c>
      <c r="CX88" t="str">
        <f>MID(Input!$A87,CX$1,1)</f>
        <v>M</v>
      </c>
      <c r="CY88" t="str">
        <f>MID(Input!$A87,CY$1,1)</f>
        <v>M</v>
      </c>
      <c r="CZ88" t="str">
        <f>MID(Input!$A87,CZ$1,1)</f>
        <v>S</v>
      </c>
      <c r="DA88" t="str">
        <f>MID(Input!$A87,DA$1,1)</f>
        <v>M</v>
      </c>
      <c r="DB88" t="str">
        <f>MID(Input!$A87,DB$1,1)</f>
        <v>S</v>
      </c>
      <c r="DC88" t="str">
        <f>MID(Input!$A87,DC$1,1)</f>
        <v>M</v>
      </c>
      <c r="DD88" t="str">
        <f>MID(Input!$A87,DD$1,1)</f>
        <v>M</v>
      </c>
      <c r="DE88" t="str">
        <f>MID(Input!$A87,DE$1,1)</f>
        <v>M</v>
      </c>
      <c r="DF88" t="str">
        <f>MID(Input!$A87,DF$1,1)</f>
        <v>S</v>
      </c>
      <c r="DG88" t="str">
        <f>MID(Input!$A87,DG$1,1)</f>
        <v>S</v>
      </c>
      <c r="DH88" t="str">
        <f>MID(Input!$A87,DH$1,1)</f>
        <v>X</v>
      </c>
      <c r="DI88" t="str">
        <f>MID(Input!$A87,DI$1,1)</f>
        <v>S</v>
      </c>
      <c r="DJ88" t="str">
        <f>MID(Input!$A87,DJ$1,1)</f>
        <v>A</v>
      </c>
      <c r="DK88" t="str">
        <f>MID(Input!$A87,DK$1,1)</f>
        <v>S</v>
      </c>
      <c r="DL88" t="str">
        <f>MID(Input!$A87,DL$1,1)</f>
        <v>A</v>
      </c>
      <c r="DM88" t="str">
        <f>MID(Input!$A87,DM$1,1)</f>
        <v>M</v>
      </c>
      <c r="DN88" t="str">
        <f>MID(Input!$A87,DN$1,1)</f>
        <v>X</v>
      </c>
      <c r="DO88" t="str">
        <f>MID(Input!$A87,DO$1,1)</f>
        <v>A</v>
      </c>
      <c r="DP88" t="str">
        <f>MID(Input!$A87,DP$1,1)</f>
        <v>S</v>
      </c>
      <c r="DQ88" t="str">
        <f>MID(Input!$A87,DQ$1,1)</f>
        <v>A</v>
      </c>
      <c r="DR88" t="str">
        <f>MID(Input!$A87,DR$1,1)</f>
        <v>A</v>
      </c>
      <c r="DS88" t="str">
        <f>MID(Input!$A87,DS$1,1)</f>
        <v>M</v>
      </c>
      <c r="DT88" t="str">
        <f>MID(Input!$A87,DT$1,1)</f>
        <v>X</v>
      </c>
      <c r="DU88" t="str">
        <f>MID(Input!$A87,DU$1,1)</f>
        <v>S</v>
      </c>
      <c r="DV88" t="str">
        <f>MID(Input!$A87,DV$1,1)</f>
        <v>A</v>
      </c>
      <c r="DW88" t="str">
        <f>MID(Input!$A87,DW$1,1)</f>
        <v>A</v>
      </c>
      <c r="DX88" t="str">
        <f>MID(Input!$A87,DX$1,1)</f>
        <v>X</v>
      </c>
      <c r="DY88" t="str">
        <f>MID(Input!$A87,DY$1,1)</f>
        <v>A</v>
      </c>
      <c r="DZ88" t="str">
        <f>MID(Input!$A87,DZ$1,1)</f>
        <v>M</v>
      </c>
      <c r="EA88" t="str">
        <f>MID(Input!$A87,EA$1,1)</f>
        <v>M</v>
      </c>
      <c r="EB88" t="str">
        <f>MID(Input!$A87,EB$1,1)</f>
        <v>A</v>
      </c>
      <c r="EC88" t="str">
        <f>MID(Input!$A87,EC$1,1)</f>
        <v>M</v>
      </c>
      <c r="ED88" t="str">
        <f>MID(Input!$A87,ED$1,1)</f>
        <v>S</v>
      </c>
      <c r="EE88" t="str">
        <f>MID(Input!$A87,EE$1,1)</f>
        <v>M</v>
      </c>
      <c r="EF88" t="str">
        <f>MID(Input!$A87,EF$1,1)</f>
        <v>A</v>
      </c>
      <c r="EG88" t="str">
        <f>MID(Input!$A87,EG$1,1)</f>
        <v>M</v>
      </c>
      <c r="EH88" t="str">
        <f>MID(Input!$A87,EH$1,1)</f>
        <v>M</v>
      </c>
      <c r="EI88" t="str">
        <f>MID(Input!$A87,EI$1,1)</f>
        <v>A</v>
      </c>
      <c r="EJ88" t="str">
        <f>MID(Input!$A87,EJ$1,1)</f>
        <v>A</v>
      </c>
    </row>
    <row r="89" spans="1:140">
      <c r="A89" t="str">
        <f>MID(Input!$A88,A$1,1)</f>
        <v>A</v>
      </c>
      <c r="B89" t="str">
        <f>MID(Input!$A88,B$1,1)</f>
        <v>A</v>
      </c>
      <c r="C89" t="str">
        <f>MID(Input!$A88,C$1,1)</f>
        <v>A</v>
      </c>
      <c r="D89" t="str">
        <f>MID(Input!$A88,D$1,1)</f>
        <v>X</v>
      </c>
      <c r="E89" t="str">
        <f>MID(Input!$A88,E$1,1)</f>
        <v>A</v>
      </c>
      <c r="F89" t="str">
        <f>MID(Input!$A88,F$1,1)</f>
        <v>X</v>
      </c>
      <c r="G89" t="str">
        <f>MID(Input!$A88,G$1,1)</f>
        <v>M</v>
      </c>
      <c r="H89" t="str">
        <f>MID(Input!$A88,H$1,1)</f>
        <v>A</v>
      </c>
      <c r="I89" t="str">
        <f>MID(Input!$A88,I$1,1)</f>
        <v>S</v>
      </c>
      <c r="J89" t="str">
        <f>MID(Input!$A88,J$1,1)</f>
        <v>A</v>
      </c>
      <c r="K89" t="str">
        <f>MID(Input!$A88,K$1,1)</f>
        <v>S</v>
      </c>
      <c r="L89" t="str">
        <f>MID(Input!$A88,L$1,1)</f>
        <v>A</v>
      </c>
      <c r="M89" t="str">
        <f>MID(Input!$A88,M$1,1)</f>
        <v>M</v>
      </c>
      <c r="N89" t="str">
        <f>MID(Input!$A88,N$1,1)</f>
        <v>X</v>
      </c>
      <c r="O89" t="str">
        <f>MID(Input!$A88,O$1,1)</f>
        <v>A</v>
      </c>
      <c r="P89" t="str">
        <f>MID(Input!$A88,P$1,1)</f>
        <v>A</v>
      </c>
      <c r="Q89" t="str">
        <f>MID(Input!$A88,Q$1,1)</f>
        <v>A</v>
      </c>
      <c r="R89" t="str">
        <f>MID(Input!$A88,R$1,1)</f>
        <v>A</v>
      </c>
      <c r="S89" t="str">
        <f>MID(Input!$A88,S$1,1)</f>
        <v>M</v>
      </c>
      <c r="T89" t="str">
        <f>MID(Input!$A88,T$1,1)</f>
        <v>S</v>
      </c>
      <c r="U89" t="str">
        <f>MID(Input!$A88,U$1,1)</f>
        <v>S</v>
      </c>
      <c r="V89" t="str">
        <f>MID(Input!$A88,V$1,1)</f>
        <v>X</v>
      </c>
      <c r="W89" t="str">
        <f>MID(Input!$A88,W$1,1)</f>
        <v>S</v>
      </c>
      <c r="X89" t="str">
        <f>MID(Input!$A88,X$1,1)</f>
        <v>A</v>
      </c>
      <c r="Y89" t="str">
        <f>MID(Input!$A88,Y$1,1)</f>
        <v>M</v>
      </c>
      <c r="Z89" t="str">
        <f>MID(Input!$A88,Z$1,1)</f>
        <v>X</v>
      </c>
      <c r="AA89" t="str">
        <f>MID(Input!$A88,AA$1,1)</f>
        <v>X</v>
      </c>
      <c r="AB89" t="str">
        <f>MID(Input!$A88,AB$1,1)</f>
        <v>A</v>
      </c>
      <c r="AC89" t="str">
        <f>MID(Input!$A88,AC$1,1)</f>
        <v>X</v>
      </c>
      <c r="AD89" t="str">
        <f>MID(Input!$A88,AD$1,1)</f>
        <v>M</v>
      </c>
      <c r="AE89" t="str">
        <f>MID(Input!$A88,AE$1,1)</f>
        <v>X</v>
      </c>
      <c r="AF89" t="str">
        <f>MID(Input!$A88,AF$1,1)</f>
        <v>S</v>
      </c>
      <c r="AG89" t="str">
        <f>MID(Input!$A88,AG$1,1)</f>
        <v>A</v>
      </c>
      <c r="AH89" t="str">
        <f>MID(Input!$A88,AH$1,1)</f>
        <v>X</v>
      </c>
      <c r="AI89" t="str">
        <f>MID(Input!$A88,AI$1,1)</f>
        <v>M</v>
      </c>
      <c r="AJ89" t="str">
        <f>MID(Input!$A88,AJ$1,1)</f>
        <v>A</v>
      </c>
      <c r="AK89" t="str">
        <f>MID(Input!$A88,AK$1,1)</f>
        <v>S</v>
      </c>
      <c r="AL89" t="str">
        <f>MID(Input!$A88,AL$1,1)</f>
        <v>X</v>
      </c>
      <c r="AM89" t="str">
        <f>MID(Input!$A88,AM$1,1)</f>
        <v>M</v>
      </c>
      <c r="AN89" t="str">
        <f>MID(Input!$A88,AN$1,1)</f>
        <v>X</v>
      </c>
      <c r="AO89" t="str">
        <f>MID(Input!$A88,AO$1,1)</f>
        <v>A</v>
      </c>
      <c r="AP89" t="str">
        <f>MID(Input!$A88,AP$1,1)</f>
        <v>A</v>
      </c>
      <c r="AQ89" t="str">
        <f>MID(Input!$A88,AQ$1,1)</f>
        <v>A</v>
      </c>
      <c r="AR89" t="str">
        <f>MID(Input!$A88,AR$1,1)</f>
        <v>S</v>
      </c>
      <c r="AS89" t="str">
        <f>MID(Input!$A88,AS$1,1)</f>
        <v>A</v>
      </c>
      <c r="AT89" t="str">
        <f>MID(Input!$A88,AT$1,1)</f>
        <v>M</v>
      </c>
      <c r="AU89" t="str">
        <f>MID(Input!$A88,AU$1,1)</f>
        <v>A</v>
      </c>
      <c r="AV89" t="str">
        <f>MID(Input!$A88,AV$1,1)</f>
        <v>S</v>
      </c>
      <c r="AW89" t="str">
        <f>MID(Input!$A88,AW$1,1)</f>
        <v>X</v>
      </c>
      <c r="AX89" t="str">
        <f>MID(Input!$A88,AX$1,1)</f>
        <v>A</v>
      </c>
      <c r="AY89" t="str">
        <f>MID(Input!$A88,AY$1,1)</f>
        <v>A</v>
      </c>
      <c r="AZ89" t="str">
        <f>MID(Input!$A88,AZ$1,1)</f>
        <v>X</v>
      </c>
      <c r="BA89" t="str">
        <f>MID(Input!$A88,BA$1,1)</f>
        <v>X</v>
      </c>
      <c r="BB89" t="str">
        <f>MID(Input!$A88,BB$1,1)</f>
        <v>M</v>
      </c>
      <c r="BC89" t="str">
        <f>MID(Input!$A88,BC$1,1)</f>
        <v>M</v>
      </c>
      <c r="BD89" t="str">
        <f>MID(Input!$A88,BD$1,1)</f>
        <v>M</v>
      </c>
      <c r="BE89" t="str">
        <f>MID(Input!$A88,BE$1,1)</f>
        <v>S</v>
      </c>
      <c r="BF89" t="str">
        <f>MID(Input!$A88,BF$1,1)</f>
        <v>A</v>
      </c>
      <c r="BG89" t="str">
        <f>MID(Input!$A88,BG$1,1)</f>
        <v>M</v>
      </c>
      <c r="BH89" t="str">
        <f>MID(Input!$A88,BH$1,1)</f>
        <v>X</v>
      </c>
      <c r="BI89" t="str">
        <f>MID(Input!$A88,BI$1,1)</f>
        <v>M</v>
      </c>
      <c r="BJ89" t="str">
        <f>MID(Input!$A88,BJ$1,1)</f>
        <v>X</v>
      </c>
      <c r="BK89" t="str">
        <f>MID(Input!$A88,BK$1,1)</f>
        <v>M</v>
      </c>
      <c r="BL89" t="str">
        <f>MID(Input!$A88,BL$1,1)</f>
        <v>X</v>
      </c>
      <c r="BM89" t="str">
        <f>MID(Input!$A88,BM$1,1)</f>
        <v>M</v>
      </c>
      <c r="BN89" t="str">
        <f>MID(Input!$A88,BN$1,1)</f>
        <v>M</v>
      </c>
      <c r="BO89" t="str">
        <f>MID(Input!$A88,BO$1,1)</f>
        <v>M</v>
      </c>
      <c r="BP89" t="str">
        <f>MID(Input!$A88,BP$1,1)</f>
        <v>M</v>
      </c>
      <c r="BQ89" t="str">
        <f>MID(Input!$A88,BQ$1,1)</f>
        <v>M</v>
      </c>
      <c r="BR89" t="str">
        <f>MID(Input!$A88,BR$1,1)</f>
        <v>S</v>
      </c>
      <c r="BS89" t="str">
        <f>MID(Input!$A88,BS$1,1)</f>
        <v>X</v>
      </c>
      <c r="BT89" t="str">
        <f>MID(Input!$A88,BT$1,1)</f>
        <v>X</v>
      </c>
      <c r="BU89" t="str">
        <f>MID(Input!$A88,BU$1,1)</f>
        <v>X</v>
      </c>
      <c r="BV89" t="str">
        <f>MID(Input!$A88,BV$1,1)</f>
        <v>S</v>
      </c>
      <c r="BW89" t="str">
        <f>MID(Input!$A88,BW$1,1)</f>
        <v>X</v>
      </c>
      <c r="BX89" t="str">
        <f>MID(Input!$A88,BX$1,1)</f>
        <v>M</v>
      </c>
      <c r="BY89" t="str">
        <f>MID(Input!$A88,BY$1,1)</f>
        <v>X</v>
      </c>
      <c r="BZ89" t="str">
        <f>MID(Input!$A88,BZ$1,1)</f>
        <v>S</v>
      </c>
      <c r="CA89" t="str">
        <f>MID(Input!$A88,CA$1,1)</f>
        <v>M</v>
      </c>
      <c r="CB89" t="str">
        <f>MID(Input!$A88,CB$1,1)</f>
        <v>X</v>
      </c>
      <c r="CC89" t="str">
        <f>MID(Input!$A88,CC$1,1)</f>
        <v>A</v>
      </c>
      <c r="CD89" t="str">
        <f>MID(Input!$A88,CD$1,1)</f>
        <v>A</v>
      </c>
      <c r="CE89" t="str">
        <f>MID(Input!$A88,CE$1,1)</f>
        <v>A</v>
      </c>
      <c r="CF89" t="str">
        <f>MID(Input!$A88,CF$1,1)</f>
        <v>A</v>
      </c>
      <c r="CG89" t="str">
        <f>MID(Input!$A88,CG$1,1)</f>
        <v>S</v>
      </c>
      <c r="CH89" t="str">
        <f>MID(Input!$A88,CH$1,1)</f>
        <v>M</v>
      </c>
      <c r="CI89" t="str">
        <f>MID(Input!$A88,CI$1,1)</f>
        <v>S</v>
      </c>
      <c r="CJ89" t="str">
        <f>MID(Input!$A88,CJ$1,1)</f>
        <v>S</v>
      </c>
      <c r="CK89" t="str">
        <f>MID(Input!$A88,CK$1,1)</f>
        <v>S</v>
      </c>
      <c r="CL89" t="str">
        <f>MID(Input!$A88,CL$1,1)</f>
        <v>M</v>
      </c>
      <c r="CM89" t="str">
        <f>MID(Input!$A88,CM$1,1)</f>
        <v>M</v>
      </c>
      <c r="CN89" t="str">
        <f>MID(Input!$A88,CN$1,1)</f>
        <v>M</v>
      </c>
      <c r="CO89" t="str">
        <f>MID(Input!$A88,CO$1,1)</f>
        <v>M</v>
      </c>
      <c r="CP89" t="str">
        <f>MID(Input!$A88,CP$1,1)</f>
        <v>X</v>
      </c>
      <c r="CQ89" t="str">
        <f>MID(Input!$A88,CQ$1,1)</f>
        <v>A</v>
      </c>
      <c r="CR89" t="str">
        <f>MID(Input!$A88,CR$1,1)</f>
        <v>X</v>
      </c>
      <c r="CS89" t="str">
        <f>MID(Input!$A88,CS$1,1)</f>
        <v>A</v>
      </c>
      <c r="CT89" t="str">
        <f>MID(Input!$A88,CT$1,1)</f>
        <v>S</v>
      </c>
      <c r="CU89" t="str">
        <f>MID(Input!$A88,CU$1,1)</f>
        <v>X</v>
      </c>
      <c r="CV89" t="str">
        <f>MID(Input!$A88,CV$1,1)</f>
        <v>S</v>
      </c>
      <c r="CW89" t="str">
        <f>MID(Input!$A88,CW$1,1)</f>
        <v>M</v>
      </c>
      <c r="CX89" t="str">
        <f>MID(Input!$A88,CX$1,1)</f>
        <v>M</v>
      </c>
      <c r="CY89" t="str">
        <f>MID(Input!$A88,CY$1,1)</f>
        <v>M</v>
      </c>
      <c r="CZ89" t="str">
        <f>MID(Input!$A88,CZ$1,1)</f>
        <v>X</v>
      </c>
      <c r="DA89" t="str">
        <f>MID(Input!$A88,DA$1,1)</f>
        <v>A</v>
      </c>
      <c r="DB89" t="str">
        <f>MID(Input!$A88,DB$1,1)</f>
        <v>M</v>
      </c>
      <c r="DC89" t="str">
        <f>MID(Input!$A88,DC$1,1)</f>
        <v>M</v>
      </c>
      <c r="DD89" t="str">
        <f>MID(Input!$A88,DD$1,1)</f>
        <v>A</v>
      </c>
      <c r="DE89" t="str">
        <f>MID(Input!$A88,DE$1,1)</f>
        <v>M</v>
      </c>
      <c r="DF89" t="str">
        <f>MID(Input!$A88,DF$1,1)</f>
        <v>A</v>
      </c>
      <c r="DG89" t="str">
        <f>MID(Input!$A88,DG$1,1)</f>
        <v>M</v>
      </c>
      <c r="DH89" t="str">
        <f>MID(Input!$A88,DH$1,1)</f>
        <v>M</v>
      </c>
      <c r="DI89" t="str">
        <f>MID(Input!$A88,DI$1,1)</f>
        <v>M</v>
      </c>
      <c r="DJ89" t="str">
        <f>MID(Input!$A88,DJ$1,1)</f>
        <v>X</v>
      </c>
      <c r="DK89" t="str">
        <f>MID(Input!$A88,DK$1,1)</f>
        <v>M</v>
      </c>
      <c r="DL89" t="str">
        <f>MID(Input!$A88,DL$1,1)</f>
        <v>A</v>
      </c>
      <c r="DM89" t="str">
        <f>MID(Input!$A88,DM$1,1)</f>
        <v>S</v>
      </c>
      <c r="DN89" t="str">
        <f>MID(Input!$A88,DN$1,1)</f>
        <v>X</v>
      </c>
      <c r="DO89" t="str">
        <f>MID(Input!$A88,DO$1,1)</f>
        <v>X</v>
      </c>
      <c r="DP89" t="str">
        <f>MID(Input!$A88,DP$1,1)</f>
        <v>S</v>
      </c>
      <c r="DQ89" t="str">
        <f>MID(Input!$A88,DQ$1,1)</f>
        <v>M</v>
      </c>
      <c r="DR89" t="str">
        <f>MID(Input!$A88,DR$1,1)</f>
        <v>M</v>
      </c>
      <c r="DS89" t="str">
        <f>MID(Input!$A88,DS$1,1)</f>
        <v>M</v>
      </c>
      <c r="DT89" t="str">
        <f>MID(Input!$A88,DT$1,1)</f>
        <v>A</v>
      </c>
      <c r="DU89" t="str">
        <f>MID(Input!$A88,DU$1,1)</f>
        <v>S</v>
      </c>
      <c r="DV89" t="str">
        <f>MID(Input!$A88,DV$1,1)</f>
        <v>M</v>
      </c>
      <c r="DW89" t="str">
        <f>MID(Input!$A88,DW$1,1)</f>
        <v>M</v>
      </c>
      <c r="DX89" t="str">
        <f>MID(Input!$A88,DX$1,1)</f>
        <v>M</v>
      </c>
      <c r="DY89" t="str">
        <f>MID(Input!$A88,DY$1,1)</f>
        <v>A</v>
      </c>
      <c r="DZ89" t="str">
        <f>MID(Input!$A88,DZ$1,1)</f>
        <v>X</v>
      </c>
      <c r="EA89" t="str">
        <f>MID(Input!$A88,EA$1,1)</f>
        <v>A</v>
      </c>
      <c r="EB89" t="str">
        <f>MID(Input!$A88,EB$1,1)</f>
        <v>A</v>
      </c>
      <c r="EC89" t="str">
        <f>MID(Input!$A88,EC$1,1)</f>
        <v>S</v>
      </c>
      <c r="ED89" t="str">
        <f>MID(Input!$A88,ED$1,1)</f>
        <v>A</v>
      </c>
      <c r="EE89" t="str">
        <f>MID(Input!$A88,EE$1,1)</f>
        <v>M</v>
      </c>
      <c r="EF89" t="str">
        <f>MID(Input!$A88,EF$1,1)</f>
        <v>A</v>
      </c>
      <c r="EG89" t="str">
        <f>MID(Input!$A88,EG$1,1)</f>
        <v>M</v>
      </c>
      <c r="EH89" t="str">
        <f>MID(Input!$A88,EH$1,1)</f>
        <v>M</v>
      </c>
      <c r="EI89" t="str">
        <f>MID(Input!$A88,EI$1,1)</f>
        <v>M</v>
      </c>
      <c r="EJ89" t="str">
        <f>MID(Input!$A88,EJ$1,1)</f>
        <v>M</v>
      </c>
    </row>
    <row r="90" spans="1:140">
      <c r="A90" t="str">
        <f>MID(Input!$A89,A$1,1)</f>
        <v>S</v>
      </c>
      <c r="B90" t="str">
        <f>MID(Input!$A89,B$1,1)</f>
        <v>A</v>
      </c>
      <c r="C90" t="str">
        <f>MID(Input!$A89,C$1,1)</f>
        <v>M</v>
      </c>
      <c r="D90" t="str">
        <f>MID(Input!$A89,D$1,1)</f>
        <v>S</v>
      </c>
      <c r="E90" t="str">
        <f>MID(Input!$A89,E$1,1)</f>
        <v>S</v>
      </c>
      <c r="F90" t="str">
        <f>MID(Input!$A89,F$1,1)</f>
        <v>M</v>
      </c>
      <c r="G90" t="str">
        <f>MID(Input!$A89,G$1,1)</f>
        <v>M</v>
      </c>
      <c r="H90" t="str">
        <f>MID(Input!$A89,H$1,1)</f>
        <v>A</v>
      </c>
      <c r="I90" t="str">
        <f>MID(Input!$A89,I$1,1)</f>
        <v>M</v>
      </c>
      <c r="J90" t="str">
        <f>MID(Input!$A89,J$1,1)</f>
        <v>M</v>
      </c>
      <c r="K90" t="str">
        <f>MID(Input!$A89,K$1,1)</f>
        <v>M</v>
      </c>
      <c r="L90" t="str">
        <f>MID(Input!$A89,L$1,1)</f>
        <v>X</v>
      </c>
      <c r="M90" t="str">
        <f>MID(Input!$A89,M$1,1)</f>
        <v>M</v>
      </c>
      <c r="N90" t="str">
        <f>MID(Input!$A89,N$1,1)</f>
        <v>X</v>
      </c>
      <c r="O90" t="str">
        <f>MID(Input!$A89,O$1,1)</f>
        <v>S</v>
      </c>
      <c r="P90" t="str">
        <f>MID(Input!$A89,P$1,1)</f>
        <v>M</v>
      </c>
      <c r="Q90" t="str">
        <f>MID(Input!$A89,Q$1,1)</f>
        <v>M</v>
      </c>
      <c r="R90" t="str">
        <f>MID(Input!$A89,R$1,1)</f>
        <v>A</v>
      </c>
      <c r="S90" t="str">
        <f>MID(Input!$A89,S$1,1)</f>
        <v>S</v>
      </c>
      <c r="T90" t="str">
        <f>MID(Input!$A89,T$1,1)</f>
        <v>A</v>
      </c>
      <c r="U90" t="str">
        <f>MID(Input!$A89,U$1,1)</f>
        <v>A</v>
      </c>
      <c r="V90" t="str">
        <f>MID(Input!$A89,V$1,1)</f>
        <v>S</v>
      </c>
      <c r="W90" t="str">
        <f>MID(Input!$A89,W$1,1)</f>
        <v>X</v>
      </c>
      <c r="X90" t="str">
        <f>MID(Input!$A89,X$1,1)</f>
        <v>M</v>
      </c>
      <c r="Y90" t="str">
        <f>MID(Input!$A89,Y$1,1)</f>
        <v>M</v>
      </c>
      <c r="Z90" t="str">
        <f>MID(Input!$A89,Z$1,1)</f>
        <v>M</v>
      </c>
      <c r="AA90" t="str">
        <f>MID(Input!$A89,AA$1,1)</f>
        <v>M</v>
      </c>
      <c r="AB90" t="str">
        <f>MID(Input!$A89,AB$1,1)</f>
        <v>X</v>
      </c>
      <c r="AC90" t="str">
        <f>MID(Input!$A89,AC$1,1)</f>
        <v>M</v>
      </c>
      <c r="AD90" t="str">
        <f>MID(Input!$A89,AD$1,1)</f>
        <v>M</v>
      </c>
      <c r="AE90" t="str">
        <f>MID(Input!$A89,AE$1,1)</f>
        <v>X</v>
      </c>
      <c r="AF90" t="str">
        <f>MID(Input!$A89,AF$1,1)</f>
        <v>M</v>
      </c>
      <c r="AG90" t="str">
        <f>MID(Input!$A89,AG$1,1)</f>
        <v>A</v>
      </c>
      <c r="AH90" t="str">
        <f>MID(Input!$A89,AH$1,1)</f>
        <v>M</v>
      </c>
      <c r="AI90" t="str">
        <f>MID(Input!$A89,AI$1,1)</f>
        <v>S</v>
      </c>
      <c r="AJ90" t="str">
        <f>MID(Input!$A89,AJ$1,1)</f>
        <v>A</v>
      </c>
      <c r="AK90" t="str">
        <f>MID(Input!$A89,AK$1,1)</f>
        <v>X</v>
      </c>
      <c r="AL90" t="str">
        <f>MID(Input!$A89,AL$1,1)</f>
        <v>A</v>
      </c>
      <c r="AM90" t="str">
        <f>MID(Input!$A89,AM$1,1)</f>
        <v>S</v>
      </c>
      <c r="AN90" t="str">
        <f>MID(Input!$A89,AN$1,1)</f>
        <v>A</v>
      </c>
      <c r="AO90" t="str">
        <f>MID(Input!$A89,AO$1,1)</f>
        <v>M</v>
      </c>
      <c r="AP90" t="str">
        <f>MID(Input!$A89,AP$1,1)</f>
        <v>X</v>
      </c>
      <c r="AQ90" t="str">
        <f>MID(Input!$A89,AQ$1,1)</f>
        <v>M</v>
      </c>
      <c r="AR90" t="str">
        <f>MID(Input!$A89,AR$1,1)</f>
        <v>A</v>
      </c>
      <c r="AS90" t="str">
        <f>MID(Input!$A89,AS$1,1)</f>
        <v>A</v>
      </c>
      <c r="AT90" t="str">
        <f>MID(Input!$A89,AT$1,1)</f>
        <v>S</v>
      </c>
      <c r="AU90" t="str">
        <f>MID(Input!$A89,AU$1,1)</f>
        <v>A</v>
      </c>
      <c r="AV90" t="str">
        <f>MID(Input!$A89,AV$1,1)</f>
        <v>M</v>
      </c>
      <c r="AW90" t="str">
        <f>MID(Input!$A89,AW$1,1)</f>
        <v>M</v>
      </c>
      <c r="AX90" t="str">
        <f>MID(Input!$A89,AX$1,1)</f>
        <v>S</v>
      </c>
      <c r="AY90" t="str">
        <f>MID(Input!$A89,AY$1,1)</f>
        <v>M</v>
      </c>
      <c r="AZ90" t="str">
        <f>MID(Input!$A89,AZ$1,1)</f>
        <v>X</v>
      </c>
      <c r="BA90" t="str">
        <f>MID(Input!$A89,BA$1,1)</f>
        <v>M</v>
      </c>
      <c r="BB90" t="str">
        <f>MID(Input!$A89,BB$1,1)</f>
        <v>A</v>
      </c>
      <c r="BC90" t="str">
        <f>MID(Input!$A89,BC$1,1)</f>
        <v>A</v>
      </c>
      <c r="BD90" t="str">
        <f>MID(Input!$A89,BD$1,1)</f>
        <v>A</v>
      </c>
      <c r="BE90" t="str">
        <f>MID(Input!$A89,BE$1,1)</f>
        <v>M</v>
      </c>
      <c r="BF90" t="str">
        <f>MID(Input!$A89,BF$1,1)</f>
        <v>A</v>
      </c>
      <c r="BG90" t="str">
        <f>MID(Input!$A89,BG$1,1)</f>
        <v>S</v>
      </c>
      <c r="BH90" t="str">
        <f>MID(Input!$A89,BH$1,1)</f>
        <v>X</v>
      </c>
      <c r="BI90" t="str">
        <f>MID(Input!$A89,BI$1,1)</f>
        <v>S</v>
      </c>
      <c r="BJ90" t="str">
        <f>MID(Input!$A89,BJ$1,1)</f>
        <v>X</v>
      </c>
      <c r="BK90" t="str">
        <f>MID(Input!$A89,BK$1,1)</f>
        <v>S</v>
      </c>
      <c r="BL90" t="str">
        <f>MID(Input!$A89,BL$1,1)</f>
        <v>X</v>
      </c>
      <c r="BM90" t="str">
        <f>MID(Input!$A89,BM$1,1)</f>
        <v>A</v>
      </c>
      <c r="BN90" t="str">
        <f>MID(Input!$A89,BN$1,1)</f>
        <v>X</v>
      </c>
      <c r="BO90" t="str">
        <f>MID(Input!$A89,BO$1,1)</f>
        <v>X</v>
      </c>
      <c r="BP90" t="str">
        <f>MID(Input!$A89,BP$1,1)</f>
        <v>X</v>
      </c>
      <c r="BQ90" t="str">
        <f>MID(Input!$A89,BQ$1,1)</f>
        <v>A</v>
      </c>
      <c r="BR90" t="str">
        <f>MID(Input!$A89,BR$1,1)</f>
        <v>X</v>
      </c>
      <c r="BS90" t="str">
        <f>MID(Input!$A89,BS$1,1)</f>
        <v>X</v>
      </c>
      <c r="BT90" t="str">
        <f>MID(Input!$A89,BT$1,1)</f>
        <v>M</v>
      </c>
      <c r="BU90" t="str">
        <f>MID(Input!$A89,BU$1,1)</f>
        <v>X</v>
      </c>
      <c r="BV90" t="str">
        <f>MID(Input!$A89,BV$1,1)</f>
        <v>S</v>
      </c>
      <c r="BW90" t="str">
        <f>MID(Input!$A89,BW$1,1)</f>
        <v>X</v>
      </c>
      <c r="BX90" t="str">
        <f>MID(Input!$A89,BX$1,1)</f>
        <v>M</v>
      </c>
      <c r="BY90" t="str">
        <f>MID(Input!$A89,BY$1,1)</f>
        <v>X</v>
      </c>
      <c r="BZ90" t="str">
        <f>MID(Input!$A89,BZ$1,1)</f>
        <v>X</v>
      </c>
      <c r="CA90" t="str">
        <f>MID(Input!$A89,CA$1,1)</f>
        <v>X</v>
      </c>
      <c r="CB90" t="str">
        <f>MID(Input!$A89,CB$1,1)</f>
        <v>X</v>
      </c>
      <c r="CC90" t="str">
        <f>MID(Input!$A89,CC$1,1)</f>
        <v>S</v>
      </c>
      <c r="CD90" t="str">
        <f>MID(Input!$A89,CD$1,1)</f>
        <v>M</v>
      </c>
      <c r="CE90" t="str">
        <f>MID(Input!$A89,CE$1,1)</f>
        <v>S</v>
      </c>
      <c r="CF90" t="str">
        <f>MID(Input!$A89,CF$1,1)</f>
        <v>M</v>
      </c>
      <c r="CG90" t="str">
        <f>MID(Input!$A89,CG$1,1)</f>
        <v>M</v>
      </c>
      <c r="CH90" t="str">
        <f>MID(Input!$A89,CH$1,1)</f>
        <v>S</v>
      </c>
      <c r="CI90" t="str">
        <f>MID(Input!$A89,CI$1,1)</f>
        <v>X</v>
      </c>
      <c r="CJ90" t="str">
        <f>MID(Input!$A89,CJ$1,1)</f>
        <v>M</v>
      </c>
      <c r="CK90" t="str">
        <f>MID(Input!$A89,CK$1,1)</f>
        <v>A</v>
      </c>
      <c r="CL90" t="str">
        <f>MID(Input!$A89,CL$1,1)</f>
        <v>X</v>
      </c>
      <c r="CM90" t="str">
        <f>MID(Input!$A89,CM$1,1)</f>
        <v>A</v>
      </c>
      <c r="CN90" t="str">
        <f>MID(Input!$A89,CN$1,1)</f>
        <v>X</v>
      </c>
      <c r="CO90" t="str">
        <f>MID(Input!$A89,CO$1,1)</f>
        <v>M</v>
      </c>
      <c r="CP90" t="str">
        <f>MID(Input!$A89,CP$1,1)</f>
        <v>A</v>
      </c>
      <c r="CQ90" t="str">
        <f>MID(Input!$A89,CQ$1,1)</f>
        <v>X</v>
      </c>
      <c r="CR90" t="str">
        <f>MID(Input!$A89,CR$1,1)</f>
        <v>M</v>
      </c>
      <c r="CS90" t="str">
        <f>MID(Input!$A89,CS$1,1)</f>
        <v>X</v>
      </c>
      <c r="CT90" t="str">
        <f>MID(Input!$A89,CT$1,1)</f>
        <v>M</v>
      </c>
      <c r="CU90" t="str">
        <f>MID(Input!$A89,CU$1,1)</f>
        <v>M</v>
      </c>
      <c r="CV90" t="str">
        <f>MID(Input!$A89,CV$1,1)</f>
        <v>A</v>
      </c>
      <c r="CW90" t="str">
        <f>MID(Input!$A89,CW$1,1)</f>
        <v>M</v>
      </c>
      <c r="CX90" t="str">
        <f>MID(Input!$A89,CX$1,1)</f>
        <v>A</v>
      </c>
      <c r="CY90" t="str">
        <f>MID(Input!$A89,CY$1,1)</f>
        <v>A</v>
      </c>
      <c r="CZ90" t="str">
        <f>MID(Input!$A89,CZ$1,1)</f>
        <v>M</v>
      </c>
      <c r="DA90" t="str">
        <f>MID(Input!$A89,DA$1,1)</f>
        <v>A</v>
      </c>
      <c r="DB90" t="str">
        <f>MID(Input!$A89,DB$1,1)</f>
        <v>M</v>
      </c>
      <c r="DC90" t="str">
        <f>MID(Input!$A89,DC$1,1)</f>
        <v>X</v>
      </c>
      <c r="DD90" t="str">
        <f>MID(Input!$A89,DD$1,1)</f>
        <v>A</v>
      </c>
      <c r="DE90" t="str">
        <f>MID(Input!$A89,DE$1,1)</f>
        <v>M</v>
      </c>
      <c r="DF90" t="str">
        <f>MID(Input!$A89,DF$1,1)</f>
        <v>M</v>
      </c>
      <c r="DG90" t="str">
        <f>MID(Input!$A89,DG$1,1)</f>
        <v>S</v>
      </c>
      <c r="DH90" t="str">
        <f>MID(Input!$A89,DH$1,1)</f>
        <v>X</v>
      </c>
      <c r="DI90" t="str">
        <f>MID(Input!$A89,DI$1,1)</f>
        <v>A</v>
      </c>
      <c r="DJ90" t="str">
        <f>MID(Input!$A89,DJ$1,1)</f>
        <v>A</v>
      </c>
      <c r="DK90" t="str">
        <f>MID(Input!$A89,DK$1,1)</f>
        <v>X</v>
      </c>
      <c r="DL90" t="str">
        <f>MID(Input!$A89,DL$1,1)</f>
        <v>A</v>
      </c>
      <c r="DM90" t="str">
        <f>MID(Input!$A89,DM$1,1)</f>
        <v>M</v>
      </c>
      <c r="DN90" t="str">
        <f>MID(Input!$A89,DN$1,1)</f>
        <v>X</v>
      </c>
      <c r="DO90" t="str">
        <f>MID(Input!$A89,DO$1,1)</f>
        <v>M</v>
      </c>
      <c r="DP90" t="str">
        <f>MID(Input!$A89,DP$1,1)</f>
        <v>M</v>
      </c>
      <c r="DQ90" t="str">
        <f>MID(Input!$A89,DQ$1,1)</f>
        <v>X</v>
      </c>
      <c r="DR90" t="str">
        <f>MID(Input!$A89,DR$1,1)</f>
        <v>M</v>
      </c>
      <c r="DS90" t="str">
        <f>MID(Input!$A89,DS$1,1)</f>
        <v>S</v>
      </c>
      <c r="DT90" t="str">
        <f>MID(Input!$A89,DT$1,1)</f>
        <v>X</v>
      </c>
      <c r="DU90" t="str">
        <f>MID(Input!$A89,DU$1,1)</f>
        <v>X</v>
      </c>
      <c r="DV90" t="str">
        <f>MID(Input!$A89,DV$1,1)</f>
        <v>A</v>
      </c>
      <c r="DW90" t="str">
        <f>MID(Input!$A89,DW$1,1)</f>
        <v>X</v>
      </c>
      <c r="DX90" t="str">
        <f>MID(Input!$A89,DX$1,1)</f>
        <v>S</v>
      </c>
      <c r="DY90" t="str">
        <f>MID(Input!$A89,DY$1,1)</f>
        <v>S</v>
      </c>
      <c r="DZ90" t="str">
        <f>MID(Input!$A89,DZ$1,1)</f>
        <v>S</v>
      </c>
      <c r="EA90" t="str">
        <f>MID(Input!$A89,EA$1,1)</f>
        <v>S</v>
      </c>
      <c r="EB90" t="str">
        <f>MID(Input!$A89,EB$1,1)</f>
        <v>M</v>
      </c>
      <c r="EC90" t="str">
        <f>MID(Input!$A89,EC$1,1)</f>
        <v>S</v>
      </c>
      <c r="ED90" t="str">
        <f>MID(Input!$A89,ED$1,1)</f>
        <v>A</v>
      </c>
      <c r="EE90" t="str">
        <f>MID(Input!$A89,EE$1,1)</f>
        <v>M</v>
      </c>
      <c r="EF90" t="str">
        <f>MID(Input!$A89,EF$1,1)</f>
        <v>M</v>
      </c>
      <c r="EG90" t="str">
        <f>MID(Input!$A89,EG$1,1)</f>
        <v>X</v>
      </c>
      <c r="EH90" t="str">
        <f>MID(Input!$A89,EH$1,1)</f>
        <v>A</v>
      </c>
      <c r="EI90" t="str">
        <f>MID(Input!$A89,EI$1,1)</f>
        <v>S</v>
      </c>
      <c r="EJ90" t="str">
        <f>MID(Input!$A89,EJ$1,1)</f>
        <v>M</v>
      </c>
    </row>
    <row r="91" spans="1:140">
      <c r="A91" t="str">
        <f>MID(Input!$A90,A$1,1)</f>
        <v>A</v>
      </c>
      <c r="B91" t="str">
        <f>MID(Input!$A90,B$1,1)</f>
        <v>A</v>
      </c>
      <c r="C91" t="str">
        <f>MID(Input!$A90,C$1,1)</f>
        <v>M</v>
      </c>
      <c r="D91" t="str">
        <f>MID(Input!$A90,D$1,1)</f>
        <v>A</v>
      </c>
      <c r="E91" t="str">
        <f>MID(Input!$A90,E$1,1)</f>
        <v>X</v>
      </c>
      <c r="F91" t="str">
        <f>MID(Input!$A90,F$1,1)</f>
        <v>A</v>
      </c>
      <c r="G91" t="str">
        <f>MID(Input!$A90,G$1,1)</f>
        <v>M</v>
      </c>
      <c r="H91" t="str">
        <f>MID(Input!$A90,H$1,1)</f>
        <v>S</v>
      </c>
      <c r="I91" t="str">
        <f>MID(Input!$A90,I$1,1)</f>
        <v>S</v>
      </c>
      <c r="J91" t="str">
        <f>MID(Input!$A90,J$1,1)</f>
        <v>S</v>
      </c>
      <c r="K91" t="str">
        <f>MID(Input!$A90,K$1,1)</f>
        <v>M</v>
      </c>
      <c r="L91" t="str">
        <f>MID(Input!$A90,L$1,1)</f>
        <v>M</v>
      </c>
      <c r="M91" t="str">
        <f>MID(Input!$A90,M$1,1)</f>
        <v>S</v>
      </c>
      <c r="N91" t="str">
        <f>MID(Input!$A90,N$1,1)</f>
        <v>X</v>
      </c>
      <c r="O91" t="str">
        <f>MID(Input!$A90,O$1,1)</f>
        <v>A</v>
      </c>
      <c r="P91" t="str">
        <f>MID(Input!$A90,P$1,1)</f>
        <v>X</v>
      </c>
      <c r="Q91" t="str">
        <f>MID(Input!$A90,Q$1,1)</f>
        <v>X</v>
      </c>
      <c r="R91" t="str">
        <f>MID(Input!$A90,R$1,1)</f>
        <v>X</v>
      </c>
      <c r="S91" t="str">
        <f>MID(Input!$A90,S$1,1)</f>
        <v>M</v>
      </c>
      <c r="T91" t="str">
        <f>MID(Input!$A90,T$1,1)</f>
        <v>M</v>
      </c>
      <c r="U91" t="str">
        <f>MID(Input!$A90,U$1,1)</f>
        <v>M</v>
      </c>
      <c r="V91" t="str">
        <f>MID(Input!$A90,V$1,1)</f>
        <v>M</v>
      </c>
      <c r="W91" t="str">
        <f>MID(Input!$A90,W$1,1)</f>
        <v>M</v>
      </c>
      <c r="X91" t="str">
        <f>MID(Input!$A90,X$1,1)</f>
        <v>A</v>
      </c>
      <c r="Y91" t="str">
        <f>MID(Input!$A90,Y$1,1)</f>
        <v>A</v>
      </c>
      <c r="Z91" t="str">
        <f>MID(Input!$A90,Z$1,1)</f>
        <v>X</v>
      </c>
      <c r="AA91" t="str">
        <f>MID(Input!$A90,AA$1,1)</f>
        <v>A</v>
      </c>
      <c r="AB91" t="str">
        <f>MID(Input!$A90,AB$1,1)</f>
        <v>S</v>
      </c>
      <c r="AC91" t="str">
        <f>MID(Input!$A90,AC$1,1)</f>
        <v>A</v>
      </c>
      <c r="AD91" t="str">
        <f>MID(Input!$A90,AD$1,1)</f>
        <v>S</v>
      </c>
      <c r="AE91" t="str">
        <f>MID(Input!$A90,AE$1,1)</f>
        <v>A</v>
      </c>
      <c r="AF91" t="str">
        <f>MID(Input!$A90,AF$1,1)</f>
        <v>S</v>
      </c>
      <c r="AG91" t="str">
        <f>MID(Input!$A90,AG$1,1)</f>
        <v>M</v>
      </c>
      <c r="AH91" t="str">
        <f>MID(Input!$A90,AH$1,1)</f>
        <v>X</v>
      </c>
      <c r="AI91" t="str">
        <f>MID(Input!$A90,AI$1,1)</f>
        <v>M</v>
      </c>
      <c r="AJ91" t="str">
        <f>MID(Input!$A90,AJ$1,1)</f>
        <v>M</v>
      </c>
      <c r="AK91" t="str">
        <f>MID(Input!$A90,AK$1,1)</f>
        <v>S</v>
      </c>
      <c r="AL91" t="str">
        <f>MID(Input!$A90,AL$1,1)</f>
        <v>M</v>
      </c>
      <c r="AM91" t="str">
        <f>MID(Input!$A90,AM$1,1)</f>
        <v>M</v>
      </c>
      <c r="AN91" t="str">
        <f>MID(Input!$A90,AN$1,1)</f>
        <v>M</v>
      </c>
      <c r="AO91" t="str">
        <f>MID(Input!$A90,AO$1,1)</f>
        <v>X</v>
      </c>
      <c r="AP91" t="str">
        <f>MID(Input!$A90,AP$1,1)</f>
        <v>A</v>
      </c>
      <c r="AQ91" t="str">
        <f>MID(Input!$A90,AQ$1,1)</f>
        <v>X</v>
      </c>
      <c r="AR91" t="str">
        <f>MID(Input!$A90,AR$1,1)</f>
        <v>S</v>
      </c>
      <c r="AS91" t="str">
        <f>MID(Input!$A90,AS$1,1)</f>
        <v>A</v>
      </c>
      <c r="AT91" t="str">
        <f>MID(Input!$A90,AT$1,1)</f>
        <v>M</v>
      </c>
      <c r="AU91" t="str">
        <f>MID(Input!$A90,AU$1,1)</f>
        <v>X</v>
      </c>
      <c r="AV91" t="str">
        <f>MID(Input!$A90,AV$1,1)</f>
        <v>S</v>
      </c>
      <c r="AW91" t="str">
        <f>MID(Input!$A90,AW$1,1)</f>
        <v>X</v>
      </c>
      <c r="AX91" t="str">
        <f>MID(Input!$A90,AX$1,1)</f>
        <v>A</v>
      </c>
      <c r="AY91" t="str">
        <f>MID(Input!$A90,AY$1,1)</f>
        <v>A</v>
      </c>
      <c r="AZ91" t="str">
        <f>MID(Input!$A90,AZ$1,1)</f>
        <v>A</v>
      </c>
      <c r="BA91" t="str">
        <f>MID(Input!$A90,BA$1,1)</f>
        <v>S</v>
      </c>
      <c r="BB91" t="str">
        <f>MID(Input!$A90,BB$1,1)</f>
        <v>M</v>
      </c>
      <c r="BC91" t="str">
        <f>MID(Input!$A90,BC$1,1)</f>
        <v>M</v>
      </c>
      <c r="BD91" t="str">
        <f>MID(Input!$A90,BD$1,1)</f>
        <v>M</v>
      </c>
      <c r="BE91" t="str">
        <f>MID(Input!$A90,BE$1,1)</f>
        <v>S</v>
      </c>
      <c r="BF91" t="str">
        <f>MID(Input!$A90,BF$1,1)</f>
        <v>A</v>
      </c>
      <c r="BG91" t="str">
        <f>MID(Input!$A90,BG$1,1)</f>
        <v>M</v>
      </c>
      <c r="BH91" t="str">
        <f>MID(Input!$A90,BH$1,1)</f>
        <v>A</v>
      </c>
      <c r="BI91" t="str">
        <f>MID(Input!$A90,BI$1,1)</f>
        <v>M</v>
      </c>
      <c r="BJ91" t="str">
        <f>MID(Input!$A90,BJ$1,1)</f>
        <v>A</v>
      </c>
      <c r="BK91" t="str">
        <f>MID(Input!$A90,BK$1,1)</f>
        <v>M</v>
      </c>
      <c r="BL91" t="str">
        <f>MID(Input!$A90,BL$1,1)</f>
        <v>X</v>
      </c>
      <c r="BM91" t="str">
        <f>MID(Input!$A90,BM$1,1)</f>
        <v>M</v>
      </c>
      <c r="BN91" t="str">
        <f>MID(Input!$A90,BN$1,1)</f>
        <v>A</v>
      </c>
      <c r="BO91" t="str">
        <f>MID(Input!$A90,BO$1,1)</f>
        <v>S</v>
      </c>
      <c r="BP91" t="str">
        <f>MID(Input!$A90,BP$1,1)</f>
        <v>M</v>
      </c>
      <c r="BQ91" t="str">
        <f>MID(Input!$A90,BQ$1,1)</f>
        <v>S</v>
      </c>
      <c r="BR91" t="str">
        <f>MID(Input!$A90,BR$1,1)</f>
        <v>S</v>
      </c>
      <c r="BS91" t="str">
        <f>MID(Input!$A90,BS$1,1)</f>
        <v>M</v>
      </c>
      <c r="BT91" t="str">
        <f>MID(Input!$A90,BT$1,1)</f>
        <v>M</v>
      </c>
      <c r="BU91" t="str">
        <f>MID(Input!$A90,BU$1,1)</f>
        <v>A</v>
      </c>
      <c r="BV91" t="str">
        <f>MID(Input!$A90,BV$1,1)</f>
        <v>M</v>
      </c>
      <c r="BW91" t="str">
        <f>MID(Input!$A90,BW$1,1)</f>
        <v>A</v>
      </c>
      <c r="BX91" t="str">
        <f>MID(Input!$A90,BX$1,1)</f>
        <v>S</v>
      </c>
      <c r="BY91" t="str">
        <f>MID(Input!$A90,BY$1,1)</f>
        <v>X</v>
      </c>
      <c r="BZ91" t="str">
        <f>MID(Input!$A90,BZ$1,1)</f>
        <v>M</v>
      </c>
      <c r="CA91" t="str">
        <f>MID(Input!$A90,CA$1,1)</f>
        <v>M</v>
      </c>
      <c r="CB91" t="str">
        <f>MID(Input!$A90,CB$1,1)</f>
        <v>X</v>
      </c>
      <c r="CC91" t="str">
        <f>MID(Input!$A90,CC$1,1)</f>
        <v>X</v>
      </c>
      <c r="CD91" t="str">
        <f>MID(Input!$A90,CD$1,1)</f>
        <v>A</v>
      </c>
      <c r="CE91" t="str">
        <f>MID(Input!$A90,CE$1,1)</f>
        <v>M</v>
      </c>
      <c r="CF91" t="str">
        <f>MID(Input!$A90,CF$1,1)</f>
        <v>A</v>
      </c>
      <c r="CG91" t="str">
        <f>MID(Input!$A90,CG$1,1)</f>
        <v>X</v>
      </c>
      <c r="CH91" t="str">
        <f>MID(Input!$A90,CH$1,1)</f>
        <v>X</v>
      </c>
      <c r="CI91" t="str">
        <f>MID(Input!$A90,CI$1,1)</f>
        <v>M</v>
      </c>
      <c r="CJ91" t="str">
        <f>MID(Input!$A90,CJ$1,1)</f>
        <v>A</v>
      </c>
      <c r="CK91" t="str">
        <f>MID(Input!$A90,CK$1,1)</f>
        <v>S</v>
      </c>
      <c r="CL91" t="str">
        <f>MID(Input!$A90,CL$1,1)</f>
        <v>M</v>
      </c>
      <c r="CM91" t="str">
        <f>MID(Input!$A90,CM$1,1)</f>
        <v>S</v>
      </c>
      <c r="CN91" t="str">
        <f>MID(Input!$A90,CN$1,1)</f>
        <v>S</v>
      </c>
      <c r="CO91" t="str">
        <f>MID(Input!$A90,CO$1,1)</f>
        <v>M</v>
      </c>
      <c r="CP91" t="str">
        <f>MID(Input!$A90,CP$1,1)</f>
        <v>A</v>
      </c>
      <c r="CQ91" t="str">
        <f>MID(Input!$A90,CQ$1,1)</f>
        <v>X</v>
      </c>
      <c r="CR91" t="str">
        <f>MID(Input!$A90,CR$1,1)</f>
        <v>X</v>
      </c>
      <c r="CS91" t="str">
        <f>MID(Input!$A90,CS$1,1)</f>
        <v>A</v>
      </c>
      <c r="CT91" t="str">
        <f>MID(Input!$A90,CT$1,1)</f>
        <v>X</v>
      </c>
      <c r="CU91" t="str">
        <f>MID(Input!$A90,CU$1,1)</f>
        <v>X</v>
      </c>
      <c r="CV91" t="str">
        <f>MID(Input!$A90,CV$1,1)</f>
        <v>A</v>
      </c>
      <c r="CW91" t="str">
        <f>MID(Input!$A90,CW$1,1)</f>
        <v>X</v>
      </c>
      <c r="CX91" t="str">
        <f>MID(Input!$A90,CX$1,1)</f>
        <v>M</v>
      </c>
      <c r="CY91" t="str">
        <f>MID(Input!$A90,CY$1,1)</f>
        <v>M</v>
      </c>
      <c r="CZ91" t="str">
        <f>MID(Input!$A90,CZ$1,1)</f>
        <v>S</v>
      </c>
      <c r="DA91" t="str">
        <f>MID(Input!$A90,DA$1,1)</f>
        <v>A</v>
      </c>
      <c r="DB91" t="str">
        <f>MID(Input!$A90,DB$1,1)</f>
        <v>M</v>
      </c>
      <c r="DC91" t="str">
        <f>MID(Input!$A90,DC$1,1)</f>
        <v>X</v>
      </c>
      <c r="DD91" t="str">
        <f>MID(Input!$A90,DD$1,1)</f>
        <v>X</v>
      </c>
      <c r="DE91" t="str">
        <f>MID(Input!$A90,DE$1,1)</f>
        <v>M</v>
      </c>
      <c r="DF91" t="str">
        <f>MID(Input!$A90,DF$1,1)</f>
        <v>A</v>
      </c>
      <c r="DG91" t="str">
        <f>MID(Input!$A90,DG$1,1)</f>
        <v>X</v>
      </c>
      <c r="DH91" t="str">
        <f>MID(Input!$A90,DH$1,1)</f>
        <v>M</v>
      </c>
      <c r="DI91" t="str">
        <f>MID(Input!$A90,DI$1,1)</f>
        <v>M</v>
      </c>
      <c r="DJ91" t="str">
        <f>MID(Input!$A90,DJ$1,1)</f>
        <v>M</v>
      </c>
      <c r="DK91" t="str">
        <f>MID(Input!$A90,DK$1,1)</f>
        <v>M</v>
      </c>
      <c r="DL91" t="str">
        <f>MID(Input!$A90,DL$1,1)</f>
        <v>A</v>
      </c>
      <c r="DM91" t="str">
        <f>MID(Input!$A90,DM$1,1)</f>
        <v>S</v>
      </c>
      <c r="DN91" t="str">
        <f>MID(Input!$A90,DN$1,1)</f>
        <v>A</v>
      </c>
      <c r="DO91" t="str">
        <f>MID(Input!$A90,DO$1,1)</f>
        <v>X</v>
      </c>
      <c r="DP91" t="str">
        <f>MID(Input!$A90,DP$1,1)</f>
        <v>M</v>
      </c>
      <c r="DQ91" t="str">
        <f>MID(Input!$A90,DQ$1,1)</f>
        <v>A</v>
      </c>
      <c r="DR91" t="str">
        <f>MID(Input!$A90,DR$1,1)</f>
        <v>M</v>
      </c>
      <c r="DS91" t="str">
        <f>MID(Input!$A90,DS$1,1)</f>
        <v>A</v>
      </c>
      <c r="DT91" t="str">
        <f>MID(Input!$A90,DT$1,1)</f>
        <v>M</v>
      </c>
      <c r="DU91" t="str">
        <f>MID(Input!$A90,DU$1,1)</f>
        <v>S</v>
      </c>
      <c r="DV91" t="str">
        <f>MID(Input!$A90,DV$1,1)</f>
        <v>M</v>
      </c>
      <c r="DW91" t="str">
        <f>MID(Input!$A90,DW$1,1)</f>
        <v>M</v>
      </c>
      <c r="DX91" t="str">
        <f>MID(Input!$A90,DX$1,1)</f>
        <v>M</v>
      </c>
      <c r="DY91" t="str">
        <f>MID(Input!$A90,DY$1,1)</f>
        <v>M</v>
      </c>
      <c r="DZ91" t="str">
        <f>MID(Input!$A90,DZ$1,1)</f>
        <v>A</v>
      </c>
      <c r="EA91" t="str">
        <f>MID(Input!$A90,EA$1,1)</f>
        <v>X</v>
      </c>
      <c r="EB91" t="str">
        <f>MID(Input!$A90,EB$1,1)</f>
        <v>X</v>
      </c>
      <c r="EC91" t="str">
        <f>MID(Input!$A90,EC$1,1)</f>
        <v>X</v>
      </c>
      <c r="ED91" t="str">
        <f>MID(Input!$A90,ED$1,1)</f>
        <v>M</v>
      </c>
      <c r="EE91" t="str">
        <f>MID(Input!$A90,EE$1,1)</f>
        <v>M</v>
      </c>
      <c r="EF91" t="str">
        <f>MID(Input!$A90,EF$1,1)</f>
        <v>S</v>
      </c>
      <c r="EG91" t="str">
        <f>MID(Input!$A90,EG$1,1)</f>
        <v>S</v>
      </c>
      <c r="EH91" t="str">
        <f>MID(Input!$A90,EH$1,1)</f>
        <v>X</v>
      </c>
      <c r="EI91" t="str">
        <f>MID(Input!$A90,EI$1,1)</f>
        <v>S</v>
      </c>
      <c r="EJ91" t="str">
        <f>MID(Input!$A90,EJ$1,1)</f>
        <v>X</v>
      </c>
    </row>
    <row r="92" spans="1:140">
      <c r="A92" t="str">
        <f>MID(Input!$A91,A$1,1)</f>
        <v>S</v>
      </c>
      <c r="B92" t="str">
        <f>MID(Input!$A91,B$1,1)</f>
        <v>M</v>
      </c>
      <c r="C92" t="str">
        <f>MID(Input!$A91,C$1,1)</f>
        <v>M</v>
      </c>
      <c r="D92" t="str">
        <f>MID(Input!$A91,D$1,1)</f>
        <v>A</v>
      </c>
      <c r="E92" t="str">
        <f>MID(Input!$A91,E$1,1)</f>
        <v>S</v>
      </c>
      <c r="F92" t="str">
        <f>MID(Input!$A91,F$1,1)</f>
        <v>X</v>
      </c>
      <c r="G92" t="str">
        <f>MID(Input!$A91,G$1,1)</f>
        <v>S</v>
      </c>
      <c r="H92" t="str">
        <f>MID(Input!$A91,H$1,1)</f>
        <v>A</v>
      </c>
      <c r="I92" t="str">
        <f>MID(Input!$A91,I$1,1)</f>
        <v>A</v>
      </c>
      <c r="J92" t="str">
        <f>MID(Input!$A91,J$1,1)</f>
        <v>X</v>
      </c>
      <c r="K92" t="str">
        <f>MID(Input!$A91,K$1,1)</f>
        <v>A</v>
      </c>
      <c r="L92" t="str">
        <f>MID(Input!$A91,L$1,1)</f>
        <v>A</v>
      </c>
      <c r="M92" t="str">
        <f>MID(Input!$A91,M$1,1)</f>
        <v>A</v>
      </c>
      <c r="N92" t="str">
        <f>MID(Input!$A91,N$1,1)</f>
        <v>S</v>
      </c>
      <c r="O92" t="str">
        <f>MID(Input!$A91,O$1,1)</f>
        <v>M</v>
      </c>
      <c r="P92" t="str">
        <f>MID(Input!$A91,P$1,1)</f>
        <v>S</v>
      </c>
      <c r="Q92" t="str">
        <f>MID(Input!$A91,Q$1,1)</f>
        <v>X</v>
      </c>
      <c r="R92" t="str">
        <f>MID(Input!$A91,R$1,1)</f>
        <v>S</v>
      </c>
      <c r="S92" t="str">
        <f>MID(Input!$A91,S$1,1)</f>
        <v>X</v>
      </c>
      <c r="T92" t="str">
        <f>MID(Input!$A91,T$1,1)</f>
        <v>S</v>
      </c>
      <c r="U92" t="str">
        <f>MID(Input!$A91,U$1,1)</f>
        <v>X</v>
      </c>
      <c r="V92" t="str">
        <f>MID(Input!$A91,V$1,1)</f>
        <v>A</v>
      </c>
      <c r="W92" t="str">
        <f>MID(Input!$A91,W$1,1)</f>
        <v>X</v>
      </c>
      <c r="X92" t="str">
        <f>MID(Input!$A91,X$1,1)</f>
        <v>X</v>
      </c>
      <c r="Y92" t="str">
        <f>MID(Input!$A91,Y$1,1)</f>
        <v>S</v>
      </c>
      <c r="Z92" t="str">
        <f>MID(Input!$A91,Z$1,1)</f>
        <v>S</v>
      </c>
      <c r="AA92" t="str">
        <f>MID(Input!$A91,AA$1,1)</f>
        <v>X</v>
      </c>
      <c r="AB92" t="str">
        <f>MID(Input!$A91,AB$1,1)</f>
        <v>X</v>
      </c>
      <c r="AC92" t="str">
        <f>MID(Input!$A91,AC$1,1)</f>
        <v>A</v>
      </c>
      <c r="AD92" t="str">
        <f>MID(Input!$A91,AD$1,1)</f>
        <v>S</v>
      </c>
      <c r="AE92" t="str">
        <f>MID(Input!$A91,AE$1,1)</f>
        <v>A</v>
      </c>
      <c r="AF92" t="str">
        <f>MID(Input!$A91,AF$1,1)</f>
        <v>S</v>
      </c>
      <c r="AG92" t="str">
        <f>MID(Input!$A91,AG$1,1)</f>
        <v>A</v>
      </c>
      <c r="AH92" t="str">
        <f>MID(Input!$A91,AH$1,1)</f>
        <v>M</v>
      </c>
      <c r="AI92" t="str">
        <f>MID(Input!$A91,AI$1,1)</f>
        <v>M</v>
      </c>
      <c r="AJ92" t="str">
        <f>MID(Input!$A91,AJ$1,1)</f>
        <v>A</v>
      </c>
      <c r="AK92" t="str">
        <f>MID(Input!$A91,AK$1,1)</f>
        <v>A</v>
      </c>
      <c r="AL92" t="str">
        <f>MID(Input!$A91,AL$1,1)</f>
        <v>A</v>
      </c>
      <c r="AM92" t="str">
        <f>MID(Input!$A91,AM$1,1)</f>
        <v>A</v>
      </c>
      <c r="AN92" t="str">
        <f>MID(Input!$A91,AN$1,1)</f>
        <v>X</v>
      </c>
      <c r="AO92" t="str">
        <f>MID(Input!$A91,AO$1,1)</f>
        <v>S</v>
      </c>
      <c r="AP92" t="str">
        <f>MID(Input!$A91,AP$1,1)</f>
        <v>S</v>
      </c>
      <c r="AQ92" t="str">
        <f>MID(Input!$A91,AQ$1,1)</f>
        <v>M</v>
      </c>
      <c r="AR92" t="str">
        <f>MID(Input!$A91,AR$1,1)</f>
        <v>X</v>
      </c>
      <c r="AS92" t="str">
        <f>MID(Input!$A91,AS$1,1)</f>
        <v>X</v>
      </c>
      <c r="AT92" t="str">
        <f>MID(Input!$A91,AT$1,1)</f>
        <v>S</v>
      </c>
      <c r="AU92" t="str">
        <f>MID(Input!$A91,AU$1,1)</f>
        <v>X</v>
      </c>
      <c r="AV92" t="str">
        <f>MID(Input!$A91,AV$1,1)</f>
        <v>M</v>
      </c>
      <c r="AW92" t="str">
        <f>MID(Input!$A91,AW$1,1)</f>
        <v>X</v>
      </c>
      <c r="AX92" t="str">
        <f>MID(Input!$A91,AX$1,1)</f>
        <v>M</v>
      </c>
      <c r="AY92" t="str">
        <f>MID(Input!$A91,AY$1,1)</f>
        <v>S</v>
      </c>
      <c r="AZ92" t="str">
        <f>MID(Input!$A91,AZ$1,1)</f>
        <v>M</v>
      </c>
      <c r="BA92" t="str">
        <f>MID(Input!$A91,BA$1,1)</f>
        <v>M</v>
      </c>
      <c r="BB92" t="str">
        <f>MID(Input!$A91,BB$1,1)</f>
        <v>A</v>
      </c>
      <c r="BC92" t="str">
        <f>MID(Input!$A91,BC$1,1)</f>
        <v>A</v>
      </c>
      <c r="BD92" t="str">
        <f>MID(Input!$A91,BD$1,1)</f>
        <v>M</v>
      </c>
      <c r="BE92" t="str">
        <f>MID(Input!$A91,BE$1,1)</f>
        <v>M</v>
      </c>
      <c r="BF92" t="str">
        <f>MID(Input!$A91,BF$1,1)</f>
        <v>X</v>
      </c>
      <c r="BG92" t="str">
        <f>MID(Input!$A91,BG$1,1)</f>
        <v>M</v>
      </c>
      <c r="BH92" t="str">
        <f>MID(Input!$A91,BH$1,1)</f>
        <v>X</v>
      </c>
      <c r="BI92" t="str">
        <f>MID(Input!$A91,BI$1,1)</f>
        <v>M</v>
      </c>
      <c r="BJ92" t="str">
        <f>MID(Input!$A91,BJ$1,1)</f>
        <v>X</v>
      </c>
      <c r="BK92" t="str">
        <f>MID(Input!$A91,BK$1,1)</f>
        <v>M</v>
      </c>
      <c r="BL92" t="str">
        <f>MID(Input!$A91,BL$1,1)</f>
        <v>A</v>
      </c>
      <c r="BM92" t="str">
        <f>MID(Input!$A91,BM$1,1)</f>
        <v>X</v>
      </c>
      <c r="BN92" t="str">
        <f>MID(Input!$A91,BN$1,1)</f>
        <v>S</v>
      </c>
      <c r="BO92" t="str">
        <f>MID(Input!$A91,BO$1,1)</f>
        <v>X</v>
      </c>
      <c r="BP92" t="str">
        <f>MID(Input!$A91,BP$1,1)</f>
        <v>A</v>
      </c>
      <c r="BQ92" t="str">
        <f>MID(Input!$A91,BQ$1,1)</f>
        <v>M</v>
      </c>
      <c r="BR92" t="str">
        <f>MID(Input!$A91,BR$1,1)</f>
        <v>M</v>
      </c>
      <c r="BS92" t="str">
        <f>MID(Input!$A91,BS$1,1)</f>
        <v>A</v>
      </c>
      <c r="BT92" t="str">
        <f>MID(Input!$A91,BT$1,1)</f>
        <v>M</v>
      </c>
      <c r="BU92" t="str">
        <f>MID(Input!$A91,BU$1,1)</f>
        <v>X</v>
      </c>
      <c r="BV92" t="str">
        <f>MID(Input!$A91,BV$1,1)</f>
        <v>M</v>
      </c>
      <c r="BW92" t="str">
        <f>MID(Input!$A91,BW$1,1)</f>
        <v>M</v>
      </c>
      <c r="BX92" t="str">
        <f>MID(Input!$A91,BX$1,1)</f>
        <v>M</v>
      </c>
      <c r="BY92" t="str">
        <f>MID(Input!$A91,BY$1,1)</f>
        <v>A</v>
      </c>
      <c r="BZ92" t="str">
        <f>MID(Input!$A91,BZ$1,1)</f>
        <v>A</v>
      </c>
      <c r="CA92" t="str">
        <f>MID(Input!$A91,CA$1,1)</f>
        <v>M</v>
      </c>
      <c r="CB92" t="str">
        <f>MID(Input!$A91,CB$1,1)</f>
        <v>X</v>
      </c>
      <c r="CC92" t="str">
        <f>MID(Input!$A91,CC$1,1)</f>
        <v>M</v>
      </c>
      <c r="CD92" t="str">
        <f>MID(Input!$A91,CD$1,1)</f>
        <v>M</v>
      </c>
      <c r="CE92" t="str">
        <f>MID(Input!$A91,CE$1,1)</f>
        <v>M</v>
      </c>
      <c r="CF92" t="str">
        <f>MID(Input!$A91,CF$1,1)</f>
        <v>M</v>
      </c>
      <c r="CG92" t="str">
        <f>MID(Input!$A91,CG$1,1)</f>
        <v>M</v>
      </c>
      <c r="CH92" t="str">
        <f>MID(Input!$A91,CH$1,1)</f>
        <v>M</v>
      </c>
      <c r="CI92" t="str">
        <f>MID(Input!$A91,CI$1,1)</f>
        <v>S</v>
      </c>
      <c r="CJ92" t="str">
        <f>MID(Input!$A91,CJ$1,1)</f>
        <v>A</v>
      </c>
      <c r="CK92" t="str">
        <f>MID(Input!$A91,CK$1,1)</f>
        <v>M</v>
      </c>
      <c r="CL92" t="str">
        <f>MID(Input!$A91,CL$1,1)</f>
        <v>X</v>
      </c>
      <c r="CM92" t="str">
        <f>MID(Input!$A91,CM$1,1)</f>
        <v>X</v>
      </c>
      <c r="CN92" t="str">
        <f>MID(Input!$A91,CN$1,1)</f>
        <v>A</v>
      </c>
      <c r="CO92" t="str">
        <f>MID(Input!$A91,CO$1,1)</f>
        <v>M</v>
      </c>
      <c r="CP92" t="str">
        <f>MID(Input!$A91,CP$1,1)</f>
        <v>A</v>
      </c>
      <c r="CQ92" t="str">
        <f>MID(Input!$A91,CQ$1,1)</f>
        <v>X</v>
      </c>
      <c r="CR92" t="str">
        <f>MID(Input!$A91,CR$1,1)</f>
        <v>S</v>
      </c>
      <c r="CS92" t="str">
        <f>MID(Input!$A91,CS$1,1)</f>
        <v>A</v>
      </c>
      <c r="CT92" t="str">
        <f>MID(Input!$A91,CT$1,1)</f>
        <v>S</v>
      </c>
      <c r="CU92" t="str">
        <f>MID(Input!$A91,CU$1,1)</f>
        <v>M</v>
      </c>
      <c r="CV92" t="str">
        <f>MID(Input!$A91,CV$1,1)</f>
        <v>M</v>
      </c>
      <c r="CW92" t="str">
        <f>MID(Input!$A91,CW$1,1)</f>
        <v>S</v>
      </c>
      <c r="CX92" t="str">
        <f>MID(Input!$A91,CX$1,1)</f>
        <v>S</v>
      </c>
      <c r="CY92" t="str">
        <f>MID(Input!$A91,CY$1,1)</f>
        <v>X</v>
      </c>
      <c r="CZ92" t="str">
        <f>MID(Input!$A91,CZ$1,1)</f>
        <v>S</v>
      </c>
      <c r="DA92" t="str">
        <f>MID(Input!$A91,DA$1,1)</f>
        <v>A</v>
      </c>
      <c r="DB92" t="str">
        <f>MID(Input!$A91,DB$1,1)</f>
        <v>S</v>
      </c>
      <c r="DC92" t="str">
        <f>MID(Input!$A91,DC$1,1)</f>
        <v>A</v>
      </c>
      <c r="DD92" t="str">
        <f>MID(Input!$A91,DD$1,1)</f>
        <v>A</v>
      </c>
      <c r="DE92" t="str">
        <f>MID(Input!$A91,DE$1,1)</f>
        <v>A</v>
      </c>
      <c r="DF92" t="str">
        <f>MID(Input!$A91,DF$1,1)</f>
        <v>S</v>
      </c>
      <c r="DG92" t="str">
        <f>MID(Input!$A91,DG$1,1)</f>
        <v>X</v>
      </c>
      <c r="DH92" t="str">
        <f>MID(Input!$A91,DH$1,1)</f>
        <v>S</v>
      </c>
      <c r="DI92" t="str">
        <f>MID(Input!$A91,DI$1,1)</f>
        <v>X</v>
      </c>
      <c r="DJ92" t="str">
        <f>MID(Input!$A91,DJ$1,1)</f>
        <v>A</v>
      </c>
      <c r="DK92" t="str">
        <f>MID(Input!$A91,DK$1,1)</f>
        <v>X</v>
      </c>
      <c r="DL92" t="str">
        <f>MID(Input!$A91,DL$1,1)</f>
        <v>S</v>
      </c>
      <c r="DM92" t="str">
        <f>MID(Input!$A91,DM$1,1)</f>
        <v>S</v>
      </c>
      <c r="DN92" t="str">
        <f>MID(Input!$A91,DN$1,1)</f>
        <v>M</v>
      </c>
      <c r="DO92" t="str">
        <f>MID(Input!$A91,DO$1,1)</f>
        <v>X</v>
      </c>
      <c r="DP92" t="str">
        <f>MID(Input!$A91,DP$1,1)</f>
        <v>M</v>
      </c>
      <c r="DQ92" t="str">
        <f>MID(Input!$A91,DQ$1,1)</f>
        <v>A</v>
      </c>
      <c r="DR92" t="str">
        <f>MID(Input!$A91,DR$1,1)</f>
        <v>X</v>
      </c>
      <c r="DS92" t="str">
        <f>MID(Input!$A91,DS$1,1)</f>
        <v>A</v>
      </c>
      <c r="DT92" t="str">
        <f>MID(Input!$A91,DT$1,1)</f>
        <v>A</v>
      </c>
      <c r="DU92" t="str">
        <f>MID(Input!$A91,DU$1,1)</f>
        <v>A</v>
      </c>
      <c r="DV92" t="str">
        <f>MID(Input!$A91,DV$1,1)</f>
        <v>M</v>
      </c>
      <c r="DW92" t="str">
        <f>MID(Input!$A91,DW$1,1)</f>
        <v>A</v>
      </c>
      <c r="DX92" t="str">
        <f>MID(Input!$A91,DX$1,1)</f>
        <v>M</v>
      </c>
      <c r="DY92" t="str">
        <f>MID(Input!$A91,DY$1,1)</f>
        <v>M</v>
      </c>
      <c r="DZ92" t="str">
        <f>MID(Input!$A91,DZ$1,1)</f>
        <v>M</v>
      </c>
      <c r="EA92" t="str">
        <f>MID(Input!$A91,EA$1,1)</f>
        <v>M</v>
      </c>
      <c r="EB92" t="str">
        <f>MID(Input!$A91,EB$1,1)</f>
        <v>S</v>
      </c>
      <c r="EC92" t="str">
        <f>MID(Input!$A91,EC$1,1)</f>
        <v>M</v>
      </c>
      <c r="ED92" t="str">
        <f>MID(Input!$A91,ED$1,1)</f>
        <v>S</v>
      </c>
      <c r="EE92" t="str">
        <f>MID(Input!$A91,EE$1,1)</f>
        <v>M</v>
      </c>
      <c r="EF92" t="str">
        <f>MID(Input!$A91,EF$1,1)</f>
        <v>X</v>
      </c>
      <c r="EG92" t="str">
        <f>MID(Input!$A91,EG$1,1)</f>
        <v>A</v>
      </c>
      <c r="EH92" t="str">
        <f>MID(Input!$A91,EH$1,1)</f>
        <v>X</v>
      </c>
      <c r="EI92" t="str">
        <f>MID(Input!$A91,EI$1,1)</f>
        <v>M</v>
      </c>
      <c r="EJ92" t="str">
        <f>MID(Input!$A91,EJ$1,1)</f>
        <v>X</v>
      </c>
    </row>
    <row r="93" spans="1:140">
      <c r="A93" t="str">
        <f>MID(Input!$A92,A$1,1)</f>
        <v>M</v>
      </c>
      <c r="B93" t="str">
        <f>MID(Input!$A92,B$1,1)</f>
        <v>A</v>
      </c>
      <c r="C93" t="str">
        <f>MID(Input!$A92,C$1,1)</f>
        <v>M</v>
      </c>
      <c r="D93" t="str">
        <f>MID(Input!$A92,D$1,1)</f>
        <v>A</v>
      </c>
      <c r="E93" t="str">
        <f>MID(Input!$A92,E$1,1)</f>
        <v>M</v>
      </c>
      <c r="F93" t="str">
        <f>MID(Input!$A92,F$1,1)</f>
        <v>M</v>
      </c>
      <c r="G93" t="str">
        <f>MID(Input!$A92,G$1,1)</f>
        <v>M</v>
      </c>
      <c r="H93" t="str">
        <f>MID(Input!$A92,H$1,1)</f>
        <v>M</v>
      </c>
      <c r="I93" t="str">
        <f>MID(Input!$A92,I$1,1)</f>
        <v>S</v>
      </c>
      <c r="J93" t="str">
        <f>MID(Input!$A92,J$1,1)</f>
        <v>M</v>
      </c>
      <c r="K93" t="str">
        <f>MID(Input!$A92,K$1,1)</f>
        <v>M</v>
      </c>
      <c r="L93" t="str">
        <f>MID(Input!$A92,L$1,1)</f>
        <v>S</v>
      </c>
      <c r="M93" t="str">
        <f>MID(Input!$A92,M$1,1)</f>
        <v>A</v>
      </c>
      <c r="N93" t="str">
        <f>MID(Input!$A92,N$1,1)</f>
        <v>A</v>
      </c>
      <c r="O93" t="str">
        <f>MID(Input!$A92,O$1,1)</f>
        <v>X</v>
      </c>
      <c r="P93" t="str">
        <f>MID(Input!$A92,P$1,1)</f>
        <v>M</v>
      </c>
      <c r="Q93" t="str">
        <f>MID(Input!$A92,Q$1,1)</f>
        <v>A</v>
      </c>
      <c r="R93" t="str">
        <f>MID(Input!$A92,R$1,1)</f>
        <v>S</v>
      </c>
      <c r="S93" t="str">
        <f>MID(Input!$A92,S$1,1)</f>
        <v>A</v>
      </c>
      <c r="T93" t="str">
        <f>MID(Input!$A92,T$1,1)</f>
        <v>M</v>
      </c>
      <c r="U93" t="str">
        <f>MID(Input!$A92,U$1,1)</f>
        <v>M</v>
      </c>
      <c r="V93" t="str">
        <f>MID(Input!$A92,V$1,1)</f>
        <v>X</v>
      </c>
      <c r="W93" t="str">
        <f>MID(Input!$A92,W$1,1)</f>
        <v>S</v>
      </c>
      <c r="X93" t="str">
        <f>MID(Input!$A92,X$1,1)</f>
        <v>A</v>
      </c>
      <c r="Y93" t="str">
        <f>MID(Input!$A92,Y$1,1)</f>
        <v>M</v>
      </c>
      <c r="Z93" t="str">
        <f>MID(Input!$A92,Z$1,1)</f>
        <v>X</v>
      </c>
      <c r="AA93" t="str">
        <f>MID(Input!$A92,AA$1,1)</f>
        <v>X</v>
      </c>
      <c r="AB93" t="str">
        <f>MID(Input!$A92,AB$1,1)</f>
        <v>M</v>
      </c>
      <c r="AC93" t="str">
        <f>MID(Input!$A92,AC$1,1)</f>
        <v>A</v>
      </c>
      <c r="AD93" t="str">
        <f>MID(Input!$A92,AD$1,1)</f>
        <v>M</v>
      </c>
      <c r="AE93" t="str">
        <f>MID(Input!$A92,AE$1,1)</f>
        <v>A</v>
      </c>
      <c r="AF93" t="str">
        <f>MID(Input!$A92,AF$1,1)</f>
        <v>M</v>
      </c>
      <c r="AG93" t="str">
        <f>MID(Input!$A92,AG$1,1)</f>
        <v>M</v>
      </c>
      <c r="AH93" t="str">
        <f>MID(Input!$A92,AH$1,1)</f>
        <v>A</v>
      </c>
      <c r="AI93" t="str">
        <f>MID(Input!$A92,AI$1,1)</f>
        <v>M</v>
      </c>
      <c r="AJ93" t="str">
        <f>MID(Input!$A92,AJ$1,1)</f>
        <v>S</v>
      </c>
      <c r="AK93" t="str">
        <f>MID(Input!$A92,AK$1,1)</f>
        <v>S</v>
      </c>
      <c r="AL93" t="str">
        <f>MID(Input!$A92,AL$1,1)</f>
        <v>S</v>
      </c>
      <c r="AM93" t="str">
        <f>MID(Input!$A92,AM$1,1)</f>
        <v>M</v>
      </c>
      <c r="AN93" t="str">
        <f>MID(Input!$A92,AN$1,1)</f>
        <v>X</v>
      </c>
      <c r="AO93" t="str">
        <f>MID(Input!$A92,AO$1,1)</f>
        <v>M</v>
      </c>
      <c r="AP93" t="str">
        <f>MID(Input!$A92,AP$1,1)</f>
        <v>M</v>
      </c>
      <c r="AQ93" t="str">
        <f>MID(Input!$A92,AQ$1,1)</f>
        <v>M</v>
      </c>
      <c r="AR93" t="str">
        <f>MID(Input!$A92,AR$1,1)</f>
        <v>A</v>
      </c>
      <c r="AS93" t="str">
        <f>MID(Input!$A92,AS$1,1)</f>
        <v>M</v>
      </c>
      <c r="AT93" t="str">
        <f>MID(Input!$A92,AT$1,1)</f>
        <v>M</v>
      </c>
      <c r="AU93" t="str">
        <f>MID(Input!$A92,AU$1,1)</f>
        <v>M</v>
      </c>
      <c r="AV93" t="str">
        <f>MID(Input!$A92,AV$1,1)</f>
        <v>S</v>
      </c>
      <c r="AW93" t="str">
        <f>MID(Input!$A92,AW$1,1)</f>
        <v>A</v>
      </c>
      <c r="AX93" t="str">
        <f>MID(Input!$A92,AX$1,1)</f>
        <v>M</v>
      </c>
      <c r="AY93" t="str">
        <f>MID(Input!$A92,AY$1,1)</f>
        <v>A</v>
      </c>
      <c r="AZ93" t="str">
        <f>MID(Input!$A92,AZ$1,1)</f>
        <v>M</v>
      </c>
      <c r="BA93" t="str">
        <f>MID(Input!$A92,BA$1,1)</f>
        <v>X</v>
      </c>
      <c r="BB93" t="str">
        <f>MID(Input!$A92,BB$1,1)</f>
        <v>S</v>
      </c>
      <c r="BC93" t="str">
        <f>MID(Input!$A92,BC$1,1)</f>
        <v>X</v>
      </c>
      <c r="BD93" t="str">
        <f>MID(Input!$A92,BD$1,1)</f>
        <v>S</v>
      </c>
      <c r="BE93" t="str">
        <f>MID(Input!$A92,BE$1,1)</f>
        <v>X</v>
      </c>
      <c r="BF93" t="str">
        <f>MID(Input!$A92,BF$1,1)</f>
        <v>S</v>
      </c>
      <c r="BG93" t="str">
        <f>MID(Input!$A92,BG$1,1)</f>
        <v>A</v>
      </c>
      <c r="BH93" t="str">
        <f>MID(Input!$A92,BH$1,1)</f>
        <v>A</v>
      </c>
      <c r="BI93" t="str">
        <f>MID(Input!$A92,BI$1,1)</f>
        <v>S</v>
      </c>
      <c r="BJ93" t="str">
        <f>MID(Input!$A92,BJ$1,1)</f>
        <v>M</v>
      </c>
      <c r="BK93" t="str">
        <f>MID(Input!$A92,BK$1,1)</f>
        <v>S</v>
      </c>
      <c r="BL93" t="str">
        <f>MID(Input!$A92,BL$1,1)</f>
        <v>M</v>
      </c>
      <c r="BM93" t="str">
        <f>MID(Input!$A92,BM$1,1)</f>
        <v>X</v>
      </c>
      <c r="BN93" t="str">
        <f>MID(Input!$A92,BN$1,1)</f>
        <v>A</v>
      </c>
      <c r="BO93" t="str">
        <f>MID(Input!$A92,BO$1,1)</f>
        <v>M</v>
      </c>
      <c r="BP93" t="str">
        <f>MID(Input!$A92,BP$1,1)</f>
        <v>M</v>
      </c>
      <c r="BQ93" t="str">
        <f>MID(Input!$A92,BQ$1,1)</f>
        <v>M</v>
      </c>
      <c r="BR93" t="str">
        <f>MID(Input!$A92,BR$1,1)</f>
        <v>S</v>
      </c>
      <c r="BS93" t="str">
        <f>MID(Input!$A92,BS$1,1)</f>
        <v>S</v>
      </c>
      <c r="BT93" t="str">
        <f>MID(Input!$A92,BT$1,1)</f>
        <v>M</v>
      </c>
      <c r="BU93" t="str">
        <f>MID(Input!$A92,BU$1,1)</f>
        <v>X</v>
      </c>
      <c r="BV93" t="str">
        <f>MID(Input!$A92,BV$1,1)</f>
        <v>M</v>
      </c>
      <c r="BW93" t="str">
        <f>MID(Input!$A92,BW$1,1)</f>
        <v>A</v>
      </c>
      <c r="BX93" t="str">
        <f>MID(Input!$A92,BX$1,1)</f>
        <v>S</v>
      </c>
      <c r="BY93" t="str">
        <f>MID(Input!$A92,BY$1,1)</f>
        <v>M</v>
      </c>
      <c r="BZ93" t="str">
        <f>MID(Input!$A92,BZ$1,1)</f>
        <v>M</v>
      </c>
      <c r="CA93" t="str">
        <f>MID(Input!$A92,CA$1,1)</f>
        <v>M</v>
      </c>
      <c r="CB93" t="str">
        <f>MID(Input!$A92,CB$1,1)</f>
        <v>A</v>
      </c>
      <c r="CC93" t="str">
        <f>MID(Input!$A92,CC$1,1)</f>
        <v>S</v>
      </c>
      <c r="CD93" t="str">
        <f>MID(Input!$A92,CD$1,1)</f>
        <v>A</v>
      </c>
      <c r="CE93" t="str">
        <f>MID(Input!$A92,CE$1,1)</f>
        <v>S</v>
      </c>
      <c r="CF93" t="str">
        <f>MID(Input!$A92,CF$1,1)</f>
        <v>X</v>
      </c>
      <c r="CG93" t="str">
        <f>MID(Input!$A92,CG$1,1)</f>
        <v>A</v>
      </c>
      <c r="CH93" t="str">
        <f>MID(Input!$A92,CH$1,1)</f>
        <v>X</v>
      </c>
      <c r="CI93" t="str">
        <f>MID(Input!$A92,CI$1,1)</f>
        <v>M</v>
      </c>
      <c r="CJ93" t="str">
        <f>MID(Input!$A92,CJ$1,1)</f>
        <v>A</v>
      </c>
      <c r="CK93" t="str">
        <f>MID(Input!$A92,CK$1,1)</f>
        <v>S</v>
      </c>
      <c r="CL93" t="str">
        <f>MID(Input!$A92,CL$1,1)</f>
        <v>X</v>
      </c>
      <c r="CM93" t="str">
        <f>MID(Input!$A92,CM$1,1)</f>
        <v>S</v>
      </c>
      <c r="CN93" t="str">
        <f>MID(Input!$A92,CN$1,1)</f>
        <v>M</v>
      </c>
      <c r="CO93" t="str">
        <f>MID(Input!$A92,CO$1,1)</f>
        <v>M</v>
      </c>
      <c r="CP93" t="str">
        <f>MID(Input!$A92,CP$1,1)</f>
        <v>M</v>
      </c>
      <c r="CQ93" t="str">
        <f>MID(Input!$A92,CQ$1,1)</f>
        <v>X</v>
      </c>
      <c r="CR93" t="str">
        <f>MID(Input!$A92,CR$1,1)</f>
        <v>A</v>
      </c>
      <c r="CS93" t="str">
        <f>MID(Input!$A92,CS$1,1)</f>
        <v>X</v>
      </c>
      <c r="CT93" t="str">
        <f>MID(Input!$A92,CT$1,1)</f>
        <v>M</v>
      </c>
      <c r="CU93" t="str">
        <f>MID(Input!$A92,CU$1,1)</f>
        <v>X</v>
      </c>
      <c r="CV93" t="str">
        <f>MID(Input!$A92,CV$1,1)</f>
        <v>S</v>
      </c>
      <c r="CW93" t="str">
        <f>MID(Input!$A92,CW$1,1)</f>
        <v>A</v>
      </c>
      <c r="CX93" t="str">
        <f>MID(Input!$A92,CX$1,1)</f>
        <v>M</v>
      </c>
      <c r="CY93" t="str">
        <f>MID(Input!$A92,CY$1,1)</f>
        <v>X</v>
      </c>
      <c r="CZ93" t="str">
        <f>MID(Input!$A92,CZ$1,1)</f>
        <v>S</v>
      </c>
      <c r="DA93" t="str">
        <f>MID(Input!$A92,DA$1,1)</f>
        <v>A</v>
      </c>
      <c r="DB93" t="str">
        <f>MID(Input!$A92,DB$1,1)</f>
        <v>M</v>
      </c>
      <c r="DC93" t="str">
        <f>MID(Input!$A92,DC$1,1)</f>
        <v>M</v>
      </c>
      <c r="DD93" t="str">
        <f>MID(Input!$A92,DD$1,1)</f>
        <v>S</v>
      </c>
      <c r="DE93" t="str">
        <f>MID(Input!$A92,DE$1,1)</f>
        <v>M</v>
      </c>
      <c r="DF93" t="str">
        <f>MID(Input!$A92,DF$1,1)</f>
        <v>A</v>
      </c>
      <c r="DG93" t="str">
        <f>MID(Input!$A92,DG$1,1)</f>
        <v>A</v>
      </c>
      <c r="DH93" t="str">
        <f>MID(Input!$A92,DH$1,1)</f>
        <v>S</v>
      </c>
      <c r="DI93" t="str">
        <f>MID(Input!$A92,DI$1,1)</f>
        <v>X</v>
      </c>
      <c r="DJ93" t="str">
        <f>MID(Input!$A92,DJ$1,1)</f>
        <v>M</v>
      </c>
      <c r="DK93" t="str">
        <f>MID(Input!$A92,DK$1,1)</f>
        <v>X</v>
      </c>
      <c r="DL93" t="str">
        <f>MID(Input!$A92,DL$1,1)</f>
        <v>M</v>
      </c>
      <c r="DM93" t="str">
        <f>MID(Input!$A92,DM$1,1)</f>
        <v>X</v>
      </c>
      <c r="DN93" t="str">
        <f>MID(Input!$A92,DN$1,1)</f>
        <v>X</v>
      </c>
      <c r="DO93" t="str">
        <f>MID(Input!$A92,DO$1,1)</f>
        <v>A</v>
      </c>
      <c r="DP93" t="str">
        <f>MID(Input!$A92,DP$1,1)</f>
        <v>S</v>
      </c>
      <c r="DQ93" t="str">
        <f>MID(Input!$A92,DQ$1,1)</f>
        <v>X</v>
      </c>
      <c r="DR93" t="str">
        <f>MID(Input!$A92,DR$1,1)</f>
        <v>S</v>
      </c>
      <c r="DS93" t="str">
        <f>MID(Input!$A92,DS$1,1)</f>
        <v>M</v>
      </c>
      <c r="DT93" t="str">
        <f>MID(Input!$A92,DT$1,1)</f>
        <v>S</v>
      </c>
      <c r="DU93" t="str">
        <f>MID(Input!$A92,DU$1,1)</f>
        <v>X</v>
      </c>
      <c r="DV93" t="str">
        <f>MID(Input!$A92,DV$1,1)</f>
        <v>X</v>
      </c>
      <c r="DW93" t="str">
        <f>MID(Input!$A92,DW$1,1)</f>
        <v>A</v>
      </c>
      <c r="DX93" t="str">
        <f>MID(Input!$A92,DX$1,1)</f>
        <v>X</v>
      </c>
      <c r="DY93" t="str">
        <f>MID(Input!$A92,DY$1,1)</f>
        <v>A</v>
      </c>
      <c r="DZ93" t="str">
        <f>MID(Input!$A92,DZ$1,1)</f>
        <v>A</v>
      </c>
      <c r="EA93" t="str">
        <f>MID(Input!$A92,EA$1,1)</f>
        <v>X</v>
      </c>
      <c r="EB93" t="str">
        <f>MID(Input!$A92,EB$1,1)</f>
        <v>X</v>
      </c>
      <c r="EC93" t="str">
        <f>MID(Input!$A92,EC$1,1)</f>
        <v>A</v>
      </c>
      <c r="ED93" t="str">
        <f>MID(Input!$A92,ED$1,1)</f>
        <v>A</v>
      </c>
      <c r="EE93" t="str">
        <f>MID(Input!$A92,EE$1,1)</f>
        <v>A</v>
      </c>
      <c r="EF93" t="str">
        <f>MID(Input!$A92,EF$1,1)</f>
        <v>M</v>
      </c>
      <c r="EG93" t="str">
        <f>MID(Input!$A92,EG$1,1)</f>
        <v>X</v>
      </c>
      <c r="EH93" t="str">
        <f>MID(Input!$A92,EH$1,1)</f>
        <v>M</v>
      </c>
      <c r="EI93" t="str">
        <f>MID(Input!$A92,EI$1,1)</f>
        <v>X</v>
      </c>
      <c r="EJ93" t="str">
        <f>MID(Input!$A92,EJ$1,1)</f>
        <v>A</v>
      </c>
    </row>
    <row r="94" spans="1:140">
      <c r="A94" t="str">
        <f>MID(Input!$A93,A$1,1)</f>
        <v>M</v>
      </c>
      <c r="B94" t="str">
        <f>MID(Input!$A93,B$1,1)</f>
        <v>A</v>
      </c>
      <c r="C94" t="str">
        <f>MID(Input!$A93,C$1,1)</f>
        <v>M</v>
      </c>
      <c r="D94" t="str">
        <f>MID(Input!$A93,D$1,1)</f>
        <v>A</v>
      </c>
      <c r="E94" t="str">
        <f>MID(Input!$A93,E$1,1)</f>
        <v>S</v>
      </c>
      <c r="F94" t="str">
        <f>MID(Input!$A93,F$1,1)</f>
        <v>X</v>
      </c>
      <c r="G94" t="str">
        <f>MID(Input!$A93,G$1,1)</f>
        <v>A</v>
      </c>
      <c r="H94" t="str">
        <f>MID(Input!$A93,H$1,1)</f>
        <v>X</v>
      </c>
      <c r="I94" t="str">
        <f>MID(Input!$A93,I$1,1)</f>
        <v>M</v>
      </c>
      <c r="J94" t="str">
        <f>MID(Input!$A93,J$1,1)</f>
        <v>X</v>
      </c>
      <c r="K94" t="str">
        <f>MID(Input!$A93,K$1,1)</f>
        <v>M</v>
      </c>
      <c r="L94" t="str">
        <f>MID(Input!$A93,L$1,1)</f>
        <v>A</v>
      </c>
      <c r="M94" t="str">
        <f>MID(Input!$A93,M$1,1)</f>
        <v>M</v>
      </c>
      <c r="N94" t="str">
        <f>MID(Input!$A93,N$1,1)</f>
        <v>X</v>
      </c>
      <c r="O94" t="str">
        <f>MID(Input!$A93,O$1,1)</f>
        <v>A</v>
      </c>
      <c r="P94" t="str">
        <f>MID(Input!$A93,P$1,1)</f>
        <v>M</v>
      </c>
      <c r="Q94" t="str">
        <f>MID(Input!$A93,Q$1,1)</f>
        <v>X</v>
      </c>
      <c r="R94" t="str">
        <f>MID(Input!$A93,R$1,1)</f>
        <v>M</v>
      </c>
      <c r="S94" t="str">
        <f>MID(Input!$A93,S$1,1)</f>
        <v>M</v>
      </c>
      <c r="T94" t="str">
        <f>MID(Input!$A93,T$1,1)</f>
        <v>M</v>
      </c>
      <c r="U94" t="str">
        <f>MID(Input!$A93,U$1,1)</f>
        <v>A</v>
      </c>
      <c r="V94" t="str">
        <f>MID(Input!$A93,V$1,1)</f>
        <v>A</v>
      </c>
      <c r="W94" t="str">
        <f>MID(Input!$A93,W$1,1)</f>
        <v>X</v>
      </c>
      <c r="X94" t="str">
        <f>MID(Input!$A93,X$1,1)</f>
        <v>A</v>
      </c>
      <c r="Y94" t="str">
        <f>MID(Input!$A93,Y$1,1)</f>
        <v>S</v>
      </c>
      <c r="Z94" t="str">
        <f>MID(Input!$A93,Z$1,1)</f>
        <v>A</v>
      </c>
      <c r="AA94" t="str">
        <f>MID(Input!$A93,AA$1,1)</f>
        <v>M</v>
      </c>
      <c r="AB94" t="str">
        <f>MID(Input!$A93,AB$1,1)</f>
        <v>X</v>
      </c>
      <c r="AC94" t="str">
        <f>MID(Input!$A93,AC$1,1)</f>
        <v>X</v>
      </c>
      <c r="AD94" t="str">
        <f>MID(Input!$A93,AD$1,1)</f>
        <v>M</v>
      </c>
      <c r="AE94" t="str">
        <f>MID(Input!$A93,AE$1,1)</f>
        <v>X</v>
      </c>
      <c r="AF94" t="str">
        <f>MID(Input!$A93,AF$1,1)</f>
        <v>M</v>
      </c>
      <c r="AG94" t="str">
        <f>MID(Input!$A93,AG$1,1)</f>
        <v>X</v>
      </c>
      <c r="AH94" t="str">
        <f>MID(Input!$A93,AH$1,1)</f>
        <v>S</v>
      </c>
      <c r="AI94" t="str">
        <f>MID(Input!$A93,AI$1,1)</f>
        <v>X</v>
      </c>
      <c r="AJ94" t="str">
        <f>MID(Input!$A93,AJ$1,1)</f>
        <v>X</v>
      </c>
      <c r="AK94" t="str">
        <f>MID(Input!$A93,AK$1,1)</f>
        <v>X</v>
      </c>
      <c r="AL94" t="str">
        <f>MID(Input!$A93,AL$1,1)</f>
        <v>A</v>
      </c>
      <c r="AM94" t="str">
        <f>MID(Input!$A93,AM$1,1)</f>
        <v>M</v>
      </c>
      <c r="AN94" t="str">
        <f>MID(Input!$A93,AN$1,1)</f>
        <v>X</v>
      </c>
      <c r="AO94" t="str">
        <f>MID(Input!$A93,AO$1,1)</f>
        <v>A</v>
      </c>
      <c r="AP94" t="str">
        <f>MID(Input!$A93,AP$1,1)</f>
        <v>A</v>
      </c>
      <c r="AQ94" t="str">
        <f>MID(Input!$A93,AQ$1,1)</f>
        <v>S</v>
      </c>
      <c r="AR94" t="str">
        <f>MID(Input!$A93,AR$1,1)</f>
        <v>A</v>
      </c>
      <c r="AS94" t="str">
        <f>MID(Input!$A93,AS$1,1)</f>
        <v>A</v>
      </c>
      <c r="AT94" t="str">
        <f>MID(Input!$A93,AT$1,1)</f>
        <v>A</v>
      </c>
      <c r="AU94" t="str">
        <f>MID(Input!$A93,AU$1,1)</f>
        <v>A</v>
      </c>
      <c r="AV94" t="str">
        <f>MID(Input!$A93,AV$1,1)</f>
        <v>X</v>
      </c>
      <c r="AW94" t="str">
        <f>MID(Input!$A93,AW$1,1)</f>
        <v>M</v>
      </c>
      <c r="AX94" t="str">
        <f>MID(Input!$A93,AX$1,1)</f>
        <v>S</v>
      </c>
      <c r="AY94" t="str">
        <f>MID(Input!$A93,AY$1,1)</f>
        <v>A</v>
      </c>
      <c r="AZ94" t="str">
        <f>MID(Input!$A93,AZ$1,1)</f>
        <v>S</v>
      </c>
      <c r="BA94" t="str">
        <f>MID(Input!$A93,BA$1,1)</f>
        <v>X</v>
      </c>
      <c r="BB94" t="str">
        <f>MID(Input!$A93,BB$1,1)</f>
        <v>M</v>
      </c>
      <c r="BC94" t="str">
        <f>MID(Input!$A93,BC$1,1)</f>
        <v>A</v>
      </c>
      <c r="BD94" t="str">
        <f>MID(Input!$A93,BD$1,1)</f>
        <v>S</v>
      </c>
      <c r="BE94" t="str">
        <f>MID(Input!$A93,BE$1,1)</f>
        <v>X</v>
      </c>
      <c r="BF94" t="str">
        <f>MID(Input!$A93,BF$1,1)</f>
        <v>M</v>
      </c>
      <c r="BG94" t="str">
        <f>MID(Input!$A93,BG$1,1)</f>
        <v>S</v>
      </c>
      <c r="BH94" t="str">
        <f>MID(Input!$A93,BH$1,1)</f>
        <v>A</v>
      </c>
      <c r="BI94" t="str">
        <f>MID(Input!$A93,BI$1,1)</f>
        <v>S</v>
      </c>
      <c r="BJ94" t="str">
        <f>MID(Input!$A93,BJ$1,1)</f>
        <v>A</v>
      </c>
      <c r="BK94" t="str">
        <f>MID(Input!$A93,BK$1,1)</f>
        <v>A</v>
      </c>
      <c r="BL94" t="str">
        <f>MID(Input!$A93,BL$1,1)</f>
        <v>M</v>
      </c>
      <c r="BM94" t="str">
        <f>MID(Input!$A93,BM$1,1)</f>
        <v>X</v>
      </c>
      <c r="BN94" t="str">
        <f>MID(Input!$A93,BN$1,1)</f>
        <v>S</v>
      </c>
      <c r="BO94" t="str">
        <f>MID(Input!$A93,BO$1,1)</f>
        <v>A</v>
      </c>
      <c r="BP94" t="str">
        <f>MID(Input!$A93,BP$1,1)</f>
        <v>M</v>
      </c>
      <c r="BQ94" t="str">
        <f>MID(Input!$A93,BQ$1,1)</f>
        <v>A</v>
      </c>
      <c r="BR94" t="str">
        <f>MID(Input!$A93,BR$1,1)</f>
        <v>X</v>
      </c>
      <c r="BS94" t="str">
        <f>MID(Input!$A93,BS$1,1)</f>
        <v>A</v>
      </c>
      <c r="BT94" t="str">
        <f>MID(Input!$A93,BT$1,1)</f>
        <v>A</v>
      </c>
      <c r="BU94" t="str">
        <f>MID(Input!$A93,BU$1,1)</f>
        <v>X</v>
      </c>
      <c r="BV94" t="str">
        <f>MID(Input!$A93,BV$1,1)</f>
        <v>S</v>
      </c>
      <c r="BW94" t="str">
        <f>MID(Input!$A93,BW$1,1)</f>
        <v>A</v>
      </c>
      <c r="BX94" t="str">
        <f>MID(Input!$A93,BX$1,1)</f>
        <v>M</v>
      </c>
      <c r="BY94" t="str">
        <f>MID(Input!$A93,BY$1,1)</f>
        <v>A</v>
      </c>
      <c r="BZ94" t="str">
        <f>MID(Input!$A93,BZ$1,1)</f>
        <v>A</v>
      </c>
      <c r="CA94" t="str">
        <f>MID(Input!$A93,CA$1,1)</f>
        <v>X</v>
      </c>
      <c r="CB94" t="str">
        <f>MID(Input!$A93,CB$1,1)</f>
        <v>X</v>
      </c>
      <c r="CC94" t="str">
        <f>MID(Input!$A93,CC$1,1)</f>
        <v>S</v>
      </c>
      <c r="CD94" t="str">
        <f>MID(Input!$A93,CD$1,1)</f>
        <v>A</v>
      </c>
      <c r="CE94" t="str">
        <f>MID(Input!$A93,CE$1,1)</f>
        <v>S</v>
      </c>
      <c r="CF94" t="str">
        <f>MID(Input!$A93,CF$1,1)</f>
        <v>X</v>
      </c>
      <c r="CG94" t="str">
        <f>MID(Input!$A93,CG$1,1)</f>
        <v>M</v>
      </c>
      <c r="CH94" t="str">
        <f>MID(Input!$A93,CH$1,1)</f>
        <v>S</v>
      </c>
      <c r="CI94" t="str">
        <f>MID(Input!$A93,CI$1,1)</f>
        <v>M</v>
      </c>
      <c r="CJ94" t="str">
        <f>MID(Input!$A93,CJ$1,1)</f>
        <v>A</v>
      </c>
      <c r="CK94" t="str">
        <f>MID(Input!$A93,CK$1,1)</f>
        <v>M</v>
      </c>
      <c r="CL94" t="str">
        <f>MID(Input!$A93,CL$1,1)</f>
        <v>A</v>
      </c>
      <c r="CM94" t="str">
        <f>MID(Input!$A93,CM$1,1)</f>
        <v>A</v>
      </c>
      <c r="CN94" t="str">
        <f>MID(Input!$A93,CN$1,1)</f>
        <v>X</v>
      </c>
      <c r="CO94" t="str">
        <f>MID(Input!$A93,CO$1,1)</f>
        <v>M</v>
      </c>
      <c r="CP94" t="str">
        <f>MID(Input!$A93,CP$1,1)</f>
        <v>S</v>
      </c>
      <c r="CQ94" t="str">
        <f>MID(Input!$A93,CQ$1,1)</f>
        <v>M</v>
      </c>
      <c r="CR94" t="str">
        <f>MID(Input!$A93,CR$1,1)</f>
        <v>M</v>
      </c>
      <c r="CS94" t="str">
        <f>MID(Input!$A93,CS$1,1)</f>
        <v>S</v>
      </c>
      <c r="CT94" t="str">
        <f>MID(Input!$A93,CT$1,1)</f>
        <v>S</v>
      </c>
      <c r="CU94" t="str">
        <f>MID(Input!$A93,CU$1,1)</f>
        <v>X</v>
      </c>
      <c r="CV94" t="str">
        <f>MID(Input!$A93,CV$1,1)</f>
        <v>M</v>
      </c>
      <c r="CW94" t="str">
        <f>MID(Input!$A93,CW$1,1)</f>
        <v>X</v>
      </c>
      <c r="CX94" t="str">
        <f>MID(Input!$A93,CX$1,1)</f>
        <v>M</v>
      </c>
      <c r="CY94" t="str">
        <f>MID(Input!$A93,CY$1,1)</f>
        <v>A</v>
      </c>
      <c r="CZ94" t="str">
        <f>MID(Input!$A93,CZ$1,1)</f>
        <v>M</v>
      </c>
      <c r="DA94" t="str">
        <f>MID(Input!$A93,DA$1,1)</f>
        <v>A</v>
      </c>
      <c r="DB94" t="str">
        <f>MID(Input!$A93,DB$1,1)</f>
        <v>M</v>
      </c>
      <c r="DC94" t="str">
        <f>MID(Input!$A93,DC$1,1)</f>
        <v>A</v>
      </c>
      <c r="DD94" t="str">
        <f>MID(Input!$A93,DD$1,1)</f>
        <v>A</v>
      </c>
      <c r="DE94" t="str">
        <f>MID(Input!$A93,DE$1,1)</f>
        <v>M</v>
      </c>
      <c r="DF94" t="str">
        <f>MID(Input!$A93,DF$1,1)</f>
        <v>M</v>
      </c>
      <c r="DG94" t="str">
        <f>MID(Input!$A93,DG$1,1)</f>
        <v>A</v>
      </c>
      <c r="DH94" t="str">
        <f>MID(Input!$A93,DH$1,1)</f>
        <v>M</v>
      </c>
      <c r="DI94" t="str">
        <f>MID(Input!$A93,DI$1,1)</f>
        <v>A</v>
      </c>
      <c r="DJ94" t="str">
        <f>MID(Input!$A93,DJ$1,1)</f>
        <v>S</v>
      </c>
      <c r="DK94" t="str">
        <f>MID(Input!$A93,DK$1,1)</f>
        <v>M</v>
      </c>
      <c r="DL94" t="str">
        <f>MID(Input!$A93,DL$1,1)</f>
        <v>M</v>
      </c>
      <c r="DM94" t="str">
        <f>MID(Input!$A93,DM$1,1)</f>
        <v>A</v>
      </c>
      <c r="DN94" t="str">
        <f>MID(Input!$A93,DN$1,1)</f>
        <v>M</v>
      </c>
      <c r="DO94" t="str">
        <f>MID(Input!$A93,DO$1,1)</f>
        <v>M</v>
      </c>
      <c r="DP94" t="str">
        <f>MID(Input!$A93,DP$1,1)</f>
        <v>X</v>
      </c>
      <c r="DQ94" t="str">
        <f>MID(Input!$A93,DQ$1,1)</f>
        <v>A</v>
      </c>
      <c r="DR94" t="str">
        <f>MID(Input!$A93,DR$1,1)</f>
        <v>A</v>
      </c>
      <c r="DS94" t="str">
        <f>MID(Input!$A93,DS$1,1)</f>
        <v>A</v>
      </c>
      <c r="DT94" t="str">
        <f>MID(Input!$A93,DT$1,1)</f>
        <v>X</v>
      </c>
      <c r="DU94" t="str">
        <f>MID(Input!$A93,DU$1,1)</f>
        <v>M</v>
      </c>
      <c r="DV94" t="str">
        <f>MID(Input!$A93,DV$1,1)</f>
        <v>S</v>
      </c>
      <c r="DW94" t="str">
        <f>MID(Input!$A93,DW$1,1)</f>
        <v>S</v>
      </c>
      <c r="DX94" t="str">
        <f>MID(Input!$A93,DX$1,1)</f>
        <v>S</v>
      </c>
      <c r="DY94" t="str">
        <f>MID(Input!$A93,DY$1,1)</f>
        <v>X</v>
      </c>
      <c r="DZ94" t="str">
        <f>MID(Input!$A93,DZ$1,1)</f>
        <v>S</v>
      </c>
      <c r="EA94" t="str">
        <f>MID(Input!$A93,EA$1,1)</f>
        <v>X</v>
      </c>
      <c r="EB94" t="str">
        <f>MID(Input!$A93,EB$1,1)</f>
        <v>M</v>
      </c>
      <c r="EC94" t="str">
        <f>MID(Input!$A93,EC$1,1)</f>
        <v>M</v>
      </c>
      <c r="ED94" t="str">
        <f>MID(Input!$A93,ED$1,1)</f>
        <v>M</v>
      </c>
      <c r="EE94" t="str">
        <f>MID(Input!$A93,EE$1,1)</f>
        <v>X</v>
      </c>
      <c r="EF94" t="str">
        <f>MID(Input!$A93,EF$1,1)</f>
        <v>M</v>
      </c>
      <c r="EG94" t="str">
        <f>MID(Input!$A93,EG$1,1)</f>
        <v>A</v>
      </c>
      <c r="EH94" t="str">
        <f>MID(Input!$A93,EH$1,1)</f>
        <v>S</v>
      </c>
      <c r="EI94" t="str">
        <f>MID(Input!$A93,EI$1,1)</f>
        <v>X</v>
      </c>
      <c r="EJ94" t="str">
        <f>MID(Input!$A93,EJ$1,1)</f>
        <v>M</v>
      </c>
    </row>
    <row r="95" spans="1:140">
      <c r="A95" t="str">
        <f>MID(Input!$A94,A$1,1)</f>
        <v>S</v>
      </c>
      <c r="B95" t="str">
        <f>MID(Input!$A94,B$1,1)</f>
        <v>X</v>
      </c>
      <c r="C95" t="str">
        <f>MID(Input!$A94,C$1,1)</f>
        <v>S</v>
      </c>
      <c r="D95" t="str">
        <f>MID(Input!$A94,D$1,1)</f>
        <v>A</v>
      </c>
      <c r="E95" t="str">
        <f>MID(Input!$A94,E$1,1)</f>
        <v>S</v>
      </c>
      <c r="F95" t="str">
        <f>MID(Input!$A94,F$1,1)</f>
        <v>M</v>
      </c>
      <c r="G95" t="str">
        <f>MID(Input!$A94,G$1,1)</f>
        <v>S</v>
      </c>
      <c r="H95" t="str">
        <f>MID(Input!$A94,H$1,1)</f>
        <v>M</v>
      </c>
      <c r="I95" t="str">
        <f>MID(Input!$A94,I$1,1)</f>
        <v>S</v>
      </c>
      <c r="J95" t="str">
        <f>MID(Input!$A94,J$1,1)</f>
        <v>A</v>
      </c>
      <c r="K95" t="str">
        <f>MID(Input!$A94,K$1,1)</f>
        <v>S</v>
      </c>
      <c r="L95" t="str">
        <f>MID(Input!$A94,L$1,1)</f>
        <v>M</v>
      </c>
      <c r="M95" t="str">
        <f>MID(Input!$A94,M$1,1)</f>
        <v>X</v>
      </c>
      <c r="N95" t="str">
        <f>MID(Input!$A94,N$1,1)</f>
        <v>S</v>
      </c>
      <c r="O95" t="str">
        <f>MID(Input!$A94,O$1,1)</f>
        <v>S</v>
      </c>
      <c r="P95" t="str">
        <f>MID(Input!$A94,P$1,1)</f>
        <v>M</v>
      </c>
      <c r="Q95" t="str">
        <f>MID(Input!$A94,Q$1,1)</f>
        <v>A</v>
      </c>
      <c r="R95" t="str">
        <f>MID(Input!$A94,R$1,1)</f>
        <v>M</v>
      </c>
      <c r="S95" t="str">
        <f>MID(Input!$A94,S$1,1)</f>
        <v>X</v>
      </c>
      <c r="T95" t="str">
        <f>MID(Input!$A94,T$1,1)</f>
        <v>M</v>
      </c>
      <c r="U95" t="str">
        <f>MID(Input!$A94,U$1,1)</f>
        <v>S</v>
      </c>
      <c r="V95" t="str">
        <f>MID(Input!$A94,V$1,1)</f>
        <v>S</v>
      </c>
      <c r="W95" t="str">
        <f>MID(Input!$A94,W$1,1)</f>
        <v>X</v>
      </c>
      <c r="X95" t="str">
        <f>MID(Input!$A94,X$1,1)</f>
        <v>X</v>
      </c>
      <c r="Y95" t="str">
        <f>MID(Input!$A94,Y$1,1)</f>
        <v>M</v>
      </c>
      <c r="Z95" t="str">
        <f>MID(Input!$A94,Z$1,1)</f>
        <v>A</v>
      </c>
      <c r="AA95" t="str">
        <f>MID(Input!$A94,AA$1,1)</f>
        <v>X</v>
      </c>
      <c r="AB95" t="str">
        <f>MID(Input!$A94,AB$1,1)</f>
        <v>M</v>
      </c>
      <c r="AC95" t="str">
        <f>MID(Input!$A94,AC$1,1)</f>
        <v>A</v>
      </c>
      <c r="AD95" t="str">
        <f>MID(Input!$A94,AD$1,1)</f>
        <v>M</v>
      </c>
      <c r="AE95" t="str">
        <f>MID(Input!$A94,AE$1,1)</f>
        <v>X</v>
      </c>
      <c r="AF95" t="str">
        <f>MID(Input!$A94,AF$1,1)</f>
        <v>M</v>
      </c>
      <c r="AG95" t="str">
        <f>MID(Input!$A94,AG$1,1)</f>
        <v>X</v>
      </c>
      <c r="AH95" t="str">
        <f>MID(Input!$A94,AH$1,1)</f>
        <v>M</v>
      </c>
      <c r="AI95" t="str">
        <f>MID(Input!$A94,AI$1,1)</f>
        <v>X</v>
      </c>
      <c r="AJ95" t="str">
        <f>MID(Input!$A94,AJ$1,1)</f>
        <v>X</v>
      </c>
      <c r="AK95" t="str">
        <f>MID(Input!$A94,AK$1,1)</f>
        <v>M</v>
      </c>
      <c r="AL95" t="str">
        <f>MID(Input!$A94,AL$1,1)</f>
        <v>A</v>
      </c>
      <c r="AM95" t="str">
        <f>MID(Input!$A94,AM$1,1)</f>
        <v>M</v>
      </c>
      <c r="AN95" t="str">
        <f>MID(Input!$A94,AN$1,1)</f>
        <v>M</v>
      </c>
      <c r="AO95" t="str">
        <f>MID(Input!$A94,AO$1,1)</f>
        <v>M</v>
      </c>
      <c r="AP95" t="str">
        <f>MID(Input!$A94,AP$1,1)</f>
        <v>M</v>
      </c>
      <c r="AQ95" t="str">
        <f>MID(Input!$A94,AQ$1,1)</f>
        <v>M</v>
      </c>
      <c r="AR95" t="str">
        <f>MID(Input!$A94,AR$1,1)</f>
        <v>A</v>
      </c>
      <c r="AS95" t="str">
        <f>MID(Input!$A94,AS$1,1)</f>
        <v>S</v>
      </c>
      <c r="AT95" t="str">
        <f>MID(Input!$A94,AT$1,1)</f>
        <v>M</v>
      </c>
      <c r="AU95" t="str">
        <f>MID(Input!$A94,AU$1,1)</f>
        <v>X</v>
      </c>
      <c r="AV95" t="str">
        <f>MID(Input!$A94,AV$1,1)</f>
        <v>S</v>
      </c>
      <c r="AW95" t="str">
        <f>MID(Input!$A94,AW$1,1)</f>
        <v>X</v>
      </c>
      <c r="AX95" t="str">
        <f>MID(Input!$A94,AX$1,1)</f>
        <v>S</v>
      </c>
      <c r="AY95" t="str">
        <f>MID(Input!$A94,AY$1,1)</f>
        <v>A</v>
      </c>
      <c r="AZ95" t="str">
        <f>MID(Input!$A94,AZ$1,1)</f>
        <v>M</v>
      </c>
      <c r="BA95" t="str">
        <f>MID(Input!$A94,BA$1,1)</f>
        <v>X</v>
      </c>
      <c r="BB95" t="str">
        <f>MID(Input!$A94,BB$1,1)</f>
        <v>M</v>
      </c>
      <c r="BC95" t="str">
        <f>MID(Input!$A94,BC$1,1)</f>
        <v>A</v>
      </c>
      <c r="BD95" t="str">
        <f>MID(Input!$A94,BD$1,1)</f>
        <v>M</v>
      </c>
      <c r="BE95" t="str">
        <f>MID(Input!$A94,BE$1,1)</f>
        <v>X</v>
      </c>
      <c r="BF95" t="str">
        <f>MID(Input!$A94,BF$1,1)</f>
        <v>M</v>
      </c>
      <c r="BG95" t="str">
        <f>MID(Input!$A94,BG$1,1)</f>
        <v>X</v>
      </c>
      <c r="BH95" t="str">
        <f>MID(Input!$A94,BH$1,1)</f>
        <v>X</v>
      </c>
      <c r="BI95" t="str">
        <f>MID(Input!$A94,BI$1,1)</f>
        <v>M</v>
      </c>
      <c r="BJ95" t="str">
        <f>MID(Input!$A94,BJ$1,1)</f>
        <v>X</v>
      </c>
      <c r="BK95" t="str">
        <f>MID(Input!$A94,BK$1,1)</f>
        <v>M</v>
      </c>
      <c r="BL95" t="str">
        <f>MID(Input!$A94,BL$1,1)</f>
        <v>S</v>
      </c>
      <c r="BM95" t="str">
        <f>MID(Input!$A94,BM$1,1)</f>
        <v>A</v>
      </c>
      <c r="BN95" t="str">
        <f>MID(Input!$A94,BN$1,1)</f>
        <v>M</v>
      </c>
      <c r="BO95" t="str">
        <f>MID(Input!$A94,BO$1,1)</f>
        <v>A</v>
      </c>
      <c r="BP95" t="str">
        <f>MID(Input!$A94,BP$1,1)</f>
        <v>M</v>
      </c>
      <c r="BQ95" t="str">
        <f>MID(Input!$A94,BQ$1,1)</f>
        <v>S</v>
      </c>
      <c r="BR95" t="str">
        <f>MID(Input!$A94,BR$1,1)</f>
        <v>S</v>
      </c>
      <c r="BS95" t="str">
        <f>MID(Input!$A94,BS$1,1)</f>
        <v>M</v>
      </c>
      <c r="BT95" t="str">
        <f>MID(Input!$A94,BT$1,1)</f>
        <v>M</v>
      </c>
      <c r="BU95" t="str">
        <f>MID(Input!$A94,BU$1,1)</f>
        <v>M</v>
      </c>
      <c r="BV95" t="str">
        <f>MID(Input!$A94,BV$1,1)</f>
        <v>S</v>
      </c>
      <c r="BW95" t="str">
        <f>MID(Input!$A94,BW$1,1)</f>
        <v>A</v>
      </c>
      <c r="BX95" t="str">
        <f>MID(Input!$A94,BX$1,1)</f>
        <v>S</v>
      </c>
      <c r="BY95" t="str">
        <f>MID(Input!$A94,BY$1,1)</f>
        <v>M</v>
      </c>
      <c r="BZ95" t="str">
        <f>MID(Input!$A94,BZ$1,1)</f>
        <v>M</v>
      </c>
      <c r="CA95" t="str">
        <f>MID(Input!$A94,CA$1,1)</f>
        <v>S</v>
      </c>
      <c r="CB95" t="str">
        <f>MID(Input!$A94,CB$1,1)</f>
        <v>A</v>
      </c>
      <c r="CC95" t="str">
        <f>MID(Input!$A94,CC$1,1)</f>
        <v>M</v>
      </c>
      <c r="CD95" t="str">
        <f>MID(Input!$A94,CD$1,1)</f>
        <v>X</v>
      </c>
      <c r="CE95" t="str">
        <f>MID(Input!$A94,CE$1,1)</f>
        <v>M</v>
      </c>
      <c r="CF95" t="str">
        <f>MID(Input!$A94,CF$1,1)</f>
        <v>M</v>
      </c>
      <c r="CG95" t="str">
        <f>MID(Input!$A94,CG$1,1)</f>
        <v>M</v>
      </c>
      <c r="CH95" t="str">
        <f>MID(Input!$A94,CH$1,1)</f>
        <v>A</v>
      </c>
      <c r="CI95" t="str">
        <f>MID(Input!$A94,CI$1,1)</f>
        <v>M</v>
      </c>
      <c r="CJ95" t="str">
        <f>MID(Input!$A94,CJ$1,1)</f>
        <v>A</v>
      </c>
      <c r="CK95" t="str">
        <f>MID(Input!$A94,CK$1,1)</f>
        <v>A</v>
      </c>
      <c r="CL95" t="str">
        <f>MID(Input!$A94,CL$1,1)</f>
        <v>S</v>
      </c>
      <c r="CM95" t="str">
        <f>MID(Input!$A94,CM$1,1)</f>
        <v>M</v>
      </c>
      <c r="CN95" t="str">
        <f>MID(Input!$A94,CN$1,1)</f>
        <v>M</v>
      </c>
      <c r="CO95" t="str">
        <f>MID(Input!$A94,CO$1,1)</f>
        <v>M</v>
      </c>
      <c r="CP95" t="str">
        <f>MID(Input!$A94,CP$1,1)</f>
        <v>A</v>
      </c>
      <c r="CQ95" t="str">
        <f>MID(Input!$A94,CQ$1,1)</f>
        <v>A</v>
      </c>
      <c r="CR95" t="str">
        <f>MID(Input!$A94,CR$1,1)</f>
        <v>X</v>
      </c>
      <c r="CS95" t="str">
        <f>MID(Input!$A94,CS$1,1)</f>
        <v>A</v>
      </c>
      <c r="CT95" t="str">
        <f>MID(Input!$A94,CT$1,1)</f>
        <v>M</v>
      </c>
      <c r="CU95" t="str">
        <f>MID(Input!$A94,CU$1,1)</f>
        <v>X</v>
      </c>
      <c r="CV95" t="str">
        <f>MID(Input!$A94,CV$1,1)</f>
        <v>X</v>
      </c>
      <c r="CW95" t="str">
        <f>MID(Input!$A94,CW$1,1)</f>
        <v>A</v>
      </c>
      <c r="CX95" t="str">
        <f>MID(Input!$A94,CX$1,1)</f>
        <v>M</v>
      </c>
      <c r="CY95" t="str">
        <f>MID(Input!$A94,CY$1,1)</f>
        <v>S</v>
      </c>
      <c r="CZ95" t="str">
        <f>MID(Input!$A94,CZ$1,1)</f>
        <v>S</v>
      </c>
      <c r="DA95" t="str">
        <f>MID(Input!$A94,DA$1,1)</f>
        <v>X</v>
      </c>
      <c r="DB95" t="str">
        <f>MID(Input!$A94,DB$1,1)</f>
        <v>S</v>
      </c>
      <c r="DC95" t="str">
        <f>MID(Input!$A94,DC$1,1)</f>
        <v>S</v>
      </c>
      <c r="DD95" t="str">
        <f>MID(Input!$A94,DD$1,1)</f>
        <v>S</v>
      </c>
      <c r="DE95" t="str">
        <f>MID(Input!$A94,DE$1,1)</f>
        <v>S</v>
      </c>
      <c r="DF95" t="str">
        <f>MID(Input!$A94,DF$1,1)</f>
        <v>M</v>
      </c>
      <c r="DG95" t="str">
        <f>MID(Input!$A94,DG$1,1)</f>
        <v>M</v>
      </c>
      <c r="DH95" t="str">
        <f>MID(Input!$A94,DH$1,1)</f>
        <v>S</v>
      </c>
      <c r="DI95" t="str">
        <f>MID(Input!$A94,DI$1,1)</f>
        <v>A</v>
      </c>
      <c r="DJ95" t="str">
        <f>MID(Input!$A94,DJ$1,1)</f>
        <v>X</v>
      </c>
      <c r="DK95" t="str">
        <f>MID(Input!$A94,DK$1,1)</f>
        <v>A</v>
      </c>
      <c r="DL95" t="str">
        <f>MID(Input!$A94,DL$1,1)</f>
        <v>X</v>
      </c>
      <c r="DM95" t="str">
        <f>MID(Input!$A94,DM$1,1)</f>
        <v>M</v>
      </c>
      <c r="DN95" t="str">
        <f>MID(Input!$A94,DN$1,1)</f>
        <v>S</v>
      </c>
      <c r="DO95" t="str">
        <f>MID(Input!$A94,DO$1,1)</f>
        <v>S</v>
      </c>
      <c r="DP95" t="str">
        <f>MID(Input!$A94,DP$1,1)</f>
        <v>M</v>
      </c>
      <c r="DQ95" t="str">
        <f>MID(Input!$A94,DQ$1,1)</f>
        <v>S</v>
      </c>
      <c r="DR95" t="str">
        <f>MID(Input!$A94,DR$1,1)</f>
        <v>M</v>
      </c>
      <c r="DS95" t="str">
        <f>MID(Input!$A94,DS$1,1)</f>
        <v>M</v>
      </c>
      <c r="DT95" t="str">
        <f>MID(Input!$A94,DT$1,1)</f>
        <v>M</v>
      </c>
      <c r="DU95" t="str">
        <f>MID(Input!$A94,DU$1,1)</f>
        <v>X</v>
      </c>
      <c r="DV95" t="str">
        <f>MID(Input!$A94,DV$1,1)</f>
        <v>A</v>
      </c>
      <c r="DW95" t="str">
        <f>MID(Input!$A94,DW$1,1)</f>
        <v>M</v>
      </c>
      <c r="DX95" t="str">
        <f>MID(Input!$A94,DX$1,1)</f>
        <v>X</v>
      </c>
      <c r="DY95" t="str">
        <f>MID(Input!$A94,DY$1,1)</f>
        <v>M</v>
      </c>
      <c r="DZ95" t="str">
        <f>MID(Input!$A94,DZ$1,1)</f>
        <v>M</v>
      </c>
      <c r="EA95" t="str">
        <f>MID(Input!$A94,EA$1,1)</f>
        <v>M</v>
      </c>
      <c r="EB95" t="str">
        <f>MID(Input!$A94,EB$1,1)</f>
        <v>S</v>
      </c>
      <c r="EC95" t="str">
        <f>MID(Input!$A94,EC$1,1)</f>
        <v>A</v>
      </c>
      <c r="ED95" t="str">
        <f>MID(Input!$A94,ED$1,1)</f>
        <v>M</v>
      </c>
      <c r="EE95" t="str">
        <f>MID(Input!$A94,EE$1,1)</f>
        <v>A</v>
      </c>
      <c r="EF95" t="str">
        <f>MID(Input!$A94,EF$1,1)</f>
        <v>S</v>
      </c>
      <c r="EG95" t="str">
        <f>MID(Input!$A94,EG$1,1)</f>
        <v>A</v>
      </c>
      <c r="EH95" t="str">
        <f>MID(Input!$A94,EH$1,1)</f>
        <v>M</v>
      </c>
      <c r="EI95" t="str">
        <f>MID(Input!$A94,EI$1,1)</f>
        <v>A</v>
      </c>
      <c r="EJ95" t="str">
        <f>MID(Input!$A94,EJ$1,1)</f>
        <v>X</v>
      </c>
    </row>
    <row r="96" spans="1:140">
      <c r="A96" t="str">
        <f>MID(Input!$A95,A$1,1)</f>
        <v>M</v>
      </c>
      <c r="B96" t="str">
        <f>MID(Input!$A95,B$1,1)</f>
        <v>A</v>
      </c>
      <c r="C96" t="str">
        <f>MID(Input!$A95,C$1,1)</f>
        <v>M</v>
      </c>
      <c r="D96" t="str">
        <f>MID(Input!$A95,D$1,1)</f>
        <v>A</v>
      </c>
      <c r="E96" t="str">
        <f>MID(Input!$A95,E$1,1)</f>
        <v>S</v>
      </c>
      <c r="F96" t="str">
        <f>MID(Input!$A95,F$1,1)</f>
        <v>X</v>
      </c>
      <c r="G96" t="str">
        <f>MID(Input!$A95,G$1,1)</f>
        <v>M</v>
      </c>
      <c r="H96" t="str">
        <f>MID(Input!$A95,H$1,1)</f>
        <v>A</v>
      </c>
      <c r="I96" t="str">
        <f>MID(Input!$A95,I$1,1)</f>
        <v>S</v>
      </c>
      <c r="J96" t="str">
        <f>MID(Input!$A95,J$1,1)</f>
        <v>A</v>
      </c>
      <c r="K96" t="str">
        <f>MID(Input!$A95,K$1,1)</f>
        <v>S</v>
      </c>
      <c r="L96" t="str">
        <f>MID(Input!$A95,L$1,1)</f>
        <v>X</v>
      </c>
      <c r="M96" t="str">
        <f>MID(Input!$A95,M$1,1)</f>
        <v>A</v>
      </c>
      <c r="N96" t="str">
        <f>MID(Input!$A95,N$1,1)</f>
        <v>X</v>
      </c>
      <c r="O96" t="str">
        <f>MID(Input!$A95,O$1,1)</f>
        <v>M</v>
      </c>
      <c r="P96" t="str">
        <f>MID(Input!$A95,P$1,1)</f>
        <v>A</v>
      </c>
      <c r="Q96" t="str">
        <f>MID(Input!$A95,Q$1,1)</f>
        <v>S</v>
      </c>
      <c r="R96" t="str">
        <f>MID(Input!$A95,R$1,1)</f>
        <v>A</v>
      </c>
      <c r="S96" t="str">
        <f>MID(Input!$A95,S$1,1)</f>
        <v>X</v>
      </c>
      <c r="T96" t="str">
        <f>MID(Input!$A95,T$1,1)</f>
        <v>M</v>
      </c>
      <c r="U96" t="str">
        <f>MID(Input!$A95,U$1,1)</f>
        <v>A</v>
      </c>
      <c r="V96" t="str">
        <f>MID(Input!$A95,V$1,1)</f>
        <v>M</v>
      </c>
      <c r="W96" t="str">
        <f>MID(Input!$A95,W$1,1)</f>
        <v>X</v>
      </c>
      <c r="X96" t="str">
        <f>MID(Input!$A95,X$1,1)</f>
        <v>A</v>
      </c>
      <c r="Y96" t="str">
        <f>MID(Input!$A95,Y$1,1)</f>
        <v>M</v>
      </c>
      <c r="Z96" t="str">
        <f>MID(Input!$A95,Z$1,1)</f>
        <v>X</v>
      </c>
      <c r="AA96" t="str">
        <f>MID(Input!$A95,AA$1,1)</f>
        <v>M</v>
      </c>
      <c r="AB96" t="str">
        <f>MID(Input!$A95,AB$1,1)</f>
        <v>X</v>
      </c>
      <c r="AC96" t="str">
        <f>MID(Input!$A95,AC$1,1)</f>
        <v>S</v>
      </c>
      <c r="AD96" t="str">
        <f>MID(Input!$A95,AD$1,1)</f>
        <v>M</v>
      </c>
      <c r="AE96" t="str">
        <f>MID(Input!$A95,AE$1,1)</f>
        <v>M</v>
      </c>
      <c r="AF96" t="str">
        <f>MID(Input!$A95,AF$1,1)</f>
        <v>M</v>
      </c>
      <c r="AG96" t="str">
        <f>MID(Input!$A95,AG$1,1)</f>
        <v>A</v>
      </c>
      <c r="AH96" t="str">
        <f>MID(Input!$A95,AH$1,1)</f>
        <v>S</v>
      </c>
      <c r="AI96" t="str">
        <f>MID(Input!$A95,AI$1,1)</f>
        <v>A</v>
      </c>
      <c r="AJ96" t="str">
        <f>MID(Input!$A95,AJ$1,1)</f>
        <v>M</v>
      </c>
      <c r="AK96" t="str">
        <f>MID(Input!$A95,AK$1,1)</f>
        <v>M</v>
      </c>
      <c r="AL96" t="str">
        <f>MID(Input!$A95,AL$1,1)</f>
        <v>S</v>
      </c>
      <c r="AM96" t="str">
        <f>MID(Input!$A95,AM$1,1)</f>
        <v>A</v>
      </c>
      <c r="AN96" t="str">
        <f>MID(Input!$A95,AN$1,1)</f>
        <v>S</v>
      </c>
      <c r="AO96" t="str">
        <f>MID(Input!$A95,AO$1,1)</f>
        <v>A</v>
      </c>
      <c r="AP96" t="str">
        <f>MID(Input!$A95,AP$1,1)</f>
        <v>A</v>
      </c>
      <c r="AQ96" t="str">
        <f>MID(Input!$A95,AQ$1,1)</f>
        <v>X</v>
      </c>
      <c r="AR96" t="str">
        <f>MID(Input!$A95,AR$1,1)</f>
        <v>X</v>
      </c>
      <c r="AS96" t="str">
        <f>MID(Input!$A95,AS$1,1)</f>
        <v>M</v>
      </c>
      <c r="AT96" t="str">
        <f>MID(Input!$A95,AT$1,1)</f>
        <v>X</v>
      </c>
      <c r="AU96" t="str">
        <f>MID(Input!$A95,AU$1,1)</f>
        <v>M</v>
      </c>
      <c r="AV96" t="str">
        <f>MID(Input!$A95,AV$1,1)</f>
        <v>A</v>
      </c>
      <c r="AW96" t="str">
        <f>MID(Input!$A95,AW$1,1)</f>
        <v>A</v>
      </c>
      <c r="AX96" t="str">
        <f>MID(Input!$A95,AX$1,1)</f>
        <v>M</v>
      </c>
      <c r="AY96" t="str">
        <f>MID(Input!$A95,AY$1,1)</f>
        <v>X</v>
      </c>
      <c r="AZ96" t="str">
        <f>MID(Input!$A95,AZ$1,1)</f>
        <v>S</v>
      </c>
      <c r="BA96" t="str">
        <f>MID(Input!$A95,BA$1,1)</f>
        <v>X</v>
      </c>
      <c r="BB96" t="str">
        <f>MID(Input!$A95,BB$1,1)</f>
        <v>M</v>
      </c>
      <c r="BC96" t="str">
        <f>MID(Input!$A95,BC$1,1)</f>
        <v>A</v>
      </c>
      <c r="BD96" t="str">
        <f>MID(Input!$A95,BD$1,1)</f>
        <v>S</v>
      </c>
      <c r="BE96" t="str">
        <f>MID(Input!$A95,BE$1,1)</f>
        <v>X</v>
      </c>
      <c r="BF96" t="str">
        <f>MID(Input!$A95,BF$1,1)</f>
        <v>M</v>
      </c>
      <c r="BG96" t="str">
        <f>MID(Input!$A95,BG$1,1)</f>
        <v>M</v>
      </c>
      <c r="BH96" t="str">
        <f>MID(Input!$A95,BH$1,1)</f>
        <v>M</v>
      </c>
      <c r="BI96" t="str">
        <f>MID(Input!$A95,BI$1,1)</f>
        <v>X</v>
      </c>
      <c r="BJ96" t="str">
        <f>MID(Input!$A95,BJ$1,1)</f>
        <v>A</v>
      </c>
      <c r="BK96" t="str">
        <f>MID(Input!$A95,BK$1,1)</f>
        <v>X</v>
      </c>
      <c r="BL96" t="str">
        <f>MID(Input!$A95,BL$1,1)</f>
        <v>M</v>
      </c>
      <c r="BM96" t="str">
        <f>MID(Input!$A95,BM$1,1)</f>
        <v>X</v>
      </c>
      <c r="BN96" t="str">
        <f>MID(Input!$A95,BN$1,1)</f>
        <v>S</v>
      </c>
      <c r="BO96" t="str">
        <f>MID(Input!$A95,BO$1,1)</f>
        <v>X</v>
      </c>
      <c r="BP96" t="str">
        <f>MID(Input!$A95,BP$1,1)</f>
        <v>M</v>
      </c>
      <c r="BQ96" t="str">
        <f>MID(Input!$A95,BQ$1,1)</f>
        <v>A</v>
      </c>
      <c r="BR96" t="str">
        <f>MID(Input!$A95,BR$1,1)</f>
        <v>X</v>
      </c>
      <c r="BS96" t="str">
        <f>MID(Input!$A95,BS$1,1)</f>
        <v>M</v>
      </c>
      <c r="BT96" t="str">
        <f>MID(Input!$A95,BT$1,1)</f>
        <v>A</v>
      </c>
      <c r="BU96" t="str">
        <f>MID(Input!$A95,BU$1,1)</f>
        <v>A</v>
      </c>
      <c r="BV96" t="str">
        <f>MID(Input!$A95,BV$1,1)</f>
        <v>M</v>
      </c>
      <c r="BW96" t="str">
        <f>MID(Input!$A95,BW$1,1)</f>
        <v>A</v>
      </c>
      <c r="BX96" t="str">
        <f>MID(Input!$A95,BX$1,1)</f>
        <v>X</v>
      </c>
      <c r="BY96" t="str">
        <f>MID(Input!$A95,BY$1,1)</f>
        <v>X</v>
      </c>
      <c r="BZ96" t="str">
        <f>MID(Input!$A95,BZ$1,1)</f>
        <v>S</v>
      </c>
      <c r="CA96" t="str">
        <f>MID(Input!$A95,CA$1,1)</f>
        <v>A</v>
      </c>
      <c r="CB96" t="str">
        <f>MID(Input!$A95,CB$1,1)</f>
        <v>M</v>
      </c>
      <c r="CC96" t="str">
        <f>MID(Input!$A95,CC$1,1)</f>
        <v>X</v>
      </c>
      <c r="CD96" t="str">
        <f>MID(Input!$A95,CD$1,1)</f>
        <v>X</v>
      </c>
      <c r="CE96" t="str">
        <f>MID(Input!$A95,CE$1,1)</f>
        <v>X</v>
      </c>
      <c r="CF96" t="str">
        <f>MID(Input!$A95,CF$1,1)</f>
        <v>S</v>
      </c>
      <c r="CG96" t="str">
        <f>MID(Input!$A95,CG$1,1)</f>
        <v>S</v>
      </c>
      <c r="CH96" t="str">
        <f>MID(Input!$A95,CH$1,1)</f>
        <v>X</v>
      </c>
      <c r="CI96" t="str">
        <f>MID(Input!$A95,CI$1,1)</f>
        <v>S</v>
      </c>
      <c r="CJ96" t="str">
        <f>MID(Input!$A95,CJ$1,1)</f>
        <v>X</v>
      </c>
      <c r="CK96" t="str">
        <f>MID(Input!$A95,CK$1,1)</f>
        <v>X</v>
      </c>
      <c r="CL96" t="str">
        <f>MID(Input!$A95,CL$1,1)</f>
        <v>M</v>
      </c>
      <c r="CM96" t="str">
        <f>MID(Input!$A95,CM$1,1)</f>
        <v>A</v>
      </c>
      <c r="CN96" t="str">
        <f>MID(Input!$A95,CN$1,1)</f>
        <v>X</v>
      </c>
      <c r="CO96" t="str">
        <f>MID(Input!$A95,CO$1,1)</f>
        <v>S</v>
      </c>
      <c r="CP96" t="str">
        <f>MID(Input!$A95,CP$1,1)</f>
        <v>S</v>
      </c>
      <c r="CQ96" t="str">
        <f>MID(Input!$A95,CQ$1,1)</f>
        <v>S</v>
      </c>
      <c r="CR96" t="str">
        <f>MID(Input!$A95,CR$1,1)</f>
        <v>M</v>
      </c>
      <c r="CS96" t="str">
        <f>MID(Input!$A95,CS$1,1)</f>
        <v>A</v>
      </c>
      <c r="CT96" t="str">
        <f>MID(Input!$A95,CT$1,1)</f>
        <v>M</v>
      </c>
      <c r="CU96" t="str">
        <f>MID(Input!$A95,CU$1,1)</f>
        <v>M</v>
      </c>
      <c r="CV96" t="str">
        <f>MID(Input!$A95,CV$1,1)</f>
        <v>M</v>
      </c>
      <c r="CW96" t="str">
        <f>MID(Input!$A95,CW$1,1)</f>
        <v>S</v>
      </c>
      <c r="CX96" t="str">
        <f>MID(Input!$A95,CX$1,1)</f>
        <v>S</v>
      </c>
      <c r="CY96" t="str">
        <f>MID(Input!$A95,CY$1,1)</f>
        <v>M</v>
      </c>
      <c r="CZ96" t="str">
        <f>MID(Input!$A95,CZ$1,1)</f>
        <v>A</v>
      </c>
      <c r="DA96" t="str">
        <f>MID(Input!$A95,DA$1,1)</f>
        <v>A</v>
      </c>
      <c r="DB96" t="str">
        <f>MID(Input!$A95,DB$1,1)</f>
        <v>M</v>
      </c>
      <c r="DC96" t="str">
        <f>MID(Input!$A95,DC$1,1)</f>
        <v>X</v>
      </c>
      <c r="DD96" t="str">
        <f>MID(Input!$A95,DD$1,1)</f>
        <v>M</v>
      </c>
      <c r="DE96" t="str">
        <f>MID(Input!$A95,DE$1,1)</f>
        <v>A</v>
      </c>
      <c r="DF96" t="str">
        <f>MID(Input!$A95,DF$1,1)</f>
        <v>A</v>
      </c>
      <c r="DG96" t="str">
        <f>MID(Input!$A95,DG$1,1)</f>
        <v>M</v>
      </c>
      <c r="DH96" t="str">
        <f>MID(Input!$A95,DH$1,1)</f>
        <v>M</v>
      </c>
      <c r="DI96" t="str">
        <f>MID(Input!$A95,DI$1,1)</f>
        <v>M</v>
      </c>
      <c r="DJ96" t="str">
        <f>MID(Input!$A95,DJ$1,1)</f>
        <v>S</v>
      </c>
      <c r="DK96" t="str">
        <f>MID(Input!$A95,DK$1,1)</f>
        <v>M</v>
      </c>
      <c r="DL96" t="str">
        <f>MID(Input!$A95,DL$1,1)</f>
        <v>M</v>
      </c>
      <c r="DM96" t="str">
        <f>MID(Input!$A95,DM$1,1)</f>
        <v>A</v>
      </c>
      <c r="DN96" t="str">
        <f>MID(Input!$A95,DN$1,1)</f>
        <v>A</v>
      </c>
      <c r="DO96" t="str">
        <f>MID(Input!$A95,DO$1,1)</f>
        <v>M</v>
      </c>
      <c r="DP96" t="str">
        <f>MID(Input!$A95,DP$1,1)</f>
        <v>M</v>
      </c>
      <c r="DQ96" t="str">
        <f>MID(Input!$A95,DQ$1,1)</f>
        <v>X</v>
      </c>
      <c r="DR96" t="str">
        <f>MID(Input!$A95,DR$1,1)</f>
        <v>A</v>
      </c>
      <c r="DS96" t="str">
        <f>MID(Input!$A95,DS$1,1)</f>
        <v>S</v>
      </c>
      <c r="DT96" t="str">
        <f>MID(Input!$A95,DT$1,1)</f>
        <v>M</v>
      </c>
      <c r="DU96" t="str">
        <f>MID(Input!$A95,DU$1,1)</f>
        <v>M</v>
      </c>
      <c r="DV96" t="str">
        <f>MID(Input!$A95,DV$1,1)</f>
        <v>M</v>
      </c>
      <c r="DW96" t="str">
        <f>MID(Input!$A95,DW$1,1)</f>
        <v>S</v>
      </c>
      <c r="DX96" t="str">
        <f>MID(Input!$A95,DX$1,1)</f>
        <v>A</v>
      </c>
      <c r="DY96" t="str">
        <f>MID(Input!$A95,DY$1,1)</f>
        <v>M</v>
      </c>
      <c r="DZ96" t="str">
        <f>MID(Input!$A95,DZ$1,1)</f>
        <v>X</v>
      </c>
      <c r="EA96" t="str">
        <f>MID(Input!$A95,EA$1,1)</f>
        <v>A</v>
      </c>
      <c r="EB96" t="str">
        <f>MID(Input!$A95,EB$1,1)</f>
        <v>M</v>
      </c>
      <c r="EC96" t="str">
        <f>MID(Input!$A95,EC$1,1)</f>
        <v>A</v>
      </c>
      <c r="ED96" t="str">
        <f>MID(Input!$A95,ED$1,1)</f>
        <v>S</v>
      </c>
      <c r="EE96" t="str">
        <f>MID(Input!$A95,EE$1,1)</f>
        <v>X</v>
      </c>
      <c r="EF96" t="str">
        <f>MID(Input!$A95,EF$1,1)</f>
        <v>M</v>
      </c>
      <c r="EG96" t="str">
        <f>MID(Input!$A95,EG$1,1)</f>
        <v>X</v>
      </c>
      <c r="EH96" t="str">
        <f>MID(Input!$A95,EH$1,1)</f>
        <v>S</v>
      </c>
      <c r="EI96" t="str">
        <f>MID(Input!$A95,EI$1,1)</f>
        <v>X</v>
      </c>
      <c r="EJ96" t="str">
        <f>MID(Input!$A95,EJ$1,1)</f>
        <v>M</v>
      </c>
    </row>
    <row r="97" spans="1:140">
      <c r="A97" t="str">
        <f>MID(Input!$A96,A$1,1)</f>
        <v>M</v>
      </c>
      <c r="B97" t="str">
        <f>MID(Input!$A96,B$1,1)</f>
        <v>S</v>
      </c>
      <c r="C97" t="str">
        <f>MID(Input!$A96,C$1,1)</f>
        <v>M</v>
      </c>
      <c r="D97" t="str">
        <f>MID(Input!$A96,D$1,1)</f>
        <v>A</v>
      </c>
      <c r="E97" t="str">
        <f>MID(Input!$A96,E$1,1)</f>
        <v>M</v>
      </c>
      <c r="F97" t="str">
        <f>MID(Input!$A96,F$1,1)</f>
        <v>M</v>
      </c>
      <c r="G97" t="str">
        <f>MID(Input!$A96,G$1,1)</f>
        <v>M</v>
      </c>
      <c r="H97" t="str">
        <f>MID(Input!$A96,H$1,1)</f>
        <v>X</v>
      </c>
      <c r="I97" t="str">
        <f>MID(Input!$A96,I$1,1)</f>
        <v>M</v>
      </c>
      <c r="J97" t="str">
        <f>MID(Input!$A96,J$1,1)</f>
        <v>A</v>
      </c>
      <c r="K97" t="str">
        <f>MID(Input!$A96,K$1,1)</f>
        <v>M</v>
      </c>
      <c r="L97" t="str">
        <f>MID(Input!$A96,L$1,1)</f>
        <v>M</v>
      </c>
      <c r="M97" t="str">
        <f>MID(Input!$A96,M$1,1)</f>
        <v>S</v>
      </c>
      <c r="N97" t="str">
        <f>MID(Input!$A96,N$1,1)</f>
        <v>S</v>
      </c>
      <c r="O97" t="str">
        <f>MID(Input!$A96,O$1,1)</f>
        <v>M</v>
      </c>
      <c r="P97" t="str">
        <f>MID(Input!$A96,P$1,1)</f>
        <v>A</v>
      </c>
      <c r="Q97" t="str">
        <f>MID(Input!$A96,Q$1,1)</f>
        <v>M</v>
      </c>
      <c r="R97" t="str">
        <f>MID(Input!$A96,R$1,1)</f>
        <v>A</v>
      </c>
      <c r="S97" t="str">
        <f>MID(Input!$A96,S$1,1)</f>
        <v>S</v>
      </c>
      <c r="T97" t="str">
        <f>MID(Input!$A96,T$1,1)</f>
        <v>M</v>
      </c>
      <c r="U97" t="str">
        <f>MID(Input!$A96,U$1,1)</f>
        <v>A</v>
      </c>
      <c r="V97" t="str">
        <f>MID(Input!$A96,V$1,1)</f>
        <v>S</v>
      </c>
      <c r="W97" t="str">
        <f>MID(Input!$A96,W$1,1)</f>
        <v>A</v>
      </c>
      <c r="X97" t="str">
        <f>MID(Input!$A96,X$1,1)</f>
        <v>S</v>
      </c>
      <c r="Y97" t="str">
        <f>MID(Input!$A96,Y$1,1)</f>
        <v>X</v>
      </c>
      <c r="Z97" t="str">
        <f>MID(Input!$A96,Z$1,1)</f>
        <v>X</v>
      </c>
      <c r="AA97" t="str">
        <f>MID(Input!$A96,AA$1,1)</f>
        <v>S</v>
      </c>
      <c r="AB97" t="str">
        <f>MID(Input!$A96,AB$1,1)</f>
        <v>A</v>
      </c>
      <c r="AC97" t="str">
        <f>MID(Input!$A96,AC$1,1)</f>
        <v>X</v>
      </c>
      <c r="AD97" t="str">
        <f>MID(Input!$A96,AD$1,1)</f>
        <v>A</v>
      </c>
      <c r="AE97" t="str">
        <f>MID(Input!$A96,AE$1,1)</f>
        <v>X</v>
      </c>
      <c r="AF97" t="str">
        <f>MID(Input!$A96,AF$1,1)</f>
        <v>S</v>
      </c>
      <c r="AG97" t="str">
        <f>MID(Input!$A96,AG$1,1)</f>
        <v>A</v>
      </c>
      <c r="AH97" t="str">
        <f>MID(Input!$A96,AH$1,1)</f>
        <v>M</v>
      </c>
      <c r="AI97" t="str">
        <f>MID(Input!$A96,AI$1,1)</f>
        <v>A</v>
      </c>
      <c r="AJ97" t="str">
        <f>MID(Input!$A96,AJ$1,1)</f>
        <v>X</v>
      </c>
      <c r="AK97" t="str">
        <f>MID(Input!$A96,AK$1,1)</f>
        <v>M</v>
      </c>
      <c r="AL97" t="str">
        <f>MID(Input!$A96,AL$1,1)</f>
        <v>A</v>
      </c>
      <c r="AM97" t="str">
        <f>MID(Input!$A96,AM$1,1)</f>
        <v>A</v>
      </c>
      <c r="AN97" t="str">
        <f>MID(Input!$A96,AN$1,1)</f>
        <v>A</v>
      </c>
      <c r="AO97" t="str">
        <f>MID(Input!$A96,AO$1,1)</f>
        <v>M</v>
      </c>
      <c r="AP97" t="str">
        <f>MID(Input!$A96,AP$1,1)</f>
        <v>M</v>
      </c>
      <c r="AQ97" t="str">
        <f>MID(Input!$A96,AQ$1,1)</f>
        <v>M</v>
      </c>
      <c r="AR97" t="str">
        <f>MID(Input!$A96,AR$1,1)</f>
        <v>M</v>
      </c>
      <c r="AS97" t="str">
        <f>MID(Input!$A96,AS$1,1)</f>
        <v>A</v>
      </c>
      <c r="AT97" t="str">
        <f>MID(Input!$A96,AT$1,1)</f>
        <v>X</v>
      </c>
      <c r="AU97" t="str">
        <f>MID(Input!$A96,AU$1,1)</f>
        <v>X</v>
      </c>
      <c r="AV97" t="str">
        <f>MID(Input!$A96,AV$1,1)</f>
        <v>S</v>
      </c>
      <c r="AW97" t="str">
        <f>MID(Input!$A96,AW$1,1)</f>
        <v>X</v>
      </c>
      <c r="AX97" t="str">
        <f>MID(Input!$A96,AX$1,1)</f>
        <v>S</v>
      </c>
      <c r="AY97" t="str">
        <f>MID(Input!$A96,AY$1,1)</f>
        <v>A</v>
      </c>
      <c r="AZ97" t="str">
        <f>MID(Input!$A96,AZ$1,1)</f>
        <v>M</v>
      </c>
      <c r="BA97" t="str">
        <f>MID(Input!$A96,BA$1,1)</f>
        <v>A</v>
      </c>
      <c r="BB97" t="str">
        <f>MID(Input!$A96,BB$1,1)</f>
        <v>S</v>
      </c>
      <c r="BC97" t="str">
        <f>MID(Input!$A96,BC$1,1)</f>
        <v>A</v>
      </c>
      <c r="BD97" t="str">
        <f>MID(Input!$A96,BD$1,1)</f>
        <v>S</v>
      </c>
      <c r="BE97" t="str">
        <f>MID(Input!$A96,BE$1,1)</f>
        <v>A</v>
      </c>
      <c r="BF97" t="str">
        <f>MID(Input!$A96,BF$1,1)</f>
        <v>M</v>
      </c>
      <c r="BG97" t="str">
        <f>MID(Input!$A96,BG$1,1)</f>
        <v>A</v>
      </c>
      <c r="BH97" t="str">
        <f>MID(Input!$A96,BH$1,1)</f>
        <v>A</v>
      </c>
      <c r="BI97" t="str">
        <f>MID(Input!$A96,BI$1,1)</f>
        <v>X</v>
      </c>
      <c r="BJ97" t="str">
        <f>MID(Input!$A96,BJ$1,1)</f>
        <v>X</v>
      </c>
      <c r="BK97" t="str">
        <f>MID(Input!$A96,BK$1,1)</f>
        <v>M</v>
      </c>
      <c r="BL97" t="str">
        <f>MID(Input!$A96,BL$1,1)</f>
        <v>S</v>
      </c>
      <c r="BM97" t="str">
        <f>MID(Input!$A96,BM$1,1)</f>
        <v>M</v>
      </c>
      <c r="BN97" t="str">
        <f>MID(Input!$A96,BN$1,1)</f>
        <v>M</v>
      </c>
      <c r="BO97" t="str">
        <f>MID(Input!$A96,BO$1,1)</f>
        <v>A</v>
      </c>
      <c r="BP97" t="str">
        <f>MID(Input!$A96,BP$1,1)</f>
        <v>S</v>
      </c>
      <c r="BQ97" t="str">
        <f>MID(Input!$A96,BQ$1,1)</f>
        <v>M</v>
      </c>
      <c r="BR97" t="str">
        <f>MID(Input!$A96,BR$1,1)</f>
        <v>A</v>
      </c>
      <c r="BS97" t="str">
        <f>MID(Input!$A96,BS$1,1)</f>
        <v>S</v>
      </c>
      <c r="BT97" t="str">
        <f>MID(Input!$A96,BT$1,1)</f>
        <v>M</v>
      </c>
      <c r="BU97" t="str">
        <f>MID(Input!$A96,BU$1,1)</f>
        <v>M</v>
      </c>
      <c r="BV97" t="str">
        <f>MID(Input!$A96,BV$1,1)</f>
        <v>M</v>
      </c>
      <c r="BW97" t="str">
        <f>MID(Input!$A96,BW$1,1)</f>
        <v>X</v>
      </c>
      <c r="BX97" t="str">
        <f>MID(Input!$A96,BX$1,1)</f>
        <v>M</v>
      </c>
      <c r="BY97" t="str">
        <f>MID(Input!$A96,BY$1,1)</f>
        <v>M</v>
      </c>
      <c r="BZ97" t="str">
        <f>MID(Input!$A96,BZ$1,1)</f>
        <v>S</v>
      </c>
      <c r="CA97" t="str">
        <f>MID(Input!$A96,CA$1,1)</f>
        <v>M</v>
      </c>
      <c r="CB97" t="str">
        <f>MID(Input!$A96,CB$1,1)</f>
        <v>M</v>
      </c>
      <c r="CC97" t="str">
        <f>MID(Input!$A96,CC$1,1)</f>
        <v>M</v>
      </c>
      <c r="CD97" t="str">
        <f>MID(Input!$A96,CD$1,1)</f>
        <v>M</v>
      </c>
      <c r="CE97" t="str">
        <f>MID(Input!$A96,CE$1,1)</f>
        <v>M</v>
      </c>
      <c r="CF97" t="str">
        <f>MID(Input!$A96,CF$1,1)</f>
        <v>M</v>
      </c>
      <c r="CG97" t="str">
        <f>MID(Input!$A96,CG$1,1)</f>
        <v>S</v>
      </c>
      <c r="CH97" t="str">
        <f>MID(Input!$A96,CH$1,1)</f>
        <v>X</v>
      </c>
      <c r="CI97" t="str">
        <f>MID(Input!$A96,CI$1,1)</f>
        <v>A</v>
      </c>
      <c r="CJ97" t="str">
        <f>MID(Input!$A96,CJ$1,1)</f>
        <v>X</v>
      </c>
      <c r="CK97" t="str">
        <f>MID(Input!$A96,CK$1,1)</f>
        <v>M</v>
      </c>
      <c r="CL97" t="str">
        <f>MID(Input!$A96,CL$1,1)</f>
        <v>S</v>
      </c>
      <c r="CM97" t="str">
        <f>MID(Input!$A96,CM$1,1)</f>
        <v>S</v>
      </c>
      <c r="CN97" t="str">
        <f>MID(Input!$A96,CN$1,1)</f>
        <v>M</v>
      </c>
      <c r="CO97" t="str">
        <f>MID(Input!$A96,CO$1,1)</f>
        <v>M</v>
      </c>
      <c r="CP97" t="str">
        <f>MID(Input!$A96,CP$1,1)</f>
        <v>A</v>
      </c>
      <c r="CQ97" t="str">
        <f>MID(Input!$A96,CQ$1,1)</f>
        <v>X</v>
      </c>
      <c r="CR97" t="str">
        <f>MID(Input!$A96,CR$1,1)</f>
        <v>X</v>
      </c>
      <c r="CS97" t="str">
        <f>MID(Input!$A96,CS$1,1)</f>
        <v>A</v>
      </c>
      <c r="CT97" t="str">
        <f>MID(Input!$A96,CT$1,1)</f>
        <v>M</v>
      </c>
      <c r="CU97" t="str">
        <f>MID(Input!$A96,CU$1,1)</f>
        <v>M</v>
      </c>
      <c r="CV97" t="str">
        <f>MID(Input!$A96,CV$1,1)</f>
        <v>A</v>
      </c>
      <c r="CW97" t="str">
        <f>MID(Input!$A96,CW$1,1)</f>
        <v>M</v>
      </c>
      <c r="CX97" t="str">
        <f>MID(Input!$A96,CX$1,1)</f>
        <v>A</v>
      </c>
      <c r="CY97" t="str">
        <f>MID(Input!$A96,CY$1,1)</f>
        <v>M</v>
      </c>
      <c r="CZ97" t="str">
        <f>MID(Input!$A96,CZ$1,1)</f>
        <v>M</v>
      </c>
      <c r="DA97" t="str">
        <f>MID(Input!$A96,DA$1,1)</f>
        <v>M</v>
      </c>
      <c r="DB97" t="str">
        <f>MID(Input!$A96,DB$1,1)</f>
        <v>M</v>
      </c>
      <c r="DC97" t="str">
        <f>MID(Input!$A96,DC$1,1)</f>
        <v>A</v>
      </c>
      <c r="DD97" t="str">
        <f>MID(Input!$A96,DD$1,1)</f>
        <v>S</v>
      </c>
      <c r="DE97" t="str">
        <f>MID(Input!$A96,DE$1,1)</f>
        <v>X</v>
      </c>
      <c r="DF97" t="str">
        <f>MID(Input!$A96,DF$1,1)</f>
        <v>M</v>
      </c>
      <c r="DG97" t="str">
        <f>MID(Input!$A96,DG$1,1)</f>
        <v>M</v>
      </c>
      <c r="DH97" t="str">
        <f>MID(Input!$A96,DH$1,1)</f>
        <v>A</v>
      </c>
      <c r="DI97" t="str">
        <f>MID(Input!$A96,DI$1,1)</f>
        <v>A</v>
      </c>
      <c r="DJ97" t="str">
        <f>MID(Input!$A96,DJ$1,1)</f>
        <v>S</v>
      </c>
      <c r="DK97" t="str">
        <f>MID(Input!$A96,DK$1,1)</f>
        <v>A</v>
      </c>
      <c r="DL97" t="str">
        <f>MID(Input!$A96,DL$1,1)</f>
        <v>A</v>
      </c>
      <c r="DM97" t="str">
        <f>MID(Input!$A96,DM$1,1)</f>
        <v>M</v>
      </c>
      <c r="DN97" t="str">
        <f>MID(Input!$A96,DN$1,1)</f>
        <v>M</v>
      </c>
      <c r="DO97" t="str">
        <f>MID(Input!$A96,DO$1,1)</f>
        <v>S</v>
      </c>
      <c r="DP97" t="str">
        <f>MID(Input!$A96,DP$1,1)</f>
        <v>S</v>
      </c>
      <c r="DQ97" t="str">
        <f>MID(Input!$A96,DQ$1,1)</f>
        <v>S</v>
      </c>
      <c r="DR97" t="str">
        <f>MID(Input!$A96,DR$1,1)</f>
        <v>X</v>
      </c>
      <c r="DS97" t="str">
        <f>MID(Input!$A96,DS$1,1)</f>
        <v>M</v>
      </c>
      <c r="DT97" t="str">
        <f>MID(Input!$A96,DT$1,1)</f>
        <v>A</v>
      </c>
      <c r="DU97" t="str">
        <f>MID(Input!$A96,DU$1,1)</f>
        <v>A</v>
      </c>
      <c r="DV97" t="str">
        <f>MID(Input!$A96,DV$1,1)</f>
        <v>A</v>
      </c>
      <c r="DW97" t="str">
        <f>MID(Input!$A96,DW$1,1)</f>
        <v>S</v>
      </c>
      <c r="DX97" t="str">
        <f>MID(Input!$A96,DX$1,1)</f>
        <v>A</v>
      </c>
      <c r="DY97" t="str">
        <f>MID(Input!$A96,DY$1,1)</f>
        <v>S</v>
      </c>
      <c r="DZ97" t="str">
        <f>MID(Input!$A96,DZ$1,1)</f>
        <v>M</v>
      </c>
      <c r="EA97" t="str">
        <f>MID(Input!$A96,EA$1,1)</f>
        <v>S</v>
      </c>
      <c r="EB97" t="str">
        <f>MID(Input!$A96,EB$1,1)</f>
        <v>M</v>
      </c>
      <c r="EC97" t="str">
        <f>MID(Input!$A96,EC$1,1)</f>
        <v>A</v>
      </c>
      <c r="ED97" t="str">
        <f>MID(Input!$A96,ED$1,1)</f>
        <v>M</v>
      </c>
      <c r="EE97" t="str">
        <f>MID(Input!$A96,EE$1,1)</f>
        <v>X</v>
      </c>
      <c r="EF97" t="str">
        <f>MID(Input!$A96,EF$1,1)</f>
        <v>A</v>
      </c>
      <c r="EG97" t="str">
        <f>MID(Input!$A96,EG$1,1)</f>
        <v>X</v>
      </c>
      <c r="EH97" t="str">
        <f>MID(Input!$A96,EH$1,1)</f>
        <v>S</v>
      </c>
      <c r="EI97" t="str">
        <f>MID(Input!$A96,EI$1,1)</f>
        <v>A</v>
      </c>
      <c r="EJ97" t="str">
        <f>MID(Input!$A96,EJ$1,1)</f>
        <v>S</v>
      </c>
    </row>
    <row r="98" spans="1:140">
      <c r="A98" t="str">
        <f>MID(Input!$A97,A$1,1)</f>
        <v>A</v>
      </c>
      <c r="B98" t="str">
        <f>MID(Input!$A97,B$1,1)</f>
        <v>A</v>
      </c>
      <c r="C98" t="str">
        <f>MID(Input!$A97,C$1,1)</f>
        <v>A</v>
      </c>
      <c r="D98" t="str">
        <f>MID(Input!$A97,D$1,1)</f>
        <v>A</v>
      </c>
      <c r="E98" t="str">
        <f>MID(Input!$A97,E$1,1)</f>
        <v>M</v>
      </c>
      <c r="F98" t="str">
        <f>MID(Input!$A97,F$1,1)</f>
        <v>M</v>
      </c>
      <c r="G98" t="str">
        <f>MID(Input!$A97,G$1,1)</f>
        <v>M</v>
      </c>
      <c r="H98" t="str">
        <f>MID(Input!$A97,H$1,1)</f>
        <v>A</v>
      </c>
      <c r="I98" t="str">
        <f>MID(Input!$A97,I$1,1)</f>
        <v>M</v>
      </c>
      <c r="J98" t="str">
        <f>MID(Input!$A97,J$1,1)</f>
        <v>A</v>
      </c>
      <c r="K98" t="str">
        <f>MID(Input!$A97,K$1,1)</f>
        <v>M</v>
      </c>
      <c r="L98" t="str">
        <f>MID(Input!$A97,L$1,1)</f>
        <v>M</v>
      </c>
      <c r="M98" t="str">
        <f>MID(Input!$A97,M$1,1)</f>
        <v>X</v>
      </c>
      <c r="N98" t="str">
        <f>MID(Input!$A97,N$1,1)</f>
        <v>A</v>
      </c>
      <c r="O98" t="str">
        <f>MID(Input!$A97,O$1,1)</f>
        <v>M</v>
      </c>
      <c r="P98" t="str">
        <f>MID(Input!$A97,P$1,1)</f>
        <v>X</v>
      </c>
      <c r="Q98" t="str">
        <f>MID(Input!$A97,Q$1,1)</f>
        <v>S</v>
      </c>
      <c r="R98" t="str">
        <f>MID(Input!$A97,R$1,1)</f>
        <v>X</v>
      </c>
      <c r="S98" t="str">
        <f>MID(Input!$A97,S$1,1)</f>
        <v>M</v>
      </c>
      <c r="T98" t="str">
        <f>MID(Input!$A97,T$1,1)</f>
        <v>M</v>
      </c>
      <c r="U98" t="str">
        <f>MID(Input!$A97,U$1,1)</f>
        <v>M</v>
      </c>
      <c r="V98" t="str">
        <f>MID(Input!$A97,V$1,1)</f>
        <v>X</v>
      </c>
      <c r="W98" t="str">
        <f>MID(Input!$A97,W$1,1)</f>
        <v>A</v>
      </c>
      <c r="X98" t="str">
        <f>MID(Input!$A97,X$1,1)</f>
        <v>X</v>
      </c>
      <c r="Y98" t="str">
        <f>MID(Input!$A97,Y$1,1)</f>
        <v>A</v>
      </c>
      <c r="Z98" t="str">
        <f>MID(Input!$A97,Z$1,1)</f>
        <v>X</v>
      </c>
      <c r="AA98" t="str">
        <f>MID(Input!$A97,AA$1,1)</f>
        <v>M</v>
      </c>
      <c r="AB98" t="str">
        <f>MID(Input!$A97,AB$1,1)</f>
        <v>A</v>
      </c>
      <c r="AC98" t="str">
        <f>MID(Input!$A97,AC$1,1)</f>
        <v>M</v>
      </c>
      <c r="AD98" t="str">
        <f>MID(Input!$A97,AD$1,1)</f>
        <v>M</v>
      </c>
      <c r="AE98" t="str">
        <f>MID(Input!$A97,AE$1,1)</f>
        <v>M</v>
      </c>
      <c r="AF98" t="str">
        <f>MID(Input!$A97,AF$1,1)</f>
        <v>S</v>
      </c>
      <c r="AG98" t="str">
        <f>MID(Input!$A97,AG$1,1)</f>
        <v>X</v>
      </c>
      <c r="AH98" t="str">
        <f>MID(Input!$A97,AH$1,1)</f>
        <v>S</v>
      </c>
      <c r="AI98" t="str">
        <f>MID(Input!$A97,AI$1,1)</f>
        <v>M</v>
      </c>
      <c r="AJ98" t="str">
        <f>MID(Input!$A97,AJ$1,1)</f>
        <v>M</v>
      </c>
      <c r="AK98" t="str">
        <f>MID(Input!$A97,AK$1,1)</f>
        <v>S</v>
      </c>
      <c r="AL98" t="str">
        <f>MID(Input!$A97,AL$1,1)</f>
        <v>M</v>
      </c>
      <c r="AM98" t="str">
        <f>MID(Input!$A97,AM$1,1)</f>
        <v>A</v>
      </c>
      <c r="AN98" t="str">
        <f>MID(Input!$A97,AN$1,1)</f>
        <v>M</v>
      </c>
      <c r="AO98" t="str">
        <f>MID(Input!$A97,AO$1,1)</f>
        <v>X</v>
      </c>
      <c r="AP98" t="str">
        <f>MID(Input!$A97,AP$1,1)</f>
        <v>M</v>
      </c>
      <c r="AQ98" t="str">
        <f>MID(Input!$A97,AQ$1,1)</f>
        <v>A</v>
      </c>
      <c r="AR98" t="str">
        <f>MID(Input!$A97,AR$1,1)</f>
        <v>M</v>
      </c>
      <c r="AS98" t="str">
        <f>MID(Input!$A97,AS$1,1)</f>
        <v>A</v>
      </c>
      <c r="AT98" t="str">
        <f>MID(Input!$A97,AT$1,1)</f>
        <v>M</v>
      </c>
      <c r="AU98" t="str">
        <f>MID(Input!$A97,AU$1,1)</f>
        <v>X</v>
      </c>
      <c r="AV98" t="str">
        <f>MID(Input!$A97,AV$1,1)</f>
        <v>M</v>
      </c>
      <c r="AW98" t="str">
        <f>MID(Input!$A97,AW$1,1)</f>
        <v>A</v>
      </c>
      <c r="AX98" t="str">
        <f>MID(Input!$A97,AX$1,1)</f>
        <v>M</v>
      </c>
      <c r="AY98" t="str">
        <f>MID(Input!$A97,AY$1,1)</f>
        <v>X</v>
      </c>
      <c r="AZ98" t="str">
        <f>MID(Input!$A97,AZ$1,1)</f>
        <v>S</v>
      </c>
      <c r="BA98" t="str">
        <f>MID(Input!$A97,BA$1,1)</f>
        <v>A</v>
      </c>
      <c r="BB98" t="str">
        <f>MID(Input!$A97,BB$1,1)</f>
        <v>M</v>
      </c>
      <c r="BC98" t="str">
        <f>MID(Input!$A97,BC$1,1)</f>
        <v>X</v>
      </c>
      <c r="BD98" t="str">
        <f>MID(Input!$A97,BD$1,1)</f>
        <v>S</v>
      </c>
      <c r="BE98" t="str">
        <f>MID(Input!$A97,BE$1,1)</f>
        <v>A</v>
      </c>
      <c r="BF98" t="str">
        <f>MID(Input!$A97,BF$1,1)</f>
        <v>M</v>
      </c>
      <c r="BG98" t="str">
        <f>MID(Input!$A97,BG$1,1)</f>
        <v>X</v>
      </c>
      <c r="BH98" t="str">
        <f>MID(Input!$A97,BH$1,1)</f>
        <v>S</v>
      </c>
      <c r="BI98" t="str">
        <f>MID(Input!$A97,BI$1,1)</f>
        <v>A</v>
      </c>
      <c r="BJ98" t="str">
        <f>MID(Input!$A97,BJ$1,1)</f>
        <v>M</v>
      </c>
      <c r="BK98" t="str">
        <f>MID(Input!$A97,BK$1,1)</f>
        <v>X</v>
      </c>
      <c r="BL98" t="str">
        <f>MID(Input!$A97,BL$1,1)</f>
        <v>S</v>
      </c>
      <c r="BM98" t="str">
        <f>MID(Input!$A97,BM$1,1)</f>
        <v>A</v>
      </c>
      <c r="BN98" t="str">
        <f>MID(Input!$A97,BN$1,1)</f>
        <v>S</v>
      </c>
      <c r="BO98" t="str">
        <f>MID(Input!$A97,BO$1,1)</f>
        <v>X</v>
      </c>
      <c r="BP98" t="str">
        <f>MID(Input!$A97,BP$1,1)</f>
        <v>M</v>
      </c>
      <c r="BQ98" t="str">
        <f>MID(Input!$A97,BQ$1,1)</f>
        <v>X</v>
      </c>
      <c r="BR98" t="str">
        <f>MID(Input!$A97,BR$1,1)</f>
        <v>M</v>
      </c>
      <c r="BS98" t="str">
        <f>MID(Input!$A97,BS$1,1)</f>
        <v>X</v>
      </c>
      <c r="BT98" t="str">
        <f>MID(Input!$A97,BT$1,1)</f>
        <v>A</v>
      </c>
      <c r="BU98" t="str">
        <f>MID(Input!$A97,BU$1,1)</f>
        <v>S</v>
      </c>
      <c r="BV98" t="str">
        <f>MID(Input!$A97,BV$1,1)</f>
        <v>M</v>
      </c>
      <c r="BW98" t="str">
        <f>MID(Input!$A97,BW$1,1)</f>
        <v>M</v>
      </c>
      <c r="BX98" t="str">
        <f>MID(Input!$A97,BX$1,1)</f>
        <v>S</v>
      </c>
      <c r="BY98" t="str">
        <f>MID(Input!$A97,BY$1,1)</f>
        <v>A</v>
      </c>
      <c r="BZ98" t="str">
        <f>MID(Input!$A97,BZ$1,1)</f>
        <v>M</v>
      </c>
      <c r="CA98" t="str">
        <f>MID(Input!$A97,CA$1,1)</f>
        <v>X</v>
      </c>
      <c r="CB98" t="str">
        <f>MID(Input!$A97,CB$1,1)</f>
        <v>M</v>
      </c>
      <c r="CC98" t="str">
        <f>MID(Input!$A97,CC$1,1)</f>
        <v>A</v>
      </c>
      <c r="CD98" t="str">
        <f>MID(Input!$A97,CD$1,1)</f>
        <v>A</v>
      </c>
      <c r="CE98" t="str">
        <f>MID(Input!$A97,CE$1,1)</f>
        <v>M</v>
      </c>
      <c r="CF98" t="str">
        <f>MID(Input!$A97,CF$1,1)</f>
        <v>S</v>
      </c>
      <c r="CG98" t="str">
        <f>MID(Input!$A97,CG$1,1)</f>
        <v>M</v>
      </c>
      <c r="CH98" t="str">
        <f>MID(Input!$A97,CH$1,1)</f>
        <v>S</v>
      </c>
      <c r="CI98" t="str">
        <f>MID(Input!$A97,CI$1,1)</f>
        <v>M</v>
      </c>
      <c r="CJ98" t="str">
        <f>MID(Input!$A97,CJ$1,1)</f>
        <v>X</v>
      </c>
      <c r="CK98" t="str">
        <f>MID(Input!$A97,CK$1,1)</f>
        <v>M</v>
      </c>
      <c r="CL98" t="str">
        <f>MID(Input!$A97,CL$1,1)</f>
        <v>A</v>
      </c>
      <c r="CM98" t="str">
        <f>MID(Input!$A97,CM$1,1)</f>
        <v>M</v>
      </c>
      <c r="CN98" t="str">
        <f>MID(Input!$A97,CN$1,1)</f>
        <v>A</v>
      </c>
      <c r="CO98" t="str">
        <f>MID(Input!$A97,CO$1,1)</f>
        <v>M</v>
      </c>
      <c r="CP98" t="str">
        <f>MID(Input!$A97,CP$1,1)</f>
        <v>X</v>
      </c>
      <c r="CQ98" t="str">
        <f>MID(Input!$A97,CQ$1,1)</f>
        <v>M</v>
      </c>
      <c r="CR98" t="str">
        <f>MID(Input!$A97,CR$1,1)</f>
        <v>M</v>
      </c>
      <c r="CS98" t="str">
        <f>MID(Input!$A97,CS$1,1)</f>
        <v>M</v>
      </c>
      <c r="CT98" t="str">
        <f>MID(Input!$A97,CT$1,1)</f>
        <v>S</v>
      </c>
      <c r="CU98" t="str">
        <f>MID(Input!$A97,CU$1,1)</f>
        <v>M</v>
      </c>
      <c r="CV98" t="str">
        <f>MID(Input!$A97,CV$1,1)</f>
        <v>X</v>
      </c>
      <c r="CW98" t="str">
        <f>MID(Input!$A97,CW$1,1)</f>
        <v>S</v>
      </c>
      <c r="CX98" t="str">
        <f>MID(Input!$A97,CX$1,1)</f>
        <v>X</v>
      </c>
      <c r="CY98" t="str">
        <f>MID(Input!$A97,CY$1,1)</f>
        <v>M</v>
      </c>
      <c r="CZ98" t="str">
        <f>MID(Input!$A97,CZ$1,1)</f>
        <v>X</v>
      </c>
      <c r="DA98" t="str">
        <f>MID(Input!$A97,DA$1,1)</f>
        <v>S</v>
      </c>
      <c r="DB98" t="str">
        <f>MID(Input!$A97,DB$1,1)</f>
        <v>S</v>
      </c>
      <c r="DC98" t="str">
        <f>MID(Input!$A97,DC$1,1)</f>
        <v>X</v>
      </c>
      <c r="DD98" t="str">
        <f>MID(Input!$A97,DD$1,1)</f>
        <v>M</v>
      </c>
      <c r="DE98" t="str">
        <f>MID(Input!$A97,DE$1,1)</f>
        <v>A</v>
      </c>
      <c r="DF98" t="str">
        <f>MID(Input!$A97,DF$1,1)</f>
        <v>M</v>
      </c>
      <c r="DG98" t="str">
        <f>MID(Input!$A97,DG$1,1)</f>
        <v>S</v>
      </c>
      <c r="DH98" t="str">
        <f>MID(Input!$A97,DH$1,1)</f>
        <v>M</v>
      </c>
      <c r="DI98" t="str">
        <f>MID(Input!$A97,DI$1,1)</f>
        <v>M</v>
      </c>
      <c r="DJ98" t="str">
        <f>MID(Input!$A97,DJ$1,1)</f>
        <v>X</v>
      </c>
      <c r="DK98" t="str">
        <f>MID(Input!$A97,DK$1,1)</f>
        <v>X</v>
      </c>
      <c r="DL98" t="str">
        <f>MID(Input!$A97,DL$1,1)</f>
        <v>M</v>
      </c>
      <c r="DM98" t="str">
        <f>MID(Input!$A97,DM$1,1)</f>
        <v>S</v>
      </c>
      <c r="DN98" t="str">
        <f>MID(Input!$A97,DN$1,1)</f>
        <v>A</v>
      </c>
      <c r="DO98" t="str">
        <f>MID(Input!$A97,DO$1,1)</f>
        <v>A</v>
      </c>
      <c r="DP98" t="str">
        <f>MID(Input!$A97,DP$1,1)</f>
        <v>X</v>
      </c>
      <c r="DQ98" t="str">
        <f>MID(Input!$A97,DQ$1,1)</f>
        <v>M</v>
      </c>
      <c r="DR98" t="str">
        <f>MID(Input!$A97,DR$1,1)</f>
        <v>A</v>
      </c>
      <c r="DS98" t="str">
        <f>MID(Input!$A97,DS$1,1)</f>
        <v>S</v>
      </c>
      <c r="DT98" t="str">
        <f>MID(Input!$A97,DT$1,1)</f>
        <v>X</v>
      </c>
      <c r="DU98" t="str">
        <f>MID(Input!$A97,DU$1,1)</f>
        <v>M</v>
      </c>
      <c r="DV98" t="str">
        <f>MID(Input!$A97,DV$1,1)</f>
        <v>M</v>
      </c>
      <c r="DW98" t="str">
        <f>MID(Input!$A97,DW$1,1)</f>
        <v>S</v>
      </c>
      <c r="DX98" t="str">
        <f>MID(Input!$A97,DX$1,1)</f>
        <v>A</v>
      </c>
      <c r="DY98" t="str">
        <f>MID(Input!$A97,DY$1,1)</f>
        <v>M</v>
      </c>
      <c r="DZ98" t="str">
        <f>MID(Input!$A97,DZ$1,1)</f>
        <v>A</v>
      </c>
      <c r="EA98" t="str">
        <f>MID(Input!$A97,EA$1,1)</f>
        <v>X</v>
      </c>
      <c r="EB98" t="str">
        <f>MID(Input!$A97,EB$1,1)</f>
        <v>M</v>
      </c>
      <c r="EC98" t="str">
        <f>MID(Input!$A97,EC$1,1)</f>
        <v>M</v>
      </c>
      <c r="ED98" t="str">
        <f>MID(Input!$A97,ED$1,1)</f>
        <v>M</v>
      </c>
      <c r="EE98" t="str">
        <f>MID(Input!$A97,EE$1,1)</f>
        <v>M</v>
      </c>
      <c r="EF98" t="str">
        <f>MID(Input!$A97,EF$1,1)</f>
        <v>X</v>
      </c>
      <c r="EG98" t="str">
        <f>MID(Input!$A97,EG$1,1)</f>
        <v>M</v>
      </c>
      <c r="EH98" t="str">
        <f>MID(Input!$A97,EH$1,1)</f>
        <v>S</v>
      </c>
      <c r="EI98" t="str">
        <f>MID(Input!$A97,EI$1,1)</f>
        <v>A</v>
      </c>
      <c r="EJ98" t="str">
        <f>MID(Input!$A97,EJ$1,1)</f>
        <v>M</v>
      </c>
    </row>
    <row r="99" spans="1:140">
      <c r="A99" t="str">
        <f>MID(Input!$A98,A$1,1)</f>
        <v>S</v>
      </c>
      <c r="B99" t="str">
        <f>MID(Input!$A98,B$1,1)</f>
        <v>S</v>
      </c>
      <c r="C99" t="str">
        <f>MID(Input!$A98,C$1,1)</f>
        <v>S</v>
      </c>
      <c r="D99" t="str">
        <f>MID(Input!$A98,D$1,1)</f>
        <v>M</v>
      </c>
      <c r="E99" t="str">
        <f>MID(Input!$A98,E$1,1)</f>
        <v>M</v>
      </c>
      <c r="F99" t="str">
        <f>MID(Input!$A98,F$1,1)</f>
        <v>S</v>
      </c>
      <c r="G99" t="str">
        <f>MID(Input!$A98,G$1,1)</f>
        <v>S</v>
      </c>
      <c r="H99" t="str">
        <f>MID(Input!$A98,H$1,1)</f>
        <v>S</v>
      </c>
      <c r="I99" t="str">
        <f>MID(Input!$A98,I$1,1)</f>
        <v>X</v>
      </c>
      <c r="J99" t="str">
        <f>MID(Input!$A98,J$1,1)</f>
        <v>X</v>
      </c>
      <c r="K99" t="str">
        <f>MID(Input!$A98,K$1,1)</f>
        <v>M</v>
      </c>
      <c r="L99" t="str">
        <f>MID(Input!$A98,L$1,1)</f>
        <v>X</v>
      </c>
      <c r="M99" t="str">
        <f>MID(Input!$A98,M$1,1)</f>
        <v>S</v>
      </c>
      <c r="N99" t="str">
        <f>MID(Input!$A98,N$1,1)</f>
        <v>S</v>
      </c>
      <c r="O99" t="str">
        <f>MID(Input!$A98,O$1,1)</f>
        <v>M</v>
      </c>
      <c r="P99" t="str">
        <f>MID(Input!$A98,P$1,1)</f>
        <v>A</v>
      </c>
      <c r="Q99" t="str">
        <f>MID(Input!$A98,Q$1,1)</f>
        <v>M</v>
      </c>
      <c r="R99" t="str">
        <f>MID(Input!$A98,R$1,1)</f>
        <v>X</v>
      </c>
      <c r="S99" t="str">
        <f>MID(Input!$A98,S$1,1)</f>
        <v>S</v>
      </c>
      <c r="T99" t="str">
        <f>MID(Input!$A98,T$1,1)</f>
        <v>X</v>
      </c>
      <c r="U99" t="str">
        <f>MID(Input!$A98,U$1,1)</f>
        <v>M</v>
      </c>
      <c r="V99" t="str">
        <f>MID(Input!$A98,V$1,1)</f>
        <v>M</v>
      </c>
      <c r="W99" t="str">
        <f>MID(Input!$A98,W$1,1)</f>
        <v>S</v>
      </c>
      <c r="X99" t="str">
        <f>MID(Input!$A98,X$1,1)</f>
        <v>M</v>
      </c>
      <c r="Y99" t="str">
        <f>MID(Input!$A98,Y$1,1)</f>
        <v>M</v>
      </c>
      <c r="Z99" t="str">
        <f>MID(Input!$A98,Z$1,1)</f>
        <v>M</v>
      </c>
      <c r="AA99" t="str">
        <f>MID(Input!$A98,AA$1,1)</f>
        <v>M</v>
      </c>
      <c r="AB99" t="str">
        <f>MID(Input!$A98,AB$1,1)</f>
        <v>A</v>
      </c>
      <c r="AC99" t="str">
        <f>MID(Input!$A98,AC$1,1)</f>
        <v>M</v>
      </c>
      <c r="AD99" t="str">
        <f>MID(Input!$A98,AD$1,1)</f>
        <v>M</v>
      </c>
      <c r="AE99" t="str">
        <f>MID(Input!$A98,AE$1,1)</f>
        <v>M</v>
      </c>
      <c r="AF99" t="str">
        <f>MID(Input!$A98,AF$1,1)</f>
        <v>S</v>
      </c>
      <c r="AG99" t="str">
        <f>MID(Input!$A98,AG$1,1)</f>
        <v>A</v>
      </c>
      <c r="AH99" t="str">
        <f>MID(Input!$A98,AH$1,1)</f>
        <v>S</v>
      </c>
      <c r="AI99" t="str">
        <f>MID(Input!$A98,AI$1,1)</f>
        <v>M</v>
      </c>
      <c r="AJ99" t="str">
        <f>MID(Input!$A98,AJ$1,1)</f>
        <v>M</v>
      </c>
      <c r="AK99" t="str">
        <f>MID(Input!$A98,AK$1,1)</f>
        <v>X</v>
      </c>
      <c r="AL99" t="str">
        <f>MID(Input!$A98,AL$1,1)</f>
        <v>X</v>
      </c>
      <c r="AM99" t="str">
        <f>MID(Input!$A98,AM$1,1)</f>
        <v>S</v>
      </c>
      <c r="AN99" t="str">
        <f>MID(Input!$A98,AN$1,1)</f>
        <v>X</v>
      </c>
      <c r="AO99" t="str">
        <f>MID(Input!$A98,AO$1,1)</f>
        <v>M</v>
      </c>
      <c r="AP99" t="str">
        <f>MID(Input!$A98,AP$1,1)</f>
        <v>S</v>
      </c>
      <c r="AQ99" t="str">
        <f>MID(Input!$A98,AQ$1,1)</f>
        <v>X</v>
      </c>
      <c r="AR99" t="str">
        <f>MID(Input!$A98,AR$1,1)</f>
        <v>S</v>
      </c>
      <c r="AS99" t="str">
        <f>MID(Input!$A98,AS$1,1)</f>
        <v>A</v>
      </c>
      <c r="AT99" t="str">
        <f>MID(Input!$A98,AT$1,1)</f>
        <v>X</v>
      </c>
      <c r="AU99" t="str">
        <f>MID(Input!$A98,AU$1,1)</f>
        <v>A</v>
      </c>
      <c r="AV99" t="str">
        <f>MID(Input!$A98,AV$1,1)</f>
        <v>M</v>
      </c>
      <c r="AW99" t="str">
        <f>MID(Input!$A98,AW$1,1)</f>
        <v>A</v>
      </c>
      <c r="AX99" t="str">
        <f>MID(Input!$A98,AX$1,1)</f>
        <v>M</v>
      </c>
      <c r="AY99" t="str">
        <f>MID(Input!$A98,AY$1,1)</f>
        <v>A</v>
      </c>
      <c r="AZ99" t="str">
        <f>MID(Input!$A98,AZ$1,1)</f>
        <v>M</v>
      </c>
      <c r="BA99" t="str">
        <f>MID(Input!$A98,BA$1,1)</f>
        <v>A</v>
      </c>
      <c r="BB99" t="str">
        <f>MID(Input!$A98,BB$1,1)</f>
        <v>S</v>
      </c>
      <c r="BC99" t="str">
        <f>MID(Input!$A98,BC$1,1)</f>
        <v>A</v>
      </c>
      <c r="BD99" t="str">
        <f>MID(Input!$A98,BD$1,1)</f>
        <v>M</v>
      </c>
      <c r="BE99" t="str">
        <f>MID(Input!$A98,BE$1,1)</f>
        <v>X</v>
      </c>
      <c r="BF99" t="str">
        <f>MID(Input!$A98,BF$1,1)</f>
        <v>S</v>
      </c>
      <c r="BG99" t="str">
        <f>MID(Input!$A98,BG$1,1)</f>
        <v>A</v>
      </c>
      <c r="BH99" t="str">
        <f>MID(Input!$A98,BH$1,1)</f>
        <v>A</v>
      </c>
      <c r="BI99" t="str">
        <f>MID(Input!$A98,BI$1,1)</f>
        <v>M</v>
      </c>
      <c r="BJ99" t="str">
        <f>MID(Input!$A98,BJ$1,1)</f>
        <v>A</v>
      </c>
      <c r="BK99" t="str">
        <f>MID(Input!$A98,BK$1,1)</f>
        <v>M</v>
      </c>
      <c r="BL99" t="str">
        <f>MID(Input!$A98,BL$1,1)</f>
        <v>S</v>
      </c>
      <c r="BM99" t="str">
        <f>MID(Input!$A98,BM$1,1)</f>
        <v>A</v>
      </c>
      <c r="BN99" t="str">
        <f>MID(Input!$A98,BN$1,1)</f>
        <v>M</v>
      </c>
      <c r="BO99" t="str">
        <f>MID(Input!$A98,BO$1,1)</f>
        <v>M</v>
      </c>
      <c r="BP99" t="str">
        <f>MID(Input!$A98,BP$1,1)</f>
        <v>X</v>
      </c>
      <c r="BQ99" t="str">
        <f>MID(Input!$A98,BQ$1,1)</f>
        <v>M</v>
      </c>
      <c r="BR99" t="str">
        <f>MID(Input!$A98,BR$1,1)</f>
        <v>A</v>
      </c>
      <c r="BS99" t="str">
        <f>MID(Input!$A98,BS$1,1)</f>
        <v>X</v>
      </c>
      <c r="BT99" t="str">
        <f>MID(Input!$A98,BT$1,1)</f>
        <v>A</v>
      </c>
      <c r="BU99" t="str">
        <f>MID(Input!$A98,BU$1,1)</f>
        <v>M</v>
      </c>
      <c r="BV99" t="str">
        <f>MID(Input!$A98,BV$1,1)</f>
        <v>X</v>
      </c>
      <c r="BW99" t="str">
        <f>MID(Input!$A98,BW$1,1)</f>
        <v>A</v>
      </c>
      <c r="BX99" t="str">
        <f>MID(Input!$A98,BX$1,1)</f>
        <v>M</v>
      </c>
      <c r="BY99" t="str">
        <f>MID(Input!$A98,BY$1,1)</f>
        <v>X</v>
      </c>
      <c r="BZ99" t="str">
        <f>MID(Input!$A98,BZ$1,1)</f>
        <v>S</v>
      </c>
      <c r="CA99" t="str">
        <f>MID(Input!$A98,CA$1,1)</f>
        <v>A</v>
      </c>
      <c r="CB99" t="str">
        <f>MID(Input!$A98,CB$1,1)</f>
        <v>S</v>
      </c>
      <c r="CC99" t="str">
        <f>MID(Input!$A98,CC$1,1)</f>
        <v>M</v>
      </c>
      <c r="CD99" t="str">
        <f>MID(Input!$A98,CD$1,1)</f>
        <v>X</v>
      </c>
      <c r="CE99" t="str">
        <f>MID(Input!$A98,CE$1,1)</f>
        <v>M</v>
      </c>
      <c r="CF99" t="str">
        <f>MID(Input!$A98,CF$1,1)</f>
        <v>A</v>
      </c>
      <c r="CG99" t="str">
        <f>MID(Input!$A98,CG$1,1)</f>
        <v>A</v>
      </c>
      <c r="CH99" t="str">
        <f>MID(Input!$A98,CH$1,1)</f>
        <v>X</v>
      </c>
      <c r="CI99" t="str">
        <f>MID(Input!$A98,CI$1,1)</f>
        <v>X</v>
      </c>
      <c r="CJ99" t="str">
        <f>MID(Input!$A98,CJ$1,1)</f>
        <v>M</v>
      </c>
      <c r="CK99" t="str">
        <f>MID(Input!$A98,CK$1,1)</f>
        <v>M</v>
      </c>
      <c r="CL99" t="str">
        <f>MID(Input!$A98,CL$1,1)</f>
        <v>X</v>
      </c>
      <c r="CM99" t="str">
        <f>MID(Input!$A98,CM$1,1)</f>
        <v>M</v>
      </c>
      <c r="CN99" t="str">
        <f>MID(Input!$A98,CN$1,1)</f>
        <v>S</v>
      </c>
      <c r="CO99" t="str">
        <f>MID(Input!$A98,CO$1,1)</f>
        <v>M</v>
      </c>
      <c r="CP99" t="str">
        <f>MID(Input!$A98,CP$1,1)</f>
        <v>M</v>
      </c>
      <c r="CQ99" t="str">
        <f>MID(Input!$A98,CQ$1,1)</f>
        <v>M</v>
      </c>
      <c r="CR99" t="str">
        <f>MID(Input!$A98,CR$1,1)</f>
        <v>A</v>
      </c>
      <c r="CS99" t="str">
        <f>MID(Input!$A98,CS$1,1)</f>
        <v>S</v>
      </c>
      <c r="CT99" t="str">
        <f>MID(Input!$A98,CT$1,1)</f>
        <v>A</v>
      </c>
      <c r="CU99" t="str">
        <f>MID(Input!$A98,CU$1,1)</f>
        <v>M</v>
      </c>
      <c r="CV99" t="str">
        <f>MID(Input!$A98,CV$1,1)</f>
        <v>X</v>
      </c>
      <c r="CW99" t="str">
        <f>MID(Input!$A98,CW$1,1)</f>
        <v>M</v>
      </c>
      <c r="CX99" t="str">
        <f>MID(Input!$A98,CX$1,1)</f>
        <v>A</v>
      </c>
      <c r="CY99" t="str">
        <f>MID(Input!$A98,CY$1,1)</f>
        <v>S</v>
      </c>
      <c r="CZ99" t="str">
        <f>MID(Input!$A98,CZ$1,1)</f>
        <v>A</v>
      </c>
      <c r="DA99" t="str">
        <f>MID(Input!$A98,DA$1,1)</f>
        <v>M</v>
      </c>
      <c r="DB99" t="str">
        <f>MID(Input!$A98,DB$1,1)</f>
        <v>X</v>
      </c>
      <c r="DC99" t="str">
        <f>MID(Input!$A98,DC$1,1)</f>
        <v>M</v>
      </c>
      <c r="DD99" t="str">
        <f>MID(Input!$A98,DD$1,1)</f>
        <v>A</v>
      </c>
      <c r="DE99" t="str">
        <f>MID(Input!$A98,DE$1,1)</f>
        <v>S</v>
      </c>
      <c r="DF99" t="str">
        <f>MID(Input!$A98,DF$1,1)</f>
        <v>X</v>
      </c>
      <c r="DG99" t="str">
        <f>MID(Input!$A98,DG$1,1)</f>
        <v>S</v>
      </c>
      <c r="DH99" t="str">
        <f>MID(Input!$A98,DH$1,1)</f>
        <v>M</v>
      </c>
      <c r="DI99" t="str">
        <f>MID(Input!$A98,DI$1,1)</f>
        <v>S</v>
      </c>
      <c r="DJ99" t="str">
        <f>MID(Input!$A98,DJ$1,1)</f>
        <v>M</v>
      </c>
      <c r="DK99" t="str">
        <f>MID(Input!$A98,DK$1,1)</f>
        <v>S</v>
      </c>
      <c r="DL99" t="str">
        <f>MID(Input!$A98,DL$1,1)</f>
        <v>M</v>
      </c>
      <c r="DM99" t="str">
        <f>MID(Input!$A98,DM$1,1)</f>
        <v>M</v>
      </c>
      <c r="DN99" t="str">
        <f>MID(Input!$A98,DN$1,1)</f>
        <v>M</v>
      </c>
      <c r="DO99" t="str">
        <f>MID(Input!$A98,DO$1,1)</f>
        <v>S</v>
      </c>
      <c r="DP99" t="str">
        <f>MID(Input!$A98,DP$1,1)</f>
        <v>S</v>
      </c>
      <c r="DQ99" t="str">
        <f>MID(Input!$A98,DQ$1,1)</f>
        <v>M</v>
      </c>
      <c r="DR99" t="str">
        <f>MID(Input!$A98,DR$1,1)</f>
        <v>A</v>
      </c>
      <c r="DS99" t="str">
        <f>MID(Input!$A98,DS$1,1)</f>
        <v>S</v>
      </c>
      <c r="DT99" t="str">
        <f>MID(Input!$A98,DT$1,1)</f>
        <v>M</v>
      </c>
      <c r="DU99" t="str">
        <f>MID(Input!$A98,DU$1,1)</f>
        <v>S</v>
      </c>
      <c r="DV99" t="str">
        <f>MID(Input!$A98,DV$1,1)</f>
        <v>M</v>
      </c>
      <c r="DW99" t="str">
        <f>MID(Input!$A98,DW$1,1)</f>
        <v>X</v>
      </c>
      <c r="DX99" t="str">
        <f>MID(Input!$A98,DX$1,1)</f>
        <v>M</v>
      </c>
      <c r="DY99" t="str">
        <f>MID(Input!$A98,DY$1,1)</f>
        <v>M</v>
      </c>
      <c r="DZ99" t="str">
        <f>MID(Input!$A98,DZ$1,1)</f>
        <v>X</v>
      </c>
      <c r="EA99" t="str">
        <f>MID(Input!$A98,EA$1,1)</f>
        <v>M</v>
      </c>
      <c r="EB99" t="str">
        <f>MID(Input!$A98,EB$1,1)</f>
        <v>S</v>
      </c>
      <c r="EC99" t="str">
        <f>MID(Input!$A98,EC$1,1)</f>
        <v>A</v>
      </c>
      <c r="ED99" t="str">
        <f>MID(Input!$A98,ED$1,1)</f>
        <v>M</v>
      </c>
      <c r="EE99" t="str">
        <f>MID(Input!$A98,EE$1,1)</f>
        <v>A</v>
      </c>
      <c r="EF99" t="str">
        <f>MID(Input!$A98,EF$1,1)</f>
        <v>A</v>
      </c>
      <c r="EG99" t="str">
        <f>MID(Input!$A98,EG$1,1)</f>
        <v>A</v>
      </c>
      <c r="EH99" t="str">
        <f>MID(Input!$A98,EH$1,1)</f>
        <v>M</v>
      </c>
      <c r="EI99" t="str">
        <f>MID(Input!$A98,EI$1,1)</f>
        <v>X</v>
      </c>
      <c r="EJ99" t="str">
        <f>MID(Input!$A98,EJ$1,1)</f>
        <v>M</v>
      </c>
    </row>
    <row r="100" spans="1:140">
      <c r="A100" t="str">
        <f>MID(Input!$A99,A$1,1)</f>
        <v>M</v>
      </c>
      <c r="B100" t="str">
        <f>MID(Input!$A99,B$1,1)</f>
        <v>A</v>
      </c>
      <c r="C100" t="str">
        <f>MID(Input!$A99,C$1,1)</f>
        <v>M</v>
      </c>
      <c r="D100" t="str">
        <f>MID(Input!$A99,D$1,1)</f>
        <v>A</v>
      </c>
      <c r="E100" t="str">
        <f>MID(Input!$A99,E$1,1)</f>
        <v>X</v>
      </c>
      <c r="F100" t="str">
        <f>MID(Input!$A99,F$1,1)</f>
        <v>X</v>
      </c>
      <c r="G100" t="str">
        <f>MID(Input!$A99,G$1,1)</f>
        <v>A</v>
      </c>
      <c r="H100" t="str">
        <f>MID(Input!$A99,H$1,1)</f>
        <v>M</v>
      </c>
      <c r="I100" t="str">
        <f>MID(Input!$A99,I$1,1)</f>
        <v>X</v>
      </c>
      <c r="J100" t="str">
        <f>MID(Input!$A99,J$1,1)</f>
        <v>S</v>
      </c>
      <c r="K100" t="str">
        <f>MID(Input!$A99,K$1,1)</f>
        <v>M</v>
      </c>
      <c r="L100" t="str">
        <f>MID(Input!$A99,L$1,1)</f>
        <v>A</v>
      </c>
      <c r="M100" t="str">
        <f>MID(Input!$A99,M$1,1)</f>
        <v>M</v>
      </c>
      <c r="N100" t="str">
        <f>MID(Input!$A99,N$1,1)</f>
        <v>A</v>
      </c>
      <c r="O100" t="str">
        <f>MID(Input!$A99,O$1,1)</f>
        <v>M</v>
      </c>
      <c r="P100" t="str">
        <f>MID(Input!$A99,P$1,1)</f>
        <v>X</v>
      </c>
      <c r="Q100" t="str">
        <f>MID(Input!$A99,Q$1,1)</f>
        <v>M</v>
      </c>
      <c r="R100" t="str">
        <f>MID(Input!$A99,R$1,1)</f>
        <v>A</v>
      </c>
      <c r="S100" t="str">
        <f>MID(Input!$A99,S$1,1)</f>
        <v>X</v>
      </c>
      <c r="T100" t="str">
        <f>MID(Input!$A99,T$1,1)</f>
        <v>A</v>
      </c>
      <c r="U100" t="str">
        <f>MID(Input!$A99,U$1,1)</f>
        <v>X</v>
      </c>
      <c r="V100" t="str">
        <f>MID(Input!$A99,V$1,1)</f>
        <v>A</v>
      </c>
      <c r="W100" t="str">
        <f>MID(Input!$A99,W$1,1)</f>
        <v>A</v>
      </c>
      <c r="X100" t="str">
        <f>MID(Input!$A99,X$1,1)</f>
        <v>A</v>
      </c>
      <c r="Y100" t="str">
        <f>MID(Input!$A99,Y$1,1)</f>
        <v>X</v>
      </c>
      <c r="Z100" t="str">
        <f>MID(Input!$A99,Z$1,1)</f>
        <v>A</v>
      </c>
      <c r="AA100" t="str">
        <f>MID(Input!$A99,AA$1,1)</f>
        <v>M</v>
      </c>
      <c r="AB100" t="str">
        <f>MID(Input!$A99,AB$1,1)</f>
        <v>M</v>
      </c>
      <c r="AC100" t="str">
        <f>MID(Input!$A99,AC$1,1)</f>
        <v>S</v>
      </c>
      <c r="AD100" t="str">
        <f>MID(Input!$A99,AD$1,1)</f>
        <v>A</v>
      </c>
      <c r="AE100" t="str">
        <f>MID(Input!$A99,AE$1,1)</f>
        <v>A</v>
      </c>
      <c r="AF100" t="str">
        <f>MID(Input!$A99,AF$1,1)</f>
        <v>M</v>
      </c>
      <c r="AG100" t="str">
        <f>MID(Input!$A99,AG$1,1)</f>
        <v>A</v>
      </c>
      <c r="AH100" t="str">
        <f>MID(Input!$A99,AH$1,1)</f>
        <v>M</v>
      </c>
      <c r="AI100" t="str">
        <f>MID(Input!$A99,AI$1,1)</f>
        <v>X</v>
      </c>
      <c r="AJ100" t="str">
        <f>MID(Input!$A99,AJ$1,1)</f>
        <v>M</v>
      </c>
      <c r="AK100" t="str">
        <f>MID(Input!$A99,AK$1,1)</f>
        <v>A</v>
      </c>
      <c r="AL100" t="str">
        <f>MID(Input!$A99,AL$1,1)</f>
        <v>M</v>
      </c>
      <c r="AM100" t="str">
        <f>MID(Input!$A99,AM$1,1)</f>
        <v>X</v>
      </c>
      <c r="AN100" t="str">
        <f>MID(Input!$A99,AN$1,1)</f>
        <v>A</v>
      </c>
      <c r="AO100" t="str">
        <f>MID(Input!$A99,AO$1,1)</f>
        <v>M</v>
      </c>
      <c r="AP100" t="str">
        <f>MID(Input!$A99,AP$1,1)</f>
        <v>M</v>
      </c>
      <c r="AQ100" t="str">
        <f>MID(Input!$A99,AQ$1,1)</f>
        <v>M</v>
      </c>
      <c r="AR100" t="str">
        <f>MID(Input!$A99,AR$1,1)</f>
        <v>X</v>
      </c>
      <c r="AS100" t="str">
        <f>MID(Input!$A99,AS$1,1)</f>
        <v>M</v>
      </c>
      <c r="AT100" t="str">
        <f>MID(Input!$A99,AT$1,1)</f>
        <v>S</v>
      </c>
      <c r="AU100" t="str">
        <f>MID(Input!$A99,AU$1,1)</f>
        <v>M</v>
      </c>
      <c r="AV100" t="str">
        <f>MID(Input!$A99,AV$1,1)</f>
        <v>S</v>
      </c>
      <c r="AW100" t="str">
        <f>MID(Input!$A99,AW$1,1)</f>
        <v>M</v>
      </c>
      <c r="AX100" t="str">
        <f>MID(Input!$A99,AX$1,1)</f>
        <v>S</v>
      </c>
      <c r="AY100" t="str">
        <f>MID(Input!$A99,AY$1,1)</f>
        <v>X</v>
      </c>
      <c r="AZ100" t="str">
        <f>MID(Input!$A99,AZ$1,1)</f>
        <v>S</v>
      </c>
      <c r="BA100" t="str">
        <f>MID(Input!$A99,BA$1,1)</f>
        <v>A</v>
      </c>
      <c r="BB100" t="str">
        <f>MID(Input!$A99,BB$1,1)</f>
        <v>M</v>
      </c>
      <c r="BC100" t="str">
        <f>MID(Input!$A99,BC$1,1)</f>
        <v>X</v>
      </c>
      <c r="BD100" t="str">
        <f>MID(Input!$A99,BD$1,1)</f>
        <v>M</v>
      </c>
      <c r="BE100" t="str">
        <f>MID(Input!$A99,BE$1,1)</f>
        <v>A</v>
      </c>
      <c r="BF100" t="str">
        <f>MID(Input!$A99,BF$1,1)</f>
        <v>S</v>
      </c>
      <c r="BG100" t="str">
        <f>MID(Input!$A99,BG$1,1)</f>
        <v>M</v>
      </c>
      <c r="BH100" t="str">
        <f>MID(Input!$A99,BH$1,1)</f>
        <v>M</v>
      </c>
      <c r="BI100" t="str">
        <f>MID(Input!$A99,BI$1,1)</f>
        <v>M</v>
      </c>
      <c r="BJ100" t="str">
        <f>MID(Input!$A99,BJ$1,1)</f>
        <v>S</v>
      </c>
      <c r="BK100" t="str">
        <f>MID(Input!$A99,BK$1,1)</f>
        <v>A</v>
      </c>
      <c r="BL100" t="str">
        <f>MID(Input!$A99,BL$1,1)</f>
        <v>M</v>
      </c>
      <c r="BM100" t="str">
        <f>MID(Input!$A99,BM$1,1)</f>
        <v>A</v>
      </c>
      <c r="BN100" t="str">
        <f>MID(Input!$A99,BN$1,1)</f>
        <v>M</v>
      </c>
      <c r="BO100" t="str">
        <f>MID(Input!$A99,BO$1,1)</f>
        <v>S</v>
      </c>
      <c r="BP100" t="str">
        <f>MID(Input!$A99,BP$1,1)</f>
        <v>M</v>
      </c>
      <c r="BQ100" t="str">
        <f>MID(Input!$A99,BQ$1,1)</f>
        <v>S</v>
      </c>
      <c r="BR100" t="str">
        <f>MID(Input!$A99,BR$1,1)</f>
        <v>A</v>
      </c>
      <c r="BS100" t="str">
        <f>MID(Input!$A99,BS$1,1)</f>
        <v>S</v>
      </c>
      <c r="BT100" t="str">
        <f>MID(Input!$A99,BT$1,1)</f>
        <v>M</v>
      </c>
      <c r="BU100" t="str">
        <f>MID(Input!$A99,BU$1,1)</f>
        <v>A</v>
      </c>
      <c r="BV100" t="str">
        <f>MID(Input!$A99,BV$1,1)</f>
        <v>M</v>
      </c>
      <c r="BW100" t="str">
        <f>MID(Input!$A99,BW$1,1)</f>
        <v>S</v>
      </c>
      <c r="BX100" t="str">
        <f>MID(Input!$A99,BX$1,1)</f>
        <v>M</v>
      </c>
      <c r="BY100" t="str">
        <f>MID(Input!$A99,BY$1,1)</f>
        <v>A</v>
      </c>
      <c r="BZ100" t="str">
        <f>MID(Input!$A99,BZ$1,1)</f>
        <v>M</v>
      </c>
      <c r="CA100" t="str">
        <f>MID(Input!$A99,CA$1,1)</f>
        <v>M</v>
      </c>
      <c r="CB100" t="str">
        <f>MID(Input!$A99,CB$1,1)</f>
        <v>S</v>
      </c>
      <c r="CC100" t="str">
        <f>MID(Input!$A99,CC$1,1)</f>
        <v>A</v>
      </c>
      <c r="CD100" t="str">
        <f>MID(Input!$A99,CD$1,1)</f>
        <v>A</v>
      </c>
      <c r="CE100" t="str">
        <f>MID(Input!$A99,CE$1,1)</f>
        <v>S</v>
      </c>
      <c r="CF100" t="str">
        <f>MID(Input!$A99,CF$1,1)</f>
        <v>M</v>
      </c>
      <c r="CG100" t="str">
        <f>MID(Input!$A99,CG$1,1)</f>
        <v>M</v>
      </c>
      <c r="CH100" t="str">
        <f>MID(Input!$A99,CH$1,1)</f>
        <v>M</v>
      </c>
      <c r="CI100" t="str">
        <f>MID(Input!$A99,CI$1,1)</f>
        <v>M</v>
      </c>
      <c r="CJ100" t="str">
        <f>MID(Input!$A99,CJ$1,1)</f>
        <v>M</v>
      </c>
      <c r="CK100" t="str">
        <f>MID(Input!$A99,CK$1,1)</f>
        <v>S</v>
      </c>
      <c r="CL100" t="str">
        <f>MID(Input!$A99,CL$1,1)</f>
        <v>A</v>
      </c>
      <c r="CM100" t="str">
        <f>MID(Input!$A99,CM$1,1)</f>
        <v>M</v>
      </c>
      <c r="CN100" t="str">
        <f>MID(Input!$A99,CN$1,1)</f>
        <v>M</v>
      </c>
      <c r="CO100" t="str">
        <f>MID(Input!$A99,CO$1,1)</f>
        <v>A</v>
      </c>
      <c r="CP100" t="str">
        <f>MID(Input!$A99,CP$1,1)</f>
        <v>M</v>
      </c>
      <c r="CQ100" t="str">
        <f>MID(Input!$A99,CQ$1,1)</f>
        <v>X</v>
      </c>
      <c r="CR100" t="str">
        <f>MID(Input!$A99,CR$1,1)</f>
        <v>M</v>
      </c>
      <c r="CS100" t="str">
        <f>MID(Input!$A99,CS$1,1)</f>
        <v>S</v>
      </c>
      <c r="CT100" t="str">
        <f>MID(Input!$A99,CT$1,1)</f>
        <v>A</v>
      </c>
      <c r="CU100" t="str">
        <f>MID(Input!$A99,CU$1,1)</f>
        <v>S</v>
      </c>
      <c r="CV100" t="str">
        <f>MID(Input!$A99,CV$1,1)</f>
        <v>M</v>
      </c>
      <c r="CW100" t="str">
        <f>MID(Input!$A99,CW$1,1)</f>
        <v>S</v>
      </c>
      <c r="CX100" t="str">
        <f>MID(Input!$A99,CX$1,1)</f>
        <v>A</v>
      </c>
      <c r="CY100" t="str">
        <f>MID(Input!$A99,CY$1,1)</f>
        <v>M</v>
      </c>
      <c r="CZ100" t="str">
        <f>MID(Input!$A99,CZ$1,1)</f>
        <v>A</v>
      </c>
      <c r="DA100" t="str">
        <f>MID(Input!$A99,DA$1,1)</f>
        <v>S</v>
      </c>
      <c r="DB100" t="str">
        <f>MID(Input!$A99,DB$1,1)</f>
        <v>M</v>
      </c>
      <c r="DC100" t="str">
        <f>MID(Input!$A99,DC$1,1)</f>
        <v>X</v>
      </c>
      <c r="DD100" t="str">
        <f>MID(Input!$A99,DD$1,1)</f>
        <v>M</v>
      </c>
      <c r="DE100" t="str">
        <f>MID(Input!$A99,DE$1,1)</f>
        <v>X</v>
      </c>
      <c r="DF100" t="str">
        <f>MID(Input!$A99,DF$1,1)</f>
        <v>A</v>
      </c>
      <c r="DG100" t="str">
        <f>MID(Input!$A99,DG$1,1)</f>
        <v>M</v>
      </c>
      <c r="DH100" t="str">
        <f>MID(Input!$A99,DH$1,1)</f>
        <v>A</v>
      </c>
      <c r="DI100" t="str">
        <f>MID(Input!$A99,DI$1,1)</f>
        <v>A</v>
      </c>
      <c r="DJ100" t="str">
        <f>MID(Input!$A99,DJ$1,1)</f>
        <v>M</v>
      </c>
      <c r="DK100" t="str">
        <f>MID(Input!$A99,DK$1,1)</f>
        <v>A</v>
      </c>
      <c r="DL100" t="str">
        <f>MID(Input!$A99,DL$1,1)</f>
        <v>A</v>
      </c>
      <c r="DM100" t="str">
        <f>MID(Input!$A99,DM$1,1)</f>
        <v>A</v>
      </c>
      <c r="DN100" t="str">
        <f>MID(Input!$A99,DN$1,1)</f>
        <v>A</v>
      </c>
      <c r="DO100" t="str">
        <f>MID(Input!$A99,DO$1,1)</f>
        <v>A</v>
      </c>
      <c r="DP100" t="str">
        <f>MID(Input!$A99,DP$1,1)</f>
        <v>A</v>
      </c>
      <c r="DQ100" t="str">
        <f>MID(Input!$A99,DQ$1,1)</f>
        <v>M</v>
      </c>
      <c r="DR100" t="str">
        <f>MID(Input!$A99,DR$1,1)</f>
        <v>A</v>
      </c>
      <c r="DS100" t="str">
        <f>MID(Input!$A99,DS$1,1)</f>
        <v>S</v>
      </c>
      <c r="DT100" t="str">
        <f>MID(Input!$A99,DT$1,1)</f>
        <v>X</v>
      </c>
      <c r="DU100" t="str">
        <f>MID(Input!$A99,DU$1,1)</f>
        <v>A</v>
      </c>
      <c r="DV100" t="str">
        <f>MID(Input!$A99,DV$1,1)</f>
        <v>M</v>
      </c>
      <c r="DW100" t="str">
        <f>MID(Input!$A99,DW$1,1)</f>
        <v>A</v>
      </c>
      <c r="DX100" t="str">
        <f>MID(Input!$A99,DX$1,1)</f>
        <v>M</v>
      </c>
      <c r="DY100" t="str">
        <f>MID(Input!$A99,DY$1,1)</f>
        <v>M</v>
      </c>
      <c r="DZ100" t="str">
        <f>MID(Input!$A99,DZ$1,1)</f>
        <v>X</v>
      </c>
      <c r="EA100" t="str">
        <f>MID(Input!$A99,EA$1,1)</f>
        <v>M</v>
      </c>
      <c r="EB100" t="str">
        <f>MID(Input!$A99,EB$1,1)</f>
        <v>X</v>
      </c>
      <c r="EC100" t="str">
        <f>MID(Input!$A99,EC$1,1)</f>
        <v>A</v>
      </c>
      <c r="ED100" t="str">
        <f>MID(Input!$A99,ED$1,1)</f>
        <v>M</v>
      </c>
      <c r="EE100" t="str">
        <f>MID(Input!$A99,EE$1,1)</f>
        <v>S</v>
      </c>
      <c r="EF100" t="str">
        <f>MID(Input!$A99,EF$1,1)</f>
        <v>X</v>
      </c>
      <c r="EG100" t="str">
        <f>MID(Input!$A99,EG$1,1)</f>
        <v>S</v>
      </c>
      <c r="EH100" t="str">
        <f>MID(Input!$A99,EH$1,1)</f>
        <v>X</v>
      </c>
      <c r="EI100" t="str">
        <f>MID(Input!$A99,EI$1,1)</f>
        <v>S</v>
      </c>
      <c r="EJ100" t="str">
        <f>MID(Input!$A99,EJ$1,1)</f>
        <v>X</v>
      </c>
    </row>
    <row r="101" spans="1:140">
      <c r="A101" t="str">
        <f>MID(Input!$A100,A$1,1)</f>
        <v>S</v>
      </c>
      <c r="B101" t="str">
        <f>MID(Input!$A100,B$1,1)</f>
        <v>A</v>
      </c>
      <c r="C101" t="str">
        <f>MID(Input!$A100,C$1,1)</f>
        <v>M</v>
      </c>
      <c r="D101" t="str">
        <f>MID(Input!$A100,D$1,1)</f>
        <v>S</v>
      </c>
      <c r="E101" t="str">
        <f>MID(Input!$A100,E$1,1)</f>
        <v>M</v>
      </c>
      <c r="F101" t="str">
        <f>MID(Input!$A100,F$1,1)</f>
        <v>M</v>
      </c>
      <c r="G101" t="str">
        <f>MID(Input!$A100,G$1,1)</f>
        <v>A</v>
      </c>
      <c r="H101" t="str">
        <f>MID(Input!$A100,H$1,1)</f>
        <v>M</v>
      </c>
      <c r="I101" t="str">
        <f>MID(Input!$A100,I$1,1)</f>
        <v>A</v>
      </c>
      <c r="J101" t="str">
        <f>MID(Input!$A100,J$1,1)</f>
        <v>X</v>
      </c>
      <c r="K101" t="str">
        <f>MID(Input!$A100,K$1,1)</f>
        <v>A</v>
      </c>
      <c r="L101" t="str">
        <f>MID(Input!$A100,L$1,1)</f>
        <v>A</v>
      </c>
      <c r="M101" t="str">
        <f>MID(Input!$A100,M$1,1)</f>
        <v>S</v>
      </c>
      <c r="N101" t="str">
        <f>MID(Input!$A100,N$1,1)</f>
        <v>M</v>
      </c>
      <c r="O101" t="str">
        <f>MID(Input!$A100,O$1,1)</f>
        <v>M</v>
      </c>
      <c r="P101" t="str">
        <f>MID(Input!$A100,P$1,1)</f>
        <v>S</v>
      </c>
      <c r="Q101" t="str">
        <f>MID(Input!$A100,Q$1,1)</f>
        <v>A</v>
      </c>
      <c r="R101" t="str">
        <f>MID(Input!$A100,R$1,1)</f>
        <v>S</v>
      </c>
      <c r="S101" t="str">
        <f>MID(Input!$A100,S$1,1)</f>
        <v>X</v>
      </c>
      <c r="T101" t="str">
        <f>MID(Input!$A100,T$1,1)</f>
        <v>S</v>
      </c>
      <c r="U101" t="str">
        <f>MID(Input!$A100,U$1,1)</f>
        <v>M</v>
      </c>
      <c r="V101" t="str">
        <f>MID(Input!$A100,V$1,1)</f>
        <v>S</v>
      </c>
      <c r="W101" t="str">
        <f>MID(Input!$A100,W$1,1)</f>
        <v>S</v>
      </c>
      <c r="X101" t="str">
        <f>MID(Input!$A100,X$1,1)</f>
        <v>M</v>
      </c>
      <c r="Y101" t="str">
        <f>MID(Input!$A100,Y$1,1)</f>
        <v>X</v>
      </c>
      <c r="Z101" t="str">
        <f>MID(Input!$A100,Z$1,1)</f>
        <v>X</v>
      </c>
      <c r="AA101" t="str">
        <f>MID(Input!$A100,AA$1,1)</f>
        <v>X</v>
      </c>
      <c r="AB101" t="str">
        <f>MID(Input!$A100,AB$1,1)</f>
        <v>A</v>
      </c>
      <c r="AC101" t="str">
        <f>MID(Input!$A100,AC$1,1)</f>
        <v>S</v>
      </c>
      <c r="AD101" t="str">
        <f>MID(Input!$A100,AD$1,1)</f>
        <v>M</v>
      </c>
      <c r="AE101" t="str">
        <f>MID(Input!$A100,AE$1,1)</f>
        <v>S</v>
      </c>
      <c r="AF101" t="str">
        <f>MID(Input!$A100,AF$1,1)</f>
        <v>M</v>
      </c>
      <c r="AG101" t="str">
        <f>MID(Input!$A100,AG$1,1)</f>
        <v>M</v>
      </c>
      <c r="AH101" t="str">
        <f>MID(Input!$A100,AH$1,1)</f>
        <v>M</v>
      </c>
      <c r="AI101" t="str">
        <f>MID(Input!$A100,AI$1,1)</f>
        <v>A</v>
      </c>
      <c r="AJ101" t="str">
        <f>MID(Input!$A100,AJ$1,1)</f>
        <v>M</v>
      </c>
      <c r="AK101" t="str">
        <f>MID(Input!$A100,AK$1,1)</f>
        <v>M</v>
      </c>
      <c r="AL101" t="str">
        <f>MID(Input!$A100,AL$1,1)</f>
        <v>M</v>
      </c>
      <c r="AM101" t="str">
        <f>MID(Input!$A100,AM$1,1)</f>
        <v>M</v>
      </c>
      <c r="AN101" t="str">
        <f>MID(Input!$A100,AN$1,1)</f>
        <v>M</v>
      </c>
      <c r="AO101" t="str">
        <f>MID(Input!$A100,AO$1,1)</f>
        <v>M</v>
      </c>
      <c r="AP101" t="str">
        <f>MID(Input!$A100,AP$1,1)</f>
        <v>A</v>
      </c>
      <c r="AQ101" t="str">
        <f>MID(Input!$A100,AQ$1,1)</f>
        <v>M</v>
      </c>
      <c r="AR101" t="str">
        <f>MID(Input!$A100,AR$1,1)</f>
        <v>A</v>
      </c>
      <c r="AS101" t="str">
        <f>MID(Input!$A100,AS$1,1)</f>
        <v>A</v>
      </c>
      <c r="AT101" t="str">
        <f>MID(Input!$A100,AT$1,1)</f>
        <v>X</v>
      </c>
      <c r="AU101" t="str">
        <f>MID(Input!$A100,AU$1,1)</f>
        <v>X</v>
      </c>
      <c r="AV101" t="str">
        <f>MID(Input!$A100,AV$1,1)</f>
        <v>A</v>
      </c>
      <c r="AW101" t="str">
        <f>MID(Input!$A100,AW$1,1)</f>
        <v>M</v>
      </c>
      <c r="AX101" t="str">
        <f>MID(Input!$A100,AX$1,1)</f>
        <v>M</v>
      </c>
      <c r="AY101" t="str">
        <f>MID(Input!$A100,AY$1,1)</f>
        <v>A</v>
      </c>
      <c r="AZ101" t="str">
        <f>MID(Input!$A100,AZ$1,1)</f>
        <v>M</v>
      </c>
      <c r="BA101" t="str">
        <f>MID(Input!$A100,BA$1,1)</f>
        <v>X</v>
      </c>
      <c r="BB101" t="str">
        <f>MID(Input!$A100,BB$1,1)</f>
        <v>S</v>
      </c>
      <c r="BC101" t="str">
        <f>MID(Input!$A100,BC$1,1)</f>
        <v>X</v>
      </c>
      <c r="BD101" t="str">
        <f>MID(Input!$A100,BD$1,1)</f>
        <v>M</v>
      </c>
      <c r="BE101" t="str">
        <f>MID(Input!$A100,BE$1,1)</f>
        <v>A</v>
      </c>
      <c r="BF101" t="str">
        <f>MID(Input!$A100,BF$1,1)</f>
        <v>M</v>
      </c>
      <c r="BG101" t="str">
        <f>MID(Input!$A100,BG$1,1)</f>
        <v>A</v>
      </c>
      <c r="BH101" t="str">
        <f>MID(Input!$A100,BH$1,1)</f>
        <v>A</v>
      </c>
      <c r="BI101" t="str">
        <f>MID(Input!$A100,BI$1,1)</f>
        <v>X</v>
      </c>
      <c r="BJ101" t="str">
        <f>MID(Input!$A100,BJ$1,1)</f>
        <v>X</v>
      </c>
      <c r="BK101" t="str">
        <f>MID(Input!$A100,BK$1,1)</f>
        <v>S</v>
      </c>
      <c r="BL101" t="str">
        <f>MID(Input!$A100,BL$1,1)</f>
        <v>S</v>
      </c>
      <c r="BM101" t="str">
        <f>MID(Input!$A100,BM$1,1)</f>
        <v>M</v>
      </c>
      <c r="BN101" t="str">
        <f>MID(Input!$A100,BN$1,1)</f>
        <v>M</v>
      </c>
      <c r="BO101" t="str">
        <f>MID(Input!$A100,BO$1,1)</f>
        <v>A</v>
      </c>
      <c r="BP101" t="str">
        <f>MID(Input!$A100,BP$1,1)</f>
        <v>A</v>
      </c>
      <c r="BQ101" t="str">
        <f>MID(Input!$A100,BQ$1,1)</f>
        <v>A</v>
      </c>
      <c r="BR101" t="str">
        <f>MID(Input!$A100,BR$1,1)</f>
        <v>X</v>
      </c>
      <c r="BS101" t="str">
        <f>MID(Input!$A100,BS$1,1)</f>
        <v>A</v>
      </c>
      <c r="BT101" t="str">
        <f>MID(Input!$A100,BT$1,1)</f>
        <v>M</v>
      </c>
      <c r="BU101" t="str">
        <f>MID(Input!$A100,BU$1,1)</f>
        <v>A</v>
      </c>
      <c r="BV101" t="str">
        <f>MID(Input!$A100,BV$1,1)</f>
        <v>A</v>
      </c>
      <c r="BW101" t="str">
        <f>MID(Input!$A100,BW$1,1)</f>
        <v>X</v>
      </c>
      <c r="BX101" t="str">
        <f>MID(Input!$A100,BX$1,1)</f>
        <v>M</v>
      </c>
      <c r="BY101" t="str">
        <f>MID(Input!$A100,BY$1,1)</f>
        <v>A</v>
      </c>
      <c r="BZ101" t="str">
        <f>MID(Input!$A100,BZ$1,1)</f>
        <v>S</v>
      </c>
      <c r="CA101" t="str">
        <f>MID(Input!$A100,CA$1,1)</f>
        <v>A</v>
      </c>
      <c r="CB101" t="str">
        <f>MID(Input!$A100,CB$1,1)</f>
        <v>S</v>
      </c>
      <c r="CC101" t="str">
        <f>MID(Input!$A100,CC$1,1)</f>
        <v>X</v>
      </c>
      <c r="CD101" t="str">
        <f>MID(Input!$A100,CD$1,1)</f>
        <v>M</v>
      </c>
      <c r="CE101" t="str">
        <f>MID(Input!$A100,CE$1,1)</f>
        <v>M</v>
      </c>
      <c r="CF101" t="str">
        <f>MID(Input!$A100,CF$1,1)</f>
        <v>A</v>
      </c>
      <c r="CG101" t="str">
        <f>MID(Input!$A100,CG$1,1)</f>
        <v>A</v>
      </c>
      <c r="CH101" t="str">
        <f>MID(Input!$A100,CH$1,1)</f>
        <v>M</v>
      </c>
      <c r="CI101" t="str">
        <f>MID(Input!$A100,CI$1,1)</f>
        <v>M</v>
      </c>
      <c r="CJ101" t="str">
        <f>MID(Input!$A100,CJ$1,1)</f>
        <v>A</v>
      </c>
      <c r="CK101" t="str">
        <f>MID(Input!$A100,CK$1,1)</f>
        <v>M</v>
      </c>
      <c r="CL101" t="str">
        <f>MID(Input!$A100,CL$1,1)</f>
        <v>A</v>
      </c>
      <c r="CM101" t="str">
        <f>MID(Input!$A100,CM$1,1)</f>
        <v>X</v>
      </c>
      <c r="CN101" t="str">
        <f>MID(Input!$A100,CN$1,1)</f>
        <v>M</v>
      </c>
      <c r="CO101" t="str">
        <f>MID(Input!$A100,CO$1,1)</f>
        <v>A</v>
      </c>
      <c r="CP101" t="str">
        <f>MID(Input!$A100,CP$1,1)</f>
        <v>M</v>
      </c>
      <c r="CQ101" t="str">
        <f>MID(Input!$A100,CQ$1,1)</f>
        <v>S</v>
      </c>
      <c r="CR101" t="str">
        <f>MID(Input!$A100,CR$1,1)</f>
        <v>X</v>
      </c>
      <c r="CS101" t="str">
        <f>MID(Input!$A100,CS$1,1)</f>
        <v>S</v>
      </c>
      <c r="CT101" t="str">
        <f>MID(Input!$A100,CT$1,1)</f>
        <v>X</v>
      </c>
      <c r="CU101" t="str">
        <f>MID(Input!$A100,CU$1,1)</f>
        <v>M</v>
      </c>
      <c r="CV101" t="str">
        <f>MID(Input!$A100,CV$1,1)</f>
        <v>A</v>
      </c>
      <c r="CW101" t="str">
        <f>MID(Input!$A100,CW$1,1)</f>
        <v>A</v>
      </c>
      <c r="CX101" t="str">
        <f>MID(Input!$A100,CX$1,1)</f>
        <v>M</v>
      </c>
      <c r="CY101" t="str">
        <f>MID(Input!$A100,CY$1,1)</f>
        <v>S</v>
      </c>
      <c r="CZ101" t="str">
        <f>MID(Input!$A100,CZ$1,1)</f>
        <v>X</v>
      </c>
      <c r="DA101" t="str">
        <f>MID(Input!$A100,DA$1,1)</f>
        <v>M</v>
      </c>
      <c r="DB101" t="str">
        <f>MID(Input!$A100,DB$1,1)</f>
        <v>A</v>
      </c>
      <c r="DC101" t="str">
        <f>MID(Input!$A100,DC$1,1)</f>
        <v>M</v>
      </c>
      <c r="DD101" t="str">
        <f>MID(Input!$A100,DD$1,1)</f>
        <v>S</v>
      </c>
      <c r="DE101" t="str">
        <f>MID(Input!$A100,DE$1,1)</f>
        <v>M</v>
      </c>
      <c r="DF101" t="str">
        <f>MID(Input!$A100,DF$1,1)</f>
        <v>A</v>
      </c>
      <c r="DG101" t="str">
        <f>MID(Input!$A100,DG$1,1)</f>
        <v>M</v>
      </c>
      <c r="DH101" t="str">
        <f>MID(Input!$A100,DH$1,1)</f>
        <v>S</v>
      </c>
      <c r="DI101" t="str">
        <f>MID(Input!$A100,DI$1,1)</f>
        <v>M</v>
      </c>
      <c r="DJ101" t="str">
        <f>MID(Input!$A100,DJ$1,1)</f>
        <v>S</v>
      </c>
      <c r="DK101" t="str">
        <f>MID(Input!$A100,DK$1,1)</f>
        <v>X</v>
      </c>
      <c r="DL101" t="str">
        <f>MID(Input!$A100,DL$1,1)</f>
        <v>S</v>
      </c>
      <c r="DM101" t="str">
        <f>MID(Input!$A100,DM$1,1)</f>
        <v>M</v>
      </c>
      <c r="DN101" t="str">
        <f>MID(Input!$A100,DN$1,1)</f>
        <v>M</v>
      </c>
      <c r="DO101" t="str">
        <f>MID(Input!$A100,DO$1,1)</f>
        <v>S</v>
      </c>
      <c r="DP101" t="str">
        <f>MID(Input!$A100,DP$1,1)</f>
        <v>S</v>
      </c>
      <c r="DQ101" t="str">
        <f>MID(Input!$A100,DQ$1,1)</f>
        <v>M</v>
      </c>
      <c r="DR101" t="str">
        <f>MID(Input!$A100,DR$1,1)</f>
        <v>M</v>
      </c>
      <c r="DS101" t="str">
        <f>MID(Input!$A100,DS$1,1)</f>
        <v>M</v>
      </c>
      <c r="DT101" t="str">
        <f>MID(Input!$A100,DT$1,1)</f>
        <v>X</v>
      </c>
      <c r="DU101" t="str">
        <f>MID(Input!$A100,DU$1,1)</f>
        <v>M</v>
      </c>
      <c r="DV101" t="str">
        <f>MID(Input!$A100,DV$1,1)</f>
        <v>S</v>
      </c>
      <c r="DW101" t="str">
        <f>MID(Input!$A100,DW$1,1)</f>
        <v>M</v>
      </c>
      <c r="DX101" t="str">
        <f>MID(Input!$A100,DX$1,1)</f>
        <v>X</v>
      </c>
      <c r="DY101" t="str">
        <f>MID(Input!$A100,DY$1,1)</f>
        <v>S</v>
      </c>
      <c r="DZ101" t="str">
        <f>MID(Input!$A100,DZ$1,1)</f>
        <v>A</v>
      </c>
      <c r="EA101" t="str">
        <f>MID(Input!$A100,EA$1,1)</f>
        <v>S</v>
      </c>
      <c r="EB101" t="str">
        <f>MID(Input!$A100,EB$1,1)</f>
        <v>M</v>
      </c>
      <c r="EC101" t="str">
        <f>MID(Input!$A100,EC$1,1)</f>
        <v>S</v>
      </c>
      <c r="ED101" t="str">
        <f>MID(Input!$A100,ED$1,1)</f>
        <v>M</v>
      </c>
      <c r="EE101" t="str">
        <f>MID(Input!$A100,EE$1,1)</f>
        <v>X</v>
      </c>
      <c r="EF101" t="str">
        <f>MID(Input!$A100,EF$1,1)</f>
        <v>A</v>
      </c>
      <c r="EG101" t="str">
        <f>MID(Input!$A100,EG$1,1)</f>
        <v>X</v>
      </c>
      <c r="EH101" t="str">
        <f>MID(Input!$A100,EH$1,1)</f>
        <v>X</v>
      </c>
      <c r="EI101" t="str">
        <f>MID(Input!$A100,EI$1,1)</f>
        <v>M</v>
      </c>
      <c r="EJ101" t="str">
        <f>MID(Input!$A100,EJ$1,1)</f>
        <v>M</v>
      </c>
    </row>
    <row r="102" spans="1:140">
      <c r="A102" t="str">
        <f>MID(Input!$A101,A$1,1)</f>
        <v>S</v>
      </c>
      <c r="B102" t="str">
        <f>MID(Input!$A101,B$1,1)</f>
        <v>X</v>
      </c>
      <c r="C102" t="str">
        <f>MID(Input!$A101,C$1,1)</f>
        <v>M</v>
      </c>
      <c r="D102" t="str">
        <f>MID(Input!$A101,D$1,1)</f>
        <v>X</v>
      </c>
      <c r="E102" t="str">
        <f>MID(Input!$A101,E$1,1)</f>
        <v>A</v>
      </c>
      <c r="F102" t="str">
        <f>MID(Input!$A101,F$1,1)</f>
        <v>S</v>
      </c>
      <c r="G102" t="str">
        <f>MID(Input!$A101,G$1,1)</f>
        <v>M</v>
      </c>
      <c r="H102" t="str">
        <f>MID(Input!$A101,H$1,1)</f>
        <v>M</v>
      </c>
      <c r="I102" t="str">
        <f>MID(Input!$A101,I$1,1)</f>
        <v>M</v>
      </c>
      <c r="J102" t="str">
        <f>MID(Input!$A101,J$1,1)</f>
        <v>S</v>
      </c>
      <c r="K102" t="str">
        <f>MID(Input!$A101,K$1,1)</f>
        <v>S</v>
      </c>
      <c r="L102" t="str">
        <f>MID(Input!$A101,L$1,1)</f>
        <v>M</v>
      </c>
      <c r="M102" t="str">
        <f>MID(Input!$A101,M$1,1)</f>
        <v>X</v>
      </c>
      <c r="N102" t="str">
        <f>MID(Input!$A101,N$1,1)</f>
        <v>X</v>
      </c>
      <c r="O102" t="str">
        <f>MID(Input!$A101,O$1,1)</f>
        <v>A</v>
      </c>
      <c r="P102" t="str">
        <f>MID(Input!$A101,P$1,1)</f>
        <v>S</v>
      </c>
      <c r="Q102" t="str">
        <f>MID(Input!$A101,Q$1,1)</f>
        <v>A</v>
      </c>
      <c r="R102" t="str">
        <f>MID(Input!$A101,R$1,1)</f>
        <v>M</v>
      </c>
      <c r="S102" t="str">
        <f>MID(Input!$A101,S$1,1)</f>
        <v>X</v>
      </c>
      <c r="T102" t="str">
        <f>MID(Input!$A101,T$1,1)</f>
        <v>X</v>
      </c>
      <c r="U102" t="str">
        <f>MID(Input!$A101,U$1,1)</f>
        <v>A</v>
      </c>
      <c r="V102" t="str">
        <f>MID(Input!$A101,V$1,1)</f>
        <v>X</v>
      </c>
      <c r="W102" t="str">
        <f>MID(Input!$A101,W$1,1)</f>
        <v>M</v>
      </c>
      <c r="X102" t="str">
        <f>MID(Input!$A101,X$1,1)</f>
        <v>M</v>
      </c>
      <c r="Y102" t="str">
        <f>MID(Input!$A101,Y$1,1)</f>
        <v>S</v>
      </c>
      <c r="Z102" t="str">
        <f>MID(Input!$A101,Z$1,1)</f>
        <v>S</v>
      </c>
      <c r="AA102" t="str">
        <f>MID(Input!$A101,AA$1,1)</f>
        <v>M</v>
      </c>
      <c r="AB102" t="str">
        <f>MID(Input!$A101,AB$1,1)</f>
        <v>M</v>
      </c>
      <c r="AC102" t="str">
        <f>MID(Input!$A101,AC$1,1)</f>
        <v>M</v>
      </c>
      <c r="AD102" t="str">
        <f>MID(Input!$A101,AD$1,1)</f>
        <v>X</v>
      </c>
      <c r="AE102" t="str">
        <f>MID(Input!$A101,AE$1,1)</f>
        <v>M</v>
      </c>
      <c r="AF102" t="str">
        <f>MID(Input!$A101,AF$1,1)</f>
        <v>M</v>
      </c>
      <c r="AG102" t="str">
        <f>MID(Input!$A101,AG$1,1)</f>
        <v>A</v>
      </c>
      <c r="AH102" t="str">
        <f>MID(Input!$A101,AH$1,1)</f>
        <v>X</v>
      </c>
      <c r="AI102" t="str">
        <f>MID(Input!$A101,AI$1,1)</f>
        <v>A</v>
      </c>
      <c r="AJ102" t="str">
        <f>MID(Input!$A101,AJ$1,1)</f>
        <v>S</v>
      </c>
      <c r="AK102" t="str">
        <f>MID(Input!$A101,AK$1,1)</f>
        <v>A</v>
      </c>
      <c r="AL102" t="str">
        <f>MID(Input!$A101,AL$1,1)</f>
        <v>S</v>
      </c>
      <c r="AM102" t="str">
        <f>MID(Input!$A101,AM$1,1)</f>
        <v>A</v>
      </c>
      <c r="AN102" t="str">
        <f>MID(Input!$A101,AN$1,1)</f>
        <v>X</v>
      </c>
      <c r="AO102" t="str">
        <f>MID(Input!$A101,AO$1,1)</f>
        <v>S</v>
      </c>
      <c r="AP102" t="str">
        <f>MID(Input!$A101,AP$1,1)</f>
        <v>A</v>
      </c>
      <c r="AQ102" t="str">
        <f>MID(Input!$A101,AQ$1,1)</f>
        <v>M</v>
      </c>
      <c r="AR102" t="str">
        <f>MID(Input!$A101,AR$1,1)</f>
        <v>A</v>
      </c>
      <c r="AS102" t="str">
        <f>MID(Input!$A101,AS$1,1)</f>
        <v>S</v>
      </c>
      <c r="AT102" t="str">
        <f>MID(Input!$A101,AT$1,1)</f>
        <v>M</v>
      </c>
      <c r="AU102" t="str">
        <f>MID(Input!$A101,AU$1,1)</f>
        <v>S</v>
      </c>
      <c r="AV102" t="str">
        <f>MID(Input!$A101,AV$1,1)</f>
        <v>M</v>
      </c>
      <c r="AW102" t="str">
        <f>MID(Input!$A101,AW$1,1)</f>
        <v>S</v>
      </c>
      <c r="AX102" t="str">
        <f>MID(Input!$A101,AX$1,1)</f>
        <v>X</v>
      </c>
      <c r="AY102" t="str">
        <f>MID(Input!$A101,AY$1,1)</f>
        <v>S</v>
      </c>
      <c r="AZ102" t="str">
        <f>MID(Input!$A101,AZ$1,1)</f>
        <v>M</v>
      </c>
      <c r="BA102" t="str">
        <f>MID(Input!$A101,BA$1,1)</f>
        <v>A</v>
      </c>
      <c r="BB102" t="str">
        <f>MID(Input!$A101,BB$1,1)</f>
        <v>X</v>
      </c>
      <c r="BC102" t="str">
        <f>MID(Input!$A101,BC$1,1)</f>
        <v>X</v>
      </c>
      <c r="BD102" t="str">
        <f>MID(Input!$A101,BD$1,1)</f>
        <v>M</v>
      </c>
      <c r="BE102" t="str">
        <f>MID(Input!$A101,BE$1,1)</f>
        <v>S</v>
      </c>
      <c r="BF102" t="str">
        <f>MID(Input!$A101,BF$1,1)</f>
        <v>S</v>
      </c>
      <c r="BG102" t="str">
        <f>MID(Input!$A101,BG$1,1)</f>
        <v>S</v>
      </c>
      <c r="BH102" t="str">
        <f>MID(Input!$A101,BH$1,1)</f>
        <v>M</v>
      </c>
      <c r="BI102" t="str">
        <f>MID(Input!$A101,BI$1,1)</f>
        <v>S</v>
      </c>
      <c r="BJ102" t="str">
        <f>MID(Input!$A101,BJ$1,1)</f>
        <v>A</v>
      </c>
      <c r="BK102" t="str">
        <f>MID(Input!$A101,BK$1,1)</f>
        <v>M</v>
      </c>
      <c r="BL102" t="str">
        <f>MID(Input!$A101,BL$1,1)</f>
        <v>X</v>
      </c>
      <c r="BM102" t="str">
        <f>MID(Input!$A101,BM$1,1)</f>
        <v>M</v>
      </c>
      <c r="BN102" t="str">
        <f>MID(Input!$A101,BN$1,1)</f>
        <v>X</v>
      </c>
      <c r="BO102" t="str">
        <f>MID(Input!$A101,BO$1,1)</f>
        <v>M</v>
      </c>
      <c r="BP102" t="str">
        <f>MID(Input!$A101,BP$1,1)</f>
        <v>S</v>
      </c>
      <c r="BQ102" t="str">
        <f>MID(Input!$A101,BQ$1,1)</f>
        <v>M</v>
      </c>
      <c r="BR102" t="str">
        <f>MID(Input!$A101,BR$1,1)</f>
        <v>A</v>
      </c>
      <c r="BS102" t="str">
        <f>MID(Input!$A101,BS$1,1)</f>
        <v>M</v>
      </c>
      <c r="BT102" t="str">
        <f>MID(Input!$A101,BT$1,1)</f>
        <v>S</v>
      </c>
      <c r="BU102" t="str">
        <f>MID(Input!$A101,BU$1,1)</f>
        <v>S</v>
      </c>
      <c r="BV102" t="str">
        <f>MID(Input!$A101,BV$1,1)</f>
        <v>X</v>
      </c>
      <c r="BW102" t="str">
        <f>MID(Input!$A101,BW$1,1)</f>
        <v>X</v>
      </c>
      <c r="BX102" t="str">
        <f>MID(Input!$A101,BX$1,1)</f>
        <v>S</v>
      </c>
      <c r="BY102" t="str">
        <f>MID(Input!$A101,BY$1,1)</f>
        <v>A</v>
      </c>
      <c r="BZ102" t="str">
        <f>MID(Input!$A101,BZ$1,1)</f>
        <v>M</v>
      </c>
      <c r="CA102" t="str">
        <f>MID(Input!$A101,CA$1,1)</f>
        <v>A</v>
      </c>
      <c r="CB102" t="str">
        <f>MID(Input!$A101,CB$1,1)</f>
        <v>M</v>
      </c>
      <c r="CC102" t="str">
        <f>MID(Input!$A101,CC$1,1)</f>
        <v>A</v>
      </c>
      <c r="CD102" t="str">
        <f>MID(Input!$A101,CD$1,1)</f>
        <v>X</v>
      </c>
      <c r="CE102" t="str">
        <f>MID(Input!$A101,CE$1,1)</f>
        <v>S</v>
      </c>
      <c r="CF102" t="str">
        <f>MID(Input!$A101,CF$1,1)</f>
        <v>S</v>
      </c>
      <c r="CG102" t="str">
        <f>MID(Input!$A101,CG$1,1)</f>
        <v>M</v>
      </c>
      <c r="CH102" t="str">
        <f>MID(Input!$A101,CH$1,1)</f>
        <v>S</v>
      </c>
      <c r="CI102" t="str">
        <f>MID(Input!$A101,CI$1,1)</f>
        <v>M</v>
      </c>
      <c r="CJ102" t="str">
        <f>MID(Input!$A101,CJ$1,1)</f>
        <v>X</v>
      </c>
      <c r="CK102" t="str">
        <f>MID(Input!$A101,CK$1,1)</f>
        <v>S</v>
      </c>
      <c r="CL102" t="str">
        <f>MID(Input!$A101,CL$1,1)</f>
        <v>M</v>
      </c>
      <c r="CM102" t="str">
        <f>MID(Input!$A101,CM$1,1)</f>
        <v>M</v>
      </c>
      <c r="CN102" t="str">
        <f>MID(Input!$A101,CN$1,1)</f>
        <v>A</v>
      </c>
      <c r="CO102" t="str">
        <f>MID(Input!$A101,CO$1,1)</f>
        <v>S</v>
      </c>
      <c r="CP102" t="str">
        <f>MID(Input!$A101,CP$1,1)</f>
        <v>A</v>
      </c>
      <c r="CQ102" t="str">
        <f>MID(Input!$A101,CQ$1,1)</f>
        <v>S</v>
      </c>
      <c r="CR102" t="str">
        <f>MID(Input!$A101,CR$1,1)</f>
        <v>A</v>
      </c>
      <c r="CS102" t="str">
        <f>MID(Input!$A101,CS$1,1)</f>
        <v>S</v>
      </c>
      <c r="CT102" t="str">
        <f>MID(Input!$A101,CT$1,1)</f>
        <v>A</v>
      </c>
      <c r="CU102" t="str">
        <f>MID(Input!$A101,CU$1,1)</f>
        <v>M</v>
      </c>
      <c r="CV102" t="str">
        <f>MID(Input!$A101,CV$1,1)</f>
        <v>S</v>
      </c>
      <c r="CW102" t="str">
        <f>MID(Input!$A101,CW$1,1)</f>
        <v>M</v>
      </c>
      <c r="CX102" t="str">
        <f>MID(Input!$A101,CX$1,1)</f>
        <v>A</v>
      </c>
      <c r="CY102" t="str">
        <f>MID(Input!$A101,CY$1,1)</f>
        <v>S</v>
      </c>
      <c r="CZ102" t="str">
        <f>MID(Input!$A101,CZ$1,1)</f>
        <v>A</v>
      </c>
      <c r="DA102" t="str">
        <f>MID(Input!$A101,DA$1,1)</f>
        <v>M</v>
      </c>
      <c r="DB102" t="str">
        <f>MID(Input!$A101,DB$1,1)</f>
        <v>X</v>
      </c>
      <c r="DC102" t="str">
        <f>MID(Input!$A101,DC$1,1)</f>
        <v>A</v>
      </c>
      <c r="DD102" t="str">
        <f>MID(Input!$A101,DD$1,1)</f>
        <v>X</v>
      </c>
      <c r="DE102" t="str">
        <f>MID(Input!$A101,DE$1,1)</f>
        <v>M</v>
      </c>
      <c r="DF102" t="str">
        <f>MID(Input!$A101,DF$1,1)</f>
        <v>A</v>
      </c>
      <c r="DG102" t="str">
        <f>MID(Input!$A101,DG$1,1)</f>
        <v>M</v>
      </c>
      <c r="DH102" t="str">
        <f>MID(Input!$A101,DH$1,1)</f>
        <v>M</v>
      </c>
      <c r="DI102" t="str">
        <f>MID(Input!$A101,DI$1,1)</f>
        <v>A</v>
      </c>
      <c r="DJ102" t="str">
        <f>MID(Input!$A101,DJ$1,1)</f>
        <v>S</v>
      </c>
      <c r="DK102" t="str">
        <f>MID(Input!$A101,DK$1,1)</f>
        <v>A</v>
      </c>
      <c r="DL102" t="str">
        <f>MID(Input!$A101,DL$1,1)</f>
        <v>A</v>
      </c>
      <c r="DM102" t="str">
        <f>MID(Input!$A101,DM$1,1)</f>
        <v>X</v>
      </c>
      <c r="DN102" t="str">
        <f>MID(Input!$A101,DN$1,1)</f>
        <v>X</v>
      </c>
      <c r="DO102" t="str">
        <f>MID(Input!$A101,DO$1,1)</f>
        <v>X</v>
      </c>
      <c r="DP102" t="str">
        <f>MID(Input!$A101,DP$1,1)</f>
        <v>A</v>
      </c>
      <c r="DQ102" t="str">
        <f>MID(Input!$A101,DQ$1,1)</f>
        <v>A</v>
      </c>
      <c r="DR102" t="str">
        <f>MID(Input!$A101,DR$1,1)</f>
        <v>X</v>
      </c>
      <c r="DS102" t="str">
        <f>MID(Input!$A101,DS$1,1)</f>
        <v>X</v>
      </c>
      <c r="DT102" t="str">
        <f>MID(Input!$A101,DT$1,1)</f>
        <v>S</v>
      </c>
      <c r="DU102" t="str">
        <f>MID(Input!$A101,DU$1,1)</f>
        <v>X</v>
      </c>
      <c r="DV102" t="str">
        <f>MID(Input!$A101,DV$1,1)</f>
        <v>S</v>
      </c>
      <c r="DW102" t="str">
        <f>MID(Input!$A101,DW$1,1)</f>
        <v>A</v>
      </c>
      <c r="DX102" t="str">
        <f>MID(Input!$A101,DX$1,1)</f>
        <v>A</v>
      </c>
      <c r="DY102" t="str">
        <f>MID(Input!$A101,DY$1,1)</f>
        <v>S</v>
      </c>
      <c r="DZ102" t="str">
        <f>MID(Input!$A101,DZ$1,1)</f>
        <v>A</v>
      </c>
      <c r="EA102" t="str">
        <f>MID(Input!$A101,EA$1,1)</f>
        <v>M</v>
      </c>
      <c r="EB102" t="str">
        <f>MID(Input!$A101,EB$1,1)</f>
        <v>A</v>
      </c>
      <c r="EC102" t="str">
        <f>MID(Input!$A101,EC$1,1)</f>
        <v>X</v>
      </c>
      <c r="ED102" t="str">
        <f>MID(Input!$A101,ED$1,1)</f>
        <v>M</v>
      </c>
      <c r="EE102" t="str">
        <f>MID(Input!$A101,EE$1,1)</f>
        <v>M</v>
      </c>
      <c r="EF102" t="str">
        <f>MID(Input!$A101,EF$1,1)</f>
        <v>X</v>
      </c>
      <c r="EG102" t="str">
        <f>MID(Input!$A101,EG$1,1)</f>
        <v>M</v>
      </c>
      <c r="EH102" t="str">
        <f>MID(Input!$A101,EH$1,1)</f>
        <v>A</v>
      </c>
      <c r="EI102" t="str">
        <f>MID(Input!$A101,EI$1,1)</f>
        <v>S</v>
      </c>
      <c r="EJ102" t="str">
        <f>MID(Input!$A101,EJ$1,1)</f>
        <v>A</v>
      </c>
    </row>
    <row r="103" spans="1:140">
      <c r="A103" t="str">
        <f>MID(Input!$A102,A$1,1)</f>
        <v>M</v>
      </c>
      <c r="B103" t="str">
        <f>MID(Input!$A102,B$1,1)</f>
        <v>A</v>
      </c>
      <c r="C103" t="str">
        <f>MID(Input!$A102,C$1,1)</f>
        <v>S</v>
      </c>
      <c r="D103" t="str">
        <f>MID(Input!$A102,D$1,1)</f>
        <v>X</v>
      </c>
      <c r="E103" t="str">
        <f>MID(Input!$A102,E$1,1)</f>
        <v>M</v>
      </c>
      <c r="F103" t="str">
        <f>MID(Input!$A102,F$1,1)</f>
        <v>M</v>
      </c>
      <c r="G103" t="str">
        <f>MID(Input!$A102,G$1,1)</f>
        <v>M</v>
      </c>
      <c r="H103" t="str">
        <f>MID(Input!$A102,H$1,1)</f>
        <v>A</v>
      </c>
      <c r="I103" t="str">
        <f>MID(Input!$A102,I$1,1)</f>
        <v>M</v>
      </c>
      <c r="J103" t="str">
        <f>MID(Input!$A102,J$1,1)</f>
        <v>M</v>
      </c>
      <c r="K103" t="str">
        <f>MID(Input!$A102,K$1,1)</f>
        <v>X</v>
      </c>
      <c r="L103" t="str">
        <f>MID(Input!$A102,L$1,1)</f>
        <v>S</v>
      </c>
      <c r="M103" t="str">
        <f>MID(Input!$A102,M$1,1)</f>
        <v>X</v>
      </c>
      <c r="N103" t="str">
        <f>MID(Input!$A102,N$1,1)</f>
        <v>M</v>
      </c>
      <c r="O103" t="str">
        <f>MID(Input!$A102,O$1,1)</f>
        <v>A</v>
      </c>
      <c r="P103" t="str">
        <f>MID(Input!$A102,P$1,1)</f>
        <v>X</v>
      </c>
      <c r="Q103" t="str">
        <f>MID(Input!$A102,Q$1,1)</f>
        <v>X</v>
      </c>
      <c r="R103" t="str">
        <f>MID(Input!$A102,R$1,1)</f>
        <v>S</v>
      </c>
      <c r="S103" t="str">
        <f>MID(Input!$A102,S$1,1)</f>
        <v>M</v>
      </c>
      <c r="T103" t="str">
        <f>MID(Input!$A102,T$1,1)</f>
        <v>M</v>
      </c>
      <c r="U103" t="str">
        <f>MID(Input!$A102,U$1,1)</f>
        <v>X</v>
      </c>
      <c r="V103" t="str">
        <f>MID(Input!$A102,V$1,1)</f>
        <v>M</v>
      </c>
      <c r="W103" t="str">
        <f>MID(Input!$A102,W$1,1)</f>
        <v>M</v>
      </c>
      <c r="X103" t="str">
        <f>MID(Input!$A102,X$1,1)</f>
        <v>A</v>
      </c>
      <c r="Y103" t="str">
        <f>MID(Input!$A102,Y$1,1)</f>
        <v>A</v>
      </c>
      <c r="Z103" t="str">
        <f>MID(Input!$A102,Z$1,1)</f>
        <v>A</v>
      </c>
      <c r="AA103" t="str">
        <f>MID(Input!$A102,AA$1,1)</f>
        <v>A</v>
      </c>
      <c r="AB103" t="str">
        <f>MID(Input!$A102,AB$1,1)</f>
        <v>A</v>
      </c>
      <c r="AC103" t="str">
        <f>MID(Input!$A102,AC$1,1)</f>
        <v>S</v>
      </c>
      <c r="AD103" t="str">
        <f>MID(Input!$A102,AD$1,1)</f>
        <v>A</v>
      </c>
      <c r="AE103" t="str">
        <f>MID(Input!$A102,AE$1,1)</f>
        <v>M</v>
      </c>
      <c r="AF103" t="str">
        <f>MID(Input!$A102,AF$1,1)</f>
        <v>S</v>
      </c>
      <c r="AG103" t="str">
        <f>MID(Input!$A102,AG$1,1)</f>
        <v>S</v>
      </c>
      <c r="AH103" t="str">
        <f>MID(Input!$A102,AH$1,1)</f>
        <v>S</v>
      </c>
      <c r="AI103" t="str">
        <f>MID(Input!$A102,AI$1,1)</f>
        <v>M</v>
      </c>
      <c r="AJ103" t="str">
        <f>MID(Input!$A102,AJ$1,1)</f>
        <v>S</v>
      </c>
      <c r="AK103" t="str">
        <f>MID(Input!$A102,AK$1,1)</f>
        <v>A</v>
      </c>
      <c r="AL103" t="str">
        <f>MID(Input!$A102,AL$1,1)</f>
        <v>S</v>
      </c>
      <c r="AM103" t="str">
        <f>MID(Input!$A102,AM$1,1)</f>
        <v>M</v>
      </c>
      <c r="AN103" t="str">
        <f>MID(Input!$A102,AN$1,1)</f>
        <v>M</v>
      </c>
      <c r="AO103" t="str">
        <f>MID(Input!$A102,AO$1,1)</f>
        <v>S</v>
      </c>
      <c r="AP103" t="str">
        <f>MID(Input!$A102,AP$1,1)</f>
        <v>X</v>
      </c>
      <c r="AQ103" t="str">
        <f>MID(Input!$A102,AQ$1,1)</f>
        <v>X</v>
      </c>
      <c r="AR103" t="str">
        <f>MID(Input!$A102,AR$1,1)</f>
        <v>M</v>
      </c>
      <c r="AS103" t="str">
        <f>MID(Input!$A102,AS$1,1)</f>
        <v>A</v>
      </c>
      <c r="AT103" t="str">
        <f>MID(Input!$A102,AT$1,1)</f>
        <v>M</v>
      </c>
      <c r="AU103" t="str">
        <f>MID(Input!$A102,AU$1,1)</f>
        <v>X</v>
      </c>
      <c r="AV103" t="str">
        <f>MID(Input!$A102,AV$1,1)</f>
        <v>M</v>
      </c>
      <c r="AW103" t="str">
        <f>MID(Input!$A102,AW$1,1)</f>
        <v>A</v>
      </c>
      <c r="AX103" t="str">
        <f>MID(Input!$A102,AX$1,1)</f>
        <v>X</v>
      </c>
      <c r="AY103" t="str">
        <f>MID(Input!$A102,AY$1,1)</f>
        <v>A</v>
      </c>
      <c r="AZ103" t="str">
        <f>MID(Input!$A102,AZ$1,1)</f>
        <v>M</v>
      </c>
      <c r="BA103" t="str">
        <f>MID(Input!$A102,BA$1,1)</f>
        <v>X</v>
      </c>
      <c r="BB103" t="str">
        <f>MID(Input!$A102,BB$1,1)</f>
        <v>S</v>
      </c>
      <c r="BC103" t="str">
        <f>MID(Input!$A102,BC$1,1)</f>
        <v>A</v>
      </c>
      <c r="BD103" t="str">
        <f>MID(Input!$A102,BD$1,1)</f>
        <v>A</v>
      </c>
      <c r="BE103" t="str">
        <f>MID(Input!$A102,BE$1,1)</f>
        <v>X</v>
      </c>
      <c r="BF103" t="str">
        <f>MID(Input!$A102,BF$1,1)</f>
        <v>X</v>
      </c>
      <c r="BG103" t="str">
        <f>MID(Input!$A102,BG$1,1)</f>
        <v>M</v>
      </c>
      <c r="BH103" t="str">
        <f>MID(Input!$A102,BH$1,1)</f>
        <v>M</v>
      </c>
      <c r="BI103" t="str">
        <f>MID(Input!$A102,BI$1,1)</f>
        <v>X</v>
      </c>
      <c r="BJ103" t="str">
        <f>MID(Input!$A102,BJ$1,1)</f>
        <v>A</v>
      </c>
      <c r="BK103" t="str">
        <f>MID(Input!$A102,BK$1,1)</f>
        <v>S</v>
      </c>
      <c r="BL103" t="str">
        <f>MID(Input!$A102,BL$1,1)</f>
        <v>X</v>
      </c>
      <c r="BM103" t="str">
        <f>MID(Input!$A102,BM$1,1)</f>
        <v>X</v>
      </c>
      <c r="BN103" t="str">
        <f>MID(Input!$A102,BN$1,1)</f>
        <v>M</v>
      </c>
      <c r="BO103" t="str">
        <f>MID(Input!$A102,BO$1,1)</f>
        <v>A</v>
      </c>
      <c r="BP103" t="str">
        <f>MID(Input!$A102,BP$1,1)</f>
        <v>A</v>
      </c>
      <c r="BQ103" t="str">
        <f>MID(Input!$A102,BQ$1,1)</f>
        <v>X</v>
      </c>
      <c r="BR103" t="str">
        <f>MID(Input!$A102,BR$1,1)</f>
        <v>M</v>
      </c>
      <c r="BS103" t="str">
        <f>MID(Input!$A102,BS$1,1)</f>
        <v>X</v>
      </c>
      <c r="BT103" t="str">
        <f>MID(Input!$A102,BT$1,1)</f>
        <v>M</v>
      </c>
      <c r="BU103" t="str">
        <f>MID(Input!$A102,BU$1,1)</f>
        <v>A</v>
      </c>
      <c r="BV103" t="str">
        <f>MID(Input!$A102,BV$1,1)</f>
        <v>X</v>
      </c>
      <c r="BW103" t="str">
        <f>MID(Input!$A102,BW$1,1)</f>
        <v>M</v>
      </c>
      <c r="BX103" t="str">
        <f>MID(Input!$A102,BX$1,1)</f>
        <v>A</v>
      </c>
      <c r="BY103" t="str">
        <f>MID(Input!$A102,BY$1,1)</f>
        <v>X</v>
      </c>
      <c r="BZ103" t="str">
        <f>MID(Input!$A102,BZ$1,1)</f>
        <v>M</v>
      </c>
      <c r="CA103" t="str">
        <f>MID(Input!$A102,CA$1,1)</f>
        <v>M</v>
      </c>
      <c r="CB103" t="str">
        <f>MID(Input!$A102,CB$1,1)</f>
        <v>S</v>
      </c>
      <c r="CC103" t="str">
        <f>MID(Input!$A102,CC$1,1)</f>
        <v>A</v>
      </c>
      <c r="CD103" t="str">
        <f>MID(Input!$A102,CD$1,1)</f>
        <v>M</v>
      </c>
      <c r="CE103" t="str">
        <f>MID(Input!$A102,CE$1,1)</f>
        <v>X</v>
      </c>
      <c r="CF103" t="str">
        <f>MID(Input!$A102,CF$1,1)</f>
        <v>X</v>
      </c>
      <c r="CG103" t="str">
        <f>MID(Input!$A102,CG$1,1)</f>
        <v>A</v>
      </c>
      <c r="CH103" t="str">
        <f>MID(Input!$A102,CH$1,1)</f>
        <v>X</v>
      </c>
      <c r="CI103" t="str">
        <f>MID(Input!$A102,CI$1,1)</f>
        <v>M</v>
      </c>
      <c r="CJ103" t="str">
        <f>MID(Input!$A102,CJ$1,1)</f>
        <v>M</v>
      </c>
      <c r="CK103" t="str">
        <f>MID(Input!$A102,CK$1,1)</f>
        <v>M</v>
      </c>
      <c r="CL103" t="str">
        <f>MID(Input!$A102,CL$1,1)</f>
        <v>M</v>
      </c>
      <c r="CM103" t="str">
        <f>MID(Input!$A102,CM$1,1)</f>
        <v>S</v>
      </c>
      <c r="CN103" t="str">
        <f>MID(Input!$A102,CN$1,1)</f>
        <v>A</v>
      </c>
      <c r="CO103" t="str">
        <f>MID(Input!$A102,CO$1,1)</f>
        <v>M</v>
      </c>
      <c r="CP103" t="str">
        <f>MID(Input!$A102,CP$1,1)</f>
        <v>A</v>
      </c>
      <c r="CQ103" t="str">
        <f>MID(Input!$A102,CQ$1,1)</f>
        <v>S</v>
      </c>
      <c r="CR103" t="str">
        <f>MID(Input!$A102,CR$1,1)</f>
        <v>A</v>
      </c>
      <c r="CS103" t="str">
        <f>MID(Input!$A102,CS$1,1)</f>
        <v>S</v>
      </c>
      <c r="CT103" t="str">
        <f>MID(Input!$A102,CT$1,1)</f>
        <v>X</v>
      </c>
      <c r="CU103" t="str">
        <f>MID(Input!$A102,CU$1,1)</f>
        <v>M</v>
      </c>
      <c r="CV103" t="str">
        <f>MID(Input!$A102,CV$1,1)</f>
        <v>X</v>
      </c>
      <c r="CW103" t="str">
        <f>MID(Input!$A102,CW$1,1)</f>
        <v>M</v>
      </c>
      <c r="CX103" t="str">
        <f>MID(Input!$A102,CX$1,1)</f>
        <v>A</v>
      </c>
      <c r="CY103" t="str">
        <f>MID(Input!$A102,CY$1,1)</f>
        <v>S</v>
      </c>
      <c r="CZ103" t="str">
        <f>MID(Input!$A102,CZ$1,1)</f>
        <v>A</v>
      </c>
      <c r="DA103" t="str">
        <f>MID(Input!$A102,DA$1,1)</f>
        <v>S</v>
      </c>
      <c r="DB103" t="str">
        <f>MID(Input!$A102,DB$1,1)</f>
        <v>A</v>
      </c>
      <c r="DC103" t="str">
        <f>MID(Input!$A102,DC$1,1)</f>
        <v>S</v>
      </c>
      <c r="DD103" t="str">
        <f>MID(Input!$A102,DD$1,1)</f>
        <v>X</v>
      </c>
      <c r="DE103" t="str">
        <f>MID(Input!$A102,DE$1,1)</f>
        <v>M</v>
      </c>
      <c r="DF103" t="str">
        <f>MID(Input!$A102,DF$1,1)</f>
        <v>X</v>
      </c>
      <c r="DG103" t="str">
        <f>MID(Input!$A102,DG$1,1)</f>
        <v>S</v>
      </c>
      <c r="DH103" t="str">
        <f>MID(Input!$A102,DH$1,1)</f>
        <v>M</v>
      </c>
      <c r="DI103" t="str">
        <f>MID(Input!$A102,DI$1,1)</f>
        <v>A</v>
      </c>
      <c r="DJ103" t="str">
        <f>MID(Input!$A102,DJ$1,1)</f>
        <v>M</v>
      </c>
      <c r="DK103" t="str">
        <f>MID(Input!$A102,DK$1,1)</f>
        <v>S</v>
      </c>
      <c r="DL103" t="str">
        <f>MID(Input!$A102,DL$1,1)</f>
        <v>M</v>
      </c>
      <c r="DM103" t="str">
        <f>MID(Input!$A102,DM$1,1)</f>
        <v>M</v>
      </c>
      <c r="DN103" t="str">
        <f>MID(Input!$A102,DN$1,1)</f>
        <v>X</v>
      </c>
      <c r="DO103" t="str">
        <f>MID(Input!$A102,DO$1,1)</f>
        <v>M</v>
      </c>
      <c r="DP103" t="str">
        <f>MID(Input!$A102,DP$1,1)</f>
        <v>S</v>
      </c>
      <c r="DQ103" t="str">
        <f>MID(Input!$A102,DQ$1,1)</f>
        <v>M</v>
      </c>
      <c r="DR103" t="str">
        <f>MID(Input!$A102,DR$1,1)</f>
        <v>M</v>
      </c>
      <c r="DS103" t="str">
        <f>MID(Input!$A102,DS$1,1)</f>
        <v>S</v>
      </c>
      <c r="DT103" t="str">
        <f>MID(Input!$A102,DT$1,1)</f>
        <v>A</v>
      </c>
      <c r="DU103" t="str">
        <f>MID(Input!$A102,DU$1,1)</f>
        <v>A</v>
      </c>
      <c r="DV103" t="str">
        <f>MID(Input!$A102,DV$1,1)</f>
        <v>X</v>
      </c>
      <c r="DW103" t="str">
        <f>MID(Input!$A102,DW$1,1)</f>
        <v>M</v>
      </c>
      <c r="DX103" t="str">
        <f>MID(Input!$A102,DX$1,1)</f>
        <v>M</v>
      </c>
      <c r="DY103" t="str">
        <f>MID(Input!$A102,DY$1,1)</f>
        <v>M</v>
      </c>
      <c r="DZ103" t="str">
        <f>MID(Input!$A102,DZ$1,1)</f>
        <v>M</v>
      </c>
      <c r="EA103" t="str">
        <f>MID(Input!$A102,EA$1,1)</f>
        <v>M</v>
      </c>
      <c r="EB103" t="str">
        <f>MID(Input!$A102,EB$1,1)</f>
        <v>M</v>
      </c>
      <c r="EC103" t="str">
        <f>MID(Input!$A102,EC$1,1)</f>
        <v>A</v>
      </c>
      <c r="ED103" t="str">
        <f>MID(Input!$A102,ED$1,1)</f>
        <v>M</v>
      </c>
      <c r="EE103" t="str">
        <f>MID(Input!$A102,EE$1,1)</f>
        <v>A</v>
      </c>
      <c r="EF103" t="str">
        <f>MID(Input!$A102,EF$1,1)</f>
        <v>M</v>
      </c>
      <c r="EG103" t="str">
        <f>MID(Input!$A102,EG$1,1)</f>
        <v>S</v>
      </c>
      <c r="EH103" t="str">
        <f>MID(Input!$A102,EH$1,1)</f>
        <v>A</v>
      </c>
      <c r="EI103" t="str">
        <f>MID(Input!$A102,EI$1,1)</f>
        <v>M</v>
      </c>
      <c r="EJ103" t="str">
        <f>MID(Input!$A102,EJ$1,1)</f>
        <v>S</v>
      </c>
    </row>
    <row r="104" spans="1:140">
      <c r="A104" t="str">
        <f>MID(Input!$A103,A$1,1)</f>
        <v>S</v>
      </c>
      <c r="B104" t="str">
        <f>MID(Input!$A103,B$1,1)</f>
        <v>A</v>
      </c>
      <c r="C104" t="str">
        <f>MID(Input!$A103,C$1,1)</f>
        <v>M</v>
      </c>
      <c r="D104" t="str">
        <f>MID(Input!$A103,D$1,1)</f>
        <v>X</v>
      </c>
      <c r="E104" t="str">
        <f>MID(Input!$A103,E$1,1)</f>
        <v>M</v>
      </c>
      <c r="F104" t="str">
        <f>MID(Input!$A103,F$1,1)</f>
        <v>A</v>
      </c>
      <c r="G104" t="str">
        <f>MID(Input!$A103,G$1,1)</f>
        <v>M</v>
      </c>
      <c r="H104" t="str">
        <f>MID(Input!$A103,H$1,1)</f>
        <v>A</v>
      </c>
      <c r="I104" t="str">
        <f>MID(Input!$A103,I$1,1)</f>
        <v>X</v>
      </c>
      <c r="J104" t="str">
        <f>MID(Input!$A103,J$1,1)</f>
        <v>M</v>
      </c>
      <c r="K104" t="str">
        <f>MID(Input!$A103,K$1,1)</f>
        <v>A</v>
      </c>
      <c r="L104" t="str">
        <f>MID(Input!$A103,L$1,1)</f>
        <v>S</v>
      </c>
      <c r="M104" t="str">
        <f>MID(Input!$A103,M$1,1)</f>
        <v>X</v>
      </c>
      <c r="N104" t="str">
        <f>MID(Input!$A103,N$1,1)</f>
        <v>M</v>
      </c>
      <c r="O104" t="str">
        <f>MID(Input!$A103,O$1,1)</f>
        <v>X</v>
      </c>
      <c r="P104" t="str">
        <f>MID(Input!$A103,P$1,1)</f>
        <v>M</v>
      </c>
      <c r="Q104" t="str">
        <f>MID(Input!$A103,Q$1,1)</f>
        <v>S</v>
      </c>
      <c r="R104" t="str">
        <f>MID(Input!$A103,R$1,1)</f>
        <v>A</v>
      </c>
      <c r="S104" t="str">
        <f>MID(Input!$A103,S$1,1)</f>
        <v>A</v>
      </c>
      <c r="T104" t="str">
        <f>MID(Input!$A103,T$1,1)</f>
        <v>M</v>
      </c>
      <c r="U104" t="str">
        <f>MID(Input!$A103,U$1,1)</f>
        <v>A</v>
      </c>
      <c r="V104" t="str">
        <f>MID(Input!$A103,V$1,1)</f>
        <v>S</v>
      </c>
      <c r="W104" t="str">
        <f>MID(Input!$A103,W$1,1)</f>
        <v>M</v>
      </c>
      <c r="X104" t="str">
        <f>MID(Input!$A103,X$1,1)</f>
        <v>M</v>
      </c>
      <c r="Y104" t="str">
        <f>MID(Input!$A103,Y$1,1)</f>
        <v>M</v>
      </c>
      <c r="Z104" t="str">
        <f>MID(Input!$A103,Z$1,1)</f>
        <v>S</v>
      </c>
      <c r="AA104" t="str">
        <f>MID(Input!$A103,AA$1,1)</f>
        <v>M</v>
      </c>
      <c r="AB104" t="str">
        <f>MID(Input!$A103,AB$1,1)</f>
        <v>M</v>
      </c>
      <c r="AC104" t="str">
        <f>MID(Input!$A103,AC$1,1)</f>
        <v>X</v>
      </c>
      <c r="AD104" t="str">
        <f>MID(Input!$A103,AD$1,1)</f>
        <v>A</v>
      </c>
      <c r="AE104" t="str">
        <f>MID(Input!$A103,AE$1,1)</f>
        <v>M</v>
      </c>
      <c r="AF104" t="str">
        <f>MID(Input!$A103,AF$1,1)</f>
        <v>A</v>
      </c>
      <c r="AG104" t="str">
        <f>MID(Input!$A103,AG$1,1)</f>
        <v>X</v>
      </c>
      <c r="AH104" t="str">
        <f>MID(Input!$A103,AH$1,1)</f>
        <v>A</v>
      </c>
      <c r="AI104" t="str">
        <f>MID(Input!$A103,AI$1,1)</f>
        <v>A</v>
      </c>
      <c r="AJ104" t="str">
        <f>MID(Input!$A103,AJ$1,1)</f>
        <v>M</v>
      </c>
      <c r="AK104" t="str">
        <f>MID(Input!$A103,AK$1,1)</f>
        <v>A</v>
      </c>
      <c r="AL104" t="str">
        <f>MID(Input!$A103,AL$1,1)</f>
        <v>M</v>
      </c>
      <c r="AM104" t="str">
        <f>MID(Input!$A103,AM$1,1)</f>
        <v>X</v>
      </c>
      <c r="AN104" t="str">
        <f>MID(Input!$A103,AN$1,1)</f>
        <v>M</v>
      </c>
      <c r="AO104" t="str">
        <f>MID(Input!$A103,AO$1,1)</f>
        <v>X</v>
      </c>
      <c r="AP104" t="str">
        <f>MID(Input!$A103,AP$1,1)</f>
        <v>M</v>
      </c>
      <c r="AQ104" t="str">
        <f>MID(Input!$A103,AQ$1,1)</f>
        <v>A</v>
      </c>
      <c r="AR104" t="str">
        <f>MID(Input!$A103,AR$1,1)</f>
        <v>X</v>
      </c>
      <c r="AS104" t="str">
        <f>MID(Input!$A103,AS$1,1)</f>
        <v>S</v>
      </c>
      <c r="AT104" t="str">
        <f>MID(Input!$A103,AT$1,1)</f>
        <v>A</v>
      </c>
      <c r="AU104" t="str">
        <f>MID(Input!$A103,AU$1,1)</f>
        <v>M</v>
      </c>
      <c r="AV104" t="str">
        <f>MID(Input!$A103,AV$1,1)</f>
        <v>X</v>
      </c>
      <c r="AW104" t="str">
        <f>MID(Input!$A103,AW$1,1)</f>
        <v>S</v>
      </c>
      <c r="AX104" t="str">
        <f>MID(Input!$A103,AX$1,1)</f>
        <v>X</v>
      </c>
      <c r="AY104" t="str">
        <f>MID(Input!$A103,AY$1,1)</f>
        <v>M</v>
      </c>
      <c r="AZ104" t="str">
        <f>MID(Input!$A103,AZ$1,1)</f>
        <v>X</v>
      </c>
      <c r="BA104" t="str">
        <f>MID(Input!$A103,BA$1,1)</f>
        <v>S</v>
      </c>
      <c r="BB104" t="str">
        <f>MID(Input!$A103,BB$1,1)</f>
        <v>A</v>
      </c>
      <c r="BC104" t="str">
        <f>MID(Input!$A103,BC$1,1)</f>
        <v>M</v>
      </c>
      <c r="BD104" t="str">
        <f>MID(Input!$A103,BD$1,1)</f>
        <v>X</v>
      </c>
      <c r="BE104" t="str">
        <f>MID(Input!$A103,BE$1,1)</f>
        <v>X</v>
      </c>
      <c r="BF104" t="str">
        <f>MID(Input!$A103,BF$1,1)</f>
        <v>M</v>
      </c>
      <c r="BG104" t="str">
        <f>MID(Input!$A103,BG$1,1)</f>
        <v>A</v>
      </c>
      <c r="BH104" t="str">
        <f>MID(Input!$A103,BH$1,1)</f>
        <v>M</v>
      </c>
      <c r="BI104" t="str">
        <f>MID(Input!$A103,BI$1,1)</f>
        <v>S</v>
      </c>
      <c r="BJ104" t="str">
        <f>MID(Input!$A103,BJ$1,1)</f>
        <v>A</v>
      </c>
      <c r="BK104" t="str">
        <f>MID(Input!$A103,BK$1,1)</f>
        <v>M</v>
      </c>
      <c r="BL104" t="str">
        <f>MID(Input!$A103,BL$1,1)</f>
        <v>A</v>
      </c>
      <c r="BM104" t="str">
        <f>MID(Input!$A103,BM$1,1)</f>
        <v>A</v>
      </c>
      <c r="BN104" t="str">
        <f>MID(Input!$A103,BN$1,1)</f>
        <v>S</v>
      </c>
      <c r="BO104" t="str">
        <f>MID(Input!$A103,BO$1,1)</f>
        <v>M</v>
      </c>
      <c r="BP104" t="str">
        <f>MID(Input!$A103,BP$1,1)</f>
        <v>S</v>
      </c>
      <c r="BQ104" t="str">
        <f>MID(Input!$A103,BQ$1,1)</f>
        <v>M</v>
      </c>
      <c r="BR104" t="str">
        <f>MID(Input!$A103,BR$1,1)</f>
        <v>X</v>
      </c>
      <c r="BS104" t="str">
        <f>MID(Input!$A103,BS$1,1)</f>
        <v>A</v>
      </c>
      <c r="BT104" t="str">
        <f>MID(Input!$A103,BT$1,1)</f>
        <v>M</v>
      </c>
      <c r="BU104" t="str">
        <f>MID(Input!$A103,BU$1,1)</f>
        <v>X</v>
      </c>
      <c r="BV104" t="str">
        <f>MID(Input!$A103,BV$1,1)</f>
        <v>M</v>
      </c>
      <c r="BW104" t="str">
        <f>MID(Input!$A103,BW$1,1)</f>
        <v>M</v>
      </c>
      <c r="BX104" t="str">
        <f>MID(Input!$A103,BX$1,1)</f>
        <v>A</v>
      </c>
      <c r="BY104" t="str">
        <f>MID(Input!$A103,BY$1,1)</f>
        <v>M</v>
      </c>
      <c r="BZ104" t="str">
        <f>MID(Input!$A103,BZ$1,1)</f>
        <v>A</v>
      </c>
      <c r="CA104" t="str">
        <f>MID(Input!$A103,CA$1,1)</f>
        <v>X</v>
      </c>
      <c r="CB104" t="str">
        <f>MID(Input!$A103,CB$1,1)</f>
        <v>M</v>
      </c>
      <c r="CC104" t="str">
        <f>MID(Input!$A103,CC$1,1)</f>
        <v>M</v>
      </c>
      <c r="CD104" t="str">
        <f>MID(Input!$A103,CD$1,1)</f>
        <v>X</v>
      </c>
      <c r="CE104" t="str">
        <f>MID(Input!$A103,CE$1,1)</f>
        <v>S</v>
      </c>
      <c r="CF104" t="str">
        <f>MID(Input!$A103,CF$1,1)</f>
        <v>A</v>
      </c>
      <c r="CG104" t="str">
        <f>MID(Input!$A103,CG$1,1)</f>
        <v>S</v>
      </c>
      <c r="CH104" t="str">
        <f>MID(Input!$A103,CH$1,1)</f>
        <v>X</v>
      </c>
      <c r="CI104" t="str">
        <f>MID(Input!$A103,CI$1,1)</f>
        <v>A</v>
      </c>
      <c r="CJ104" t="str">
        <f>MID(Input!$A103,CJ$1,1)</f>
        <v>A</v>
      </c>
      <c r="CK104" t="str">
        <f>MID(Input!$A103,CK$1,1)</f>
        <v>A</v>
      </c>
      <c r="CL104" t="str">
        <f>MID(Input!$A103,CL$1,1)</f>
        <v>A</v>
      </c>
      <c r="CM104" t="str">
        <f>MID(Input!$A103,CM$1,1)</f>
        <v>X</v>
      </c>
      <c r="CN104" t="str">
        <f>MID(Input!$A103,CN$1,1)</f>
        <v>X</v>
      </c>
      <c r="CO104" t="str">
        <f>MID(Input!$A103,CO$1,1)</f>
        <v>M</v>
      </c>
      <c r="CP104" t="str">
        <f>MID(Input!$A103,CP$1,1)</f>
        <v>A</v>
      </c>
      <c r="CQ104" t="str">
        <f>MID(Input!$A103,CQ$1,1)</f>
        <v>M</v>
      </c>
      <c r="CR104" t="str">
        <f>MID(Input!$A103,CR$1,1)</f>
        <v>A</v>
      </c>
      <c r="CS104" t="str">
        <f>MID(Input!$A103,CS$1,1)</f>
        <v>M</v>
      </c>
      <c r="CT104" t="str">
        <f>MID(Input!$A103,CT$1,1)</f>
        <v>X</v>
      </c>
      <c r="CU104" t="str">
        <f>MID(Input!$A103,CU$1,1)</f>
        <v>M</v>
      </c>
      <c r="CV104" t="str">
        <f>MID(Input!$A103,CV$1,1)</f>
        <v>X</v>
      </c>
      <c r="CW104" t="str">
        <f>MID(Input!$A103,CW$1,1)</f>
        <v>M</v>
      </c>
      <c r="CX104" t="str">
        <f>MID(Input!$A103,CX$1,1)</f>
        <v>X</v>
      </c>
      <c r="CY104" t="str">
        <f>MID(Input!$A103,CY$1,1)</f>
        <v>S</v>
      </c>
      <c r="CZ104" t="str">
        <f>MID(Input!$A103,CZ$1,1)</f>
        <v>A</v>
      </c>
      <c r="DA104" t="str">
        <f>MID(Input!$A103,DA$1,1)</f>
        <v>M</v>
      </c>
      <c r="DB104" t="str">
        <f>MID(Input!$A103,DB$1,1)</f>
        <v>A</v>
      </c>
      <c r="DC104" t="str">
        <f>MID(Input!$A103,DC$1,1)</f>
        <v>M</v>
      </c>
      <c r="DD104" t="str">
        <f>MID(Input!$A103,DD$1,1)</f>
        <v>S</v>
      </c>
      <c r="DE104" t="str">
        <f>MID(Input!$A103,DE$1,1)</f>
        <v>S</v>
      </c>
      <c r="DF104" t="str">
        <f>MID(Input!$A103,DF$1,1)</f>
        <v>X</v>
      </c>
      <c r="DG104" t="str">
        <f>MID(Input!$A103,DG$1,1)</f>
        <v>M</v>
      </c>
      <c r="DH104" t="str">
        <f>MID(Input!$A103,DH$1,1)</f>
        <v>M</v>
      </c>
      <c r="DI104" t="str">
        <f>MID(Input!$A103,DI$1,1)</f>
        <v>X</v>
      </c>
      <c r="DJ104" t="str">
        <f>MID(Input!$A103,DJ$1,1)</f>
        <v>X</v>
      </c>
      <c r="DK104" t="str">
        <f>MID(Input!$A103,DK$1,1)</f>
        <v>M</v>
      </c>
      <c r="DL104" t="str">
        <f>MID(Input!$A103,DL$1,1)</f>
        <v>M</v>
      </c>
      <c r="DM104" t="str">
        <f>MID(Input!$A103,DM$1,1)</f>
        <v>M</v>
      </c>
      <c r="DN104" t="str">
        <f>MID(Input!$A103,DN$1,1)</f>
        <v>M</v>
      </c>
      <c r="DO104" t="str">
        <f>MID(Input!$A103,DO$1,1)</f>
        <v>A</v>
      </c>
      <c r="DP104" t="str">
        <f>MID(Input!$A103,DP$1,1)</f>
        <v>M</v>
      </c>
      <c r="DQ104" t="str">
        <f>MID(Input!$A103,DQ$1,1)</f>
        <v>A</v>
      </c>
      <c r="DR104" t="str">
        <f>MID(Input!$A103,DR$1,1)</f>
        <v>M</v>
      </c>
      <c r="DS104" t="str">
        <f>MID(Input!$A103,DS$1,1)</f>
        <v>A</v>
      </c>
      <c r="DT104" t="str">
        <f>MID(Input!$A103,DT$1,1)</f>
        <v>M</v>
      </c>
      <c r="DU104" t="str">
        <f>MID(Input!$A103,DU$1,1)</f>
        <v>A</v>
      </c>
      <c r="DV104" t="str">
        <f>MID(Input!$A103,DV$1,1)</f>
        <v>M</v>
      </c>
      <c r="DW104" t="str">
        <f>MID(Input!$A103,DW$1,1)</f>
        <v>X</v>
      </c>
      <c r="DX104" t="str">
        <f>MID(Input!$A103,DX$1,1)</f>
        <v>X</v>
      </c>
      <c r="DY104" t="str">
        <f>MID(Input!$A103,DY$1,1)</f>
        <v>A</v>
      </c>
      <c r="DZ104" t="str">
        <f>MID(Input!$A103,DZ$1,1)</f>
        <v>X</v>
      </c>
      <c r="EA104" t="str">
        <f>MID(Input!$A103,EA$1,1)</f>
        <v>M</v>
      </c>
      <c r="EB104" t="str">
        <f>MID(Input!$A103,EB$1,1)</f>
        <v>S</v>
      </c>
      <c r="EC104" t="str">
        <f>MID(Input!$A103,EC$1,1)</f>
        <v>A</v>
      </c>
      <c r="ED104" t="str">
        <f>MID(Input!$A103,ED$1,1)</f>
        <v>M</v>
      </c>
      <c r="EE104" t="str">
        <f>MID(Input!$A103,EE$1,1)</f>
        <v>A</v>
      </c>
      <c r="EF104" t="str">
        <f>MID(Input!$A103,EF$1,1)</f>
        <v>X</v>
      </c>
      <c r="EG104" t="str">
        <f>MID(Input!$A103,EG$1,1)</f>
        <v>M</v>
      </c>
      <c r="EH104" t="str">
        <f>MID(Input!$A103,EH$1,1)</f>
        <v>A</v>
      </c>
      <c r="EI104" t="str">
        <f>MID(Input!$A103,EI$1,1)</f>
        <v>S</v>
      </c>
      <c r="EJ104" t="str">
        <f>MID(Input!$A103,EJ$1,1)</f>
        <v>X</v>
      </c>
    </row>
    <row r="105" spans="1:140">
      <c r="A105" t="str">
        <f>MID(Input!$A104,A$1,1)</f>
        <v>X</v>
      </c>
      <c r="B105" t="str">
        <f>MID(Input!$A104,B$1,1)</f>
        <v>M</v>
      </c>
      <c r="C105" t="str">
        <f>MID(Input!$A104,C$1,1)</f>
        <v>A</v>
      </c>
      <c r="D105" t="str">
        <f>MID(Input!$A104,D$1,1)</f>
        <v>M</v>
      </c>
      <c r="E105" t="str">
        <f>MID(Input!$A104,E$1,1)</f>
        <v>S</v>
      </c>
      <c r="F105" t="str">
        <f>MID(Input!$A104,F$1,1)</f>
        <v>A</v>
      </c>
      <c r="G105" t="str">
        <f>MID(Input!$A104,G$1,1)</f>
        <v>S</v>
      </c>
      <c r="H105" t="str">
        <f>MID(Input!$A104,H$1,1)</f>
        <v>X</v>
      </c>
      <c r="I105" t="str">
        <f>MID(Input!$A104,I$1,1)</f>
        <v>S</v>
      </c>
      <c r="J105" t="str">
        <f>MID(Input!$A104,J$1,1)</f>
        <v>M</v>
      </c>
      <c r="K105" t="str">
        <f>MID(Input!$A104,K$1,1)</f>
        <v>A</v>
      </c>
      <c r="L105" t="str">
        <f>MID(Input!$A104,L$1,1)</f>
        <v>S</v>
      </c>
      <c r="M105" t="str">
        <f>MID(Input!$A104,M$1,1)</f>
        <v>M</v>
      </c>
      <c r="N105" t="str">
        <f>MID(Input!$A104,N$1,1)</f>
        <v>X</v>
      </c>
      <c r="O105" t="str">
        <f>MID(Input!$A104,O$1,1)</f>
        <v>A</v>
      </c>
      <c r="P105" t="str">
        <f>MID(Input!$A104,P$1,1)</f>
        <v>M</v>
      </c>
      <c r="Q105" t="str">
        <f>MID(Input!$A104,Q$1,1)</f>
        <v>S</v>
      </c>
      <c r="R105" t="str">
        <f>MID(Input!$A104,R$1,1)</f>
        <v>M</v>
      </c>
      <c r="S105" t="str">
        <f>MID(Input!$A104,S$1,1)</f>
        <v>M</v>
      </c>
      <c r="T105" t="str">
        <f>MID(Input!$A104,T$1,1)</f>
        <v>S</v>
      </c>
      <c r="U105" t="str">
        <f>MID(Input!$A104,U$1,1)</f>
        <v>A</v>
      </c>
      <c r="V105" t="str">
        <f>MID(Input!$A104,V$1,1)</f>
        <v>S</v>
      </c>
      <c r="W105" t="str">
        <f>MID(Input!$A104,W$1,1)</f>
        <v>A</v>
      </c>
      <c r="X105" t="str">
        <f>MID(Input!$A104,X$1,1)</f>
        <v>A</v>
      </c>
      <c r="Y105" t="str">
        <f>MID(Input!$A104,Y$1,1)</f>
        <v>M</v>
      </c>
      <c r="Z105" t="str">
        <f>MID(Input!$A104,Z$1,1)</f>
        <v>M</v>
      </c>
      <c r="AA105" t="str">
        <f>MID(Input!$A104,AA$1,1)</f>
        <v>A</v>
      </c>
      <c r="AB105" t="str">
        <f>MID(Input!$A104,AB$1,1)</f>
        <v>S</v>
      </c>
      <c r="AC105" t="str">
        <f>MID(Input!$A104,AC$1,1)</f>
        <v>M</v>
      </c>
      <c r="AD105" t="str">
        <f>MID(Input!$A104,AD$1,1)</f>
        <v>X</v>
      </c>
      <c r="AE105" t="str">
        <f>MID(Input!$A104,AE$1,1)</f>
        <v>M</v>
      </c>
      <c r="AF105" t="str">
        <f>MID(Input!$A104,AF$1,1)</f>
        <v>M</v>
      </c>
      <c r="AG105" t="str">
        <f>MID(Input!$A104,AG$1,1)</f>
        <v>S</v>
      </c>
      <c r="AH105" t="str">
        <f>MID(Input!$A104,AH$1,1)</f>
        <v>M</v>
      </c>
      <c r="AI105" t="str">
        <f>MID(Input!$A104,AI$1,1)</f>
        <v>M</v>
      </c>
      <c r="AJ105" t="str">
        <f>MID(Input!$A104,AJ$1,1)</f>
        <v>M</v>
      </c>
      <c r="AK105" t="str">
        <f>MID(Input!$A104,AK$1,1)</f>
        <v>A</v>
      </c>
      <c r="AL105" t="str">
        <f>MID(Input!$A104,AL$1,1)</f>
        <v>M</v>
      </c>
      <c r="AM105" t="str">
        <f>MID(Input!$A104,AM$1,1)</f>
        <v>A</v>
      </c>
      <c r="AN105" t="str">
        <f>MID(Input!$A104,AN$1,1)</f>
        <v>A</v>
      </c>
      <c r="AO105" t="str">
        <f>MID(Input!$A104,AO$1,1)</f>
        <v>A</v>
      </c>
      <c r="AP105" t="str">
        <f>MID(Input!$A104,AP$1,1)</f>
        <v>A</v>
      </c>
      <c r="AQ105" t="str">
        <f>MID(Input!$A104,AQ$1,1)</f>
        <v>X</v>
      </c>
      <c r="AR105" t="str">
        <f>MID(Input!$A104,AR$1,1)</f>
        <v>A</v>
      </c>
      <c r="AS105" t="str">
        <f>MID(Input!$A104,AS$1,1)</f>
        <v>A</v>
      </c>
      <c r="AT105" t="str">
        <f>MID(Input!$A104,AT$1,1)</f>
        <v>A</v>
      </c>
      <c r="AU105" t="str">
        <f>MID(Input!$A104,AU$1,1)</f>
        <v>X</v>
      </c>
      <c r="AV105" t="str">
        <f>MID(Input!$A104,AV$1,1)</f>
        <v>A</v>
      </c>
      <c r="AW105" t="str">
        <f>MID(Input!$A104,AW$1,1)</f>
        <v>M</v>
      </c>
      <c r="AX105" t="str">
        <f>MID(Input!$A104,AX$1,1)</f>
        <v>M</v>
      </c>
      <c r="AY105" t="str">
        <f>MID(Input!$A104,AY$1,1)</f>
        <v>X</v>
      </c>
      <c r="AZ105" t="str">
        <f>MID(Input!$A104,AZ$1,1)</f>
        <v>M</v>
      </c>
      <c r="BA105" t="str">
        <f>MID(Input!$A104,BA$1,1)</f>
        <v>X</v>
      </c>
      <c r="BB105" t="str">
        <f>MID(Input!$A104,BB$1,1)</f>
        <v>X</v>
      </c>
      <c r="BC105" t="str">
        <f>MID(Input!$A104,BC$1,1)</f>
        <v>X</v>
      </c>
      <c r="BD105" t="str">
        <f>MID(Input!$A104,BD$1,1)</f>
        <v>S</v>
      </c>
      <c r="BE105" t="str">
        <f>MID(Input!$A104,BE$1,1)</f>
        <v>M</v>
      </c>
      <c r="BF105" t="str">
        <f>MID(Input!$A104,BF$1,1)</f>
        <v>S</v>
      </c>
      <c r="BG105" t="str">
        <f>MID(Input!$A104,BG$1,1)</f>
        <v>A</v>
      </c>
      <c r="BH105" t="str">
        <f>MID(Input!$A104,BH$1,1)</f>
        <v>M</v>
      </c>
      <c r="BI105" t="str">
        <f>MID(Input!$A104,BI$1,1)</f>
        <v>M</v>
      </c>
      <c r="BJ105" t="str">
        <f>MID(Input!$A104,BJ$1,1)</f>
        <v>S</v>
      </c>
      <c r="BK105" t="str">
        <f>MID(Input!$A104,BK$1,1)</f>
        <v>M</v>
      </c>
      <c r="BL105" t="str">
        <f>MID(Input!$A104,BL$1,1)</f>
        <v>M</v>
      </c>
      <c r="BM105" t="str">
        <f>MID(Input!$A104,BM$1,1)</f>
        <v>A</v>
      </c>
      <c r="BN105" t="str">
        <f>MID(Input!$A104,BN$1,1)</f>
        <v>M</v>
      </c>
      <c r="BO105" t="str">
        <f>MID(Input!$A104,BO$1,1)</f>
        <v>A</v>
      </c>
      <c r="BP105" t="str">
        <f>MID(Input!$A104,BP$1,1)</f>
        <v>A</v>
      </c>
      <c r="BQ105" t="str">
        <f>MID(Input!$A104,BQ$1,1)</f>
        <v>M</v>
      </c>
      <c r="BR105" t="str">
        <f>MID(Input!$A104,BR$1,1)</f>
        <v>S</v>
      </c>
      <c r="BS105" t="str">
        <f>MID(Input!$A104,BS$1,1)</f>
        <v>X</v>
      </c>
      <c r="BT105" t="str">
        <f>MID(Input!$A104,BT$1,1)</f>
        <v>M</v>
      </c>
      <c r="BU105" t="str">
        <f>MID(Input!$A104,BU$1,1)</f>
        <v>A</v>
      </c>
      <c r="BV105" t="str">
        <f>MID(Input!$A104,BV$1,1)</f>
        <v>A</v>
      </c>
      <c r="BW105" t="str">
        <f>MID(Input!$A104,BW$1,1)</f>
        <v>M</v>
      </c>
      <c r="BX105" t="str">
        <f>MID(Input!$A104,BX$1,1)</f>
        <v>M</v>
      </c>
      <c r="BY105" t="str">
        <f>MID(Input!$A104,BY$1,1)</f>
        <v>M</v>
      </c>
      <c r="BZ105" t="str">
        <f>MID(Input!$A104,BZ$1,1)</f>
        <v>X</v>
      </c>
      <c r="CA105" t="str">
        <f>MID(Input!$A104,CA$1,1)</f>
        <v>M</v>
      </c>
      <c r="CB105" t="str">
        <f>MID(Input!$A104,CB$1,1)</f>
        <v>A</v>
      </c>
      <c r="CC105" t="str">
        <f>MID(Input!$A104,CC$1,1)</f>
        <v>M</v>
      </c>
      <c r="CD105" t="str">
        <f>MID(Input!$A104,CD$1,1)</f>
        <v>A</v>
      </c>
      <c r="CE105" t="str">
        <f>MID(Input!$A104,CE$1,1)</f>
        <v>M</v>
      </c>
      <c r="CF105" t="str">
        <f>MID(Input!$A104,CF$1,1)</f>
        <v>M</v>
      </c>
      <c r="CG105" t="str">
        <f>MID(Input!$A104,CG$1,1)</f>
        <v>M</v>
      </c>
      <c r="CH105" t="str">
        <f>MID(Input!$A104,CH$1,1)</f>
        <v>M</v>
      </c>
      <c r="CI105" t="str">
        <f>MID(Input!$A104,CI$1,1)</f>
        <v>X</v>
      </c>
      <c r="CJ105" t="str">
        <f>MID(Input!$A104,CJ$1,1)</f>
        <v>M</v>
      </c>
      <c r="CK105" t="str">
        <f>MID(Input!$A104,CK$1,1)</f>
        <v>A</v>
      </c>
      <c r="CL105" t="str">
        <f>MID(Input!$A104,CL$1,1)</f>
        <v>X</v>
      </c>
      <c r="CM105" t="str">
        <f>MID(Input!$A104,CM$1,1)</f>
        <v>X</v>
      </c>
      <c r="CN105" t="str">
        <f>MID(Input!$A104,CN$1,1)</f>
        <v>X</v>
      </c>
      <c r="CO105" t="str">
        <f>MID(Input!$A104,CO$1,1)</f>
        <v>M</v>
      </c>
      <c r="CP105" t="str">
        <f>MID(Input!$A104,CP$1,1)</f>
        <v>A</v>
      </c>
      <c r="CQ105" t="str">
        <f>MID(Input!$A104,CQ$1,1)</f>
        <v>M</v>
      </c>
      <c r="CR105" t="str">
        <f>MID(Input!$A104,CR$1,1)</f>
        <v>M</v>
      </c>
      <c r="CS105" t="str">
        <f>MID(Input!$A104,CS$1,1)</f>
        <v>M</v>
      </c>
      <c r="CT105" t="str">
        <f>MID(Input!$A104,CT$1,1)</f>
        <v>A</v>
      </c>
      <c r="CU105" t="str">
        <f>MID(Input!$A104,CU$1,1)</f>
        <v>X</v>
      </c>
      <c r="CV105" t="str">
        <f>MID(Input!$A104,CV$1,1)</f>
        <v>M</v>
      </c>
      <c r="CW105" t="str">
        <f>MID(Input!$A104,CW$1,1)</f>
        <v>X</v>
      </c>
      <c r="CX105" t="str">
        <f>MID(Input!$A104,CX$1,1)</f>
        <v>X</v>
      </c>
      <c r="CY105" t="str">
        <f>MID(Input!$A104,CY$1,1)</f>
        <v>M</v>
      </c>
      <c r="CZ105" t="str">
        <f>MID(Input!$A104,CZ$1,1)</f>
        <v>X</v>
      </c>
      <c r="DA105" t="str">
        <f>MID(Input!$A104,DA$1,1)</f>
        <v>M</v>
      </c>
      <c r="DB105" t="str">
        <f>MID(Input!$A104,DB$1,1)</f>
        <v>A</v>
      </c>
      <c r="DC105" t="str">
        <f>MID(Input!$A104,DC$1,1)</f>
        <v>A</v>
      </c>
      <c r="DD105" t="str">
        <f>MID(Input!$A104,DD$1,1)</f>
        <v>M</v>
      </c>
      <c r="DE105" t="str">
        <f>MID(Input!$A104,DE$1,1)</f>
        <v>S</v>
      </c>
      <c r="DF105" t="str">
        <f>MID(Input!$A104,DF$1,1)</f>
        <v>A</v>
      </c>
      <c r="DG105" t="str">
        <f>MID(Input!$A104,DG$1,1)</f>
        <v>M</v>
      </c>
      <c r="DH105" t="str">
        <f>MID(Input!$A104,DH$1,1)</f>
        <v>M</v>
      </c>
      <c r="DI105" t="str">
        <f>MID(Input!$A104,DI$1,1)</f>
        <v>M</v>
      </c>
      <c r="DJ105" t="str">
        <f>MID(Input!$A104,DJ$1,1)</f>
        <v>X</v>
      </c>
      <c r="DK105" t="str">
        <f>MID(Input!$A104,DK$1,1)</f>
        <v>X</v>
      </c>
      <c r="DL105" t="str">
        <f>MID(Input!$A104,DL$1,1)</f>
        <v>A</v>
      </c>
      <c r="DM105" t="str">
        <f>MID(Input!$A104,DM$1,1)</f>
        <v>M</v>
      </c>
      <c r="DN105" t="str">
        <f>MID(Input!$A104,DN$1,1)</f>
        <v>X</v>
      </c>
      <c r="DO105" t="str">
        <f>MID(Input!$A104,DO$1,1)</f>
        <v>A</v>
      </c>
      <c r="DP105" t="str">
        <f>MID(Input!$A104,DP$1,1)</f>
        <v>M</v>
      </c>
      <c r="DQ105" t="str">
        <f>MID(Input!$A104,DQ$1,1)</f>
        <v>A</v>
      </c>
      <c r="DR105" t="str">
        <f>MID(Input!$A104,DR$1,1)</f>
        <v>M</v>
      </c>
      <c r="DS105" t="str">
        <f>MID(Input!$A104,DS$1,1)</f>
        <v>M</v>
      </c>
      <c r="DT105" t="str">
        <f>MID(Input!$A104,DT$1,1)</f>
        <v>X</v>
      </c>
      <c r="DU105" t="str">
        <f>MID(Input!$A104,DU$1,1)</f>
        <v>X</v>
      </c>
      <c r="DV105" t="str">
        <f>MID(Input!$A104,DV$1,1)</f>
        <v>A</v>
      </c>
      <c r="DW105" t="str">
        <f>MID(Input!$A104,DW$1,1)</f>
        <v>M</v>
      </c>
      <c r="DX105" t="str">
        <f>MID(Input!$A104,DX$1,1)</f>
        <v>S</v>
      </c>
      <c r="DY105" t="str">
        <f>MID(Input!$A104,DY$1,1)</f>
        <v>X</v>
      </c>
      <c r="DZ105" t="str">
        <f>MID(Input!$A104,DZ$1,1)</f>
        <v>S</v>
      </c>
      <c r="EA105" t="str">
        <f>MID(Input!$A104,EA$1,1)</f>
        <v>A</v>
      </c>
      <c r="EB105" t="str">
        <f>MID(Input!$A104,EB$1,1)</f>
        <v>S</v>
      </c>
      <c r="EC105" t="str">
        <f>MID(Input!$A104,EC$1,1)</f>
        <v>A</v>
      </c>
      <c r="ED105" t="str">
        <f>MID(Input!$A104,ED$1,1)</f>
        <v>S</v>
      </c>
      <c r="EE105" t="str">
        <f>MID(Input!$A104,EE$1,1)</f>
        <v>X</v>
      </c>
      <c r="EF105" t="str">
        <f>MID(Input!$A104,EF$1,1)</f>
        <v>S</v>
      </c>
      <c r="EG105" t="str">
        <f>MID(Input!$A104,EG$1,1)</f>
        <v>A</v>
      </c>
      <c r="EH105" t="str">
        <f>MID(Input!$A104,EH$1,1)</f>
        <v>M</v>
      </c>
      <c r="EI105" t="str">
        <f>MID(Input!$A104,EI$1,1)</f>
        <v>A</v>
      </c>
      <c r="EJ105" t="str">
        <f>MID(Input!$A104,EJ$1,1)</f>
        <v>A</v>
      </c>
    </row>
    <row r="106" spans="1:140">
      <c r="A106" t="str">
        <f>MID(Input!$A105,A$1,1)</f>
        <v>X</v>
      </c>
      <c r="B106" t="str">
        <f>MID(Input!$A105,B$1,1)</f>
        <v>M</v>
      </c>
      <c r="C106" t="str">
        <f>MID(Input!$A105,C$1,1)</f>
        <v>A</v>
      </c>
      <c r="D106" t="str">
        <f>MID(Input!$A105,D$1,1)</f>
        <v>M</v>
      </c>
      <c r="E106" t="str">
        <f>MID(Input!$A105,E$1,1)</f>
        <v>M</v>
      </c>
      <c r="F106" t="str">
        <f>MID(Input!$A105,F$1,1)</f>
        <v>A</v>
      </c>
      <c r="G106" t="str">
        <f>MID(Input!$A105,G$1,1)</f>
        <v>S</v>
      </c>
      <c r="H106" t="str">
        <f>MID(Input!$A105,H$1,1)</f>
        <v>A</v>
      </c>
      <c r="I106" t="str">
        <f>MID(Input!$A105,I$1,1)</f>
        <v>A</v>
      </c>
      <c r="J106" t="str">
        <f>MID(Input!$A105,J$1,1)</f>
        <v>M</v>
      </c>
      <c r="K106" t="str">
        <f>MID(Input!$A105,K$1,1)</f>
        <v>A</v>
      </c>
      <c r="L106" t="str">
        <f>MID(Input!$A105,L$1,1)</f>
        <v>M</v>
      </c>
      <c r="M106" t="str">
        <f>MID(Input!$A105,M$1,1)</f>
        <v>M</v>
      </c>
      <c r="N106" t="str">
        <f>MID(Input!$A105,N$1,1)</f>
        <v>M</v>
      </c>
      <c r="O106" t="str">
        <f>MID(Input!$A105,O$1,1)</f>
        <v>S</v>
      </c>
      <c r="P106" t="str">
        <f>MID(Input!$A105,P$1,1)</f>
        <v>X</v>
      </c>
      <c r="Q106" t="str">
        <f>MID(Input!$A105,Q$1,1)</f>
        <v>M</v>
      </c>
      <c r="R106" t="str">
        <f>MID(Input!$A105,R$1,1)</f>
        <v>X</v>
      </c>
      <c r="S106" t="str">
        <f>MID(Input!$A105,S$1,1)</f>
        <v>A</v>
      </c>
      <c r="T106" t="str">
        <f>MID(Input!$A105,T$1,1)</f>
        <v>M</v>
      </c>
      <c r="U106" t="str">
        <f>MID(Input!$A105,U$1,1)</f>
        <v>A</v>
      </c>
      <c r="V106" t="str">
        <f>MID(Input!$A105,V$1,1)</f>
        <v>S</v>
      </c>
      <c r="W106" t="str">
        <f>MID(Input!$A105,W$1,1)</f>
        <v>M</v>
      </c>
      <c r="X106" t="str">
        <f>MID(Input!$A105,X$1,1)</f>
        <v>M</v>
      </c>
      <c r="Y106" t="str">
        <f>MID(Input!$A105,Y$1,1)</f>
        <v>X</v>
      </c>
      <c r="Z106" t="str">
        <f>MID(Input!$A105,Z$1,1)</f>
        <v>S</v>
      </c>
      <c r="AA106" t="str">
        <f>MID(Input!$A105,AA$1,1)</f>
        <v>A</v>
      </c>
      <c r="AB106" t="str">
        <f>MID(Input!$A105,AB$1,1)</f>
        <v>S</v>
      </c>
      <c r="AC106" t="str">
        <f>MID(Input!$A105,AC$1,1)</f>
        <v>M</v>
      </c>
      <c r="AD106" t="str">
        <f>MID(Input!$A105,AD$1,1)</f>
        <v>M</v>
      </c>
      <c r="AE106" t="str">
        <f>MID(Input!$A105,AE$1,1)</f>
        <v>M</v>
      </c>
      <c r="AF106" t="str">
        <f>MID(Input!$A105,AF$1,1)</f>
        <v>M</v>
      </c>
      <c r="AG106" t="str">
        <f>MID(Input!$A105,AG$1,1)</f>
        <v>A</v>
      </c>
      <c r="AH106" t="str">
        <f>MID(Input!$A105,AH$1,1)</f>
        <v>A</v>
      </c>
      <c r="AI106" t="str">
        <f>MID(Input!$A105,AI$1,1)</f>
        <v>A</v>
      </c>
      <c r="AJ106" t="str">
        <f>MID(Input!$A105,AJ$1,1)</f>
        <v>S</v>
      </c>
      <c r="AK106" t="str">
        <f>MID(Input!$A105,AK$1,1)</f>
        <v>A</v>
      </c>
      <c r="AL106" t="str">
        <f>MID(Input!$A105,AL$1,1)</f>
        <v>M</v>
      </c>
      <c r="AM106" t="str">
        <f>MID(Input!$A105,AM$1,1)</f>
        <v>S</v>
      </c>
      <c r="AN106" t="str">
        <f>MID(Input!$A105,AN$1,1)</f>
        <v>S</v>
      </c>
      <c r="AO106" t="str">
        <f>MID(Input!$A105,AO$1,1)</f>
        <v>X</v>
      </c>
      <c r="AP106" t="str">
        <f>MID(Input!$A105,AP$1,1)</f>
        <v>S</v>
      </c>
      <c r="AQ106" t="str">
        <f>MID(Input!$A105,AQ$1,1)</f>
        <v>X</v>
      </c>
      <c r="AR106" t="str">
        <f>MID(Input!$A105,AR$1,1)</f>
        <v>M</v>
      </c>
      <c r="AS106" t="str">
        <f>MID(Input!$A105,AS$1,1)</f>
        <v>S</v>
      </c>
      <c r="AT106" t="str">
        <f>MID(Input!$A105,AT$1,1)</f>
        <v>S</v>
      </c>
      <c r="AU106" t="str">
        <f>MID(Input!$A105,AU$1,1)</f>
        <v>M</v>
      </c>
      <c r="AV106" t="str">
        <f>MID(Input!$A105,AV$1,1)</f>
        <v>A</v>
      </c>
      <c r="AW106" t="str">
        <f>MID(Input!$A105,AW$1,1)</f>
        <v>M</v>
      </c>
      <c r="AX106" t="str">
        <f>MID(Input!$A105,AX$1,1)</f>
        <v>S</v>
      </c>
      <c r="AY106" t="str">
        <f>MID(Input!$A105,AY$1,1)</f>
        <v>A</v>
      </c>
      <c r="AZ106" t="str">
        <f>MID(Input!$A105,AZ$1,1)</f>
        <v>M</v>
      </c>
      <c r="BA106" t="str">
        <f>MID(Input!$A105,BA$1,1)</f>
        <v>A</v>
      </c>
      <c r="BB106" t="str">
        <f>MID(Input!$A105,BB$1,1)</f>
        <v>X</v>
      </c>
      <c r="BC106" t="str">
        <f>MID(Input!$A105,BC$1,1)</f>
        <v>M</v>
      </c>
      <c r="BD106" t="str">
        <f>MID(Input!$A105,BD$1,1)</f>
        <v>S</v>
      </c>
      <c r="BE106" t="str">
        <f>MID(Input!$A105,BE$1,1)</f>
        <v>A</v>
      </c>
      <c r="BF106" t="str">
        <f>MID(Input!$A105,BF$1,1)</f>
        <v>M</v>
      </c>
      <c r="BG106" t="str">
        <f>MID(Input!$A105,BG$1,1)</f>
        <v>A</v>
      </c>
      <c r="BH106" t="str">
        <f>MID(Input!$A105,BH$1,1)</f>
        <v>S</v>
      </c>
      <c r="BI106" t="str">
        <f>MID(Input!$A105,BI$1,1)</f>
        <v>M</v>
      </c>
      <c r="BJ106" t="str">
        <f>MID(Input!$A105,BJ$1,1)</f>
        <v>X</v>
      </c>
      <c r="BK106" t="str">
        <f>MID(Input!$A105,BK$1,1)</f>
        <v>X</v>
      </c>
      <c r="BL106" t="str">
        <f>MID(Input!$A105,BL$1,1)</f>
        <v>M</v>
      </c>
      <c r="BM106" t="str">
        <f>MID(Input!$A105,BM$1,1)</f>
        <v>A</v>
      </c>
      <c r="BN106" t="str">
        <f>MID(Input!$A105,BN$1,1)</f>
        <v>M</v>
      </c>
      <c r="BO106" t="str">
        <f>MID(Input!$A105,BO$1,1)</f>
        <v>M</v>
      </c>
      <c r="BP106" t="str">
        <f>MID(Input!$A105,BP$1,1)</f>
        <v>M</v>
      </c>
      <c r="BQ106" t="str">
        <f>MID(Input!$A105,BQ$1,1)</f>
        <v>X</v>
      </c>
      <c r="BR106" t="str">
        <f>MID(Input!$A105,BR$1,1)</f>
        <v>M</v>
      </c>
      <c r="BS106" t="str">
        <f>MID(Input!$A105,BS$1,1)</f>
        <v>A</v>
      </c>
      <c r="BT106" t="str">
        <f>MID(Input!$A105,BT$1,1)</f>
        <v>S</v>
      </c>
      <c r="BU106" t="str">
        <f>MID(Input!$A105,BU$1,1)</f>
        <v>M</v>
      </c>
      <c r="BV106" t="str">
        <f>MID(Input!$A105,BV$1,1)</f>
        <v>M</v>
      </c>
      <c r="BW106" t="str">
        <f>MID(Input!$A105,BW$1,1)</f>
        <v>M</v>
      </c>
      <c r="BX106" t="str">
        <f>MID(Input!$A105,BX$1,1)</f>
        <v>S</v>
      </c>
      <c r="BY106" t="str">
        <f>MID(Input!$A105,BY$1,1)</f>
        <v>S</v>
      </c>
      <c r="BZ106" t="str">
        <f>MID(Input!$A105,BZ$1,1)</f>
        <v>X</v>
      </c>
      <c r="CA106" t="str">
        <f>MID(Input!$A105,CA$1,1)</f>
        <v>S</v>
      </c>
      <c r="CB106" t="str">
        <f>MID(Input!$A105,CB$1,1)</f>
        <v>X</v>
      </c>
      <c r="CC106" t="str">
        <f>MID(Input!$A105,CC$1,1)</f>
        <v>M</v>
      </c>
      <c r="CD106" t="str">
        <f>MID(Input!$A105,CD$1,1)</f>
        <v>A</v>
      </c>
      <c r="CE106" t="str">
        <f>MID(Input!$A105,CE$1,1)</f>
        <v>X</v>
      </c>
      <c r="CF106" t="str">
        <f>MID(Input!$A105,CF$1,1)</f>
        <v>A</v>
      </c>
      <c r="CG106" t="str">
        <f>MID(Input!$A105,CG$1,1)</f>
        <v>A</v>
      </c>
      <c r="CH106" t="str">
        <f>MID(Input!$A105,CH$1,1)</f>
        <v>X</v>
      </c>
      <c r="CI106" t="str">
        <f>MID(Input!$A105,CI$1,1)</f>
        <v>X</v>
      </c>
      <c r="CJ106" t="str">
        <f>MID(Input!$A105,CJ$1,1)</f>
        <v>M</v>
      </c>
      <c r="CK106" t="str">
        <f>MID(Input!$A105,CK$1,1)</f>
        <v>S</v>
      </c>
      <c r="CL106" t="str">
        <f>MID(Input!$A105,CL$1,1)</f>
        <v>M</v>
      </c>
      <c r="CM106" t="str">
        <f>MID(Input!$A105,CM$1,1)</f>
        <v>S</v>
      </c>
      <c r="CN106" t="str">
        <f>MID(Input!$A105,CN$1,1)</f>
        <v>M</v>
      </c>
      <c r="CO106" t="str">
        <f>MID(Input!$A105,CO$1,1)</f>
        <v>S</v>
      </c>
      <c r="CP106" t="str">
        <f>MID(Input!$A105,CP$1,1)</f>
        <v>M</v>
      </c>
      <c r="CQ106" t="str">
        <f>MID(Input!$A105,CQ$1,1)</f>
        <v>S</v>
      </c>
      <c r="CR106" t="str">
        <f>MID(Input!$A105,CR$1,1)</f>
        <v>S</v>
      </c>
      <c r="CS106" t="str">
        <f>MID(Input!$A105,CS$1,1)</f>
        <v>S</v>
      </c>
      <c r="CT106" t="str">
        <f>MID(Input!$A105,CT$1,1)</f>
        <v>X</v>
      </c>
      <c r="CU106" t="str">
        <f>MID(Input!$A105,CU$1,1)</f>
        <v>S</v>
      </c>
      <c r="CV106" t="str">
        <f>MID(Input!$A105,CV$1,1)</f>
        <v>X</v>
      </c>
      <c r="CW106" t="str">
        <f>MID(Input!$A105,CW$1,1)</f>
        <v>M</v>
      </c>
      <c r="CX106" t="str">
        <f>MID(Input!$A105,CX$1,1)</f>
        <v>M</v>
      </c>
      <c r="CY106" t="str">
        <f>MID(Input!$A105,CY$1,1)</f>
        <v>M</v>
      </c>
      <c r="CZ106" t="str">
        <f>MID(Input!$A105,CZ$1,1)</f>
        <v>X</v>
      </c>
      <c r="DA106" t="str">
        <f>MID(Input!$A105,DA$1,1)</f>
        <v>S</v>
      </c>
      <c r="DB106" t="str">
        <f>MID(Input!$A105,DB$1,1)</f>
        <v>M</v>
      </c>
      <c r="DC106" t="str">
        <f>MID(Input!$A105,DC$1,1)</f>
        <v>S</v>
      </c>
      <c r="DD106" t="str">
        <f>MID(Input!$A105,DD$1,1)</f>
        <v>A</v>
      </c>
      <c r="DE106" t="str">
        <f>MID(Input!$A105,DE$1,1)</f>
        <v>S</v>
      </c>
      <c r="DF106" t="str">
        <f>MID(Input!$A105,DF$1,1)</f>
        <v>X</v>
      </c>
      <c r="DG106" t="str">
        <f>MID(Input!$A105,DG$1,1)</f>
        <v>M</v>
      </c>
      <c r="DH106" t="str">
        <f>MID(Input!$A105,DH$1,1)</f>
        <v>A</v>
      </c>
      <c r="DI106" t="str">
        <f>MID(Input!$A105,DI$1,1)</f>
        <v>M</v>
      </c>
      <c r="DJ106" t="str">
        <f>MID(Input!$A105,DJ$1,1)</f>
        <v>M</v>
      </c>
      <c r="DK106" t="str">
        <f>MID(Input!$A105,DK$1,1)</f>
        <v>M</v>
      </c>
      <c r="DL106" t="str">
        <f>MID(Input!$A105,DL$1,1)</f>
        <v>S</v>
      </c>
      <c r="DM106" t="str">
        <f>MID(Input!$A105,DM$1,1)</f>
        <v>S</v>
      </c>
      <c r="DN106" t="str">
        <f>MID(Input!$A105,DN$1,1)</f>
        <v>M</v>
      </c>
      <c r="DO106" t="str">
        <f>MID(Input!$A105,DO$1,1)</f>
        <v>S</v>
      </c>
      <c r="DP106" t="str">
        <f>MID(Input!$A105,DP$1,1)</f>
        <v>S</v>
      </c>
      <c r="DQ106" t="str">
        <f>MID(Input!$A105,DQ$1,1)</f>
        <v>S</v>
      </c>
      <c r="DR106" t="str">
        <f>MID(Input!$A105,DR$1,1)</f>
        <v>M</v>
      </c>
      <c r="DS106" t="str">
        <f>MID(Input!$A105,DS$1,1)</f>
        <v>X</v>
      </c>
      <c r="DT106" t="str">
        <f>MID(Input!$A105,DT$1,1)</f>
        <v>S</v>
      </c>
      <c r="DU106" t="str">
        <f>MID(Input!$A105,DU$1,1)</f>
        <v>X</v>
      </c>
      <c r="DV106" t="str">
        <f>MID(Input!$A105,DV$1,1)</f>
        <v>S</v>
      </c>
      <c r="DW106" t="str">
        <f>MID(Input!$A105,DW$1,1)</f>
        <v>X</v>
      </c>
      <c r="DX106" t="str">
        <f>MID(Input!$A105,DX$1,1)</f>
        <v>S</v>
      </c>
      <c r="DY106" t="str">
        <f>MID(Input!$A105,DY$1,1)</f>
        <v>A</v>
      </c>
      <c r="DZ106" t="str">
        <f>MID(Input!$A105,DZ$1,1)</f>
        <v>A</v>
      </c>
      <c r="EA106" t="str">
        <f>MID(Input!$A105,EA$1,1)</f>
        <v>X</v>
      </c>
      <c r="EB106" t="str">
        <f>MID(Input!$A105,EB$1,1)</f>
        <v>S</v>
      </c>
      <c r="EC106" t="str">
        <f>MID(Input!$A105,EC$1,1)</f>
        <v>X</v>
      </c>
      <c r="ED106" t="str">
        <f>MID(Input!$A105,ED$1,1)</f>
        <v>M</v>
      </c>
      <c r="EE106" t="str">
        <f>MID(Input!$A105,EE$1,1)</f>
        <v>A</v>
      </c>
      <c r="EF106" t="str">
        <f>MID(Input!$A105,EF$1,1)</f>
        <v>A</v>
      </c>
      <c r="EG106" t="str">
        <f>MID(Input!$A105,EG$1,1)</f>
        <v>A</v>
      </c>
      <c r="EH106" t="str">
        <f>MID(Input!$A105,EH$1,1)</f>
        <v>S</v>
      </c>
      <c r="EI106" t="str">
        <f>MID(Input!$A105,EI$1,1)</f>
        <v>M</v>
      </c>
      <c r="EJ106" t="str">
        <f>MID(Input!$A105,EJ$1,1)</f>
        <v>A</v>
      </c>
    </row>
    <row r="107" spans="1:140">
      <c r="A107" t="str">
        <f>MID(Input!$A106,A$1,1)</f>
        <v>M</v>
      </c>
      <c r="B107" t="str">
        <f>MID(Input!$A106,B$1,1)</f>
        <v>M</v>
      </c>
      <c r="C107" t="str">
        <f>MID(Input!$A106,C$1,1)</f>
        <v>M</v>
      </c>
      <c r="D107" t="str">
        <f>MID(Input!$A106,D$1,1)</f>
        <v>M</v>
      </c>
      <c r="E107" t="str">
        <f>MID(Input!$A106,E$1,1)</f>
        <v>M</v>
      </c>
      <c r="F107" t="str">
        <f>MID(Input!$A106,F$1,1)</f>
        <v>A</v>
      </c>
      <c r="G107" t="str">
        <f>MID(Input!$A106,G$1,1)</f>
        <v>M</v>
      </c>
      <c r="H107" t="str">
        <f>MID(Input!$A106,H$1,1)</f>
        <v>M</v>
      </c>
      <c r="I107" t="str">
        <f>MID(Input!$A106,I$1,1)</f>
        <v>M</v>
      </c>
      <c r="J107" t="str">
        <f>MID(Input!$A106,J$1,1)</f>
        <v>M</v>
      </c>
      <c r="K107" t="str">
        <f>MID(Input!$A106,K$1,1)</f>
        <v>X</v>
      </c>
      <c r="L107" t="str">
        <f>MID(Input!$A106,L$1,1)</f>
        <v>X</v>
      </c>
      <c r="M107" t="str">
        <f>MID(Input!$A106,M$1,1)</f>
        <v>X</v>
      </c>
      <c r="N107" t="str">
        <f>MID(Input!$A106,N$1,1)</f>
        <v>A</v>
      </c>
      <c r="O107" t="str">
        <f>MID(Input!$A106,O$1,1)</f>
        <v>X</v>
      </c>
      <c r="P107" t="str">
        <f>MID(Input!$A106,P$1,1)</f>
        <v>A</v>
      </c>
      <c r="Q107" t="str">
        <f>MID(Input!$A106,Q$1,1)</f>
        <v>S</v>
      </c>
      <c r="R107" t="str">
        <f>MID(Input!$A106,R$1,1)</f>
        <v>X</v>
      </c>
      <c r="S107" t="str">
        <f>MID(Input!$A106,S$1,1)</f>
        <v>M</v>
      </c>
      <c r="T107" t="str">
        <f>MID(Input!$A106,T$1,1)</f>
        <v>M</v>
      </c>
      <c r="U107" t="str">
        <f>MID(Input!$A106,U$1,1)</f>
        <v>M</v>
      </c>
      <c r="V107" t="str">
        <f>MID(Input!$A106,V$1,1)</f>
        <v>M</v>
      </c>
      <c r="W107" t="str">
        <f>MID(Input!$A106,W$1,1)</f>
        <v>A</v>
      </c>
      <c r="X107" t="str">
        <f>MID(Input!$A106,X$1,1)</f>
        <v>M</v>
      </c>
      <c r="Y107" t="str">
        <f>MID(Input!$A106,Y$1,1)</f>
        <v>M</v>
      </c>
      <c r="Z107" t="str">
        <f>MID(Input!$A106,Z$1,1)</f>
        <v>M</v>
      </c>
      <c r="AA107" t="str">
        <f>MID(Input!$A106,AA$1,1)</f>
        <v>A</v>
      </c>
      <c r="AB107" t="str">
        <f>MID(Input!$A106,AB$1,1)</f>
        <v>M</v>
      </c>
      <c r="AC107" t="str">
        <f>MID(Input!$A106,AC$1,1)</f>
        <v>A</v>
      </c>
      <c r="AD107" t="str">
        <f>MID(Input!$A106,AD$1,1)</f>
        <v>A</v>
      </c>
      <c r="AE107" t="str">
        <f>MID(Input!$A106,AE$1,1)</f>
        <v>M</v>
      </c>
      <c r="AF107" t="str">
        <f>MID(Input!$A106,AF$1,1)</f>
        <v>M</v>
      </c>
      <c r="AG107" t="str">
        <f>MID(Input!$A106,AG$1,1)</f>
        <v>S</v>
      </c>
      <c r="AH107" t="str">
        <f>MID(Input!$A106,AH$1,1)</f>
        <v>S</v>
      </c>
      <c r="AI107" t="str">
        <f>MID(Input!$A106,AI$1,1)</f>
        <v>M</v>
      </c>
      <c r="AJ107" t="str">
        <f>MID(Input!$A106,AJ$1,1)</f>
        <v>S</v>
      </c>
      <c r="AK107" t="str">
        <f>MID(Input!$A106,AK$1,1)</f>
        <v>M</v>
      </c>
      <c r="AL107" t="str">
        <f>MID(Input!$A106,AL$1,1)</f>
        <v>X</v>
      </c>
      <c r="AM107" t="str">
        <f>MID(Input!$A106,AM$1,1)</f>
        <v>M</v>
      </c>
      <c r="AN107" t="str">
        <f>MID(Input!$A106,AN$1,1)</f>
        <v>M</v>
      </c>
      <c r="AO107" t="str">
        <f>MID(Input!$A106,AO$1,1)</f>
        <v>A</v>
      </c>
      <c r="AP107" t="str">
        <f>MID(Input!$A106,AP$1,1)</f>
        <v>X</v>
      </c>
      <c r="AQ107" t="str">
        <f>MID(Input!$A106,AQ$1,1)</f>
        <v>X</v>
      </c>
      <c r="AR107" t="str">
        <f>MID(Input!$A106,AR$1,1)</f>
        <v>M</v>
      </c>
      <c r="AS107" t="str">
        <f>MID(Input!$A106,AS$1,1)</f>
        <v>A</v>
      </c>
      <c r="AT107" t="str">
        <f>MID(Input!$A106,AT$1,1)</f>
        <v>M</v>
      </c>
      <c r="AU107" t="str">
        <f>MID(Input!$A106,AU$1,1)</f>
        <v>M</v>
      </c>
      <c r="AV107" t="str">
        <f>MID(Input!$A106,AV$1,1)</f>
        <v>S</v>
      </c>
      <c r="AW107" t="str">
        <f>MID(Input!$A106,AW$1,1)</f>
        <v>X</v>
      </c>
      <c r="AX107" t="str">
        <f>MID(Input!$A106,AX$1,1)</f>
        <v>S</v>
      </c>
      <c r="AY107" t="str">
        <f>MID(Input!$A106,AY$1,1)</f>
        <v>A</v>
      </c>
      <c r="AZ107" t="str">
        <f>MID(Input!$A106,AZ$1,1)</f>
        <v>S</v>
      </c>
      <c r="BA107" t="str">
        <f>MID(Input!$A106,BA$1,1)</f>
        <v>X</v>
      </c>
      <c r="BB107" t="str">
        <f>MID(Input!$A106,BB$1,1)</f>
        <v>S</v>
      </c>
      <c r="BC107" t="str">
        <f>MID(Input!$A106,BC$1,1)</f>
        <v>M</v>
      </c>
      <c r="BD107" t="str">
        <f>MID(Input!$A106,BD$1,1)</f>
        <v>M</v>
      </c>
      <c r="BE107" t="str">
        <f>MID(Input!$A106,BE$1,1)</f>
        <v>X</v>
      </c>
      <c r="BF107" t="str">
        <f>MID(Input!$A106,BF$1,1)</f>
        <v>M</v>
      </c>
      <c r="BG107" t="str">
        <f>MID(Input!$A106,BG$1,1)</f>
        <v>X</v>
      </c>
      <c r="BH107" t="str">
        <f>MID(Input!$A106,BH$1,1)</f>
        <v>M</v>
      </c>
      <c r="BI107" t="str">
        <f>MID(Input!$A106,BI$1,1)</f>
        <v>M</v>
      </c>
      <c r="BJ107" t="str">
        <f>MID(Input!$A106,BJ$1,1)</f>
        <v>X</v>
      </c>
      <c r="BK107" t="str">
        <f>MID(Input!$A106,BK$1,1)</f>
        <v>X</v>
      </c>
      <c r="BL107" t="str">
        <f>MID(Input!$A106,BL$1,1)</f>
        <v>M</v>
      </c>
      <c r="BM107" t="str">
        <f>MID(Input!$A106,BM$1,1)</f>
        <v>M</v>
      </c>
      <c r="BN107" t="str">
        <f>MID(Input!$A106,BN$1,1)</f>
        <v>M</v>
      </c>
      <c r="BO107" t="str">
        <f>MID(Input!$A106,BO$1,1)</f>
        <v>S</v>
      </c>
      <c r="BP107" t="str">
        <f>MID(Input!$A106,BP$1,1)</f>
        <v>X</v>
      </c>
      <c r="BQ107" t="str">
        <f>MID(Input!$A106,BQ$1,1)</f>
        <v>A</v>
      </c>
      <c r="BR107" t="str">
        <f>MID(Input!$A106,BR$1,1)</f>
        <v>X</v>
      </c>
      <c r="BS107" t="str">
        <f>MID(Input!$A106,BS$1,1)</f>
        <v>M</v>
      </c>
      <c r="BT107" t="str">
        <f>MID(Input!$A106,BT$1,1)</f>
        <v>A</v>
      </c>
      <c r="BU107" t="str">
        <f>MID(Input!$A106,BU$1,1)</f>
        <v>S</v>
      </c>
      <c r="BV107" t="str">
        <f>MID(Input!$A106,BV$1,1)</f>
        <v>A</v>
      </c>
      <c r="BW107" t="str">
        <f>MID(Input!$A106,BW$1,1)</f>
        <v>M</v>
      </c>
      <c r="BX107" t="str">
        <f>MID(Input!$A106,BX$1,1)</f>
        <v>A</v>
      </c>
      <c r="BY107" t="str">
        <f>MID(Input!$A106,BY$1,1)</f>
        <v>M</v>
      </c>
      <c r="BZ107" t="str">
        <f>MID(Input!$A106,BZ$1,1)</f>
        <v>X</v>
      </c>
      <c r="CA107" t="str">
        <f>MID(Input!$A106,CA$1,1)</f>
        <v>A</v>
      </c>
      <c r="CB107" t="str">
        <f>MID(Input!$A106,CB$1,1)</f>
        <v>X</v>
      </c>
      <c r="CC107" t="str">
        <f>MID(Input!$A106,CC$1,1)</f>
        <v>S</v>
      </c>
      <c r="CD107" t="str">
        <f>MID(Input!$A106,CD$1,1)</f>
        <v>M</v>
      </c>
      <c r="CE107" t="str">
        <f>MID(Input!$A106,CE$1,1)</f>
        <v>S</v>
      </c>
      <c r="CF107" t="str">
        <f>MID(Input!$A106,CF$1,1)</f>
        <v>S</v>
      </c>
      <c r="CG107" t="str">
        <f>MID(Input!$A106,CG$1,1)</f>
        <v>S</v>
      </c>
      <c r="CH107" t="str">
        <f>MID(Input!$A106,CH$1,1)</f>
        <v>M</v>
      </c>
      <c r="CI107" t="str">
        <f>MID(Input!$A106,CI$1,1)</f>
        <v>S</v>
      </c>
      <c r="CJ107" t="str">
        <f>MID(Input!$A106,CJ$1,1)</f>
        <v>A</v>
      </c>
      <c r="CK107" t="str">
        <f>MID(Input!$A106,CK$1,1)</f>
        <v>X</v>
      </c>
      <c r="CL107" t="str">
        <f>MID(Input!$A106,CL$1,1)</f>
        <v>A</v>
      </c>
      <c r="CM107" t="str">
        <f>MID(Input!$A106,CM$1,1)</f>
        <v>A</v>
      </c>
      <c r="CN107" t="str">
        <f>MID(Input!$A106,CN$1,1)</f>
        <v>X</v>
      </c>
      <c r="CO107" t="str">
        <f>MID(Input!$A106,CO$1,1)</f>
        <v>X</v>
      </c>
      <c r="CP107" t="str">
        <f>MID(Input!$A106,CP$1,1)</f>
        <v>S</v>
      </c>
      <c r="CQ107" t="str">
        <f>MID(Input!$A106,CQ$1,1)</f>
        <v>A</v>
      </c>
      <c r="CR107" t="str">
        <f>MID(Input!$A106,CR$1,1)</f>
        <v>M</v>
      </c>
      <c r="CS107" t="str">
        <f>MID(Input!$A106,CS$1,1)</f>
        <v>X</v>
      </c>
      <c r="CT107" t="str">
        <f>MID(Input!$A106,CT$1,1)</f>
        <v>S</v>
      </c>
      <c r="CU107" t="str">
        <f>MID(Input!$A106,CU$1,1)</f>
        <v>M</v>
      </c>
      <c r="CV107" t="str">
        <f>MID(Input!$A106,CV$1,1)</f>
        <v>X</v>
      </c>
      <c r="CW107" t="str">
        <f>MID(Input!$A106,CW$1,1)</f>
        <v>M</v>
      </c>
      <c r="CX107" t="str">
        <f>MID(Input!$A106,CX$1,1)</f>
        <v>A</v>
      </c>
      <c r="CY107" t="str">
        <f>MID(Input!$A106,CY$1,1)</f>
        <v>A</v>
      </c>
      <c r="CZ107" t="str">
        <f>MID(Input!$A106,CZ$1,1)</f>
        <v>A</v>
      </c>
      <c r="DA107" t="str">
        <f>MID(Input!$A106,DA$1,1)</f>
        <v>X</v>
      </c>
      <c r="DB107" t="str">
        <f>MID(Input!$A106,DB$1,1)</f>
        <v>X</v>
      </c>
      <c r="DC107" t="str">
        <f>MID(Input!$A106,DC$1,1)</f>
        <v>M</v>
      </c>
      <c r="DD107" t="str">
        <f>MID(Input!$A106,DD$1,1)</f>
        <v>A</v>
      </c>
      <c r="DE107" t="str">
        <f>MID(Input!$A106,DE$1,1)</f>
        <v>S</v>
      </c>
      <c r="DF107" t="str">
        <f>MID(Input!$A106,DF$1,1)</f>
        <v>A</v>
      </c>
      <c r="DG107" t="str">
        <f>MID(Input!$A106,DG$1,1)</f>
        <v>S</v>
      </c>
      <c r="DH107" t="str">
        <f>MID(Input!$A106,DH$1,1)</f>
        <v>A</v>
      </c>
      <c r="DI107" t="str">
        <f>MID(Input!$A106,DI$1,1)</f>
        <v>S</v>
      </c>
      <c r="DJ107" t="str">
        <f>MID(Input!$A106,DJ$1,1)</f>
        <v>M</v>
      </c>
      <c r="DK107" t="str">
        <f>MID(Input!$A106,DK$1,1)</f>
        <v>X</v>
      </c>
      <c r="DL107" t="str">
        <f>MID(Input!$A106,DL$1,1)</f>
        <v>M</v>
      </c>
      <c r="DM107" t="str">
        <f>MID(Input!$A106,DM$1,1)</f>
        <v>A</v>
      </c>
      <c r="DN107" t="str">
        <f>MID(Input!$A106,DN$1,1)</f>
        <v>M</v>
      </c>
      <c r="DO107" t="str">
        <f>MID(Input!$A106,DO$1,1)</f>
        <v>M</v>
      </c>
      <c r="DP107" t="str">
        <f>MID(Input!$A106,DP$1,1)</f>
        <v>A</v>
      </c>
      <c r="DQ107" t="str">
        <f>MID(Input!$A106,DQ$1,1)</f>
        <v>M</v>
      </c>
      <c r="DR107" t="str">
        <f>MID(Input!$A106,DR$1,1)</f>
        <v>M</v>
      </c>
      <c r="DS107" t="str">
        <f>MID(Input!$A106,DS$1,1)</f>
        <v>A</v>
      </c>
      <c r="DT107" t="str">
        <f>MID(Input!$A106,DT$1,1)</f>
        <v>M</v>
      </c>
      <c r="DU107" t="str">
        <f>MID(Input!$A106,DU$1,1)</f>
        <v>M</v>
      </c>
      <c r="DV107" t="str">
        <f>MID(Input!$A106,DV$1,1)</f>
        <v>M</v>
      </c>
      <c r="DW107" t="str">
        <f>MID(Input!$A106,DW$1,1)</f>
        <v>S</v>
      </c>
      <c r="DX107" t="str">
        <f>MID(Input!$A106,DX$1,1)</f>
        <v>S</v>
      </c>
      <c r="DY107" t="str">
        <f>MID(Input!$A106,DY$1,1)</f>
        <v>M</v>
      </c>
      <c r="DZ107" t="str">
        <f>MID(Input!$A106,DZ$1,1)</f>
        <v>M</v>
      </c>
      <c r="EA107" t="str">
        <f>MID(Input!$A106,EA$1,1)</f>
        <v>M</v>
      </c>
      <c r="EB107" t="str">
        <f>MID(Input!$A106,EB$1,1)</f>
        <v>X</v>
      </c>
      <c r="EC107" t="str">
        <f>MID(Input!$A106,EC$1,1)</f>
        <v>A</v>
      </c>
      <c r="ED107" t="str">
        <f>MID(Input!$A106,ED$1,1)</f>
        <v>M</v>
      </c>
      <c r="EE107" t="str">
        <f>MID(Input!$A106,EE$1,1)</f>
        <v>X</v>
      </c>
      <c r="EF107" t="str">
        <f>MID(Input!$A106,EF$1,1)</f>
        <v>M</v>
      </c>
      <c r="EG107" t="str">
        <f>MID(Input!$A106,EG$1,1)</f>
        <v>A</v>
      </c>
      <c r="EH107" t="str">
        <f>MID(Input!$A106,EH$1,1)</f>
        <v>X</v>
      </c>
      <c r="EI107" t="str">
        <f>MID(Input!$A106,EI$1,1)</f>
        <v>X</v>
      </c>
      <c r="EJ107" t="str">
        <f>MID(Input!$A106,EJ$1,1)</f>
        <v>M</v>
      </c>
    </row>
    <row r="108" spans="1:140">
      <c r="A108" t="str">
        <f>MID(Input!$A107,A$1,1)</f>
        <v>M</v>
      </c>
      <c r="B108" t="str">
        <f>MID(Input!$A107,B$1,1)</f>
        <v>A</v>
      </c>
      <c r="C108" t="str">
        <f>MID(Input!$A107,C$1,1)</f>
        <v>A</v>
      </c>
      <c r="D108" t="str">
        <f>MID(Input!$A107,D$1,1)</f>
        <v>X</v>
      </c>
      <c r="E108" t="str">
        <f>MID(Input!$A107,E$1,1)</f>
        <v>X</v>
      </c>
      <c r="F108" t="str">
        <f>MID(Input!$A107,F$1,1)</f>
        <v>X</v>
      </c>
      <c r="G108" t="str">
        <f>MID(Input!$A107,G$1,1)</f>
        <v>M</v>
      </c>
      <c r="H108" t="str">
        <f>MID(Input!$A107,H$1,1)</f>
        <v>A</v>
      </c>
      <c r="I108" t="str">
        <f>MID(Input!$A107,I$1,1)</f>
        <v>S</v>
      </c>
      <c r="J108" t="str">
        <f>MID(Input!$A107,J$1,1)</f>
        <v>X</v>
      </c>
      <c r="K108" t="str">
        <f>MID(Input!$A107,K$1,1)</f>
        <v>S</v>
      </c>
      <c r="L108" t="str">
        <f>MID(Input!$A107,L$1,1)</f>
        <v>M</v>
      </c>
      <c r="M108" t="str">
        <f>MID(Input!$A107,M$1,1)</f>
        <v>M</v>
      </c>
      <c r="N108" t="str">
        <f>MID(Input!$A107,N$1,1)</f>
        <v>A</v>
      </c>
      <c r="O108" t="str">
        <f>MID(Input!$A107,O$1,1)</f>
        <v>S</v>
      </c>
      <c r="P108" t="str">
        <f>MID(Input!$A107,P$1,1)</f>
        <v>A</v>
      </c>
      <c r="Q108" t="str">
        <f>MID(Input!$A107,Q$1,1)</f>
        <v>M</v>
      </c>
      <c r="R108" t="str">
        <f>MID(Input!$A107,R$1,1)</f>
        <v>M</v>
      </c>
      <c r="S108" t="str">
        <f>MID(Input!$A107,S$1,1)</f>
        <v>A</v>
      </c>
      <c r="T108" t="str">
        <f>MID(Input!$A107,T$1,1)</f>
        <v>M</v>
      </c>
      <c r="U108" t="str">
        <f>MID(Input!$A107,U$1,1)</f>
        <v>X</v>
      </c>
      <c r="V108" t="str">
        <f>MID(Input!$A107,V$1,1)</f>
        <v>M</v>
      </c>
      <c r="W108" t="str">
        <f>MID(Input!$A107,W$1,1)</f>
        <v>S</v>
      </c>
      <c r="X108" t="str">
        <f>MID(Input!$A107,X$1,1)</f>
        <v>M</v>
      </c>
      <c r="Y108" t="str">
        <f>MID(Input!$A107,Y$1,1)</f>
        <v>A</v>
      </c>
      <c r="Z108" t="str">
        <f>MID(Input!$A107,Z$1,1)</f>
        <v>M</v>
      </c>
      <c r="AA108" t="str">
        <f>MID(Input!$A107,AA$1,1)</f>
        <v>A</v>
      </c>
      <c r="AB108" t="str">
        <f>MID(Input!$A107,AB$1,1)</f>
        <v>M</v>
      </c>
      <c r="AC108" t="str">
        <f>MID(Input!$A107,AC$1,1)</f>
        <v>S</v>
      </c>
      <c r="AD108" t="str">
        <f>MID(Input!$A107,AD$1,1)</f>
        <v>X</v>
      </c>
      <c r="AE108" t="str">
        <f>MID(Input!$A107,AE$1,1)</f>
        <v>S</v>
      </c>
      <c r="AF108" t="str">
        <f>MID(Input!$A107,AF$1,1)</f>
        <v>A</v>
      </c>
      <c r="AG108" t="str">
        <f>MID(Input!$A107,AG$1,1)</f>
        <v>X</v>
      </c>
      <c r="AH108" t="str">
        <f>MID(Input!$A107,AH$1,1)</f>
        <v>M</v>
      </c>
      <c r="AI108" t="str">
        <f>MID(Input!$A107,AI$1,1)</f>
        <v>M</v>
      </c>
      <c r="AJ108" t="str">
        <f>MID(Input!$A107,AJ$1,1)</f>
        <v>M</v>
      </c>
      <c r="AK108" t="str">
        <f>MID(Input!$A107,AK$1,1)</f>
        <v>X</v>
      </c>
      <c r="AL108" t="str">
        <f>MID(Input!$A107,AL$1,1)</f>
        <v>A</v>
      </c>
      <c r="AM108" t="str">
        <f>MID(Input!$A107,AM$1,1)</f>
        <v>A</v>
      </c>
      <c r="AN108" t="str">
        <f>MID(Input!$A107,AN$1,1)</f>
        <v>M</v>
      </c>
      <c r="AO108" t="str">
        <f>MID(Input!$A107,AO$1,1)</f>
        <v>X</v>
      </c>
      <c r="AP108" t="str">
        <f>MID(Input!$A107,AP$1,1)</f>
        <v>M</v>
      </c>
      <c r="AQ108" t="str">
        <f>MID(Input!$A107,AQ$1,1)</f>
        <v>S</v>
      </c>
      <c r="AR108" t="str">
        <f>MID(Input!$A107,AR$1,1)</f>
        <v>M</v>
      </c>
      <c r="AS108" t="str">
        <f>MID(Input!$A107,AS$1,1)</f>
        <v>A</v>
      </c>
      <c r="AT108" t="str">
        <f>MID(Input!$A107,AT$1,1)</f>
        <v>S</v>
      </c>
      <c r="AU108" t="str">
        <f>MID(Input!$A107,AU$1,1)</f>
        <v>A</v>
      </c>
      <c r="AV108" t="str">
        <f>MID(Input!$A107,AV$1,1)</f>
        <v>M</v>
      </c>
      <c r="AW108" t="str">
        <f>MID(Input!$A107,AW$1,1)</f>
        <v>A</v>
      </c>
      <c r="AX108" t="str">
        <f>MID(Input!$A107,AX$1,1)</f>
        <v>S</v>
      </c>
      <c r="AY108" t="str">
        <f>MID(Input!$A107,AY$1,1)</f>
        <v>A</v>
      </c>
      <c r="AZ108" t="str">
        <f>MID(Input!$A107,AZ$1,1)</f>
        <v>M</v>
      </c>
      <c r="BA108" t="str">
        <f>MID(Input!$A107,BA$1,1)</f>
        <v>A</v>
      </c>
      <c r="BB108" t="str">
        <f>MID(Input!$A107,BB$1,1)</f>
        <v>S</v>
      </c>
      <c r="BC108" t="str">
        <f>MID(Input!$A107,BC$1,1)</f>
        <v>X</v>
      </c>
      <c r="BD108" t="str">
        <f>MID(Input!$A107,BD$1,1)</f>
        <v>A</v>
      </c>
      <c r="BE108" t="str">
        <f>MID(Input!$A107,BE$1,1)</f>
        <v>S</v>
      </c>
      <c r="BF108" t="str">
        <f>MID(Input!$A107,BF$1,1)</f>
        <v>M</v>
      </c>
      <c r="BG108" t="str">
        <f>MID(Input!$A107,BG$1,1)</f>
        <v>X</v>
      </c>
      <c r="BH108" t="str">
        <f>MID(Input!$A107,BH$1,1)</f>
        <v>S</v>
      </c>
      <c r="BI108" t="str">
        <f>MID(Input!$A107,BI$1,1)</f>
        <v>A</v>
      </c>
      <c r="BJ108" t="str">
        <f>MID(Input!$A107,BJ$1,1)</f>
        <v>M</v>
      </c>
      <c r="BK108" t="str">
        <f>MID(Input!$A107,BK$1,1)</f>
        <v>X</v>
      </c>
      <c r="BL108" t="str">
        <f>MID(Input!$A107,BL$1,1)</f>
        <v>M</v>
      </c>
      <c r="BM108" t="str">
        <f>MID(Input!$A107,BM$1,1)</f>
        <v>A</v>
      </c>
      <c r="BN108" t="str">
        <f>MID(Input!$A107,BN$1,1)</f>
        <v>A</v>
      </c>
      <c r="BO108" t="str">
        <f>MID(Input!$A107,BO$1,1)</f>
        <v>A</v>
      </c>
      <c r="BP108" t="str">
        <f>MID(Input!$A107,BP$1,1)</f>
        <v>S</v>
      </c>
      <c r="BQ108" t="str">
        <f>MID(Input!$A107,BQ$1,1)</f>
        <v>M</v>
      </c>
      <c r="BR108" t="str">
        <f>MID(Input!$A107,BR$1,1)</f>
        <v>M</v>
      </c>
      <c r="BS108" t="str">
        <f>MID(Input!$A107,BS$1,1)</f>
        <v>S</v>
      </c>
      <c r="BT108" t="str">
        <f>MID(Input!$A107,BT$1,1)</f>
        <v>A</v>
      </c>
      <c r="BU108" t="str">
        <f>MID(Input!$A107,BU$1,1)</f>
        <v>M</v>
      </c>
      <c r="BV108" t="str">
        <f>MID(Input!$A107,BV$1,1)</f>
        <v>X</v>
      </c>
      <c r="BW108" t="str">
        <f>MID(Input!$A107,BW$1,1)</f>
        <v>M</v>
      </c>
      <c r="BX108" t="str">
        <f>MID(Input!$A107,BX$1,1)</f>
        <v>A</v>
      </c>
      <c r="BY108" t="str">
        <f>MID(Input!$A107,BY$1,1)</f>
        <v>M</v>
      </c>
      <c r="BZ108" t="str">
        <f>MID(Input!$A107,BZ$1,1)</f>
        <v>A</v>
      </c>
      <c r="CA108" t="str">
        <f>MID(Input!$A107,CA$1,1)</f>
        <v>X</v>
      </c>
      <c r="CB108" t="str">
        <f>MID(Input!$A107,CB$1,1)</f>
        <v>A</v>
      </c>
      <c r="CC108" t="str">
        <f>MID(Input!$A107,CC$1,1)</f>
        <v>M</v>
      </c>
      <c r="CD108" t="str">
        <f>MID(Input!$A107,CD$1,1)</f>
        <v>A</v>
      </c>
      <c r="CE108" t="str">
        <f>MID(Input!$A107,CE$1,1)</f>
        <v>A</v>
      </c>
      <c r="CF108" t="str">
        <f>MID(Input!$A107,CF$1,1)</f>
        <v>A</v>
      </c>
      <c r="CG108" t="str">
        <f>MID(Input!$A107,CG$1,1)</f>
        <v>A</v>
      </c>
      <c r="CH108" t="str">
        <f>MID(Input!$A107,CH$1,1)</f>
        <v>A</v>
      </c>
      <c r="CI108" t="str">
        <f>MID(Input!$A107,CI$1,1)</f>
        <v>M</v>
      </c>
      <c r="CJ108" t="str">
        <f>MID(Input!$A107,CJ$1,1)</f>
        <v>A</v>
      </c>
      <c r="CK108" t="str">
        <f>MID(Input!$A107,CK$1,1)</f>
        <v>M</v>
      </c>
      <c r="CL108" t="str">
        <f>MID(Input!$A107,CL$1,1)</f>
        <v>S</v>
      </c>
      <c r="CM108" t="str">
        <f>MID(Input!$A107,CM$1,1)</f>
        <v>M</v>
      </c>
      <c r="CN108" t="str">
        <f>MID(Input!$A107,CN$1,1)</f>
        <v>S</v>
      </c>
      <c r="CO108" t="str">
        <f>MID(Input!$A107,CO$1,1)</f>
        <v>S</v>
      </c>
      <c r="CP108" t="str">
        <f>MID(Input!$A107,CP$1,1)</f>
        <v>X</v>
      </c>
      <c r="CQ108" t="str">
        <f>MID(Input!$A107,CQ$1,1)</f>
        <v>X</v>
      </c>
      <c r="CR108" t="str">
        <f>MID(Input!$A107,CR$1,1)</f>
        <v>A</v>
      </c>
      <c r="CS108" t="str">
        <f>MID(Input!$A107,CS$1,1)</f>
        <v>M</v>
      </c>
      <c r="CT108" t="str">
        <f>MID(Input!$A107,CT$1,1)</f>
        <v>X</v>
      </c>
      <c r="CU108" t="str">
        <f>MID(Input!$A107,CU$1,1)</f>
        <v>M</v>
      </c>
      <c r="CV108" t="str">
        <f>MID(Input!$A107,CV$1,1)</f>
        <v>M</v>
      </c>
      <c r="CW108" t="str">
        <f>MID(Input!$A107,CW$1,1)</f>
        <v>M</v>
      </c>
      <c r="CX108" t="str">
        <f>MID(Input!$A107,CX$1,1)</f>
        <v>A</v>
      </c>
      <c r="CY108" t="str">
        <f>MID(Input!$A107,CY$1,1)</f>
        <v>S</v>
      </c>
      <c r="CZ108" t="str">
        <f>MID(Input!$A107,CZ$1,1)</f>
        <v>M</v>
      </c>
      <c r="DA108" t="str">
        <f>MID(Input!$A107,DA$1,1)</f>
        <v>S</v>
      </c>
      <c r="DB108" t="str">
        <f>MID(Input!$A107,DB$1,1)</f>
        <v>M</v>
      </c>
      <c r="DC108" t="str">
        <f>MID(Input!$A107,DC$1,1)</f>
        <v>M</v>
      </c>
      <c r="DD108" t="str">
        <f>MID(Input!$A107,DD$1,1)</f>
        <v>M</v>
      </c>
      <c r="DE108" t="str">
        <f>MID(Input!$A107,DE$1,1)</f>
        <v>M</v>
      </c>
      <c r="DF108" t="str">
        <f>MID(Input!$A107,DF$1,1)</f>
        <v>X</v>
      </c>
      <c r="DG108" t="str">
        <f>MID(Input!$A107,DG$1,1)</f>
        <v>S</v>
      </c>
      <c r="DH108" t="str">
        <f>MID(Input!$A107,DH$1,1)</f>
        <v>A</v>
      </c>
      <c r="DI108" t="str">
        <f>MID(Input!$A107,DI$1,1)</f>
        <v>M</v>
      </c>
      <c r="DJ108" t="str">
        <f>MID(Input!$A107,DJ$1,1)</f>
        <v>M</v>
      </c>
      <c r="DK108" t="str">
        <f>MID(Input!$A107,DK$1,1)</f>
        <v>X</v>
      </c>
      <c r="DL108" t="str">
        <f>MID(Input!$A107,DL$1,1)</f>
        <v>X</v>
      </c>
      <c r="DM108" t="str">
        <f>MID(Input!$A107,DM$1,1)</f>
        <v>A</v>
      </c>
      <c r="DN108" t="str">
        <f>MID(Input!$A107,DN$1,1)</f>
        <v>M</v>
      </c>
      <c r="DO108" t="str">
        <f>MID(Input!$A107,DO$1,1)</f>
        <v>M</v>
      </c>
      <c r="DP108" t="str">
        <f>MID(Input!$A107,DP$1,1)</f>
        <v>A</v>
      </c>
      <c r="DQ108" t="str">
        <f>MID(Input!$A107,DQ$1,1)</f>
        <v>M</v>
      </c>
      <c r="DR108" t="str">
        <f>MID(Input!$A107,DR$1,1)</f>
        <v>M</v>
      </c>
      <c r="DS108" t="str">
        <f>MID(Input!$A107,DS$1,1)</f>
        <v>A</v>
      </c>
      <c r="DT108" t="str">
        <f>MID(Input!$A107,DT$1,1)</f>
        <v>M</v>
      </c>
      <c r="DU108" t="str">
        <f>MID(Input!$A107,DU$1,1)</f>
        <v>A</v>
      </c>
      <c r="DV108" t="str">
        <f>MID(Input!$A107,DV$1,1)</f>
        <v>X</v>
      </c>
      <c r="DW108" t="str">
        <f>MID(Input!$A107,DW$1,1)</f>
        <v>A</v>
      </c>
      <c r="DX108" t="str">
        <f>MID(Input!$A107,DX$1,1)</f>
        <v>S</v>
      </c>
      <c r="DY108" t="str">
        <f>MID(Input!$A107,DY$1,1)</f>
        <v>A</v>
      </c>
      <c r="DZ108" t="str">
        <f>MID(Input!$A107,DZ$1,1)</f>
        <v>A</v>
      </c>
      <c r="EA108" t="str">
        <f>MID(Input!$A107,EA$1,1)</f>
        <v>S</v>
      </c>
      <c r="EB108" t="str">
        <f>MID(Input!$A107,EB$1,1)</f>
        <v>X</v>
      </c>
      <c r="EC108" t="str">
        <f>MID(Input!$A107,EC$1,1)</f>
        <v>S</v>
      </c>
      <c r="ED108" t="str">
        <f>MID(Input!$A107,ED$1,1)</f>
        <v>M</v>
      </c>
      <c r="EE108" t="str">
        <f>MID(Input!$A107,EE$1,1)</f>
        <v>S</v>
      </c>
      <c r="EF108" t="str">
        <f>MID(Input!$A107,EF$1,1)</f>
        <v>S</v>
      </c>
      <c r="EG108" t="str">
        <f>MID(Input!$A107,EG$1,1)</f>
        <v>M</v>
      </c>
      <c r="EH108" t="str">
        <f>MID(Input!$A107,EH$1,1)</f>
        <v>M</v>
      </c>
      <c r="EI108" t="str">
        <f>MID(Input!$A107,EI$1,1)</f>
        <v>A</v>
      </c>
      <c r="EJ108" t="str">
        <f>MID(Input!$A107,EJ$1,1)</f>
        <v>S</v>
      </c>
    </row>
    <row r="109" spans="1:140">
      <c r="A109" t="str">
        <f>MID(Input!$A108,A$1,1)</f>
        <v>S</v>
      </c>
      <c r="B109" t="str">
        <f>MID(Input!$A108,B$1,1)</f>
        <v>S</v>
      </c>
      <c r="C109" t="str">
        <f>MID(Input!$A108,C$1,1)</f>
        <v>S</v>
      </c>
      <c r="D109" t="str">
        <f>MID(Input!$A108,D$1,1)</f>
        <v>S</v>
      </c>
      <c r="E109" t="str">
        <f>MID(Input!$A108,E$1,1)</f>
        <v>X</v>
      </c>
      <c r="F109" t="str">
        <f>MID(Input!$A108,F$1,1)</f>
        <v>A</v>
      </c>
      <c r="G109" t="str">
        <f>MID(Input!$A108,G$1,1)</f>
        <v>M</v>
      </c>
      <c r="H109" t="str">
        <f>MID(Input!$A108,H$1,1)</f>
        <v>A</v>
      </c>
      <c r="I109" t="str">
        <f>MID(Input!$A108,I$1,1)</f>
        <v>S</v>
      </c>
      <c r="J109" t="str">
        <f>MID(Input!$A108,J$1,1)</f>
        <v>A</v>
      </c>
      <c r="K109" t="str">
        <f>MID(Input!$A108,K$1,1)</f>
        <v>M</v>
      </c>
      <c r="L109" t="str">
        <f>MID(Input!$A108,L$1,1)</f>
        <v>X</v>
      </c>
      <c r="M109" t="str">
        <f>MID(Input!$A108,M$1,1)</f>
        <v>M</v>
      </c>
      <c r="N109" t="str">
        <f>MID(Input!$A108,N$1,1)</f>
        <v>A</v>
      </c>
      <c r="O109" t="str">
        <f>MID(Input!$A108,O$1,1)</f>
        <v>M</v>
      </c>
      <c r="P109" t="str">
        <f>MID(Input!$A108,P$1,1)</f>
        <v>X</v>
      </c>
      <c r="Q109" t="str">
        <f>MID(Input!$A108,Q$1,1)</f>
        <v>M</v>
      </c>
      <c r="R109" t="str">
        <f>MID(Input!$A108,R$1,1)</f>
        <v>A</v>
      </c>
      <c r="S109" t="str">
        <f>MID(Input!$A108,S$1,1)</f>
        <v>S</v>
      </c>
      <c r="T109" t="str">
        <f>MID(Input!$A108,T$1,1)</f>
        <v>X</v>
      </c>
      <c r="U109" t="str">
        <f>MID(Input!$A108,U$1,1)</f>
        <v>S</v>
      </c>
      <c r="V109" t="str">
        <f>MID(Input!$A108,V$1,1)</f>
        <v>X</v>
      </c>
      <c r="W109" t="str">
        <f>MID(Input!$A108,W$1,1)</f>
        <v>M</v>
      </c>
      <c r="X109" t="str">
        <f>MID(Input!$A108,X$1,1)</f>
        <v>S</v>
      </c>
      <c r="Y109" t="str">
        <f>MID(Input!$A108,Y$1,1)</f>
        <v>X</v>
      </c>
      <c r="Z109" t="str">
        <f>MID(Input!$A108,Z$1,1)</f>
        <v>S</v>
      </c>
      <c r="AA109" t="str">
        <f>MID(Input!$A108,AA$1,1)</f>
        <v>A</v>
      </c>
      <c r="AB109" t="str">
        <f>MID(Input!$A108,AB$1,1)</f>
        <v>M</v>
      </c>
      <c r="AC109" t="str">
        <f>MID(Input!$A108,AC$1,1)</f>
        <v>X</v>
      </c>
      <c r="AD109" t="str">
        <f>MID(Input!$A108,AD$1,1)</f>
        <v>A</v>
      </c>
      <c r="AE109" t="str">
        <f>MID(Input!$A108,AE$1,1)</f>
        <v>X</v>
      </c>
      <c r="AF109" t="str">
        <f>MID(Input!$A108,AF$1,1)</f>
        <v>M</v>
      </c>
      <c r="AG109" t="str">
        <f>MID(Input!$A108,AG$1,1)</f>
        <v>X</v>
      </c>
      <c r="AH109" t="str">
        <f>MID(Input!$A108,AH$1,1)</f>
        <v>A</v>
      </c>
      <c r="AI109" t="str">
        <f>MID(Input!$A108,AI$1,1)</f>
        <v>A</v>
      </c>
      <c r="AJ109" t="str">
        <f>MID(Input!$A108,AJ$1,1)</f>
        <v>X</v>
      </c>
      <c r="AK109" t="str">
        <f>MID(Input!$A108,AK$1,1)</f>
        <v>S</v>
      </c>
      <c r="AL109" t="str">
        <f>MID(Input!$A108,AL$1,1)</f>
        <v>M</v>
      </c>
      <c r="AM109" t="str">
        <f>MID(Input!$A108,AM$1,1)</f>
        <v>X</v>
      </c>
      <c r="AN109" t="str">
        <f>MID(Input!$A108,AN$1,1)</f>
        <v>M</v>
      </c>
      <c r="AO109" t="str">
        <f>MID(Input!$A108,AO$1,1)</f>
        <v>A</v>
      </c>
      <c r="AP109" t="str">
        <f>MID(Input!$A108,AP$1,1)</f>
        <v>M</v>
      </c>
      <c r="AQ109" t="str">
        <f>MID(Input!$A108,AQ$1,1)</f>
        <v>A</v>
      </c>
      <c r="AR109" t="str">
        <f>MID(Input!$A108,AR$1,1)</f>
        <v>S</v>
      </c>
      <c r="AS109" t="str">
        <f>MID(Input!$A108,AS$1,1)</f>
        <v>X</v>
      </c>
      <c r="AT109" t="str">
        <f>MID(Input!$A108,AT$1,1)</f>
        <v>M</v>
      </c>
      <c r="AU109" t="str">
        <f>MID(Input!$A108,AU$1,1)</f>
        <v>M</v>
      </c>
      <c r="AV109" t="str">
        <f>MID(Input!$A108,AV$1,1)</f>
        <v>M</v>
      </c>
      <c r="AW109" t="str">
        <f>MID(Input!$A108,AW$1,1)</f>
        <v>A</v>
      </c>
      <c r="AX109" t="str">
        <f>MID(Input!$A108,AX$1,1)</f>
        <v>M</v>
      </c>
      <c r="AY109" t="str">
        <f>MID(Input!$A108,AY$1,1)</f>
        <v>A</v>
      </c>
      <c r="AZ109" t="str">
        <f>MID(Input!$A108,AZ$1,1)</f>
        <v>M</v>
      </c>
      <c r="BA109" t="str">
        <f>MID(Input!$A108,BA$1,1)</f>
        <v>A</v>
      </c>
      <c r="BB109" t="str">
        <f>MID(Input!$A108,BB$1,1)</f>
        <v>M</v>
      </c>
      <c r="BC109" t="str">
        <f>MID(Input!$A108,BC$1,1)</f>
        <v>M</v>
      </c>
      <c r="BD109" t="str">
        <f>MID(Input!$A108,BD$1,1)</f>
        <v>A</v>
      </c>
      <c r="BE109" t="str">
        <f>MID(Input!$A108,BE$1,1)</f>
        <v>S</v>
      </c>
      <c r="BF109" t="str">
        <f>MID(Input!$A108,BF$1,1)</f>
        <v>M</v>
      </c>
      <c r="BG109" t="str">
        <f>MID(Input!$A108,BG$1,1)</f>
        <v>A</v>
      </c>
      <c r="BH109" t="str">
        <f>MID(Input!$A108,BH$1,1)</f>
        <v>S</v>
      </c>
      <c r="BI109" t="str">
        <f>MID(Input!$A108,BI$1,1)</f>
        <v>A</v>
      </c>
      <c r="BJ109" t="str">
        <f>MID(Input!$A108,BJ$1,1)</f>
        <v>A</v>
      </c>
      <c r="BK109" t="str">
        <f>MID(Input!$A108,BK$1,1)</f>
        <v>S</v>
      </c>
      <c r="BL109" t="str">
        <f>MID(Input!$A108,BL$1,1)</f>
        <v>X</v>
      </c>
      <c r="BM109" t="str">
        <f>MID(Input!$A108,BM$1,1)</f>
        <v>M</v>
      </c>
      <c r="BN109" t="str">
        <f>MID(Input!$A108,BN$1,1)</f>
        <v>X</v>
      </c>
      <c r="BO109" t="str">
        <f>MID(Input!$A108,BO$1,1)</f>
        <v>M</v>
      </c>
      <c r="BP109" t="str">
        <f>MID(Input!$A108,BP$1,1)</f>
        <v>X</v>
      </c>
      <c r="BQ109" t="str">
        <f>MID(Input!$A108,BQ$1,1)</f>
        <v>S</v>
      </c>
      <c r="BR109" t="str">
        <f>MID(Input!$A108,BR$1,1)</f>
        <v>A</v>
      </c>
      <c r="BS109" t="str">
        <f>MID(Input!$A108,BS$1,1)</f>
        <v>M</v>
      </c>
      <c r="BT109" t="str">
        <f>MID(Input!$A108,BT$1,1)</f>
        <v>X</v>
      </c>
      <c r="BU109" t="str">
        <f>MID(Input!$A108,BU$1,1)</f>
        <v>M</v>
      </c>
      <c r="BV109" t="str">
        <f>MID(Input!$A108,BV$1,1)</f>
        <v>A</v>
      </c>
      <c r="BW109" t="str">
        <f>MID(Input!$A108,BW$1,1)</f>
        <v>S</v>
      </c>
      <c r="BX109" t="str">
        <f>MID(Input!$A108,BX$1,1)</f>
        <v>X</v>
      </c>
      <c r="BY109" t="str">
        <f>MID(Input!$A108,BY$1,1)</f>
        <v>S</v>
      </c>
      <c r="BZ109" t="str">
        <f>MID(Input!$A108,BZ$1,1)</f>
        <v>S</v>
      </c>
      <c r="CA109" t="str">
        <f>MID(Input!$A108,CA$1,1)</f>
        <v>M</v>
      </c>
      <c r="CB109" t="str">
        <f>MID(Input!$A108,CB$1,1)</f>
        <v>S</v>
      </c>
      <c r="CC109" t="str">
        <f>MID(Input!$A108,CC$1,1)</f>
        <v>M</v>
      </c>
      <c r="CD109" t="str">
        <f>MID(Input!$A108,CD$1,1)</f>
        <v>M</v>
      </c>
      <c r="CE109" t="str">
        <f>MID(Input!$A108,CE$1,1)</f>
        <v>M</v>
      </c>
      <c r="CF109" t="str">
        <f>MID(Input!$A108,CF$1,1)</f>
        <v>S</v>
      </c>
      <c r="CG109" t="str">
        <f>MID(Input!$A108,CG$1,1)</f>
        <v>M</v>
      </c>
      <c r="CH109" t="str">
        <f>MID(Input!$A108,CH$1,1)</f>
        <v>X</v>
      </c>
      <c r="CI109" t="str">
        <f>MID(Input!$A108,CI$1,1)</f>
        <v>M</v>
      </c>
      <c r="CJ109" t="str">
        <f>MID(Input!$A108,CJ$1,1)</f>
        <v>X</v>
      </c>
      <c r="CK109" t="str">
        <f>MID(Input!$A108,CK$1,1)</f>
        <v>A</v>
      </c>
      <c r="CL109" t="str">
        <f>MID(Input!$A108,CL$1,1)</f>
        <v>A</v>
      </c>
      <c r="CM109" t="str">
        <f>MID(Input!$A108,CM$1,1)</f>
        <v>S</v>
      </c>
      <c r="CN109" t="str">
        <f>MID(Input!$A108,CN$1,1)</f>
        <v>X</v>
      </c>
      <c r="CO109" t="str">
        <f>MID(Input!$A108,CO$1,1)</f>
        <v>A</v>
      </c>
      <c r="CP109" t="str">
        <f>MID(Input!$A108,CP$1,1)</f>
        <v>A</v>
      </c>
      <c r="CQ109" t="str">
        <f>MID(Input!$A108,CQ$1,1)</f>
        <v>M</v>
      </c>
      <c r="CR109" t="str">
        <f>MID(Input!$A108,CR$1,1)</f>
        <v>S</v>
      </c>
      <c r="CS109" t="str">
        <f>MID(Input!$A108,CS$1,1)</f>
        <v>S</v>
      </c>
      <c r="CT109" t="str">
        <f>MID(Input!$A108,CT$1,1)</f>
        <v>M</v>
      </c>
      <c r="CU109" t="str">
        <f>MID(Input!$A108,CU$1,1)</f>
        <v>X</v>
      </c>
      <c r="CV109" t="str">
        <f>MID(Input!$A108,CV$1,1)</f>
        <v>S</v>
      </c>
      <c r="CW109" t="str">
        <f>MID(Input!$A108,CW$1,1)</f>
        <v>M</v>
      </c>
      <c r="CX109" t="str">
        <f>MID(Input!$A108,CX$1,1)</f>
        <v>X</v>
      </c>
      <c r="CY109" t="str">
        <f>MID(Input!$A108,CY$1,1)</f>
        <v>X</v>
      </c>
      <c r="CZ109" t="str">
        <f>MID(Input!$A108,CZ$1,1)</f>
        <v>A</v>
      </c>
      <c r="DA109" t="str">
        <f>MID(Input!$A108,DA$1,1)</f>
        <v>S</v>
      </c>
      <c r="DB109" t="str">
        <f>MID(Input!$A108,DB$1,1)</f>
        <v>A</v>
      </c>
      <c r="DC109" t="str">
        <f>MID(Input!$A108,DC$1,1)</f>
        <v>A</v>
      </c>
      <c r="DD109" t="str">
        <f>MID(Input!$A108,DD$1,1)</f>
        <v>A</v>
      </c>
      <c r="DE109" t="str">
        <f>MID(Input!$A108,DE$1,1)</f>
        <v>X</v>
      </c>
      <c r="DF109" t="str">
        <f>MID(Input!$A108,DF$1,1)</f>
        <v>A</v>
      </c>
      <c r="DG109" t="str">
        <f>MID(Input!$A108,DG$1,1)</f>
        <v>M</v>
      </c>
      <c r="DH109" t="str">
        <f>MID(Input!$A108,DH$1,1)</f>
        <v>M</v>
      </c>
      <c r="DI109" t="str">
        <f>MID(Input!$A108,DI$1,1)</f>
        <v>M</v>
      </c>
      <c r="DJ109" t="str">
        <f>MID(Input!$A108,DJ$1,1)</f>
        <v>A</v>
      </c>
      <c r="DK109" t="str">
        <f>MID(Input!$A108,DK$1,1)</f>
        <v>M</v>
      </c>
      <c r="DL109" t="str">
        <f>MID(Input!$A108,DL$1,1)</f>
        <v>M</v>
      </c>
      <c r="DM109" t="str">
        <f>MID(Input!$A108,DM$1,1)</f>
        <v>M</v>
      </c>
      <c r="DN109" t="str">
        <f>MID(Input!$A108,DN$1,1)</f>
        <v>M</v>
      </c>
      <c r="DO109" t="str">
        <f>MID(Input!$A108,DO$1,1)</f>
        <v>X</v>
      </c>
      <c r="DP109" t="str">
        <f>MID(Input!$A108,DP$1,1)</f>
        <v>A</v>
      </c>
      <c r="DQ109" t="str">
        <f>MID(Input!$A108,DQ$1,1)</f>
        <v>S</v>
      </c>
      <c r="DR109" t="str">
        <f>MID(Input!$A108,DR$1,1)</f>
        <v>X</v>
      </c>
      <c r="DS109" t="str">
        <f>MID(Input!$A108,DS$1,1)</f>
        <v>S</v>
      </c>
      <c r="DT109" t="str">
        <f>MID(Input!$A108,DT$1,1)</f>
        <v>S</v>
      </c>
      <c r="DU109" t="str">
        <f>MID(Input!$A108,DU$1,1)</f>
        <v>S</v>
      </c>
      <c r="DV109" t="str">
        <f>MID(Input!$A108,DV$1,1)</f>
        <v>S</v>
      </c>
      <c r="DW109" t="str">
        <f>MID(Input!$A108,DW$1,1)</f>
        <v>M</v>
      </c>
      <c r="DX109" t="str">
        <f>MID(Input!$A108,DX$1,1)</f>
        <v>S</v>
      </c>
      <c r="DY109" t="str">
        <f>MID(Input!$A108,DY$1,1)</f>
        <v>S</v>
      </c>
      <c r="DZ109" t="str">
        <f>MID(Input!$A108,DZ$1,1)</f>
        <v>M</v>
      </c>
      <c r="EA109" t="str">
        <f>MID(Input!$A108,EA$1,1)</f>
        <v>X</v>
      </c>
      <c r="EB109" t="str">
        <f>MID(Input!$A108,EB$1,1)</f>
        <v>A</v>
      </c>
      <c r="EC109" t="str">
        <f>MID(Input!$A108,EC$1,1)</f>
        <v>A</v>
      </c>
      <c r="ED109" t="str">
        <f>MID(Input!$A108,ED$1,1)</f>
        <v>A</v>
      </c>
      <c r="EE109" t="str">
        <f>MID(Input!$A108,EE$1,1)</f>
        <v>M</v>
      </c>
      <c r="EF109" t="str">
        <f>MID(Input!$A108,EF$1,1)</f>
        <v>A</v>
      </c>
      <c r="EG109" t="str">
        <f>MID(Input!$A108,EG$1,1)</f>
        <v>A</v>
      </c>
      <c r="EH109" t="str">
        <f>MID(Input!$A108,EH$1,1)</f>
        <v>S</v>
      </c>
      <c r="EI109" t="str">
        <f>MID(Input!$A108,EI$1,1)</f>
        <v>A</v>
      </c>
      <c r="EJ109" t="str">
        <f>MID(Input!$A108,EJ$1,1)</f>
        <v>M</v>
      </c>
    </row>
    <row r="110" spans="1:140">
      <c r="A110" t="str">
        <f>MID(Input!$A109,A$1,1)</f>
        <v>A</v>
      </c>
      <c r="B110" t="str">
        <f>MID(Input!$A109,B$1,1)</f>
        <v>A</v>
      </c>
      <c r="C110" t="str">
        <f>MID(Input!$A109,C$1,1)</f>
        <v>A</v>
      </c>
      <c r="D110" t="str">
        <f>MID(Input!$A109,D$1,1)</f>
        <v>M</v>
      </c>
      <c r="E110" t="str">
        <f>MID(Input!$A109,E$1,1)</f>
        <v>M</v>
      </c>
      <c r="F110" t="str">
        <f>MID(Input!$A109,F$1,1)</f>
        <v>X</v>
      </c>
      <c r="G110" t="str">
        <f>MID(Input!$A109,G$1,1)</f>
        <v>M</v>
      </c>
      <c r="H110" t="str">
        <f>MID(Input!$A109,H$1,1)</f>
        <v>X</v>
      </c>
      <c r="I110" t="str">
        <f>MID(Input!$A109,I$1,1)</f>
        <v>M</v>
      </c>
      <c r="J110" t="str">
        <f>MID(Input!$A109,J$1,1)</f>
        <v>A</v>
      </c>
      <c r="K110" t="str">
        <f>MID(Input!$A109,K$1,1)</f>
        <v>M</v>
      </c>
      <c r="L110" t="str">
        <f>MID(Input!$A109,L$1,1)</f>
        <v>A</v>
      </c>
      <c r="M110" t="str">
        <f>MID(Input!$A109,M$1,1)</f>
        <v>A</v>
      </c>
      <c r="N110" t="str">
        <f>MID(Input!$A109,N$1,1)</f>
        <v>X</v>
      </c>
      <c r="O110" t="str">
        <f>MID(Input!$A109,O$1,1)</f>
        <v>X</v>
      </c>
      <c r="P110" t="str">
        <f>MID(Input!$A109,P$1,1)</f>
        <v>M</v>
      </c>
      <c r="Q110" t="str">
        <f>MID(Input!$A109,Q$1,1)</f>
        <v>A</v>
      </c>
      <c r="R110" t="str">
        <f>MID(Input!$A109,R$1,1)</f>
        <v>A</v>
      </c>
      <c r="S110" t="str">
        <f>MID(Input!$A109,S$1,1)</f>
        <v>A</v>
      </c>
      <c r="T110" t="str">
        <f>MID(Input!$A109,T$1,1)</f>
        <v>A</v>
      </c>
      <c r="U110" t="str">
        <f>MID(Input!$A109,U$1,1)</f>
        <v>X</v>
      </c>
      <c r="V110" t="str">
        <f>MID(Input!$A109,V$1,1)</f>
        <v>A</v>
      </c>
      <c r="W110" t="str">
        <f>MID(Input!$A109,W$1,1)</f>
        <v>X</v>
      </c>
      <c r="X110" t="str">
        <f>MID(Input!$A109,X$1,1)</f>
        <v>A</v>
      </c>
      <c r="Y110" t="str">
        <f>MID(Input!$A109,Y$1,1)</f>
        <v>M</v>
      </c>
      <c r="Z110" t="str">
        <f>MID(Input!$A109,Z$1,1)</f>
        <v>A</v>
      </c>
      <c r="AA110" t="str">
        <f>MID(Input!$A109,AA$1,1)</f>
        <v>M</v>
      </c>
      <c r="AB110" t="str">
        <f>MID(Input!$A109,AB$1,1)</f>
        <v>X</v>
      </c>
      <c r="AC110" t="str">
        <f>MID(Input!$A109,AC$1,1)</f>
        <v>M</v>
      </c>
      <c r="AD110" t="str">
        <f>MID(Input!$A109,AD$1,1)</f>
        <v>M</v>
      </c>
      <c r="AE110" t="str">
        <f>MID(Input!$A109,AE$1,1)</f>
        <v>M</v>
      </c>
      <c r="AF110" t="str">
        <f>MID(Input!$A109,AF$1,1)</f>
        <v>X</v>
      </c>
      <c r="AG110" t="str">
        <f>MID(Input!$A109,AG$1,1)</f>
        <v>S</v>
      </c>
      <c r="AH110" t="str">
        <f>MID(Input!$A109,AH$1,1)</f>
        <v>X</v>
      </c>
      <c r="AI110" t="str">
        <f>MID(Input!$A109,AI$1,1)</f>
        <v>M</v>
      </c>
      <c r="AJ110" t="str">
        <f>MID(Input!$A109,AJ$1,1)</f>
        <v>M</v>
      </c>
      <c r="AK110" t="str">
        <f>MID(Input!$A109,AK$1,1)</f>
        <v>S</v>
      </c>
      <c r="AL110" t="str">
        <f>MID(Input!$A109,AL$1,1)</f>
        <v>A</v>
      </c>
      <c r="AM110" t="str">
        <f>MID(Input!$A109,AM$1,1)</f>
        <v>X</v>
      </c>
      <c r="AN110" t="str">
        <f>MID(Input!$A109,AN$1,1)</f>
        <v>M</v>
      </c>
      <c r="AO110" t="str">
        <f>MID(Input!$A109,AO$1,1)</f>
        <v>M</v>
      </c>
      <c r="AP110" t="str">
        <f>MID(Input!$A109,AP$1,1)</f>
        <v>S</v>
      </c>
      <c r="AQ110" t="str">
        <f>MID(Input!$A109,AQ$1,1)</f>
        <v>A</v>
      </c>
      <c r="AR110" t="str">
        <f>MID(Input!$A109,AR$1,1)</f>
        <v>X</v>
      </c>
      <c r="AS110" t="str">
        <f>MID(Input!$A109,AS$1,1)</f>
        <v>X</v>
      </c>
      <c r="AT110" t="str">
        <f>MID(Input!$A109,AT$1,1)</f>
        <v>A</v>
      </c>
      <c r="AU110" t="str">
        <f>MID(Input!$A109,AU$1,1)</f>
        <v>M</v>
      </c>
      <c r="AV110" t="str">
        <f>MID(Input!$A109,AV$1,1)</f>
        <v>M</v>
      </c>
      <c r="AW110" t="str">
        <f>MID(Input!$A109,AW$1,1)</f>
        <v>A</v>
      </c>
      <c r="AX110" t="str">
        <f>MID(Input!$A109,AX$1,1)</f>
        <v>S</v>
      </c>
      <c r="AY110" t="str">
        <f>MID(Input!$A109,AY$1,1)</f>
        <v>M</v>
      </c>
      <c r="AZ110" t="str">
        <f>MID(Input!$A109,AZ$1,1)</f>
        <v>M</v>
      </c>
      <c r="BA110" t="str">
        <f>MID(Input!$A109,BA$1,1)</f>
        <v>S</v>
      </c>
      <c r="BB110" t="str">
        <f>MID(Input!$A109,BB$1,1)</f>
        <v>X</v>
      </c>
      <c r="BC110" t="str">
        <f>MID(Input!$A109,BC$1,1)</f>
        <v>M</v>
      </c>
      <c r="BD110" t="str">
        <f>MID(Input!$A109,BD$1,1)</f>
        <v>S</v>
      </c>
      <c r="BE110" t="str">
        <f>MID(Input!$A109,BE$1,1)</f>
        <v>S</v>
      </c>
      <c r="BF110" t="str">
        <f>MID(Input!$A109,BF$1,1)</f>
        <v>M</v>
      </c>
      <c r="BG110" t="str">
        <f>MID(Input!$A109,BG$1,1)</f>
        <v>A</v>
      </c>
      <c r="BH110" t="str">
        <f>MID(Input!$A109,BH$1,1)</f>
        <v>M</v>
      </c>
      <c r="BI110" t="str">
        <f>MID(Input!$A109,BI$1,1)</f>
        <v>M</v>
      </c>
      <c r="BJ110" t="str">
        <f>MID(Input!$A109,BJ$1,1)</f>
        <v>X</v>
      </c>
      <c r="BK110" t="str">
        <f>MID(Input!$A109,BK$1,1)</f>
        <v>X</v>
      </c>
      <c r="BL110" t="str">
        <f>MID(Input!$A109,BL$1,1)</f>
        <v>A</v>
      </c>
      <c r="BM110" t="str">
        <f>MID(Input!$A109,BM$1,1)</f>
        <v>M</v>
      </c>
      <c r="BN110" t="str">
        <f>MID(Input!$A109,BN$1,1)</f>
        <v>X</v>
      </c>
      <c r="BO110" t="str">
        <f>MID(Input!$A109,BO$1,1)</f>
        <v>X</v>
      </c>
      <c r="BP110" t="str">
        <f>MID(Input!$A109,BP$1,1)</f>
        <v>A</v>
      </c>
      <c r="BQ110" t="str">
        <f>MID(Input!$A109,BQ$1,1)</f>
        <v>M</v>
      </c>
      <c r="BR110" t="str">
        <f>MID(Input!$A109,BR$1,1)</f>
        <v>X</v>
      </c>
      <c r="BS110" t="str">
        <f>MID(Input!$A109,BS$1,1)</f>
        <v>M</v>
      </c>
      <c r="BT110" t="str">
        <f>MID(Input!$A109,BT$1,1)</f>
        <v>A</v>
      </c>
      <c r="BU110" t="str">
        <f>MID(Input!$A109,BU$1,1)</f>
        <v>X</v>
      </c>
      <c r="BV110" t="str">
        <f>MID(Input!$A109,BV$1,1)</f>
        <v>M</v>
      </c>
      <c r="BW110" t="str">
        <f>MID(Input!$A109,BW$1,1)</f>
        <v>S</v>
      </c>
      <c r="BX110" t="str">
        <f>MID(Input!$A109,BX$1,1)</f>
        <v>X</v>
      </c>
      <c r="BY110" t="str">
        <f>MID(Input!$A109,BY$1,1)</f>
        <v>M</v>
      </c>
      <c r="BZ110" t="str">
        <f>MID(Input!$A109,BZ$1,1)</f>
        <v>X</v>
      </c>
      <c r="CA110" t="str">
        <f>MID(Input!$A109,CA$1,1)</f>
        <v>A</v>
      </c>
      <c r="CB110" t="str">
        <f>MID(Input!$A109,CB$1,1)</f>
        <v>X</v>
      </c>
      <c r="CC110" t="str">
        <f>MID(Input!$A109,CC$1,1)</f>
        <v>X</v>
      </c>
      <c r="CD110" t="str">
        <f>MID(Input!$A109,CD$1,1)</f>
        <v>M</v>
      </c>
      <c r="CE110" t="str">
        <f>MID(Input!$A109,CE$1,1)</f>
        <v>M</v>
      </c>
      <c r="CF110" t="str">
        <f>MID(Input!$A109,CF$1,1)</f>
        <v>M</v>
      </c>
      <c r="CG110" t="str">
        <f>MID(Input!$A109,CG$1,1)</f>
        <v>M</v>
      </c>
      <c r="CH110" t="str">
        <f>MID(Input!$A109,CH$1,1)</f>
        <v>A</v>
      </c>
      <c r="CI110" t="str">
        <f>MID(Input!$A109,CI$1,1)</f>
        <v>M</v>
      </c>
      <c r="CJ110" t="str">
        <f>MID(Input!$A109,CJ$1,1)</f>
        <v>X</v>
      </c>
      <c r="CK110" t="str">
        <f>MID(Input!$A109,CK$1,1)</f>
        <v>S</v>
      </c>
      <c r="CL110" t="str">
        <f>MID(Input!$A109,CL$1,1)</f>
        <v>M</v>
      </c>
      <c r="CM110" t="str">
        <f>MID(Input!$A109,CM$1,1)</f>
        <v>S</v>
      </c>
      <c r="CN110" t="str">
        <f>MID(Input!$A109,CN$1,1)</f>
        <v>X</v>
      </c>
      <c r="CO110" t="str">
        <f>MID(Input!$A109,CO$1,1)</f>
        <v>M</v>
      </c>
      <c r="CP110" t="str">
        <f>MID(Input!$A109,CP$1,1)</f>
        <v>A</v>
      </c>
      <c r="CQ110" t="str">
        <f>MID(Input!$A109,CQ$1,1)</f>
        <v>M</v>
      </c>
      <c r="CR110" t="str">
        <f>MID(Input!$A109,CR$1,1)</f>
        <v>A</v>
      </c>
      <c r="CS110" t="str">
        <f>MID(Input!$A109,CS$1,1)</f>
        <v>A</v>
      </c>
      <c r="CT110" t="str">
        <f>MID(Input!$A109,CT$1,1)</f>
        <v>A</v>
      </c>
      <c r="CU110" t="str">
        <f>MID(Input!$A109,CU$1,1)</f>
        <v>A</v>
      </c>
      <c r="CV110" t="str">
        <f>MID(Input!$A109,CV$1,1)</f>
        <v>M</v>
      </c>
      <c r="CW110" t="str">
        <f>MID(Input!$A109,CW$1,1)</f>
        <v>M</v>
      </c>
      <c r="CX110" t="str">
        <f>MID(Input!$A109,CX$1,1)</f>
        <v>X</v>
      </c>
      <c r="CY110" t="str">
        <f>MID(Input!$A109,CY$1,1)</f>
        <v>M</v>
      </c>
      <c r="CZ110" t="str">
        <f>MID(Input!$A109,CZ$1,1)</f>
        <v>A</v>
      </c>
      <c r="DA110" t="str">
        <f>MID(Input!$A109,DA$1,1)</f>
        <v>M</v>
      </c>
      <c r="DB110" t="str">
        <f>MID(Input!$A109,DB$1,1)</f>
        <v>S</v>
      </c>
      <c r="DC110" t="str">
        <f>MID(Input!$A109,DC$1,1)</f>
        <v>M</v>
      </c>
      <c r="DD110" t="str">
        <f>MID(Input!$A109,DD$1,1)</f>
        <v>S</v>
      </c>
      <c r="DE110" t="str">
        <f>MID(Input!$A109,DE$1,1)</f>
        <v>M</v>
      </c>
      <c r="DF110" t="str">
        <f>MID(Input!$A109,DF$1,1)</f>
        <v>A</v>
      </c>
      <c r="DG110" t="str">
        <f>MID(Input!$A109,DG$1,1)</f>
        <v>S</v>
      </c>
      <c r="DH110" t="str">
        <f>MID(Input!$A109,DH$1,1)</f>
        <v>A</v>
      </c>
      <c r="DI110" t="str">
        <f>MID(Input!$A109,DI$1,1)</f>
        <v>M</v>
      </c>
      <c r="DJ110" t="str">
        <f>MID(Input!$A109,DJ$1,1)</f>
        <v>X</v>
      </c>
      <c r="DK110" t="str">
        <f>MID(Input!$A109,DK$1,1)</f>
        <v>S</v>
      </c>
      <c r="DL110" t="str">
        <f>MID(Input!$A109,DL$1,1)</f>
        <v>A</v>
      </c>
      <c r="DM110" t="str">
        <f>MID(Input!$A109,DM$1,1)</f>
        <v>M</v>
      </c>
      <c r="DN110" t="str">
        <f>MID(Input!$A109,DN$1,1)</f>
        <v>M</v>
      </c>
      <c r="DO110" t="str">
        <f>MID(Input!$A109,DO$1,1)</f>
        <v>S</v>
      </c>
      <c r="DP110" t="str">
        <f>MID(Input!$A109,DP$1,1)</f>
        <v>M</v>
      </c>
      <c r="DQ110" t="str">
        <f>MID(Input!$A109,DQ$1,1)</f>
        <v>M</v>
      </c>
      <c r="DR110" t="str">
        <f>MID(Input!$A109,DR$1,1)</f>
        <v>A</v>
      </c>
      <c r="DS110" t="str">
        <f>MID(Input!$A109,DS$1,1)</f>
        <v>M</v>
      </c>
      <c r="DT110" t="str">
        <f>MID(Input!$A109,DT$1,1)</f>
        <v>A</v>
      </c>
      <c r="DU110" t="str">
        <f>MID(Input!$A109,DU$1,1)</f>
        <v>X</v>
      </c>
      <c r="DV110" t="str">
        <f>MID(Input!$A109,DV$1,1)</f>
        <v>A</v>
      </c>
      <c r="DW110" t="str">
        <f>MID(Input!$A109,DW$1,1)</f>
        <v>X</v>
      </c>
      <c r="DX110" t="str">
        <f>MID(Input!$A109,DX$1,1)</f>
        <v>M</v>
      </c>
      <c r="DY110" t="str">
        <f>MID(Input!$A109,DY$1,1)</f>
        <v>A</v>
      </c>
      <c r="DZ110" t="str">
        <f>MID(Input!$A109,DZ$1,1)</f>
        <v>X</v>
      </c>
      <c r="EA110" t="str">
        <f>MID(Input!$A109,EA$1,1)</f>
        <v>M</v>
      </c>
      <c r="EB110" t="str">
        <f>MID(Input!$A109,EB$1,1)</f>
        <v>S</v>
      </c>
      <c r="EC110" t="str">
        <f>MID(Input!$A109,EC$1,1)</f>
        <v>M</v>
      </c>
      <c r="ED110" t="str">
        <f>MID(Input!$A109,ED$1,1)</f>
        <v>A</v>
      </c>
      <c r="EE110" t="str">
        <f>MID(Input!$A109,EE$1,1)</f>
        <v>M</v>
      </c>
      <c r="EF110" t="str">
        <f>MID(Input!$A109,EF$1,1)</f>
        <v>S</v>
      </c>
      <c r="EG110" t="str">
        <f>MID(Input!$A109,EG$1,1)</f>
        <v>M</v>
      </c>
      <c r="EH110" t="str">
        <f>MID(Input!$A109,EH$1,1)</f>
        <v>M</v>
      </c>
      <c r="EI110" t="str">
        <f>MID(Input!$A109,EI$1,1)</f>
        <v>A</v>
      </c>
      <c r="EJ110" t="str">
        <f>MID(Input!$A109,EJ$1,1)</f>
        <v>S</v>
      </c>
    </row>
    <row r="111" spans="1:140">
      <c r="A111" t="str">
        <f>MID(Input!$A110,A$1,1)</f>
        <v>M</v>
      </c>
      <c r="B111" t="str">
        <f>MID(Input!$A110,B$1,1)</f>
        <v>M</v>
      </c>
      <c r="C111" t="str">
        <f>MID(Input!$A110,C$1,1)</f>
        <v>M</v>
      </c>
      <c r="D111" t="str">
        <f>MID(Input!$A110,D$1,1)</f>
        <v>M</v>
      </c>
      <c r="E111" t="str">
        <f>MID(Input!$A110,E$1,1)</f>
        <v>S</v>
      </c>
      <c r="F111" t="str">
        <f>MID(Input!$A110,F$1,1)</f>
        <v>S</v>
      </c>
      <c r="G111" t="str">
        <f>MID(Input!$A110,G$1,1)</f>
        <v>M</v>
      </c>
      <c r="H111" t="str">
        <f>MID(Input!$A110,H$1,1)</f>
        <v>M</v>
      </c>
      <c r="I111" t="str">
        <f>MID(Input!$A110,I$1,1)</f>
        <v>S</v>
      </c>
      <c r="J111" t="str">
        <f>MID(Input!$A110,J$1,1)</f>
        <v>M</v>
      </c>
      <c r="K111" t="str">
        <f>MID(Input!$A110,K$1,1)</f>
        <v>S</v>
      </c>
      <c r="L111" t="str">
        <f>MID(Input!$A110,L$1,1)</f>
        <v>S</v>
      </c>
      <c r="M111" t="str">
        <f>MID(Input!$A110,M$1,1)</f>
        <v>S</v>
      </c>
      <c r="N111" t="str">
        <f>MID(Input!$A110,N$1,1)</f>
        <v>M</v>
      </c>
      <c r="O111" t="str">
        <f>MID(Input!$A110,O$1,1)</f>
        <v>M</v>
      </c>
      <c r="P111" t="str">
        <f>MID(Input!$A110,P$1,1)</f>
        <v>A</v>
      </c>
      <c r="Q111" t="str">
        <f>MID(Input!$A110,Q$1,1)</f>
        <v>S</v>
      </c>
      <c r="R111" t="str">
        <f>MID(Input!$A110,R$1,1)</f>
        <v>X</v>
      </c>
      <c r="S111" t="str">
        <f>MID(Input!$A110,S$1,1)</f>
        <v>M</v>
      </c>
      <c r="T111" t="str">
        <f>MID(Input!$A110,T$1,1)</f>
        <v>X</v>
      </c>
      <c r="U111" t="str">
        <f>MID(Input!$A110,U$1,1)</f>
        <v>M</v>
      </c>
      <c r="V111" t="str">
        <f>MID(Input!$A110,V$1,1)</f>
        <v>M</v>
      </c>
      <c r="W111" t="str">
        <f>MID(Input!$A110,W$1,1)</f>
        <v>M</v>
      </c>
      <c r="X111" t="str">
        <f>MID(Input!$A110,X$1,1)</f>
        <v>S</v>
      </c>
      <c r="Y111" t="str">
        <f>MID(Input!$A110,Y$1,1)</f>
        <v>M</v>
      </c>
      <c r="Z111" t="str">
        <f>MID(Input!$A110,Z$1,1)</f>
        <v>S</v>
      </c>
      <c r="AA111" t="str">
        <f>MID(Input!$A110,AA$1,1)</f>
        <v>A</v>
      </c>
      <c r="AB111" t="str">
        <f>MID(Input!$A110,AB$1,1)</f>
        <v>S</v>
      </c>
      <c r="AC111" t="str">
        <f>MID(Input!$A110,AC$1,1)</f>
        <v>A</v>
      </c>
      <c r="AD111" t="str">
        <f>MID(Input!$A110,AD$1,1)</f>
        <v>X</v>
      </c>
      <c r="AE111" t="str">
        <f>MID(Input!$A110,AE$1,1)</f>
        <v>M</v>
      </c>
      <c r="AF111" t="str">
        <f>MID(Input!$A110,AF$1,1)</f>
        <v>A</v>
      </c>
      <c r="AG111" t="str">
        <f>MID(Input!$A110,AG$1,1)</f>
        <v>X</v>
      </c>
      <c r="AH111" t="str">
        <f>MID(Input!$A110,AH$1,1)</f>
        <v>A</v>
      </c>
      <c r="AI111" t="str">
        <f>MID(Input!$A110,AI$1,1)</f>
        <v>S</v>
      </c>
      <c r="AJ111" t="str">
        <f>MID(Input!$A110,AJ$1,1)</f>
        <v>M</v>
      </c>
      <c r="AK111" t="str">
        <f>MID(Input!$A110,AK$1,1)</f>
        <v>M</v>
      </c>
      <c r="AL111" t="str">
        <f>MID(Input!$A110,AL$1,1)</f>
        <v>S</v>
      </c>
      <c r="AM111" t="str">
        <f>MID(Input!$A110,AM$1,1)</f>
        <v>M</v>
      </c>
      <c r="AN111" t="str">
        <f>MID(Input!$A110,AN$1,1)</f>
        <v>A</v>
      </c>
      <c r="AO111" t="str">
        <f>MID(Input!$A110,AO$1,1)</f>
        <v>X</v>
      </c>
      <c r="AP111" t="str">
        <f>MID(Input!$A110,AP$1,1)</f>
        <v>M</v>
      </c>
      <c r="AQ111" t="str">
        <f>MID(Input!$A110,AQ$1,1)</f>
        <v>X</v>
      </c>
      <c r="AR111" t="str">
        <f>MID(Input!$A110,AR$1,1)</f>
        <v>S</v>
      </c>
      <c r="AS111" t="str">
        <f>MID(Input!$A110,AS$1,1)</f>
        <v>M</v>
      </c>
      <c r="AT111" t="str">
        <f>MID(Input!$A110,AT$1,1)</f>
        <v>S</v>
      </c>
      <c r="AU111" t="str">
        <f>MID(Input!$A110,AU$1,1)</f>
        <v>M</v>
      </c>
      <c r="AV111" t="str">
        <f>MID(Input!$A110,AV$1,1)</f>
        <v>M</v>
      </c>
      <c r="AW111" t="str">
        <f>MID(Input!$A110,AW$1,1)</f>
        <v>A</v>
      </c>
      <c r="AX111" t="str">
        <f>MID(Input!$A110,AX$1,1)</f>
        <v>X</v>
      </c>
      <c r="AY111" t="str">
        <f>MID(Input!$A110,AY$1,1)</f>
        <v>A</v>
      </c>
      <c r="AZ111" t="str">
        <f>MID(Input!$A110,AZ$1,1)</f>
        <v>A</v>
      </c>
      <c r="BA111" t="str">
        <f>MID(Input!$A110,BA$1,1)</f>
        <v>M</v>
      </c>
      <c r="BB111" t="str">
        <f>MID(Input!$A110,BB$1,1)</f>
        <v>X</v>
      </c>
      <c r="BC111" t="str">
        <f>MID(Input!$A110,BC$1,1)</f>
        <v>M</v>
      </c>
      <c r="BD111" t="str">
        <f>MID(Input!$A110,BD$1,1)</f>
        <v>M</v>
      </c>
      <c r="BE111" t="str">
        <f>MID(Input!$A110,BE$1,1)</f>
        <v>M</v>
      </c>
      <c r="BF111" t="str">
        <f>MID(Input!$A110,BF$1,1)</f>
        <v>M</v>
      </c>
      <c r="BG111" t="str">
        <f>MID(Input!$A110,BG$1,1)</f>
        <v>A</v>
      </c>
      <c r="BH111" t="str">
        <f>MID(Input!$A110,BH$1,1)</f>
        <v>S</v>
      </c>
      <c r="BI111" t="str">
        <f>MID(Input!$A110,BI$1,1)</f>
        <v>M</v>
      </c>
      <c r="BJ111" t="str">
        <f>MID(Input!$A110,BJ$1,1)</f>
        <v>A</v>
      </c>
      <c r="BK111" t="str">
        <f>MID(Input!$A110,BK$1,1)</f>
        <v>S</v>
      </c>
      <c r="BL111" t="str">
        <f>MID(Input!$A110,BL$1,1)</f>
        <v>X</v>
      </c>
      <c r="BM111" t="str">
        <f>MID(Input!$A110,BM$1,1)</f>
        <v>M</v>
      </c>
      <c r="BN111" t="str">
        <f>MID(Input!$A110,BN$1,1)</f>
        <v>X</v>
      </c>
      <c r="BO111" t="str">
        <f>MID(Input!$A110,BO$1,1)</f>
        <v>M</v>
      </c>
      <c r="BP111" t="str">
        <f>MID(Input!$A110,BP$1,1)</f>
        <v>A</v>
      </c>
      <c r="BQ111" t="str">
        <f>MID(Input!$A110,BQ$1,1)</f>
        <v>M</v>
      </c>
      <c r="BR111" t="str">
        <f>MID(Input!$A110,BR$1,1)</f>
        <v>S</v>
      </c>
      <c r="BS111" t="str">
        <f>MID(Input!$A110,BS$1,1)</f>
        <v>S</v>
      </c>
      <c r="BT111" t="str">
        <f>MID(Input!$A110,BT$1,1)</f>
        <v>S</v>
      </c>
      <c r="BU111" t="str">
        <f>MID(Input!$A110,BU$1,1)</f>
        <v>S</v>
      </c>
      <c r="BV111" t="str">
        <f>MID(Input!$A110,BV$1,1)</f>
        <v>S</v>
      </c>
      <c r="BW111" t="str">
        <f>MID(Input!$A110,BW$1,1)</f>
        <v>M</v>
      </c>
      <c r="BX111" t="str">
        <f>MID(Input!$A110,BX$1,1)</f>
        <v>A</v>
      </c>
      <c r="BY111" t="str">
        <f>MID(Input!$A110,BY$1,1)</f>
        <v>M</v>
      </c>
      <c r="BZ111" t="str">
        <f>MID(Input!$A110,BZ$1,1)</f>
        <v>M</v>
      </c>
      <c r="CA111" t="str">
        <f>MID(Input!$A110,CA$1,1)</f>
        <v>S</v>
      </c>
      <c r="CB111" t="str">
        <f>MID(Input!$A110,CB$1,1)</f>
        <v>M</v>
      </c>
      <c r="CC111" t="str">
        <f>MID(Input!$A110,CC$1,1)</f>
        <v>M</v>
      </c>
      <c r="CD111" t="str">
        <f>MID(Input!$A110,CD$1,1)</f>
        <v>X</v>
      </c>
      <c r="CE111" t="str">
        <f>MID(Input!$A110,CE$1,1)</f>
        <v>X</v>
      </c>
      <c r="CF111" t="str">
        <f>MID(Input!$A110,CF$1,1)</f>
        <v>M</v>
      </c>
      <c r="CG111" t="str">
        <f>MID(Input!$A110,CG$1,1)</f>
        <v>A</v>
      </c>
      <c r="CH111" t="str">
        <f>MID(Input!$A110,CH$1,1)</f>
        <v>S</v>
      </c>
      <c r="CI111" t="str">
        <f>MID(Input!$A110,CI$1,1)</f>
        <v>M</v>
      </c>
      <c r="CJ111" t="str">
        <f>MID(Input!$A110,CJ$1,1)</f>
        <v>M</v>
      </c>
      <c r="CK111" t="str">
        <f>MID(Input!$A110,CK$1,1)</f>
        <v>M</v>
      </c>
      <c r="CL111" t="str">
        <f>MID(Input!$A110,CL$1,1)</f>
        <v>X</v>
      </c>
      <c r="CM111" t="str">
        <f>MID(Input!$A110,CM$1,1)</f>
        <v>X</v>
      </c>
      <c r="CN111" t="str">
        <f>MID(Input!$A110,CN$1,1)</f>
        <v>M</v>
      </c>
      <c r="CO111" t="str">
        <f>MID(Input!$A110,CO$1,1)</f>
        <v>X</v>
      </c>
      <c r="CP111" t="str">
        <f>MID(Input!$A110,CP$1,1)</f>
        <v>S</v>
      </c>
      <c r="CQ111" t="str">
        <f>MID(Input!$A110,CQ$1,1)</f>
        <v>M</v>
      </c>
      <c r="CR111" t="str">
        <f>MID(Input!$A110,CR$1,1)</f>
        <v>S</v>
      </c>
      <c r="CS111" t="str">
        <f>MID(Input!$A110,CS$1,1)</f>
        <v>X</v>
      </c>
      <c r="CT111" t="str">
        <f>MID(Input!$A110,CT$1,1)</f>
        <v>M</v>
      </c>
      <c r="CU111" t="str">
        <f>MID(Input!$A110,CU$1,1)</f>
        <v>M</v>
      </c>
      <c r="CV111" t="str">
        <f>MID(Input!$A110,CV$1,1)</f>
        <v>S</v>
      </c>
      <c r="CW111" t="str">
        <f>MID(Input!$A110,CW$1,1)</f>
        <v>A</v>
      </c>
      <c r="CX111" t="str">
        <f>MID(Input!$A110,CX$1,1)</f>
        <v>M</v>
      </c>
      <c r="CY111" t="str">
        <f>MID(Input!$A110,CY$1,1)</f>
        <v>M</v>
      </c>
      <c r="CZ111" t="str">
        <f>MID(Input!$A110,CZ$1,1)</f>
        <v>X</v>
      </c>
      <c r="DA111" t="str">
        <f>MID(Input!$A110,DA$1,1)</f>
        <v>M</v>
      </c>
      <c r="DB111" t="str">
        <f>MID(Input!$A110,DB$1,1)</f>
        <v>A</v>
      </c>
      <c r="DC111" t="str">
        <f>MID(Input!$A110,DC$1,1)</f>
        <v>X</v>
      </c>
      <c r="DD111" t="str">
        <f>MID(Input!$A110,DD$1,1)</f>
        <v>X</v>
      </c>
      <c r="DE111" t="str">
        <f>MID(Input!$A110,DE$1,1)</f>
        <v>A</v>
      </c>
      <c r="DF111" t="str">
        <f>MID(Input!$A110,DF$1,1)</f>
        <v>A</v>
      </c>
      <c r="DG111" t="str">
        <f>MID(Input!$A110,DG$1,1)</f>
        <v>S</v>
      </c>
      <c r="DH111" t="str">
        <f>MID(Input!$A110,DH$1,1)</f>
        <v>A</v>
      </c>
      <c r="DI111" t="str">
        <f>MID(Input!$A110,DI$1,1)</f>
        <v>X</v>
      </c>
      <c r="DJ111" t="str">
        <f>MID(Input!$A110,DJ$1,1)</f>
        <v>A</v>
      </c>
      <c r="DK111" t="str">
        <f>MID(Input!$A110,DK$1,1)</f>
        <v>S</v>
      </c>
      <c r="DL111" t="str">
        <f>MID(Input!$A110,DL$1,1)</f>
        <v>A</v>
      </c>
      <c r="DM111" t="str">
        <f>MID(Input!$A110,DM$1,1)</f>
        <v>S</v>
      </c>
      <c r="DN111" t="str">
        <f>MID(Input!$A110,DN$1,1)</f>
        <v>M</v>
      </c>
      <c r="DO111" t="str">
        <f>MID(Input!$A110,DO$1,1)</f>
        <v>A</v>
      </c>
      <c r="DP111" t="str">
        <f>MID(Input!$A110,DP$1,1)</f>
        <v>A</v>
      </c>
      <c r="DQ111" t="str">
        <f>MID(Input!$A110,DQ$1,1)</f>
        <v>M</v>
      </c>
      <c r="DR111" t="str">
        <f>MID(Input!$A110,DR$1,1)</f>
        <v>S</v>
      </c>
      <c r="DS111" t="str">
        <f>MID(Input!$A110,DS$1,1)</f>
        <v>M</v>
      </c>
      <c r="DT111" t="str">
        <f>MID(Input!$A110,DT$1,1)</f>
        <v>S</v>
      </c>
      <c r="DU111" t="str">
        <f>MID(Input!$A110,DU$1,1)</f>
        <v>M</v>
      </c>
      <c r="DV111" t="str">
        <f>MID(Input!$A110,DV$1,1)</f>
        <v>M</v>
      </c>
      <c r="DW111" t="str">
        <f>MID(Input!$A110,DW$1,1)</f>
        <v>X</v>
      </c>
      <c r="DX111" t="str">
        <f>MID(Input!$A110,DX$1,1)</f>
        <v>S</v>
      </c>
      <c r="DY111" t="str">
        <f>MID(Input!$A110,DY$1,1)</f>
        <v>A</v>
      </c>
      <c r="DZ111" t="str">
        <f>MID(Input!$A110,DZ$1,1)</f>
        <v>M</v>
      </c>
      <c r="EA111" t="str">
        <f>MID(Input!$A110,EA$1,1)</f>
        <v>X</v>
      </c>
      <c r="EB111" t="str">
        <f>MID(Input!$A110,EB$1,1)</f>
        <v>X</v>
      </c>
      <c r="EC111" t="str">
        <f>MID(Input!$A110,EC$1,1)</f>
        <v>M</v>
      </c>
      <c r="ED111" t="str">
        <f>MID(Input!$A110,ED$1,1)</f>
        <v>A</v>
      </c>
      <c r="EE111" t="str">
        <f>MID(Input!$A110,EE$1,1)</f>
        <v>M</v>
      </c>
      <c r="EF111" t="str">
        <f>MID(Input!$A110,EF$1,1)</f>
        <v>X</v>
      </c>
      <c r="EG111" t="str">
        <f>MID(Input!$A110,EG$1,1)</f>
        <v>X</v>
      </c>
      <c r="EH111" t="str">
        <f>MID(Input!$A110,EH$1,1)</f>
        <v>X</v>
      </c>
      <c r="EI111" t="str">
        <f>MID(Input!$A110,EI$1,1)</f>
        <v>M</v>
      </c>
      <c r="EJ111" t="str">
        <f>MID(Input!$A110,EJ$1,1)</f>
        <v>M</v>
      </c>
    </row>
    <row r="112" spans="1:140">
      <c r="A112" t="str">
        <f>MID(Input!$A111,A$1,1)</f>
        <v>X</v>
      </c>
      <c r="B112" t="str">
        <f>MID(Input!$A111,B$1,1)</f>
        <v>X</v>
      </c>
      <c r="C112" t="str">
        <f>MID(Input!$A111,C$1,1)</f>
        <v>X</v>
      </c>
      <c r="D112" t="str">
        <f>MID(Input!$A111,D$1,1)</f>
        <v>X</v>
      </c>
      <c r="E112" t="str">
        <f>MID(Input!$A111,E$1,1)</f>
        <v>A</v>
      </c>
      <c r="F112" t="str">
        <f>MID(Input!$A111,F$1,1)</f>
        <v>A</v>
      </c>
      <c r="G112" t="str">
        <f>MID(Input!$A111,G$1,1)</f>
        <v>X</v>
      </c>
      <c r="H112" t="str">
        <f>MID(Input!$A111,H$1,1)</f>
        <v>A</v>
      </c>
      <c r="I112" t="str">
        <f>MID(Input!$A111,I$1,1)</f>
        <v>S</v>
      </c>
      <c r="J112" t="str">
        <f>MID(Input!$A111,J$1,1)</f>
        <v>A</v>
      </c>
      <c r="K112" t="str">
        <f>MID(Input!$A111,K$1,1)</f>
        <v>A</v>
      </c>
      <c r="L112" t="str">
        <f>MID(Input!$A111,L$1,1)</f>
        <v>A</v>
      </c>
      <c r="M112" t="str">
        <f>MID(Input!$A111,M$1,1)</f>
        <v>A</v>
      </c>
      <c r="N112" t="str">
        <f>MID(Input!$A111,N$1,1)</f>
        <v>X</v>
      </c>
      <c r="O112" t="str">
        <f>MID(Input!$A111,O$1,1)</f>
        <v>A</v>
      </c>
      <c r="P112" t="str">
        <f>MID(Input!$A111,P$1,1)</f>
        <v>X</v>
      </c>
      <c r="Q112" t="str">
        <f>MID(Input!$A111,Q$1,1)</f>
        <v>X</v>
      </c>
      <c r="R112" t="str">
        <f>MID(Input!$A111,R$1,1)</f>
        <v>A</v>
      </c>
      <c r="S112" t="str">
        <f>MID(Input!$A111,S$1,1)</f>
        <v>S</v>
      </c>
      <c r="T112" t="str">
        <f>MID(Input!$A111,T$1,1)</f>
        <v>A</v>
      </c>
      <c r="U112" t="str">
        <f>MID(Input!$A111,U$1,1)</f>
        <v>M</v>
      </c>
      <c r="V112" t="str">
        <f>MID(Input!$A111,V$1,1)</f>
        <v>X</v>
      </c>
      <c r="W112" t="str">
        <f>MID(Input!$A111,W$1,1)</f>
        <v>M</v>
      </c>
      <c r="X112" t="str">
        <f>MID(Input!$A111,X$1,1)</f>
        <v>X</v>
      </c>
      <c r="Y112" t="str">
        <f>MID(Input!$A111,Y$1,1)</f>
        <v>A</v>
      </c>
      <c r="Z112" t="str">
        <f>MID(Input!$A111,Z$1,1)</f>
        <v>X</v>
      </c>
      <c r="AA112" t="str">
        <f>MID(Input!$A111,AA$1,1)</f>
        <v>X</v>
      </c>
      <c r="AB112" t="str">
        <f>MID(Input!$A111,AB$1,1)</f>
        <v>S</v>
      </c>
      <c r="AC112" t="str">
        <f>MID(Input!$A111,AC$1,1)</f>
        <v>M</v>
      </c>
      <c r="AD112" t="str">
        <f>MID(Input!$A111,AD$1,1)</f>
        <v>A</v>
      </c>
      <c r="AE112" t="str">
        <f>MID(Input!$A111,AE$1,1)</f>
        <v>X</v>
      </c>
      <c r="AF112" t="str">
        <f>MID(Input!$A111,AF$1,1)</f>
        <v>S</v>
      </c>
      <c r="AG112" t="str">
        <f>MID(Input!$A111,AG$1,1)</f>
        <v>S</v>
      </c>
      <c r="AH112" t="str">
        <f>MID(Input!$A111,AH$1,1)</f>
        <v>X</v>
      </c>
      <c r="AI112" t="str">
        <f>MID(Input!$A111,AI$1,1)</f>
        <v>M</v>
      </c>
      <c r="AJ112" t="str">
        <f>MID(Input!$A111,AJ$1,1)</f>
        <v>A</v>
      </c>
      <c r="AK112" t="str">
        <f>MID(Input!$A111,AK$1,1)</f>
        <v>A</v>
      </c>
      <c r="AL112" t="str">
        <f>MID(Input!$A111,AL$1,1)</f>
        <v>X</v>
      </c>
      <c r="AM112" t="str">
        <f>MID(Input!$A111,AM$1,1)</f>
        <v>M</v>
      </c>
      <c r="AN112" t="str">
        <f>MID(Input!$A111,AN$1,1)</f>
        <v>X</v>
      </c>
      <c r="AO112" t="str">
        <f>MID(Input!$A111,AO$1,1)</f>
        <v>M</v>
      </c>
      <c r="AP112" t="str">
        <f>MID(Input!$A111,AP$1,1)</f>
        <v>A</v>
      </c>
      <c r="AQ112" t="str">
        <f>MID(Input!$A111,AQ$1,1)</f>
        <v>M</v>
      </c>
      <c r="AR112" t="str">
        <f>MID(Input!$A111,AR$1,1)</f>
        <v>X</v>
      </c>
      <c r="AS112" t="str">
        <f>MID(Input!$A111,AS$1,1)</f>
        <v>A</v>
      </c>
      <c r="AT112" t="str">
        <f>MID(Input!$A111,AT$1,1)</f>
        <v>A</v>
      </c>
      <c r="AU112" t="str">
        <f>MID(Input!$A111,AU$1,1)</f>
        <v>M</v>
      </c>
      <c r="AV112" t="str">
        <f>MID(Input!$A111,AV$1,1)</f>
        <v>M</v>
      </c>
      <c r="AW112" t="str">
        <f>MID(Input!$A111,AW$1,1)</f>
        <v>S</v>
      </c>
      <c r="AX112" t="str">
        <f>MID(Input!$A111,AX$1,1)</f>
        <v>S</v>
      </c>
      <c r="AY112" t="str">
        <f>MID(Input!$A111,AY$1,1)</f>
        <v>M</v>
      </c>
      <c r="AZ112" t="str">
        <f>MID(Input!$A111,AZ$1,1)</f>
        <v>M</v>
      </c>
      <c r="BA112" t="str">
        <f>MID(Input!$A111,BA$1,1)</f>
        <v>S</v>
      </c>
      <c r="BB112" t="str">
        <f>MID(Input!$A111,BB$1,1)</f>
        <v>A</v>
      </c>
      <c r="BC112" t="str">
        <f>MID(Input!$A111,BC$1,1)</f>
        <v>S</v>
      </c>
      <c r="BD112" t="str">
        <f>MID(Input!$A111,BD$1,1)</f>
        <v>M</v>
      </c>
      <c r="BE112" t="str">
        <f>MID(Input!$A111,BE$1,1)</f>
        <v>A</v>
      </c>
      <c r="BF112" t="str">
        <f>MID(Input!$A111,BF$1,1)</f>
        <v>S</v>
      </c>
      <c r="BG112" t="str">
        <f>MID(Input!$A111,BG$1,1)</f>
        <v>A</v>
      </c>
      <c r="BH112" t="str">
        <f>MID(Input!$A111,BH$1,1)</f>
        <v>X</v>
      </c>
      <c r="BI112" t="str">
        <f>MID(Input!$A111,BI$1,1)</f>
        <v>M</v>
      </c>
      <c r="BJ112" t="str">
        <f>MID(Input!$A111,BJ$1,1)</f>
        <v>A</v>
      </c>
      <c r="BK112" t="str">
        <f>MID(Input!$A111,BK$1,1)</f>
        <v>M</v>
      </c>
      <c r="BL112" t="str">
        <f>MID(Input!$A111,BL$1,1)</f>
        <v>S</v>
      </c>
      <c r="BM112" t="str">
        <f>MID(Input!$A111,BM$1,1)</f>
        <v>A</v>
      </c>
      <c r="BN112" t="str">
        <f>MID(Input!$A111,BN$1,1)</f>
        <v>A</v>
      </c>
      <c r="BO112" t="str">
        <f>MID(Input!$A111,BO$1,1)</f>
        <v>S</v>
      </c>
      <c r="BP112" t="str">
        <f>MID(Input!$A111,BP$1,1)</f>
        <v>A</v>
      </c>
      <c r="BQ112" t="str">
        <f>MID(Input!$A111,BQ$1,1)</f>
        <v>M</v>
      </c>
      <c r="BR112" t="str">
        <f>MID(Input!$A111,BR$1,1)</f>
        <v>X</v>
      </c>
      <c r="BS112" t="str">
        <f>MID(Input!$A111,BS$1,1)</f>
        <v>A</v>
      </c>
      <c r="BT112" t="str">
        <f>MID(Input!$A111,BT$1,1)</f>
        <v>A</v>
      </c>
      <c r="BU112" t="str">
        <f>MID(Input!$A111,BU$1,1)</f>
        <v>X</v>
      </c>
      <c r="BV112" t="str">
        <f>MID(Input!$A111,BV$1,1)</f>
        <v>A</v>
      </c>
      <c r="BW112" t="str">
        <f>MID(Input!$A111,BW$1,1)</f>
        <v>S</v>
      </c>
      <c r="BX112" t="str">
        <f>MID(Input!$A111,BX$1,1)</f>
        <v>X</v>
      </c>
      <c r="BY112" t="str">
        <f>MID(Input!$A111,BY$1,1)</f>
        <v>M</v>
      </c>
      <c r="BZ112" t="str">
        <f>MID(Input!$A111,BZ$1,1)</f>
        <v>X</v>
      </c>
      <c r="CA112" t="str">
        <f>MID(Input!$A111,CA$1,1)</f>
        <v>X</v>
      </c>
      <c r="CB112" t="str">
        <f>MID(Input!$A111,CB$1,1)</f>
        <v>A</v>
      </c>
      <c r="CC112" t="str">
        <f>MID(Input!$A111,CC$1,1)</f>
        <v>M</v>
      </c>
      <c r="CD112" t="str">
        <f>MID(Input!$A111,CD$1,1)</f>
        <v>M</v>
      </c>
      <c r="CE112" t="str">
        <f>MID(Input!$A111,CE$1,1)</f>
        <v>M</v>
      </c>
      <c r="CF112" t="str">
        <f>MID(Input!$A111,CF$1,1)</f>
        <v>M</v>
      </c>
      <c r="CG112" t="str">
        <f>MID(Input!$A111,CG$1,1)</f>
        <v>A</v>
      </c>
      <c r="CH112" t="str">
        <f>MID(Input!$A111,CH$1,1)</f>
        <v>A</v>
      </c>
      <c r="CI112" t="str">
        <f>MID(Input!$A111,CI$1,1)</f>
        <v>A</v>
      </c>
      <c r="CJ112" t="str">
        <f>MID(Input!$A111,CJ$1,1)</f>
        <v>A</v>
      </c>
      <c r="CK112" t="str">
        <f>MID(Input!$A111,CK$1,1)</f>
        <v>X</v>
      </c>
      <c r="CL112" t="str">
        <f>MID(Input!$A111,CL$1,1)</f>
        <v>A</v>
      </c>
      <c r="CM112" t="str">
        <f>MID(Input!$A111,CM$1,1)</f>
        <v>M</v>
      </c>
      <c r="CN112" t="str">
        <f>MID(Input!$A111,CN$1,1)</f>
        <v>S</v>
      </c>
      <c r="CO112" t="str">
        <f>MID(Input!$A111,CO$1,1)</f>
        <v>A</v>
      </c>
      <c r="CP112" t="str">
        <f>MID(Input!$A111,CP$1,1)</f>
        <v>M</v>
      </c>
      <c r="CQ112" t="str">
        <f>MID(Input!$A111,CQ$1,1)</f>
        <v>X</v>
      </c>
      <c r="CR112" t="str">
        <f>MID(Input!$A111,CR$1,1)</f>
        <v>X</v>
      </c>
      <c r="CS112" t="str">
        <f>MID(Input!$A111,CS$1,1)</f>
        <v>X</v>
      </c>
      <c r="CT112" t="str">
        <f>MID(Input!$A111,CT$1,1)</f>
        <v>A</v>
      </c>
      <c r="CU112" t="str">
        <f>MID(Input!$A111,CU$1,1)</f>
        <v>A</v>
      </c>
      <c r="CV112" t="str">
        <f>MID(Input!$A111,CV$1,1)</f>
        <v>M</v>
      </c>
      <c r="CW112" t="str">
        <f>MID(Input!$A111,CW$1,1)</f>
        <v>M</v>
      </c>
      <c r="CX112" t="str">
        <f>MID(Input!$A111,CX$1,1)</f>
        <v>S</v>
      </c>
      <c r="CY112" t="str">
        <f>MID(Input!$A111,CY$1,1)</f>
        <v>A</v>
      </c>
      <c r="CZ112" t="str">
        <f>MID(Input!$A111,CZ$1,1)</f>
        <v>X</v>
      </c>
      <c r="DA112" t="str">
        <f>MID(Input!$A111,DA$1,1)</f>
        <v>X</v>
      </c>
      <c r="DB112" t="str">
        <f>MID(Input!$A111,DB$1,1)</f>
        <v>A</v>
      </c>
      <c r="DC112" t="str">
        <f>MID(Input!$A111,DC$1,1)</f>
        <v>M</v>
      </c>
      <c r="DD112" t="str">
        <f>MID(Input!$A111,DD$1,1)</f>
        <v>X</v>
      </c>
      <c r="DE112" t="str">
        <f>MID(Input!$A111,DE$1,1)</f>
        <v>S</v>
      </c>
      <c r="DF112" t="str">
        <f>MID(Input!$A111,DF$1,1)</f>
        <v>A</v>
      </c>
      <c r="DG112" t="str">
        <f>MID(Input!$A111,DG$1,1)</f>
        <v>S</v>
      </c>
      <c r="DH112" t="str">
        <f>MID(Input!$A111,DH$1,1)</f>
        <v>M</v>
      </c>
      <c r="DI112" t="str">
        <f>MID(Input!$A111,DI$1,1)</f>
        <v>M</v>
      </c>
      <c r="DJ112" t="str">
        <f>MID(Input!$A111,DJ$1,1)</f>
        <v>X</v>
      </c>
      <c r="DK112" t="str">
        <f>MID(Input!$A111,DK$1,1)</f>
        <v>M</v>
      </c>
      <c r="DL112" t="str">
        <f>MID(Input!$A111,DL$1,1)</f>
        <v>A</v>
      </c>
      <c r="DM112" t="str">
        <f>MID(Input!$A111,DM$1,1)</f>
        <v>M</v>
      </c>
      <c r="DN112" t="str">
        <f>MID(Input!$A111,DN$1,1)</f>
        <v>X</v>
      </c>
      <c r="DO112" t="str">
        <f>MID(Input!$A111,DO$1,1)</f>
        <v>M</v>
      </c>
      <c r="DP112" t="str">
        <f>MID(Input!$A111,DP$1,1)</f>
        <v>M</v>
      </c>
      <c r="DQ112" t="str">
        <f>MID(Input!$A111,DQ$1,1)</f>
        <v>M</v>
      </c>
      <c r="DR112" t="str">
        <f>MID(Input!$A111,DR$1,1)</f>
        <v>X</v>
      </c>
      <c r="DS112" t="str">
        <f>MID(Input!$A111,DS$1,1)</f>
        <v>A</v>
      </c>
      <c r="DT112" t="str">
        <f>MID(Input!$A111,DT$1,1)</f>
        <v>X</v>
      </c>
      <c r="DU112" t="str">
        <f>MID(Input!$A111,DU$1,1)</f>
        <v>M</v>
      </c>
      <c r="DV112" t="str">
        <f>MID(Input!$A111,DV$1,1)</f>
        <v>X</v>
      </c>
      <c r="DW112" t="str">
        <f>MID(Input!$A111,DW$1,1)</f>
        <v>M</v>
      </c>
      <c r="DX112" t="str">
        <f>MID(Input!$A111,DX$1,1)</f>
        <v>S</v>
      </c>
      <c r="DY112" t="str">
        <f>MID(Input!$A111,DY$1,1)</f>
        <v>A</v>
      </c>
      <c r="DZ112" t="str">
        <f>MID(Input!$A111,DZ$1,1)</f>
        <v>M</v>
      </c>
      <c r="EA112" t="str">
        <f>MID(Input!$A111,EA$1,1)</f>
        <v>X</v>
      </c>
      <c r="EB112" t="str">
        <f>MID(Input!$A111,EB$1,1)</f>
        <v>A</v>
      </c>
      <c r="EC112" t="str">
        <f>MID(Input!$A111,EC$1,1)</f>
        <v>X</v>
      </c>
      <c r="ED112" t="str">
        <f>MID(Input!$A111,ED$1,1)</f>
        <v>M</v>
      </c>
      <c r="EE112" t="str">
        <f>MID(Input!$A111,EE$1,1)</f>
        <v>A</v>
      </c>
      <c r="EF112" t="str">
        <f>MID(Input!$A111,EF$1,1)</f>
        <v>S</v>
      </c>
      <c r="EG112" t="str">
        <f>MID(Input!$A111,EG$1,1)</f>
        <v>M</v>
      </c>
      <c r="EH112" t="str">
        <f>MID(Input!$A111,EH$1,1)</f>
        <v>S</v>
      </c>
      <c r="EI112" t="str">
        <f>MID(Input!$A111,EI$1,1)</f>
        <v>M</v>
      </c>
      <c r="EJ112" t="str">
        <f>MID(Input!$A111,EJ$1,1)</f>
        <v>M</v>
      </c>
    </row>
    <row r="113" spans="1:140">
      <c r="A113" t="str">
        <f>MID(Input!$A112,A$1,1)</f>
        <v>S</v>
      </c>
      <c r="B113" t="str">
        <f>MID(Input!$A112,B$1,1)</f>
        <v>S</v>
      </c>
      <c r="C113" t="str">
        <f>MID(Input!$A112,C$1,1)</f>
        <v>S</v>
      </c>
      <c r="D113" t="str">
        <f>MID(Input!$A112,D$1,1)</f>
        <v>M</v>
      </c>
      <c r="E113" t="str">
        <f>MID(Input!$A112,E$1,1)</f>
        <v>S</v>
      </c>
      <c r="F113" t="str">
        <f>MID(Input!$A112,F$1,1)</f>
        <v>X</v>
      </c>
      <c r="G113" t="str">
        <f>MID(Input!$A112,G$1,1)</f>
        <v>M</v>
      </c>
      <c r="H113" t="str">
        <f>MID(Input!$A112,H$1,1)</f>
        <v>X</v>
      </c>
      <c r="I113" t="str">
        <f>MID(Input!$A112,I$1,1)</f>
        <v>S</v>
      </c>
      <c r="J113" t="str">
        <f>MID(Input!$A112,J$1,1)</f>
        <v>M</v>
      </c>
      <c r="K113" t="str">
        <f>MID(Input!$A112,K$1,1)</f>
        <v>M</v>
      </c>
      <c r="L113" t="str">
        <f>MID(Input!$A112,L$1,1)</f>
        <v>S</v>
      </c>
      <c r="M113" t="str">
        <f>MID(Input!$A112,M$1,1)</f>
        <v>M</v>
      </c>
      <c r="N113" t="str">
        <f>MID(Input!$A112,N$1,1)</f>
        <v>M</v>
      </c>
      <c r="O113" t="str">
        <f>MID(Input!$A112,O$1,1)</f>
        <v>S</v>
      </c>
      <c r="P113" t="str">
        <f>MID(Input!$A112,P$1,1)</f>
        <v>X</v>
      </c>
      <c r="Q113" t="str">
        <f>MID(Input!$A112,Q$1,1)</f>
        <v>S</v>
      </c>
      <c r="R113" t="str">
        <f>MID(Input!$A112,R$1,1)</f>
        <v>A</v>
      </c>
      <c r="S113" t="str">
        <f>MID(Input!$A112,S$1,1)</f>
        <v>M</v>
      </c>
      <c r="T113" t="str">
        <f>MID(Input!$A112,T$1,1)</f>
        <v>M</v>
      </c>
      <c r="U113" t="str">
        <f>MID(Input!$A112,U$1,1)</f>
        <v>X</v>
      </c>
      <c r="V113" t="str">
        <f>MID(Input!$A112,V$1,1)</f>
        <v>M</v>
      </c>
      <c r="W113" t="str">
        <f>MID(Input!$A112,W$1,1)</f>
        <v>S</v>
      </c>
      <c r="X113" t="str">
        <f>MID(Input!$A112,X$1,1)</f>
        <v>M</v>
      </c>
      <c r="Y113" t="str">
        <f>MID(Input!$A112,Y$1,1)</f>
        <v>M</v>
      </c>
      <c r="Z113" t="str">
        <f>MID(Input!$A112,Z$1,1)</f>
        <v>M</v>
      </c>
      <c r="AA113" t="str">
        <f>MID(Input!$A112,AA$1,1)</f>
        <v>A</v>
      </c>
      <c r="AB113" t="str">
        <f>MID(Input!$A112,AB$1,1)</f>
        <v>S</v>
      </c>
      <c r="AC113" t="str">
        <f>MID(Input!$A112,AC$1,1)</f>
        <v>X</v>
      </c>
      <c r="AD113" t="str">
        <f>MID(Input!$A112,AD$1,1)</f>
        <v>S</v>
      </c>
      <c r="AE113" t="str">
        <f>MID(Input!$A112,AE$1,1)</f>
        <v>X</v>
      </c>
      <c r="AF113" t="str">
        <f>MID(Input!$A112,AF$1,1)</f>
        <v>M</v>
      </c>
      <c r="AG113" t="str">
        <f>MID(Input!$A112,AG$1,1)</f>
        <v>A</v>
      </c>
      <c r="AH113" t="str">
        <f>MID(Input!$A112,AH$1,1)</f>
        <v>M</v>
      </c>
      <c r="AI113" t="str">
        <f>MID(Input!$A112,AI$1,1)</f>
        <v>S</v>
      </c>
      <c r="AJ113" t="str">
        <f>MID(Input!$A112,AJ$1,1)</f>
        <v>M</v>
      </c>
      <c r="AK113" t="str">
        <f>MID(Input!$A112,AK$1,1)</f>
        <v>M</v>
      </c>
      <c r="AL113" t="str">
        <f>MID(Input!$A112,AL$1,1)</f>
        <v>M</v>
      </c>
      <c r="AM113" t="str">
        <f>MID(Input!$A112,AM$1,1)</f>
        <v>M</v>
      </c>
      <c r="AN113" t="str">
        <f>MID(Input!$A112,AN$1,1)</f>
        <v>M</v>
      </c>
      <c r="AO113" t="str">
        <f>MID(Input!$A112,AO$1,1)</f>
        <v>M</v>
      </c>
      <c r="AP113" t="str">
        <f>MID(Input!$A112,AP$1,1)</f>
        <v>A</v>
      </c>
      <c r="AQ113" t="str">
        <f>MID(Input!$A112,AQ$1,1)</f>
        <v>M</v>
      </c>
      <c r="AR113" t="str">
        <f>MID(Input!$A112,AR$1,1)</f>
        <v>S</v>
      </c>
      <c r="AS113" t="str">
        <f>MID(Input!$A112,AS$1,1)</f>
        <v>M</v>
      </c>
      <c r="AT113" t="str">
        <f>MID(Input!$A112,AT$1,1)</f>
        <v>M</v>
      </c>
      <c r="AU113" t="str">
        <f>MID(Input!$A112,AU$1,1)</f>
        <v>A</v>
      </c>
      <c r="AV113" t="str">
        <f>MID(Input!$A112,AV$1,1)</f>
        <v>A</v>
      </c>
      <c r="AW113" t="str">
        <f>MID(Input!$A112,AW$1,1)</f>
        <v>A</v>
      </c>
      <c r="AX113" t="str">
        <f>MID(Input!$A112,AX$1,1)</f>
        <v>A</v>
      </c>
      <c r="AY113" t="str">
        <f>MID(Input!$A112,AY$1,1)</f>
        <v>A</v>
      </c>
      <c r="AZ113" t="str">
        <f>MID(Input!$A112,AZ$1,1)</f>
        <v>A</v>
      </c>
      <c r="BA113" t="str">
        <f>MID(Input!$A112,BA$1,1)</f>
        <v>S</v>
      </c>
      <c r="BB113" t="str">
        <f>MID(Input!$A112,BB$1,1)</f>
        <v>X</v>
      </c>
      <c r="BC113" t="str">
        <f>MID(Input!$A112,BC$1,1)</f>
        <v>X</v>
      </c>
      <c r="BD113" t="str">
        <f>MID(Input!$A112,BD$1,1)</f>
        <v>S</v>
      </c>
      <c r="BE113" t="str">
        <f>MID(Input!$A112,BE$1,1)</f>
        <v>A</v>
      </c>
      <c r="BF113" t="str">
        <f>MID(Input!$A112,BF$1,1)</f>
        <v>M</v>
      </c>
      <c r="BG113" t="str">
        <f>MID(Input!$A112,BG$1,1)</f>
        <v>A</v>
      </c>
      <c r="BH113" t="str">
        <f>MID(Input!$A112,BH$1,1)</f>
        <v>M</v>
      </c>
      <c r="BI113" t="str">
        <f>MID(Input!$A112,BI$1,1)</f>
        <v>M</v>
      </c>
      <c r="BJ113" t="str">
        <f>MID(Input!$A112,BJ$1,1)</f>
        <v>A</v>
      </c>
      <c r="BK113" t="str">
        <f>MID(Input!$A112,BK$1,1)</f>
        <v>M</v>
      </c>
      <c r="BL113" t="str">
        <f>MID(Input!$A112,BL$1,1)</f>
        <v>A</v>
      </c>
      <c r="BM113" t="str">
        <f>MID(Input!$A112,BM$1,1)</f>
        <v>S</v>
      </c>
      <c r="BN113" t="str">
        <f>MID(Input!$A112,BN$1,1)</f>
        <v>M</v>
      </c>
      <c r="BO113" t="str">
        <f>MID(Input!$A112,BO$1,1)</f>
        <v>X</v>
      </c>
      <c r="BP113" t="str">
        <f>MID(Input!$A112,BP$1,1)</f>
        <v>A</v>
      </c>
      <c r="BQ113" t="str">
        <f>MID(Input!$A112,BQ$1,1)</f>
        <v>X</v>
      </c>
      <c r="BR113" t="str">
        <f>MID(Input!$A112,BR$1,1)</f>
        <v>M</v>
      </c>
      <c r="BS113" t="str">
        <f>MID(Input!$A112,BS$1,1)</f>
        <v>A</v>
      </c>
      <c r="BT113" t="str">
        <f>MID(Input!$A112,BT$1,1)</f>
        <v>M</v>
      </c>
      <c r="BU113" t="str">
        <f>MID(Input!$A112,BU$1,1)</f>
        <v>S</v>
      </c>
      <c r="BV113" t="str">
        <f>MID(Input!$A112,BV$1,1)</f>
        <v>M</v>
      </c>
      <c r="BW113" t="str">
        <f>MID(Input!$A112,BW$1,1)</f>
        <v>M</v>
      </c>
      <c r="BX113" t="str">
        <f>MID(Input!$A112,BX$1,1)</f>
        <v>M</v>
      </c>
      <c r="BY113" t="str">
        <f>MID(Input!$A112,BY$1,1)</f>
        <v>M</v>
      </c>
      <c r="BZ113" t="str">
        <f>MID(Input!$A112,BZ$1,1)</f>
        <v>M</v>
      </c>
      <c r="CA113" t="str">
        <f>MID(Input!$A112,CA$1,1)</f>
        <v>S</v>
      </c>
      <c r="CB113" t="str">
        <f>MID(Input!$A112,CB$1,1)</f>
        <v>X</v>
      </c>
      <c r="CC113" t="str">
        <f>MID(Input!$A112,CC$1,1)</f>
        <v>M</v>
      </c>
      <c r="CD113" t="str">
        <f>MID(Input!$A112,CD$1,1)</f>
        <v>A</v>
      </c>
      <c r="CE113" t="str">
        <f>MID(Input!$A112,CE$1,1)</f>
        <v>A</v>
      </c>
      <c r="CF113" t="str">
        <f>MID(Input!$A112,CF$1,1)</f>
        <v>M</v>
      </c>
      <c r="CG113" t="str">
        <f>MID(Input!$A112,CG$1,1)</f>
        <v>X</v>
      </c>
      <c r="CH113" t="str">
        <f>MID(Input!$A112,CH$1,1)</f>
        <v>S</v>
      </c>
      <c r="CI113" t="str">
        <f>MID(Input!$A112,CI$1,1)</f>
        <v>M</v>
      </c>
      <c r="CJ113" t="str">
        <f>MID(Input!$A112,CJ$1,1)</f>
        <v>M</v>
      </c>
      <c r="CK113" t="str">
        <f>MID(Input!$A112,CK$1,1)</f>
        <v>M</v>
      </c>
      <c r="CL113" t="str">
        <f>MID(Input!$A112,CL$1,1)</f>
        <v>M</v>
      </c>
      <c r="CM113" t="str">
        <f>MID(Input!$A112,CM$1,1)</f>
        <v>M</v>
      </c>
      <c r="CN113" t="str">
        <f>MID(Input!$A112,CN$1,1)</f>
        <v>M</v>
      </c>
      <c r="CO113" t="str">
        <f>MID(Input!$A112,CO$1,1)</f>
        <v>A</v>
      </c>
      <c r="CP113" t="str">
        <f>MID(Input!$A112,CP$1,1)</f>
        <v>S</v>
      </c>
      <c r="CQ113" t="str">
        <f>MID(Input!$A112,CQ$1,1)</f>
        <v>A</v>
      </c>
      <c r="CR113" t="str">
        <f>MID(Input!$A112,CR$1,1)</f>
        <v>S</v>
      </c>
      <c r="CS113" t="str">
        <f>MID(Input!$A112,CS$1,1)</f>
        <v>X</v>
      </c>
      <c r="CT113" t="str">
        <f>MID(Input!$A112,CT$1,1)</f>
        <v>M</v>
      </c>
      <c r="CU113" t="str">
        <f>MID(Input!$A112,CU$1,1)</f>
        <v>M</v>
      </c>
      <c r="CV113" t="str">
        <f>MID(Input!$A112,CV$1,1)</f>
        <v>S</v>
      </c>
      <c r="CW113" t="str">
        <f>MID(Input!$A112,CW$1,1)</f>
        <v>X</v>
      </c>
      <c r="CX113" t="str">
        <f>MID(Input!$A112,CX$1,1)</f>
        <v>M</v>
      </c>
      <c r="CY113" t="str">
        <f>MID(Input!$A112,CY$1,1)</f>
        <v>A</v>
      </c>
      <c r="CZ113" t="str">
        <f>MID(Input!$A112,CZ$1,1)</f>
        <v>S</v>
      </c>
      <c r="DA113" t="str">
        <f>MID(Input!$A112,DA$1,1)</f>
        <v>M</v>
      </c>
      <c r="DB113" t="str">
        <f>MID(Input!$A112,DB$1,1)</f>
        <v>A</v>
      </c>
      <c r="DC113" t="str">
        <f>MID(Input!$A112,DC$1,1)</f>
        <v>S</v>
      </c>
      <c r="DD113" t="str">
        <f>MID(Input!$A112,DD$1,1)</f>
        <v>M</v>
      </c>
      <c r="DE113" t="str">
        <f>MID(Input!$A112,DE$1,1)</f>
        <v>M</v>
      </c>
      <c r="DF113" t="str">
        <f>MID(Input!$A112,DF$1,1)</f>
        <v>A</v>
      </c>
      <c r="DG113" t="str">
        <f>MID(Input!$A112,DG$1,1)</f>
        <v>M</v>
      </c>
      <c r="DH113" t="str">
        <f>MID(Input!$A112,DH$1,1)</f>
        <v>A</v>
      </c>
      <c r="DI113" t="str">
        <f>MID(Input!$A112,DI$1,1)</f>
        <v>M</v>
      </c>
      <c r="DJ113" t="str">
        <f>MID(Input!$A112,DJ$1,1)</f>
        <v>X</v>
      </c>
      <c r="DK113" t="str">
        <f>MID(Input!$A112,DK$1,1)</f>
        <v>M</v>
      </c>
      <c r="DL113" t="str">
        <f>MID(Input!$A112,DL$1,1)</f>
        <v>S</v>
      </c>
      <c r="DM113" t="str">
        <f>MID(Input!$A112,DM$1,1)</f>
        <v>X</v>
      </c>
      <c r="DN113" t="str">
        <f>MID(Input!$A112,DN$1,1)</f>
        <v>S</v>
      </c>
      <c r="DO113" t="str">
        <f>MID(Input!$A112,DO$1,1)</f>
        <v>X</v>
      </c>
      <c r="DP113" t="str">
        <f>MID(Input!$A112,DP$1,1)</f>
        <v>S</v>
      </c>
      <c r="DQ113" t="str">
        <f>MID(Input!$A112,DQ$1,1)</f>
        <v>A</v>
      </c>
      <c r="DR113" t="str">
        <f>MID(Input!$A112,DR$1,1)</f>
        <v>M</v>
      </c>
      <c r="DS113" t="str">
        <f>MID(Input!$A112,DS$1,1)</f>
        <v>X</v>
      </c>
      <c r="DT113" t="str">
        <f>MID(Input!$A112,DT$1,1)</f>
        <v>M</v>
      </c>
      <c r="DU113" t="str">
        <f>MID(Input!$A112,DU$1,1)</f>
        <v>X</v>
      </c>
      <c r="DV113" t="str">
        <f>MID(Input!$A112,DV$1,1)</f>
        <v>S</v>
      </c>
      <c r="DW113" t="str">
        <f>MID(Input!$A112,DW$1,1)</f>
        <v>A</v>
      </c>
      <c r="DX113" t="str">
        <f>MID(Input!$A112,DX$1,1)</f>
        <v>X</v>
      </c>
      <c r="DY113" t="str">
        <f>MID(Input!$A112,DY$1,1)</f>
        <v>M</v>
      </c>
      <c r="DZ113" t="str">
        <f>MID(Input!$A112,DZ$1,1)</f>
        <v>M</v>
      </c>
      <c r="EA113" t="str">
        <f>MID(Input!$A112,EA$1,1)</f>
        <v>S</v>
      </c>
      <c r="EB113" t="str">
        <f>MID(Input!$A112,EB$1,1)</f>
        <v>X</v>
      </c>
      <c r="EC113" t="str">
        <f>MID(Input!$A112,EC$1,1)</f>
        <v>M</v>
      </c>
      <c r="ED113" t="str">
        <f>MID(Input!$A112,ED$1,1)</f>
        <v>X</v>
      </c>
      <c r="EE113" t="str">
        <f>MID(Input!$A112,EE$1,1)</f>
        <v>M</v>
      </c>
      <c r="EF113" t="str">
        <f>MID(Input!$A112,EF$1,1)</f>
        <v>A</v>
      </c>
      <c r="EG113" t="str">
        <f>MID(Input!$A112,EG$1,1)</f>
        <v>S</v>
      </c>
      <c r="EH113" t="str">
        <f>MID(Input!$A112,EH$1,1)</f>
        <v>A</v>
      </c>
      <c r="EI113" t="str">
        <f>MID(Input!$A112,EI$1,1)</f>
        <v>A</v>
      </c>
      <c r="EJ113" t="str">
        <f>MID(Input!$A112,EJ$1,1)</f>
        <v>M</v>
      </c>
    </row>
    <row r="114" spans="1:140">
      <c r="A114" t="str">
        <f>MID(Input!$A113,A$1,1)</f>
        <v>M</v>
      </c>
      <c r="B114" t="str">
        <f>MID(Input!$A113,B$1,1)</f>
        <v>A</v>
      </c>
      <c r="C114" t="str">
        <f>MID(Input!$A113,C$1,1)</f>
        <v>M</v>
      </c>
      <c r="D114" t="str">
        <f>MID(Input!$A113,D$1,1)</f>
        <v>A</v>
      </c>
      <c r="E114" t="str">
        <f>MID(Input!$A113,E$1,1)</f>
        <v>M</v>
      </c>
      <c r="F114" t="str">
        <f>MID(Input!$A113,F$1,1)</f>
        <v>A</v>
      </c>
      <c r="G114" t="str">
        <f>MID(Input!$A113,G$1,1)</f>
        <v>S</v>
      </c>
      <c r="H114" t="str">
        <f>MID(Input!$A113,H$1,1)</f>
        <v>M</v>
      </c>
      <c r="I114" t="str">
        <f>MID(Input!$A113,I$1,1)</f>
        <v>X</v>
      </c>
      <c r="J114" t="str">
        <f>MID(Input!$A113,J$1,1)</f>
        <v>X</v>
      </c>
      <c r="K114" t="str">
        <f>MID(Input!$A113,K$1,1)</f>
        <v>A</v>
      </c>
      <c r="L114" t="str">
        <f>MID(Input!$A113,L$1,1)</f>
        <v>M</v>
      </c>
      <c r="M114" t="str">
        <f>MID(Input!$A113,M$1,1)</f>
        <v>X</v>
      </c>
      <c r="N114" t="str">
        <f>MID(Input!$A113,N$1,1)</f>
        <v>M</v>
      </c>
      <c r="O114" t="str">
        <f>MID(Input!$A113,O$1,1)</f>
        <v>X</v>
      </c>
      <c r="P114" t="str">
        <f>MID(Input!$A113,P$1,1)</f>
        <v>M</v>
      </c>
      <c r="Q114" t="str">
        <f>MID(Input!$A113,Q$1,1)</f>
        <v>M</v>
      </c>
      <c r="R114" t="str">
        <f>MID(Input!$A113,R$1,1)</f>
        <v>M</v>
      </c>
      <c r="S114" t="str">
        <f>MID(Input!$A113,S$1,1)</f>
        <v>M</v>
      </c>
      <c r="T114" t="str">
        <f>MID(Input!$A113,T$1,1)</f>
        <v>M</v>
      </c>
      <c r="U114" t="str">
        <f>MID(Input!$A113,U$1,1)</f>
        <v>M</v>
      </c>
      <c r="V114" t="str">
        <f>MID(Input!$A113,V$1,1)</f>
        <v>A</v>
      </c>
      <c r="W114" t="str">
        <f>MID(Input!$A113,W$1,1)</f>
        <v>A</v>
      </c>
      <c r="X114" t="str">
        <f>MID(Input!$A113,X$1,1)</f>
        <v>A</v>
      </c>
      <c r="Y114" t="str">
        <f>MID(Input!$A113,Y$1,1)</f>
        <v>A</v>
      </c>
      <c r="Z114" t="str">
        <f>MID(Input!$A113,Z$1,1)</f>
        <v>M</v>
      </c>
      <c r="AA114" t="str">
        <f>MID(Input!$A113,AA$1,1)</f>
        <v>A</v>
      </c>
      <c r="AB114" t="str">
        <f>MID(Input!$A113,AB$1,1)</f>
        <v>M</v>
      </c>
      <c r="AC114" t="str">
        <f>MID(Input!$A113,AC$1,1)</f>
        <v>A</v>
      </c>
      <c r="AD114" t="str">
        <f>MID(Input!$A113,AD$1,1)</f>
        <v>X</v>
      </c>
      <c r="AE114" t="str">
        <f>MID(Input!$A113,AE$1,1)</f>
        <v>M</v>
      </c>
      <c r="AF114" t="str">
        <f>MID(Input!$A113,AF$1,1)</f>
        <v>M</v>
      </c>
      <c r="AG114" t="str">
        <f>MID(Input!$A113,AG$1,1)</f>
        <v>A</v>
      </c>
      <c r="AH114" t="str">
        <f>MID(Input!$A113,AH$1,1)</f>
        <v>M</v>
      </c>
      <c r="AI114" t="str">
        <f>MID(Input!$A113,AI$1,1)</f>
        <v>X</v>
      </c>
      <c r="AJ114" t="str">
        <f>MID(Input!$A113,AJ$1,1)</f>
        <v>X</v>
      </c>
      <c r="AK114" t="str">
        <f>MID(Input!$A113,AK$1,1)</f>
        <v>A</v>
      </c>
      <c r="AL114" t="str">
        <f>MID(Input!$A113,AL$1,1)</f>
        <v>A</v>
      </c>
      <c r="AM114" t="str">
        <f>MID(Input!$A113,AM$1,1)</f>
        <v>A</v>
      </c>
      <c r="AN114" t="str">
        <f>MID(Input!$A113,AN$1,1)</f>
        <v>A</v>
      </c>
      <c r="AO114" t="str">
        <f>MID(Input!$A113,AO$1,1)</f>
        <v>X</v>
      </c>
      <c r="AP114" t="str">
        <f>MID(Input!$A113,AP$1,1)</f>
        <v>A</v>
      </c>
      <c r="AQ114" t="str">
        <f>MID(Input!$A113,AQ$1,1)</f>
        <v>X</v>
      </c>
      <c r="AR114" t="str">
        <f>MID(Input!$A113,AR$1,1)</f>
        <v>X</v>
      </c>
      <c r="AS114" t="str">
        <f>MID(Input!$A113,AS$1,1)</f>
        <v>A</v>
      </c>
      <c r="AT114" t="str">
        <f>MID(Input!$A113,AT$1,1)</f>
        <v>X</v>
      </c>
      <c r="AU114" t="str">
        <f>MID(Input!$A113,AU$1,1)</f>
        <v>M</v>
      </c>
      <c r="AV114" t="str">
        <f>MID(Input!$A113,AV$1,1)</f>
        <v>M</v>
      </c>
      <c r="AW114" t="str">
        <f>MID(Input!$A113,AW$1,1)</f>
        <v>X</v>
      </c>
      <c r="AX114" t="str">
        <f>MID(Input!$A113,AX$1,1)</f>
        <v>S</v>
      </c>
      <c r="AY114" t="str">
        <f>MID(Input!$A113,AY$1,1)</f>
        <v>M</v>
      </c>
      <c r="AZ114" t="str">
        <f>MID(Input!$A113,AZ$1,1)</f>
        <v>M</v>
      </c>
      <c r="BA114" t="str">
        <f>MID(Input!$A113,BA$1,1)</f>
        <v>S</v>
      </c>
      <c r="BB114" t="str">
        <f>MID(Input!$A113,BB$1,1)</f>
        <v>A</v>
      </c>
      <c r="BC114" t="str">
        <f>MID(Input!$A113,BC$1,1)</f>
        <v>M</v>
      </c>
      <c r="BD114" t="str">
        <f>MID(Input!$A113,BD$1,1)</f>
        <v>M</v>
      </c>
      <c r="BE114" t="str">
        <f>MID(Input!$A113,BE$1,1)</f>
        <v>X</v>
      </c>
      <c r="BF114" t="str">
        <f>MID(Input!$A113,BF$1,1)</f>
        <v>S</v>
      </c>
      <c r="BG114" t="str">
        <f>MID(Input!$A113,BG$1,1)</f>
        <v>A</v>
      </c>
      <c r="BH114" t="str">
        <f>MID(Input!$A113,BH$1,1)</f>
        <v>S</v>
      </c>
      <c r="BI114" t="str">
        <f>MID(Input!$A113,BI$1,1)</f>
        <v>M</v>
      </c>
      <c r="BJ114" t="str">
        <f>MID(Input!$A113,BJ$1,1)</f>
        <v>A</v>
      </c>
      <c r="BK114" t="str">
        <f>MID(Input!$A113,BK$1,1)</f>
        <v>S</v>
      </c>
      <c r="BL114" t="str">
        <f>MID(Input!$A113,BL$1,1)</f>
        <v>M</v>
      </c>
      <c r="BM114" t="str">
        <f>MID(Input!$A113,BM$1,1)</f>
        <v>M</v>
      </c>
      <c r="BN114" t="str">
        <f>MID(Input!$A113,BN$1,1)</f>
        <v>M</v>
      </c>
      <c r="BO114" t="str">
        <f>MID(Input!$A113,BO$1,1)</f>
        <v>S</v>
      </c>
      <c r="BP114" t="str">
        <f>MID(Input!$A113,BP$1,1)</f>
        <v>S</v>
      </c>
      <c r="BQ114" t="str">
        <f>MID(Input!$A113,BQ$1,1)</f>
        <v>M</v>
      </c>
      <c r="BR114" t="str">
        <f>MID(Input!$A113,BR$1,1)</f>
        <v>S</v>
      </c>
      <c r="BS114" t="str">
        <f>MID(Input!$A113,BS$1,1)</f>
        <v>M</v>
      </c>
      <c r="BT114" t="str">
        <f>MID(Input!$A113,BT$1,1)</f>
        <v>X</v>
      </c>
      <c r="BU114" t="str">
        <f>MID(Input!$A113,BU$1,1)</f>
        <v>A</v>
      </c>
      <c r="BV114" t="str">
        <f>MID(Input!$A113,BV$1,1)</f>
        <v>X</v>
      </c>
      <c r="BW114" t="str">
        <f>MID(Input!$A113,BW$1,1)</f>
        <v>A</v>
      </c>
      <c r="BX114" t="str">
        <f>MID(Input!$A113,BX$1,1)</f>
        <v>X</v>
      </c>
      <c r="BY114" t="str">
        <f>MID(Input!$A113,BY$1,1)</f>
        <v>M</v>
      </c>
      <c r="BZ114" t="str">
        <f>MID(Input!$A113,BZ$1,1)</f>
        <v>A</v>
      </c>
      <c r="CA114" t="str">
        <f>MID(Input!$A113,CA$1,1)</f>
        <v>A</v>
      </c>
      <c r="CB114" t="str">
        <f>MID(Input!$A113,CB$1,1)</f>
        <v>A</v>
      </c>
      <c r="CC114" t="str">
        <f>MID(Input!$A113,CC$1,1)</f>
        <v>S</v>
      </c>
      <c r="CD114" t="str">
        <f>MID(Input!$A113,CD$1,1)</f>
        <v>X</v>
      </c>
      <c r="CE114" t="str">
        <f>MID(Input!$A113,CE$1,1)</f>
        <v>M</v>
      </c>
      <c r="CF114" t="str">
        <f>MID(Input!$A113,CF$1,1)</f>
        <v>S</v>
      </c>
      <c r="CG114" t="str">
        <f>MID(Input!$A113,CG$1,1)</f>
        <v>A</v>
      </c>
      <c r="CH114" t="str">
        <f>MID(Input!$A113,CH$1,1)</f>
        <v>M</v>
      </c>
      <c r="CI114" t="str">
        <f>MID(Input!$A113,CI$1,1)</f>
        <v>X</v>
      </c>
      <c r="CJ114" t="str">
        <f>MID(Input!$A113,CJ$1,1)</f>
        <v>S</v>
      </c>
      <c r="CK114" t="str">
        <f>MID(Input!$A113,CK$1,1)</f>
        <v>X</v>
      </c>
      <c r="CL114" t="str">
        <f>MID(Input!$A113,CL$1,1)</f>
        <v>S</v>
      </c>
      <c r="CM114" t="str">
        <f>MID(Input!$A113,CM$1,1)</f>
        <v>A</v>
      </c>
      <c r="CN114" t="str">
        <f>MID(Input!$A113,CN$1,1)</f>
        <v>X</v>
      </c>
      <c r="CO114" t="str">
        <f>MID(Input!$A113,CO$1,1)</f>
        <v>M</v>
      </c>
      <c r="CP114" t="str">
        <f>MID(Input!$A113,CP$1,1)</f>
        <v>M</v>
      </c>
      <c r="CQ114" t="str">
        <f>MID(Input!$A113,CQ$1,1)</f>
        <v>A</v>
      </c>
      <c r="CR114" t="str">
        <f>MID(Input!$A113,CR$1,1)</f>
        <v>S</v>
      </c>
      <c r="CS114" t="str">
        <f>MID(Input!$A113,CS$1,1)</f>
        <v>A</v>
      </c>
      <c r="CT114" t="str">
        <f>MID(Input!$A113,CT$1,1)</f>
        <v>S</v>
      </c>
      <c r="CU114" t="str">
        <f>MID(Input!$A113,CU$1,1)</f>
        <v>A</v>
      </c>
      <c r="CV114" t="str">
        <f>MID(Input!$A113,CV$1,1)</f>
        <v>X</v>
      </c>
      <c r="CW114" t="str">
        <f>MID(Input!$A113,CW$1,1)</f>
        <v>M</v>
      </c>
      <c r="CX114" t="str">
        <f>MID(Input!$A113,CX$1,1)</f>
        <v>A</v>
      </c>
      <c r="CY114" t="str">
        <f>MID(Input!$A113,CY$1,1)</f>
        <v>A</v>
      </c>
      <c r="CZ114" t="str">
        <f>MID(Input!$A113,CZ$1,1)</f>
        <v>X</v>
      </c>
      <c r="DA114" t="str">
        <f>MID(Input!$A113,DA$1,1)</f>
        <v>M</v>
      </c>
      <c r="DB114" t="str">
        <f>MID(Input!$A113,DB$1,1)</f>
        <v>A</v>
      </c>
      <c r="DC114" t="str">
        <f>MID(Input!$A113,DC$1,1)</f>
        <v>M</v>
      </c>
      <c r="DD114" t="str">
        <f>MID(Input!$A113,DD$1,1)</f>
        <v>X</v>
      </c>
      <c r="DE114" t="str">
        <f>MID(Input!$A113,DE$1,1)</f>
        <v>X</v>
      </c>
      <c r="DF114" t="str">
        <f>MID(Input!$A113,DF$1,1)</f>
        <v>M</v>
      </c>
      <c r="DG114" t="str">
        <f>MID(Input!$A113,DG$1,1)</f>
        <v>S</v>
      </c>
      <c r="DH114" t="str">
        <f>MID(Input!$A113,DH$1,1)</f>
        <v>M</v>
      </c>
      <c r="DI114" t="str">
        <f>MID(Input!$A113,DI$1,1)</f>
        <v>M</v>
      </c>
      <c r="DJ114" t="str">
        <f>MID(Input!$A113,DJ$1,1)</f>
        <v>A</v>
      </c>
      <c r="DK114" t="str">
        <f>MID(Input!$A113,DK$1,1)</f>
        <v>S</v>
      </c>
      <c r="DL114" t="str">
        <f>MID(Input!$A113,DL$1,1)</f>
        <v>A</v>
      </c>
      <c r="DM114" t="str">
        <f>MID(Input!$A113,DM$1,1)</f>
        <v>A</v>
      </c>
      <c r="DN114" t="str">
        <f>MID(Input!$A113,DN$1,1)</f>
        <v>A</v>
      </c>
      <c r="DO114" t="str">
        <f>MID(Input!$A113,DO$1,1)</f>
        <v>A</v>
      </c>
      <c r="DP114" t="str">
        <f>MID(Input!$A113,DP$1,1)</f>
        <v>S</v>
      </c>
      <c r="DQ114" t="str">
        <f>MID(Input!$A113,DQ$1,1)</f>
        <v>M</v>
      </c>
      <c r="DR114" t="str">
        <f>MID(Input!$A113,DR$1,1)</f>
        <v>S</v>
      </c>
      <c r="DS114" t="str">
        <f>MID(Input!$A113,DS$1,1)</f>
        <v>A</v>
      </c>
      <c r="DT114" t="str">
        <f>MID(Input!$A113,DT$1,1)</f>
        <v>A</v>
      </c>
      <c r="DU114" t="str">
        <f>MID(Input!$A113,DU$1,1)</f>
        <v>A</v>
      </c>
      <c r="DV114" t="str">
        <f>MID(Input!$A113,DV$1,1)</f>
        <v>X</v>
      </c>
      <c r="DW114" t="str">
        <f>MID(Input!$A113,DW$1,1)</f>
        <v>S</v>
      </c>
      <c r="DX114" t="str">
        <f>MID(Input!$A113,DX$1,1)</f>
        <v>S</v>
      </c>
      <c r="DY114" t="str">
        <f>MID(Input!$A113,DY$1,1)</f>
        <v>X</v>
      </c>
      <c r="DZ114" t="str">
        <f>MID(Input!$A113,DZ$1,1)</f>
        <v>M</v>
      </c>
      <c r="EA114" t="str">
        <f>MID(Input!$A113,EA$1,1)</f>
        <v>X</v>
      </c>
      <c r="EB114" t="str">
        <f>MID(Input!$A113,EB$1,1)</f>
        <v>S</v>
      </c>
      <c r="EC114" t="str">
        <f>MID(Input!$A113,EC$1,1)</f>
        <v>M</v>
      </c>
      <c r="ED114" t="str">
        <f>MID(Input!$A113,ED$1,1)</f>
        <v>X</v>
      </c>
      <c r="EE114" t="str">
        <f>MID(Input!$A113,EE$1,1)</f>
        <v>M</v>
      </c>
      <c r="EF114" t="str">
        <f>MID(Input!$A113,EF$1,1)</f>
        <v>S</v>
      </c>
      <c r="EG114" t="str">
        <f>MID(Input!$A113,EG$1,1)</f>
        <v>X</v>
      </c>
      <c r="EH114" t="str">
        <f>MID(Input!$A113,EH$1,1)</f>
        <v>S</v>
      </c>
      <c r="EI114" t="str">
        <f>MID(Input!$A113,EI$1,1)</f>
        <v>M</v>
      </c>
      <c r="EJ114" t="str">
        <f>MID(Input!$A113,EJ$1,1)</f>
        <v>M</v>
      </c>
    </row>
    <row r="115" spans="1:140">
      <c r="A115" t="str">
        <f>MID(Input!$A114,A$1,1)</f>
        <v>M</v>
      </c>
      <c r="B115" t="str">
        <f>MID(Input!$A114,B$1,1)</f>
        <v>M</v>
      </c>
      <c r="C115" t="str">
        <f>MID(Input!$A114,C$1,1)</f>
        <v>M</v>
      </c>
      <c r="D115" t="str">
        <f>MID(Input!$A114,D$1,1)</f>
        <v>M</v>
      </c>
      <c r="E115" t="str">
        <f>MID(Input!$A114,E$1,1)</f>
        <v>S</v>
      </c>
      <c r="F115" t="str">
        <f>MID(Input!$A114,F$1,1)</f>
        <v>A</v>
      </c>
      <c r="G115" t="str">
        <f>MID(Input!$A114,G$1,1)</f>
        <v>M</v>
      </c>
      <c r="H115" t="str">
        <f>MID(Input!$A114,H$1,1)</f>
        <v>A</v>
      </c>
      <c r="I115" t="str">
        <f>MID(Input!$A114,I$1,1)</f>
        <v>X</v>
      </c>
      <c r="J115" t="str">
        <f>MID(Input!$A114,J$1,1)</f>
        <v>M</v>
      </c>
      <c r="K115" t="str">
        <f>MID(Input!$A114,K$1,1)</f>
        <v>A</v>
      </c>
      <c r="L115" t="str">
        <f>MID(Input!$A114,L$1,1)</f>
        <v>X</v>
      </c>
      <c r="M115" t="str">
        <f>MID(Input!$A114,M$1,1)</f>
        <v>A</v>
      </c>
      <c r="N115" t="str">
        <f>MID(Input!$A114,N$1,1)</f>
        <v>M</v>
      </c>
      <c r="O115" t="str">
        <f>MID(Input!$A114,O$1,1)</f>
        <v>X</v>
      </c>
      <c r="P115" t="str">
        <f>MID(Input!$A114,P$1,1)</f>
        <v>A</v>
      </c>
      <c r="Q115" t="str">
        <f>MID(Input!$A114,Q$1,1)</f>
        <v>X</v>
      </c>
      <c r="R115" t="str">
        <f>MID(Input!$A114,R$1,1)</f>
        <v>A</v>
      </c>
      <c r="S115" t="str">
        <f>MID(Input!$A114,S$1,1)</f>
        <v>A</v>
      </c>
      <c r="T115" t="str">
        <f>MID(Input!$A114,T$1,1)</f>
        <v>A</v>
      </c>
      <c r="U115" t="str">
        <f>MID(Input!$A114,U$1,1)</f>
        <v>M</v>
      </c>
      <c r="V115" t="str">
        <f>MID(Input!$A114,V$1,1)</f>
        <v>S</v>
      </c>
      <c r="W115" t="str">
        <f>MID(Input!$A114,W$1,1)</f>
        <v>S</v>
      </c>
      <c r="X115" t="str">
        <f>MID(Input!$A114,X$1,1)</f>
        <v>S</v>
      </c>
      <c r="Y115" t="str">
        <f>MID(Input!$A114,Y$1,1)</f>
        <v>M</v>
      </c>
      <c r="Z115" t="str">
        <f>MID(Input!$A114,Z$1,1)</f>
        <v>M</v>
      </c>
      <c r="AA115" t="str">
        <f>MID(Input!$A114,AA$1,1)</f>
        <v>M</v>
      </c>
      <c r="AB115" t="str">
        <f>MID(Input!$A114,AB$1,1)</f>
        <v>M</v>
      </c>
      <c r="AC115" t="str">
        <f>MID(Input!$A114,AC$1,1)</f>
        <v>A</v>
      </c>
      <c r="AD115" t="str">
        <f>MID(Input!$A114,AD$1,1)</f>
        <v>M</v>
      </c>
      <c r="AE115" t="str">
        <f>MID(Input!$A114,AE$1,1)</f>
        <v>M</v>
      </c>
      <c r="AF115" t="str">
        <f>MID(Input!$A114,AF$1,1)</f>
        <v>M</v>
      </c>
      <c r="AG115" t="str">
        <f>MID(Input!$A114,AG$1,1)</f>
        <v>S</v>
      </c>
      <c r="AH115" t="str">
        <f>MID(Input!$A114,AH$1,1)</f>
        <v>S</v>
      </c>
      <c r="AI115" t="str">
        <f>MID(Input!$A114,AI$1,1)</f>
        <v>X</v>
      </c>
      <c r="AJ115" t="str">
        <f>MID(Input!$A114,AJ$1,1)</f>
        <v>S</v>
      </c>
      <c r="AK115" t="str">
        <f>MID(Input!$A114,AK$1,1)</f>
        <v>S</v>
      </c>
      <c r="AL115" t="str">
        <f>MID(Input!$A114,AL$1,1)</f>
        <v>S</v>
      </c>
      <c r="AM115" t="str">
        <f>MID(Input!$A114,AM$1,1)</f>
        <v>S</v>
      </c>
      <c r="AN115" t="str">
        <f>MID(Input!$A114,AN$1,1)</f>
        <v>S</v>
      </c>
      <c r="AO115" t="str">
        <f>MID(Input!$A114,AO$1,1)</f>
        <v>S</v>
      </c>
      <c r="AP115" t="str">
        <f>MID(Input!$A114,AP$1,1)</f>
        <v>S</v>
      </c>
      <c r="AQ115" t="str">
        <f>MID(Input!$A114,AQ$1,1)</f>
        <v>M</v>
      </c>
      <c r="AR115" t="str">
        <f>MID(Input!$A114,AR$1,1)</f>
        <v>S</v>
      </c>
      <c r="AS115" t="str">
        <f>MID(Input!$A114,AS$1,1)</f>
        <v>A</v>
      </c>
      <c r="AT115" t="str">
        <f>MID(Input!$A114,AT$1,1)</f>
        <v>M</v>
      </c>
      <c r="AU115" t="str">
        <f>MID(Input!$A114,AU$1,1)</f>
        <v>X</v>
      </c>
      <c r="AV115" t="str">
        <f>MID(Input!$A114,AV$1,1)</f>
        <v>A</v>
      </c>
      <c r="AW115" t="str">
        <f>MID(Input!$A114,AW$1,1)</f>
        <v>A</v>
      </c>
      <c r="AX115" t="str">
        <f>MID(Input!$A114,AX$1,1)</f>
        <v>M</v>
      </c>
      <c r="AY115" t="str">
        <f>MID(Input!$A114,AY$1,1)</f>
        <v>M</v>
      </c>
      <c r="AZ115" t="str">
        <f>MID(Input!$A114,AZ$1,1)</f>
        <v>X</v>
      </c>
      <c r="BA115" t="str">
        <f>MID(Input!$A114,BA$1,1)</f>
        <v>M</v>
      </c>
      <c r="BB115" t="str">
        <f>MID(Input!$A114,BB$1,1)</f>
        <v>A</v>
      </c>
      <c r="BC115" t="str">
        <f>MID(Input!$A114,BC$1,1)</f>
        <v>M</v>
      </c>
      <c r="BD115" t="str">
        <f>MID(Input!$A114,BD$1,1)</f>
        <v>A</v>
      </c>
      <c r="BE115" t="str">
        <f>MID(Input!$A114,BE$1,1)</f>
        <v>X</v>
      </c>
      <c r="BF115" t="str">
        <f>MID(Input!$A114,BF$1,1)</f>
        <v>M</v>
      </c>
      <c r="BG115" t="str">
        <f>MID(Input!$A114,BG$1,1)</f>
        <v>A</v>
      </c>
      <c r="BH115" t="str">
        <f>MID(Input!$A114,BH$1,1)</f>
        <v>M</v>
      </c>
      <c r="BI115" t="str">
        <f>MID(Input!$A114,BI$1,1)</f>
        <v>X</v>
      </c>
      <c r="BJ115" t="str">
        <f>MID(Input!$A114,BJ$1,1)</f>
        <v>A</v>
      </c>
      <c r="BK115" t="str">
        <f>MID(Input!$A114,BK$1,1)</f>
        <v>M</v>
      </c>
      <c r="BL115" t="str">
        <f>MID(Input!$A114,BL$1,1)</f>
        <v>X</v>
      </c>
      <c r="BM115" t="str">
        <f>MID(Input!$A114,BM$1,1)</f>
        <v>X</v>
      </c>
      <c r="BN115" t="str">
        <f>MID(Input!$A114,BN$1,1)</f>
        <v>A</v>
      </c>
      <c r="BO115" t="str">
        <f>MID(Input!$A114,BO$1,1)</f>
        <v>A</v>
      </c>
      <c r="BP115" t="str">
        <f>MID(Input!$A114,BP$1,1)</f>
        <v>M</v>
      </c>
      <c r="BQ115" t="str">
        <f>MID(Input!$A114,BQ$1,1)</f>
        <v>M</v>
      </c>
      <c r="BR115" t="str">
        <f>MID(Input!$A114,BR$1,1)</f>
        <v>S</v>
      </c>
      <c r="BS115" t="str">
        <f>MID(Input!$A114,BS$1,1)</f>
        <v>A</v>
      </c>
      <c r="BT115" t="str">
        <f>MID(Input!$A114,BT$1,1)</f>
        <v>S</v>
      </c>
      <c r="BU115" t="str">
        <f>MID(Input!$A114,BU$1,1)</f>
        <v>M</v>
      </c>
      <c r="BV115" t="str">
        <f>MID(Input!$A114,BV$1,1)</f>
        <v>S</v>
      </c>
      <c r="BW115" t="str">
        <f>MID(Input!$A114,BW$1,1)</f>
        <v>S</v>
      </c>
      <c r="BX115" t="str">
        <f>MID(Input!$A114,BX$1,1)</f>
        <v>X</v>
      </c>
      <c r="BY115" t="str">
        <f>MID(Input!$A114,BY$1,1)</f>
        <v>X</v>
      </c>
      <c r="BZ115" t="str">
        <f>MID(Input!$A114,BZ$1,1)</f>
        <v>M</v>
      </c>
      <c r="CA115" t="str">
        <f>MID(Input!$A114,CA$1,1)</f>
        <v>S</v>
      </c>
      <c r="CB115" t="str">
        <f>MID(Input!$A114,CB$1,1)</f>
        <v>X</v>
      </c>
      <c r="CC115" t="str">
        <f>MID(Input!$A114,CC$1,1)</f>
        <v>M</v>
      </c>
      <c r="CD115" t="str">
        <f>MID(Input!$A114,CD$1,1)</f>
        <v>A</v>
      </c>
      <c r="CE115" t="str">
        <f>MID(Input!$A114,CE$1,1)</f>
        <v>X</v>
      </c>
      <c r="CF115" t="str">
        <f>MID(Input!$A114,CF$1,1)</f>
        <v>M</v>
      </c>
      <c r="CG115" t="str">
        <f>MID(Input!$A114,CG$1,1)</f>
        <v>X</v>
      </c>
      <c r="CH115" t="str">
        <f>MID(Input!$A114,CH$1,1)</f>
        <v>S</v>
      </c>
      <c r="CI115" t="str">
        <f>MID(Input!$A114,CI$1,1)</f>
        <v>X</v>
      </c>
      <c r="CJ115" t="str">
        <f>MID(Input!$A114,CJ$1,1)</f>
        <v>M</v>
      </c>
      <c r="CK115" t="str">
        <f>MID(Input!$A114,CK$1,1)</f>
        <v>A</v>
      </c>
      <c r="CL115" t="str">
        <f>MID(Input!$A114,CL$1,1)</f>
        <v>S</v>
      </c>
      <c r="CM115" t="str">
        <f>MID(Input!$A114,CM$1,1)</f>
        <v>X</v>
      </c>
      <c r="CN115" t="str">
        <f>MID(Input!$A114,CN$1,1)</f>
        <v>S</v>
      </c>
      <c r="CO115" t="str">
        <f>MID(Input!$A114,CO$1,1)</f>
        <v>A</v>
      </c>
      <c r="CP115" t="str">
        <f>MID(Input!$A114,CP$1,1)</f>
        <v>M</v>
      </c>
      <c r="CQ115" t="str">
        <f>MID(Input!$A114,CQ$1,1)</f>
        <v>X</v>
      </c>
      <c r="CR115" t="str">
        <f>MID(Input!$A114,CR$1,1)</f>
        <v>M</v>
      </c>
      <c r="CS115" t="str">
        <f>MID(Input!$A114,CS$1,1)</f>
        <v>A</v>
      </c>
      <c r="CT115" t="str">
        <f>MID(Input!$A114,CT$1,1)</f>
        <v>M</v>
      </c>
      <c r="CU115" t="str">
        <f>MID(Input!$A114,CU$1,1)</f>
        <v>X</v>
      </c>
      <c r="CV115" t="str">
        <f>MID(Input!$A114,CV$1,1)</f>
        <v>S</v>
      </c>
      <c r="CW115" t="str">
        <f>MID(Input!$A114,CW$1,1)</f>
        <v>A</v>
      </c>
      <c r="CX115" t="str">
        <f>MID(Input!$A114,CX$1,1)</f>
        <v>M</v>
      </c>
      <c r="CY115" t="str">
        <f>MID(Input!$A114,CY$1,1)</f>
        <v>S</v>
      </c>
      <c r="CZ115" t="str">
        <f>MID(Input!$A114,CZ$1,1)</f>
        <v>S</v>
      </c>
      <c r="DA115" t="str">
        <f>MID(Input!$A114,DA$1,1)</f>
        <v>M</v>
      </c>
      <c r="DB115" t="str">
        <f>MID(Input!$A114,DB$1,1)</f>
        <v>X</v>
      </c>
      <c r="DC115" t="str">
        <f>MID(Input!$A114,DC$1,1)</f>
        <v>S</v>
      </c>
      <c r="DD115" t="str">
        <f>MID(Input!$A114,DD$1,1)</f>
        <v>X</v>
      </c>
      <c r="DE115" t="str">
        <f>MID(Input!$A114,DE$1,1)</f>
        <v>M</v>
      </c>
      <c r="DF115" t="str">
        <f>MID(Input!$A114,DF$1,1)</f>
        <v>M</v>
      </c>
      <c r="DG115" t="str">
        <f>MID(Input!$A114,DG$1,1)</f>
        <v>A</v>
      </c>
      <c r="DH115" t="str">
        <f>MID(Input!$A114,DH$1,1)</f>
        <v>M</v>
      </c>
      <c r="DI115" t="str">
        <f>MID(Input!$A114,DI$1,1)</f>
        <v>S</v>
      </c>
      <c r="DJ115" t="str">
        <f>MID(Input!$A114,DJ$1,1)</f>
        <v>M</v>
      </c>
      <c r="DK115" t="str">
        <f>MID(Input!$A114,DK$1,1)</f>
        <v>S</v>
      </c>
      <c r="DL115" t="str">
        <f>MID(Input!$A114,DL$1,1)</f>
        <v>M</v>
      </c>
      <c r="DM115" t="str">
        <f>MID(Input!$A114,DM$1,1)</f>
        <v>S</v>
      </c>
      <c r="DN115" t="str">
        <f>MID(Input!$A114,DN$1,1)</f>
        <v>M</v>
      </c>
      <c r="DO115" t="str">
        <f>MID(Input!$A114,DO$1,1)</f>
        <v>X</v>
      </c>
      <c r="DP115" t="str">
        <f>MID(Input!$A114,DP$1,1)</f>
        <v>M</v>
      </c>
      <c r="DQ115" t="str">
        <f>MID(Input!$A114,DQ$1,1)</f>
        <v>A</v>
      </c>
      <c r="DR115" t="str">
        <f>MID(Input!$A114,DR$1,1)</f>
        <v>X</v>
      </c>
      <c r="DS115" t="str">
        <f>MID(Input!$A114,DS$1,1)</f>
        <v>M</v>
      </c>
      <c r="DT115" t="str">
        <f>MID(Input!$A114,DT$1,1)</f>
        <v>M</v>
      </c>
      <c r="DU115" t="str">
        <f>MID(Input!$A114,DU$1,1)</f>
        <v>M</v>
      </c>
      <c r="DV115" t="str">
        <f>MID(Input!$A114,DV$1,1)</f>
        <v>A</v>
      </c>
      <c r="DW115" t="str">
        <f>MID(Input!$A114,DW$1,1)</f>
        <v>X</v>
      </c>
      <c r="DX115" t="str">
        <f>MID(Input!$A114,DX$1,1)</f>
        <v>X</v>
      </c>
      <c r="DY115" t="str">
        <f>MID(Input!$A114,DY$1,1)</f>
        <v>X</v>
      </c>
      <c r="DZ115" t="str">
        <f>MID(Input!$A114,DZ$1,1)</f>
        <v>M</v>
      </c>
      <c r="EA115" t="str">
        <f>MID(Input!$A114,EA$1,1)</f>
        <v>A</v>
      </c>
      <c r="EB115" t="str">
        <f>MID(Input!$A114,EB$1,1)</f>
        <v>X</v>
      </c>
      <c r="EC115" t="str">
        <f>MID(Input!$A114,EC$1,1)</f>
        <v>M</v>
      </c>
      <c r="ED115" t="str">
        <f>MID(Input!$A114,ED$1,1)</f>
        <v>A</v>
      </c>
      <c r="EE115" t="str">
        <f>MID(Input!$A114,EE$1,1)</f>
        <v>X</v>
      </c>
      <c r="EF115" t="str">
        <f>MID(Input!$A114,EF$1,1)</f>
        <v>X</v>
      </c>
      <c r="EG115" t="str">
        <f>MID(Input!$A114,EG$1,1)</f>
        <v>A</v>
      </c>
      <c r="EH115" t="str">
        <f>MID(Input!$A114,EH$1,1)</f>
        <v>A</v>
      </c>
      <c r="EI115" t="str">
        <f>MID(Input!$A114,EI$1,1)</f>
        <v>M</v>
      </c>
      <c r="EJ115" t="str">
        <f>MID(Input!$A114,EJ$1,1)</f>
        <v>X</v>
      </c>
    </row>
    <row r="116" spans="1:140">
      <c r="A116" t="str">
        <f>MID(Input!$A115,A$1,1)</f>
        <v>S</v>
      </c>
      <c r="B116" t="str">
        <f>MID(Input!$A115,B$1,1)</f>
        <v>X</v>
      </c>
      <c r="C116" t="str">
        <f>MID(Input!$A115,C$1,1)</f>
        <v>S</v>
      </c>
      <c r="D116" t="str">
        <f>MID(Input!$A115,D$1,1)</f>
        <v>A</v>
      </c>
      <c r="E116" t="str">
        <f>MID(Input!$A115,E$1,1)</f>
        <v>M</v>
      </c>
      <c r="F116" t="str">
        <f>MID(Input!$A115,F$1,1)</f>
        <v>A</v>
      </c>
      <c r="G116" t="str">
        <f>MID(Input!$A115,G$1,1)</f>
        <v>M</v>
      </c>
      <c r="H116" t="str">
        <f>MID(Input!$A115,H$1,1)</f>
        <v>M</v>
      </c>
      <c r="I116" t="str">
        <f>MID(Input!$A115,I$1,1)</f>
        <v>A</v>
      </c>
      <c r="J116" t="str">
        <f>MID(Input!$A115,J$1,1)</f>
        <v>X</v>
      </c>
      <c r="K116" t="str">
        <f>MID(Input!$A115,K$1,1)</f>
        <v>M</v>
      </c>
      <c r="L116" t="str">
        <f>MID(Input!$A115,L$1,1)</f>
        <v>S</v>
      </c>
      <c r="M116" t="str">
        <f>MID(Input!$A115,M$1,1)</f>
        <v>A</v>
      </c>
      <c r="N116" t="str">
        <f>MID(Input!$A115,N$1,1)</f>
        <v>S</v>
      </c>
      <c r="O116" t="str">
        <f>MID(Input!$A115,O$1,1)</f>
        <v>M</v>
      </c>
      <c r="P116" t="str">
        <f>MID(Input!$A115,P$1,1)</f>
        <v>A</v>
      </c>
      <c r="Q116" t="str">
        <f>MID(Input!$A115,Q$1,1)</f>
        <v>S</v>
      </c>
      <c r="R116" t="str">
        <f>MID(Input!$A115,R$1,1)</f>
        <v>M</v>
      </c>
      <c r="S116" t="str">
        <f>MID(Input!$A115,S$1,1)</f>
        <v>S</v>
      </c>
      <c r="T116" t="str">
        <f>MID(Input!$A115,T$1,1)</f>
        <v>M</v>
      </c>
      <c r="U116" t="str">
        <f>MID(Input!$A115,U$1,1)</f>
        <v>X</v>
      </c>
      <c r="V116" t="str">
        <f>MID(Input!$A115,V$1,1)</f>
        <v>A</v>
      </c>
      <c r="W116" t="str">
        <f>MID(Input!$A115,W$1,1)</f>
        <v>A</v>
      </c>
      <c r="X116" t="str">
        <f>MID(Input!$A115,X$1,1)</f>
        <v>A</v>
      </c>
      <c r="Y116" t="str">
        <f>MID(Input!$A115,Y$1,1)</f>
        <v>X</v>
      </c>
      <c r="Z116" t="str">
        <f>MID(Input!$A115,Z$1,1)</f>
        <v>X</v>
      </c>
      <c r="AA116" t="str">
        <f>MID(Input!$A115,AA$1,1)</f>
        <v>A</v>
      </c>
      <c r="AB116" t="str">
        <f>MID(Input!$A115,AB$1,1)</f>
        <v>M</v>
      </c>
      <c r="AC116" t="str">
        <f>MID(Input!$A115,AC$1,1)</f>
        <v>X</v>
      </c>
      <c r="AD116" t="str">
        <f>MID(Input!$A115,AD$1,1)</f>
        <v>S</v>
      </c>
      <c r="AE116" t="str">
        <f>MID(Input!$A115,AE$1,1)</f>
        <v>X</v>
      </c>
      <c r="AF116" t="str">
        <f>MID(Input!$A115,AF$1,1)</f>
        <v>A</v>
      </c>
      <c r="AG116" t="str">
        <f>MID(Input!$A115,AG$1,1)</f>
        <v>M</v>
      </c>
      <c r="AH116" t="str">
        <f>MID(Input!$A115,AH$1,1)</f>
        <v>A</v>
      </c>
      <c r="AI116" t="str">
        <f>MID(Input!$A115,AI$1,1)</f>
        <v>A</v>
      </c>
      <c r="AJ116" t="str">
        <f>MID(Input!$A115,AJ$1,1)</f>
        <v>X</v>
      </c>
      <c r="AK116" t="str">
        <f>MID(Input!$A115,AK$1,1)</f>
        <v>A</v>
      </c>
      <c r="AL116" t="str">
        <f>MID(Input!$A115,AL$1,1)</f>
        <v>A</v>
      </c>
      <c r="AM116" t="str">
        <f>MID(Input!$A115,AM$1,1)</f>
        <v>A</v>
      </c>
      <c r="AN116" t="str">
        <f>MID(Input!$A115,AN$1,1)</f>
        <v>M</v>
      </c>
      <c r="AO116" t="str">
        <f>MID(Input!$A115,AO$1,1)</f>
        <v>M</v>
      </c>
      <c r="AP116" t="str">
        <f>MID(Input!$A115,AP$1,1)</f>
        <v>A</v>
      </c>
      <c r="AQ116" t="str">
        <f>MID(Input!$A115,AQ$1,1)</f>
        <v>M</v>
      </c>
      <c r="AR116" t="str">
        <f>MID(Input!$A115,AR$1,1)</f>
        <v>X</v>
      </c>
      <c r="AS116" t="str">
        <f>MID(Input!$A115,AS$1,1)</f>
        <v>X</v>
      </c>
      <c r="AT116" t="str">
        <f>MID(Input!$A115,AT$1,1)</f>
        <v>M</v>
      </c>
      <c r="AU116" t="str">
        <f>MID(Input!$A115,AU$1,1)</f>
        <v>M</v>
      </c>
      <c r="AV116" t="str">
        <f>MID(Input!$A115,AV$1,1)</f>
        <v>S</v>
      </c>
      <c r="AW116" t="str">
        <f>MID(Input!$A115,AW$1,1)</f>
        <v>S</v>
      </c>
      <c r="AX116" t="str">
        <f>MID(Input!$A115,AX$1,1)</f>
        <v>M</v>
      </c>
      <c r="AY116" t="str">
        <f>MID(Input!$A115,AY$1,1)</f>
        <v>A</v>
      </c>
      <c r="AZ116" t="str">
        <f>MID(Input!$A115,AZ$1,1)</f>
        <v>S</v>
      </c>
      <c r="BA116" t="str">
        <f>MID(Input!$A115,BA$1,1)</f>
        <v>X</v>
      </c>
      <c r="BB116" t="str">
        <f>MID(Input!$A115,BB$1,1)</f>
        <v>M</v>
      </c>
      <c r="BC116" t="str">
        <f>MID(Input!$A115,BC$1,1)</f>
        <v>M</v>
      </c>
      <c r="BD116" t="str">
        <f>MID(Input!$A115,BD$1,1)</f>
        <v>M</v>
      </c>
      <c r="BE116" t="str">
        <f>MID(Input!$A115,BE$1,1)</f>
        <v>S</v>
      </c>
      <c r="BF116" t="str">
        <f>MID(Input!$A115,BF$1,1)</f>
        <v>M</v>
      </c>
      <c r="BG116" t="str">
        <f>MID(Input!$A115,BG$1,1)</f>
        <v>A</v>
      </c>
      <c r="BH116" t="str">
        <f>MID(Input!$A115,BH$1,1)</f>
        <v>M</v>
      </c>
      <c r="BI116" t="str">
        <f>MID(Input!$A115,BI$1,1)</f>
        <v>M</v>
      </c>
      <c r="BJ116" t="str">
        <f>MID(Input!$A115,BJ$1,1)</f>
        <v>M</v>
      </c>
      <c r="BK116" t="str">
        <f>MID(Input!$A115,BK$1,1)</f>
        <v>S</v>
      </c>
      <c r="BL116" t="str">
        <f>MID(Input!$A115,BL$1,1)</f>
        <v>M</v>
      </c>
      <c r="BM116" t="str">
        <f>MID(Input!$A115,BM$1,1)</f>
        <v>M</v>
      </c>
      <c r="BN116" t="str">
        <f>MID(Input!$A115,BN$1,1)</f>
        <v>M</v>
      </c>
      <c r="BO116" t="str">
        <f>MID(Input!$A115,BO$1,1)</f>
        <v>M</v>
      </c>
      <c r="BP116" t="str">
        <f>MID(Input!$A115,BP$1,1)</f>
        <v>S</v>
      </c>
      <c r="BQ116" t="str">
        <f>MID(Input!$A115,BQ$1,1)</f>
        <v>A</v>
      </c>
      <c r="BR116" t="str">
        <f>MID(Input!$A115,BR$1,1)</f>
        <v>X</v>
      </c>
      <c r="BS116" t="str">
        <f>MID(Input!$A115,BS$1,1)</f>
        <v>M</v>
      </c>
      <c r="BT116" t="str">
        <f>MID(Input!$A115,BT$1,1)</f>
        <v>X</v>
      </c>
      <c r="BU116" t="str">
        <f>MID(Input!$A115,BU$1,1)</f>
        <v>X</v>
      </c>
      <c r="BV116" t="str">
        <f>MID(Input!$A115,BV$1,1)</f>
        <v>A</v>
      </c>
      <c r="BW116" t="str">
        <f>MID(Input!$A115,BW$1,1)</f>
        <v>M</v>
      </c>
      <c r="BX116" t="str">
        <f>MID(Input!$A115,BX$1,1)</f>
        <v>M</v>
      </c>
      <c r="BY116" t="str">
        <f>MID(Input!$A115,BY$1,1)</f>
        <v>S</v>
      </c>
      <c r="BZ116" t="str">
        <f>MID(Input!$A115,BZ$1,1)</f>
        <v>M</v>
      </c>
      <c r="CA116" t="str">
        <f>MID(Input!$A115,CA$1,1)</f>
        <v>M</v>
      </c>
      <c r="CB116" t="str">
        <f>MID(Input!$A115,CB$1,1)</f>
        <v>M</v>
      </c>
      <c r="CC116" t="str">
        <f>MID(Input!$A115,CC$1,1)</f>
        <v>S</v>
      </c>
      <c r="CD116" t="str">
        <f>MID(Input!$A115,CD$1,1)</f>
        <v>M</v>
      </c>
      <c r="CE116" t="str">
        <f>MID(Input!$A115,CE$1,1)</f>
        <v>M</v>
      </c>
      <c r="CF116" t="str">
        <f>MID(Input!$A115,CF$1,1)</f>
        <v>M</v>
      </c>
      <c r="CG116" t="str">
        <f>MID(Input!$A115,CG$1,1)</f>
        <v>M</v>
      </c>
      <c r="CH116" t="str">
        <f>MID(Input!$A115,CH$1,1)</f>
        <v>M</v>
      </c>
      <c r="CI116" t="str">
        <f>MID(Input!$A115,CI$1,1)</f>
        <v>M</v>
      </c>
      <c r="CJ116" t="str">
        <f>MID(Input!$A115,CJ$1,1)</f>
        <v>M</v>
      </c>
      <c r="CK116" t="str">
        <f>MID(Input!$A115,CK$1,1)</f>
        <v>A</v>
      </c>
      <c r="CL116" t="str">
        <f>MID(Input!$A115,CL$1,1)</f>
        <v>M</v>
      </c>
      <c r="CM116" t="str">
        <f>MID(Input!$A115,CM$1,1)</f>
        <v>S</v>
      </c>
      <c r="CN116" t="str">
        <f>MID(Input!$A115,CN$1,1)</f>
        <v>A</v>
      </c>
      <c r="CO116" t="str">
        <f>MID(Input!$A115,CO$1,1)</f>
        <v>X</v>
      </c>
      <c r="CP116" t="str">
        <f>MID(Input!$A115,CP$1,1)</f>
        <v>A</v>
      </c>
      <c r="CQ116" t="str">
        <f>MID(Input!$A115,CQ$1,1)</f>
        <v>S</v>
      </c>
      <c r="CR116" t="str">
        <f>MID(Input!$A115,CR$1,1)</f>
        <v>M</v>
      </c>
      <c r="CS116" t="str">
        <f>MID(Input!$A115,CS$1,1)</f>
        <v>A</v>
      </c>
      <c r="CT116" t="str">
        <f>MID(Input!$A115,CT$1,1)</f>
        <v>M</v>
      </c>
      <c r="CU116" t="str">
        <f>MID(Input!$A115,CU$1,1)</f>
        <v>M</v>
      </c>
      <c r="CV116" t="str">
        <f>MID(Input!$A115,CV$1,1)</f>
        <v>A</v>
      </c>
      <c r="CW116" t="str">
        <f>MID(Input!$A115,CW$1,1)</f>
        <v>X</v>
      </c>
      <c r="CX116" t="str">
        <f>MID(Input!$A115,CX$1,1)</f>
        <v>A</v>
      </c>
      <c r="CY116" t="str">
        <f>MID(Input!$A115,CY$1,1)</f>
        <v>A</v>
      </c>
      <c r="CZ116" t="str">
        <f>MID(Input!$A115,CZ$1,1)</f>
        <v>A</v>
      </c>
      <c r="DA116" t="str">
        <f>MID(Input!$A115,DA$1,1)</f>
        <v>X</v>
      </c>
      <c r="DB116" t="str">
        <f>MID(Input!$A115,DB$1,1)</f>
        <v>M</v>
      </c>
      <c r="DC116" t="str">
        <f>MID(Input!$A115,DC$1,1)</f>
        <v>A</v>
      </c>
      <c r="DD116" t="str">
        <f>MID(Input!$A115,DD$1,1)</f>
        <v>M</v>
      </c>
      <c r="DE116" t="str">
        <f>MID(Input!$A115,DE$1,1)</f>
        <v>A</v>
      </c>
      <c r="DF116" t="str">
        <f>MID(Input!$A115,DF$1,1)</f>
        <v>M</v>
      </c>
      <c r="DG116" t="str">
        <f>MID(Input!$A115,DG$1,1)</f>
        <v>A</v>
      </c>
      <c r="DH116" t="str">
        <f>MID(Input!$A115,DH$1,1)</f>
        <v>X</v>
      </c>
      <c r="DI116" t="str">
        <f>MID(Input!$A115,DI$1,1)</f>
        <v>A</v>
      </c>
      <c r="DJ116" t="str">
        <f>MID(Input!$A115,DJ$1,1)</f>
        <v>M</v>
      </c>
      <c r="DK116" t="str">
        <f>MID(Input!$A115,DK$1,1)</f>
        <v>S</v>
      </c>
      <c r="DL116" t="str">
        <f>MID(Input!$A115,DL$1,1)</f>
        <v>M</v>
      </c>
      <c r="DM116" t="str">
        <f>MID(Input!$A115,DM$1,1)</f>
        <v>M</v>
      </c>
      <c r="DN116" t="str">
        <f>MID(Input!$A115,DN$1,1)</f>
        <v>X</v>
      </c>
      <c r="DO116" t="str">
        <f>MID(Input!$A115,DO$1,1)</f>
        <v>X</v>
      </c>
      <c r="DP116" t="str">
        <f>MID(Input!$A115,DP$1,1)</f>
        <v>M</v>
      </c>
      <c r="DQ116" t="str">
        <f>MID(Input!$A115,DQ$1,1)</f>
        <v>A</v>
      </c>
      <c r="DR116" t="str">
        <f>MID(Input!$A115,DR$1,1)</f>
        <v>M</v>
      </c>
      <c r="DS116" t="str">
        <f>MID(Input!$A115,DS$1,1)</f>
        <v>X</v>
      </c>
      <c r="DT116" t="str">
        <f>MID(Input!$A115,DT$1,1)</f>
        <v>A</v>
      </c>
      <c r="DU116" t="str">
        <f>MID(Input!$A115,DU$1,1)</f>
        <v>M</v>
      </c>
      <c r="DV116" t="str">
        <f>MID(Input!$A115,DV$1,1)</f>
        <v>A</v>
      </c>
      <c r="DW116" t="str">
        <f>MID(Input!$A115,DW$1,1)</f>
        <v>M</v>
      </c>
      <c r="DX116" t="str">
        <f>MID(Input!$A115,DX$1,1)</f>
        <v>X</v>
      </c>
      <c r="DY116" t="str">
        <f>MID(Input!$A115,DY$1,1)</f>
        <v>X</v>
      </c>
      <c r="DZ116" t="str">
        <f>MID(Input!$A115,DZ$1,1)</f>
        <v>M</v>
      </c>
      <c r="EA116" t="str">
        <f>MID(Input!$A115,EA$1,1)</f>
        <v>M</v>
      </c>
      <c r="EB116" t="str">
        <f>MID(Input!$A115,EB$1,1)</f>
        <v>S</v>
      </c>
      <c r="EC116" t="str">
        <f>MID(Input!$A115,EC$1,1)</f>
        <v>S</v>
      </c>
      <c r="ED116" t="str">
        <f>MID(Input!$A115,ED$1,1)</f>
        <v>M</v>
      </c>
      <c r="EE116" t="str">
        <f>MID(Input!$A115,EE$1,1)</f>
        <v>S</v>
      </c>
      <c r="EF116" t="str">
        <f>MID(Input!$A115,EF$1,1)</f>
        <v>M</v>
      </c>
      <c r="EG116" t="str">
        <f>MID(Input!$A115,EG$1,1)</f>
        <v>S</v>
      </c>
      <c r="EH116" t="str">
        <f>MID(Input!$A115,EH$1,1)</f>
        <v>M</v>
      </c>
      <c r="EI116" t="str">
        <f>MID(Input!$A115,EI$1,1)</f>
        <v>X</v>
      </c>
      <c r="EJ116" t="str">
        <f>MID(Input!$A115,EJ$1,1)</f>
        <v>S</v>
      </c>
    </row>
    <row r="117" spans="1:140">
      <c r="A117" t="str">
        <f>MID(Input!$A116,A$1,1)</f>
        <v>A</v>
      </c>
      <c r="B117" t="str">
        <f>MID(Input!$A116,B$1,1)</f>
        <v>A</v>
      </c>
      <c r="C117" t="str">
        <f>MID(Input!$A116,C$1,1)</f>
        <v>X</v>
      </c>
      <c r="D117" t="str">
        <f>MID(Input!$A116,D$1,1)</f>
        <v>M</v>
      </c>
      <c r="E117" t="str">
        <f>MID(Input!$A116,E$1,1)</f>
        <v>M</v>
      </c>
      <c r="F117" t="str">
        <f>MID(Input!$A116,F$1,1)</f>
        <v>M</v>
      </c>
      <c r="G117" t="str">
        <f>MID(Input!$A116,G$1,1)</f>
        <v>S</v>
      </c>
      <c r="H117" t="str">
        <f>MID(Input!$A116,H$1,1)</f>
        <v>X</v>
      </c>
      <c r="I117" t="str">
        <f>MID(Input!$A116,I$1,1)</f>
        <v>M</v>
      </c>
      <c r="J117" t="str">
        <f>MID(Input!$A116,J$1,1)</f>
        <v>A</v>
      </c>
      <c r="K117" t="str">
        <f>MID(Input!$A116,K$1,1)</f>
        <v>M</v>
      </c>
      <c r="L117" t="str">
        <f>MID(Input!$A116,L$1,1)</f>
        <v>S</v>
      </c>
      <c r="M117" t="str">
        <f>MID(Input!$A116,M$1,1)</f>
        <v>M</v>
      </c>
      <c r="N117" t="str">
        <f>MID(Input!$A116,N$1,1)</f>
        <v>S</v>
      </c>
      <c r="O117" t="str">
        <f>MID(Input!$A116,O$1,1)</f>
        <v>M</v>
      </c>
      <c r="P117" t="str">
        <f>MID(Input!$A116,P$1,1)</f>
        <v>A</v>
      </c>
      <c r="Q117" t="str">
        <f>MID(Input!$A116,Q$1,1)</f>
        <v>A</v>
      </c>
      <c r="R117" t="str">
        <f>MID(Input!$A116,R$1,1)</f>
        <v>M</v>
      </c>
      <c r="S117" t="str">
        <f>MID(Input!$A116,S$1,1)</f>
        <v>A</v>
      </c>
      <c r="T117" t="str">
        <f>MID(Input!$A116,T$1,1)</f>
        <v>M</v>
      </c>
      <c r="U117" t="str">
        <f>MID(Input!$A116,U$1,1)</f>
        <v>M</v>
      </c>
      <c r="V117" t="str">
        <f>MID(Input!$A116,V$1,1)</f>
        <v>M</v>
      </c>
      <c r="W117" t="str">
        <f>MID(Input!$A116,W$1,1)</f>
        <v>S</v>
      </c>
      <c r="X117" t="str">
        <f>MID(Input!$A116,X$1,1)</f>
        <v>M</v>
      </c>
      <c r="Y117" t="str">
        <f>MID(Input!$A116,Y$1,1)</f>
        <v>M</v>
      </c>
      <c r="Z117" t="str">
        <f>MID(Input!$A116,Z$1,1)</f>
        <v>S</v>
      </c>
      <c r="AA117" t="str">
        <f>MID(Input!$A116,AA$1,1)</f>
        <v>M</v>
      </c>
      <c r="AB117" t="str">
        <f>MID(Input!$A116,AB$1,1)</f>
        <v>S</v>
      </c>
      <c r="AC117" t="str">
        <f>MID(Input!$A116,AC$1,1)</f>
        <v>X</v>
      </c>
      <c r="AD117" t="str">
        <f>MID(Input!$A116,AD$1,1)</f>
        <v>M</v>
      </c>
      <c r="AE117" t="str">
        <f>MID(Input!$A116,AE$1,1)</f>
        <v>M</v>
      </c>
      <c r="AF117" t="str">
        <f>MID(Input!$A116,AF$1,1)</f>
        <v>A</v>
      </c>
      <c r="AG117" t="str">
        <f>MID(Input!$A116,AG$1,1)</f>
        <v>S</v>
      </c>
      <c r="AH117" t="str">
        <f>MID(Input!$A116,AH$1,1)</f>
        <v>M</v>
      </c>
      <c r="AI117" t="str">
        <f>MID(Input!$A116,AI$1,1)</f>
        <v>X</v>
      </c>
      <c r="AJ117" t="str">
        <f>MID(Input!$A116,AJ$1,1)</f>
        <v>M</v>
      </c>
      <c r="AK117" t="str">
        <f>MID(Input!$A116,AK$1,1)</f>
        <v>M</v>
      </c>
      <c r="AL117" t="str">
        <f>MID(Input!$A116,AL$1,1)</f>
        <v>M</v>
      </c>
      <c r="AM117" t="str">
        <f>MID(Input!$A116,AM$1,1)</f>
        <v>M</v>
      </c>
      <c r="AN117" t="str">
        <f>MID(Input!$A116,AN$1,1)</f>
        <v>S</v>
      </c>
      <c r="AO117" t="str">
        <f>MID(Input!$A116,AO$1,1)</f>
        <v>M</v>
      </c>
      <c r="AP117" t="str">
        <f>MID(Input!$A116,AP$1,1)</f>
        <v>S</v>
      </c>
      <c r="AQ117" t="str">
        <f>MID(Input!$A116,AQ$1,1)</f>
        <v>A</v>
      </c>
      <c r="AR117" t="str">
        <f>MID(Input!$A116,AR$1,1)</f>
        <v>S</v>
      </c>
      <c r="AS117" t="str">
        <f>MID(Input!$A116,AS$1,1)</f>
        <v>A</v>
      </c>
      <c r="AT117" t="str">
        <f>MID(Input!$A116,AT$1,1)</f>
        <v>X</v>
      </c>
      <c r="AU117" t="str">
        <f>MID(Input!$A116,AU$1,1)</f>
        <v>M</v>
      </c>
      <c r="AV117" t="str">
        <f>MID(Input!$A116,AV$1,1)</f>
        <v>M</v>
      </c>
      <c r="AW117" t="str">
        <f>MID(Input!$A116,AW$1,1)</f>
        <v>M</v>
      </c>
      <c r="AX117" t="str">
        <f>MID(Input!$A116,AX$1,1)</f>
        <v>X</v>
      </c>
      <c r="AY117" t="str">
        <f>MID(Input!$A116,AY$1,1)</f>
        <v>X</v>
      </c>
      <c r="AZ117" t="str">
        <f>MID(Input!$A116,AZ$1,1)</f>
        <v>M</v>
      </c>
      <c r="BA117" t="str">
        <f>MID(Input!$A116,BA$1,1)</f>
        <v>A</v>
      </c>
      <c r="BB117" t="str">
        <f>MID(Input!$A116,BB$1,1)</f>
        <v>X</v>
      </c>
      <c r="BC117" t="str">
        <f>MID(Input!$A116,BC$1,1)</f>
        <v>A</v>
      </c>
      <c r="BD117" t="str">
        <f>MID(Input!$A116,BD$1,1)</f>
        <v>M</v>
      </c>
      <c r="BE117" t="str">
        <f>MID(Input!$A116,BE$1,1)</f>
        <v>A</v>
      </c>
      <c r="BF117" t="str">
        <f>MID(Input!$A116,BF$1,1)</f>
        <v>M</v>
      </c>
      <c r="BG117" t="str">
        <f>MID(Input!$A116,BG$1,1)</f>
        <v>A</v>
      </c>
      <c r="BH117" t="str">
        <f>MID(Input!$A116,BH$1,1)</f>
        <v>S</v>
      </c>
      <c r="BI117" t="str">
        <f>MID(Input!$A116,BI$1,1)</f>
        <v>A</v>
      </c>
      <c r="BJ117" t="str">
        <f>MID(Input!$A116,BJ$1,1)</f>
        <v>S</v>
      </c>
      <c r="BK117" t="str">
        <f>MID(Input!$A116,BK$1,1)</f>
        <v>A</v>
      </c>
      <c r="BL117" t="str">
        <f>MID(Input!$A116,BL$1,1)</f>
        <v>M</v>
      </c>
      <c r="BM117" t="str">
        <f>MID(Input!$A116,BM$1,1)</f>
        <v>X</v>
      </c>
      <c r="BN117" t="str">
        <f>MID(Input!$A116,BN$1,1)</f>
        <v>X</v>
      </c>
      <c r="BO117" t="str">
        <f>MID(Input!$A116,BO$1,1)</f>
        <v>S</v>
      </c>
      <c r="BP117" t="str">
        <f>MID(Input!$A116,BP$1,1)</f>
        <v>M</v>
      </c>
      <c r="BQ117" t="str">
        <f>MID(Input!$A116,BQ$1,1)</f>
        <v>M</v>
      </c>
      <c r="BR117" t="str">
        <f>MID(Input!$A116,BR$1,1)</f>
        <v>X</v>
      </c>
      <c r="BS117" t="str">
        <f>MID(Input!$A116,BS$1,1)</f>
        <v>X</v>
      </c>
      <c r="BT117" t="str">
        <f>MID(Input!$A116,BT$1,1)</f>
        <v>X</v>
      </c>
      <c r="BU117" t="str">
        <f>MID(Input!$A116,BU$1,1)</f>
        <v>M</v>
      </c>
      <c r="BV117" t="str">
        <f>MID(Input!$A116,BV$1,1)</f>
        <v>X</v>
      </c>
      <c r="BW117" t="str">
        <f>MID(Input!$A116,BW$1,1)</f>
        <v>M</v>
      </c>
      <c r="BX117" t="str">
        <f>MID(Input!$A116,BX$1,1)</f>
        <v>X</v>
      </c>
      <c r="BY117" t="str">
        <f>MID(Input!$A116,BY$1,1)</f>
        <v>A</v>
      </c>
      <c r="BZ117" t="str">
        <f>MID(Input!$A116,BZ$1,1)</f>
        <v>A</v>
      </c>
      <c r="CA117" t="str">
        <f>MID(Input!$A116,CA$1,1)</f>
        <v>A</v>
      </c>
      <c r="CB117" t="str">
        <f>MID(Input!$A116,CB$1,1)</f>
        <v>M</v>
      </c>
      <c r="CC117" t="str">
        <f>MID(Input!$A116,CC$1,1)</f>
        <v>A</v>
      </c>
      <c r="CD117" t="str">
        <f>MID(Input!$A116,CD$1,1)</f>
        <v>S</v>
      </c>
      <c r="CE117" t="str">
        <f>MID(Input!$A116,CE$1,1)</f>
        <v>A</v>
      </c>
      <c r="CF117" t="str">
        <f>MID(Input!$A116,CF$1,1)</f>
        <v>X</v>
      </c>
      <c r="CG117" t="str">
        <f>MID(Input!$A116,CG$1,1)</f>
        <v>A</v>
      </c>
      <c r="CH117" t="str">
        <f>MID(Input!$A116,CH$1,1)</f>
        <v>M</v>
      </c>
      <c r="CI117" t="str">
        <f>MID(Input!$A116,CI$1,1)</f>
        <v>X</v>
      </c>
      <c r="CJ117" t="str">
        <f>MID(Input!$A116,CJ$1,1)</f>
        <v>M</v>
      </c>
      <c r="CK117" t="str">
        <f>MID(Input!$A116,CK$1,1)</f>
        <v>X</v>
      </c>
      <c r="CL117" t="str">
        <f>MID(Input!$A116,CL$1,1)</f>
        <v>S</v>
      </c>
      <c r="CM117" t="str">
        <f>MID(Input!$A116,CM$1,1)</f>
        <v>X</v>
      </c>
      <c r="CN117" t="str">
        <f>MID(Input!$A116,CN$1,1)</f>
        <v>X</v>
      </c>
      <c r="CO117" t="str">
        <f>MID(Input!$A116,CO$1,1)</f>
        <v>M</v>
      </c>
      <c r="CP117" t="str">
        <f>MID(Input!$A116,CP$1,1)</f>
        <v>A</v>
      </c>
      <c r="CQ117" t="str">
        <f>MID(Input!$A116,CQ$1,1)</f>
        <v>X</v>
      </c>
      <c r="CR117" t="str">
        <f>MID(Input!$A116,CR$1,1)</f>
        <v>S</v>
      </c>
      <c r="CS117" t="str">
        <f>MID(Input!$A116,CS$1,1)</f>
        <v>A</v>
      </c>
      <c r="CT117" t="str">
        <f>MID(Input!$A116,CT$1,1)</f>
        <v>M</v>
      </c>
      <c r="CU117" t="str">
        <f>MID(Input!$A116,CU$1,1)</f>
        <v>A</v>
      </c>
      <c r="CV117" t="str">
        <f>MID(Input!$A116,CV$1,1)</f>
        <v>A</v>
      </c>
      <c r="CW117" t="str">
        <f>MID(Input!$A116,CW$1,1)</f>
        <v>X</v>
      </c>
      <c r="CX117" t="str">
        <f>MID(Input!$A116,CX$1,1)</f>
        <v>M</v>
      </c>
      <c r="CY117" t="str">
        <f>MID(Input!$A116,CY$1,1)</f>
        <v>S</v>
      </c>
      <c r="CZ117" t="str">
        <f>MID(Input!$A116,CZ$1,1)</f>
        <v>S</v>
      </c>
      <c r="DA117" t="str">
        <f>MID(Input!$A116,DA$1,1)</f>
        <v>M</v>
      </c>
      <c r="DB117" t="str">
        <f>MID(Input!$A116,DB$1,1)</f>
        <v>A</v>
      </c>
      <c r="DC117" t="str">
        <f>MID(Input!$A116,DC$1,1)</f>
        <v>A</v>
      </c>
      <c r="DD117" t="str">
        <f>MID(Input!$A116,DD$1,1)</f>
        <v>S</v>
      </c>
      <c r="DE117" t="str">
        <f>MID(Input!$A116,DE$1,1)</f>
        <v>X</v>
      </c>
      <c r="DF117" t="str">
        <f>MID(Input!$A116,DF$1,1)</f>
        <v>S</v>
      </c>
      <c r="DG117" t="str">
        <f>MID(Input!$A116,DG$1,1)</f>
        <v>S</v>
      </c>
      <c r="DH117" t="str">
        <f>MID(Input!$A116,DH$1,1)</f>
        <v>S</v>
      </c>
      <c r="DI117" t="str">
        <f>MID(Input!$A116,DI$1,1)</f>
        <v>S</v>
      </c>
      <c r="DJ117" t="str">
        <f>MID(Input!$A116,DJ$1,1)</f>
        <v>X</v>
      </c>
      <c r="DK117" t="str">
        <f>MID(Input!$A116,DK$1,1)</f>
        <v>M</v>
      </c>
      <c r="DL117" t="str">
        <f>MID(Input!$A116,DL$1,1)</f>
        <v>A</v>
      </c>
      <c r="DM117" t="str">
        <f>MID(Input!$A116,DM$1,1)</f>
        <v>M</v>
      </c>
      <c r="DN117" t="str">
        <f>MID(Input!$A116,DN$1,1)</f>
        <v>A</v>
      </c>
      <c r="DO117" t="str">
        <f>MID(Input!$A116,DO$1,1)</f>
        <v>M</v>
      </c>
      <c r="DP117" t="str">
        <f>MID(Input!$A116,DP$1,1)</f>
        <v>S</v>
      </c>
      <c r="DQ117" t="str">
        <f>MID(Input!$A116,DQ$1,1)</f>
        <v>A</v>
      </c>
      <c r="DR117" t="str">
        <f>MID(Input!$A116,DR$1,1)</f>
        <v>M</v>
      </c>
      <c r="DS117" t="str">
        <f>MID(Input!$A116,DS$1,1)</f>
        <v>X</v>
      </c>
      <c r="DT117" t="str">
        <f>MID(Input!$A116,DT$1,1)</f>
        <v>S</v>
      </c>
      <c r="DU117" t="str">
        <f>MID(Input!$A116,DU$1,1)</f>
        <v>X</v>
      </c>
      <c r="DV117" t="str">
        <f>MID(Input!$A116,DV$1,1)</f>
        <v>A</v>
      </c>
      <c r="DW117" t="str">
        <f>MID(Input!$A116,DW$1,1)</f>
        <v>S</v>
      </c>
      <c r="DX117" t="str">
        <f>MID(Input!$A116,DX$1,1)</f>
        <v>A</v>
      </c>
      <c r="DY117" t="str">
        <f>MID(Input!$A116,DY$1,1)</f>
        <v>X</v>
      </c>
      <c r="DZ117" t="str">
        <f>MID(Input!$A116,DZ$1,1)</f>
        <v>S</v>
      </c>
      <c r="EA117" t="str">
        <f>MID(Input!$A116,EA$1,1)</f>
        <v>A</v>
      </c>
      <c r="EB117" t="str">
        <f>MID(Input!$A116,EB$1,1)</f>
        <v>A</v>
      </c>
      <c r="EC117" t="str">
        <f>MID(Input!$A116,EC$1,1)</f>
        <v>A</v>
      </c>
      <c r="ED117" t="str">
        <f>MID(Input!$A116,ED$1,1)</f>
        <v>M</v>
      </c>
      <c r="EE117" t="str">
        <f>MID(Input!$A116,EE$1,1)</f>
        <v>X</v>
      </c>
      <c r="EF117" t="str">
        <f>MID(Input!$A116,EF$1,1)</f>
        <v>A</v>
      </c>
      <c r="EG117" t="str">
        <f>MID(Input!$A116,EG$1,1)</f>
        <v>X</v>
      </c>
      <c r="EH117" t="str">
        <f>MID(Input!$A116,EH$1,1)</f>
        <v>X</v>
      </c>
      <c r="EI117" t="str">
        <f>MID(Input!$A116,EI$1,1)</f>
        <v>A</v>
      </c>
      <c r="EJ117" t="str">
        <f>MID(Input!$A116,EJ$1,1)</f>
        <v>A</v>
      </c>
    </row>
    <row r="118" spans="1:140">
      <c r="A118" t="str">
        <f>MID(Input!$A117,A$1,1)</f>
        <v>M</v>
      </c>
      <c r="B118" t="str">
        <f>MID(Input!$A117,B$1,1)</f>
        <v>M</v>
      </c>
      <c r="C118" t="str">
        <f>MID(Input!$A117,C$1,1)</f>
        <v>M</v>
      </c>
      <c r="D118" t="str">
        <f>MID(Input!$A117,D$1,1)</f>
        <v>S</v>
      </c>
      <c r="E118" t="str">
        <f>MID(Input!$A117,E$1,1)</f>
        <v>A</v>
      </c>
      <c r="F118" t="str">
        <f>MID(Input!$A117,F$1,1)</f>
        <v>A</v>
      </c>
      <c r="G118" t="str">
        <f>MID(Input!$A117,G$1,1)</f>
        <v>M</v>
      </c>
      <c r="H118" t="str">
        <f>MID(Input!$A117,H$1,1)</f>
        <v>A</v>
      </c>
      <c r="I118" t="str">
        <f>MID(Input!$A117,I$1,1)</f>
        <v>S</v>
      </c>
      <c r="J118" t="str">
        <f>MID(Input!$A117,J$1,1)</f>
        <v>X</v>
      </c>
      <c r="K118" t="str">
        <f>MID(Input!$A117,K$1,1)</f>
        <v>M</v>
      </c>
      <c r="L118" t="str">
        <f>MID(Input!$A117,L$1,1)</f>
        <v>X</v>
      </c>
      <c r="M118" t="str">
        <f>MID(Input!$A117,M$1,1)</f>
        <v>A</v>
      </c>
      <c r="N118" t="str">
        <f>MID(Input!$A117,N$1,1)</f>
        <v>X</v>
      </c>
      <c r="O118" t="str">
        <f>MID(Input!$A117,O$1,1)</f>
        <v>M</v>
      </c>
      <c r="P118" t="str">
        <f>MID(Input!$A117,P$1,1)</f>
        <v>X</v>
      </c>
      <c r="Q118" t="str">
        <f>MID(Input!$A117,Q$1,1)</f>
        <v>M</v>
      </c>
      <c r="R118" t="str">
        <f>MID(Input!$A117,R$1,1)</f>
        <v>M</v>
      </c>
      <c r="S118" t="str">
        <f>MID(Input!$A117,S$1,1)</f>
        <v>A</v>
      </c>
      <c r="T118" t="str">
        <f>MID(Input!$A117,T$1,1)</f>
        <v>M</v>
      </c>
      <c r="U118" t="str">
        <f>MID(Input!$A117,U$1,1)</f>
        <v>A</v>
      </c>
      <c r="V118" t="str">
        <f>MID(Input!$A117,V$1,1)</f>
        <v>M</v>
      </c>
      <c r="W118" t="str">
        <f>MID(Input!$A117,W$1,1)</f>
        <v>M</v>
      </c>
      <c r="X118" t="str">
        <f>MID(Input!$A117,X$1,1)</f>
        <v>X</v>
      </c>
      <c r="Y118" t="str">
        <f>MID(Input!$A117,Y$1,1)</f>
        <v>X</v>
      </c>
      <c r="Z118" t="str">
        <f>MID(Input!$A117,Z$1,1)</f>
        <v>A</v>
      </c>
      <c r="AA118" t="str">
        <f>MID(Input!$A117,AA$1,1)</f>
        <v>M</v>
      </c>
      <c r="AB118" t="str">
        <f>MID(Input!$A117,AB$1,1)</f>
        <v>A</v>
      </c>
      <c r="AC118" t="str">
        <f>MID(Input!$A117,AC$1,1)</f>
        <v>X</v>
      </c>
      <c r="AD118" t="str">
        <f>MID(Input!$A117,AD$1,1)</f>
        <v>X</v>
      </c>
      <c r="AE118" t="str">
        <f>MID(Input!$A117,AE$1,1)</f>
        <v>M</v>
      </c>
      <c r="AF118" t="str">
        <f>MID(Input!$A117,AF$1,1)</f>
        <v>X</v>
      </c>
      <c r="AG118" t="str">
        <f>MID(Input!$A117,AG$1,1)</f>
        <v>A</v>
      </c>
      <c r="AH118" t="str">
        <f>MID(Input!$A117,AH$1,1)</f>
        <v>M</v>
      </c>
      <c r="AI118" t="str">
        <f>MID(Input!$A117,AI$1,1)</f>
        <v>X</v>
      </c>
      <c r="AJ118" t="str">
        <f>MID(Input!$A117,AJ$1,1)</f>
        <v>M</v>
      </c>
      <c r="AK118" t="str">
        <f>MID(Input!$A117,AK$1,1)</f>
        <v>S</v>
      </c>
      <c r="AL118" t="str">
        <f>MID(Input!$A117,AL$1,1)</f>
        <v>X</v>
      </c>
      <c r="AM118" t="str">
        <f>MID(Input!$A117,AM$1,1)</f>
        <v>X</v>
      </c>
      <c r="AN118" t="str">
        <f>MID(Input!$A117,AN$1,1)</f>
        <v>S</v>
      </c>
      <c r="AO118" t="str">
        <f>MID(Input!$A117,AO$1,1)</f>
        <v>A</v>
      </c>
      <c r="AP118" t="str">
        <f>MID(Input!$A117,AP$1,1)</f>
        <v>M</v>
      </c>
      <c r="AQ118" t="str">
        <f>MID(Input!$A117,AQ$1,1)</f>
        <v>A</v>
      </c>
      <c r="AR118" t="str">
        <f>MID(Input!$A117,AR$1,1)</f>
        <v>S</v>
      </c>
      <c r="AS118" t="str">
        <f>MID(Input!$A117,AS$1,1)</f>
        <v>M</v>
      </c>
      <c r="AT118" t="str">
        <f>MID(Input!$A117,AT$1,1)</f>
        <v>S</v>
      </c>
      <c r="AU118" t="str">
        <f>MID(Input!$A117,AU$1,1)</f>
        <v>M</v>
      </c>
      <c r="AV118" t="str">
        <f>MID(Input!$A117,AV$1,1)</f>
        <v>A</v>
      </c>
      <c r="AW118" t="str">
        <f>MID(Input!$A117,AW$1,1)</f>
        <v>M</v>
      </c>
      <c r="AX118" t="str">
        <f>MID(Input!$A117,AX$1,1)</f>
        <v>S</v>
      </c>
      <c r="AY118" t="str">
        <f>MID(Input!$A117,AY$1,1)</f>
        <v>X</v>
      </c>
      <c r="AZ118" t="str">
        <f>MID(Input!$A117,AZ$1,1)</f>
        <v>S</v>
      </c>
      <c r="BA118" t="str">
        <f>MID(Input!$A117,BA$1,1)</f>
        <v>X</v>
      </c>
      <c r="BB118" t="str">
        <f>MID(Input!$A117,BB$1,1)</f>
        <v>M</v>
      </c>
      <c r="BC118" t="str">
        <f>MID(Input!$A117,BC$1,1)</f>
        <v>S</v>
      </c>
      <c r="BD118" t="str">
        <f>MID(Input!$A117,BD$1,1)</f>
        <v>S</v>
      </c>
      <c r="BE118" t="str">
        <f>MID(Input!$A117,BE$1,1)</f>
        <v>S</v>
      </c>
      <c r="BF118" t="str">
        <f>MID(Input!$A117,BF$1,1)</f>
        <v>X</v>
      </c>
      <c r="BG118" t="str">
        <f>MID(Input!$A117,BG$1,1)</f>
        <v>X</v>
      </c>
      <c r="BH118" t="str">
        <f>MID(Input!$A117,BH$1,1)</f>
        <v>S</v>
      </c>
      <c r="BI118" t="str">
        <f>MID(Input!$A117,BI$1,1)</f>
        <v>M</v>
      </c>
      <c r="BJ118" t="str">
        <f>MID(Input!$A117,BJ$1,1)</f>
        <v>S</v>
      </c>
      <c r="BK118" t="str">
        <f>MID(Input!$A117,BK$1,1)</f>
        <v>X</v>
      </c>
      <c r="BL118" t="str">
        <f>MID(Input!$A117,BL$1,1)</f>
        <v>M</v>
      </c>
      <c r="BM118" t="str">
        <f>MID(Input!$A117,BM$1,1)</f>
        <v>A</v>
      </c>
      <c r="BN118" t="str">
        <f>MID(Input!$A117,BN$1,1)</f>
        <v>M</v>
      </c>
      <c r="BO118" t="str">
        <f>MID(Input!$A117,BO$1,1)</f>
        <v>M</v>
      </c>
      <c r="BP118" t="str">
        <f>MID(Input!$A117,BP$1,1)</f>
        <v>A</v>
      </c>
      <c r="BQ118" t="str">
        <f>MID(Input!$A117,BQ$1,1)</f>
        <v>X</v>
      </c>
      <c r="BR118" t="str">
        <f>MID(Input!$A117,BR$1,1)</f>
        <v>S</v>
      </c>
      <c r="BS118" t="str">
        <f>MID(Input!$A117,BS$1,1)</f>
        <v>M</v>
      </c>
      <c r="BT118" t="str">
        <f>MID(Input!$A117,BT$1,1)</f>
        <v>M</v>
      </c>
      <c r="BU118" t="str">
        <f>MID(Input!$A117,BU$1,1)</f>
        <v>S</v>
      </c>
      <c r="BV118" t="str">
        <f>MID(Input!$A117,BV$1,1)</f>
        <v>A</v>
      </c>
      <c r="BW118" t="str">
        <f>MID(Input!$A117,BW$1,1)</f>
        <v>S</v>
      </c>
      <c r="BX118" t="str">
        <f>MID(Input!$A117,BX$1,1)</f>
        <v>M</v>
      </c>
      <c r="BY118" t="str">
        <f>MID(Input!$A117,BY$1,1)</f>
        <v>S</v>
      </c>
      <c r="BZ118" t="str">
        <f>MID(Input!$A117,BZ$1,1)</f>
        <v>S</v>
      </c>
      <c r="CA118" t="str">
        <f>MID(Input!$A117,CA$1,1)</f>
        <v>M</v>
      </c>
      <c r="CB118" t="str">
        <f>MID(Input!$A117,CB$1,1)</f>
        <v>S</v>
      </c>
      <c r="CC118" t="str">
        <f>MID(Input!$A117,CC$1,1)</f>
        <v>A</v>
      </c>
      <c r="CD118" t="str">
        <f>MID(Input!$A117,CD$1,1)</f>
        <v>S</v>
      </c>
      <c r="CE118" t="str">
        <f>MID(Input!$A117,CE$1,1)</f>
        <v>M</v>
      </c>
      <c r="CF118" t="str">
        <f>MID(Input!$A117,CF$1,1)</f>
        <v>S</v>
      </c>
      <c r="CG118" t="str">
        <f>MID(Input!$A117,CG$1,1)</f>
        <v>M</v>
      </c>
      <c r="CH118" t="str">
        <f>MID(Input!$A117,CH$1,1)</f>
        <v>S</v>
      </c>
      <c r="CI118" t="str">
        <f>MID(Input!$A117,CI$1,1)</f>
        <v>A</v>
      </c>
      <c r="CJ118" t="str">
        <f>MID(Input!$A117,CJ$1,1)</f>
        <v>M</v>
      </c>
      <c r="CK118" t="str">
        <f>MID(Input!$A117,CK$1,1)</f>
        <v>X</v>
      </c>
      <c r="CL118" t="str">
        <f>MID(Input!$A117,CL$1,1)</f>
        <v>M</v>
      </c>
      <c r="CM118" t="str">
        <f>MID(Input!$A117,CM$1,1)</f>
        <v>M</v>
      </c>
      <c r="CN118" t="str">
        <f>MID(Input!$A117,CN$1,1)</f>
        <v>M</v>
      </c>
      <c r="CO118" t="str">
        <f>MID(Input!$A117,CO$1,1)</f>
        <v>M</v>
      </c>
      <c r="CP118" t="str">
        <f>MID(Input!$A117,CP$1,1)</f>
        <v>M</v>
      </c>
      <c r="CQ118" t="str">
        <f>MID(Input!$A117,CQ$1,1)</f>
        <v>M</v>
      </c>
      <c r="CR118" t="str">
        <f>MID(Input!$A117,CR$1,1)</f>
        <v>M</v>
      </c>
      <c r="CS118" t="str">
        <f>MID(Input!$A117,CS$1,1)</f>
        <v>M</v>
      </c>
      <c r="CT118" t="str">
        <f>MID(Input!$A117,CT$1,1)</f>
        <v>S</v>
      </c>
      <c r="CU118" t="str">
        <f>MID(Input!$A117,CU$1,1)</f>
        <v>S</v>
      </c>
      <c r="CV118" t="str">
        <f>MID(Input!$A117,CV$1,1)</f>
        <v>M</v>
      </c>
      <c r="CW118" t="str">
        <f>MID(Input!$A117,CW$1,1)</f>
        <v>M</v>
      </c>
      <c r="CX118" t="str">
        <f>MID(Input!$A117,CX$1,1)</f>
        <v>A</v>
      </c>
      <c r="CY118" t="str">
        <f>MID(Input!$A117,CY$1,1)</f>
        <v>A</v>
      </c>
      <c r="CZ118" t="str">
        <f>MID(Input!$A117,CZ$1,1)</f>
        <v>M</v>
      </c>
      <c r="DA118" t="str">
        <f>MID(Input!$A117,DA$1,1)</f>
        <v>A</v>
      </c>
      <c r="DB118" t="str">
        <f>MID(Input!$A117,DB$1,1)</f>
        <v>M</v>
      </c>
      <c r="DC118" t="str">
        <f>MID(Input!$A117,DC$1,1)</f>
        <v>A</v>
      </c>
      <c r="DD118" t="str">
        <f>MID(Input!$A117,DD$1,1)</f>
        <v>S</v>
      </c>
      <c r="DE118" t="str">
        <f>MID(Input!$A117,DE$1,1)</f>
        <v>X</v>
      </c>
      <c r="DF118" t="str">
        <f>MID(Input!$A117,DF$1,1)</f>
        <v>A</v>
      </c>
      <c r="DG118" t="str">
        <f>MID(Input!$A117,DG$1,1)</f>
        <v>M</v>
      </c>
      <c r="DH118" t="str">
        <f>MID(Input!$A117,DH$1,1)</f>
        <v>A</v>
      </c>
      <c r="DI118" t="str">
        <f>MID(Input!$A117,DI$1,1)</f>
        <v>M</v>
      </c>
      <c r="DJ118" t="str">
        <f>MID(Input!$A117,DJ$1,1)</f>
        <v>M</v>
      </c>
      <c r="DK118" t="str">
        <f>MID(Input!$A117,DK$1,1)</f>
        <v>S</v>
      </c>
      <c r="DL118" t="str">
        <f>MID(Input!$A117,DL$1,1)</f>
        <v>A</v>
      </c>
      <c r="DM118" t="str">
        <f>MID(Input!$A117,DM$1,1)</f>
        <v>M</v>
      </c>
      <c r="DN118" t="str">
        <f>MID(Input!$A117,DN$1,1)</f>
        <v>A</v>
      </c>
      <c r="DO118" t="str">
        <f>MID(Input!$A117,DO$1,1)</f>
        <v>A</v>
      </c>
      <c r="DP118" t="str">
        <f>MID(Input!$A117,DP$1,1)</f>
        <v>S</v>
      </c>
      <c r="DQ118" t="str">
        <f>MID(Input!$A117,DQ$1,1)</f>
        <v>X</v>
      </c>
      <c r="DR118" t="str">
        <f>MID(Input!$A117,DR$1,1)</f>
        <v>S</v>
      </c>
      <c r="DS118" t="str">
        <f>MID(Input!$A117,DS$1,1)</f>
        <v>A</v>
      </c>
      <c r="DT118" t="str">
        <f>MID(Input!$A117,DT$1,1)</f>
        <v>X</v>
      </c>
      <c r="DU118" t="str">
        <f>MID(Input!$A117,DU$1,1)</f>
        <v>S</v>
      </c>
      <c r="DV118" t="str">
        <f>MID(Input!$A117,DV$1,1)</f>
        <v>X</v>
      </c>
      <c r="DW118" t="str">
        <f>MID(Input!$A117,DW$1,1)</f>
        <v>A</v>
      </c>
      <c r="DX118" t="str">
        <f>MID(Input!$A117,DX$1,1)</f>
        <v>M</v>
      </c>
      <c r="DY118" t="str">
        <f>MID(Input!$A117,DY$1,1)</f>
        <v>A</v>
      </c>
      <c r="DZ118" t="str">
        <f>MID(Input!$A117,DZ$1,1)</f>
        <v>M</v>
      </c>
      <c r="EA118" t="str">
        <f>MID(Input!$A117,EA$1,1)</f>
        <v>M</v>
      </c>
      <c r="EB118" t="str">
        <f>MID(Input!$A117,EB$1,1)</f>
        <v>S</v>
      </c>
      <c r="EC118" t="str">
        <f>MID(Input!$A117,EC$1,1)</f>
        <v>S</v>
      </c>
      <c r="ED118" t="str">
        <f>MID(Input!$A117,ED$1,1)</f>
        <v>M</v>
      </c>
      <c r="EE118" t="str">
        <f>MID(Input!$A117,EE$1,1)</f>
        <v>M</v>
      </c>
      <c r="EF118" t="str">
        <f>MID(Input!$A117,EF$1,1)</f>
        <v>S</v>
      </c>
      <c r="EG118" t="str">
        <f>MID(Input!$A117,EG$1,1)</f>
        <v>M</v>
      </c>
      <c r="EH118" t="str">
        <f>MID(Input!$A117,EH$1,1)</f>
        <v>M</v>
      </c>
      <c r="EI118" t="str">
        <f>MID(Input!$A117,EI$1,1)</f>
        <v>M</v>
      </c>
      <c r="EJ118" t="str">
        <f>MID(Input!$A117,EJ$1,1)</f>
        <v>S</v>
      </c>
    </row>
    <row r="119" spans="1:140">
      <c r="A119" t="str">
        <f>MID(Input!$A118,A$1,1)</f>
        <v>X</v>
      </c>
      <c r="B119" t="str">
        <f>MID(Input!$A118,B$1,1)</f>
        <v>M</v>
      </c>
      <c r="C119" t="str">
        <f>MID(Input!$A118,C$1,1)</f>
        <v>A</v>
      </c>
      <c r="D119" t="str">
        <f>MID(Input!$A118,D$1,1)</f>
        <v>X</v>
      </c>
      <c r="E119" t="str">
        <f>MID(Input!$A118,E$1,1)</f>
        <v>M</v>
      </c>
      <c r="F119" t="str">
        <f>MID(Input!$A118,F$1,1)</f>
        <v>M</v>
      </c>
      <c r="G119" t="str">
        <f>MID(Input!$A118,G$1,1)</f>
        <v>X</v>
      </c>
      <c r="H119" t="str">
        <f>MID(Input!$A118,H$1,1)</f>
        <v>A</v>
      </c>
      <c r="I119" t="str">
        <f>MID(Input!$A118,I$1,1)</f>
        <v>M</v>
      </c>
      <c r="J119" t="str">
        <f>MID(Input!$A118,J$1,1)</f>
        <v>X</v>
      </c>
      <c r="K119" t="str">
        <f>MID(Input!$A118,K$1,1)</f>
        <v>M</v>
      </c>
      <c r="L119" t="str">
        <f>MID(Input!$A118,L$1,1)</f>
        <v>M</v>
      </c>
      <c r="M119" t="str">
        <f>MID(Input!$A118,M$1,1)</f>
        <v>M</v>
      </c>
      <c r="N119" t="str">
        <f>MID(Input!$A118,N$1,1)</f>
        <v>M</v>
      </c>
      <c r="O119" t="str">
        <f>MID(Input!$A118,O$1,1)</f>
        <v>A</v>
      </c>
      <c r="P119" t="str">
        <f>MID(Input!$A118,P$1,1)</f>
        <v>X</v>
      </c>
      <c r="Q119" t="str">
        <f>MID(Input!$A118,Q$1,1)</f>
        <v>S</v>
      </c>
      <c r="R119" t="str">
        <f>MID(Input!$A118,R$1,1)</f>
        <v>S</v>
      </c>
      <c r="S119" t="str">
        <f>MID(Input!$A118,S$1,1)</f>
        <v>M</v>
      </c>
      <c r="T119" t="str">
        <f>MID(Input!$A118,T$1,1)</f>
        <v>S</v>
      </c>
      <c r="U119" t="str">
        <f>MID(Input!$A118,U$1,1)</f>
        <v>X</v>
      </c>
      <c r="V119" t="str">
        <f>MID(Input!$A118,V$1,1)</f>
        <v>M</v>
      </c>
      <c r="W119" t="str">
        <f>MID(Input!$A118,W$1,1)</f>
        <v>A</v>
      </c>
      <c r="X119" t="str">
        <f>MID(Input!$A118,X$1,1)</f>
        <v>M</v>
      </c>
      <c r="Y119" t="str">
        <f>MID(Input!$A118,Y$1,1)</f>
        <v>S</v>
      </c>
      <c r="Z119" t="str">
        <f>MID(Input!$A118,Z$1,1)</f>
        <v>M</v>
      </c>
      <c r="AA119" t="str">
        <f>MID(Input!$A118,AA$1,1)</f>
        <v>S</v>
      </c>
      <c r="AB119" t="str">
        <f>MID(Input!$A118,AB$1,1)</f>
        <v>A</v>
      </c>
      <c r="AC119" t="str">
        <f>MID(Input!$A118,AC$1,1)</f>
        <v>M</v>
      </c>
      <c r="AD119" t="str">
        <f>MID(Input!$A118,AD$1,1)</f>
        <v>M</v>
      </c>
      <c r="AE119" t="str">
        <f>MID(Input!$A118,AE$1,1)</f>
        <v>S</v>
      </c>
      <c r="AF119" t="str">
        <f>MID(Input!$A118,AF$1,1)</f>
        <v>M</v>
      </c>
      <c r="AG119" t="str">
        <f>MID(Input!$A118,AG$1,1)</f>
        <v>M</v>
      </c>
      <c r="AH119" t="str">
        <f>MID(Input!$A118,AH$1,1)</f>
        <v>S</v>
      </c>
      <c r="AI119" t="str">
        <f>MID(Input!$A118,AI$1,1)</f>
        <v>M</v>
      </c>
      <c r="AJ119" t="str">
        <f>MID(Input!$A118,AJ$1,1)</f>
        <v>A</v>
      </c>
      <c r="AK119" t="str">
        <f>MID(Input!$A118,AK$1,1)</f>
        <v>A</v>
      </c>
      <c r="AL119" t="str">
        <f>MID(Input!$A118,AL$1,1)</f>
        <v>A</v>
      </c>
      <c r="AM119" t="str">
        <f>MID(Input!$A118,AM$1,1)</f>
        <v>A</v>
      </c>
      <c r="AN119" t="str">
        <f>MID(Input!$A118,AN$1,1)</f>
        <v>M</v>
      </c>
      <c r="AO119" t="str">
        <f>MID(Input!$A118,AO$1,1)</f>
        <v>A</v>
      </c>
      <c r="AP119" t="str">
        <f>MID(Input!$A118,AP$1,1)</f>
        <v>M</v>
      </c>
      <c r="AQ119" t="str">
        <f>MID(Input!$A118,AQ$1,1)</f>
        <v>M</v>
      </c>
      <c r="AR119" t="str">
        <f>MID(Input!$A118,AR$1,1)</f>
        <v>M</v>
      </c>
      <c r="AS119" t="str">
        <f>MID(Input!$A118,AS$1,1)</f>
        <v>X</v>
      </c>
      <c r="AT119" t="str">
        <f>MID(Input!$A118,AT$1,1)</f>
        <v>X</v>
      </c>
      <c r="AU119" t="str">
        <f>MID(Input!$A118,AU$1,1)</f>
        <v>M</v>
      </c>
      <c r="AV119" t="str">
        <f>MID(Input!$A118,AV$1,1)</f>
        <v>A</v>
      </c>
      <c r="AW119" t="str">
        <f>MID(Input!$A118,AW$1,1)</f>
        <v>M</v>
      </c>
      <c r="AX119" t="str">
        <f>MID(Input!$A118,AX$1,1)</f>
        <v>M</v>
      </c>
      <c r="AY119" t="str">
        <f>MID(Input!$A118,AY$1,1)</f>
        <v>A</v>
      </c>
      <c r="AZ119" t="str">
        <f>MID(Input!$A118,AZ$1,1)</f>
        <v>M</v>
      </c>
      <c r="BA119" t="str">
        <f>MID(Input!$A118,BA$1,1)</f>
        <v>X</v>
      </c>
      <c r="BB119" t="str">
        <f>MID(Input!$A118,BB$1,1)</f>
        <v>X</v>
      </c>
      <c r="BC119" t="str">
        <f>MID(Input!$A118,BC$1,1)</f>
        <v>M</v>
      </c>
      <c r="BD119" t="str">
        <f>MID(Input!$A118,BD$1,1)</f>
        <v>A</v>
      </c>
      <c r="BE119" t="str">
        <f>MID(Input!$A118,BE$1,1)</f>
        <v>M</v>
      </c>
      <c r="BF119" t="str">
        <f>MID(Input!$A118,BF$1,1)</f>
        <v>S</v>
      </c>
      <c r="BG119" t="str">
        <f>MID(Input!$A118,BG$1,1)</f>
        <v>M</v>
      </c>
      <c r="BH119" t="str">
        <f>MID(Input!$A118,BH$1,1)</f>
        <v>X</v>
      </c>
      <c r="BI119" t="str">
        <f>MID(Input!$A118,BI$1,1)</f>
        <v>A</v>
      </c>
      <c r="BJ119" t="str">
        <f>MID(Input!$A118,BJ$1,1)</f>
        <v>S</v>
      </c>
      <c r="BK119" t="str">
        <f>MID(Input!$A118,BK$1,1)</f>
        <v>M</v>
      </c>
      <c r="BL119" t="str">
        <f>MID(Input!$A118,BL$1,1)</f>
        <v>S</v>
      </c>
      <c r="BM119" t="str">
        <f>MID(Input!$A118,BM$1,1)</f>
        <v>S</v>
      </c>
      <c r="BN119" t="str">
        <f>MID(Input!$A118,BN$1,1)</f>
        <v>X</v>
      </c>
      <c r="BO119" t="str">
        <f>MID(Input!$A118,BO$1,1)</f>
        <v>S</v>
      </c>
      <c r="BP119" t="str">
        <f>MID(Input!$A118,BP$1,1)</f>
        <v>A</v>
      </c>
      <c r="BQ119" t="str">
        <f>MID(Input!$A118,BQ$1,1)</f>
        <v>M</v>
      </c>
      <c r="BR119" t="str">
        <f>MID(Input!$A118,BR$1,1)</f>
        <v>A</v>
      </c>
      <c r="BS119" t="str">
        <f>MID(Input!$A118,BS$1,1)</f>
        <v>A</v>
      </c>
      <c r="BT119" t="str">
        <f>MID(Input!$A118,BT$1,1)</f>
        <v>X</v>
      </c>
      <c r="BU119" t="str">
        <f>MID(Input!$A118,BU$1,1)</f>
        <v>S</v>
      </c>
      <c r="BV119" t="str">
        <f>MID(Input!$A118,BV$1,1)</f>
        <v>A</v>
      </c>
      <c r="BW119" t="str">
        <f>MID(Input!$A118,BW$1,1)</f>
        <v>M</v>
      </c>
      <c r="BX119" t="str">
        <f>MID(Input!$A118,BX$1,1)</f>
        <v>A</v>
      </c>
      <c r="BY119" t="str">
        <f>MID(Input!$A118,BY$1,1)</f>
        <v>M</v>
      </c>
      <c r="BZ119" t="str">
        <f>MID(Input!$A118,BZ$1,1)</f>
        <v>X</v>
      </c>
      <c r="CA119" t="str">
        <f>MID(Input!$A118,CA$1,1)</f>
        <v>X</v>
      </c>
      <c r="CB119" t="str">
        <f>MID(Input!$A118,CB$1,1)</f>
        <v>M</v>
      </c>
      <c r="CC119" t="str">
        <f>MID(Input!$A118,CC$1,1)</f>
        <v>A</v>
      </c>
      <c r="CD119" t="str">
        <f>MID(Input!$A118,CD$1,1)</f>
        <v>S</v>
      </c>
      <c r="CE119" t="str">
        <f>MID(Input!$A118,CE$1,1)</f>
        <v>A</v>
      </c>
      <c r="CF119" t="str">
        <f>MID(Input!$A118,CF$1,1)</f>
        <v>A</v>
      </c>
      <c r="CG119" t="str">
        <f>MID(Input!$A118,CG$1,1)</f>
        <v>X</v>
      </c>
      <c r="CH119" t="str">
        <f>MID(Input!$A118,CH$1,1)</f>
        <v>S</v>
      </c>
      <c r="CI119" t="str">
        <f>MID(Input!$A118,CI$1,1)</f>
        <v>M</v>
      </c>
      <c r="CJ119" t="str">
        <f>MID(Input!$A118,CJ$1,1)</f>
        <v>M</v>
      </c>
      <c r="CK119" t="str">
        <f>MID(Input!$A118,CK$1,1)</f>
        <v>A</v>
      </c>
      <c r="CL119" t="str">
        <f>MID(Input!$A118,CL$1,1)</f>
        <v>S</v>
      </c>
      <c r="CM119" t="str">
        <f>MID(Input!$A118,CM$1,1)</f>
        <v>A</v>
      </c>
      <c r="CN119" t="str">
        <f>MID(Input!$A118,CN$1,1)</f>
        <v>S</v>
      </c>
      <c r="CO119" t="str">
        <f>MID(Input!$A118,CO$1,1)</f>
        <v>A</v>
      </c>
      <c r="CP119" t="str">
        <f>MID(Input!$A118,CP$1,1)</f>
        <v>M</v>
      </c>
      <c r="CQ119" t="str">
        <f>MID(Input!$A118,CQ$1,1)</f>
        <v>X</v>
      </c>
      <c r="CR119" t="str">
        <f>MID(Input!$A118,CR$1,1)</f>
        <v>S</v>
      </c>
      <c r="CS119" t="str">
        <f>MID(Input!$A118,CS$1,1)</f>
        <v>A</v>
      </c>
      <c r="CT119" t="str">
        <f>MID(Input!$A118,CT$1,1)</f>
        <v>X</v>
      </c>
      <c r="CU119" t="str">
        <f>MID(Input!$A118,CU$1,1)</f>
        <v>A</v>
      </c>
      <c r="CV119" t="str">
        <f>MID(Input!$A118,CV$1,1)</f>
        <v>A</v>
      </c>
      <c r="CW119" t="str">
        <f>MID(Input!$A118,CW$1,1)</f>
        <v>X</v>
      </c>
      <c r="CX119" t="str">
        <f>MID(Input!$A118,CX$1,1)</f>
        <v>M</v>
      </c>
      <c r="CY119" t="str">
        <f>MID(Input!$A118,CY$1,1)</f>
        <v>A</v>
      </c>
      <c r="CZ119" t="str">
        <f>MID(Input!$A118,CZ$1,1)</f>
        <v>X</v>
      </c>
      <c r="DA119" t="str">
        <f>MID(Input!$A118,DA$1,1)</f>
        <v>S</v>
      </c>
      <c r="DB119" t="str">
        <f>MID(Input!$A118,DB$1,1)</f>
        <v>A</v>
      </c>
      <c r="DC119" t="str">
        <f>MID(Input!$A118,DC$1,1)</f>
        <v>A</v>
      </c>
      <c r="DD119" t="str">
        <f>MID(Input!$A118,DD$1,1)</f>
        <v>S</v>
      </c>
      <c r="DE119" t="str">
        <f>MID(Input!$A118,DE$1,1)</f>
        <v>M</v>
      </c>
      <c r="DF119" t="str">
        <f>MID(Input!$A118,DF$1,1)</f>
        <v>S</v>
      </c>
      <c r="DG119" t="str">
        <f>MID(Input!$A118,DG$1,1)</f>
        <v>M</v>
      </c>
      <c r="DH119" t="str">
        <f>MID(Input!$A118,DH$1,1)</f>
        <v>A</v>
      </c>
      <c r="DI119" t="str">
        <f>MID(Input!$A118,DI$1,1)</f>
        <v>M</v>
      </c>
      <c r="DJ119" t="str">
        <f>MID(Input!$A118,DJ$1,1)</f>
        <v>A</v>
      </c>
      <c r="DK119" t="str">
        <f>MID(Input!$A118,DK$1,1)</f>
        <v>S</v>
      </c>
      <c r="DL119" t="str">
        <f>MID(Input!$A118,DL$1,1)</f>
        <v>M</v>
      </c>
      <c r="DM119" t="str">
        <f>MID(Input!$A118,DM$1,1)</f>
        <v>S</v>
      </c>
      <c r="DN119" t="str">
        <f>MID(Input!$A118,DN$1,1)</f>
        <v>M</v>
      </c>
      <c r="DO119" t="str">
        <f>MID(Input!$A118,DO$1,1)</f>
        <v>M</v>
      </c>
      <c r="DP119" t="str">
        <f>MID(Input!$A118,DP$1,1)</f>
        <v>M</v>
      </c>
      <c r="DQ119" t="str">
        <f>MID(Input!$A118,DQ$1,1)</f>
        <v>A</v>
      </c>
      <c r="DR119" t="str">
        <f>MID(Input!$A118,DR$1,1)</f>
        <v>S</v>
      </c>
      <c r="DS119" t="str">
        <f>MID(Input!$A118,DS$1,1)</f>
        <v>A</v>
      </c>
      <c r="DT119" t="str">
        <f>MID(Input!$A118,DT$1,1)</f>
        <v>M</v>
      </c>
      <c r="DU119" t="str">
        <f>MID(Input!$A118,DU$1,1)</f>
        <v>M</v>
      </c>
      <c r="DV119" t="str">
        <f>MID(Input!$A118,DV$1,1)</f>
        <v>M</v>
      </c>
      <c r="DW119" t="str">
        <f>MID(Input!$A118,DW$1,1)</f>
        <v>M</v>
      </c>
      <c r="DX119" t="str">
        <f>MID(Input!$A118,DX$1,1)</f>
        <v>M</v>
      </c>
      <c r="DY119" t="str">
        <f>MID(Input!$A118,DY$1,1)</f>
        <v>M</v>
      </c>
      <c r="DZ119" t="str">
        <f>MID(Input!$A118,DZ$1,1)</f>
        <v>X</v>
      </c>
      <c r="EA119" t="str">
        <f>MID(Input!$A118,EA$1,1)</f>
        <v>X</v>
      </c>
      <c r="EB119" t="str">
        <f>MID(Input!$A118,EB$1,1)</f>
        <v>A</v>
      </c>
      <c r="EC119" t="str">
        <f>MID(Input!$A118,EC$1,1)</f>
        <v>X</v>
      </c>
      <c r="ED119" t="str">
        <f>MID(Input!$A118,ED$1,1)</f>
        <v>X</v>
      </c>
      <c r="EE119" t="str">
        <f>MID(Input!$A118,EE$1,1)</f>
        <v>X</v>
      </c>
      <c r="EF119" t="str">
        <f>MID(Input!$A118,EF$1,1)</f>
        <v>M</v>
      </c>
      <c r="EG119" t="str">
        <f>MID(Input!$A118,EG$1,1)</f>
        <v>X</v>
      </c>
      <c r="EH119" t="str">
        <f>MID(Input!$A118,EH$1,1)</f>
        <v>S</v>
      </c>
      <c r="EI119" t="str">
        <f>MID(Input!$A118,EI$1,1)</f>
        <v>A</v>
      </c>
      <c r="EJ119" t="str">
        <f>MID(Input!$A118,EJ$1,1)</f>
        <v>M</v>
      </c>
    </row>
    <row r="120" spans="1:140">
      <c r="A120" t="str">
        <f>MID(Input!$A119,A$1,1)</f>
        <v>M</v>
      </c>
      <c r="B120" t="str">
        <f>MID(Input!$A119,B$1,1)</f>
        <v>M</v>
      </c>
      <c r="C120" t="str">
        <f>MID(Input!$A119,C$1,1)</f>
        <v>M</v>
      </c>
      <c r="D120" t="str">
        <f>MID(Input!$A119,D$1,1)</f>
        <v>S</v>
      </c>
      <c r="E120" t="str">
        <f>MID(Input!$A119,E$1,1)</f>
        <v>A</v>
      </c>
      <c r="F120" t="str">
        <f>MID(Input!$A119,F$1,1)</f>
        <v>S</v>
      </c>
      <c r="G120" t="str">
        <f>MID(Input!$A119,G$1,1)</f>
        <v>M</v>
      </c>
      <c r="H120" t="str">
        <f>MID(Input!$A119,H$1,1)</f>
        <v>X</v>
      </c>
      <c r="I120" t="str">
        <f>MID(Input!$A119,I$1,1)</f>
        <v>M</v>
      </c>
      <c r="J120" t="str">
        <f>MID(Input!$A119,J$1,1)</f>
        <v>A</v>
      </c>
      <c r="K120" t="str">
        <f>MID(Input!$A119,K$1,1)</f>
        <v>M</v>
      </c>
      <c r="L120" t="str">
        <f>MID(Input!$A119,L$1,1)</f>
        <v>A</v>
      </c>
      <c r="M120" t="str">
        <f>MID(Input!$A119,M$1,1)</f>
        <v>X</v>
      </c>
      <c r="N120" t="str">
        <f>MID(Input!$A119,N$1,1)</f>
        <v>M</v>
      </c>
      <c r="O120" t="str">
        <f>MID(Input!$A119,O$1,1)</f>
        <v>A</v>
      </c>
      <c r="P120" t="str">
        <f>MID(Input!$A119,P$1,1)</f>
        <v>X</v>
      </c>
      <c r="Q120" t="str">
        <f>MID(Input!$A119,Q$1,1)</f>
        <v>X</v>
      </c>
      <c r="R120" t="str">
        <f>MID(Input!$A119,R$1,1)</f>
        <v>A</v>
      </c>
      <c r="S120" t="str">
        <f>MID(Input!$A119,S$1,1)</f>
        <v>X</v>
      </c>
      <c r="T120" t="str">
        <f>MID(Input!$A119,T$1,1)</f>
        <v>X</v>
      </c>
      <c r="U120" t="str">
        <f>MID(Input!$A119,U$1,1)</f>
        <v>A</v>
      </c>
      <c r="V120" t="str">
        <f>MID(Input!$A119,V$1,1)</f>
        <v>M</v>
      </c>
      <c r="W120" t="str">
        <f>MID(Input!$A119,W$1,1)</f>
        <v>A</v>
      </c>
      <c r="X120" t="str">
        <f>MID(Input!$A119,X$1,1)</f>
        <v>M</v>
      </c>
      <c r="Y120" t="str">
        <f>MID(Input!$A119,Y$1,1)</f>
        <v>S</v>
      </c>
      <c r="Z120" t="str">
        <f>MID(Input!$A119,Z$1,1)</f>
        <v>X</v>
      </c>
      <c r="AA120" t="str">
        <f>MID(Input!$A119,AA$1,1)</f>
        <v>M</v>
      </c>
      <c r="AB120" t="str">
        <f>MID(Input!$A119,AB$1,1)</f>
        <v>A</v>
      </c>
      <c r="AC120" t="str">
        <f>MID(Input!$A119,AC$1,1)</f>
        <v>S</v>
      </c>
      <c r="AD120" t="str">
        <f>MID(Input!$A119,AD$1,1)</f>
        <v>A</v>
      </c>
      <c r="AE120" t="str">
        <f>MID(Input!$A119,AE$1,1)</f>
        <v>S</v>
      </c>
      <c r="AF120" t="str">
        <f>MID(Input!$A119,AF$1,1)</f>
        <v>A</v>
      </c>
      <c r="AG120" t="str">
        <f>MID(Input!$A119,AG$1,1)</f>
        <v>A</v>
      </c>
      <c r="AH120" t="str">
        <f>MID(Input!$A119,AH$1,1)</f>
        <v>A</v>
      </c>
      <c r="AI120" t="str">
        <f>MID(Input!$A119,AI$1,1)</f>
        <v>X</v>
      </c>
      <c r="AJ120" t="str">
        <f>MID(Input!$A119,AJ$1,1)</f>
        <v>S</v>
      </c>
      <c r="AK120" t="str">
        <f>MID(Input!$A119,AK$1,1)</f>
        <v>S</v>
      </c>
      <c r="AL120" t="str">
        <f>MID(Input!$A119,AL$1,1)</f>
        <v>S</v>
      </c>
      <c r="AM120" t="str">
        <f>MID(Input!$A119,AM$1,1)</f>
        <v>M</v>
      </c>
      <c r="AN120" t="str">
        <f>MID(Input!$A119,AN$1,1)</f>
        <v>X</v>
      </c>
      <c r="AO120" t="str">
        <f>MID(Input!$A119,AO$1,1)</f>
        <v>X</v>
      </c>
      <c r="AP120" t="str">
        <f>MID(Input!$A119,AP$1,1)</f>
        <v>M</v>
      </c>
      <c r="AQ120" t="str">
        <f>MID(Input!$A119,AQ$1,1)</f>
        <v>S</v>
      </c>
      <c r="AR120" t="str">
        <f>MID(Input!$A119,AR$1,1)</f>
        <v>X</v>
      </c>
      <c r="AS120" t="str">
        <f>MID(Input!$A119,AS$1,1)</f>
        <v>M</v>
      </c>
      <c r="AT120" t="str">
        <f>MID(Input!$A119,AT$1,1)</f>
        <v>A</v>
      </c>
      <c r="AU120" t="str">
        <f>MID(Input!$A119,AU$1,1)</f>
        <v>S</v>
      </c>
      <c r="AV120" t="str">
        <f>MID(Input!$A119,AV$1,1)</f>
        <v>X</v>
      </c>
      <c r="AW120" t="str">
        <f>MID(Input!$A119,AW$1,1)</f>
        <v>S</v>
      </c>
      <c r="AX120" t="str">
        <f>MID(Input!$A119,AX$1,1)</f>
        <v>X</v>
      </c>
      <c r="AY120" t="str">
        <f>MID(Input!$A119,AY$1,1)</f>
        <v>S</v>
      </c>
      <c r="AZ120" t="str">
        <f>MID(Input!$A119,AZ$1,1)</f>
        <v>M</v>
      </c>
      <c r="BA120" t="str">
        <f>MID(Input!$A119,BA$1,1)</f>
        <v>S</v>
      </c>
      <c r="BB120" t="str">
        <f>MID(Input!$A119,BB$1,1)</f>
        <v>M</v>
      </c>
      <c r="BC120" t="str">
        <f>MID(Input!$A119,BC$1,1)</f>
        <v>M</v>
      </c>
      <c r="BD120" t="str">
        <f>MID(Input!$A119,BD$1,1)</f>
        <v>A</v>
      </c>
      <c r="BE120" t="str">
        <f>MID(Input!$A119,BE$1,1)</f>
        <v>M</v>
      </c>
      <c r="BF120" t="str">
        <f>MID(Input!$A119,BF$1,1)</f>
        <v>A</v>
      </c>
      <c r="BG120" t="str">
        <f>MID(Input!$A119,BG$1,1)</f>
        <v>X</v>
      </c>
      <c r="BH120" t="str">
        <f>MID(Input!$A119,BH$1,1)</f>
        <v>M</v>
      </c>
      <c r="BI120" t="str">
        <f>MID(Input!$A119,BI$1,1)</f>
        <v>S</v>
      </c>
      <c r="BJ120" t="str">
        <f>MID(Input!$A119,BJ$1,1)</f>
        <v>M</v>
      </c>
      <c r="BK120" t="str">
        <f>MID(Input!$A119,BK$1,1)</f>
        <v>A</v>
      </c>
      <c r="BL120" t="str">
        <f>MID(Input!$A119,BL$1,1)</f>
        <v>A</v>
      </c>
      <c r="BM120" t="str">
        <f>MID(Input!$A119,BM$1,1)</f>
        <v>A</v>
      </c>
      <c r="BN120" t="str">
        <f>MID(Input!$A119,BN$1,1)</f>
        <v>X</v>
      </c>
      <c r="BO120" t="str">
        <f>MID(Input!$A119,BO$1,1)</f>
        <v>S</v>
      </c>
      <c r="BP120" t="str">
        <f>MID(Input!$A119,BP$1,1)</f>
        <v>S</v>
      </c>
      <c r="BQ120" t="str">
        <f>MID(Input!$A119,BQ$1,1)</f>
        <v>S</v>
      </c>
      <c r="BR120" t="str">
        <f>MID(Input!$A119,BR$1,1)</f>
        <v>X</v>
      </c>
      <c r="BS120" t="str">
        <f>MID(Input!$A119,BS$1,1)</f>
        <v>M</v>
      </c>
      <c r="BT120" t="str">
        <f>MID(Input!$A119,BT$1,1)</f>
        <v>M</v>
      </c>
      <c r="BU120" t="str">
        <f>MID(Input!$A119,BU$1,1)</f>
        <v>M</v>
      </c>
      <c r="BV120" t="str">
        <f>MID(Input!$A119,BV$1,1)</f>
        <v>M</v>
      </c>
      <c r="BW120" t="str">
        <f>MID(Input!$A119,BW$1,1)</f>
        <v>M</v>
      </c>
      <c r="BX120" t="str">
        <f>MID(Input!$A119,BX$1,1)</f>
        <v>S</v>
      </c>
      <c r="BY120" t="str">
        <f>MID(Input!$A119,BY$1,1)</f>
        <v>M</v>
      </c>
      <c r="BZ120" t="str">
        <f>MID(Input!$A119,BZ$1,1)</f>
        <v>S</v>
      </c>
      <c r="CA120" t="str">
        <f>MID(Input!$A119,CA$1,1)</f>
        <v>A</v>
      </c>
      <c r="CB120" t="str">
        <f>MID(Input!$A119,CB$1,1)</f>
        <v>M</v>
      </c>
      <c r="CC120" t="str">
        <f>MID(Input!$A119,CC$1,1)</f>
        <v>X</v>
      </c>
      <c r="CD120" t="str">
        <f>MID(Input!$A119,CD$1,1)</f>
        <v>M</v>
      </c>
      <c r="CE120" t="str">
        <f>MID(Input!$A119,CE$1,1)</f>
        <v>M</v>
      </c>
      <c r="CF120" t="str">
        <f>MID(Input!$A119,CF$1,1)</f>
        <v>M</v>
      </c>
      <c r="CG120" t="str">
        <f>MID(Input!$A119,CG$1,1)</f>
        <v>M</v>
      </c>
      <c r="CH120" t="str">
        <f>MID(Input!$A119,CH$1,1)</f>
        <v>X</v>
      </c>
      <c r="CI120" t="str">
        <f>MID(Input!$A119,CI$1,1)</f>
        <v>A</v>
      </c>
      <c r="CJ120" t="str">
        <f>MID(Input!$A119,CJ$1,1)</f>
        <v>S</v>
      </c>
      <c r="CK120" t="str">
        <f>MID(Input!$A119,CK$1,1)</f>
        <v>A</v>
      </c>
      <c r="CL120" t="str">
        <f>MID(Input!$A119,CL$1,1)</f>
        <v>S</v>
      </c>
      <c r="CM120" t="str">
        <f>MID(Input!$A119,CM$1,1)</f>
        <v>X</v>
      </c>
      <c r="CN120" t="str">
        <f>MID(Input!$A119,CN$1,1)</f>
        <v>X</v>
      </c>
      <c r="CO120" t="str">
        <f>MID(Input!$A119,CO$1,1)</f>
        <v>A</v>
      </c>
      <c r="CP120" t="str">
        <f>MID(Input!$A119,CP$1,1)</f>
        <v>S</v>
      </c>
      <c r="CQ120" t="str">
        <f>MID(Input!$A119,CQ$1,1)</f>
        <v>A</v>
      </c>
      <c r="CR120" t="str">
        <f>MID(Input!$A119,CR$1,1)</f>
        <v>M</v>
      </c>
      <c r="CS120" t="str">
        <f>MID(Input!$A119,CS$1,1)</f>
        <v>X</v>
      </c>
      <c r="CT120" t="str">
        <f>MID(Input!$A119,CT$1,1)</f>
        <v>S</v>
      </c>
      <c r="CU120" t="str">
        <f>MID(Input!$A119,CU$1,1)</f>
        <v>S</v>
      </c>
      <c r="CV120" t="str">
        <f>MID(Input!$A119,CV$1,1)</f>
        <v>M</v>
      </c>
      <c r="CW120" t="str">
        <f>MID(Input!$A119,CW$1,1)</f>
        <v>M</v>
      </c>
      <c r="CX120" t="str">
        <f>MID(Input!$A119,CX$1,1)</f>
        <v>X</v>
      </c>
      <c r="CY120" t="str">
        <f>MID(Input!$A119,CY$1,1)</f>
        <v>M</v>
      </c>
      <c r="CZ120" t="str">
        <f>MID(Input!$A119,CZ$1,1)</f>
        <v>A</v>
      </c>
      <c r="DA120" t="str">
        <f>MID(Input!$A119,DA$1,1)</f>
        <v>M</v>
      </c>
      <c r="DB120" t="str">
        <f>MID(Input!$A119,DB$1,1)</f>
        <v>M</v>
      </c>
      <c r="DC120" t="str">
        <f>MID(Input!$A119,DC$1,1)</f>
        <v>M</v>
      </c>
      <c r="DD120" t="str">
        <f>MID(Input!$A119,DD$1,1)</f>
        <v>M</v>
      </c>
      <c r="DE120" t="str">
        <f>MID(Input!$A119,DE$1,1)</f>
        <v>A</v>
      </c>
      <c r="DF120" t="str">
        <f>MID(Input!$A119,DF$1,1)</f>
        <v>M</v>
      </c>
      <c r="DG120" t="str">
        <f>MID(Input!$A119,DG$1,1)</f>
        <v>S</v>
      </c>
      <c r="DH120" t="str">
        <f>MID(Input!$A119,DH$1,1)</f>
        <v>M</v>
      </c>
      <c r="DI120" t="str">
        <f>MID(Input!$A119,DI$1,1)</f>
        <v>S</v>
      </c>
      <c r="DJ120" t="str">
        <f>MID(Input!$A119,DJ$1,1)</f>
        <v>M</v>
      </c>
      <c r="DK120" t="str">
        <f>MID(Input!$A119,DK$1,1)</f>
        <v>M</v>
      </c>
      <c r="DL120" t="str">
        <f>MID(Input!$A119,DL$1,1)</f>
        <v>A</v>
      </c>
      <c r="DM120" t="str">
        <f>MID(Input!$A119,DM$1,1)</f>
        <v>S</v>
      </c>
      <c r="DN120" t="str">
        <f>MID(Input!$A119,DN$1,1)</f>
        <v>M</v>
      </c>
      <c r="DO120" t="str">
        <f>MID(Input!$A119,DO$1,1)</f>
        <v>A</v>
      </c>
      <c r="DP120" t="str">
        <f>MID(Input!$A119,DP$1,1)</f>
        <v>M</v>
      </c>
      <c r="DQ120" t="str">
        <f>MID(Input!$A119,DQ$1,1)</f>
        <v>M</v>
      </c>
      <c r="DR120" t="str">
        <f>MID(Input!$A119,DR$1,1)</f>
        <v>M</v>
      </c>
      <c r="DS120" t="str">
        <f>MID(Input!$A119,DS$1,1)</f>
        <v>S</v>
      </c>
      <c r="DT120" t="str">
        <f>MID(Input!$A119,DT$1,1)</f>
        <v>M</v>
      </c>
      <c r="DU120" t="str">
        <f>MID(Input!$A119,DU$1,1)</f>
        <v>A</v>
      </c>
      <c r="DV120" t="str">
        <f>MID(Input!$A119,DV$1,1)</f>
        <v>A</v>
      </c>
      <c r="DW120" t="str">
        <f>MID(Input!$A119,DW$1,1)</f>
        <v>X</v>
      </c>
      <c r="DX120" t="str">
        <f>MID(Input!$A119,DX$1,1)</f>
        <v>X</v>
      </c>
      <c r="DY120" t="str">
        <f>MID(Input!$A119,DY$1,1)</f>
        <v>S</v>
      </c>
      <c r="DZ120" t="str">
        <f>MID(Input!$A119,DZ$1,1)</f>
        <v>M</v>
      </c>
      <c r="EA120" t="str">
        <f>MID(Input!$A119,EA$1,1)</f>
        <v>S</v>
      </c>
      <c r="EB120" t="str">
        <f>MID(Input!$A119,EB$1,1)</f>
        <v>S</v>
      </c>
      <c r="EC120" t="str">
        <f>MID(Input!$A119,EC$1,1)</f>
        <v>M</v>
      </c>
      <c r="ED120" t="str">
        <f>MID(Input!$A119,ED$1,1)</f>
        <v>M</v>
      </c>
      <c r="EE120" t="str">
        <f>MID(Input!$A119,EE$1,1)</f>
        <v>A</v>
      </c>
      <c r="EF120" t="str">
        <f>MID(Input!$A119,EF$1,1)</f>
        <v>M</v>
      </c>
      <c r="EG120" t="str">
        <f>MID(Input!$A119,EG$1,1)</f>
        <v>A</v>
      </c>
      <c r="EH120" t="str">
        <f>MID(Input!$A119,EH$1,1)</f>
        <v>X</v>
      </c>
      <c r="EI120" t="str">
        <f>MID(Input!$A119,EI$1,1)</f>
        <v>A</v>
      </c>
      <c r="EJ120" t="str">
        <f>MID(Input!$A119,EJ$1,1)</f>
        <v>M</v>
      </c>
    </row>
    <row r="121" spans="1:140">
      <c r="A121" t="str">
        <f>MID(Input!$A120,A$1,1)</f>
        <v>X</v>
      </c>
      <c r="B121" t="str">
        <f>MID(Input!$A120,B$1,1)</f>
        <v>A</v>
      </c>
      <c r="C121" t="str">
        <f>MID(Input!$A120,C$1,1)</f>
        <v>X</v>
      </c>
      <c r="D121" t="str">
        <f>MID(Input!$A120,D$1,1)</f>
        <v>M</v>
      </c>
      <c r="E121" t="str">
        <f>MID(Input!$A120,E$1,1)</f>
        <v>A</v>
      </c>
      <c r="F121" t="str">
        <f>MID(Input!$A120,F$1,1)</f>
        <v>M</v>
      </c>
      <c r="G121" t="str">
        <f>MID(Input!$A120,G$1,1)</f>
        <v>M</v>
      </c>
      <c r="H121" t="str">
        <f>MID(Input!$A120,H$1,1)</f>
        <v>S</v>
      </c>
      <c r="I121" t="str">
        <f>MID(Input!$A120,I$1,1)</f>
        <v>X</v>
      </c>
      <c r="J121" t="str">
        <f>MID(Input!$A120,J$1,1)</f>
        <v>S</v>
      </c>
      <c r="K121" t="str">
        <f>MID(Input!$A120,K$1,1)</f>
        <v>X</v>
      </c>
      <c r="L121" t="str">
        <f>MID(Input!$A120,L$1,1)</f>
        <v>S</v>
      </c>
      <c r="M121" t="str">
        <f>MID(Input!$A120,M$1,1)</f>
        <v>S</v>
      </c>
      <c r="N121" t="str">
        <f>MID(Input!$A120,N$1,1)</f>
        <v>M</v>
      </c>
      <c r="O121" t="str">
        <f>MID(Input!$A120,O$1,1)</f>
        <v>S</v>
      </c>
      <c r="P121" t="str">
        <f>MID(Input!$A120,P$1,1)</f>
        <v>A</v>
      </c>
      <c r="Q121" t="str">
        <f>MID(Input!$A120,Q$1,1)</f>
        <v>S</v>
      </c>
      <c r="R121" t="str">
        <f>MID(Input!$A120,R$1,1)</f>
        <v>M</v>
      </c>
      <c r="S121" t="str">
        <f>MID(Input!$A120,S$1,1)</f>
        <v>M</v>
      </c>
      <c r="T121" t="str">
        <f>MID(Input!$A120,T$1,1)</f>
        <v>S</v>
      </c>
      <c r="U121" t="str">
        <f>MID(Input!$A120,U$1,1)</f>
        <v>X</v>
      </c>
      <c r="V121" t="str">
        <f>MID(Input!$A120,V$1,1)</f>
        <v>M</v>
      </c>
      <c r="W121" t="str">
        <f>MID(Input!$A120,W$1,1)</f>
        <v>A</v>
      </c>
      <c r="X121" t="str">
        <f>MID(Input!$A120,X$1,1)</f>
        <v>S</v>
      </c>
      <c r="Y121" t="str">
        <f>MID(Input!$A120,Y$1,1)</f>
        <v>X</v>
      </c>
      <c r="Z121" t="str">
        <f>MID(Input!$A120,Z$1,1)</f>
        <v>A</v>
      </c>
      <c r="AA121" t="str">
        <f>MID(Input!$A120,AA$1,1)</f>
        <v>S</v>
      </c>
      <c r="AB121" t="str">
        <f>MID(Input!$A120,AB$1,1)</f>
        <v>X</v>
      </c>
      <c r="AC121" t="str">
        <f>MID(Input!$A120,AC$1,1)</f>
        <v>M</v>
      </c>
      <c r="AD121" t="str">
        <f>MID(Input!$A120,AD$1,1)</f>
        <v>A</v>
      </c>
      <c r="AE121" t="str">
        <f>MID(Input!$A120,AE$1,1)</f>
        <v>M</v>
      </c>
      <c r="AF121" t="str">
        <f>MID(Input!$A120,AF$1,1)</f>
        <v>M</v>
      </c>
      <c r="AG121" t="str">
        <f>MID(Input!$A120,AG$1,1)</f>
        <v>X</v>
      </c>
      <c r="AH121" t="str">
        <f>MID(Input!$A120,AH$1,1)</f>
        <v>M</v>
      </c>
      <c r="AI121" t="str">
        <f>MID(Input!$A120,AI$1,1)</f>
        <v>X</v>
      </c>
      <c r="AJ121" t="str">
        <f>MID(Input!$A120,AJ$1,1)</f>
        <v>M</v>
      </c>
      <c r="AK121" t="str">
        <f>MID(Input!$A120,AK$1,1)</f>
        <v>A</v>
      </c>
      <c r="AL121" t="str">
        <f>MID(Input!$A120,AL$1,1)</f>
        <v>A</v>
      </c>
      <c r="AM121" t="str">
        <f>MID(Input!$A120,AM$1,1)</f>
        <v>M</v>
      </c>
      <c r="AN121" t="str">
        <f>MID(Input!$A120,AN$1,1)</f>
        <v>X</v>
      </c>
      <c r="AO121" t="str">
        <f>MID(Input!$A120,AO$1,1)</f>
        <v>S</v>
      </c>
      <c r="AP121" t="str">
        <f>MID(Input!$A120,AP$1,1)</f>
        <v>X</v>
      </c>
      <c r="AQ121" t="str">
        <f>MID(Input!$A120,AQ$1,1)</f>
        <v>S</v>
      </c>
      <c r="AR121" t="str">
        <f>MID(Input!$A120,AR$1,1)</f>
        <v>A</v>
      </c>
      <c r="AS121" t="str">
        <f>MID(Input!$A120,AS$1,1)</f>
        <v>M</v>
      </c>
      <c r="AT121" t="str">
        <f>MID(Input!$A120,AT$1,1)</f>
        <v>X</v>
      </c>
      <c r="AU121" t="str">
        <f>MID(Input!$A120,AU$1,1)</f>
        <v>M</v>
      </c>
      <c r="AV121" t="str">
        <f>MID(Input!$A120,AV$1,1)</f>
        <v>M</v>
      </c>
      <c r="AW121" t="str">
        <f>MID(Input!$A120,AW$1,1)</f>
        <v>A</v>
      </c>
      <c r="AX121" t="str">
        <f>MID(Input!$A120,AX$1,1)</f>
        <v>M</v>
      </c>
      <c r="AY121" t="str">
        <f>MID(Input!$A120,AY$1,1)</f>
        <v>A</v>
      </c>
      <c r="AZ121" t="str">
        <f>MID(Input!$A120,AZ$1,1)</f>
        <v>A</v>
      </c>
      <c r="BA121" t="str">
        <f>MID(Input!$A120,BA$1,1)</f>
        <v>A</v>
      </c>
      <c r="BB121" t="str">
        <f>MID(Input!$A120,BB$1,1)</f>
        <v>A</v>
      </c>
      <c r="BC121" t="str">
        <f>MID(Input!$A120,BC$1,1)</f>
        <v>S</v>
      </c>
      <c r="BD121" t="str">
        <f>MID(Input!$A120,BD$1,1)</f>
        <v>X</v>
      </c>
      <c r="BE121" t="str">
        <f>MID(Input!$A120,BE$1,1)</f>
        <v>S</v>
      </c>
      <c r="BF121" t="str">
        <f>MID(Input!$A120,BF$1,1)</f>
        <v>M</v>
      </c>
      <c r="BG121" t="str">
        <f>MID(Input!$A120,BG$1,1)</f>
        <v>S</v>
      </c>
      <c r="BH121" t="str">
        <f>MID(Input!$A120,BH$1,1)</f>
        <v>M</v>
      </c>
      <c r="BI121" t="str">
        <f>MID(Input!$A120,BI$1,1)</f>
        <v>A</v>
      </c>
      <c r="BJ121" t="str">
        <f>MID(Input!$A120,BJ$1,1)</f>
        <v>M</v>
      </c>
      <c r="BK121" t="str">
        <f>MID(Input!$A120,BK$1,1)</f>
        <v>M</v>
      </c>
      <c r="BL121" t="str">
        <f>MID(Input!$A120,BL$1,1)</f>
        <v>M</v>
      </c>
      <c r="BM121" t="str">
        <f>MID(Input!$A120,BM$1,1)</f>
        <v>S</v>
      </c>
      <c r="BN121" t="str">
        <f>MID(Input!$A120,BN$1,1)</f>
        <v>M</v>
      </c>
      <c r="BO121" t="str">
        <f>MID(Input!$A120,BO$1,1)</f>
        <v>S</v>
      </c>
      <c r="BP121" t="str">
        <f>MID(Input!$A120,BP$1,1)</f>
        <v>A</v>
      </c>
      <c r="BQ121" t="str">
        <f>MID(Input!$A120,BQ$1,1)</f>
        <v>S</v>
      </c>
      <c r="BR121" t="str">
        <f>MID(Input!$A120,BR$1,1)</f>
        <v>A</v>
      </c>
      <c r="BS121" t="str">
        <f>MID(Input!$A120,BS$1,1)</f>
        <v>M</v>
      </c>
      <c r="BT121" t="str">
        <f>MID(Input!$A120,BT$1,1)</f>
        <v>M</v>
      </c>
      <c r="BU121" t="str">
        <f>MID(Input!$A120,BU$1,1)</f>
        <v>X</v>
      </c>
      <c r="BV121" t="str">
        <f>MID(Input!$A120,BV$1,1)</f>
        <v>M</v>
      </c>
      <c r="BW121" t="str">
        <f>MID(Input!$A120,BW$1,1)</f>
        <v>X</v>
      </c>
      <c r="BX121" t="str">
        <f>MID(Input!$A120,BX$1,1)</f>
        <v>M</v>
      </c>
      <c r="BY121" t="str">
        <f>MID(Input!$A120,BY$1,1)</f>
        <v>A</v>
      </c>
      <c r="BZ121" t="str">
        <f>MID(Input!$A120,BZ$1,1)</f>
        <v>S</v>
      </c>
      <c r="CA121" t="str">
        <f>MID(Input!$A120,CA$1,1)</f>
        <v>X</v>
      </c>
      <c r="CB121" t="str">
        <f>MID(Input!$A120,CB$1,1)</f>
        <v>X</v>
      </c>
      <c r="CC121" t="str">
        <f>MID(Input!$A120,CC$1,1)</f>
        <v>A</v>
      </c>
      <c r="CD121" t="str">
        <f>MID(Input!$A120,CD$1,1)</f>
        <v>X</v>
      </c>
      <c r="CE121" t="str">
        <f>MID(Input!$A120,CE$1,1)</f>
        <v>M</v>
      </c>
      <c r="CF121" t="str">
        <f>MID(Input!$A120,CF$1,1)</f>
        <v>X</v>
      </c>
      <c r="CG121" t="str">
        <f>MID(Input!$A120,CG$1,1)</f>
        <v>X</v>
      </c>
      <c r="CH121" t="str">
        <f>MID(Input!$A120,CH$1,1)</f>
        <v>M</v>
      </c>
      <c r="CI121" t="str">
        <f>MID(Input!$A120,CI$1,1)</f>
        <v>A</v>
      </c>
      <c r="CJ121" t="str">
        <f>MID(Input!$A120,CJ$1,1)</f>
        <v>M</v>
      </c>
      <c r="CK121" t="str">
        <f>MID(Input!$A120,CK$1,1)</f>
        <v>A</v>
      </c>
      <c r="CL121" t="str">
        <f>MID(Input!$A120,CL$1,1)</f>
        <v>S</v>
      </c>
      <c r="CM121" t="str">
        <f>MID(Input!$A120,CM$1,1)</f>
        <v>M</v>
      </c>
      <c r="CN121" t="str">
        <f>MID(Input!$A120,CN$1,1)</f>
        <v>S</v>
      </c>
      <c r="CO121" t="str">
        <f>MID(Input!$A120,CO$1,1)</f>
        <v>M</v>
      </c>
      <c r="CP121" t="str">
        <f>MID(Input!$A120,CP$1,1)</f>
        <v>M</v>
      </c>
      <c r="CQ121" t="str">
        <f>MID(Input!$A120,CQ$1,1)</f>
        <v>M</v>
      </c>
      <c r="CR121" t="str">
        <f>MID(Input!$A120,CR$1,1)</f>
        <v>A</v>
      </c>
      <c r="CS121" t="str">
        <f>MID(Input!$A120,CS$1,1)</f>
        <v>X</v>
      </c>
      <c r="CT121" t="str">
        <f>MID(Input!$A120,CT$1,1)</f>
        <v>X</v>
      </c>
      <c r="CU121" t="str">
        <f>MID(Input!$A120,CU$1,1)</f>
        <v>A</v>
      </c>
      <c r="CV121" t="str">
        <f>MID(Input!$A120,CV$1,1)</f>
        <v>A</v>
      </c>
      <c r="CW121" t="str">
        <f>MID(Input!$A120,CW$1,1)</f>
        <v>M</v>
      </c>
      <c r="CX121" t="str">
        <f>MID(Input!$A120,CX$1,1)</f>
        <v>S</v>
      </c>
      <c r="CY121" t="str">
        <f>MID(Input!$A120,CY$1,1)</f>
        <v>M</v>
      </c>
      <c r="CZ121" t="str">
        <f>MID(Input!$A120,CZ$1,1)</f>
        <v>S</v>
      </c>
      <c r="DA121" t="str">
        <f>MID(Input!$A120,DA$1,1)</f>
        <v>X</v>
      </c>
      <c r="DB121" t="str">
        <f>MID(Input!$A120,DB$1,1)</f>
        <v>A</v>
      </c>
      <c r="DC121" t="str">
        <f>MID(Input!$A120,DC$1,1)</f>
        <v>M</v>
      </c>
      <c r="DD121" t="str">
        <f>MID(Input!$A120,DD$1,1)</f>
        <v>M</v>
      </c>
      <c r="DE121" t="str">
        <f>MID(Input!$A120,DE$1,1)</f>
        <v>M</v>
      </c>
      <c r="DF121" t="str">
        <f>MID(Input!$A120,DF$1,1)</f>
        <v>A</v>
      </c>
      <c r="DG121" t="str">
        <f>MID(Input!$A120,DG$1,1)</f>
        <v>A</v>
      </c>
      <c r="DH121" t="str">
        <f>MID(Input!$A120,DH$1,1)</f>
        <v>X</v>
      </c>
      <c r="DI121" t="str">
        <f>MID(Input!$A120,DI$1,1)</f>
        <v>X</v>
      </c>
      <c r="DJ121" t="str">
        <f>MID(Input!$A120,DJ$1,1)</f>
        <v>A</v>
      </c>
      <c r="DK121" t="str">
        <f>MID(Input!$A120,DK$1,1)</f>
        <v>M</v>
      </c>
      <c r="DL121" t="str">
        <f>MID(Input!$A120,DL$1,1)</f>
        <v>A</v>
      </c>
      <c r="DM121" t="str">
        <f>MID(Input!$A120,DM$1,1)</f>
        <v>M</v>
      </c>
      <c r="DN121" t="str">
        <f>MID(Input!$A120,DN$1,1)</f>
        <v>M</v>
      </c>
      <c r="DO121" t="str">
        <f>MID(Input!$A120,DO$1,1)</f>
        <v>A</v>
      </c>
      <c r="DP121" t="str">
        <f>MID(Input!$A120,DP$1,1)</f>
        <v>S</v>
      </c>
      <c r="DQ121" t="str">
        <f>MID(Input!$A120,DQ$1,1)</f>
        <v>X</v>
      </c>
      <c r="DR121" t="str">
        <f>MID(Input!$A120,DR$1,1)</f>
        <v>A</v>
      </c>
      <c r="DS121" t="str">
        <f>MID(Input!$A120,DS$1,1)</f>
        <v>X</v>
      </c>
      <c r="DT121" t="str">
        <f>MID(Input!$A120,DT$1,1)</f>
        <v>S</v>
      </c>
      <c r="DU121" t="str">
        <f>MID(Input!$A120,DU$1,1)</f>
        <v>S</v>
      </c>
      <c r="DV121" t="str">
        <f>MID(Input!$A120,DV$1,1)</f>
        <v>S</v>
      </c>
      <c r="DW121" t="str">
        <f>MID(Input!$A120,DW$1,1)</f>
        <v>M</v>
      </c>
      <c r="DX121" t="str">
        <f>MID(Input!$A120,DX$1,1)</f>
        <v>M</v>
      </c>
      <c r="DY121" t="str">
        <f>MID(Input!$A120,DY$1,1)</f>
        <v>S</v>
      </c>
      <c r="DZ121" t="str">
        <f>MID(Input!$A120,DZ$1,1)</f>
        <v>A</v>
      </c>
      <c r="EA121" t="str">
        <f>MID(Input!$A120,EA$1,1)</f>
        <v>A</v>
      </c>
      <c r="EB121" t="str">
        <f>MID(Input!$A120,EB$1,1)</f>
        <v>A</v>
      </c>
      <c r="EC121" t="str">
        <f>MID(Input!$A120,EC$1,1)</f>
        <v>M</v>
      </c>
      <c r="ED121" t="str">
        <f>MID(Input!$A120,ED$1,1)</f>
        <v>S</v>
      </c>
      <c r="EE121" t="str">
        <f>MID(Input!$A120,EE$1,1)</f>
        <v>A</v>
      </c>
      <c r="EF121" t="str">
        <f>MID(Input!$A120,EF$1,1)</f>
        <v>M</v>
      </c>
      <c r="EG121" t="str">
        <f>MID(Input!$A120,EG$1,1)</f>
        <v>S</v>
      </c>
      <c r="EH121" t="str">
        <f>MID(Input!$A120,EH$1,1)</f>
        <v>S</v>
      </c>
      <c r="EI121" t="str">
        <f>MID(Input!$A120,EI$1,1)</f>
        <v>M</v>
      </c>
      <c r="EJ121" t="str">
        <f>MID(Input!$A120,EJ$1,1)</f>
        <v>M</v>
      </c>
    </row>
    <row r="122" spans="1:140">
      <c r="A122" t="str">
        <f>MID(Input!$A121,A$1,1)</f>
        <v>M</v>
      </c>
      <c r="B122" t="str">
        <f>MID(Input!$A121,B$1,1)</f>
        <v>M</v>
      </c>
      <c r="C122" t="str">
        <f>MID(Input!$A121,C$1,1)</f>
        <v>S</v>
      </c>
      <c r="D122" t="str">
        <f>MID(Input!$A121,D$1,1)</f>
        <v>M</v>
      </c>
      <c r="E122" t="str">
        <f>MID(Input!$A121,E$1,1)</f>
        <v>S</v>
      </c>
      <c r="F122" t="str">
        <f>MID(Input!$A121,F$1,1)</f>
        <v>M</v>
      </c>
      <c r="G122" t="str">
        <f>MID(Input!$A121,G$1,1)</f>
        <v>X</v>
      </c>
      <c r="H122" t="str">
        <f>MID(Input!$A121,H$1,1)</f>
        <v>M</v>
      </c>
      <c r="I122" t="str">
        <f>MID(Input!$A121,I$1,1)</f>
        <v>M</v>
      </c>
      <c r="J122" t="str">
        <f>MID(Input!$A121,J$1,1)</f>
        <v>M</v>
      </c>
      <c r="K122" t="str">
        <f>MID(Input!$A121,K$1,1)</f>
        <v>A</v>
      </c>
      <c r="L122" t="str">
        <f>MID(Input!$A121,L$1,1)</f>
        <v>A</v>
      </c>
      <c r="M122" t="str">
        <f>MID(Input!$A121,M$1,1)</f>
        <v>X</v>
      </c>
      <c r="N122" t="str">
        <f>MID(Input!$A121,N$1,1)</f>
        <v>A</v>
      </c>
      <c r="O122" t="str">
        <f>MID(Input!$A121,O$1,1)</f>
        <v>A</v>
      </c>
      <c r="P122" t="str">
        <f>MID(Input!$A121,P$1,1)</f>
        <v>A</v>
      </c>
      <c r="Q122" t="str">
        <f>MID(Input!$A121,Q$1,1)</f>
        <v>M</v>
      </c>
      <c r="R122" t="str">
        <f>MID(Input!$A121,R$1,1)</f>
        <v>X</v>
      </c>
      <c r="S122" t="str">
        <f>MID(Input!$A121,S$1,1)</f>
        <v>M</v>
      </c>
      <c r="T122" t="str">
        <f>MID(Input!$A121,T$1,1)</f>
        <v>S</v>
      </c>
      <c r="U122" t="str">
        <f>MID(Input!$A121,U$1,1)</f>
        <v>M</v>
      </c>
      <c r="V122" t="str">
        <f>MID(Input!$A121,V$1,1)</f>
        <v>S</v>
      </c>
      <c r="W122" t="str">
        <f>MID(Input!$A121,W$1,1)</f>
        <v>M</v>
      </c>
      <c r="X122" t="str">
        <f>MID(Input!$A121,X$1,1)</f>
        <v>S</v>
      </c>
      <c r="Y122" t="str">
        <f>MID(Input!$A121,Y$1,1)</f>
        <v>M</v>
      </c>
      <c r="Z122" t="str">
        <f>MID(Input!$A121,Z$1,1)</f>
        <v>X</v>
      </c>
      <c r="AA122" t="str">
        <f>MID(Input!$A121,AA$1,1)</f>
        <v>M</v>
      </c>
      <c r="AB122" t="str">
        <f>MID(Input!$A121,AB$1,1)</f>
        <v>X</v>
      </c>
      <c r="AC122" t="str">
        <f>MID(Input!$A121,AC$1,1)</f>
        <v>M</v>
      </c>
      <c r="AD122" t="str">
        <f>MID(Input!$A121,AD$1,1)</f>
        <v>A</v>
      </c>
      <c r="AE122" t="str">
        <f>MID(Input!$A121,AE$1,1)</f>
        <v>M</v>
      </c>
      <c r="AF122" t="str">
        <f>MID(Input!$A121,AF$1,1)</f>
        <v>S</v>
      </c>
      <c r="AG122" t="str">
        <f>MID(Input!$A121,AG$1,1)</f>
        <v>M</v>
      </c>
      <c r="AH122" t="str">
        <f>MID(Input!$A121,AH$1,1)</f>
        <v>S</v>
      </c>
      <c r="AI122" t="str">
        <f>MID(Input!$A121,AI$1,1)</f>
        <v>A</v>
      </c>
      <c r="AJ122" t="str">
        <f>MID(Input!$A121,AJ$1,1)</f>
        <v>M</v>
      </c>
      <c r="AK122" t="str">
        <f>MID(Input!$A121,AK$1,1)</f>
        <v>S</v>
      </c>
      <c r="AL122" t="str">
        <f>MID(Input!$A121,AL$1,1)</f>
        <v>M</v>
      </c>
      <c r="AM122" t="str">
        <f>MID(Input!$A121,AM$1,1)</f>
        <v>M</v>
      </c>
      <c r="AN122" t="str">
        <f>MID(Input!$A121,AN$1,1)</f>
        <v>X</v>
      </c>
      <c r="AO122" t="str">
        <f>MID(Input!$A121,AO$1,1)</f>
        <v>A</v>
      </c>
      <c r="AP122" t="str">
        <f>MID(Input!$A121,AP$1,1)</f>
        <v>A</v>
      </c>
      <c r="AQ122" t="str">
        <f>MID(Input!$A121,AQ$1,1)</f>
        <v>M</v>
      </c>
      <c r="AR122" t="str">
        <f>MID(Input!$A121,AR$1,1)</f>
        <v>S</v>
      </c>
      <c r="AS122" t="str">
        <f>MID(Input!$A121,AS$1,1)</f>
        <v>M</v>
      </c>
      <c r="AT122" t="str">
        <f>MID(Input!$A121,AT$1,1)</f>
        <v>A</v>
      </c>
      <c r="AU122" t="str">
        <f>MID(Input!$A121,AU$1,1)</f>
        <v>A</v>
      </c>
      <c r="AV122" t="str">
        <f>MID(Input!$A121,AV$1,1)</f>
        <v>A</v>
      </c>
      <c r="AW122" t="str">
        <f>MID(Input!$A121,AW$1,1)</f>
        <v>M</v>
      </c>
      <c r="AX122" t="str">
        <f>MID(Input!$A121,AX$1,1)</f>
        <v>X</v>
      </c>
      <c r="AY122" t="str">
        <f>MID(Input!$A121,AY$1,1)</f>
        <v>M</v>
      </c>
      <c r="AZ122" t="str">
        <f>MID(Input!$A121,AZ$1,1)</f>
        <v>S</v>
      </c>
      <c r="BA122" t="str">
        <f>MID(Input!$A121,BA$1,1)</f>
        <v>M</v>
      </c>
      <c r="BB122" t="str">
        <f>MID(Input!$A121,BB$1,1)</f>
        <v>X</v>
      </c>
      <c r="BC122" t="str">
        <f>MID(Input!$A121,BC$1,1)</f>
        <v>M</v>
      </c>
      <c r="BD122" t="str">
        <f>MID(Input!$A121,BD$1,1)</f>
        <v>M</v>
      </c>
      <c r="BE122" t="str">
        <f>MID(Input!$A121,BE$1,1)</f>
        <v>S</v>
      </c>
      <c r="BF122" t="str">
        <f>MID(Input!$A121,BF$1,1)</f>
        <v>A</v>
      </c>
      <c r="BG122" t="str">
        <f>MID(Input!$A121,BG$1,1)</f>
        <v>M</v>
      </c>
      <c r="BH122" t="str">
        <f>MID(Input!$A121,BH$1,1)</f>
        <v>X</v>
      </c>
      <c r="BI122" t="str">
        <f>MID(Input!$A121,BI$1,1)</f>
        <v>X</v>
      </c>
      <c r="BJ122" t="str">
        <f>MID(Input!$A121,BJ$1,1)</f>
        <v>X</v>
      </c>
      <c r="BK122" t="str">
        <f>MID(Input!$A121,BK$1,1)</f>
        <v>X</v>
      </c>
      <c r="BL122" t="str">
        <f>MID(Input!$A121,BL$1,1)</f>
        <v>X</v>
      </c>
      <c r="BM122" t="str">
        <f>MID(Input!$A121,BM$1,1)</f>
        <v>X</v>
      </c>
      <c r="BN122" t="str">
        <f>MID(Input!$A121,BN$1,1)</f>
        <v>X</v>
      </c>
      <c r="BO122" t="str">
        <f>MID(Input!$A121,BO$1,1)</f>
        <v>M</v>
      </c>
      <c r="BP122" t="str">
        <f>MID(Input!$A121,BP$1,1)</f>
        <v>A</v>
      </c>
      <c r="BQ122" t="str">
        <f>MID(Input!$A121,BQ$1,1)</f>
        <v>M</v>
      </c>
      <c r="BR122" t="str">
        <f>MID(Input!$A121,BR$1,1)</f>
        <v>M</v>
      </c>
      <c r="BS122" t="str">
        <f>MID(Input!$A121,BS$1,1)</f>
        <v>M</v>
      </c>
      <c r="BT122" t="str">
        <f>MID(Input!$A121,BT$1,1)</f>
        <v>X</v>
      </c>
      <c r="BU122" t="str">
        <f>MID(Input!$A121,BU$1,1)</f>
        <v>A</v>
      </c>
      <c r="BV122" t="str">
        <f>MID(Input!$A121,BV$1,1)</f>
        <v>M</v>
      </c>
      <c r="BW122" t="str">
        <f>MID(Input!$A121,BW$1,1)</f>
        <v>S</v>
      </c>
      <c r="BX122" t="str">
        <f>MID(Input!$A121,BX$1,1)</f>
        <v>M</v>
      </c>
      <c r="BY122" t="str">
        <f>MID(Input!$A121,BY$1,1)</f>
        <v>X</v>
      </c>
      <c r="BZ122" t="str">
        <f>MID(Input!$A121,BZ$1,1)</f>
        <v>M</v>
      </c>
      <c r="CA122" t="str">
        <f>MID(Input!$A121,CA$1,1)</f>
        <v>M</v>
      </c>
      <c r="CB122" t="str">
        <f>MID(Input!$A121,CB$1,1)</f>
        <v>M</v>
      </c>
      <c r="CC122" t="str">
        <f>MID(Input!$A121,CC$1,1)</f>
        <v>M</v>
      </c>
      <c r="CD122" t="str">
        <f>MID(Input!$A121,CD$1,1)</f>
        <v>S</v>
      </c>
      <c r="CE122" t="str">
        <f>MID(Input!$A121,CE$1,1)</f>
        <v>M</v>
      </c>
      <c r="CF122" t="str">
        <f>MID(Input!$A121,CF$1,1)</f>
        <v>A</v>
      </c>
      <c r="CG122" t="str">
        <f>MID(Input!$A121,CG$1,1)</f>
        <v>S</v>
      </c>
      <c r="CH122" t="str">
        <f>MID(Input!$A121,CH$1,1)</f>
        <v>M</v>
      </c>
      <c r="CI122" t="str">
        <f>MID(Input!$A121,CI$1,1)</f>
        <v>M</v>
      </c>
      <c r="CJ122" t="str">
        <f>MID(Input!$A121,CJ$1,1)</f>
        <v>M</v>
      </c>
      <c r="CK122" t="str">
        <f>MID(Input!$A121,CK$1,1)</f>
        <v>M</v>
      </c>
      <c r="CL122" t="str">
        <f>MID(Input!$A121,CL$1,1)</f>
        <v>M</v>
      </c>
      <c r="CM122" t="str">
        <f>MID(Input!$A121,CM$1,1)</f>
        <v>A</v>
      </c>
      <c r="CN122" t="str">
        <f>MID(Input!$A121,CN$1,1)</f>
        <v>A</v>
      </c>
      <c r="CO122" t="str">
        <f>MID(Input!$A121,CO$1,1)</f>
        <v>M</v>
      </c>
      <c r="CP122" t="str">
        <f>MID(Input!$A121,CP$1,1)</f>
        <v>A</v>
      </c>
      <c r="CQ122" t="str">
        <f>MID(Input!$A121,CQ$1,1)</f>
        <v>S</v>
      </c>
      <c r="CR122" t="str">
        <f>MID(Input!$A121,CR$1,1)</f>
        <v>M</v>
      </c>
      <c r="CS122" t="str">
        <f>MID(Input!$A121,CS$1,1)</f>
        <v>M</v>
      </c>
      <c r="CT122" t="str">
        <f>MID(Input!$A121,CT$1,1)</f>
        <v>S</v>
      </c>
      <c r="CU122" t="str">
        <f>MID(Input!$A121,CU$1,1)</f>
        <v>M</v>
      </c>
      <c r="CV122" t="str">
        <f>MID(Input!$A121,CV$1,1)</f>
        <v>S</v>
      </c>
      <c r="CW122" t="str">
        <f>MID(Input!$A121,CW$1,1)</f>
        <v>M</v>
      </c>
      <c r="CX122" t="str">
        <f>MID(Input!$A121,CX$1,1)</f>
        <v>A</v>
      </c>
      <c r="CY122" t="str">
        <f>MID(Input!$A121,CY$1,1)</f>
        <v>A</v>
      </c>
      <c r="CZ122" t="str">
        <f>MID(Input!$A121,CZ$1,1)</f>
        <v>X</v>
      </c>
      <c r="DA122" t="str">
        <f>MID(Input!$A121,DA$1,1)</f>
        <v>S</v>
      </c>
      <c r="DB122" t="str">
        <f>MID(Input!$A121,DB$1,1)</f>
        <v>M</v>
      </c>
      <c r="DC122" t="str">
        <f>MID(Input!$A121,DC$1,1)</f>
        <v>S</v>
      </c>
      <c r="DD122" t="str">
        <f>MID(Input!$A121,DD$1,1)</f>
        <v>S</v>
      </c>
      <c r="DE122" t="str">
        <f>MID(Input!$A121,DE$1,1)</f>
        <v>S</v>
      </c>
      <c r="DF122" t="str">
        <f>MID(Input!$A121,DF$1,1)</f>
        <v>M</v>
      </c>
      <c r="DG122" t="str">
        <f>MID(Input!$A121,DG$1,1)</f>
        <v>S</v>
      </c>
      <c r="DH122" t="str">
        <f>MID(Input!$A121,DH$1,1)</f>
        <v>X</v>
      </c>
      <c r="DI122" t="str">
        <f>MID(Input!$A121,DI$1,1)</f>
        <v>S</v>
      </c>
      <c r="DJ122" t="str">
        <f>MID(Input!$A121,DJ$1,1)</f>
        <v>A</v>
      </c>
      <c r="DK122" t="str">
        <f>MID(Input!$A121,DK$1,1)</f>
        <v>M</v>
      </c>
      <c r="DL122" t="str">
        <f>MID(Input!$A121,DL$1,1)</f>
        <v>X</v>
      </c>
      <c r="DM122" t="str">
        <f>MID(Input!$A121,DM$1,1)</f>
        <v>X</v>
      </c>
      <c r="DN122" t="str">
        <f>MID(Input!$A121,DN$1,1)</f>
        <v>X</v>
      </c>
      <c r="DO122" t="str">
        <f>MID(Input!$A121,DO$1,1)</f>
        <v>X</v>
      </c>
      <c r="DP122" t="str">
        <f>MID(Input!$A121,DP$1,1)</f>
        <v>X</v>
      </c>
      <c r="DQ122" t="str">
        <f>MID(Input!$A121,DQ$1,1)</f>
        <v>M</v>
      </c>
      <c r="DR122" t="str">
        <f>MID(Input!$A121,DR$1,1)</f>
        <v>S</v>
      </c>
      <c r="DS122" t="str">
        <f>MID(Input!$A121,DS$1,1)</f>
        <v>M</v>
      </c>
      <c r="DT122" t="str">
        <f>MID(Input!$A121,DT$1,1)</f>
        <v>X</v>
      </c>
      <c r="DU122" t="str">
        <f>MID(Input!$A121,DU$1,1)</f>
        <v>M</v>
      </c>
      <c r="DV122" t="str">
        <f>MID(Input!$A121,DV$1,1)</f>
        <v>A</v>
      </c>
      <c r="DW122" t="str">
        <f>MID(Input!$A121,DW$1,1)</f>
        <v>M</v>
      </c>
      <c r="DX122" t="str">
        <f>MID(Input!$A121,DX$1,1)</f>
        <v>A</v>
      </c>
      <c r="DY122" t="str">
        <f>MID(Input!$A121,DY$1,1)</f>
        <v>M</v>
      </c>
      <c r="DZ122" t="str">
        <f>MID(Input!$A121,DZ$1,1)</f>
        <v>M</v>
      </c>
      <c r="EA122" t="str">
        <f>MID(Input!$A121,EA$1,1)</f>
        <v>S</v>
      </c>
      <c r="EB122" t="str">
        <f>MID(Input!$A121,EB$1,1)</f>
        <v>M</v>
      </c>
      <c r="EC122" t="str">
        <f>MID(Input!$A121,EC$1,1)</f>
        <v>M</v>
      </c>
      <c r="ED122" t="str">
        <f>MID(Input!$A121,ED$1,1)</f>
        <v>M</v>
      </c>
      <c r="EE122" t="str">
        <f>MID(Input!$A121,EE$1,1)</f>
        <v>A</v>
      </c>
      <c r="EF122" t="str">
        <f>MID(Input!$A121,EF$1,1)</f>
        <v>S</v>
      </c>
      <c r="EG122" t="str">
        <f>MID(Input!$A121,EG$1,1)</f>
        <v>A</v>
      </c>
      <c r="EH122" t="str">
        <f>MID(Input!$A121,EH$1,1)</f>
        <v>A</v>
      </c>
      <c r="EI122" t="str">
        <f>MID(Input!$A121,EI$1,1)</f>
        <v>M</v>
      </c>
      <c r="EJ122" t="str">
        <f>MID(Input!$A121,EJ$1,1)</f>
        <v>X</v>
      </c>
    </row>
    <row r="123" spans="1:140">
      <c r="A123" t="str">
        <f>MID(Input!$A122,A$1,1)</f>
        <v>X</v>
      </c>
      <c r="B123" t="str">
        <f>MID(Input!$A122,B$1,1)</f>
        <v>A</v>
      </c>
      <c r="C123" t="str">
        <f>MID(Input!$A122,C$1,1)</f>
        <v>A</v>
      </c>
      <c r="D123" t="str">
        <f>MID(Input!$A122,D$1,1)</f>
        <v>A</v>
      </c>
      <c r="E123" t="str">
        <f>MID(Input!$A122,E$1,1)</f>
        <v>A</v>
      </c>
      <c r="F123" t="str">
        <f>MID(Input!$A122,F$1,1)</f>
        <v>X</v>
      </c>
      <c r="G123" t="str">
        <f>MID(Input!$A122,G$1,1)</f>
        <v>A</v>
      </c>
      <c r="H123" t="str">
        <f>MID(Input!$A122,H$1,1)</f>
        <v>X</v>
      </c>
      <c r="I123" t="str">
        <f>MID(Input!$A122,I$1,1)</f>
        <v>A</v>
      </c>
      <c r="J123" t="str">
        <f>MID(Input!$A122,J$1,1)</f>
        <v>S</v>
      </c>
      <c r="K123" t="str">
        <f>MID(Input!$A122,K$1,1)</f>
        <v>M</v>
      </c>
      <c r="L123" t="str">
        <f>MID(Input!$A122,L$1,1)</f>
        <v>M</v>
      </c>
      <c r="M123" t="str">
        <f>MID(Input!$A122,M$1,1)</f>
        <v>M</v>
      </c>
      <c r="N123" t="str">
        <f>MID(Input!$A122,N$1,1)</f>
        <v>S</v>
      </c>
      <c r="O123" t="str">
        <f>MID(Input!$A122,O$1,1)</f>
        <v>M</v>
      </c>
      <c r="P123" t="str">
        <f>MID(Input!$A122,P$1,1)</f>
        <v>S</v>
      </c>
      <c r="Q123" t="str">
        <f>MID(Input!$A122,Q$1,1)</f>
        <v>M</v>
      </c>
      <c r="R123" t="str">
        <f>MID(Input!$A122,R$1,1)</f>
        <v>S</v>
      </c>
      <c r="S123" t="str">
        <f>MID(Input!$A122,S$1,1)</f>
        <v>M</v>
      </c>
      <c r="T123" t="str">
        <f>MID(Input!$A122,T$1,1)</f>
        <v>X</v>
      </c>
      <c r="U123" t="str">
        <f>MID(Input!$A122,U$1,1)</f>
        <v>X</v>
      </c>
      <c r="V123" t="str">
        <f>MID(Input!$A122,V$1,1)</f>
        <v>A</v>
      </c>
      <c r="W123" t="str">
        <f>MID(Input!$A122,W$1,1)</f>
        <v>X</v>
      </c>
      <c r="X123" t="str">
        <f>MID(Input!$A122,X$1,1)</f>
        <v>M</v>
      </c>
      <c r="Y123" t="str">
        <f>MID(Input!$A122,Y$1,1)</f>
        <v>A</v>
      </c>
      <c r="Z123" t="str">
        <f>MID(Input!$A122,Z$1,1)</f>
        <v>M</v>
      </c>
      <c r="AA123" t="str">
        <f>MID(Input!$A122,AA$1,1)</f>
        <v>M</v>
      </c>
      <c r="AB123" t="str">
        <f>MID(Input!$A122,AB$1,1)</f>
        <v>X</v>
      </c>
      <c r="AC123" t="str">
        <f>MID(Input!$A122,AC$1,1)</f>
        <v>S</v>
      </c>
      <c r="AD123" t="str">
        <f>MID(Input!$A122,AD$1,1)</f>
        <v>A</v>
      </c>
      <c r="AE123" t="str">
        <f>MID(Input!$A122,AE$1,1)</f>
        <v>M</v>
      </c>
      <c r="AF123" t="str">
        <f>MID(Input!$A122,AF$1,1)</f>
        <v>X</v>
      </c>
      <c r="AG123" t="str">
        <f>MID(Input!$A122,AG$1,1)</f>
        <v>A</v>
      </c>
      <c r="AH123" t="str">
        <f>MID(Input!$A122,AH$1,1)</f>
        <v>S</v>
      </c>
      <c r="AI123" t="str">
        <f>MID(Input!$A122,AI$1,1)</f>
        <v>M</v>
      </c>
      <c r="AJ123" t="str">
        <f>MID(Input!$A122,AJ$1,1)</f>
        <v>X</v>
      </c>
      <c r="AK123" t="str">
        <f>MID(Input!$A122,AK$1,1)</f>
        <v>A</v>
      </c>
      <c r="AL123" t="str">
        <f>MID(Input!$A122,AL$1,1)</f>
        <v>X</v>
      </c>
      <c r="AM123" t="str">
        <f>MID(Input!$A122,AM$1,1)</f>
        <v>A</v>
      </c>
      <c r="AN123" t="str">
        <f>MID(Input!$A122,AN$1,1)</f>
        <v>M</v>
      </c>
      <c r="AO123" t="str">
        <f>MID(Input!$A122,AO$1,1)</f>
        <v>M</v>
      </c>
      <c r="AP123" t="str">
        <f>MID(Input!$A122,AP$1,1)</f>
        <v>X</v>
      </c>
      <c r="AQ123" t="str">
        <f>MID(Input!$A122,AQ$1,1)</f>
        <v>M</v>
      </c>
      <c r="AR123" t="str">
        <f>MID(Input!$A122,AR$1,1)</f>
        <v>X</v>
      </c>
      <c r="AS123" t="str">
        <f>MID(Input!$A122,AS$1,1)</f>
        <v>S</v>
      </c>
      <c r="AT123" t="str">
        <f>MID(Input!$A122,AT$1,1)</f>
        <v>M</v>
      </c>
      <c r="AU123" t="str">
        <f>MID(Input!$A122,AU$1,1)</f>
        <v>M</v>
      </c>
      <c r="AV123" t="str">
        <f>MID(Input!$A122,AV$1,1)</f>
        <v>M</v>
      </c>
      <c r="AW123" t="str">
        <f>MID(Input!$A122,AW$1,1)</f>
        <v>X</v>
      </c>
      <c r="AX123" t="str">
        <f>MID(Input!$A122,AX$1,1)</f>
        <v>X</v>
      </c>
      <c r="AY123" t="str">
        <f>MID(Input!$A122,AY$1,1)</f>
        <v>M</v>
      </c>
      <c r="AZ123" t="str">
        <f>MID(Input!$A122,AZ$1,1)</f>
        <v>X</v>
      </c>
      <c r="BA123" t="str">
        <f>MID(Input!$A122,BA$1,1)</f>
        <v>M</v>
      </c>
      <c r="BB123" t="str">
        <f>MID(Input!$A122,BB$1,1)</f>
        <v>A</v>
      </c>
      <c r="BC123" t="str">
        <f>MID(Input!$A122,BC$1,1)</f>
        <v>S</v>
      </c>
      <c r="BD123" t="str">
        <f>MID(Input!$A122,BD$1,1)</f>
        <v>A</v>
      </c>
      <c r="BE123" t="str">
        <f>MID(Input!$A122,BE$1,1)</f>
        <v>S</v>
      </c>
      <c r="BF123" t="str">
        <f>MID(Input!$A122,BF$1,1)</f>
        <v>M</v>
      </c>
      <c r="BG123" t="str">
        <f>MID(Input!$A122,BG$1,1)</f>
        <v>S</v>
      </c>
      <c r="BH123" t="str">
        <f>MID(Input!$A122,BH$1,1)</f>
        <v>M</v>
      </c>
      <c r="BI123" t="str">
        <f>MID(Input!$A122,BI$1,1)</f>
        <v>M</v>
      </c>
      <c r="BJ123" t="str">
        <f>MID(Input!$A122,BJ$1,1)</f>
        <v>M</v>
      </c>
      <c r="BK123" t="str">
        <f>MID(Input!$A122,BK$1,1)</f>
        <v>S</v>
      </c>
      <c r="BL123" t="str">
        <f>MID(Input!$A122,BL$1,1)</f>
        <v>A</v>
      </c>
      <c r="BM123" t="str">
        <f>MID(Input!$A122,BM$1,1)</f>
        <v>M</v>
      </c>
      <c r="BN123" t="str">
        <f>MID(Input!$A122,BN$1,1)</f>
        <v>M</v>
      </c>
      <c r="BO123" t="str">
        <f>MID(Input!$A122,BO$1,1)</f>
        <v>M</v>
      </c>
      <c r="BP123" t="str">
        <f>MID(Input!$A122,BP$1,1)</f>
        <v>M</v>
      </c>
      <c r="BQ123" t="str">
        <f>MID(Input!$A122,BQ$1,1)</f>
        <v>M</v>
      </c>
      <c r="BR123" t="str">
        <f>MID(Input!$A122,BR$1,1)</f>
        <v>A</v>
      </c>
      <c r="BS123" t="str">
        <f>MID(Input!$A122,BS$1,1)</f>
        <v>M</v>
      </c>
      <c r="BT123" t="str">
        <f>MID(Input!$A122,BT$1,1)</f>
        <v>X</v>
      </c>
      <c r="BU123" t="str">
        <f>MID(Input!$A122,BU$1,1)</f>
        <v>X</v>
      </c>
      <c r="BV123" t="str">
        <f>MID(Input!$A122,BV$1,1)</f>
        <v>S</v>
      </c>
      <c r="BW123" t="str">
        <f>MID(Input!$A122,BW$1,1)</f>
        <v>A</v>
      </c>
      <c r="BX123" t="str">
        <f>MID(Input!$A122,BX$1,1)</f>
        <v>M</v>
      </c>
      <c r="BY123" t="str">
        <f>MID(Input!$A122,BY$1,1)</f>
        <v>S</v>
      </c>
      <c r="BZ123" t="str">
        <f>MID(Input!$A122,BZ$1,1)</f>
        <v>X</v>
      </c>
      <c r="CA123" t="str">
        <f>MID(Input!$A122,CA$1,1)</f>
        <v>S</v>
      </c>
      <c r="CB123" t="str">
        <f>MID(Input!$A122,CB$1,1)</f>
        <v>A</v>
      </c>
      <c r="CC123" t="str">
        <f>MID(Input!$A122,CC$1,1)</f>
        <v>M</v>
      </c>
      <c r="CD123" t="str">
        <f>MID(Input!$A122,CD$1,1)</f>
        <v>A</v>
      </c>
      <c r="CE123" t="str">
        <f>MID(Input!$A122,CE$1,1)</f>
        <v>M</v>
      </c>
      <c r="CF123" t="str">
        <f>MID(Input!$A122,CF$1,1)</f>
        <v>A</v>
      </c>
      <c r="CG123" t="str">
        <f>MID(Input!$A122,CG$1,1)</f>
        <v>X</v>
      </c>
      <c r="CH123" t="str">
        <f>MID(Input!$A122,CH$1,1)</f>
        <v>A</v>
      </c>
      <c r="CI123" t="str">
        <f>MID(Input!$A122,CI$1,1)</f>
        <v>X</v>
      </c>
      <c r="CJ123" t="str">
        <f>MID(Input!$A122,CJ$1,1)</f>
        <v>A</v>
      </c>
      <c r="CK123" t="str">
        <f>MID(Input!$A122,CK$1,1)</f>
        <v>A</v>
      </c>
      <c r="CL123" t="str">
        <f>MID(Input!$A122,CL$1,1)</f>
        <v>M</v>
      </c>
      <c r="CM123" t="str">
        <f>MID(Input!$A122,CM$1,1)</f>
        <v>S</v>
      </c>
      <c r="CN123" t="str">
        <f>MID(Input!$A122,CN$1,1)</f>
        <v>M</v>
      </c>
      <c r="CO123" t="str">
        <f>MID(Input!$A122,CO$1,1)</f>
        <v>S</v>
      </c>
      <c r="CP123" t="str">
        <f>MID(Input!$A122,CP$1,1)</f>
        <v>A</v>
      </c>
      <c r="CQ123" t="str">
        <f>MID(Input!$A122,CQ$1,1)</f>
        <v>S</v>
      </c>
      <c r="CR123" t="str">
        <f>MID(Input!$A122,CR$1,1)</f>
        <v>A</v>
      </c>
      <c r="CS123" t="str">
        <f>MID(Input!$A122,CS$1,1)</f>
        <v>A</v>
      </c>
      <c r="CT123" t="str">
        <f>MID(Input!$A122,CT$1,1)</f>
        <v>X</v>
      </c>
      <c r="CU123" t="str">
        <f>MID(Input!$A122,CU$1,1)</f>
        <v>A</v>
      </c>
      <c r="CV123" t="str">
        <f>MID(Input!$A122,CV$1,1)</f>
        <v>M</v>
      </c>
      <c r="CW123" t="str">
        <f>MID(Input!$A122,CW$1,1)</f>
        <v>M</v>
      </c>
      <c r="CX123" t="str">
        <f>MID(Input!$A122,CX$1,1)</f>
        <v>M</v>
      </c>
      <c r="CY123" t="str">
        <f>MID(Input!$A122,CY$1,1)</f>
        <v>M</v>
      </c>
      <c r="CZ123" t="str">
        <f>MID(Input!$A122,CZ$1,1)</f>
        <v>M</v>
      </c>
      <c r="DA123" t="str">
        <f>MID(Input!$A122,DA$1,1)</f>
        <v>A</v>
      </c>
      <c r="DB123" t="str">
        <f>MID(Input!$A122,DB$1,1)</f>
        <v>M</v>
      </c>
      <c r="DC123" t="str">
        <f>MID(Input!$A122,DC$1,1)</f>
        <v>S</v>
      </c>
      <c r="DD123" t="str">
        <f>MID(Input!$A122,DD$1,1)</f>
        <v>X</v>
      </c>
      <c r="DE123" t="str">
        <f>MID(Input!$A122,DE$1,1)</f>
        <v>S</v>
      </c>
      <c r="DF123" t="str">
        <f>MID(Input!$A122,DF$1,1)</f>
        <v>X</v>
      </c>
      <c r="DG123" t="str">
        <f>MID(Input!$A122,DG$1,1)</f>
        <v>A</v>
      </c>
      <c r="DH123" t="str">
        <f>MID(Input!$A122,DH$1,1)</f>
        <v>A</v>
      </c>
      <c r="DI123" t="str">
        <f>MID(Input!$A122,DI$1,1)</f>
        <v>S</v>
      </c>
      <c r="DJ123" t="str">
        <f>MID(Input!$A122,DJ$1,1)</f>
        <v>X</v>
      </c>
      <c r="DK123" t="str">
        <f>MID(Input!$A122,DK$1,1)</f>
        <v>M</v>
      </c>
      <c r="DL123" t="str">
        <f>MID(Input!$A122,DL$1,1)</f>
        <v>A</v>
      </c>
      <c r="DM123" t="str">
        <f>MID(Input!$A122,DM$1,1)</f>
        <v>S</v>
      </c>
      <c r="DN123" t="str">
        <f>MID(Input!$A122,DN$1,1)</f>
        <v>M</v>
      </c>
      <c r="DO123" t="str">
        <f>MID(Input!$A122,DO$1,1)</f>
        <v>S</v>
      </c>
      <c r="DP123" t="str">
        <f>MID(Input!$A122,DP$1,1)</f>
        <v>M</v>
      </c>
      <c r="DQ123" t="str">
        <f>MID(Input!$A122,DQ$1,1)</f>
        <v>A</v>
      </c>
      <c r="DR123" t="str">
        <f>MID(Input!$A122,DR$1,1)</f>
        <v>A</v>
      </c>
      <c r="DS123" t="str">
        <f>MID(Input!$A122,DS$1,1)</f>
        <v>A</v>
      </c>
      <c r="DT123" t="str">
        <f>MID(Input!$A122,DT$1,1)</f>
        <v>S</v>
      </c>
      <c r="DU123" t="str">
        <f>MID(Input!$A122,DU$1,1)</f>
        <v>M</v>
      </c>
      <c r="DV123" t="str">
        <f>MID(Input!$A122,DV$1,1)</f>
        <v>M</v>
      </c>
      <c r="DW123" t="str">
        <f>MID(Input!$A122,DW$1,1)</f>
        <v>M</v>
      </c>
      <c r="DX123" t="str">
        <f>MID(Input!$A122,DX$1,1)</f>
        <v>X</v>
      </c>
      <c r="DY123" t="str">
        <f>MID(Input!$A122,DY$1,1)</f>
        <v>S</v>
      </c>
      <c r="DZ123" t="str">
        <f>MID(Input!$A122,DZ$1,1)</f>
        <v>X</v>
      </c>
      <c r="EA123" t="str">
        <f>MID(Input!$A122,EA$1,1)</f>
        <v>M</v>
      </c>
      <c r="EB123" t="str">
        <f>MID(Input!$A122,EB$1,1)</f>
        <v>M</v>
      </c>
      <c r="EC123" t="str">
        <f>MID(Input!$A122,EC$1,1)</f>
        <v>S</v>
      </c>
      <c r="ED123" t="str">
        <f>MID(Input!$A122,ED$1,1)</f>
        <v>M</v>
      </c>
      <c r="EE123" t="str">
        <f>MID(Input!$A122,EE$1,1)</f>
        <v>M</v>
      </c>
      <c r="EF123" t="str">
        <f>MID(Input!$A122,EF$1,1)</f>
        <v>M</v>
      </c>
      <c r="EG123" t="str">
        <f>MID(Input!$A122,EG$1,1)</f>
        <v>M</v>
      </c>
      <c r="EH123" t="str">
        <f>MID(Input!$A122,EH$1,1)</f>
        <v>S</v>
      </c>
      <c r="EI123" t="str">
        <f>MID(Input!$A122,EI$1,1)</f>
        <v>M</v>
      </c>
      <c r="EJ123" t="str">
        <f>MID(Input!$A122,EJ$1,1)</f>
        <v>X</v>
      </c>
    </row>
    <row r="124" spans="1:140">
      <c r="A124" t="str">
        <f>MID(Input!$A123,A$1,1)</f>
        <v>X</v>
      </c>
      <c r="B124" t="str">
        <f>MID(Input!$A123,B$1,1)</f>
        <v>S</v>
      </c>
      <c r="C124" t="str">
        <f>MID(Input!$A123,C$1,1)</f>
        <v>M</v>
      </c>
      <c r="D124" t="str">
        <f>MID(Input!$A123,D$1,1)</f>
        <v>S</v>
      </c>
      <c r="E124" t="str">
        <f>MID(Input!$A123,E$1,1)</f>
        <v>M</v>
      </c>
      <c r="F124" t="str">
        <f>MID(Input!$A123,F$1,1)</f>
        <v>S</v>
      </c>
      <c r="G124" t="str">
        <f>MID(Input!$A123,G$1,1)</f>
        <v>S</v>
      </c>
      <c r="H124" t="str">
        <f>MID(Input!$A123,H$1,1)</f>
        <v>M</v>
      </c>
      <c r="I124" t="str">
        <f>MID(Input!$A123,I$1,1)</f>
        <v>X</v>
      </c>
      <c r="J124" t="str">
        <f>MID(Input!$A123,J$1,1)</f>
        <v>S</v>
      </c>
      <c r="K124" t="str">
        <f>MID(Input!$A123,K$1,1)</f>
        <v>A</v>
      </c>
      <c r="L124" t="str">
        <f>MID(Input!$A123,L$1,1)</f>
        <v>A</v>
      </c>
      <c r="M124" t="str">
        <f>MID(Input!$A123,M$1,1)</f>
        <v>M</v>
      </c>
      <c r="N124" t="str">
        <f>MID(Input!$A123,N$1,1)</f>
        <v>X</v>
      </c>
      <c r="O124" t="str">
        <f>MID(Input!$A123,O$1,1)</f>
        <v>A</v>
      </c>
      <c r="P124" t="str">
        <f>MID(Input!$A123,P$1,1)</f>
        <v>A</v>
      </c>
      <c r="Q124" t="str">
        <f>MID(Input!$A123,Q$1,1)</f>
        <v>A</v>
      </c>
      <c r="R124" t="str">
        <f>MID(Input!$A123,R$1,1)</f>
        <v>S</v>
      </c>
      <c r="S124" t="str">
        <f>MID(Input!$A123,S$1,1)</f>
        <v>M</v>
      </c>
      <c r="T124" t="str">
        <f>MID(Input!$A123,T$1,1)</f>
        <v>M</v>
      </c>
      <c r="U124" t="str">
        <f>MID(Input!$A123,U$1,1)</f>
        <v>S</v>
      </c>
      <c r="V124" t="str">
        <f>MID(Input!$A123,V$1,1)</f>
        <v>S</v>
      </c>
      <c r="W124" t="str">
        <f>MID(Input!$A123,W$1,1)</f>
        <v>S</v>
      </c>
      <c r="X124" t="str">
        <f>MID(Input!$A123,X$1,1)</f>
        <v>M</v>
      </c>
      <c r="Y124" t="str">
        <f>MID(Input!$A123,Y$1,1)</f>
        <v>S</v>
      </c>
      <c r="Z124" t="str">
        <f>MID(Input!$A123,Z$1,1)</f>
        <v>M</v>
      </c>
      <c r="AA124" t="str">
        <f>MID(Input!$A123,AA$1,1)</f>
        <v>X</v>
      </c>
      <c r="AB124" t="str">
        <f>MID(Input!$A123,AB$1,1)</f>
        <v>X</v>
      </c>
      <c r="AC124" t="str">
        <f>MID(Input!$A123,AC$1,1)</f>
        <v>A</v>
      </c>
      <c r="AD124" t="str">
        <f>MID(Input!$A123,AD$1,1)</f>
        <v>X</v>
      </c>
      <c r="AE124" t="str">
        <f>MID(Input!$A123,AE$1,1)</f>
        <v>X</v>
      </c>
      <c r="AF124" t="str">
        <f>MID(Input!$A123,AF$1,1)</f>
        <v>M</v>
      </c>
      <c r="AG124" t="str">
        <f>MID(Input!$A123,AG$1,1)</f>
        <v>M</v>
      </c>
      <c r="AH124" t="str">
        <f>MID(Input!$A123,AH$1,1)</f>
        <v>M</v>
      </c>
      <c r="AI124" t="str">
        <f>MID(Input!$A123,AI$1,1)</f>
        <v>X</v>
      </c>
      <c r="AJ124" t="str">
        <f>MID(Input!$A123,AJ$1,1)</f>
        <v>S</v>
      </c>
      <c r="AK124" t="str">
        <f>MID(Input!$A123,AK$1,1)</f>
        <v>M</v>
      </c>
      <c r="AL124" t="str">
        <f>MID(Input!$A123,AL$1,1)</f>
        <v>S</v>
      </c>
      <c r="AM124" t="str">
        <f>MID(Input!$A123,AM$1,1)</f>
        <v>S</v>
      </c>
      <c r="AN124" t="str">
        <f>MID(Input!$A123,AN$1,1)</f>
        <v>X</v>
      </c>
      <c r="AO124" t="str">
        <f>MID(Input!$A123,AO$1,1)</f>
        <v>A</v>
      </c>
      <c r="AP124" t="str">
        <f>MID(Input!$A123,AP$1,1)</f>
        <v>A</v>
      </c>
      <c r="AQ124" t="str">
        <f>MID(Input!$A123,AQ$1,1)</f>
        <v>M</v>
      </c>
      <c r="AR124" t="str">
        <f>MID(Input!$A123,AR$1,1)</f>
        <v>M</v>
      </c>
      <c r="AS124" t="str">
        <f>MID(Input!$A123,AS$1,1)</f>
        <v>M</v>
      </c>
      <c r="AT124" t="str">
        <f>MID(Input!$A123,AT$1,1)</f>
        <v>M</v>
      </c>
      <c r="AU124" t="str">
        <f>MID(Input!$A123,AU$1,1)</f>
        <v>S</v>
      </c>
      <c r="AV124" t="str">
        <f>MID(Input!$A123,AV$1,1)</f>
        <v>S</v>
      </c>
      <c r="AW124" t="str">
        <f>MID(Input!$A123,AW$1,1)</f>
        <v>M</v>
      </c>
      <c r="AX124" t="str">
        <f>MID(Input!$A123,AX$1,1)</f>
        <v>M</v>
      </c>
      <c r="AY124" t="str">
        <f>MID(Input!$A123,AY$1,1)</f>
        <v>M</v>
      </c>
      <c r="AZ124" t="str">
        <f>MID(Input!$A123,AZ$1,1)</f>
        <v>A</v>
      </c>
      <c r="BA124" t="str">
        <f>MID(Input!$A123,BA$1,1)</f>
        <v>S</v>
      </c>
      <c r="BB124" t="str">
        <f>MID(Input!$A123,BB$1,1)</f>
        <v>A</v>
      </c>
      <c r="BC124" t="str">
        <f>MID(Input!$A123,BC$1,1)</f>
        <v>X</v>
      </c>
      <c r="BD124" t="str">
        <f>MID(Input!$A123,BD$1,1)</f>
        <v>A</v>
      </c>
      <c r="BE124" t="str">
        <f>MID(Input!$A123,BE$1,1)</f>
        <v>M</v>
      </c>
      <c r="BF124" t="str">
        <f>MID(Input!$A123,BF$1,1)</f>
        <v>A</v>
      </c>
      <c r="BG124" t="str">
        <f>MID(Input!$A123,BG$1,1)</f>
        <v>A</v>
      </c>
      <c r="BH124" t="str">
        <f>MID(Input!$A123,BH$1,1)</f>
        <v>A</v>
      </c>
      <c r="BI124" t="str">
        <f>MID(Input!$A123,BI$1,1)</f>
        <v>X</v>
      </c>
      <c r="BJ124" t="str">
        <f>MID(Input!$A123,BJ$1,1)</f>
        <v>A</v>
      </c>
      <c r="BK124" t="str">
        <f>MID(Input!$A123,BK$1,1)</f>
        <v>M</v>
      </c>
      <c r="BL124" t="str">
        <f>MID(Input!$A123,BL$1,1)</f>
        <v>M</v>
      </c>
      <c r="BM124" t="str">
        <f>MID(Input!$A123,BM$1,1)</f>
        <v>S</v>
      </c>
      <c r="BN124" t="str">
        <f>MID(Input!$A123,BN$1,1)</f>
        <v>A</v>
      </c>
      <c r="BO124" t="str">
        <f>MID(Input!$A123,BO$1,1)</f>
        <v>A</v>
      </c>
      <c r="BP124" t="str">
        <f>MID(Input!$A123,BP$1,1)</f>
        <v>A</v>
      </c>
      <c r="BQ124" t="str">
        <f>MID(Input!$A123,BQ$1,1)</f>
        <v>S</v>
      </c>
      <c r="BR124" t="str">
        <f>MID(Input!$A123,BR$1,1)</f>
        <v>A</v>
      </c>
      <c r="BS124" t="str">
        <f>MID(Input!$A123,BS$1,1)</f>
        <v>S</v>
      </c>
      <c r="BT124" t="str">
        <f>MID(Input!$A123,BT$1,1)</f>
        <v>M</v>
      </c>
      <c r="BU124" t="str">
        <f>MID(Input!$A123,BU$1,1)</f>
        <v>M</v>
      </c>
      <c r="BV124" t="str">
        <f>MID(Input!$A123,BV$1,1)</f>
        <v>M</v>
      </c>
      <c r="BW124" t="str">
        <f>MID(Input!$A123,BW$1,1)</f>
        <v>A</v>
      </c>
      <c r="BX124" t="str">
        <f>MID(Input!$A123,BX$1,1)</f>
        <v>X</v>
      </c>
      <c r="BY124" t="str">
        <f>MID(Input!$A123,BY$1,1)</f>
        <v>A</v>
      </c>
      <c r="BZ124" t="str">
        <f>MID(Input!$A123,BZ$1,1)</f>
        <v>A</v>
      </c>
      <c r="CA124" t="str">
        <f>MID(Input!$A123,CA$1,1)</f>
        <v>X</v>
      </c>
      <c r="CB124" t="str">
        <f>MID(Input!$A123,CB$1,1)</f>
        <v>M</v>
      </c>
      <c r="CC124" t="str">
        <f>MID(Input!$A123,CC$1,1)</f>
        <v>M</v>
      </c>
      <c r="CD124" t="str">
        <f>MID(Input!$A123,CD$1,1)</f>
        <v>A</v>
      </c>
      <c r="CE124" t="str">
        <f>MID(Input!$A123,CE$1,1)</f>
        <v>X</v>
      </c>
      <c r="CF124" t="str">
        <f>MID(Input!$A123,CF$1,1)</f>
        <v>M</v>
      </c>
      <c r="CG124" t="str">
        <f>MID(Input!$A123,CG$1,1)</f>
        <v>X</v>
      </c>
      <c r="CH124" t="str">
        <f>MID(Input!$A123,CH$1,1)</f>
        <v>S</v>
      </c>
      <c r="CI124" t="str">
        <f>MID(Input!$A123,CI$1,1)</f>
        <v>M</v>
      </c>
      <c r="CJ124" t="str">
        <f>MID(Input!$A123,CJ$1,1)</f>
        <v>S</v>
      </c>
      <c r="CK124" t="str">
        <f>MID(Input!$A123,CK$1,1)</f>
        <v>S</v>
      </c>
      <c r="CL124" t="str">
        <f>MID(Input!$A123,CL$1,1)</f>
        <v>X</v>
      </c>
      <c r="CM124" t="str">
        <f>MID(Input!$A123,CM$1,1)</f>
        <v>M</v>
      </c>
      <c r="CN124" t="str">
        <f>MID(Input!$A123,CN$1,1)</f>
        <v>A</v>
      </c>
      <c r="CO124" t="str">
        <f>MID(Input!$A123,CO$1,1)</f>
        <v>M</v>
      </c>
      <c r="CP124" t="str">
        <f>MID(Input!$A123,CP$1,1)</f>
        <v>X</v>
      </c>
      <c r="CQ124" t="str">
        <f>MID(Input!$A123,CQ$1,1)</f>
        <v>S</v>
      </c>
      <c r="CR124" t="str">
        <f>MID(Input!$A123,CR$1,1)</f>
        <v>M</v>
      </c>
      <c r="CS124" t="str">
        <f>MID(Input!$A123,CS$1,1)</f>
        <v>M</v>
      </c>
      <c r="CT124" t="str">
        <f>MID(Input!$A123,CT$1,1)</f>
        <v>M</v>
      </c>
      <c r="CU124" t="str">
        <f>MID(Input!$A123,CU$1,1)</f>
        <v>S</v>
      </c>
      <c r="CV124" t="str">
        <f>MID(Input!$A123,CV$1,1)</f>
        <v>M</v>
      </c>
      <c r="CW124" t="str">
        <f>MID(Input!$A123,CW$1,1)</f>
        <v>A</v>
      </c>
      <c r="CX124" t="str">
        <f>MID(Input!$A123,CX$1,1)</f>
        <v>A</v>
      </c>
      <c r="CY124" t="str">
        <f>MID(Input!$A123,CY$1,1)</f>
        <v>M</v>
      </c>
      <c r="CZ124" t="str">
        <f>MID(Input!$A123,CZ$1,1)</f>
        <v>S</v>
      </c>
      <c r="DA124" t="str">
        <f>MID(Input!$A123,DA$1,1)</f>
        <v>S</v>
      </c>
      <c r="DB124" t="str">
        <f>MID(Input!$A123,DB$1,1)</f>
        <v>M</v>
      </c>
      <c r="DC124" t="str">
        <f>MID(Input!$A123,DC$1,1)</f>
        <v>M</v>
      </c>
      <c r="DD124" t="str">
        <f>MID(Input!$A123,DD$1,1)</f>
        <v>A</v>
      </c>
      <c r="DE124" t="str">
        <f>MID(Input!$A123,DE$1,1)</f>
        <v>S</v>
      </c>
      <c r="DF124" t="str">
        <f>MID(Input!$A123,DF$1,1)</f>
        <v>M</v>
      </c>
      <c r="DG124" t="str">
        <f>MID(Input!$A123,DG$1,1)</f>
        <v>M</v>
      </c>
      <c r="DH124" t="str">
        <f>MID(Input!$A123,DH$1,1)</f>
        <v>M</v>
      </c>
      <c r="DI124" t="str">
        <f>MID(Input!$A123,DI$1,1)</f>
        <v>M</v>
      </c>
      <c r="DJ124" t="str">
        <f>MID(Input!$A123,DJ$1,1)</f>
        <v>A</v>
      </c>
      <c r="DK124" t="str">
        <f>MID(Input!$A123,DK$1,1)</f>
        <v>S</v>
      </c>
      <c r="DL124" t="str">
        <f>MID(Input!$A123,DL$1,1)</f>
        <v>A</v>
      </c>
      <c r="DM124" t="str">
        <f>MID(Input!$A123,DM$1,1)</f>
        <v>S</v>
      </c>
      <c r="DN124" t="str">
        <f>MID(Input!$A123,DN$1,1)</f>
        <v>A</v>
      </c>
      <c r="DO124" t="str">
        <f>MID(Input!$A123,DO$1,1)</f>
        <v>A</v>
      </c>
      <c r="DP124" t="str">
        <f>MID(Input!$A123,DP$1,1)</f>
        <v>X</v>
      </c>
      <c r="DQ124" t="str">
        <f>MID(Input!$A123,DQ$1,1)</f>
        <v>S</v>
      </c>
      <c r="DR124" t="str">
        <f>MID(Input!$A123,DR$1,1)</f>
        <v>S</v>
      </c>
      <c r="DS124" t="str">
        <f>MID(Input!$A123,DS$1,1)</f>
        <v>X</v>
      </c>
      <c r="DT124" t="str">
        <f>MID(Input!$A123,DT$1,1)</f>
        <v>M</v>
      </c>
      <c r="DU124" t="str">
        <f>MID(Input!$A123,DU$1,1)</f>
        <v>A</v>
      </c>
      <c r="DV124" t="str">
        <f>MID(Input!$A123,DV$1,1)</f>
        <v>A</v>
      </c>
      <c r="DW124" t="str">
        <f>MID(Input!$A123,DW$1,1)</f>
        <v>S</v>
      </c>
      <c r="DX124" t="str">
        <f>MID(Input!$A123,DX$1,1)</f>
        <v>A</v>
      </c>
      <c r="DY124" t="str">
        <f>MID(Input!$A123,DY$1,1)</f>
        <v>M</v>
      </c>
      <c r="DZ124" t="str">
        <f>MID(Input!$A123,DZ$1,1)</f>
        <v>X</v>
      </c>
      <c r="EA124" t="str">
        <f>MID(Input!$A123,EA$1,1)</f>
        <v>S</v>
      </c>
      <c r="EB124" t="str">
        <f>MID(Input!$A123,EB$1,1)</f>
        <v>A</v>
      </c>
      <c r="EC124" t="str">
        <f>MID(Input!$A123,EC$1,1)</f>
        <v>S</v>
      </c>
      <c r="ED124" t="str">
        <f>MID(Input!$A123,ED$1,1)</f>
        <v>A</v>
      </c>
      <c r="EE124" t="str">
        <f>MID(Input!$A123,EE$1,1)</f>
        <v>S</v>
      </c>
      <c r="EF124" t="str">
        <f>MID(Input!$A123,EF$1,1)</f>
        <v>M</v>
      </c>
      <c r="EG124" t="str">
        <f>MID(Input!$A123,EG$1,1)</f>
        <v>S</v>
      </c>
      <c r="EH124" t="str">
        <f>MID(Input!$A123,EH$1,1)</f>
        <v>M</v>
      </c>
      <c r="EI124" t="str">
        <f>MID(Input!$A123,EI$1,1)</f>
        <v>X</v>
      </c>
      <c r="EJ124" t="str">
        <f>MID(Input!$A123,EJ$1,1)</f>
        <v>X</v>
      </c>
    </row>
    <row r="125" spans="1:140">
      <c r="A125" t="str">
        <f>MID(Input!$A124,A$1,1)</f>
        <v>M</v>
      </c>
      <c r="B125" t="str">
        <f>MID(Input!$A124,B$1,1)</f>
        <v>M</v>
      </c>
      <c r="C125" t="str">
        <f>MID(Input!$A124,C$1,1)</f>
        <v>A</v>
      </c>
      <c r="D125" t="str">
        <f>MID(Input!$A124,D$1,1)</f>
        <v>X</v>
      </c>
      <c r="E125" t="str">
        <f>MID(Input!$A124,E$1,1)</f>
        <v>A</v>
      </c>
      <c r="F125" t="str">
        <f>MID(Input!$A124,F$1,1)</f>
        <v>A</v>
      </c>
      <c r="G125" t="str">
        <f>MID(Input!$A124,G$1,1)</f>
        <v>M</v>
      </c>
      <c r="H125" t="str">
        <f>MID(Input!$A124,H$1,1)</f>
        <v>M</v>
      </c>
      <c r="I125" t="str">
        <f>MID(Input!$A124,I$1,1)</f>
        <v>M</v>
      </c>
      <c r="J125" t="str">
        <f>MID(Input!$A124,J$1,1)</f>
        <v>S</v>
      </c>
      <c r="K125" t="str">
        <f>MID(Input!$A124,K$1,1)</f>
        <v>A</v>
      </c>
      <c r="L125" t="str">
        <f>MID(Input!$A124,L$1,1)</f>
        <v>M</v>
      </c>
      <c r="M125" t="str">
        <f>MID(Input!$A124,M$1,1)</f>
        <v>A</v>
      </c>
      <c r="N125" t="str">
        <f>MID(Input!$A124,N$1,1)</f>
        <v>M</v>
      </c>
      <c r="O125" t="str">
        <f>MID(Input!$A124,O$1,1)</f>
        <v>S</v>
      </c>
      <c r="P125" t="str">
        <f>MID(Input!$A124,P$1,1)</f>
        <v>M</v>
      </c>
      <c r="Q125" t="str">
        <f>MID(Input!$A124,Q$1,1)</f>
        <v>S</v>
      </c>
      <c r="R125" t="str">
        <f>MID(Input!$A124,R$1,1)</f>
        <v>M</v>
      </c>
      <c r="S125" t="str">
        <f>MID(Input!$A124,S$1,1)</f>
        <v>A</v>
      </c>
      <c r="T125" t="str">
        <f>MID(Input!$A124,T$1,1)</f>
        <v>A</v>
      </c>
      <c r="U125" t="str">
        <f>MID(Input!$A124,U$1,1)</f>
        <v>A</v>
      </c>
      <c r="V125" t="str">
        <f>MID(Input!$A124,V$1,1)</f>
        <v>X</v>
      </c>
      <c r="W125" t="str">
        <f>MID(Input!$A124,W$1,1)</f>
        <v>X</v>
      </c>
      <c r="X125" t="str">
        <f>MID(Input!$A124,X$1,1)</f>
        <v>A</v>
      </c>
      <c r="Y125" t="str">
        <f>MID(Input!$A124,Y$1,1)</f>
        <v>A</v>
      </c>
      <c r="Z125" t="str">
        <f>MID(Input!$A124,Z$1,1)</f>
        <v>A</v>
      </c>
      <c r="AA125" t="str">
        <f>MID(Input!$A124,AA$1,1)</f>
        <v>S</v>
      </c>
      <c r="AB125" t="str">
        <f>MID(Input!$A124,AB$1,1)</f>
        <v>X</v>
      </c>
      <c r="AC125" t="str">
        <f>MID(Input!$A124,AC$1,1)</f>
        <v>M</v>
      </c>
      <c r="AD125" t="str">
        <f>MID(Input!$A124,AD$1,1)</f>
        <v>M</v>
      </c>
      <c r="AE125" t="str">
        <f>MID(Input!$A124,AE$1,1)</f>
        <v>S</v>
      </c>
      <c r="AF125" t="str">
        <f>MID(Input!$A124,AF$1,1)</f>
        <v>A</v>
      </c>
      <c r="AG125" t="str">
        <f>MID(Input!$A124,AG$1,1)</f>
        <v>A</v>
      </c>
      <c r="AH125" t="str">
        <f>MID(Input!$A124,AH$1,1)</f>
        <v>M</v>
      </c>
      <c r="AI125" t="str">
        <f>MID(Input!$A124,AI$1,1)</f>
        <v>X</v>
      </c>
      <c r="AJ125" t="str">
        <f>MID(Input!$A124,AJ$1,1)</f>
        <v>S</v>
      </c>
      <c r="AK125" t="str">
        <f>MID(Input!$A124,AK$1,1)</f>
        <v>X</v>
      </c>
      <c r="AL125" t="str">
        <f>MID(Input!$A124,AL$1,1)</f>
        <v>A</v>
      </c>
      <c r="AM125" t="str">
        <f>MID(Input!$A124,AM$1,1)</f>
        <v>M</v>
      </c>
      <c r="AN125" t="str">
        <f>MID(Input!$A124,AN$1,1)</f>
        <v>M</v>
      </c>
      <c r="AO125" t="str">
        <f>MID(Input!$A124,AO$1,1)</f>
        <v>S</v>
      </c>
      <c r="AP125" t="str">
        <f>MID(Input!$A124,AP$1,1)</f>
        <v>X</v>
      </c>
      <c r="AQ125" t="str">
        <f>MID(Input!$A124,AQ$1,1)</f>
        <v>X</v>
      </c>
      <c r="AR125" t="str">
        <f>MID(Input!$A124,AR$1,1)</f>
        <v>A</v>
      </c>
      <c r="AS125" t="str">
        <f>MID(Input!$A124,AS$1,1)</f>
        <v>A</v>
      </c>
      <c r="AT125" t="str">
        <f>MID(Input!$A124,AT$1,1)</f>
        <v>A</v>
      </c>
      <c r="AU125" t="str">
        <f>MID(Input!$A124,AU$1,1)</f>
        <v>M</v>
      </c>
      <c r="AV125" t="str">
        <f>MID(Input!$A124,AV$1,1)</f>
        <v>A</v>
      </c>
      <c r="AW125" t="str">
        <f>MID(Input!$A124,AW$1,1)</f>
        <v>A</v>
      </c>
      <c r="AX125" t="str">
        <f>MID(Input!$A124,AX$1,1)</f>
        <v>M</v>
      </c>
      <c r="AY125" t="str">
        <f>MID(Input!$A124,AY$1,1)</f>
        <v>S</v>
      </c>
      <c r="AZ125" t="str">
        <f>MID(Input!$A124,AZ$1,1)</f>
        <v>X</v>
      </c>
      <c r="BA125" t="str">
        <f>MID(Input!$A124,BA$1,1)</f>
        <v>S</v>
      </c>
      <c r="BB125" t="str">
        <f>MID(Input!$A124,BB$1,1)</f>
        <v>M</v>
      </c>
      <c r="BC125" t="str">
        <f>MID(Input!$A124,BC$1,1)</f>
        <v>M</v>
      </c>
      <c r="BD125" t="str">
        <f>MID(Input!$A124,BD$1,1)</f>
        <v>S</v>
      </c>
      <c r="BE125" t="str">
        <f>MID(Input!$A124,BE$1,1)</f>
        <v>M</v>
      </c>
      <c r="BF125" t="str">
        <f>MID(Input!$A124,BF$1,1)</f>
        <v>S</v>
      </c>
      <c r="BG125" t="str">
        <f>MID(Input!$A124,BG$1,1)</f>
        <v>M</v>
      </c>
      <c r="BH125" t="str">
        <f>MID(Input!$A124,BH$1,1)</f>
        <v>S</v>
      </c>
      <c r="BI125" t="str">
        <f>MID(Input!$A124,BI$1,1)</f>
        <v>M</v>
      </c>
      <c r="BJ125" t="str">
        <f>MID(Input!$A124,BJ$1,1)</f>
        <v>X</v>
      </c>
      <c r="BK125" t="str">
        <f>MID(Input!$A124,BK$1,1)</f>
        <v>S</v>
      </c>
      <c r="BL125" t="str">
        <f>MID(Input!$A124,BL$1,1)</f>
        <v>A</v>
      </c>
      <c r="BM125" t="str">
        <f>MID(Input!$A124,BM$1,1)</f>
        <v>S</v>
      </c>
      <c r="BN125" t="str">
        <f>MID(Input!$A124,BN$1,1)</f>
        <v>M</v>
      </c>
      <c r="BO125" t="str">
        <f>MID(Input!$A124,BO$1,1)</f>
        <v>M</v>
      </c>
      <c r="BP125" t="str">
        <f>MID(Input!$A124,BP$1,1)</f>
        <v>X</v>
      </c>
      <c r="BQ125" t="str">
        <f>MID(Input!$A124,BQ$1,1)</f>
        <v>S</v>
      </c>
      <c r="BR125" t="str">
        <f>MID(Input!$A124,BR$1,1)</f>
        <v>A</v>
      </c>
      <c r="BS125" t="str">
        <f>MID(Input!$A124,BS$1,1)</f>
        <v>S</v>
      </c>
      <c r="BT125" t="str">
        <f>MID(Input!$A124,BT$1,1)</f>
        <v>M</v>
      </c>
      <c r="BU125" t="str">
        <f>MID(Input!$A124,BU$1,1)</f>
        <v>A</v>
      </c>
      <c r="BV125" t="str">
        <f>MID(Input!$A124,BV$1,1)</f>
        <v>S</v>
      </c>
      <c r="BW125" t="str">
        <f>MID(Input!$A124,BW$1,1)</f>
        <v>M</v>
      </c>
      <c r="BX125" t="str">
        <f>MID(Input!$A124,BX$1,1)</f>
        <v>M</v>
      </c>
      <c r="BY125" t="str">
        <f>MID(Input!$A124,BY$1,1)</f>
        <v>M</v>
      </c>
      <c r="BZ125" t="str">
        <f>MID(Input!$A124,BZ$1,1)</f>
        <v>S</v>
      </c>
      <c r="CA125" t="str">
        <f>MID(Input!$A124,CA$1,1)</f>
        <v>M</v>
      </c>
      <c r="CB125" t="str">
        <f>MID(Input!$A124,CB$1,1)</f>
        <v>S</v>
      </c>
      <c r="CC125" t="str">
        <f>MID(Input!$A124,CC$1,1)</f>
        <v>X</v>
      </c>
      <c r="CD125" t="str">
        <f>MID(Input!$A124,CD$1,1)</f>
        <v>S</v>
      </c>
      <c r="CE125" t="str">
        <f>MID(Input!$A124,CE$1,1)</f>
        <v>M</v>
      </c>
      <c r="CF125" t="str">
        <f>MID(Input!$A124,CF$1,1)</f>
        <v>S</v>
      </c>
      <c r="CG125" t="str">
        <f>MID(Input!$A124,CG$1,1)</f>
        <v>A</v>
      </c>
      <c r="CH125" t="str">
        <f>MID(Input!$A124,CH$1,1)</f>
        <v>M</v>
      </c>
      <c r="CI125" t="str">
        <f>MID(Input!$A124,CI$1,1)</f>
        <v>M</v>
      </c>
      <c r="CJ125" t="str">
        <f>MID(Input!$A124,CJ$1,1)</f>
        <v>A</v>
      </c>
      <c r="CK125" t="str">
        <f>MID(Input!$A124,CK$1,1)</f>
        <v>M</v>
      </c>
      <c r="CL125" t="str">
        <f>MID(Input!$A124,CL$1,1)</f>
        <v>A</v>
      </c>
      <c r="CM125" t="str">
        <f>MID(Input!$A124,CM$1,1)</f>
        <v>M</v>
      </c>
      <c r="CN125" t="str">
        <f>MID(Input!$A124,CN$1,1)</f>
        <v>A</v>
      </c>
      <c r="CO125" t="str">
        <f>MID(Input!$A124,CO$1,1)</f>
        <v>M</v>
      </c>
      <c r="CP125" t="str">
        <f>MID(Input!$A124,CP$1,1)</f>
        <v>A</v>
      </c>
      <c r="CQ125" t="str">
        <f>MID(Input!$A124,CQ$1,1)</f>
        <v>S</v>
      </c>
      <c r="CR125" t="str">
        <f>MID(Input!$A124,CR$1,1)</f>
        <v>A</v>
      </c>
      <c r="CS125" t="str">
        <f>MID(Input!$A124,CS$1,1)</f>
        <v>X</v>
      </c>
      <c r="CT125" t="str">
        <f>MID(Input!$A124,CT$1,1)</f>
        <v>X</v>
      </c>
      <c r="CU125" t="str">
        <f>MID(Input!$A124,CU$1,1)</f>
        <v>M</v>
      </c>
      <c r="CV125" t="str">
        <f>MID(Input!$A124,CV$1,1)</f>
        <v>X</v>
      </c>
      <c r="CW125" t="str">
        <f>MID(Input!$A124,CW$1,1)</f>
        <v>X</v>
      </c>
      <c r="CX125" t="str">
        <f>MID(Input!$A124,CX$1,1)</f>
        <v>M</v>
      </c>
      <c r="CY125" t="str">
        <f>MID(Input!$A124,CY$1,1)</f>
        <v>X</v>
      </c>
      <c r="CZ125" t="str">
        <f>MID(Input!$A124,CZ$1,1)</f>
        <v>A</v>
      </c>
      <c r="DA125" t="str">
        <f>MID(Input!$A124,DA$1,1)</f>
        <v>M</v>
      </c>
      <c r="DB125" t="str">
        <f>MID(Input!$A124,DB$1,1)</f>
        <v>A</v>
      </c>
      <c r="DC125" t="str">
        <f>MID(Input!$A124,DC$1,1)</f>
        <v>M</v>
      </c>
      <c r="DD125" t="str">
        <f>MID(Input!$A124,DD$1,1)</f>
        <v>M</v>
      </c>
      <c r="DE125" t="str">
        <f>MID(Input!$A124,DE$1,1)</f>
        <v>M</v>
      </c>
      <c r="DF125" t="str">
        <f>MID(Input!$A124,DF$1,1)</f>
        <v>M</v>
      </c>
      <c r="DG125" t="str">
        <f>MID(Input!$A124,DG$1,1)</f>
        <v>A</v>
      </c>
      <c r="DH125" t="str">
        <f>MID(Input!$A124,DH$1,1)</f>
        <v>A</v>
      </c>
      <c r="DI125" t="str">
        <f>MID(Input!$A124,DI$1,1)</f>
        <v>X</v>
      </c>
      <c r="DJ125" t="str">
        <f>MID(Input!$A124,DJ$1,1)</f>
        <v>M</v>
      </c>
      <c r="DK125" t="str">
        <f>MID(Input!$A124,DK$1,1)</f>
        <v>M</v>
      </c>
      <c r="DL125" t="str">
        <f>MID(Input!$A124,DL$1,1)</f>
        <v>A</v>
      </c>
      <c r="DM125" t="str">
        <f>MID(Input!$A124,DM$1,1)</f>
        <v>M</v>
      </c>
      <c r="DN125" t="str">
        <f>MID(Input!$A124,DN$1,1)</f>
        <v>X</v>
      </c>
      <c r="DO125" t="str">
        <f>MID(Input!$A124,DO$1,1)</f>
        <v>M</v>
      </c>
      <c r="DP125" t="str">
        <f>MID(Input!$A124,DP$1,1)</f>
        <v>M</v>
      </c>
      <c r="DQ125" t="str">
        <f>MID(Input!$A124,DQ$1,1)</f>
        <v>A</v>
      </c>
      <c r="DR125" t="str">
        <f>MID(Input!$A124,DR$1,1)</f>
        <v>X</v>
      </c>
      <c r="DS125" t="str">
        <f>MID(Input!$A124,DS$1,1)</f>
        <v>X</v>
      </c>
      <c r="DT125" t="str">
        <f>MID(Input!$A124,DT$1,1)</f>
        <v>S</v>
      </c>
      <c r="DU125" t="str">
        <f>MID(Input!$A124,DU$1,1)</f>
        <v>X</v>
      </c>
      <c r="DV125" t="str">
        <f>MID(Input!$A124,DV$1,1)</f>
        <v>M</v>
      </c>
      <c r="DW125" t="str">
        <f>MID(Input!$A124,DW$1,1)</f>
        <v>M</v>
      </c>
      <c r="DX125" t="str">
        <f>MID(Input!$A124,DX$1,1)</f>
        <v>A</v>
      </c>
      <c r="DY125" t="str">
        <f>MID(Input!$A124,DY$1,1)</f>
        <v>S</v>
      </c>
      <c r="DZ125" t="str">
        <f>MID(Input!$A124,DZ$1,1)</f>
        <v>M</v>
      </c>
      <c r="EA125" t="str">
        <f>MID(Input!$A124,EA$1,1)</f>
        <v>M</v>
      </c>
      <c r="EB125" t="str">
        <f>MID(Input!$A124,EB$1,1)</f>
        <v>A</v>
      </c>
      <c r="EC125" t="str">
        <f>MID(Input!$A124,EC$1,1)</f>
        <v>S</v>
      </c>
      <c r="ED125" t="str">
        <f>MID(Input!$A124,ED$1,1)</f>
        <v>A</v>
      </c>
      <c r="EE125" t="str">
        <f>MID(Input!$A124,EE$1,1)</f>
        <v>M</v>
      </c>
      <c r="EF125" t="str">
        <f>MID(Input!$A124,EF$1,1)</f>
        <v>X</v>
      </c>
      <c r="EG125" t="str">
        <f>MID(Input!$A124,EG$1,1)</f>
        <v>A</v>
      </c>
      <c r="EH125" t="str">
        <f>MID(Input!$A124,EH$1,1)</f>
        <v>A</v>
      </c>
      <c r="EI125" t="str">
        <f>MID(Input!$A124,EI$1,1)</f>
        <v>X</v>
      </c>
      <c r="EJ125" t="str">
        <f>MID(Input!$A124,EJ$1,1)</f>
        <v>X</v>
      </c>
    </row>
    <row r="126" spans="1:140">
      <c r="A126" t="str">
        <f>MID(Input!$A125,A$1,1)</f>
        <v>A</v>
      </c>
      <c r="B126" t="str">
        <f>MID(Input!$A125,B$1,1)</f>
        <v>M</v>
      </c>
      <c r="C126" t="str">
        <f>MID(Input!$A125,C$1,1)</f>
        <v>S</v>
      </c>
      <c r="D126" t="str">
        <f>MID(Input!$A125,D$1,1)</f>
        <v>M</v>
      </c>
      <c r="E126" t="str">
        <f>MID(Input!$A125,E$1,1)</f>
        <v>M</v>
      </c>
      <c r="F126" t="str">
        <f>MID(Input!$A125,F$1,1)</f>
        <v>M</v>
      </c>
      <c r="G126" t="str">
        <f>MID(Input!$A125,G$1,1)</f>
        <v>S</v>
      </c>
      <c r="H126" t="str">
        <f>MID(Input!$A125,H$1,1)</f>
        <v>M</v>
      </c>
      <c r="I126" t="str">
        <f>MID(Input!$A125,I$1,1)</f>
        <v>A</v>
      </c>
      <c r="J126" t="str">
        <f>MID(Input!$A125,J$1,1)</f>
        <v>M</v>
      </c>
      <c r="K126" t="str">
        <f>MID(Input!$A125,K$1,1)</f>
        <v>A</v>
      </c>
      <c r="L126" t="str">
        <f>MID(Input!$A125,L$1,1)</f>
        <v>M</v>
      </c>
      <c r="M126" t="str">
        <f>MID(Input!$A125,M$1,1)</f>
        <v>M</v>
      </c>
      <c r="N126" t="str">
        <f>MID(Input!$A125,N$1,1)</f>
        <v>A</v>
      </c>
      <c r="O126" t="str">
        <f>MID(Input!$A125,O$1,1)</f>
        <v>M</v>
      </c>
      <c r="P126" t="str">
        <f>MID(Input!$A125,P$1,1)</f>
        <v>X</v>
      </c>
      <c r="Q126" t="str">
        <f>MID(Input!$A125,Q$1,1)</f>
        <v>A</v>
      </c>
      <c r="R126" t="str">
        <f>MID(Input!$A125,R$1,1)</f>
        <v>X</v>
      </c>
      <c r="S126" t="str">
        <f>MID(Input!$A125,S$1,1)</f>
        <v>M</v>
      </c>
      <c r="T126" t="str">
        <f>MID(Input!$A125,T$1,1)</f>
        <v>M</v>
      </c>
      <c r="U126" t="str">
        <f>MID(Input!$A125,U$1,1)</f>
        <v>S</v>
      </c>
      <c r="V126" t="str">
        <f>MID(Input!$A125,V$1,1)</f>
        <v>S</v>
      </c>
      <c r="W126" t="str">
        <f>MID(Input!$A125,W$1,1)</f>
        <v>M</v>
      </c>
      <c r="X126" t="str">
        <f>MID(Input!$A125,X$1,1)</f>
        <v>M</v>
      </c>
      <c r="Y126" t="str">
        <f>MID(Input!$A125,Y$1,1)</f>
        <v>M</v>
      </c>
      <c r="Z126" t="str">
        <f>MID(Input!$A125,Z$1,1)</f>
        <v>X</v>
      </c>
      <c r="AA126" t="str">
        <f>MID(Input!$A125,AA$1,1)</f>
        <v>M</v>
      </c>
      <c r="AB126" t="str">
        <f>MID(Input!$A125,AB$1,1)</f>
        <v>A</v>
      </c>
      <c r="AC126" t="str">
        <f>MID(Input!$A125,AC$1,1)</f>
        <v>X</v>
      </c>
      <c r="AD126" t="str">
        <f>MID(Input!$A125,AD$1,1)</f>
        <v>A</v>
      </c>
      <c r="AE126" t="str">
        <f>MID(Input!$A125,AE$1,1)</f>
        <v>X</v>
      </c>
      <c r="AF126" t="str">
        <f>MID(Input!$A125,AF$1,1)</f>
        <v>X</v>
      </c>
      <c r="AG126" t="str">
        <f>MID(Input!$A125,AG$1,1)</f>
        <v>X</v>
      </c>
      <c r="AH126" t="str">
        <f>MID(Input!$A125,AH$1,1)</f>
        <v>S</v>
      </c>
      <c r="AI126" t="str">
        <f>MID(Input!$A125,AI$1,1)</f>
        <v>A</v>
      </c>
      <c r="AJ126" t="str">
        <f>MID(Input!$A125,AJ$1,1)</f>
        <v>M</v>
      </c>
      <c r="AK126" t="str">
        <f>MID(Input!$A125,AK$1,1)</f>
        <v>M</v>
      </c>
      <c r="AL126" t="str">
        <f>MID(Input!$A125,AL$1,1)</f>
        <v>M</v>
      </c>
      <c r="AM126" t="str">
        <f>MID(Input!$A125,AM$1,1)</f>
        <v>S</v>
      </c>
      <c r="AN126" t="str">
        <f>MID(Input!$A125,AN$1,1)</f>
        <v>M</v>
      </c>
      <c r="AO126" t="str">
        <f>MID(Input!$A125,AO$1,1)</f>
        <v>A</v>
      </c>
      <c r="AP126" t="str">
        <f>MID(Input!$A125,AP$1,1)</f>
        <v>M</v>
      </c>
      <c r="AQ126" t="str">
        <f>MID(Input!$A125,AQ$1,1)</f>
        <v>M</v>
      </c>
      <c r="AR126" t="str">
        <f>MID(Input!$A125,AR$1,1)</f>
        <v>S</v>
      </c>
      <c r="AS126" t="str">
        <f>MID(Input!$A125,AS$1,1)</f>
        <v>M</v>
      </c>
      <c r="AT126" t="str">
        <f>MID(Input!$A125,AT$1,1)</f>
        <v>S</v>
      </c>
      <c r="AU126" t="str">
        <f>MID(Input!$A125,AU$1,1)</f>
        <v>M</v>
      </c>
      <c r="AV126" t="str">
        <f>MID(Input!$A125,AV$1,1)</f>
        <v>S</v>
      </c>
      <c r="AW126" t="str">
        <f>MID(Input!$A125,AW$1,1)</f>
        <v>M</v>
      </c>
      <c r="AX126" t="str">
        <f>MID(Input!$A125,AX$1,1)</f>
        <v>M</v>
      </c>
      <c r="AY126" t="str">
        <f>MID(Input!$A125,AY$1,1)</f>
        <v>X</v>
      </c>
      <c r="AZ126" t="str">
        <f>MID(Input!$A125,AZ$1,1)</f>
        <v>A</v>
      </c>
      <c r="BA126" t="str">
        <f>MID(Input!$A125,BA$1,1)</f>
        <v>X</v>
      </c>
      <c r="BB126" t="str">
        <f>MID(Input!$A125,BB$1,1)</f>
        <v>A</v>
      </c>
      <c r="BC126" t="str">
        <f>MID(Input!$A125,BC$1,1)</f>
        <v>A</v>
      </c>
      <c r="BD126" t="str">
        <f>MID(Input!$A125,BD$1,1)</f>
        <v>X</v>
      </c>
      <c r="BE126" t="str">
        <f>MID(Input!$A125,BE$1,1)</f>
        <v>A</v>
      </c>
      <c r="BF126" t="str">
        <f>MID(Input!$A125,BF$1,1)</f>
        <v>X</v>
      </c>
      <c r="BG126" t="str">
        <f>MID(Input!$A125,BG$1,1)</f>
        <v>M</v>
      </c>
      <c r="BH126" t="str">
        <f>MID(Input!$A125,BH$1,1)</f>
        <v>M</v>
      </c>
      <c r="BI126" t="str">
        <f>MID(Input!$A125,BI$1,1)</f>
        <v>X</v>
      </c>
      <c r="BJ126" t="str">
        <f>MID(Input!$A125,BJ$1,1)</f>
        <v>M</v>
      </c>
      <c r="BK126" t="str">
        <f>MID(Input!$A125,BK$1,1)</f>
        <v>M</v>
      </c>
      <c r="BL126" t="str">
        <f>MID(Input!$A125,BL$1,1)</f>
        <v>A</v>
      </c>
      <c r="BM126" t="str">
        <f>MID(Input!$A125,BM$1,1)</f>
        <v>S</v>
      </c>
      <c r="BN126" t="str">
        <f>MID(Input!$A125,BN$1,1)</f>
        <v>X</v>
      </c>
      <c r="BO126" t="str">
        <f>MID(Input!$A125,BO$1,1)</f>
        <v>S</v>
      </c>
      <c r="BP126" t="str">
        <f>MID(Input!$A125,BP$1,1)</f>
        <v>X</v>
      </c>
      <c r="BQ126" t="str">
        <f>MID(Input!$A125,BQ$1,1)</f>
        <v>M</v>
      </c>
      <c r="BR126" t="str">
        <f>MID(Input!$A125,BR$1,1)</f>
        <v>X</v>
      </c>
      <c r="BS126" t="str">
        <f>MID(Input!$A125,BS$1,1)</f>
        <v>M</v>
      </c>
      <c r="BT126" t="str">
        <f>MID(Input!$A125,BT$1,1)</f>
        <v>M</v>
      </c>
      <c r="BU126" t="str">
        <f>MID(Input!$A125,BU$1,1)</f>
        <v>A</v>
      </c>
      <c r="BV126" t="str">
        <f>MID(Input!$A125,BV$1,1)</f>
        <v>M</v>
      </c>
      <c r="BW126" t="str">
        <f>MID(Input!$A125,BW$1,1)</f>
        <v>X</v>
      </c>
      <c r="BX126" t="str">
        <f>MID(Input!$A125,BX$1,1)</f>
        <v>A</v>
      </c>
      <c r="BY126" t="str">
        <f>MID(Input!$A125,BY$1,1)</f>
        <v>X</v>
      </c>
      <c r="BZ126" t="str">
        <f>MID(Input!$A125,BZ$1,1)</f>
        <v>A</v>
      </c>
      <c r="CA126" t="str">
        <f>MID(Input!$A125,CA$1,1)</f>
        <v>A</v>
      </c>
      <c r="CB126" t="str">
        <f>MID(Input!$A125,CB$1,1)</f>
        <v>X</v>
      </c>
      <c r="CC126" t="str">
        <f>MID(Input!$A125,CC$1,1)</f>
        <v>A</v>
      </c>
      <c r="CD126" t="str">
        <f>MID(Input!$A125,CD$1,1)</f>
        <v>X</v>
      </c>
      <c r="CE126" t="str">
        <f>MID(Input!$A125,CE$1,1)</f>
        <v>A</v>
      </c>
      <c r="CF126" t="str">
        <f>MID(Input!$A125,CF$1,1)</f>
        <v>M</v>
      </c>
      <c r="CG126" t="str">
        <f>MID(Input!$A125,CG$1,1)</f>
        <v>X</v>
      </c>
      <c r="CH126" t="str">
        <f>MID(Input!$A125,CH$1,1)</f>
        <v>X</v>
      </c>
      <c r="CI126" t="str">
        <f>MID(Input!$A125,CI$1,1)</f>
        <v>M</v>
      </c>
      <c r="CJ126" t="str">
        <f>MID(Input!$A125,CJ$1,1)</f>
        <v>A</v>
      </c>
      <c r="CK126" t="str">
        <f>MID(Input!$A125,CK$1,1)</f>
        <v>S</v>
      </c>
      <c r="CL126" t="str">
        <f>MID(Input!$A125,CL$1,1)</f>
        <v>A</v>
      </c>
      <c r="CM126" t="str">
        <f>MID(Input!$A125,CM$1,1)</f>
        <v>M</v>
      </c>
      <c r="CN126" t="str">
        <f>MID(Input!$A125,CN$1,1)</f>
        <v>A</v>
      </c>
      <c r="CO126" t="str">
        <f>MID(Input!$A125,CO$1,1)</f>
        <v>M</v>
      </c>
      <c r="CP126" t="str">
        <f>MID(Input!$A125,CP$1,1)</f>
        <v>X</v>
      </c>
      <c r="CQ126" t="str">
        <f>MID(Input!$A125,CQ$1,1)</f>
        <v>S</v>
      </c>
      <c r="CR126" t="str">
        <f>MID(Input!$A125,CR$1,1)</f>
        <v>X</v>
      </c>
      <c r="CS126" t="str">
        <f>MID(Input!$A125,CS$1,1)</f>
        <v>S</v>
      </c>
      <c r="CT126" t="str">
        <f>MID(Input!$A125,CT$1,1)</f>
        <v>X</v>
      </c>
      <c r="CU126" t="str">
        <f>MID(Input!$A125,CU$1,1)</f>
        <v>X</v>
      </c>
      <c r="CV126" t="str">
        <f>MID(Input!$A125,CV$1,1)</f>
        <v>A</v>
      </c>
      <c r="CW126" t="str">
        <f>MID(Input!$A125,CW$1,1)</f>
        <v>S</v>
      </c>
      <c r="CX126" t="str">
        <f>MID(Input!$A125,CX$1,1)</f>
        <v>X</v>
      </c>
      <c r="CY126" t="str">
        <f>MID(Input!$A125,CY$1,1)</f>
        <v>M</v>
      </c>
      <c r="CZ126" t="str">
        <f>MID(Input!$A125,CZ$1,1)</f>
        <v>M</v>
      </c>
      <c r="DA126" t="str">
        <f>MID(Input!$A125,DA$1,1)</f>
        <v>S</v>
      </c>
      <c r="DB126" t="str">
        <f>MID(Input!$A125,DB$1,1)</f>
        <v>A</v>
      </c>
      <c r="DC126" t="str">
        <f>MID(Input!$A125,DC$1,1)</f>
        <v>M</v>
      </c>
      <c r="DD126" t="str">
        <f>MID(Input!$A125,DD$1,1)</f>
        <v>A</v>
      </c>
      <c r="DE126" t="str">
        <f>MID(Input!$A125,DE$1,1)</f>
        <v>A</v>
      </c>
      <c r="DF126" t="str">
        <f>MID(Input!$A125,DF$1,1)</f>
        <v>S</v>
      </c>
      <c r="DG126" t="str">
        <f>MID(Input!$A125,DG$1,1)</f>
        <v>M</v>
      </c>
      <c r="DH126" t="str">
        <f>MID(Input!$A125,DH$1,1)</f>
        <v>S</v>
      </c>
      <c r="DI126" t="str">
        <f>MID(Input!$A125,DI$1,1)</f>
        <v>S</v>
      </c>
      <c r="DJ126" t="str">
        <f>MID(Input!$A125,DJ$1,1)</f>
        <v>M</v>
      </c>
      <c r="DK126" t="str">
        <f>MID(Input!$A125,DK$1,1)</f>
        <v>M</v>
      </c>
      <c r="DL126" t="str">
        <f>MID(Input!$A125,DL$1,1)</f>
        <v>A</v>
      </c>
      <c r="DM126" t="str">
        <f>MID(Input!$A125,DM$1,1)</f>
        <v>M</v>
      </c>
      <c r="DN126" t="str">
        <f>MID(Input!$A125,DN$1,1)</f>
        <v>M</v>
      </c>
      <c r="DO126" t="str">
        <f>MID(Input!$A125,DO$1,1)</f>
        <v>M</v>
      </c>
      <c r="DP126" t="str">
        <f>MID(Input!$A125,DP$1,1)</f>
        <v>S</v>
      </c>
      <c r="DQ126" t="str">
        <f>MID(Input!$A125,DQ$1,1)</f>
        <v>M</v>
      </c>
      <c r="DR126" t="str">
        <f>MID(Input!$A125,DR$1,1)</f>
        <v>M</v>
      </c>
      <c r="DS126" t="str">
        <f>MID(Input!$A125,DS$1,1)</f>
        <v>A</v>
      </c>
      <c r="DT126" t="str">
        <f>MID(Input!$A125,DT$1,1)</f>
        <v>X</v>
      </c>
      <c r="DU126" t="str">
        <f>MID(Input!$A125,DU$1,1)</f>
        <v>A</v>
      </c>
      <c r="DV126" t="str">
        <f>MID(Input!$A125,DV$1,1)</f>
        <v>X</v>
      </c>
      <c r="DW126" t="str">
        <f>MID(Input!$A125,DW$1,1)</f>
        <v>S</v>
      </c>
      <c r="DX126" t="str">
        <f>MID(Input!$A125,DX$1,1)</f>
        <v>A</v>
      </c>
      <c r="DY126" t="str">
        <f>MID(Input!$A125,DY$1,1)</f>
        <v>M</v>
      </c>
      <c r="DZ126" t="str">
        <f>MID(Input!$A125,DZ$1,1)</f>
        <v>A</v>
      </c>
      <c r="EA126" t="str">
        <f>MID(Input!$A125,EA$1,1)</f>
        <v>M</v>
      </c>
      <c r="EB126" t="str">
        <f>MID(Input!$A125,EB$1,1)</f>
        <v>A</v>
      </c>
      <c r="EC126" t="str">
        <f>MID(Input!$A125,EC$1,1)</f>
        <v>M</v>
      </c>
      <c r="ED126" t="str">
        <f>MID(Input!$A125,ED$1,1)</f>
        <v>X</v>
      </c>
      <c r="EE126" t="str">
        <f>MID(Input!$A125,EE$1,1)</f>
        <v>M</v>
      </c>
      <c r="EF126" t="str">
        <f>MID(Input!$A125,EF$1,1)</f>
        <v>S</v>
      </c>
      <c r="EG126" t="str">
        <f>MID(Input!$A125,EG$1,1)</f>
        <v>M</v>
      </c>
      <c r="EH126" t="str">
        <f>MID(Input!$A125,EH$1,1)</f>
        <v>S</v>
      </c>
      <c r="EI126" t="str">
        <f>MID(Input!$A125,EI$1,1)</f>
        <v>M</v>
      </c>
      <c r="EJ126" t="str">
        <f>MID(Input!$A125,EJ$1,1)</f>
        <v>S</v>
      </c>
    </row>
    <row r="127" spans="1:140">
      <c r="A127" t="str">
        <f>MID(Input!$A126,A$1,1)</f>
        <v>X</v>
      </c>
      <c r="B127" t="str">
        <f>MID(Input!$A126,B$1,1)</f>
        <v>S</v>
      </c>
      <c r="C127" t="str">
        <f>MID(Input!$A126,C$1,1)</f>
        <v>A</v>
      </c>
      <c r="D127" t="str">
        <f>MID(Input!$A126,D$1,1)</f>
        <v>M</v>
      </c>
      <c r="E127" t="str">
        <f>MID(Input!$A126,E$1,1)</f>
        <v>X</v>
      </c>
      <c r="F127" t="str">
        <f>MID(Input!$A126,F$1,1)</f>
        <v>M</v>
      </c>
      <c r="G127" t="str">
        <f>MID(Input!$A126,G$1,1)</f>
        <v>A</v>
      </c>
      <c r="H127" t="str">
        <f>MID(Input!$A126,H$1,1)</f>
        <v>M</v>
      </c>
      <c r="I127" t="str">
        <f>MID(Input!$A126,I$1,1)</f>
        <v>M</v>
      </c>
      <c r="J127" t="str">
        <f>MID(Input!$A126,J$1,1)</f>
        <v>S</v>
      </c>
      <c r="K127" t="str">
        <f>MID(Input!$A126,K$1,1)</f>
        <v>M</v>
      </c>
      <c r="L127" t="str">
        <f>MID(Input!$A126,L$1,1)</f>
        <v>M</v>
      </c>
      <c r="M127" t="str">
        <f>MID(Input!$A126,M$1,1)</f>
        <v>X</v>
      </c>
      <c r="N127" t="str">
        <f>MID(Input!$A126,N$1,1)</f>
        <v>X</v>
      </c>
      <c r="O127" t="str">
        <f>MID(Input!$A126,O$1,1)</f>
        <v>X</v>
      </c>
      <c r="P127" t="str">
        <f>MID(Input!$A126,P$1,1)</f>
        <v>S</v>
      </c>
      <c r="Q127" t="str">
        <f>MID(Input!$A126,Q$1,1)</f>
        <v>M</v>
      </c>
      <c r="R127" t="str">
        <f>MID(Input!$A126,R$1,1)</f>
        <v>M</v>
      </c>
      <c r="S127" t="str">
        <f>MID(Input!$A126,S$1,1)</f>
        <v>S</v>
      </c>
      <c r="T127" t="str">
        <f>MID(Input!$A126,T$1,1)</f>
        <v>X</v>
      </c>
      <c r="U127" t="str">
        <f>MID(Input!$A126,U$1,1)</f>
        <v>M</v>
      </c>
      <c r="V127" t="str">
        <f>MID(Input!$A126,V$1,1)</f>
        <v>A</v>
      </c>
      <c r="W127" t="str">
        <f>MID(Input!$A126,W$1,1)</f>
        <v>A</v>
      </c>
      <c r="X127" t="str">
        <f>MID(Input!$A126,X$1,1)</f>
        <v>A</v>
      </c>
      <c r="Y127" t="str">
        <f>MID(Input!$A126,Y$1,1)</f>
        <v>S</v>
      </c>
      <c r="Z127" t="str">
        <f>MID(Input!$A126,Z$1,1)</f>
        <v>X</v>
      </c>
      <c r="AA127" t="str">
        <f>MID(Input!$A126,AA$1,1)</f>
        <v>S</v>
      </c>
      <c r="AB127" t="str">
        <f>MID(Input!$A126,AB$1,1)</f>
        <v>S</v>
      </c>
      <c r="AC127" t="str">
        <f>MID(Input!$A126,AC$1,1)</f>
        <v>M</v>
      </c>
      <c r="AD127" t="str">
        <f>MID(Input!$A126,AD$1,1)</f>
        <v>M</v>
      </c>
      <c r="AE127" t="str">
        <f>MID(Input!$A126,AE$1,1)</f>
        <v>S</v>
      </c>
      <c r="AF127" t="str">
        <f>MID(Input!$A126,AF$1,1)</f>
        <v>S</v>
      </c>
      <c r="AG127" t="str">
        <f>MID(Input!$A126,AG$1,1)</f>
        <v>M</v>
      </c>
      <c r="AH127" t="str">
        <f>MID(Input!$A126,AH$1,1)</f>
        <v>M</v>
      </c>
      <c r="AI127" t="str">
        <f>MID(Input!$A126,AI$1,1)</f>
        <v>A</v>
      </c>
      <c r="AJ127" t="str">
        <f>MID(Input!$A126,AJ$1,1)</f>
        <v>S</v>
      </c>
      <c r="AK127" t="str">
        <f>MID(Input!$A126,AK$1,1)</f>
        <v>X</v>
      </c>
      <c r="AL127" t="str">
        <f>MID(Input!$A126,AL$1,1)</f>
        <v>X</v>
      </c>
      <c r="AM127" t="str">
        <f>MID(Input!$A126,AM$1,1)</f>
        <v>A</v>
      </c>
      <c r="AN127" t="str">
        <f>MID(Input!$A126,AN$1,1)</f>
        <v>M</v>
      </c>
      <c r="AO127" t="str">
        <f>MID(Input!$A126,AO$1,1)</f>
        <v>A</v>
      </c>
      <c r="AP127" t="str">
        <f>MID(Input!$A126,AP$1,1)</f>
        <v>S</v>
      </c>
      <c r="AQ127" t="str">
        <f>MID(Input!$A126,AQ$1,1)</f>
        <v>A</v>
      </c>
      <c r="AR127" t="str">
        <f>MID(Input!$A126,AR$1,1)</f>
        <v>X</v>
      </c>
      <c r="AS127" t="str">
        <f>MID(Input!$A126,AS$1,1)</f>
        <v>A</v>
      </c>
      <c r="AT127" t="str">
        <f>MID(Input!$A126,AT$1,1)</f>
        <v>M</v>
      </c>
      <c r="AU127" t="str">
        <f>MID(Input!$A126,AU$1,1)</f>
        <v>M</v>
      </c>
      <c r="AV127" t="str">
        <f>MID(Input!$A126,AV$1,1)</f>
        <v>X</v>
      </c>
      <c r="AW127" t="str">
        <f>MID(Input!$A126,AW$1,1)</f>
        <v>X</v>
      </c>
      <c r="AX127" t="str">
        <f>MID(Input!$A126,AX$1,1)</f>
        <v>S</v>
      </c>
      <c r="AY127" t="str">
        <f>MID(Input!$A126,AY$1,1)</f>
        <v>M</v>
      </c>
      <c r="AZ127" t="str">
        <f>MID(Input!$A126,AZ$1,1)</f>
        <v>M</v>
      </c>
      <c r="BA127" t="str">
        <f>MID(Input!$A126,BA$1,1)</f>
        <v>S</v>
      </c>
      <c r="BB127" t="str">
        <f>MID(Input!$A126,BB$1,1)</f>
        <v>M</v>
      </c>
      <c r="BC127" t="str">
        <f>MID(Input!$A126,BC$1,1)</f>
        <v>M</v>
      </c>
      <c r="BD127" t="str">
        <f>MID(Input!$A126,BD$1,1)</f>
        <v>S</v>
      </c>
      <c r="BE127" t="str">
        <f>MID(Input!$A126,BE$1,1)</f>
        <v>A</v>
      </c>
      <c r="BF127" t="str">
        <f>MID(Input!$A126,BF$1,1)</f>
        <v>M</v>
      </c>
      <c r="BG127" t="str">
        <f>MID(Input!$A126,BG$1,1)</f>
        <v>A</v>
      </c>
      <c r="BH127" t="str">
        <f>MID(Input!$A126,BH$1,1)</f>
        <v>S</v>
      </c>
      <c r="BI127" t="str">
        <f>MID(Input!$A126,BI$1,1)</f>
        <v>M</v>
      </c>
      <c r="BJ127" t="str">
        <f>MID(Input!$A126,BJ$1,1)</f>
        <v>M</v>
      </c>
      <c r="BK127" t="str">
        <f>MID(Input!$A126,BK$1,1)</f>
        <v>M</v>
      </c>
      <c r="BL127" t="str">
        <f>MID(Input!$A126,BL$1,1)</f>
        <v>A</v>
      </c>
      <c r="BM127" t="str">
        <f>MID(Input!$A126,BM$1,1)</f>
        <v>M</v>
      </c>
      <c r="BN127" t="str">
        <f>MID(Input!$A126,BN$1,1)</f>
        <v>X</v>
      </c>
      <c r="BO127" t="str">
        <f>MID(Input!$A126,BO$1,1)</f>
        <v>A</v>
      </c>
      <c r="BP127" t="str">
        <f>MID(Input!$A126,BP$1,1)</f>
        <v>X</v>
      </c>
      <c r="BQ127" t="str">
        <f>MID(Input!$A126,BQ$1,1)</f>
        <v>S</v>
      </c>
      <c r="BR127" t="str">
        <f>MID(Input!$A126,BR$1,1)</f>
        <v>A</v>
      </c>
      <c r="BS127" t="str">
        <f>MID(Input!$A126,BS$1,1)</f>
        <v>M</v>
      </c>
      <c r="BT127" t="str">
        <f>MID(Input!$A126,BT$1,1)</f>
        <v>M</v>
      </c>
      <c r="BU127" t="str">
        <f>MID(Input!$A126,BU$1,1)</f>
        <v>M</v>
      </c>
      <c r="BV127" t="str">
        <f>MID(Input!$A126,BV$1,1)</f>
        <v>S</v>
      </c>
      <c r="BW127" t="str">
        <f>MID(Input!$A126,BW$1,1)</f>
        <v>S</v>
      </c>
      <c r="BX127" t="str">
        <f>MID(Input!$A126,BX$1,1)</f>
        <v>S</v>
      </c>
      <c r="BY127" t="str">
        <f>MID(Input!$A126,BY$1,1)</f>
        <v>M</v>
      </c>
      <c r="BZ127" t="str">
        <f>MID(Input!$A126,BZ$1,1)</f>
        <v>X</v>
      </c>
      <c r="CA127" t="str">
        <f>MID(Input!$A126,CA$1,1)</f>
        <v>S</v>
      </c>
      <c r="CB127" t="str">
        <f>MID(Input!$A126,CB$1,1)</f>
        <v>M</v>
      </c>
      <c r="CC127" t="str">
        <f>MID(Input!$A126,CC$1,1)</f>
        <v>X</v>
      </c>
      <c r="CD127" t="str">
        <f>MID(Input!$A126,CD$1,1)</f>
        <v>M</v>
      </c>
      <c r="CE127" t="str">
        <f>MID(Input!$A126,CE$1,1)</f>
        <v>A</v>
      </c>
      <c r="CF127" t="str">
        <f>MID(Input!$A126,CF$1,1)</f>
        <v>S</v>
      </c>
      <c r="CG127" t="str">
        <f>MID(Input!$A126,CG$1,1)</f>
        <v>M</v>
      </c>
      <c r="CH127" t="str">
        <f>MID(Input!$A126,CH$1,1)</f>
        <v>A</v>
      </c>
      <c r="CI127" t="str">
        <f>MID(Input!$A126,CI$1,1)</f>
        <v>S</v>
      </c>
      <c r="CJ127" t="str">
        <f>MID(Input!$A126,CJ$1,1)</f>
        <v>A</v>
      </c>
      <c r="CK127" t="str">
        <f>MID(Input!$A126,CK$1,1)</f>
        <v>S</v>
      </c>
      <c r="CL127" t="str">
        <f>MID(Input!$A126,CL$1,1)</f>
        <v>X</v>
      </c>
      <c r="CM127" t="str">
        <f>MID(Input!$A126,CM$1,1)</f>
        <v>S</v>
      </c>
      <c r="CN127" t="str">
        <f>MID(Input!$A126,CN$1,1)</f>
        <v>A</v>
      </c>
      <c r="CO127" t="str">
        <f>MID(Input!$A126,CO$1,1)</f>
        <v>S</v>
      </c>
      <c r="CP127" t="str">
        <f>MID(Input!$A126,CP$1,1)</f>
        <v>M</v>
      </c>
      <c r="CQ127" t="str">
        <f>MID(Input!$A126,CQ$1,1)</f>
        <v>S</v>
      </c>
      <c r="CR127" t="str">
        <f>MID(Input!$A126,CR$1,1)</f>
        <v>A</v>
      </c>
      <c r="CS127" t="str">
        <f>MID(Input!$A126,CS$1,1)</f>
        <v>S</v>
      </c>
      <c r="CT127" t="str">
        <f>MID(Input!$A126,CT$1,1)</f>
        <v>M</v>
      </c>
      <c r="CU127" t="str">
        <f>MID(Input!$A126,CU$1,1)</f>
        <v>M</v>
      </c>
      <c r="CV127" t="str">
        <f>MID(Input!$A126,CV$1,1)</f>
        <v>X</v>
      </c>
      <c r="CW127" t="str">
        <f>MID(Input!$A126,CW$1,1)</f>
        <v>S</v>
      </c>
      <c r="CX127" t="str">
        <f>MID(Input!$A126,CX$1,1)</f>
        <v>A</v>
      </c>
      <c r="CY127" t="str">
        <f>MID(Input!$A126,CY$1,1)</f>
        <v>A</v>
      </c>
      <c r="CZ127" t="str">
        <f>MID(Input!$A126,CZ$1,1)</f>
        <v>X</v>
      </c>
      <c r="DA127" t="str">
        <f>MID(Input!$A126,DA$1,1)</f>
        <v>S</v>
      </c>
      <c r="DB127" t="str">
        <f>MID(Input!$A126,DB$1,1)</f>
        <v>A</v>
      </c>
      <c r="DC127" t="str">
        <f>MID(Input!$A126,DC$1,1)</f>
        <v>S</v>
      </c>
      <c r="DD127" t="str">
        <f>MID(Input!$A126,DD$1,1)</f>
        <v>M</v>
      </c>
      <c r="DE127" t="str">
        <f>MID(Input!$A126,DE$1,1)</f>
        <v>M</v>
      </c>
      <c r="DF127" t="str">
        <f>MID(Input!$A126,DF$1,1)</f>
        <v>M</v>
      </c>
      <c r="DG127" t="str">
        <f>MID(Input!$A126,DG$1,1)</f>
        <v>A</v>
      </c>
      <c r="DH127" t="str">
        <f>MID(Input!$A126,DH$1,1)</f>
        <v>X</v>
      </c>
      <c r="DI127" t="str">
        <f>MID(Input!$A126,DI$1,1)</f>
        <v>A</v>
      </c>
      <c r="DJ127" t="str">
        <f>MID(Input!$A126,DJ$1,1)</f>
        <v>A</v>
      </c>
      <c r="DK127" t="str">
        <f>MID(Input!$A126,DK$1,1)</f>
        <v>S</v>
      </c>
      <c r="DL127" t="str">
        <f>MID(Input!$A126,DL$1,1)</f>
        <v>X</v>
      </c>
      <c r="DM127" t="str">
        <f>MID(Input!$A126,DM$1,1)</f>
        <v>M</v>
      </c>
      <c r="DN127" t="str">
        <f>MID(Input!$A126,DN$1,1)</f>
        <v>M</v>
      </c>
      <c r="DO127" t="str">
        <f>MID(Input!$A126,DO$1,1)</f>
        <v>A</v>
      </c>
      <c r="DP127" t="str">
        <f>MID(Input!$A126,DP$1,1)</f>
        <v>A</v>
      </c>
      <c r="DQ127" t="str">
        <f>MID(Input!$A126,DQ$1,1)</f>
        <v>X</v>
      </c>
      <c r="DR127" t="str">
        <f>MID(Input!$A126,DR$1,1)</f>
        <v>A</v>
      </c>
      <c r="DS127" t="str">
        <f>MID(Input!$A126,DS$1,1)</f>
        <v>M</v>
      </c>
      <c r="DT127" t="str">
        <f>MID(Input!$A126,DT$1,1)</f>
        <v>S</v>
      </c>
      <c r="DU127" t="str">
        <f>MID(Input!$A126,DU$1,1)</f>
        <v>S</v>
      </c>
      <c r="DV127" t="str">
        <f>MID(Input!$A126,DV$1,1)</f>
        <v>M</v>
      </c>
      <c r="DW127" t="str">
        <f>MID(Input!$A126,DW$1,1)</f>
        <v>M</v>
      </c>
      <c r="DX127" t="str">
        <f>MID(Input!$A126,DX$1,1)</f>
        <v>M</v>
      </c>
      <c r="DY127" t="str">
        <f>MID(Input!$A126,DY$1,1)</f>
        <v>S</v>
      </c>
      <c r="DZ127" t="str">
        <f>MID(Input!$A126,DZ$1,1)</f>
        <v>A</v>
      </c>
      <c r="EA127" t="str">
        <f>MID(Input!$A126,EA$1,1)</f>
        <v>M</v>
      </c>
      <c r="EB127" t="str">
        <f>MID(Input!$A126,EB$1,1)</f>
        <v>X</v>
      </c>
      <c r="EC127" t="str">
        <f>MID(Input!$A126,EC$1,1)</f>
        <v>M</v>
      </c>
      <c r="ED127" t="str">
        <f>MID(Input!$A126,ED$1,1)</f>
        <v>A</v>
      </c>
      <c r="EE127" t="str">
        <f>MID(Input!$A126,EE$1,1)</f>
        <v>X</v>
      </c>
      <c r="EF127" t="str">
        <f>MID(Input!$A126,EF$1,1)</f>
        <v>A</v>
      </c>
      <c r="EG127" t="str">
        <f>MID(Input!$A126,EG$1,1)</f>
        <v>A</v>
      </c>
      <c r="EH127" t="str">
        <f>MID(Input!$A126,EH$1,1)</f>
        <v>A</v>
      </c>
      <c r="EI127" t="str">
        <f>MID(Input!$A126,EI$1,1)</f>
        <v>A</v>
      </c>
      <c r="EJ127" t="str">
        <f>MID(Input!$A126,EJ$1,1)</f>
        <v>X</v>
      </c>
    </row>
    <row r="128" spans="1:140">
      <c r="A128" t="str">
        <f>MID(Input!$A127,A$1,1)</f>
        <v>S</v>
      </c>
      <c r="B128" t="str">
        <f>MID(Input!$A127,B$1,1)</f>
        <v>X</v>
      </c>
      <c r="C128" t="str">
        <f>MID(Input!$A127,C$1,1)</f>
        <v>M</v>
      </c>
      <c r="D128" t="str">
        <f>MID(Input!$A127,D$1,1)</f>
        <v>X</v>
      </c>
      <c r="E128" t="str">
        <f>MID(Input!$A127,E$1,1)</f>
        <v>M</v>
      </c>
      <c r="F128" t="str">
        <f>MID(Input!$A127,F$1,1)</f>
        <v>M</v>
      </c>
      <c r="G128" t="str">
        <f>MID(Input!$A127,G$1,1)</f>
        <v>M</v>
      </c>
      <c r="H128" t="str">
        <f>MID(Input!$A127,H$1,1)</f>
        <v>S</v>
      </c>
      <c r="I128" t="str">
        <f>MID(Input!$A127,I$1,1)</f>
        <v>A</v>
      </c>
      <c r="J128" t="str">
        <f>MID(Input!$A127,J$1,1)</f>
        <v>S</v>
      </c>
      <c r="K128" t="str">
        <f>MID(Input!$A127,K$1,1)</f>
        <v>A</v>
      </c>
      <c r="L128" t="str">
        <f>MID(Input!$A127,L$1,1)</f>
        <v>M</v>
      </c>
      <c r="M128" t="str">
        <f>MID(Input!$A127,M$1,1)</f>
        <v>A</v>
      </c>
      <c r="N128" t="str">
        <f>MID(Input!$A127,N$1,1)</f>
        <v>A</v>
      </c>
      <c r="O128" t="str">
        <f>MID(Input!$A127,O$1,1)</f>
        <v>M</v>
      </c>
      <c r="P128" t="str">
        <f>MID(Input!$A127,P$1,1)</f>
        <v>A</v>
      </c>
      <c r="Q128" t="str">
        <f>MID(Input!$A127,Q$1,1)</f>
        <v>A</v>
      </c>
      <c r="R128" t="str">
        <f>MID(Input!$A127,R$1,1)</f>
        <v>A</v>
      </c>
      <c r="S128" t="str">
        <f>MID(Input!$A127,S$1,1)</f>
        <v>S</v>
      </c>
      <c r="T128" t="str">
        <f>MID(Input!$A127,T$1,1)</f>
        <v>A</v>
      </c>
      <c r="U128" t="str">
        <f>MID(Input!$A127,U$1,1)</f>
        <v>S</v>
      </c>
      <c r="V128" t="str">
        <f>MID(Input!$A127,V$1,1)</f>
        <v>A</v>
      </c>
      <c r="W128" t="str">
        <f>MID(Input!$A127,W$1,1)</f>
        <v>S</v>
      </c>
      <c r="X128" t="str">
        <f>MID(Input!$A127,X$1,1)</f>
        <v>M</v>
      </c>
      <c r="Y128" t="str">
        <f>MID(Input!$A127,Y$1,1)</f>
        <v>S</v>
      </c>
      <c r="Z128" t="str">
        <f>MID(Input!$A127,Z$1,1)</f>
        <v>A</v>
      </c>
      <c r="AA128" t="str">
        <f>MID(Input!$A127,AA$1,1)</f>
        <v>M</v>
      </c>
      <c r="AB128" t="str">
        <f>MID(Input!$A127,AB$1,1)</f>
        <v>A</v>
      </c>
      <c r="AC128" t="str">
        <f>MID(Input!$A127,AC$1,1)</f>
        <v>A</v>
      </c>
      <c r="AD128" t="str">
        <f>MID(Input!$A127,AD$1,1)</f>
        <v>X</v>
      </c>
      <c r="AE128" t="str">
        <f>MID(Input!$A127,AE$1,1)</f>
        <v>A</v>
      </c>
      <c r="AF128" t="str">
        <f>MID(Input!$A127,AF$1,1)</f>
        <v>A</v>
      </c>
      <c r="AG128" t="str">
        <f>MID(Input!$A127,AG$1,1)</f>
        <v>M</v>
      </c>
      <c r="AH128" t="str">
        <f>MID(Input!$A127,AH$1,1)</f>
        <v>S</v>
      </c>
      <c r="AI128" t="str">
        <f>MID(Input!$A127,AI$1,1)</f>
        <v>M</v>
      </c>
      <c r="AJ128" t="str">
        <f>MID(Input!$A127,AJ$1,1)</f>
        <v>M</v>
      </c>
      <c r="AK128" t="str">
        <f>MID(Input!$A127,AK$1,1)</f>
        <v>M</v>
      </c>
      <c r="AL128" t="str">
        <f>MID(Input!$A127,AL$1,1)</f>
        <v>M</v>
      </c>
      <c r="AM128" t="str">
        <f>MID(Input!$A127,AM$1,1)</f>
        <v>X</v>
      </c>
      <c r="AN128" t="str">
        <f>MID(Input!$A127,AN$1,1)</f>
        <v>M</v>
      </c>
      <c r="AO128" t="str">
        <f>MID(Input!$A127,AO$1,1)</f>
        <v>A</v>
      </c>
      <c r="AP128" t="str">
        <f>MID(Input!$A127,AP$1,1)</f>
        <v>M</v>
      </c>
      <c r="AQ128" t="str">
        <f>MID(Input!$A127,AQ$1,1)</f>
        <v>X</v>
      </c>
      <c r="AR128" t="str">
        <f>MID(Input!$A127,AR$1,1)</f>
        <v>M</v>
      </c>
      <c r="AS128" t="str">
        <f>MID(Input!$A127,AS$1,1)</f>
        <v>S</v>
      </c>
      <c r="AT128" t="str">
        <f>MID(Input!$A127,AT$1,1)</f>
        <v>M</v>
      </c>
      <c r="AU128" t="str">
        <f>MID(Input!$A127,AU$1,1)</f>
        <v>A</v>
      </c>
      <c r="AV128" t="str">
        <f>MID(Input!$A127,AV$1,1)</f>
        <v>S</v>
      </c>
      <c r="AW128" t="str">
        <f>MID(Input!$A127,AW$1,1)</f>
        <v>A</v>
      </c>
      <c r="AX128" t="str">
        <f>MID(Input!$A127,AX$1,1)</f>
        <v>X</v>
      </c>
      <c r="AY128" t="str">
        <f>MID(Input!$A127,AY$1,1)</f>
        <v>A</v>
      </c>
      <c r="AZ128" t="str">
        <f>MID(Input!$A127,AZ$1,1)</f>
        <v>M</v>
      </c>
      <c r="BA128" t="str">
        <f>MID(Input!$A127,BA$1,1)</f>
        <v>X</v>
      </c>
      <c r="BB128" t="str">
        <f>MID(Input!$A127,BB$1,1)</f>
        <v>M</v>
      </c>
      <c r="BC128" t="str">
        <f>MID(Input!$A127,BC$1,1)</f>
        <v>A</v>
      </c>
      <c r="BD128" t="str">
        <f>MID(Input!$A127,BD$1,1)</f>
        <v>M</v>
      </c>
      <c r="BE128" t="str">
        <f>MID(Input!$A127,BE$1,1)</f>
        <v>X</v>
      </c>
      <c r="BF128" t="str">
        <f>MID(Input!$A127,BF$1,1)</f>
        <v>S</v>
      </c>
      <c r="BG128" t="str">
        <f>MID(Input!$A127,BG$1,1)</f>
        <v>X</v>
      </c>
      <c r="BH128" t="str">
        <f>MID(Input!$A127,BH$1,1)</f>
        <v>M</v>
      </c>
      <c r="BI128" t="str">
        <f>MID(Input!$A127,BI$1,1)</f>
        <v>A</v>
      </c>
      <c r="BJ128" t="str">
        <f>MID(Input!$A127,BJ$1,1)</f>
        <v>M</v>
      </c>
      <c r="BK128" t="str">
        <f>MID(Input!$A127,BK$1,1)</f>
        <v>M</v>
      </c>
      <c r="BL128" t="str">
        <f>MID(Input!$A127,BL$1,1)</f>
        <v>M</v>
      </c>
      <c r="BM128" t="str">
        <f>MID(Input!$A127,BM$1,1)</f>
        <v>S</v>
      </c>
      <c r="BN128" t="str">
        <f>MID(Input!$A127,BN$1,1)</f>
        <v>S</v>
      </c>
      <c r="BO128" t="str">
        <f>MID(Input!$A127,BO$1,1)</f>
        <v>M</v>
      </c>
      <c r="BP128" t="str">
        <f>MID(Input!$A127,BP$1,1)</f>
        <v>A</v>
      </c>
      <c r="BQ128" t="str">
        <f>MID(Input!$A127,BQ$1,1)</f>
        <v>S</v>
      </c>
      <c r="BR128" t="str">
        <f>MID(Input!$A127,BR$1,1)</f>
        <v>X</v>
      </c>
      <c r="BS128" t="str">
        <f>MID(Input!$A127,BS$1,1)</f>
        <v>X</v>
      </c>
      <c r="BT128" t="str">
        <f>MID(Input!$A127,BT$1,1)</f>
        <v>A</v>
      </c>
      <c r="BU128" t="str">
        <f>MID(Input!$A127,BU$1,1)</f>
        <v>M</v>
      </c>
      <c r="BV128" t="str">
        <f>MID(Input!$A127,BV$1,1)</f>
        <v>X</v>
      </c>
      <c r="BW128" t="str">
        <f>MID(Input!$A127,BW$1,1)</f>
        <v>A</v>
      </c>
      <c r="BX128" t="str">
        <f>MID(Input!$A127,BX$1,1)</f>
        <v>X</v>
      </c>
      <c r="BY128" t="str">
        <f>MID(Input!$A127,BY$1,1)</f>
        <v>A</v>
      </c>
      <c r="BZ128" t="str">
        <f>MID(Input!$A127,BZ$1,1)</f>
        <v>X</v>
      </c>
      <c r="CA128" t="str">
        <f>MID(Input!$A127,CA$1,1)</f>
        <v>M</v>
      </c>
      <c r="CB128" t="str">
        <f>MID(Input!$A127,CB$1,1)</f>
        <v>M</v>
      </c>
      <c r="CC128" t="str">
        <f>MID(Input!$A127,CC$1,1)</f>
        <v>S</v>
      </c>
      <c r="CD128" t="str">
        <f>MID(Input!$A127,CD$1,1)</f>
        <v>X</v>
      </c>
      <c r="CE128" t="str">
        <f>MID(Input!$A127,CE$1,1)</f>
        <v>A</v>
      </c>
      <c r="CF128" t="str">
        <f>MID(Input!$A127,CF$1,1)</f>
        <v>X</v>
      </c>
      <c r="CG128" t="str">
        <f>MID(Input!$A127,CG$1,1)</f>
        <v>X</v>
      </c>
      <c r="CH128" t="str">
        <f>MID(Input!$A127,CH$1,1)</f>
        <v>X</v>
      </c>
      <c r="CI128" t="str">
        <f>MID(Input!$A127,CI$1,1)</f>
        <v>M</v>
      </c>
      <c r="CJ128" t="str">
        <f>MID(Input!$A127,CJ$1,1)</f>
        <v>A</v>
      </c>
      <c r="CK128" t="str">
        <f>MID(Input!$A127,CK$1,1)</f>
        <v>S</v>
      </c>
      <c r="CL128" t="str">
        <f>MID(Input!$A127,CL$1,1)</f>
        <v>X</v>
      </c>
      <c r="CM128" t="str">
        <f>MID(Input!$A127,CM$1,1)</f>
        <v>S</v>
      </c>
      <c r="CN128" t="str">
        <f>MID(Input!$A127,CN$1,1)</f>
        <v>X</v>
      </c>
      <c r="CO128" t="str">
        <f>MID(Input!$A127,CO$1,1)</f>
        <v>S</v>
      </c>
      <c r="CP128" t="str">
        <f>MID(Input!$A127,CP$1,1)</f>
        <v>A</v>
      </c>
      <c r="CQ128" t="str">
        <f>MID(Input!$A127,CQ$1,1)</f>
        <v>M</v>
      </c>
      <c r="CR128" t="str">
        <f>MID(Input!$A127,CR$1,1)</f>
        <v>A</v>
      </c>
      <c r="CS128" t="str">
        <f>MID(Input!$A127,CS$1,1)</f>
        <v>M</v>
      </c>
      <c r="CT128" t="str">
        <f>MID(Input!$A127,CT$1,1)</f>
        <v>X</v>
      </c>
      <c r="CU128" t="str">
        <f>MID(Input!$A127,CU$1,1)</f>
        <v>M</v>
      </c>
      <c r="CV128" t="str">
        <f>MID(Input!$A127,CV$1,1)</f>
        <v>M</v>
      </c>
      <c r="CW128" t="str">
        <f>MID(Input!$A127,CW$1,1)</f>
        <v>S</v>
      </c>
      <c r="CX128" t="str">
        <f>MID(Input!$A127,CX$1,1)</f>
        <v>X</v>
      </c>
      <c r="CY128" t="str">
        <f>MID(Input!$A127,CY$1,1)</f>
        <v>M</v>
      </c>
      <c r="CZ128" t="str">
        <f>MID(Input!$A127,CZ$1,1)</f>
        <v>M</v>
      </c>
      <c r="DA128" t="str">
        <f>MID(Input!$A127,DA$1,1)</f>
        <v>S</v>
      </c>
      <c r="DB128" t="str">
        <f>MID(Input!$A127,DB$1,1)</f>
        <v>A</v>
      </c>
      <c r="DC128" t="str">
        <f>MID(Input!$A127,DC$1,1)</f>
        <v>M</v>
      </c>
      <c r="DD128" t="str">
        <f>MID(Input!$A127,DD$1,1)</f>
        <v>M</v>
      </c>
      <c r="DE128" t="str">
        <f>MID(Input!$A127,DE$1,1)</f>
        <v>S</v>
      </c>
      <c r="DF128" t="str">
        <f>MID(Input!$A127,DF$1,1)</f>
        <v>M</v>
      </c>
      <c r="DG128" t="str">
        <f>MID(Input!$A127,DG$1,1)</f>
        <v>M</v>
      </c>
      <c r="DH128" t="str">
        <f>MID(Input!$A127,DH$1,1)</f>
        <v>M</v>
      </c>
      <c r="DI128" t="str">
        <f>MID(Input!$A127,DI$1,1)</f>
        <v>S</v>
      </c>
      <c r="DJ128" t="str">
        <f>MID(Input!$A127,DJ$1,1)</f>
        <v>M</v>
      </c>
      <c r="DK128" t="str">
        <f>MID(Input!$A127,DK$1,1)</f>
        <v>M</v>
      </c>
      <c r="DL128" t="str">
        <f>MID(Input!$A127,DL$1,1)</f>
        <v>A</v>
      </c>
      <c r="DM128" t="str">
        <f>MID(Input!$A127,DM$1,1)</f>
        <v>M</v>
      </c>
      <c r="DN128" t="str">
        <f>MID(Input!$A127,DN$1,1)</f>
        <v>M</v>
      </c>
      <c r="DO128" t="str">
        <f>MID(Input!$A127,DO$1,1)</f>
        <v>S</v>
      </c>
      <c r="DP128" t="str">
        <f>MID(Input!$A127,DP$1,1)</f>
        <v>S</v>
      </c>
      <c r="DQ128" t="str">
        <f>MID(Input!$A127,DQ$1,1)</f>
        <v>S</v>
      </c>
      <c r="DR128" t="str">
        <f>MID(Input!$A127,DR$1,1)</f>
        <v>S</v>
      </c>
      <c r="DS128" t="str">
        <f>MID(Input!$A127,DS$1,1)</f>
        <v>X</v>
      </c>
      <c r="DT128" t="str">
        <f>MID(Input!$A127,DT$1,1)</f>
        <v>A</v>
      </c>
      <c r="DU128" t="str">
        <f>MID(Input!$A127,DU$1,1)</f>
        <v>M</v>
      </c>
      <c r="DV128" t="str">
        <f>MID(Input!$A127,DV$1,1)</f>
        <v>A</v>
      </c>
      <c r="DW128" t="str">
        <f>MID(Input!$A127,DW$1,1)</f>
        <v>A</v>
      </c>
      <c r="DX128" t="str">
        <f>MID(Input!$A127,DX$1,1)</f>
        <v>A</v>
      </c>
      <c r="DY128" t="str">
        <f>MID(Input!$A127,DY$1,1)</f>
        <v>S</v>
      </c>
      <c r="DZ128" t="str">
        <f>MID(Input!$A127,DZ$1,1)</f>
        <v>A</v>
      </c>
      <c r="EA128" t="str">
        <f>MID(Input!$A127,EA$1,1)</f>
        <v>S</v>
      </c>
      <c r="EB128" t="str">
        <f>MID(Input!$A127,EB$1,1)</f>
        <v>X</v>
      </c>
      <c r="EC128" t="str">
        <f>MID(Input!$A127,EC$1,1)</f>
        <v>S</v>
      </c>
      <c r="ED128" t="str">
        <f>MID(Input!$A127,ED$1,1)</f>
        <v>S</v>
      </c>
      <c r="EE128" t="str">
        <f>MID(Input!$A127,EE$1,1)</f>
        <v>M</v>
      </c>
      <c r="EF128" t="str">
        <f>MID(Input!$A127,EF$1,1)</f>
        <v>M</v>
      </c>
      <c r="EG128" t="str">
        <f>MID(Input!$A127,EG$1,1)</f>
        <v>S</v>
      </c>
      <c r="EH128" t="str">
        <f>MID(Input!$A127,EH$1,1)</f>
        <v>M</v>
      </c>
      <c r="EI128" t="str">
        <f>MID(Input!$A127,EI$1,1)</f>
        <v>S</v>
      </c>
      <c r="EJ128" t="str">
        <f>MID(Input!$A127,EJ$1,1)</f>
        <v>M</v>
      </c>
    </row>
    <row r="129" spans="1:140">
      <c r="A129" t="str">
        <f>MID(Input!$A128,A$1,1)</f>
        <v>X</v>
      </c>
      <c r="B129" t="str">
        <f>MID(Input!$A128,B$1,1)</f>
        <v>X</v>
      </c>
      <c r="C129" t="str">
        <f>MID(Input!$A128,C$1,1)</f>
        <v>M</v>
      </c>
      <c r="D129" t="str">
        <f>MID(Input!$A128,D$1,1)</f>
        <v>A</v>
      </c>
      <c r="E129" t="str">
        <f>MID(Input!$A128,E$1,1)</f>
        <v>S</v>
      </c>
      <c r="F129" t="str">
        <f>MID(Input!$A128,F$1,1)</f>
        <v>X</v>
      </c>
      <c r="G129" t="str">
        <f>MID(Input!$A128,G$1,1)</f>
        <v>X</v>
      </c>
      <c r="H129" t="str">
        <f>MID(Input!$A128,H$1,1)</f>
        <v>M</v>
      </c>
      <c r="I129" t="str">
        <f>MID(Input!$A128,I$1,1)</f>
        <v>M</v>
      </c>
      <c r="J129" t="str">
        <f>MID(Input!$A128,J$1,1)</f>
        <v>S</v>
      </c>
      <c r="K129" t="str">
        <f>MID(Input!$A128,K$1,1)</f>
        <v>A</v>
      </c>
      <c r="L129" t="str">
        <f>MID(Input!$A128,L$1,1)</f>
        <v>M</v>
      </c>
      <c r="M129" t="str">
        <f>MID(Input!$A128,M$1,1)</f>
        <v>X</v>
      </c>
      <c r="N129" t="str">
        <f>MID(Input!$A128,N$1,1)</f>
        <v>X</v>
      </c>
      <c r="O129" t="str">
        <f>MID(Input!$A128,O$1,1)</f>
        <v>A</v>
      </c>
      <c r="P129" t="str">
        <f>MID(Input!$A128,P$1,1)</f>
        <v>M</v>
      </c>
      <c r="Q129" t="str">
        <f>MID(Input!$A128,Q$1,1)</f>
        <v>M</v>
      </c>
      <c r="R129" t="str">
        <f>MID(Input!$A128,R$1,1)</f>
        <v>M</v>
      </c>
      <c r="S129" t="str">
        <f>MID(Input!$A128,S$1,1)</f>
        <v>X</v>
      </c>
      <c r="T129" t="str">
        <f>MID(Input!$A128,T$1,1)</f>
        <v>A</v>
      </c>
      <c r="U129" t="str">
        <f>MID(Input!$A128,U$1,1)</f>
        <v>M</v>
      </c>
      <c r="V129" t="str">
        <f>MID(Input!$A128,V$1,1)</f>
        <v>A</v>
      </c>
      <c r="W129" t="str">
        <f>MID(Input!$A128,W$1,1)</f>
        <v>X</v>
      </c>
      <c r="X129" t="str">
        <f>MID(Input!$A128,X$1,1)</f>
        <v>X</v>
      </c>
      <c r="Y129" t="str">
        <f>MID(Input!$A128,Y$1,1)</f>
        <v>M</v>
      </c>
      <c r="Z129" t="str">
        <f>MID(Input!$A128,Z$1,1)</f>
        <v>A</v>
      </c>
      <c r="AA129" t="str">
        <f>MID(Input!$A128,AA$1,1)</f>
        <v>X</v>
      </c>
      <c r="AB129" t="str">
        <f>MID(Input!$A128,AB$1,1)</f>
        <v>S</v>
      </c>
      <c r="AC129" t="str">
        <f>MID(Input!$A128,AC$1,1)</f>
        <v>S</v>
      </c>
      <c r="AD129" t="str">
        <f>MID(Input!$A128,AD$1,1)</f>
        <v>M</v>
      </c>
      <c r="AE129" t="str">
        <f>MID(Input!$A128,AE$1,1)</f>
        <v>S</v>
      </c>
      <c r="AF129" t="str">
        <f>MID(Input!$A128,AF$1,1)</f>
        <v>M</v>
      </c>
      <c r="AG129" t="str">
        <f>MID(Input!$A128,AG$1,1)</f>
        <v>M</v>
      </c>
      <c r="AH129" t="str">
        <f>MID(Input!$A128,AH$1,1)</f>
        <v>A</v>
      </c>
      <c r="AI129" t="str">
        <f>MID(Input!$A128,AI$1,1)</f>
        <v>A</v>
      </c>
      <c r="AJ129" t="str">
        <f>MID(Input!$A128,AJ$1,1)</f>
        <v>A</v>
      </c>
      <c r="AK129" t="str">
        <f>MID(Input!$A128,AK$1,1)</f>
        <v>S</v>
      </c>
      <c r="AL129" t="str">
        <f>MID(Input!$A128,AL$1,1)</f>
        <v>A</v>
      </c>
      <c r="AM129" t="str">
        <f>MID(Input!$A128,AM$1,1)</f>
        <v>S</v>
      </c>
      <c r="AN129" t="str">
        <f>MID(Input!$A128,AN$1,1)</f>
        <v>M</v>
      </c>
      <c r="AO129" t="str">
        <f>MID(Input!$A128,AO$1,1)</f>
        <v>X</v>
      </c>
      <c r="AP129" t="str">
        <f>MID(Input!$A128,AP$1,1)</f>
        <v>X</v>
      </c>
      <c r="AQ129" t="str">
        <f>MID(Input!$A128,AQ$1,1)</f>
        <v>A</v>
      </c>
      <c r="AR129" t="str">
        <f>MID(Input!$A128,AR$1,1)</f>
        <v>M</v>
      </c>
      <c r="AS129" t="str">
        <f>MID(Input!$A128,AS$1,1)</f>
        <v>X</v>
      </c>
      <c r="AT129" t="str">
        <f>MID(Input!$A128,AT$1,1)</f>
        <v>M</v>
      </c>
      <c r="AU129" t="str">
        <f>MID(Input!$A128,AU$1,1)</f>
        <v>A</v>
      </c>
      <c r="AV129" t="str">
        <f>MID(Input!$A128,AV$1,1)</f>
        <v>S</v>
      </c>
      <c r="AW129" t="str">
        <f>MID(Input!$A128,AW$1,1)</f>
        <v>M</v>
      </c>
      <c r="AX129" t="str">
        <f>MID(Input!$A128,AX$1,1)</f>
        <v>S</v>
      </c>
      <c r="AY129" t="str">
        <f>MID(Input!$A128,AY$1,1)</f>
        <v>S</v>
      </c>
      <c r="AZ129" t="str">
        <f>MID(Input!$A128,AZ$1,1)</f>
        <v>M</v>
      </c>
      <c r="BA129" t="str">
        <f>MID(Input!$A128,BA$1,1)</f>
        <v>A</v>
      </c>
      <c r="BB129" t="str">
        <f>MID(Input!$A128,BB$1,1)</f>
        <v>S</v>
      </c>
      <c r="BC129" t="str">
        <f>MID(Input!$A128,BC$1,1)</f>
        <v>M</v>
      </c>
      <c r="BD129" t="str">
        <f>MID(Input!$A128,BD$1,1)</f>
        <v>S</v>
      </c>
      <c r="BE129" t="str">
        <f>MID(Input!$A128,BE$1,1)</f>
        <v>A</v>
      </c>
      <c r="BF129" t="str">
        <f>MID(Input!$A128,BF$1,1)</f>
        <v>S</v>
      </c>
      <c r="BG129" t="str">
        <f>MID(Input!$A128,BG$1,1)</f>
        <v>A</v>
      </c>
      <c r="BH129" t="str">
        <f>MID(Input!$A128,BH$1,1)</f>
        <v>S</v>
      </c>
      <c r="BI129" t="str">
        <f>MID(Input!$A128,BI$1,1)</f>
        <v>X</v>
      </c>
      <c r="BJ129" t="str">
        <f>MID(Input!$A128,BJ$1,1)</f>
        <v>M</v>
      </c>
      <c r="BK129" t="str">
        <f>MID(Input!$A128,BK$1,1)</f>
        <v>X</v>
      </c>
      <c r="BL129" t="str">
        <f>MID(Input!$A128,BL$1,1)</f>
        <v>M</v>
      </c>
      <c r="BM129" t="str">
        <f>MID(Input!$A128,BM$1,1)</f>
        <v>A</v>
      </c>
      <c r="BN129" t="str">
        <f>MID(Input!$A128,BN$1,1)</f>
        <v>A</v>
      </c>
      <c r="BO129" t="str">
        <f>MID(Input!$A128,BO$1,1)</f>
        <v>X</v>
      </c>
      <c r="BP129" t="str">
        <f>MID(Input!$A128,BP$1,1)</f>
        <v>M</v>
      </c>
      <c r="BQ129" t="str">
        <f>MID(Input!$A128,BQ$1,1)</f>
        <v>X</v>
      </c>
      <c r="BR129" t="str">
        <f>MID(Input!$A128,BR$1,1)</f>
        <v>M</v>
      </c>
      <c r="BS129" t="str">
        <f>MID(Input!$A128,BS$1,1)</f>
        <v>X</v>
      </c>
      <c r="BT129" t="str">
        <f>MID(Input!$A128,BT$1,1)</f>
        <v>S</v>
      </c>
      <c r="BU129" t="str">
        <f>MID(Input!$A128,BU$1,1)</f>
        <v>S</v>
      </c>
      <c r="BV129" t="str">
        <f>MID(Input!$A128,BV$1,1)</f>
        <v>M</v>
      </c>
      <c r="BW129" t="str">
        <f>MID(Input!$A128,BW$1,1)</f>
        <v>S</v>
      </c>
      <c r="BX129" t="str">
        <f>MID(Input!$A128,BX$1,1)</f>
        <v>M</v>
      </c>
      <c r="BY129" t="str">
        <f>MID(Input!$A128,BY$1,1)</f>
        <v>S</v>
      </c>
      <c r="BZ129" t="str">
        <f>MID(Input!$A128,BZ$1,1)</f>
        <v>M</v>
      </c>
      <c r="CA129" t="str">
        <f>MID(Input!$A128,CA$1,1)</f>
        <v>S</v>
      </c>
      <c r="CB129" t="str">
        <f>MID(Input!$A128,CB$1,1)</f>
        <v>A</v>
      </c>
      <c r="CC129" t="str">
        <f>MID(Input!$A128,CC$1,1)</f>
        <v>M</v>
      </c>
      <c r="CD129" t="str">
        <f>MID(Input!$A128,CD$1,1)</f>
        <v>M</v>
      </c>
      <c r="CE129" t="str">
        <f>MID(Input!$A128,CE$1,1)</f>
        <v>M</v>
      </c>
      <c r="CF129" t="str">
        <f>MID(Input!$A128,CF$1,1)</f>
        <v>S</v>
      </c>
      <c r="CG129" t="str">
        <f>MID(Input!$A128,CG$1,1)</f>
        <v>M</v>
      </c>
      <c r="CH129" t="str">
        <f>MID(Input!$A128,CH$1,1)</f>
        <v>M</v>
      </c>
      <c r="CI129" t="str">
        <f>MID(Input!$A128,CI$1,1)</f>
        <v>S</v>
      </c>
      <c r="CJ129" t="str">
        <f>MID(Input!$A128,CJ$1,1)</f>
        <v>A</v>
      </c>
      <c r="CK129" t="str">
        <f>MID(Input!$A128,CK$1,1)</f>
        <v>S</v>
      </c>
      <c r="CL129" t="str">
        <f>MID(Input!$A128,CL$1,1)</f>
        <v>M</v>
      </c>
      <c r="CM129" t="str">
        <f>MID(Input!$A128,CM$1,1)</f>
        <v>M</v>
      </c>
      <c r="CN129" t="str">
        <f>MID(Input!$A128,CN$1,1)</f>
        <v>M</v>
      </c>
      <c r="CO129" t="str">
        <f>MID(Input!$A128,CO$1,1)</f>
        <v>M</v>
      </c>
      <c r="CP129" t="str">
        <f>MID(Input!$A128,CP$1,1)</f>
        <v>A</v>
      </c>
      <c r="CQ129" t="str">
        <f>MID(Input!$A128,CQ$1,1)</f>
        <v>M</v>
      </c>
      <c r="CR129" t="str">
        <f>MID(Input!$A128,CR$1,1)</f>
        <v>A</v>
      </c>
      <c r="CS129" t="str">
        <f>MID(Input!$A128,CS$1,1)</f>
        <v>M</v>
      </c>
      <c r="CT129" t="str">
        <f>MID(Input!$A128,CT$1,1)</f>
        <v>A</v>
      </c>
      <c r="CU129" t="str">
        <f>MID(Input!$A128,CU$1,1)</f>
        <v>S</v>
      </c>
      <c r="CV129" t="str">
        <f>MID(Input!$A128,CV$1,1)</f>
        <v>X</v>
      </c>
      <c r="CW129" t="str">
        <f>MID(Input!$A128,CW$1,1)</f>
        <v>M</v>
      </c>
      <c r="CX129" t="str">
        <f>MID(Input!$A128,CX$1,1)</f>
        <v>S</v>
      </c>
      <c r="CY129" t="str">
        <f>MID(Input!$A128,CY$1,1)</f>
        <v>M</v>
      </c>
      <c r="CZ129" t="str">
        <f>MID(Input!$A128,CZ$1,1)</f>
        <v>A</v>
      </c>
      <c r="DA129" t="str">
        <f>MID(Input!$A128,DA$1,1)</f>
        <v>X</v>
      </c>
      <c r="DB129" t="str">
        <f>MID(Input!$A128,DB$1,1)</f>
        <v>A</v>
      </c>
      <c r="DC129" t="str">
        <f>MID(Input!$A128,DC$1,1)</f>
        <v>S</v>
      </c>
      <c r="DD129" t="str">
        <f>MID(Input!$A128,DD$1,1)</f>
        <v>A</v>
      </c>
      <c r="DE129" t="str">
        <f>MID(Input!$A128,DE$1,1)</f>
        <v>M</v>
      </c>
      <c r="DF129" t="str">
        <f>MID(Input!$A128,DF$1,1)</f>
        <v>A</v>
      </c>
      <c r="DG129" t="str">
        <f>MID(Input!$A128,DG$1,1)</f>
        <v>X</v>
      </c>
      <c r="DH129" t="str">
        <f>MID(Input!$A128,DH$1,1)</f>
        <v>A</v>
      </c>
      <c r="DI129" t="str">
        <f>MID(Input!$A128,DI$1,1)</f>
        <v>X</v>
      </c>
      <c r="DJ129" t="str">
        <f>MID(Input!$A128,DJ$1,1)</f>
        <v>A</v>
      </c>
      <c r="DK129" t="str">
        <f>MID(Input!$A128,DK$1,1)</f>
        <v>M</v>
      </c>
      <c r="DL129" t="str">
        <f>MID(Input!$A128,DL$1,1)</f>
        <v>X</v>
      </c>
      <c r="DM129" t="str">
        <f>MID(Input!$A128,DM$1,1)</f>
        <v>M</v>
      </c>
      <c r="DN129" t="str">
        <f>MID(Input!$A128,DN$1,1)</f>
        <v>A</v>
      </c>
      <c r="DO129" t="str">
        <f>MID(Input!$A128,DO$1,1)</f>
        <v>A</v>
      </c>
      <c r="DP129" t="str">
        <f>MID(Input!$A128,DP$1,1)</f>
        <v>A</v>
      </c>
      <c r="DQ129" t="str">
        <f>MID(Input!$A128,DQ$1,1)</f>
        <v>M</v>
      </c>
      <c r="DR129" t="str">
        <f>MID(Input!$A128,DR$1,1)</f>
        <v>M</v>
      </c>
      <c r="DS129" t="str">
        <f>MID(Input!$A128,DS$1,1)</f>
        <v>M</v>
      </c>
      <c r="DT129" t="str">
        <f>MID(Input!$A128,DT$1,1)</f>
        <v>X</v>
      </c>
      <c r="DU129" t="str">
        <f>MID(Input!$A128,DU$1,1)</f>
        <v>S</v>
      </c>
      <c r="DV129" t="str">
        <f>MID(Input!$A128,DV$1,1)</f>
        <v>S</v>
      </c>
      <c r="DW129" t="str">
        <f>MID(Input!$A128,DW$1,1)</f>
        <v>M</v>
      </c>
      <c r="DX129" t="str">
        <f>MID(Input!$A128,DX$1,1)</f>
        <v>X</v>
      </c>
      <c r="DY129" t="str">
        <f>MID(Input!$A128,DY$1,1)</f>
        <v>S</v>
      </c>
      <c r="DZ129" t="str">
        <f>MID(Input!$A128,DZ$1,1)</f>
        <v>A</v>
      </c>
      <c r="EA129" t="str">
        <f>MID(Input!$A128,EA$1,1)</f>
        <v>M</v>
      </c>
      <c r="EB129" t="str">
        <f>MID(Input!$A128,EB$1,1)</f>
        <v>M</v>
      </c>
      <c r="EC129" t="str">
        <f>MID(Input!$A128,EC$1,1)</f>
        <v>A</v>
      </c>
      <c r="ED129" t="str">
        <f>MID(Input!$A128,ED$1,1)</f>
        <v>A</v>
      </c>
      <c r="EE129" t="str">
        <f>MID(Input!$A128,EE$1,1)</f>
        <v>A</v>
      </c>
      <c r="EF129" t="str">
        <f>MID(Input!$A128,EF$1,1)</f>
        <v>X</v>
      </c>
      <c r="EG129" t="str">
        <f>MID(Input!$A128,EG$1,1)</f>
        <v>X</v>
      </c>
      <c r="EH129" t="str">
        <f>MID(Input!$A128,EH$1,1)</f>
        <v>M</v>
      </c>
      <c r="EI129" t="str">
        <f>MID(Input!$A128,EI$1,1)</f>
        <v>A</v>
      </c>
      <c r="EJ129" t="str">
        <f>MID(Input!$A128,EJ$1,1)</f>
        <v>X</v>
      </c>
    </row>
    <row r="130" spans="1:140">
      <c r="A130" t="str">
        <f>MID(Input!$A129,A$1,1)</f>
        <v>X</v>
      </c>
      <c r="B130" t="str">
        <f>MID(Input!$A129,B$1,1)</f>
        <v>X</v>
      </c>
      <c r="C130" t="str">
        <f>MID(Input!$A129,C$1,1)</f>
        <v>M</v>
      </c>
      <c r="D130" t="str">
        <f>MID(Input!$A129,D$1,1)</f>
        <v>A</v>
      </c>
      <c r="E130" t="str">
        <f>MID(Input!$A129,E$1,1)</f>
        <v>X</v>
      </c>
      <c r="F130" t="str">
        <f>MID(Input!$A129,F$1,1)</f>
        <v>A</v>
      </c>
      <c r="G130" t="str">
        <f>MID(Input!$A129,G$1,1)</f>
        <v>A</v>
      </c>
      <c r="H130" t="str">
        <f>MID(Input!$A129,H$1,1)</f>
        <v>S</v>
      </c>
      <c r="I130" t="str">
        <f>MID(Input!$A129,I$1,1)</f>
        <v>X</v>
      </c>
      <c r="J130" t="str">
        <f>MID(Input!$A129,J$1,1)</f>
        <v>S</v>
      </c>
      <c r="K130" t="str">
        <f>MID(Input!$A129,K$1,1)</f>
        <v>M</v>
      </c>
      <c r="L130" t="str">
        <f>MID(Input!$A129,L$1,1)</f>
        <v>X</v>
      </c>
      <c r="M130" t="str">
        <f>MID(Input!$A129,M$1,1)</f>
        <v>M</v>
      </c>
      <c r="N130" t="str">
        <f>MID(Input!$A129,N$1,1)</f>
        <v>A</v>
      </c>
      <c r="O130" t="str">
        <f>MID(Input!$A129,O$1,1)</f>
        <v>S</v>
      </c>
      <c r="P130" t="str">
        <f>MID(Input!$A129,P$1,1)</f>
        <v>X</v>
      </c>
      <c r="Q130" t="str">
        <f>MID(Input!$A129,Q$1,1)</f>
        <v>A</v>
      </c>
      <c r="R130" t="str">
        <f>MID(Input!$A129,R$1,1)</f>
        <v>X</v>
      </c>
      <c r="S130" t="str">
        <f>MID(Input!$A129,S$1,1)</f>
        <v>M</v>
      </c>
      <c r="T130" t="str">
        <f>MID(Input!$A129,T$1,1)</f>
        <v>S</v>
      </c>
      <c r="U130" t="str">
        <f>MID(Input!$A129,U$1,1)</f>
        <v>M</v>
      </c>
      <c r="V130" t="str">
        <f>MID(Input!$A129,V$1,1)</f>
        <v>M</v>
      </c>
      <c r="W130" t="str">
        <f>MID(Input!$A129,W$1,1)</f>
        <v>M</v>
      </c>
      <c r="X130" t="str">
        <f>MID(Input!$A129,X$1,1)</f>
        <v>X</v>
      </c>
      <c r="Y130" t="str">
        <f>MID(Input!$A129,Y$1,1)</f>
        <v>S</v>
      </c>
      <c r="Z130" t="str">
        <f>MID(Input!$A129,Z$1,1)</f>
        <v>M</v>
      </c>
      <c r="AA130" t="str">
        <f>MID(Input!$A129,AA$1,1)</f>
        <v>M</v>
      </c>
      <c r="AB130" t="str">
        <f>MID(Input!$A129,AB$1,1)</f>
        <v>X</v>
      </c>
      <c r="AC130" t="str">
        <f>MID(Input!$A129,AC$1,1)</f>
        <v>X</v>
      </c>
      <c r="AD130" t="str">
        <f>MID(Input!$A129,AD$1,1)</f>
        <v>A</v>
      </c>
      <c r="AE130" t="str">
        <f>MID(Input!$A129,AE$1,1)</f>
        <v>X</v>
      </c>
      <c r="AF130" t="str">
        <f>MID(Input!$A129,AF$1,1)</f>
        <v>A</v>
      </c>
      <c r="AG130" t="str">
        <f>MID(Input!$A129,AG$1,1)</f>
        <v>S</v>
      </c>
      <c r="AH130" t="str">
        <f>MID(Input!$A129,AH$1,1)</f>
        <v>M</v>
      </c>
      <c r="AI130" t="str">
        <f>MID(Input!$A129,AI$1,1)</f>
        <v>S</v>
      </c>
      <c r="AJ130" t="str">
        <f>MID(Input!$A129,AJ$1,1)</f>
        <v>S</v>
      </c>
      <c r="AK130" t="str">
        <f>MID(Input!$A129,AK$1,1)</f>
        <v>M</v>
      </c>
      <c r="AL130" t="str">
        <f>MID(Input!$A129,AL$1,1)</f>
        <v>A</v>
      </c>
      <c r="AM130" t="str">
        <f>MID(Input!$A129,AM$1,1)</f>
        <v>S</v>
      </c>
      <c r="AN130" t="str">
        <f>MID(Input!$A129,AN$1,1)</f>
        <v>A</v>
      </c>
      <c r="AO130" t="str">
        <f>MID(Input!$A129,AO$1,1)</f>
        <v>M</v>
      </c>
      <c r="AP130" t="str">
        <f>MID(Input!$A129,AP$1,1)</f>
        <v>S</v>
      </c>
      <c r="AQ130" t="str">
        <f>MID(Input!$A129,AQ$1,1)</f>
        <v>S</v>
      </c>
      <c r="AR130" t="str">
        <f>MID(Input!$A129,AR$1,1)</f>
        <v>M</v>
      </c>
      <c r="AS130" t="str">
        <f>MID(Input!$A129,AS$1,1)</f>
        <v>A</v>
      </c>
      <c r="AT130" t="str">
        <f>MID(Input!$A129,AT$1,1)</f>
        <v>X</v>
      </c>
      <c r="AU130" t="str">
        <f>MID(Input!$A129,AU$1,1)</f>
        <v>X</v>
      </c>
      <c r="AV130" t="str">
        <f>MID(Input!$A129,AV$1,1)</f>
        <v>M</v>
      </c>
      <c r="AW130" t="str">
        <f>MID(Input!$A129,AW$1,1)</f>
        <v>A</v>
      </c>
      <c r="AX130" t="str">
        <f>MID(Input!$A129,AX$1,1)</f>
        <v>S</v>
      </c>
      <c r="AY130" t="str">
        <f>MID(Input!$A129,AY$1,1)</f>
        <v>M</v>
      </c>
      <c r="AZ130" t="str">
        <f>MID(Input!$A129,AZ$1,1)</f>
        <v>M</v>
      </c>
      <c r="BA130" t="str">
        <f>MID(Input!$A129,BA$1,1)</f>
        <v>X</v>
      </c>
      <c r="BB130" t="str">
        <f>MID(Input!$A129,BB$1,1)</f>
        <v>S</v>
      </c>
      <c r="BC130" t="str">
        <f>MID(Input!$A129,BC$1,1)</f>
        <v>A</v>
      </c>
      <c r="BD130" t="str">
        <f>MID(Input!$A129,BD$1,1)</f>
        <v>M</v>
      </c>
      <c r="BE130" t="str">
        <f>MID(Input!$A129,BE$1,1)</f>
        <v>A</v>
      </c>
      <c r="BF130" t="str">
        <f>MID(Input!$A129,BF$1,1)</f>
        <v>S</v>
      </c>
      <c r="BG130" t="str">
        <f>MID(Input!$A129,BG$1,1)</f>
        <v>A</v>
      </c>
      <c r="BH130" t="str">
        <f>MID(Input!$A129,BH$1,1)</f>
        <v>M</v>
      </c>
      <c r="BI130" t="str">
        <f>MID(Input!$A129,BI$1,1)</f>
        <v>A</v>
      </c>
      <c r="BJ130" t="str">
        <f>MID(Input!$A129,BJ$1,1)</f>
        <v>S</v>
      </c>
      <c r="BK130" t="str">
        <f>MID(Input!$A129,BK$1,1)</f>
        <v>A</v>
      </c>
      <c r="BL130" t="str">
        <f>MID(Input!$A129,BL$1,1)</f>
        <v>M</v>
      </c>
      <c r="BM130" t="str">
        <f>MID(Input!$A129,BM$1,1)</f>
        <v>X</v>
      </c>
      <c r="BN130" t="str">
        <f>MID(Input!$A129,BN$1,1)</f>
        <v>S</v>
      </c>
      <c r="BO130" t="str">
        <f>MID(Input!$A129,BO$1,1)</f>
        <v>S</v>
      </c>
      <c r="BP130" t="str">
        <f>MID(Input!$A129,BP$1,1)</f>
        <v>X</v>
      </c>
      <c r="BQ130" t="str">
        <f>MID(Input!$A129,BQ$1,1)</f>
        <v>M</v>
      </c>
      <c r="BR130" t="str">
        <f>MID(Input!$A129,BR$1,1)</f>
        <v>A</v>
      </c>
      <c r="BS130" t="str">
        <f>MID(Input!$A129,BS$1,1)</f>
        <v>S</v>
      </c>
      <c r="BT130" t="str">
        <f>MID(Input!$A129,BT$1,1)</f>
        <v>M</v>
      </c>
      <c r="BU130" t="str">
        <f>MID(Input!$A129,BU$1,1)</f>
        <v>A</v>
      </c>
      <c r="BV130" t="str">
        <f>MID(Input!$A129,BV$1,1)</f>
        <v>A</v>
      </c>
      <c r="BW130" t="str">
        <f>MID(Input!$A129,BW$1,1)</f>
        <v>M</v>
      </c>
      <c r="BX130" t="str">
        <f>MID(Input!$A129,BX$1,1)</f>
        <v>A</v>
      </c>
      <c r="BY130" t="str">
        <f>MID(Input!$A129,BY$1,1)</f>
        <v>A</v>
      </c>
      <c r="BZ130" t="str">
        <f>MID(Input!$A129,BZ$1,1)</f>
        <v>A</v>
      </c>
      <c r="CA130" t="str">
        <f>MID(Input!$A129,CA$1,1)</f>
        <v>M</v>
      </c>
      <c r="CB130" t="str">
        <f>MID(Input!$A129,CB$1,1)</f>
        <v>M</v>
      </c>
      <c r="CC130" t="str">
        <f>MID(Input!$A129,CC$1,1)</f>
        <v>S</v>
      </c>
      <c r="CD130" t="str">
        <f>MID(Input!$A129,CD$1,1)</f>
        <v>A</v>
      </c>
      <c r="CE130" t="str">
        <f>MID(Input!$A129,CE$1,1)</f>
        <v>A</v>
      </c>
      <c r="CF130" t="str">
        <f>MID(Input!$A129,CF$1,1)</f>
        <v>A</v>
      </c>
      <c r="CG130" t="str">
        <f>MID(Input!$A129,CG$1,1)</f>
        <v>A</v>
      </c>
      <c r="CH130" t="str">
        <f>MID(Input!$A129,CH$1,1)</f>
        <v>X</v>
      </c>
      <c r="CI130" t="str">
        <f>MID(Input!$A129,CI$1,1)</f>
        <v>M</v>
      </c>
      <c r="CJ130" t="str">
        <f>MID(Input!$A129,CJ$1,1)</f>
        <v>A</v>
      </c>
      <c r="CK130" t="str">
        <f>MID(Input!$A129,CK$1,1)</f>
        <v>X</v>
      </c>
      <c r="CL130" t="str">
        <f>MID(Input!$A129,CL$1,1)</f>
        <v>X</v>
      </c>
      <c r="CM130" t="str">
        <f>MID(Input!$A129,CM$1,1)</f>
        <v>A</v>
      </c>
      <c r="CN130" t="str">
        <f>MID(Input!$A129,CN$1,1)</f>
        <v>A</v>
      </c>
      <c r="CO130" t="str">
        <f>MID(Input!$A129,CO$1,1)</f>
        <v>S</v>
      </c>
      <c r="CP130" t="str">
        <f>MID(Input!$A129,CP$1,1)</f>
        <v>M</v>
      </c>
      <c r="CQ130" t="str">
        <f>MID(Input!$A129,CQ$1,1)</f>
        <v>S</v>
      </c>
      <c r="CR130" t="str">
        <f>MID(Input!$A129,CR$1,1)</f>
        <v>M</v>
      </c>
      <c r="CS130" t="str">
        <f>MID(Input!$A129,CS$1,1)</f>
        <v>M</v>
      </c>
      <c r="CT130" t="str">
        <f>MID(Input!$A129,CT$1,1)</f>
        <v>A</v>
      </c>
      <c r="CU130" t="str">
        <f>MID(Input!$A129,CU$1,1)</f>
        <v>M</v>
      </c>
      <c r="CV130" t="str">
        <f>MID(Input!$A129,CV$1,1)</f>
        <v>A</v>
      </c>
      <c r="CW130" t="str">
        <f>MID(Input!$A129,CW$1,1)</f>
        <v>A</v>
      </c>
      <c r="CX130" t="str">
        <f>MID(Input!$A129,CX$1,1)</f>
        <v>A</v>
      </c>
      <c r="CY130" t="str">
        <f>MID(Input!$A129,CY$1,1)</f>
        <v>M</v>
      </c>
      <c r="CZ130" t="str">
        <f>MID(Input!$A129,CZ$1,1)</f>
        <v>A</v>
      </c>
      <c r="DA130" t="str">
        <f>MID(Input!$A129,DA$1,1)</f>
        <v>X</v>
      </c>
      <c r="DB130" t="str">
        <f>MID(Input!$A129,DB$1,1)</f>
        <v>A</v>
      </c>
      <c r="DC130" t="str">
        <f>MID(Input!$A129,DC$1,1)</f>
        <v>M</v>
      </c>
      <c r="DD130" t="str">
        <f>MID(Input!$A129,DD$1,1)</f>
        <v>A</v>
      </c>
      <c r="DE130" t="str">
        <f>MID(Input!$A129,DE$1,1)</f>
        <v>S</v>
      </c>
      <c r="DF130" t="str">
        <f>MID(Input!$A129,DF$1,1)</f>
        <v>M</v>
      </c>
      <c r="DG130" t="str">
        <f>MID(Input!$A129,DG$1,1)</f>
        <v>M</v>
      </c>
      <c r="DH130" t="str">
        <f>MID(Input!$A129,DH$1,1)</f>
        <v>M</v>
      </c>
      <c r="DI130" t="str">
        <f>MID(Input!$A129,DI$1,1)</f>
        <v>S</v>
      </c>
      <c r="DJ130" t="str">
        <f>MID(Input!$A129,DJ$1,1)</f>
        <v>S</v>
      </c>
      <c r="DK130" t="str">
        <f>MID(Input!$A129,DK$1,1)</f>
        <v>M</v>
      </c>
      <c r="DL130" t="str">
        <f>MID(Input!$A129,DL$1,1)</f>
        <v>A</v>
      </c>
      <c r="DM130" t="str">
        <f>MID(Input!$A129,DM$1,1)</f>
        <v>M</v>
      </c>
      <c r="DN130" t="str">
        <f>MID(Input!$A129,DN$1,1)</f>
        <v>S</v>
      </c>
      <c r="DO130" t="str">
        <f>MID(Input!$A129,DO$1,1)</f>
        <v>X</v>
      </c>
      <c r="DP130" t="str">
        <f>MID(Input!$A129,DP$1,1)</f>
        <v>M</v>
      </c>
      <c r="DQ130" t="str">
        <f>MID(Input!$A129,DQ$1,1)</f>
        <v>X</v>
      </c>
      <c r="DR130" t="str">
        <f>MID(Input!$A129,DR$1,1)</f>
        <v>S</v>
      </c>
      <c r="DS130" t="str">
        <f>MID(Input!$A129,DS$1,1)</f>
        <v>M</v>
      </c>
      <c r="DT130" t="str">
        <f>MID(Input!$A129,DT$1,1)</f>
        <v>A</v>
      </c>
      <c r="DU130" t="str">
        <f>MID(Input!$A129,DU$1,1)</f>
        <v>M</v>
      </c>
      <c r="DV130" t="str">
        <f>MID(Input!$A129,DV$1,1)</f>
        <v>A</v>
      </c>
      <c r="DW130" t="str">
        <f>MID(Input!$A129,DW$1,1)</f>
        <v>X</v>
      </c>
      <c r="DX130" t="str">
        <f>MID(Input!$A129,DX$1,1)</f>
        <v>X</v>
      </c>
      <c r="DY130" t="str">
        <f>MID(Input!$A129,DY$1,1)</f>
        <v>M</v>
      </c>
      <c r="DZ130" t="str">
        <f>MID(Input!$A129,DZ$1,1)</f>
        <v>M</v>
      </c>
      <c r="EA130" t="str">
        <f>MID(Input!$A129,EA$1,1)</f>
        <v>M</v>
      </c>
      <c r="EB130" t="str">
        <f>MID(Input!$A129,EB$1,1)</f>
        <v>M</v>
      </c>
      <c r="EC130" t="str">
        <f>MID(Input!$A129,EC$1,1)</f>
        <v>S</v>
      </c>
      <c r="ED130" t="str">
        <f>MID(Input!$A129,ED$1,1)</f>
        <v>M</v>
      </c>
      <c r="EE130" t="str">
        <f>MID(Input!$A129,EE$1,1)</f>
        <v>M</v>
      </c>
      <c r="EF130" t="str">
        <f>MID(Input!$A129,EF$1,1)</f>
        <v>M</v>
      </c>
      <c r="EG130" t="str">
        <f>MID(Input!$A129,EG$1,1)</f>
        <v>A</v>
      </c>
      <c r="EH130" t="str">
        <f>MID(Input!$A129,EH$1,1)</f>
        <v>X</v>
      </c>
      <c r="EI130" t="str">
        <f>MID(Input!$A129,EI$1,1)</f>
        <v>A</v>
      </c>
      <c r="EJ130" t="str">
        <f>MID(Input!$A129,EJ$1,1)</f>
        <v>X</v>
      </c>
    </row>
    <row r="131" spans="1:140">
      <c r="A131" t="str">
        <f>MID(Input!$A130,A$1,1)</f>
        <v>S</v>
      </c>
      <c r="B131" t="str">
        <f>MID(Input!$A130,B$1,1)</f>
        <v>A</v>
      </c>
      <c r="C131" t="str">
        <f>MID(Input!$A130,C$1,1)</f>
        <v>M</v>
      </c>
      <c r="D131" t="str">
        <f>MID(Input!$A130,D$1,1)</f>
        <v>A</v>
      </c>
      <c r="E131" t="str">
        <f>MID(Input!$A130,E$1,1)</f>
        <v>S</v>
      </c>
      <c r="F131" t="str">
        <f>MID(Input!$A130,F$1,1)</f>
        <v>X</v>
      </c>
      <c r="G131" t="str">
        <f>MID(Input!$A130,G$1,1)</f>
        <v>X</v>
      </c>
      <c r="H131" t="str">
        <f>MID(Input!$A130,H$1,1)</f>
        <v>M</v>
      </c>
      <c r="I131" t="str">
        <f>MID(Input!$A130,I$1,1)</f>
        <v>A</v>
      </c>
      <c r="J131" t="str">
        <f>MID(Input!$A130,J$1,1)</f>
        <v>X</v>
      </c>
      <c r="K131" t="str">
        <f>MID(Input!$A130,K$1,1)</f>
        <v>S</v>
      </c>
      <c r="L131" t="str">
        <f>MID(Input!$A130,L$1,1)</f>
        <v>A</v>
      </c>
      <c r="M131" t="str">
        <f>MID(Input!$A130,M$1,1)</f>
        <v>X</v>
      </c>
      <c r="N131" t="str">
        <f>MID(Input!$A130,N$1,1)</f>
        <v>M</v>
      </c>
      <c r="O131" t="str">
        <f>MID(Input!$A130,O$1,1)</f>
        <v>A</v>
      </c>
      <c r="P131" t="str">
        <f>MID(Input!$A130,P$1,1)</f>
        <v>X</v>
      </c>
      <c r="Q131" t="str">
        <f>MID(Input!$A130,Q$1,1)</f>
        <v>X</v>
      </c>
      <c r="R131" t="str">
        <f>MID(Input!$A130,R$1,1)</f>
        <v>X</v>
      </c>
      <c r="S131" t="str">
        <f>MID(Input!$A130,S$1,1)</f>
        <v>M</v>
      </c>
      <c r="T131" t="str">
        <f>MID(Input!$A130,T$1,1)</f>
        <v>M</v>
      </c>
      <c r="U131" t="str">
        <f>MID(Input!$A130,U$1,1)</f>
        <v>A</v>
      </c>
      <c r="V131" t="str">
        <f>MID(Input!$A130,V$1,1)</f>
        <v>M</v>
      </c>
      <c r="W131" t="str">
        <f>MID(Input!$A130,W$1,1)</f>
        <v>X</v>
      </c>
      <c r="X131" t="str">
        <f>MID(Input!$A130,X$1,1)</f>
        <v>M</v>
      </c>
      <c r="Y131" t="str">
        <f>MID(Input!$A130,Y$1,1)</f>
        <v>A</v>
      </c>
      <c r="Z131" t="str">
        <f>MID(Input!$A130,Z$1,1)</f>
        <v>M</v>
      </c>
      <c r="AA131" t="str">
        <f>MID(Input!$A130,AA$1,1)</f>
        <v>M</v>
      </c>
      <c r="AB131" t="str">
        <f>MID(Input!$A130,AB$1,1)</f>
        <v>M</v>
      </c>
      <c r="AC131" t="str">
        <f>MID(Input!$A130,AC$1,1)</f>
        <v>M</v>
      </c>
      <c r="AD131" t="str">
        <f>MID(Input!$A130,AD$1,1)</f>
        <v>M</v>
      </c>
      <c r="AE131" t="str">
        <f>MID(Input!$A130,AE$1,1)</f>
        <v>M</v>
      </c>
      <c r="AF131" t="str">
        <f>MID(Input!$A130,AF$1,1)</f>
        <v>A</v>
      </c>
      <c r="AG131" t="str">
        <f>MID(Input!$A130,AG$1,1)</f>
        <v>A</v>
      </c>
      <c r="AH131" t="str">
        <f>MID(Input!$A130,AH$1,1)</f>
        <v>A</v>
      </c>
      <c r="AI131" t="str">
        <f>MID(Input!$A130,AI$1,1)</f>
        <v>X</v>
      </c>
      <c r="AJ131" t="str">
        <f>MID(Input!$A130,AJ$1,1)</f>
        <v>A</v>
      </c>
      <c r="AK131" t="str">
        <f>MID(Input!$A130,AK$1,1)</f>
        <v>M</v>
      </c>
      <c r="AL131" t="str">
        <f>MID(Input!$A130,AL$1,1)</f>
        <v>A</v>
      </c>
      <c r="AM131" t="str">
        <f>MID(Input!$A130,AM$1,1)</f>
        <v>M</v>
      </c>
      <c r="AN131" t="str">
        <f>MID(Input!$A130,AN$1,1)</f>
        <v>X</v>
      </c>
      <c r="AO131" t="str">
        <f>MID(Input!$A130,AO$1,1)</f>
        <v>M</v>
      </c>
      <c r="AP131" t="str">
        <f>MID(Input!$A130,AP$1,1)</f>
        <v>A</v>
      </c>
      <c r="AQ131" t="str">
        <f>MID(Input!$A130,AQ$1,1)</f>
        <v>M</v>
      </c>
      <c r="AR131" t="str">
        <f>MID(Input!$A130,AR$1,1)</f>
        <v>M</v>
      </c>
      <c r="AS131" t="str">
        <f>MID(Input!$A130,AS$1,1)</f>
        <v>S</v>
      </c>
      <c r="AT131" t="str">
        <f>MID(Input!$A130,AT$1,1)</f>
        <v>X</v>
      </c>
      <c r="AU131" t="str">
        <f>MID(Input!$A130,AU$1,1)</f>
        <v>S</v>
      </c>
      <c r="AV131" t="str">
        <f>MID(Input!$A130,AV$1,1)</f>
        <v>A</v>
      </c>
      <c r="AW131" t="str">
        <f>MID(Input!$A130,AW$1,1)</f>
        <v>M</v>
      </c>
      <c r="AX131" t="str">
        <f>MID(Input!$A130,AX$1,1)</f>
        <v>X</v>
      </c>
      <c r="AY131" t="str">
        <f>MID(Input!$A130,AY$1,1)</f>
        <v>M</v>
      </c>
      <c r="AZ131" t="str">
        <f>MID(Input!$A130,AZ$1,1)</f>
        <v>M</v>
      </c>
      <c r="BA131" t="str">
        <f>MID(Input!$A130,BA$1,1)</f>
        <v>M</v>
      </c>
      <c r="BB131" t="str">
        <f>MID(Input!$A130,BB$1,1)</f>
        <v>M</v>
      </c>
      <c r="BC131" t="str">
        <f>MID(Input!$A130,BC$1,1)</f>
        <v>M</v>
      </c>
      <c r="BD131" t="str">
        <f>MID(Input!$A130,BD$1,1)</f>
        <v>M</v>
      </c>
      <c r="BE131" t="str">
        <f>MID(Input!$A130,BE$1,1)</f>
        <v>A</v>
      </c>
      <c r="BF131" t="str">
        <f>MID(Input!$A130,BF$1,1)</f>
        <v>M</v>
      </c>
      <c r="BG131" t="str">
        <f>MID(Input!$A130,BG$1,1)</f>
        <v>X</v>
      </c>
      <c r="BH131" t="str">
        <f>MID(Input!$A130,BH$1,1)</f>
        <v>M</v>
      </c>
      <c r="BI131" t="str">
        <f>MID(Input!$A130,BI$1,1)</f>
        <v>A</v>
      </c>
      <c r="BJ131" t="str">
        <f>MID(Input!$A130,BJ$1,1)</f>
        <v>M</v>
      </c>
      <c r="BK131" t="str">
        <f>MID(Input!$A130,BK$1,1)</f>
        <v>X</v>
      </c>
      <c r="BL131" t="str">
        <f>MID(Input!$A130,BL$1,1)</f>
        <v>M</v>
      </c>
      <c r="BM131" t="str">
        <f>MID(Input!$A130,BM$1,1)</f>
        <v>A</v>
      </c>
      <c r="BN131" t="str">
        <f>MID(Input!$A130,BN$1,1)</f>
        <v>A</v>
      </c>
      <c r="BO131" t="str">
        <f>MID(Input!$A130,BO$1,1)</f>
        <v>M</v>
      </c>
      <c r="BP131" t="str">
        <f>MID(Input!$A130,BP$1,1)</f>
        <v>A</v>
      </c>
      <c r="BQ131" t="str">
        <f>MID(Input!$A130,BQ$1,1)</f>
        <v>X</v>
      </c>
      <c r="BR131" t="str">
        <f>MID(Input!$A130,BR$1,1)</f>
        <v>S</v>
      </c>
      <c r="BS131" t="str">
        <f>MID(Input!$A130,BS$1,1)</f>
        <v>A</v>
      </c>
      <c r="BT131" t="str">
        <f>MID(Input!$A130,BT$1,1)</f>
        <v>S</v>
      </c>
      <c r="BU131" t="str">
        <f>MID(Input!$A130,BU$1,1)</f>
        <v>M</v>
      </c>
      <c r="BV131" t="str">
        <f>MID(Input!$A130,BV$1,1)</f>
        <v>M</v>
      </c>
      <c r="BW131" t="str">
        <f>MID(Input!$A130,BW$1,1)</f>
        <v>M</v>
      </c>
      <c r="BX131" t="str">
        <f>MID(Input!$A130,BX$1,1)</f>
        <v>M</v>
      </c>
      <c r="BY131" t="str">
        <f>MID(Input!$A130,BY$1,1)</f>
        <v>M</v>
      </c>
      <c r="BZ131" t="str">
        <f>MID(Input!$A130,BZ$1,1)</f>
        <v>S</v>
      </c>
      <c r="CA131" t="str">
        <f>MID(Input!$A130,CA$1,1)</f>
        <v>M</v>
      </c>
      <c r="CB131" t="str">
        <f>MID(Input!$A130,CB$1,1)</f>
        <v>A</v>
      </c>
      <c r="CC131" t="str">
        <f>MID(Input!$A130,CC$1,1)</f>
        <v>M</v>
      </c>
      <c r="CD131" t="str">
        <f>MID(Input!$A130,CD$1,1)</f>
        <v>M</v>
      </c>
      <c r="CE131" t="str">
        <f>MID(Input!$A130,CE$1,1)</f>
        <v>S</v>
      </c>
      <c r="CF131" t="str">
        <f>MID(Input!$A130,CF$1,1)</f>
        <v>X</v>
      </c>
      <c r="CG131" t="str">
        <f>MID(Input!$A130,CG$1,1)</f>
        <v>S</v>
      </c>
      <c r="CH131" t="str">
        <f>MID(Input!$A130,CH$1,1)</f>
        <v>X</v>
      </c>
      <c r="CI131" t="str">
        <f>MID(Input!$A130,CI$1,1)</f>
        <v>M</v>
      </c>
      <c r="CJ131" t="str">
        <f>MID(Input!$A130,CJ$1,1)</f>
        <v>M</v>
      </c>
      <c r="CK131" t="str">
        <f>MID(Input!$A130,CK$1,1)</f>
        <v>M</v>
      </c>
      <c r="CL131" t="str">
        <f>MID(Input!$A130,CL$1,1)</f>
        <v>S</v>
      </c>
      <c r="CM131" t="str">
        <f>MID(Input!$A130,CM$1,1)</f>
        <v>S</v>
      </c>
      <c r="CN131" t="str">
        <f>MID(Input!$A130,CN$1,1)</f>
        <v>X</v>
      </c>
      <c r="CO131" t="str">
        <f>MID(Input!$A130,CO$1,1)</f>
        <v>S</v>
      </c>
      <c r="CP131" t="str">
        <f>MID(Input!$A130,CP$1,1)</f>
        <v>X</v>
      </c>
      <c r="CQ131" t="str">
        <f>MID(Input!$A130,CQ$1,1)</f>
        <v>A</v>
      </c>
      <c r="CR131" t="str">
        <f>MID(Input!$A130,CR$1,1)</f>
        <v>M</v>
      </c>
      <c r="CS131" t="str">
        <f>MID(Input!$A130,CS$1,1)</f>
        <v>M</v>
      </c>
      <c r="CT131" t="str">
        <f>MID(Input!$A130,CT$1,1)</f>
        <v>S</v>
      </c>
      <c r="CU131" t="str">
        <f>MID(Input!$A130,CU$1,1)</f>
        <v>S</v>
      </c>
      <c r="CV131" t="str">
        <f>MID(Input!$A130,CV$1,1)</f>
        <v>M</v>
      </c>
      <c r="CW131" t="str">
        <f>MID(Input!$A130,CW$1,1)</f>
        <v>S</v>
      </c>
      <c r="CX131" t="str">
        <f>MID(Input!$A130,CX$1,1)</f>
        <v>M</v>
      </c>
      <c r="CY131" t="str">
        <f>MID(Input!$A130,CY$1,1)</f>
        <v>S</v>
      </c>
      <c r="CZ131" t="str">
        <f>MID(Input!$A130,CZ$1,1)</f>
        <v>M</v>
      </c>
      <c r="DA131" t="str">
        <f>MID(Input!$A130,DA$1,1)</f>
        <v>M</v>
      </c>
      <c r="DB131" t="str">
        <f>MID(Input!$A130,DB$1,1)</f>
        <v>S</v>
      </c>
      <c r="DC131" t="str">
        <f>MID(Input!$A130,DC$1,1)</f>
        <v>M</v>
      </c>
      <c r="DD131" t="str">
        <f>MID(Input!$A130,DD$1,1)</f>
        <v>M</v>
      </c>
      <c r="DE131" t="str">
        <f>MID(Input!$A130,DE$1,1)</f>
        <v>M</v>
      </c>
      <c r="DF131" t="str">
        <f>MID(Input!$A130,DF$1,1)</f>
        <v>A</v>
      </c>
      <c r="DG131" t="str">
        <f>MID(Input!$A130,DG$1,1)</f>
        <v>A</v>
      </c>
      <c r="DH131" t="str">
        <f>MID(Input!$A130,DH$1,1)</f>
        <v>A</v>
      </c>
      <c r="DI131" t="str">
        <f>MID(Input!$A130,DI$1,1)</f>
        <v>S</v>
      </c>
      <c r="DJ131" t="str">
        <f>MID(Input!$A130,DJ$1,1)</f>
        <v>M</v>
      </c>
      <c r="DK131" t="str">
        <f>MID(Input!$A130,DK$1,1)</f>
        <v>S</v>
      </c>
      <c r="DL131" t="str">
        <f>MID(Input!$A130,DL$1,1)</f>
        <v>A</v>
      </c>
      <c r="DM131" t="str">
        <f>MID(Input!$A130,DM$1,1)</f>
        <v>X</v>
      </c>
      <c r="DN131" t="str">
        <f>MID(Input!$A130,DN$1,1)</f>
        <v>M</v>
      </c>
      <c r="DO131" t="str">
        <f>MID(Input!$A130,DO$1,1)</f>
        <v>A</v>
      </c>
      <c r="DP131" t="str">
        <f>MID(Input!$A130,DP$1,1)</f>
        <v>S</v>
      </c>
      <c r="DQ131" t="str">
        <f>MID(Input!$A130,DQ$1,1)</f>
        <v>A</v>
      </c>
      <c r="DR131" t="str">
        <f>MID(Input!$A130,DR$1,1)</f>
        <v>A</v>
      </c>
      <c r="DS131" t="str">
        <f>MID(Input!$A130,DS$1,1)</f>
        <v>M</v>
      </c>
      <c r="DT131" t="str">
        <f>MID(Input!$A130,DT$1,1)</f>
        <v>S</v>
      </c>
      <c r="DU131" t="str">
        <f>MID(Input!$A130,DU$1,1)</f>
        <v>S</v>
      </c>
      <c r="DV131" t="str">
        <f>MID(Input!$A130,DV$1,1)</f>
        <v>X</v>
      </c>
      <c r="DW131" t="str">
        <f>MID(Input!$A130,DW$1,1)</f>
        <v>M</v>
      </c>
      <c r="DX131" t="str">
        <f>MID(Input!$A130,DX$1,1)</f>
        <v>X</v>
      </c>
      <c r="DY131" t="str">
        <f>MID(Input!$A130,DY$1,1)</f>
        <v>M</v>
      </c>
      <c r="DZ131" t="str">
        <f>MID(Input!$A130,DZ$1,1)</f>
        <v>A</v>
      </c>
      <c r="EA131" t="str">
        <f>MID(Input!$A130,EA$1,1)</f>
        <v>S</v>
      </c>
      <c r="EB131" t="str">
        <f>MID(Input!$A130,EB$1,1)</f>
        <v>A</v>
      </c>
      <c r="EC131" t="str">
        <f>MID(Input!$A130,EC$1,1)</f>
        <v>M</v>
      </c>
      <c r="ED131" t="str">
        <f>MID(Input!$A130,ED$1,1)</f>
        <v>A</v>
      </c>
      <c r="EE131" t="str">
        <f>MID(Input!$A130,EE$1,1)</f>
        <v>X</v>
      </c>
      <c r="EF131" t="str">
        <f>MID(Input!$A130,EF$1,1)</f>
        <v>X</v>
      </c>
      <c r="EG131" t="str">
        <f>MID(Input!$A130,EG$1,1)</f>
        <v>X</v>
      </c>
      <c r="EH131" t="str">
        <f>MID(Input!$A130,EH$1,1)</f>
        <v>M</v>
      </c>
      <c r="EI131" t="str">
        <f>MID(Input!$A130,EI$1,1)</f>
        <v>X</v>
      </c>
      <c r="EJ131" t="str">
        <f>MID(Input!$A130,EJ$1,1)</f>
        <v>S</v>
      </c>
    </row>
    <row r="132" spans="1:140">
      <c r="A132" t="str">
        <f>MID(Input!$A131,A$1,1)</f>
        <v>A</v>
      </c>
      <c r="B132" t="str">
        <f>MID(Input!$A131,B$1,1)</f>
        <v>X</v>
      </c>
      <c r="C132" t="str">
        <f>MID(Input!$A131,C$1,1)</f>
        <v>M</v>
      </c>
      <c r="D132" t="str">
        <f>MID(Input!$A131,D$1,1)</f>
        <v>A</v>
      </c>
      <c r="E132" t="str">
        <f>MID(Input!$A131,E$1,1)</f>
        <v>M</v>
      </c>
      <c r="F132" t="str">
        <f>MID(Input!$A131,F$1,1)</f>
        <v>X</v>
      </c>
      <c r="G132" t="str">
        <f>MID(Input!$A131,G$1,1)</f>
        <v>A</v>
      </c>
      <c r="H132" t="str">
        <f>MID(Input!$A131,H$1,1)</f>
        <v>M</v>
      </c>
      <c r="I132" t="str">
        <f>MID(Input!$A131,I$1,1)</f>
        <v>A</v>
      </c>
      <c r="J132" t="str">
        <f>MID(Input!$A131,J$1,1)</f>
        <v>M</v>
      </c>
      <c r="K132" t="str">
        <f>MID(Input!$A131,K$1,1)</f>
        <v>S</v>
      </c>
      <c r="L132" t="str">
        <f>MID(Input!$A131,L$1,1)</f>
        <v>M</v>
      </c>
      <c r="M132" t="str">
        <f>MID(Input!$A131,M$1,1)</f>
        <v>S</v>
      </c>
      <c r="N132" t="str">
        <f>MID(Input!$A131,N$1,1)</f>
        <v>S</v>
      </c>
      <c r="O132" t="str">
        <f>MID(Input!$A131,O$1,1)</f>
        <v>S</v>
      </c>
      <c r="P132" t="str">
        <f>MID(Input!$A131,P$1,1)</f>
        <v>M</v>
      </c>
      <c r="Q132" t="str">
        <f>MID(Input!$A131,Q$1,1)</f>
        <v>S</v>
      </c>
      <c r="R132" t="str">
        <f>MID(Input!$A131,R$1,1)</f>
        <v>M</v>
      </c>
      <c r="S132" t="str">
        <f>MID(Input!$A131,S$1,1)</f>
        <v>M</v>
      </c>
      <c r="T132" t="str">
        <f>MID(Input!$A131,T$1,1)</f>
        <v>S</v>
      </c>
      <c r="U132" t="str">
        <f>MID(Input!$A131,U$1,1)</f>
        <v>A</v>
      </c>
      <c r="V132" t="str">
        <f>MID(Input!$A131,V$1,1)</f>
        <v>M</v>
      </c>
      <c r="W132" t="str">
        <f>MID(Input!$A131,W$1,1)</f>
        <v>M</v>
      </c>
      <c r="X132" t="str">
        <f>MID(Input!$A131,X$1,1)</f>
        <v>S</v>
      </c>
      <c r="Y132" t="str">
        <f>MID(Input!$A131,Y$1,1)</f>
        <v>X</v>
      </c>
      <c r="Z132" t="str">
        <f>MID(Input!$A131,Z$1,1)</f>
        <v>S</v>
      </c>
      <c r="AA132" t="str">
        <f>MID(Input!$A131,AA$1,1)</f>
        <v>A</v>
      </c>
      <c r="AB132" t="str">
        <f>MID(Input!$A131,AB$1,1)</f>
        <v>A</v>
      </c>
      <c r="AC132" t="str">
        <f>MID(Input!$A131,AC$1,1)</f>
        <v>A</v>
      </c>
      <c r="AD132" t="str">
        <f>MID(Input!$A131,AD$1,1)</f>
        <v>S</v>
      </c>
      <c r="AE132" t="str">
        <f>MID(Input!$A131,AE$1,1)</f>
        <v>M</v>
      </c>
      <c r="AF132" t="str">
        <f>MID(Input!$A131,AF$1,1)</f>
        <v>S</v>
      </c>
      <c r="AG132" t="str">
        <f>MID(Input!$A131,AG$1,1)</f>
        <v>M</v>
      </c>
      <c r="AH132" t="str">
        <f>MID(Input!$A131,AH$1,1)</f>
        <v>M</v>
      </c>
      <c r="AI132" t="str">
        <f>MID(Input!$A131,AI$1,1)</f>
        <v>M</v>
      </c>
      <c r="AJ132" t="str">
        <f>MID(Input!$A131,AJ$1,1)</f>
        <v>M</v>
      </c>
      <c r="AK132" t="str">
        <f>MID(Input!$A131,AK$1,1)</f>
        <v>M</v>
      </c>
      <c r="AL132" t="str">
        <f>MID(Input!$A131,AL$1,1)</f>
        <v>X</v>
      </c>
      <c r="AM132" t="str">
        <f>MID(Input!$A131,AM$1,1)</f>
        <v>S</v>
      </c>
      <c r="AN132" t="str">
        <f>MID(Input!$A131,AN$1,1)</f>
        <v>A</v>
      </c>
      <c r="AO132" t="str">
        <f>MID(Input!$A131,AO$1,1)</f>
        <v>M</v>
      </c>
      <c r="AP132" t="str">
        <f>MID(Input!$A131,AP$1,1)</f>
        <v>X</v>
      </c>
      <c r="AQ132" t="str">
        <f>MID(Input!$A131,AQ$1,1)</f>
        <v>S</v>
      </c>
      <c r="AR132" t="str">
        <f>MID(Input!$A131,AR$1,1)</f>
        <v>A</v>
      </c>
      <c r="AS132" t="str">
        <f>MID(Input!$A131,AS$1,1)</f>
        <v>M</v>
      </c>
      <c r="AT132" t="str">
        <f>MID(Input!$A131,AT$1,1)</f>
        <v>X</v>
      </c>
      <c r="AU132" t="str">
        <f>MID(Input!$A131,AU$1,1)</f>
        <v>S</v>
      </c>
      <c r="AV132" t="str">
        <f>MID(Input!$A131,AV$1,1)</f>
        <v>A</v>
      </c>
      <c r="AW132" t="str">
        <f>MID(Input!$A131,AW$1,1)</f>
        <v>M</v>
      </c>
      <c r="AX132" t="str">
        <f>MID(Input!$A131,AX$1,1)</f>
        <v>S</v>
      </c>
      <c r="AY132" t="str">
        <f>MID(Input!$A131,AY$1,1)</f>
        <v>S</v>
      </c>
      <c r="AZ132" t="str">
        <f>MID(Input!$A131,AZ$1,1)</f>
        <v>X</v>
      </c>
      <c r="BA132" t="str">
        <f>MID(Input!$A131,BA$1,1)</f>
        <v>A</v>
      </c>
      <c r="BB132" t="str">
        <f>MID(Input!$A131,BB$1,1)</f>
        <v>X</v>
      </c>
      <c r="BC132" t="str">
        <f>MID(Input!$A131,BC$1,1)</f>
        <v>A</v>
      </c>
      <c r="BD132" t="str">
        <f>MID(Input!$A131,BD$1,1)</f>
        <v>X</v>
      </c>
      <c r="BE132" t="str">
        <f>MID(Input!$A131,BE$1,1)</f>
        <v>S</v>
      </c>
      <c r="BF132" t="str">
        <f>MID(Input!$A131,BF$1,1)</f>
        <v>M</v>
      </c>
      <c r="BG132" t="str">
        <f>MID(Input!$A131,BG$1,1)</f>
        <v>S</v>
      </c>
      <c r="BH132" t="str">
        <f>MID(Input!$A131,BH$1,1)</f>
        <v>S</v>
      </c>
      <c r="BI132" t="str">
        <f>MID(Input!$A131,BI$1,1)</f>
        <v>S</v>
      </c>
      <c r="BJ132" t="str">
        <f>MID(Input!$A131,BJ$1,1)</f>
        <v>M</v>
      </c>
      <c r="BK132" t="str">
        <f>MID(Input!$A131,BK$1,1)</f>
        <v>S</v>
      </c>
      <c r="BL132" t="str">
        <f>MID(Input!$A131,BL$1,1)</f>
        <v>M</v>
      </c>
      <c r="BM132" t="str">
        <f>MID(Input!$A131,BM$1,1)</f>
        <v>S</v>
      </c>
      <c r="BN132" t="str">
        <f>MID(Input!$A131,BN$1,1)</f>
        <v>X</v>
      </c>
      <c r="BO132" t="str">
        <f>MID(Input!$A131,BO$1,1)</f>
        <v>X</v>
      </c>
      <c r="BP132" t="str">
        <f>MID(Input!$A131,BP$1,1)</f>
        <v>A</v>
      </c>
      <c r="BQ132" t="str">
        <f>MID(Input!$A131,BQ$1,1)</f>
        <v>M</v>
      </c>
      <c r="BR132" t="str">
        <f>MID(Input!$A131,BR$1,1)</f>
        <v>M</v>
      </c>
      <c r="BS132" t="str">
        <f>MID(Input!$A131,BS$1,1)</f>
        <v>M</v>
      </c>
      <c r="BT132" t="str">
        <f>MID(Input!$A131,BT$1,1)</f>
        <v>M</v>
      </c>
      <c r="BU132" t="str">
        <f>MID(Input!$A131,BU$1,1)</f>
        <v>X</v>
      </c>
      <c r="BV132" t="str">
        <f>MID(Input!$A131,BV$1,1)</f>
        <v>X</v>
      </c>
      <c r="BW132" t="str">
        <f>MID(Input!$A131,BW$1,1)</f>
        <v>A</v>
      </c>
      <c r="BX132" t="str">
        <f>MID(Input!$A131,BX$1,1)</f>
        <v>M</v>
      </c>
      <c r="BY132" t="str">
        <f>MID(Input!$A131,BY$1,1)</f>
        <v>X</v>
      </c>
      <c r="BZ132" t="str">
        <f>MID(Input!$A131,BZ$1,1)</f>
        <v>A</v>
      </c>
      <c r="CA132" t="str">
        <f>MID(Input!$A131,CA$1,1)</f>
        <v>M</v>
      </c>
      <c r="CB132" t="str">
        <f>MID(Input!$A131,CB$1,1)</f>
        <v>X</v>
      </c>
      <c r="CC132" t="str">
        <f>MID(Input!$A131,CC$1,1)</f>
        <v>S</v>
      </c>
      <c r="CD132" t="str">
        <f>MID(Input!$A131,CD$1,1)</f>
        <v>M</v>
      </c>
      <c r="CE132" t="str">
        <f>MID(Input!$A131,CE$1,1)</f>
        <v>M</v>
      </c>
      <c r="CF132" t="str">
        <f>MID(Input!$A131,CF$1,1)</f>
        <v>A</v>
      </c>
      <c r="CG132" t="str">
        <f>MID(Input!$A131,CG$1,1)</f>
        <v>X</v>
      </c>
      <c r="CH132" t="str">
        <f>MID(Input!$A131,CH$1,1)</f>
        <v>X</v>
      </c>
      <c r="CI132" t="str">
        <f>MID(Input!$A131,CI$1,1)</f>
        <v>M</v>
      </c>
      <c r="CJ132" t="str">
        <f>MID(Input!$A131,CJ$1,1)</f>
        <v>A</v>
      </c>
      <c r="CK132" t="str">
        <f>MID(Input!$A131,CK$1,1)</f>
        <v>M</v>
      </c>
      <c r="CL132" t="str">
        <f>MID(Input!$A131,CL$1,1)</f>
        <v>A</v>
      </c>
      <c r="CM132" t="str">
        <f>MID(Input!$A131,CM$1,1)</f>
        <v>M</v>
      </c>
      <c r="CN132" t="str">
        <f>MID(Input!$A131,CN$1,1)</f>
        <v>X</v>
      </c>
      <c r="CO132" t="str">
        <f>MID(Input!$A131,CO$1,1)</f>
        <v>S</v>
      </c>
      <c r="CP132" t="str">
        <f>MID(Input!$A131,CP$1,1)</f>
        <v>M</v>
      </c>
      <c r="CQ132" t="str">
        <f>MID(Input!$A131,CQ$1,1)</f>
        <v>M</v>
      </c>
      <c r="CR132" t="str">
        <f>MID(Input!$A131,CR$1,1)</f>
        <v>M</v>
      </c>
      <c r="CS132" t="str">
        <f>MID(Input!$A131,CS$1,1)</f>
        <v>A</v>
      </c>
      <c r="CT132" t="str">
        <f>MID(Input!$A131,CT$1,1)</f>
        <v>A</v>
      </c>
      <c r="CU132" t="str">
        <f>MID(Input!$A131,CU$1,1)</f>
        <v>A</v>
      </c>
      <c r="CV132" t="str">
        <f>MID(Input!$A131,CV$1,1)</f>
        <v>A</v>
      </c>
      <c r="CW132" t="str">
        <f>MID(Input!$A131,CW$1,1)</f>
        <v>M</v>
      </c>
      <c r="CX132" t="str">
        <f>MID(Input!$A131,CX$1,1)</f>
        <v>A</v>
      </c>
      <c r="CY132" t="str">
        <f>MID(Input!$A131,CY$1,1)</f>
        <v>A</v>
      </c>
      <c r="CZ132" t="str">
        <f>MID(Input!$A131,CZ$1,1)</f>
        <v>X</v>
      </c>
      <c r="DA132" t="str">
        <f>MID(Input!$A131,DA$1,1)</f>
        <v>X</v>
      </c>
      <c r="DB132" t="str">
        <f>MID(Input!$A131,DB$1,1)</f>
        <v>M</v>
      </c>
      <c r="DC132" t="str">
        <f>MID(Input!$A131,DC$1,1)</f>
        <v>A</v>
      </c>
      <c r="DD132" t="str">
        <f>MID(Input!$A131,DD$1,1)</f>
        <v>S</v>
      </c>
      <c r="DE132" t="str">
        <f>MID(Input!$A131,DE$1,1)</f>
        <v>X</v>
      </c>
      <c r="DF132" t="str">
        <f>MID(Input!$A131,DF$1,1)</f>
        <v>M</v>
      </c>
      <c r="DG132" t="str">
        <f>MID(Input!$A131,DG$1,1)</f>
        <v>M</v>
      </c>
      <c r="DH132" t="str">
        <f>MID(Input!$A131,DH$1,1)</f>
        <v>M</v>
      </c>
      <c r="DI132" t="str">
        <f>MID(Input!$A131,DI$1,1)</f>
        <v>S</v>
      </c>
      <c r="DJ132" t="str">
        <f>MID(Input!$A131,DJ$1,1)</f>
        <v>A</v>
      </c>
      <c r="DK132" t="str">
        <f>MID(Input!$A131,DK$1,1)</f>
        <v>S</v>
      </c>
      <c r="DL132" t="str">
        <f>MID(Input!$A131,DL$1,1)</f>
        <v>X</v>
      </c>
      <c r="DM132" t="str">
        <f>MID(Input!$A131,DM$1,1)</f>
        <v>A</v>
      </c>
      <c r="DN132" t="str">
        <f>MID(Input!$A131,DN$1,1)</f>
        <v>M</v>
      </c>
      <c r="DO132" t="str">
        <f>MID(Input!$A131,DO$1,1)</f>
        <v>A</v>
      </c>
      <c r="DP132" t="str">
        <f>MID(Input!$A131,DP$1,1)</f>
        <v>M</v>
      </c>
      <c r="DQ132" t="str">
        <f>MID(Input!$A131,DQ$1,1)</f>
        <v>X</v>
      </c>
      <c r="DR132" t="str">
        <f>MID(Input!$A131,DR$1,1)</f>
        <v>M</v>
      </c>
      <c r="DS132" t="str">
        <f>MID(Input!$A131,DS$1,1)</f>
        <v>A</v>
      </c>
      <c r="DT132" t="str">
        <f>MID(Input!$A131,DT$1,1)</f>
        <v>A</v>
      </c>
      <c r="DU132" t="str">
        <f>MID(Input!$A131,DU$1,1)</f>
        <v>X</v>
      </c>
      <c r="DV132" t="str">
        <f>MID(Input!$A131,DV$1,1)</f>
        <v>M</v>
      </c>
      <c r="DW132" t="str">
        <f>MID(Input!$A131,DW$1,1)</f>
        <v>X</v>
      </c>
      <c r="DX132" t="str">
        <f>MID(Input!$A131,DX$1,1)</f>
        <v>A</v>
      </c>
      <c r="DY132" t="str">
        <f>MID(Input!$A131,DY$1,1)</f>
        <v>X</v>
      </c>
      <c r="DZ132" t="str">
        <f>MID(Input!$A131,DZ$1,1)</f>
        <v>A</v>
      </c>
      <c r="EA132" t="str">
        <f>MID(Input!$A131,EA$1,1)</f>
        <v>X</v>
      </c>
      <c r="EB132" t="str">
        <f>MID(Input!$A131,EB$1,1)</f>
        <v>A</v>
      </c>
      <c r="EC132" t="str">
        <f>MID(Input!$A131,EC$1,1)</f>
        <v>S</v>
      </c>
      <c r="ED132" t="str">
        <f>MID(Input!$A131,ED$1,1)</f>
        <v>X</v>
      </c>
      <c r="EE132" t="str">
        <f>MID(Input!$A131,EE$1,1)</f>
        <v>M</v>
      </c>
      <c r="EF132" t="str">
        <f>MID(Input!$A131,EF$1,1)</f>
        <v>S</v>
      </c>
      <c r="EG132" t="str">
        <f>MID(Input!$A131,EG$1,1)</f>
        <v>S</v>
      </c>
      <c r="EH132" t="str">
        <f>MID(Input!$A131,EH$1,1)</f>
        <v>M</v>
      </c>
      <c r="EI132" t="str">
        <f>MID(Input!$A131,EI$1,1)</f>
        <v>X</v>
      </c>
      <c r="EJ132" t="str">
        <f>MID(Input!$A131,EJ$1,1)</f>
        <v>S</v>
      </c>
    </row>
    <row r="133" spans="1:140">
      <c r="A133" t="str">
        <f>MID(Input!$A132,A$1,1)</f>
        <v>M</v>
      </c>
      <c r="B133" t="str">
        <f>MID(Input!$A132,B$1,1)</f>
        <v>S</v>
      </c>
      <c r="C133" t="str">
        <f>MID(Input!$A132,C$1,1)</f>
        <v>M</v>
      </c>
      <c r="D133" t="str">
        <f>MID(Input!$A132,D$1,1)</f>
        <v>X</v>
      </c>
      <c r="E133" t="str">
        <f>MID(Input!$A132,E$1,1)</f>
        <v>S</v>
      </c>
      <c r="F133" t="str">
        <f>MID(Input!$A132,F$1,1)</f>
        <v>S</v>
      </c>
      <c r="G133" t="str">
        <f>MID(Input!$A132,G$1,1)</f>
        <v>S</v>
      </c>
      <c r="H133" t="str">
        <f>MID(Input!$A132,H$1,1)</f>
        <v>M</v>
      </c>
      <c r="I133" t="str">
        <f>MID(Input!$A132,I$1,1)</f>
        <v>M</v>
      </c>
      <c r="J133" t="str">
        <f>MID(Input!$A132,J$1,1)</f>
        <v>X</v>
      </c>
      <c r="K133" t="str">
        <f>MID(Input!$A132,K$1,1)</f>
        <v>S</v>
      </c>
      <c r="L133" t="str">
        <f>MID(Input!$A132,L$1,1)</f>
        <v>S</v>
      </c>
      <c r="M133" t="str">
        <f>MID(Input!$A132,M$1,1)</f>
        <v>M</v>
      </c>
      <c r="N133" t="str">
        <f>MID(Input!$A132,N$1,1)</f>
        <v>A</v>
      </c>
      <c r="O133" t="str">
        <f>MID(Input!$A132,O$1,1)</f>
        <v>A</v>
      </c>
      <c r="P133" t="str">
        <f>MID(Input!$A132,P$1,1)</f>
        <v>A</v>
      </c>
      <c r="Q133" t="str">
        <f>MID(Input!$A132,Q$1,1)</f>
        <v>M</v>
      </c>
      <c r="R133" t="str">
        <f>MID(Input!$A132,R$1,1)</f>
        <v>A</v>
      </c>
      <c r="S133" t="str">
        <f>MID(Input!$A132,S$1,1)</f>
        <v>A</v>
      </c>
      <c r="T133" t="str">
        <f>MID(Input!$A132,T$1,1)</f>
        <v>S</v>
      </c>
      <c r="U133" t="str">
        <f>MID(Input!$A132,U$1,1)</f>
        <v>A</v>
      </c>
      <c r="V133" t="str">
        <f>MID(Input!$A132,V$1,1)</f>
        <v>S</v>
      </c>
      <c r="W133" t="str">
        <f>MID(Input!$A132,W$1,1)</f>
        <v>X</v>
      </c>
      <c r="X133" t="str">
        <f>MID(Input!$A132,X$1,1)</f>
        <v>M</v>
      </c>
      <c r="Y133" t="str">
        <f>MID(Input!$A132,Y$1,1)</f>
        <v>A</v>
      </c>
      <c r="Z133" t="str">
        <f>MID(Input!$A132,Z$1,1)</f>
        <v>S</v>
      </c>
      <c r="AA133" t="str">
        <f>MID(Input!$A132,AA$1,1)</f>
        <v>M</v>
      </c>
      <c r="AB133" t="str">
        <f>MID(Input!$A132,AB$1,1)</f>
        <v>M</v>
      </c>
      <c r="AC133" t="str">
        <f>MID(Input!$A132,AC$1,1)</f>
        <v>S</v>
      </c>
      <c r="AD133" t="str">
        <f>MID(Input!$A132,AD$1,1)</f>
        <v>A</v>
      </c>
      <c r="AE133" t="str">
        <f>MID(Input!$A132,AE$1,1)</f>
        <v>A</v>
      </c>
      <c r="AF133" t="str">
        <f>MID(Input!$A132,AF$1,1)</f>
        <v>A</v>
      </c>
      <c r="AG133" t="str">
        <f>MID(Input!$A132,AG$1,1)</f>
        <v>X</v>
      </c>
      <c r="AH133" t="str">
        <f>MID(Input!$A132,AH$1,1)</f>
        <v>S</v>
      </c>
      <c r="AI133" t="str">
        <f>MID(Input!$A132,AI$1,1)</f>
        <v>A</v>
      </c>
      <c r="AJ133" t="str">
        <f>MID(Input!$A132,AJ$1,1)</f>
        <v>X</v>
      </c>
      <c r="AK133" t="str">
        <f>MID(Input!$A132,AK$1,1)</f>
        <v>A</v>
      </c>
      <c r="AL133" t="str">
        <f>MID(Input!$A132,AL$1,1)</f>
        <v>M</v>
      </c>
      <c r="AM133" t="str">
        <f>MID(Input!$A132,AM$1,1)</f>
        <v>S</v>
      </c>
      <c r="AN133" t="str">
        <f>MID(Input!$A132,AN$1,1)</f>
        <v>X</v>
      </c>
      <c r="AO133" t="str">
        <f>MID(Input!$A132,AO$1,1)</f>
        <v>S</v>
      </c>
      <c r="AP133" t="str">
        <f>MID(Input!$A132,AP$1,1)</f>
        <v>A</v>
      </c>
      <c r="AQ133" t="str">
        <f>MID(Input!$A132,AQ$1,1)</f>
        <v>M</v>
      </c>
      <c r="AR133" t="str">
        <f>MID(Input!$A132,AR$1,1)</f>
        <v>X</v>
      </c>
      <c r="AS133" t="str">
        <f>MID(Input!$A132,AS$1,1)</f>
        <v>S</v>
      </c>
      <c r="AT133" t="str">
        <f>MID(Input!$A132,AT$1,1)</f>
        <v>A</v>
      </c>
      <c r="AU133" t="str">
        <f>MID(Input!$A132,AU$1,1)</f>
        <v>S</v>
      </c>
      <c r="AV133" t="str">
        <f>MID(Input!$A132,AV$1,1)</f>
        <v>A</v>
      </c>
      <c r="AW133" t="str">
        <f>MID(Input!$A132,AW$1,1)</f>
        <v>M</v>
      </c>
      <c r="AX133" t="str">
        <f>MID(Input!$A132,AX$1,1)</f>
        <v>A</v>
      </c>
      <c r="AY133" t="str">
        <f>MID(Input!$A132,AY$1,1)</f>
        <v>A</v>
      </c>
      <c r="AZ133" t="str">
        <f>MID(Input!$A132,AZ$1,1)</f>
        <v>S</v>
      </c>
      <c r="BA133" t="str">
        <f>MID(Input!$A132,BA$1,1)</f>
        <v>X</v>
      </c>
      <c r="BB133" t="str">
        <f>MID(Input!$A132,BB$1,1)</f>
        <v>M</v>
      </c>
      <c r="BC133" t="str">
        <f>MID(Input!$A132,BC$1,1)</f>
        <v>M</v>
      </c>
      <c r="BD133" t="str">
        <f>MID(Input!$A132,BD$1,1)</f>
        <v>S</v>
      </c>
      <c r="BE133" t="str">
        <f>MID(Input!$A132,BE$1,1)</f>
        <v>A</v>
      </c>
      <c r="BF133" t="str">
        <f>MID(Input!$A132,BF$1,1)</f>
        <v>A</v>
      </c>
      <c r="BG133" t="str">
        <f>MID(Input!$A132,BG$1,1)</f>
        <v>A</v>
      </c>
      <c r="BH133" t="str">
        <f>MID(Input!$A132,BH$1,1)</f>
        <v>X</v>
      </c>
      <c r="BI133" t="str">
        <f>MID(Input!$A132,BI$1,1)</f>
        <v>A</v>
      </c>
      <c r="BJ133" t="str">
        <f>MID(Input!$A132,BJ$1,1)</f>
        <v>A</v>
      </c>
      <c r="BK133" t="str">
        <f>MID(Input!$A132,BK$1,1)</f>
        <v>A</v>
      </c>
      <c r="BL133" t="str">
        <f>MID(Input!$A132,BL$1,1)</f>
        <v>A</v>
      </c>
      <c r="BM133" t="str">
        <f>MID(Input!$A132,BM$1,1)</f>
        <v>A</v>
      </c>
      <c r="BN133" t="str">
        <f>MID(Input!$A132,BN$1,1)</f>
        <v>A</v>
      </c>
      <c r="BO133" t="str">
        <f>MID(Input!$A132,BO$1,1)</f>
        <v>M</v>
      </c>
      <c r="BP133" t="str">
        <f>MID(Input!$A132,BP$1,1)</f>
        <v>S</v>
      </c>
      <c r="BQ133" t="str">
        <f>MID(Input!$A132,BQ$1,1)</f>
        <v>S</v>
      </c>
      <c r="BR133" t="str">
        <f>MID(Input!$A132,BR$1,1)</f>
        <v>S</v>
      </c>
      <c r="BS133" t="str">
        <f>MID(Input!$A132,BS$1,1)</f>
        <v>X</v>
      </c>
      <c r="BT133" t="str">
        <f>MID(Input!$A132,BT$1,1)</f>
        <v>S</v>
      </c>
      <c r="BU133" t="str">
        <f>MID(Input!$A132,BU$1,1)</f>
        <v>X</v>
      </c>
      <c r="BV133" t="str">
        <f>MID(Input!$A132,BV$1,1)</f>
        <v>S</v>
      </c>
      <c r="BW133" t="str">
        <f>MID(Input!$A132,BW$1,1)</f>
        <v>S</v>
      </c>
      <c r="BX133" t="str">
        <f>MID(Input!$A132,BX$1,1)</f>
        <v>S</v>
      </c>
      <c r="BY133" t="str">
        <f>MID(Input!$A132,BY$1,1)</f>
        <v>S</v>
      </c>
      <c r="BZ133" t="str">
        <f>MID(Input!$A132,BZ$1,1)</f>
        <v>X</v>
      </c>
      <c r="CA133" t="str">
        <f>MID(Input!$A132,CA$1,1)</f>
        <v>S</v>
      </c>
      <c r="CB133" t="str">
        <f>MID(Input!$A132,CB$1,1)</f>
        <v>M</v>
      </c>
      <c r="CC133" t="str">
        <f>MID(Input!$A132,CC$1,1)</f>
        <v>A</v>
      </c>
      <c r="CD133" t="str">
        <f>MID(Input!$A132,CD$1,1)</f>
        <v>A</v>
      </c>
      <c r="CE133" t="str">
        <f>MID(Input!$A132,CE$1,1)</f>
        <v>S</v>
      </c>
      <c r="CF133" t="str">
        <f>MID(Input!$A132,CF$1,1)</f>
        <v>M</v>
      </c>
      <c r="CG133" t="str">
        <f>MID(Input!$A132,CG$1,1)</f>
        <v>M</v>
      </c>
      <c r="CH133" t="str">
        <f>MID(Input!$A132,CH$1,1)</f>
        <v>M</v>
      </c>
      <c r="CI133" t="str">
        <f>MID(Input!$A132,CI$1,1)</f>
        <v>S</v>
      </c>
      <c r="CJ133" t="str">
        <f>MID(Input!$A132,CJ$1,1)</f>
        <v>A</v>
      </c>
      <c r="CK133" t="str">
        <f>MID(Input!$A132,CK$1,1)</f>
        <v>M</v>
      </c>
      <c r="CL133" t="str">
        <f>MID(Input!$A132,CL$1,1)</f>
        <v>A</v>
      </c>
      <c r="CM133" t="str">
        <f>MID(Input!$A132,CM$1,1)</f>
        <v>S</v>
      </c>
      <c r="CN133" t="str">
        <f>MID(Input!$A132,CN$1,1)</f>
        <v>A</v>
      </c>
      <c r="CO133" t="str">
        <f>MID(Input!$A132,CO$1,1)</f>
        <v>S</v>
      </c>
      <c r="CP133" t="str">
        <f>MID(Input!$A132,CP$1,1)</f>
        <v>A</v>
      </c>
      <c r="CQ133" t="str">
        <f>MID(Input!$A132,CQ$1,1)</f>
        <v>S</v>
      </c>
      <c r="CR133" t="str">
        <f>MID(Input!$A132,CR$1,1)</f>
        <v>M</v>
      </c>
      <c r="CS133" t="str">
        <f>MID(Input!$A132,CS$1,1)</f>
        <v>M</v>
      </c>
      <c r="CT133" t="str">
        <f>MID(Input!$A132,CT$1,1)</f>
        <v>X</v>
      </c>
      <c r="CU133" t="str">
        <f>MID(Input!$A132,CU$1,1)</f>
        <v>M</v>
      </c>
      <c r="CV133" t="str">
        <f>MID(Input!$A132,CV$1,1)</f>
        <v>M</v>
      </c>
      <c r="CW133" t="str">
        <f>MID(Input!$A132,CW$1,1)</f>
        <v>M</v>
      </c>
      <c r="CX133" t="str">
        <f>MID(Input!$A132,CX$1,1)</f>
        <v>S</v>
      </c>
      <c r="CY133" t="str">
        <f>MID(Input!$A132,CY$1,1)</f>
        <v>M</v>
      </c>
      <c r="CZ133" t="str">
        <f>MID(Input!$A132,CZ$1,1)</f>
        <v>S</v>
      </c>
      <c r="DA133" t="str">
        <f>MID(Input!$A132,DA$1,1)</f>
        <v>X</v>
      </c>
      <c r="DB133" t="str">
        <f>MID(Input!$A132,DB$1,1)</f>
        <v>S</v>
      </c>
      <c r="DC133" t="str">
        <f>MID(Input!$A132,DC$1,1)</f>
        <v>A</v>
      </c>
      <c r="DD133" t="str">
        <f>MID(Input!$A132,DD$1,1)</f>
        <v>M</v>
      </c>
      <c r="DE133" t="str">
        <f>MID(Input!$A132,DE$1,1)</f>
        <v>X</v>
      </c>
      <c r="DF133" t="str">
        <f>MID(Input!$A132,DF$1,1)</f>
        <v>A</v>
      </c>
      <c r="DG133" t="str">
        <f>MID(Input!$A132,DG$1,1)</f>
        <v>M</v>
      </c>
      <c r="DH133" t="str">
        <f>MID(Input!$A132,DH$1,1)</f>
        <v>X</v>
      </c>
      <c r="DI133" t="str">
        <f>MID(Input!$A132,DI$1,1)</f>
        <v>M</v>
      </c>
      <c r="DJ133" t="str">
        <f>MID(Input!$A132,DJ$1,1)</f>
        <v>A</v>
      </c>
      <c r="DK133" t="str">
        <f>MID(Input!$A132,DK$1,1)</f>
        <v>M</v>
      </c>
      <c r="DL133" t="str">
        <f>MID(Input!$A132,DL$1,1)</f>
        <v>M</v>
      </c>
      <c r="DM133" t="str">
        <f>MID(Input!$A132,DM$1,1)</f>
        <v>S</v>
      </c>
      <c r="DN133" t="str">
        <f>MID(Input!$A132,DN$1,1)</f>
        <v>M</v>
      </c>
      <c r="DO133" t="str">
        <f>MID(Input!$A132,DO$1,1)</f>
        <v>A</v>
      </c>
      <c r="DP133" t="str">
        <f>MID(Input!$A132,DP$1,1)</f>
        <v>M</v>
      </c>
      <c r="DQ133" t="str">
        <f>MID(Input!$A132,DQ$1,1)</f>
        <v>S</v>
      </c>
      <c r="DR133" t="str">
        <f>MID(Input!$A132,DR$1,1)</f>
        <v>M</v>
      </c>
      <c r="DS133" t="str">
        <f>MID(Input!$A132,DS$1,1)</f>
        <v>S</v>
      </c>
      <c r="DT133" t="str">
        <f>MID(Input!$A132,DT$1,1)</f>
        <v>S</v>
      </c>
      <c r="DU133" t="str">
        <f>MID(Input!$A132,DU$1,1)</f>
        <v>M</v>
      </c>
      <c r="DV133" t="str">
        <f>MID(Input!$A132,DV$1,1)</f>
        <v>X</v>
      </c>
      <c r="DW133" t="str">
        <f>MID(Input!$A132,DW$1,1)</f>
        <v>M</v>
      </c>
      <c r="DX133" t="str">
        <f>MID(Input!$A132,DX$1,1)</f>
        <v>M</v>
      </c>
      <c r="DY133" t="str">
        <f>MID(Input!$A132,DY$1,1)</f>
        <v>M</v>
      </c>
      <c r="DZ133" t="str">
        <f>MID(Input!$A132,DZ$1,1)</f>
        <v>S</v>
      </c>
      <c r="EA133" t="str">
        <f>MID(Input!$A132,EA$1,1)</f>
        <v>X</v>
      </c>
      <c r="EB133" t="str">
        <f>MID(Input!$A132,EB$1,1)</f>
        <v>M</v>
      </c>
      <c r="EC133" t="str">
        <f>MID(Input!$A132,EC$1,1)</f>
        <v>M</v>
      </c>
      <c r="ED133" t="str">
        <f>MID(Input!$A132,ED$1,1)</f>
        <v>X</v>
      </c>
      <c r="EE133" t="str">
        <f>MID(Input!$A132,EE$1,1)</f>
        <v>M</v>
      </c>
      <c r="EF133" t="str">
        <f>MID(Input!$A132,EF$1,1)</f>
        <v>X</v>
      </c>
      <c r="EG133" t="str">
        <f>MID(Input!$A132,EG$1,1)</f>
        <v>A</v>
      </c>
      <c r="EH133" t="str">
        <f>MID(Input!$A132,EH$1,1)</f>
        <v>A</v>
      </c>
      <c r="EI133" t="str">
        <f>MID(Input!$A132,EI$1,1)</f>
        <v>A</v>
      </c>
      <c r="EJ133" t="str">
        <f>MID(Input!$A132,EJ$1,1)</f>
        <v>M</v>
      </c>
    </row>
    <row r="134" spans="1:140">
      <c r="A134" t="str">
        <f>MID(Input!$A133,A$1,1)</f>
        <v>X</v>
      </c>
      <c r="B134" t="str">
        <f>MID(Input!$A133,B$1,1)</f>
        <v>A</v>
      </c>
      <c r="C134" t="str">
        <f>MID(Input!$A133,C$1,1)</f>
        <v>M</v>
      </c>
      <c r="D134" t="str">
        <f>MID(Input!$A133,D$1,1)</f>
        <v>X</v>
      </c>
      <c r="E134" t="str">
        <f>MID(Input!$A133,E$1,1)</f>
        <v>M</v>
      </c>
      <c r="F134" t="str">
        <f>MID(Input!$A133,F$1,1)</f>
        <v>M</v>
      </c>
      <c r="G134" t="str">
        <f>MID(Input!$A133,G$1,1)</f>
        <v>A</v>
      </c>
      <c r="H134" t="str">
        <f>MID(Input!$A133,H$1,1)</f>
        <v>S</v>
      </c>
      <c r="I134" t="str">
        <f>MID(Input!$A133,I$1,1)</f>
        <v>X</v>
      </c>
      <c r="J134" t="str">
        <f>MID(Input!$A133,J$1,1)</f>
        <v>X</v>
      </c>
      <c r="K134" t="str">
        <f>MID(Input!$A133,K$1,1)</f>
        <v>M</v>
      </c>
      <c r="L134" t="str">
        <f>MID(Input!$A133,L$1,1)</f>
        <v>A</v>
      </c>
      <c r="M134" t="str">
        <f>MID(Input!$A133,M$1,1)</f>
        <v>M</v>
      </c>
      <c r="N134" t="str">
        <f>MID(Input!$A133,N$1,1)</f>
        <v>M</v>
      </c>
      <c r="O134" t="str">
        <f>MID(Input!$A133,O$1,1)</f>
        <v>M</v>
      </c>
      <c r="P134" t="str">
        <f>MID(Input!$A133,P$1,1)</f>
        <v>M</v>
      </c>
      <c r="Q134" t="str">
        <f>MID(Input!$A133,Q$1,1)</f>
        <v>M</v>
      </c>
      <c r="R134" t="str">
        <f>MID(Input!$A133,R$1,1)</f>
        <v>M</v>
      </c>
      <c r="S134" t="str">
        <f>MID(Input!$A133,S$1,1)</f>
        <v>M</v>
      </c>
      <c r="T134" t="str">
        <f>MID(Input!$A133,T$1,1)</f>
        <v>S</v>
      </c>
      <c r="U134" t="str">
        <f>MID(Input!$A133,U$1,1)</f>
        <v>M</v>
      </c>
      <c r="V134" t="str">
        <f>MID(Input!$A133,V$1,1)</f>
        <v>M</v>
      </c>
      <c r="W134" t="str">
        <f>MID(Input!$A133,W$1,1)</f>
        <v>A</v>
      </c>
      <c r="X134" t="str">
        <f>MID(Input!$A133,X$1,1)</f>
        <v>M</v>
      </c>
      <c r="Y134" t="str">
        <f>MID(Input!$A133,Y$1,1)</f>
        <v>X</v>
      </c>
      <c r="Z134" t="str">
        <f>MID(Input!$A133,Z$1,1)</f>
        <v>M</v>
      </c>
      <c r="AA134" t="str">
        <f>MID(Input!$A133,AA$1,1)</f>
        <v>X</v>
      </c>
      <c r="AB134" t="str">
        <f>MID(Input!$A133,AB$1,1)</f>
        <v>S</v>
      </c>
      <c r="AC134" t="str">
        <f>MID(Input!$A133,AC$1,1)</f>
        <v>M</v>
      </c>
      <c r="AD134" t="str">
        <f>MID(Input!$A133,AD$1,1)</f>
        <v>M</v>
      </c>
      <c r="AE134" t="str">
        <f>MID(Input!$A133,AE$1,1)</f>
        <v>M</v>
      </c>
      <c r="AF134" t="str">
        <f>MID(Input!$A133,AF$1,1)</f>
        <v>M</v>
      </c>
      <c r="AG134" t="str">
        <f>MID(Input!$A133,AG$1,1)</f>
        <v>M</v>
      </c>
      <c r="AH134" t="str">
        <f>MID(Input!$A133,AH$1,1)</f>
        <v>M</v>
      </c>
      <c r="AI134" t="str">
        <f>MID(Input!$A133,AI$1,1)</f>
        <v>X</v>
      </c>
      <c r="AJ134" t="str">
        <f>MID(Input!$A133,AJ$1,1)</f>
        <v>M</v>
      </c>
      <c r="AK134" t="str">
        <f>MID(Input!$A133,AK$1,1)</f>
        <v>A</v>
      </c>
      <c r="AL134" t="str">
        <f>MID(Input!$A133,AL$1,1)</f>
        <v>M</v>
      </c>
      <c r="AM134" t="str">
        <f>MID(Input!$A133,AM$1,1)</f>
        <v>X</v>
      </c>
      <c r="AN134" t="str">
        <f>MID(Input!$A133,AN$1,1)</f>
        <v>X</v>
      </c>
      <c r="AO134" t="str">
        <f>MID(Input!$A133,AO$1,1)</f>
        <v>S</v>
      </c>
      <c r="AP134" t="str">
        <f>MID(Input!$A133,AP$1,1)</f>
        <v>A</v>
      </c>
      <c r="AQ134" t="str">
        <f>MID(Input!$A133,AQ$1,1)</f>
        <v>M</v>
      </c>
      <c r="AR134" t="str">
        <f>MID(Input!$A133,AR$1,1)</f>
        <v>X</v>
      </c>
      <c r="AS134" t="str">
        <f>MID(Input!$A133,AS$1,1)</f>
        <v>M</v>
      </c>
      <c r="AT134" t="str">
        <f>MID(Input!$A133,AT$1,1)</f>
        <v>A</v>
      </c>
      <c r="AU134" t="str">
        <f>MID(Input!$A133,AU$1,1)</f>
        <v>S</v>
      </c>
      <c r="AV134" t="str">
        <f>MID(Input!$A133,AV$1,1)</f>
        <v>X</v>
      </c>
      <c r="AW134" t="str">
        <f>MID(Input!$A133,AW$1,1)</f>
        <v>M</v>
      </c>
      <c r="AX134" t="str">
        <f>MID(Input!$A133,AX$1,1)</f>
        <v>A</v>
      </c>
      <c r="AY134" t="str">
        <f>MID(Input!$A133,AY$1,1)</f>
        <v>M</v>
      </c>
      <c r="AZ134" t="str">
        <f>MID(Input!$A133,AZ$1,1)</f>
        <v>M</v>
      </c>
      <c r="BA134" t="str">
        <f>MID(Input!$A133,BA$1,1)</f>
        <v>X</v>
      </c>
      <c r="BB134" t="str">
        <f>MID(Input!$A133,BB$1,1)</f>
        <v>M</v>
      </c>
      <c r="BC134" t="str">
        <f>MID(Input!$A133,BC$1,1)</f>
        <v>X</v>
      </c>
      <c r="BD134" t="str">
        <f>MID(Input!$A133,BD$1,1)</f>
        <v>S</v>
      </c>
      <c r="BE134" t="str">
        <f>MID(Input!$A133,BE$1,1)</f>
        <v>M</v>
      </c>
      <c r="BF134" t="str">
        <f>MID(Input!$A133,BF$1,1)</f>
        <v>M</v>
      </c>
      <c r="BG134" t="str">
        <f>MID(Input!$A133,BG$1,1)</f>
        <v>M</v>
      </c>
      <c r="BH134" t="str">
        <f>MID(Input!$A133,BH$1,1)</f>
        <v>S</v>
      </c>
      <c r="BI134" t="str">
        <f>MID(Input!$A133,BI$1,1)</f>
        <v>M</v>
      </c>
      <c r="BJ134" t="str">
        <f>MID(Input!$A133,BJ$1,1)</f>
        <v>M</v>
      </c>
      <c r="BK134" t="str">
        <f>MID(Input!$A133,BK$1,1)</f>
        <v>X</v>
      </c>
      <c r="BL134" t="str">
        <f>MID(Input!$A133,BL$1,1)</f>
        <v>M</v>
      </c>
      <c r="BM134" t="str">
        <f>MID(Input!$A133,BM$1,1)</f>
        <v>A</v>
      </c>
      <c r="BN134" t="str">
        <f>MID(Input!$A133,BN$1,1)</f>
        <v>X</v>
      </c>
      <c r="BO134" t="str">
        <f>MID(Input!$A133,BO$1,1)</f>
        <v>S</v>
      </c>
      <c r="BP134" t="str">
        <f>MID(Input!$A133,BP$1,1)</f>
        <v>A</v>
      </c>
      <c r="BQ134" t="str">
        <f>MID(Input!$A133,BQ$1,1)</f>
        <v>A</v>
      </c>
      <c r="BR134" t="str">
        <f>MID(Input!$A133,BR$1,1)</f>
        <v>A</v>
      </c>
      <c r="BS134" t="str">
        <f>MID(Input!$A133,BS$1,1)</f>
        <v>X</v>
      </c>
      <c r="BT134" t="str">
        <f>MID(Input!$A133,BT$1,1)</f>
        <v>M</v>
      </c>
      <c r="BU134" t="str">
        <f>MID(Input!$A133,BU$1,1)</f>
        <v>M</v>
      </c>
      <c r="BV134" t="str">
        <f>MID(Input!$A133,BV$1,1)</f>
        <v>M</v>
      </c>
      <c r="BW134" t="str">
        <f>MID(Input!$A133,BW$1,1)</f>
        <v>X</v>
      </c>
      <c r="BX134" t="str">
        <f>MID(Input!$A133,BX$1,1)</f>
        <v>A</v>
      </c>
      <c r="BY134" t="str">
        <f>MID(Input!$A133,BY$1,1)</f>
        <v>A</v>
      </c>
      <c r="BZ134" t="str">
        <f>MID(Input!$A133,BZ$1,1)</f>
        <v>A</v>
      </c>
      <c r="CA134" t="str">
        <f>MID(Input!$A133,CA$1,1)</f>
        <v>X</v>
      </c>
      <c r="CB134" t="str">
        <f>MID(Input!$A133,CB$1,1)</f>
        <v>X</v>
      </c>
      <c r="CC134" t="str">
        <f>MID(Input!$A133,CC$1,1)</f>
        <v>M</v>
      </c>
      <c r="CD134" t="str">
        <f>MID(Input!$A133,CD$1,1)</f>
        <v>A</v>
      </c>
      <c r="CE134" t="str">
        <f>MID(Input!$A133,CE$1,1)</f>
        <v>M</v>
      </c>
      <c r="CF134" t="str">
        <f>MID(Input!$A133,CF$1,1)</f>
        <v>A</v>
      </c>
      <c r="CG134" t="str">
        <f>MID(Input!$A133,CG$1,1)</f>
        <v>A</v>
      </c>
      <c r="CH134" t="str">
        <f>MID(Input!$A133,CH$1,1)</f>
        <v>A</v>
      </c>
      <c r="CI134" t="str">
        <f>MID(Input!$A133,CI$1,1)</f>
        <v>X</v>
      </c>
      <c r="CJ134" t="str">
        <f>MID(Input!$A133,CJ$1,1)</f>
        <v>A</v>
      </c>
      <c r="CK134" t="str">
        <f>MID(Input!$A133,CK$1,1)</f>
        <v>M</v>
      </c>
      <c r="CL134" t="str">
        <f>MID(Input!$A133,CL$1,1)</f>
        <v>M</v>
      </c>
      <c r="CM134" t="str">
        <f>MID(Input!$A133,CM$1,1)</f>
        <v>M</v>
      </c>
      <c r="CN134" t="str">
        <f>MID(Input!$A133,CN$1,1)</f>
        <v>A</v>
      </c>
      <c r="CO134" t="str">
        <f>MID(Input!$A133,CO$1,1)</f>
        <v>S</v>
      </c>
      <c r="CP134" t="str">
        <f>MID(Input!$A133,CP$1,1)</f>
        <v>A</v>
      </c>
      <c r="CQ134" t="str">
        <f>MID(Input!$A133,CQ$1,1)</f>
        <v>M</v>
      </c>
      <c r="CR134" t="str">
        <f>MID(Input!$A133,CR$1,1)</f>
        <v>X</v>
      </c>
      <c r="CS134" t="str">
        <f>MID(Input!$A133,CS$1,1)</f>
        <v>M</v>
      </c>
      <c r="CT134" t="str">
        <f>MID(Input!$A133,CT$1,1)</f>
        <v>A</v>
      </c>
      <c r="CU134" t="str">
        <f>MID(Input!$A133,CU$1,1)</f>
        <v>S</v>
      </c>
      <c r="CV134" t="str">
        <f>MID(Input!$A133,CV$1,1)</f>
        <v>X</v>
      </c>
      <c r="CW134" t="str">
        <f>MID(Input!$A133,CW$1,1)</f>
        <v>M</v>
      </c>
      <c r="CX134" t="str">
        <f>MID(Input!$A133,CX$1,1)</f>
        <v>M</v>
      </c>
      <c r="CY134" t="str">
        <f>MID(Input!$A133,CY$1,1)</f>
        <v>A</v>
      </c>
      <c r="CZ134" t="str">
        <f>MID(Input!$A133,CZ$1,1)</f>
        <v>M</v>
      </c>
      <c r="DA134" t="str">
        <f>MID(Input!$A133,DA$1,1)</f>
        <v>A</v>
      </c>
      <c r="DB134" t="str">
        <f>MID(Input!$A133,DB$1,1)</f>
        <v>M</v>
      </c>
      <c r="DC134" t="str">
        <f>MID(Input!$A133,DC$1,1)</f>
        <v>A</v>
      </c>
      <c r="DD134" t="str">
        <f>MID(Input!$A133,DD$1,1)</f>
        <v>M</v>
      </c>
      <c r="DE134" t="str">
        <f>MID(Input!$A133,DE$1,1)</f>
        <v>A</v>
      </c>
      <c r="DF134" t="str">
        <f>MID(Input!$A133,DF$1,1)</f>
        <v>S</v>
      </c>
      <c r="DG134" t="str">
        <f>MID(Input!$A133,DG$1,1)</f>
        <v>A</v>
      </c>
      <c r="DH134" t="str">
        <f>MID(Input!$A133,DH$1,1)</f>
        <v>S</v>
      </c>
      <c r="DI134" t="str">
        <f>MID(Input!$A133,DI$1,1)</f>
        <v>M</v>
      </c>
      <c r="DJ134" t="str">
        <f>MID(Input!$A133,DJ$1,1)</f>
        <v>X</v>
      </c>
      <c r="DK134" t="str">
        <f>MID(Input!$A133,DK$1,1)</f>
        <v>M</v>
      </c>
      <c r="DL134" t="str">
        <f>MID(Input!$A133,DL$1,1)</f>
        <v>A</v>
      </c>
      <c r="DM134" t="str">
        <f>MID(Input!$A133,DM$1,1)</f>
        <v>M</v>
      </c>
      <c r="DN134" t="str">
        <f>MID(Input!$A133,DN$1,1)</f>
        <v>X</v>
      </c>
      <c r="DO134" t="str">
        <f>MID(Input!$A133,DO$1,1)</f>
        <v>S</v>
      </c>
      <c r="DP134" t="str">
        <f>MID(Input!$A133,DP$1,1)</f>
        <v>M</v>
      </c>
      <c r="DQ134" t="str">
        <f>MID(Input!$A133,DQ$1,1)</f>
        <v>X</v>
      </c>
      <c r="DR134" t="str">
        <f>MID(Input!$A133,DR$1,1)</f>
        <v>M</v>
      </c>
      <c r="DS134" t="str">
        <f>MID(Input!$A133,DS$1,1)</f>
        <v>M</v>
      </c>
      <c r="DT134" t="str">
        <f>MID(Input!$A133,DT$1,1)</f>
        <v>A</v>
      </c>
      <c r="DU134" t="str">
        <f>MID(Input!$A133,DU$1,1)</f>
        <v>A</v>
      </c>
      <c r="DV134" t="str">
        <f>MID(Input!$A133,DV$1,1)</f>
        <v>M</v>
      </c>
      <c r="DW134" t="str">
        <f>MID(Input!$A133,DW$1,1)</f>
        <v>A</v>
      </c>
      <c r="DX134" t="str">
        <f>MID(Input!$A133,DX$1,1)</f>
        <v>A</v>
      </c>
      <c r="DY134" t="str">
        <f>MID(Input!$A133,DY$1,1)</f>
        <v>A</v>
      </c>
      <c r="DZ134" t="str">
        <f>MID(Input!$A133,DZ$1,1)</f>
        <v>M</v>
      </c>
      <c r="EA134" t="str">
        <f>MID(Input!$A133,EA$1,1)</f>
        <v>S</v>
      </c>
      <c r="EB134" t="str">
        <f>MID(Input!$A133,EB$1,1)</f>
        <v>M</v>
      </c>
      <c r="EC134" t="str">
        <f>MID(Input!$A133,EC$1,1)</f>
        <v>A</v>
      </c>
      <c r="ED134" t="str">
        <f>MID(Input!$A133,ED$1,1)</f>
        <v>X</v>
      </c>
      <c r="EE134" t="str">
        <f>MID(Input!$A133,EE$1,1)</f>
        <v>X</v>
      </c>
      <c r="EF134" t="str">
        <f>MID(Input!$A133,EF$1,1)</f>
        <v>X</v>
      </c>
      <c r="EG134" t="str">
        <f>MID(Input!$A133,EG$1,1)</f>
        <v>M</v>
      </c>
      <c r="EH134" t="str">
        <f>MID(Input!$A133,EH$1,1)</f>
        <v>M</v>
      </c>
      <c r="EI134" t="str">
        <f>MID(Input!$A133,EI$1,1)</f>
        <v>M</v>
      </c>
      <c r="EJ134" t="str">
        <f>MID(Input!$A133,EJ$1,1)</f>
        <v>S</v>
      </c>
    </row>
    <row r="135" spans="1:140">
      <c r="A135" t="str">
        <f>MID(Input!$A134,A$1,1)</f>
        <v>S</v>
      </c>
      <c r="B135" t="str">
        <f>MID(Input!$A134,B$1,1)</f>
        <v>X</v>
      </c>
      <c r="C135" t="str">
        <f>MID(Input!$A134,C$1,1)</f>
        <v>S</v>
      </c>
      <c r="D135" t="str">
        <f>MID(Input!$A134,D$1,1)</f>
        <v>A</v>
      </c>
      <c r="E135" t="str">
        <f>MID(Input!$A134,E$1,1)</f>
        <v>A</v>
      </c>
      <c r="F135" t="str">
        <f>MID(Input!$A134,F$1,1)</f>
        <v>S</v>
      </c>
      <c r="G135" t="str">
        <f>MID(Input!$A134,G$1,1)</f>
        <v>A</v>
      </c>
      <c r="H135" t="str">
        <f>MID(Input!$A134,H$1,1)</f>
        <v>M</v>
      </c>
      <c r="I135" t="str">
        <f>MID(Input!$A134,I$1,1)</f>
        <v>M</v>
      </c>
      <c r="J135" t="str">
        <f>MID(Input!$A134,J$1,1)</f>
        <v>X</v>
      </c>
      <c r="K135" t="str">
        <f>MID(Input!$A134,K$1,1)</f>
        <v>M</v>
      </c>
      <c r="L135" t="str">
        <f>MID(Input!$A134,L$1,1)</f>
        <v>A</v>
      </c>
      <c r="M135" t="str">
        <f>MID(Input!$A134,M$1,1)</f>
        <v>M</v>
      </c>
      <c r="N135" t="str">
        <f>MID(Input!$A134,N$1,1)</f>
        <v>X</v>
      </c>
      <c r="O135" t="str">
        <f>MID(Input!$A134,O$1,1)</f>
        <v>X</v>
      </c>
      <c r="P135" t="str">
        <f>MID(Input!$A134,P$1,1)</f>
        <v>M</v>
      </c>
      <c r="Q135" t="str">
        <f>MID(Input!$A134,Q$1,1)</f>
        <v>X</v>
      </c>
      <c r="R135" t="str">
        <f>MID(Input!$A134,R$1,1)</f>
        <v>S</v>
      </c>
      <c r="S135" t="str">
        <f>MID(Input!$A134,S$1,1)</f>
        <v>A</v>
      </c>
      <c r="T135" t="str">
        <f>MID(Input!$A134,T$1,1)</f>
        <v>X</v>
      </c>
      <c r="U135" t="str">
        <f>MID(Input!$A134,U$1,1)</f>
        <v>M</v>
      </c>
      <c r="V135" t="str">
        <f>MID(Input!$A134,V$1,1)</f>
        <v>S</v>
      </c>
      <c r="W135" t="str">
        <f>MID(Input!$A134,W$1,1)</f>
        <v>A</v>
      </c>
      <c r="X135" t="str">
        <f>MID(Input!$A134,X$1,1)</f>
        <v>S</v>
      </c>
      <c r="Y135" t="str">
        <f>MID(Input!$A134,Y$1,1)</f>
        <v>A</v>
      </c>
      <c r="Z135" t="str">
        <f>MID(Input!$A134,Z$1,1)</f>
        <v>M</v>
      </c>
      <c r="AA135" t="str">
        <f>MID(Input!$A134,AA$1,1)</f>
        <v>X</v>
      </c>
      <c r="AB135" t="str">
        <f>MID(Input!$A134,AB$1,1)</f>
        <v>A</v>
      </c>
      <c r="AC135" t="str">
        <f>MID(Input!$A134,AC$1,1)</f>
        <v>M</v>
      </c>
      <c r="AD135" t="str">
        <f>MID(Input!$A134,AD$1,1)</f>
        <v>X</v>
      </c>
      <c r="AE135" t="str">
        <f>MID(Input!$A134,AE$1,1)</f>
        <v>A</v>
      </c>
      <c r="AF135" t="str">
        <f>MID(Input!$A134,AF$1,1)</f>
        <v>A</v>
      </c>
      <c r="AG135" t="str">
        <f>MID(Input!$A134,AG$1,1)</f>
        <v>S</v>
      </c>
      <c r="AH135" t="str">
        <f>MID(Input!$A134,AH$1,1)</f>
        <v>X</v>
      </c>
      <c r="AI135" t="str">
        <f>MID(Input!$A134,AI$1,1)</f>
        <v>X</v>
      </c>
      <c r="AJ135" t="str">
        <f>MID(Input!$A134,AJ$1,1)</f>
        <v>X</v>
      </c>
      <c r="AK135" t="str">
        <f>MID(Input!$A134,AK$1,1)</f>
        <v>S</v>
      </c>
      <c r="AL135" t="str">
        <f>MID(Input!$A134,AL$1,1)</f>
        <v>M</v>
      </c>
      <c r="AM135" t="str">
        <f>MID(Input!$A134,AM$1,1)</f>
        <v>M</v>
      </c>
      <c r="AN135" t="str">
        <f>MID(Input!$A134,AN$1,1)</f>
        <v>M</v>
      </c>
      <c r="AO135" t="str">
        <f>MID(Input!$A134,AO$1,1)</f>
        <v>S</v>
      </c>
      <c r="AP135" t="str">
        <f>MID(Input!$A134,AP$1,1)</f>
        <v>A</v>
      </c>
      <c r="AQ135" t="str">
        <f>MID(Input!$A134,AQ$1,1)</f>
        <v>S</v>
      </c>
      <c r="AR135" t="str">
        <f>MID(Input!$A134,AR$1,1)</f>
        <v>A</v>
      </c>
      <c r="AS135" t="str">
        <f>MID(Input!$A134,AS$1,1)</f>
        <v>M</v>
      </c>
      <c r="AT135" t="str">
        <f>MID(Input!$A134,AT$1,1)</f>
        <v>M</v>
      </c>
      <c r="AU135" t="str">
        <f>MID(Input!$A134,AU$1,1)</f>
        <v>M</v>
      </c>
      <c r="AV135" t="str">
        <f>MID(Input!$A134,AV$1,1)</f>
        <v>M</v>
      </c>
      <c r="AW135" t="str">
        <f>MID(Input!$A134,AW$1,1)</f>
        <v>X</v>
      </c>
      <c r="AX135" t="str">
        <f>MID(Input!$A134,AX$1,1)</f>
        <v>X</v>
      </c>
      <c r="AY135" t="str">
        <f>MID(Input!$A134,AY$1,1)</f>
        <v>M</v>
      </c>
      <c r="AZ135" t="str">
        <f>MID(Input!$A134,AZ$1,1)</f>
        <v>A</v>
      </c>
      <c r="BA135" t="str">
        <f>MID(Input!$A134,BA$1,1)</f>
        <v>X</v>
      </c>
      <c r="BB135" t="str">
        <f>MID(Input!$A134,BB$1,1)</f>
        <v>S</v>
      </c>
      <c r="BC135" t="str">
        <f>MID(Input!$A134,BC$1,1)</f>
        <v>A</v>
      </c>
      <c r="BD135" t="str">
        <f>MID(Input!$A134,BD$1,1)</f>
        <v>M</v>
      </c>
      <c r="BE135" t="str">
        <f>MID(Input!$A134,BE$1,1)</f>
        <v>X</v>
      </c>
      <c r="BF135" t="str">
        <f>MID(Input!$A134,BF$1,1)</f>
        <v>A</v>
      </c>
      <c r="BG135" t="str">
        <f>MID(Input!$A134,BG$1,1)</f>
        <v>A</v>
      </c>
      <c r="BH135" t="str">
        <f>MID(Input!$A134,BH$1,1)</f>
        <v>X</v>
      </c>
      <c r="BI135" t="str">
        <f>MID(Input!$A134,BI$1,1)</f>
        <v>A</v>
      </c>
      <c r="BJ135" t="str">
        <f>MID(Input!$A134,BJ$1,1)</f>
        <v>S</v>
      </c>
      <c r="BK135" t="str">
        <f>MID(Input!$A134,BK$1,1)</f>
        <v>X</v>
      </c>
      <c r="BL135" t="str">
        <f>MID(Input!$A134,BL$1,1)</f>
        <v>A</v>
      </c>
      <c r="BM135" t="str">
        <f>MID(Input!$A134,BM$1,1)</f>
        <v>X</v>
      </c>
      <c r="BN135" t="str">
        <f>MID(Input!$A134,BN$1,1)</f>
        <v>X</v>
      </c>
      <c r="BO135" t="str">
        <f>MID(Input!$A134,BO$1,1)</f>
        <v>A</v>
      </c>
      <c r="BP135" t="str">
        <f>MID(Input!$A134,BP$1,1)</f>
        <v>M</v>
      </c>
      <c r="BQ135" t="str">
        <f>MID(Input!$A134,BQ$1,1)</f>
        <v>X</v>
      </c>
      <c r="BR135" t="str">
        <f>MID(Input!$A134,BR$1,1)</f>
        <v>M</v>
      </c>
      <c r="BS135" t="str">
        <f>MID(Input!$A134,BS$1,1)</f>
        <v>M</v>
      </c>
      <c r="BT135" t="str">
        <f>MID(Input!$A134,BT$1,1)</f>
        <v>M</v>
      </c>
      <c r="BU135" t="str">
        <f>MID(Input!$A134,BU$1,1)</f>
        <v>A</v>
      </c>
      <c r="BV135" t="str">
        <f>MID(Input!$A134,BV$1,1)</f>
        <v>S</v>
      </c>
      <c r="BW135" t="str">
        <f>MID(Input!$A134,BW$1,1)</f>
        <v>M</v>
      </c>
      <c r="BX135" t="str">
        <f>MID(Input!$A134,BX$1,1)</f>
        <v>M</v>
      </c>
      <c r="BY135" t="str">
        <f>MID(Input!$A134,BY$1,1)</f>
        <v>M</v>
      </c>
      <c r="BZ135" t="str">
        <f>MID(Input!$A134,BZ$1,1)</f>
        <v>S</v>
      </c>
      <c r="CA135" t="str">
        <f>MID(Input!$A134,CA$1,1)</f>
        <v>M</v>
      </c>
      <c r="CB135" t="str">
        <f>MID(Input!$A134,CB$1,1)</f>
        <v>M</v>
      </c>
      <c r="CC135" t="str">
        <f>MID(Input!$A134,CC$1,1)</f>
        <v>X</v>
      </c>
      <c r="CD135" t="str">
        <f>MID(Input!$A134,CD$1,1)</f>
        <v>S</v>
      </c>
      <c r="CE135" t="str">
        <f>MID(Input!$A134,CE$1,1)</f>
        <v>S</v>
      </c>
      <c r="CF135" t="str">
        <f>MID(Input!$A134,CF$1,1)</f>
        <v>S</v>
      </c>
      <c r="CG135" t="str">
        <f>MID(Input!$A134,CG$1,1)</f>
        <v>M</v>
      </c>
      <c r="CH135" t="str">
        <f>MID(Input!$A134,CH$1,1)</f>
        <v>S</v>
      </c>
      <c r="CI135" t="str">
        <f>MID(Input!$A134,CI$1,1)</f>
        <v>S</v>
      </c>
      <c r="CJ135" t="str">
        <f>MID(Input!$A134,CJ$1,1)</f>
        <v>S</v>
      </c>
      <c r="CK135" t="str">
        <f>MID(Input!$A134,CK$1,1)</f>
        <v>M</v>
      </c>
      <c r="CL135" t="str">
        <f>MID(Input!$A134,CL$1,1)</f>
        <v>A</v>
      </c>
      <c r="CM135" t="str">
        <f>MID(Input!$A134,CM$1,1)</f>
        <v>M</v>
      </c>
      <c r="CN135" t="str">
        <f>MID(Input!$A134,CN$1,1)</f>
        <v>X</v>
      </c>
      <c r="CO135" t="str">
        <f>MID(Input!$A134,CO$1,1)</f>
        <v>M</v>
      </c>
      <c r="CP135" t="str">
        <f>MID(Input!$A134,CP$1,1)</f>
        <v>A</v>
      </c>
      <c r="CQ135" t="str">
        <f>MID(Input!$A134,CQ$1,1)</f>
        <v>M</v>
      </c>
      <c r="CR135" t="str">
        <f>MID(Input!$A134,CR$1,1)</f>
        <v>A</v>
      </c>
      <c r="CS135" t="str">
        <f>MID(Input!$A134,CS$1,1)</f>
        <v>S</v>
      </c>
      <c r="CT135" t="str">
        <f>MID(Input!$A134,CT$1,1)</f>
        <v>A</v>
      </c>
      <c r="CU135" t="str">
        <f>MID(Input!$A134,CU$1,1)</f>
        <v>S</v>
      </c>
      <c r="CV135" t="str">
        <f>MID(Input!$A134,CV$1,1)</f>
        <v>A</v>
      </c>
      <c r="CW135" t="str">
        <f>MID(Input!$A134,CW$1,1)</f>
        <v>A</v>
      </c>
      <c r="CX135" t="str">
        <f>MID(Input!$A134,CX$1,1)</f>
        <v>M</v>
      </c>
      <c r="CY135" t="str">
        <f>MID(Input!$A134,CY$1,1)</f>
        <v>A</v>
      </c>
      <c r="CZ135" t="str">
        <f>MID(Input!$A134,CZ$1,1)</f>
        <v>M</v>
      </c>
      <c r="DA135" t="str">
        <f>MID(Input!$A134,DA$1,1)</f>
        <v>A</v>
      </c>
      <c r="DB135" t="str">
        <f>MID(Input!$A134,DB$1,1)</f>
        <v>X</v>
      </c>
      <c r="DC135" t="str">
        <f>MID(Input!$A134,DC$1,1)</f>
        <v>A</v>
      </c>
      <c r="DD135" t="str">
        <f>MID(Input!$A134,DD$1,1)</f>
        <v>M</v>
      </c>
      <c r="DE135" t="str">
        <f>MID(Input!$A134,DE$1,1)</f>
        <v>M</v>
      </c>
      <c r="DF135" t="str">
        <f>MID(Input!$A134,DF$1,1)</f>
        <v>A</v>
      </c>
      <c r="DG135" t="str">
        <f>MID(Input!$A134,DG$1,1)</f>
        <v>M</v>
      </c>
      <c r="DH135" t="str">
        <f>MID(Input!$A134,DH$1,1)</f>
        <v>A</v>
      </c>
      <c r="DI135" t="str">
        <f>MID(Input!$A134,DI$1,1)</f>
        <v>A</v>
      </c>
      <c r="DJ135" t="str">
        <f>MID(Input!$A134,DJ$1,1)</f>
        <v>M</v>
      </c>
      <c r="DK135" t="str">
        <f>MID(Input!$A134,DK$1,1)</f>
        <v>M</v>
      </c>
      <c r="DL135" t="str">
        <f>MID(Input!$A134,DL$1,1)</f>
        <v>A</v>
      </c>
      <c r="DM135" t="str">
        <f>MID(Input!$A134,DM$1,1)</f>
        <v>S</v>
      </c>
      <c r="DN135" t="str">
        <f>MID(Input!$A134,DN$1,1)</f>
        <v>A</v>
      </c>
      <c r="DO135" t="str">
        <f>MID(Input!$A134,DO$1,1)</f>
        <v>X</v>
      </c>
      <c r="DP135" t="str">
        <f>MID(Input!$A134,DP$1,1)</f>
        <v>X</v>
      </c>
      <c r="DQ135" t="str">
        <f>MID(Input!$A134,DQ$1,1)</f>
        <v>A</v>
      </c>
      <c r="DR135" t="str">
        <f>MID(Input!$A134,DR$1,1)</f>
        <v>X</v>
      </c>
      <c r="DS135" t="str">
        <f>MID(Input!$A134,DS$1,1)</f>
        <v>X</v>
      </c>
      <c r="DT135" t="str">
        <f>MID(Input!$A134,DT$1,1)</f>
        <v>X</v>
      </c>
      <c r="DU135" t="str">
        <f>MID(Input!$A134,DU$1,1)</f>
        <v>M</v>
      </c>
      <c r="DV135" t="str">
        <f>MID(Input!$A134,DV$1,1)</f>
        <v>A</v>
      </c>
      <c r="DW135" t="str">
        <f>MID(Input!$A134,DW$1,1)</f>
        <v>X</v>
      </c>
      <c r="DX135" t="str">
        <f>MID(Input!$A134,DX$1,1)</f>
        <v>M</v>
      </c>
      <c r="DY135" t="str">
        <f>MID(Input!$A134,DY$1,1)</f>
        <v>X</v>
      </c>
      <c r="DZ135" t="str">
        <f>MID(Input!$A134,DZ$1,1)</f>
        <v>M</v>
      </c>
      <c r="EA135" t="str">
        <f>MID(Input!$A134,EA$1,1)</f>
        <v>A</v>
      </c>
      <c r="EB135" t="str">
        <f>MID(Input!$A134,EB$1,1)</f>
        <v>M</v>
      </c>
      <c r="EC135" t="str">
        <f>MID(Input!$A134,EC$1,1)</f>
        <v>X</v>
      </c>
      <c r="ED135" t="str">
        <f>MID(Input!$A134,ED$1,1)</f>
        <v>M</v>
      </c>
      <c r="EE135" t="str">
        <f>MID(Input!$A134,EE$1,1)</f>
        <v>M</v>
      </c>
      <c r="EF135" t="str">
        <f>MID(Input!$A134,EF$1,1)</f>
        <v>M</v>
      </c>
      <c r="EG135" t="str">
        <f>MID(Input!$A134,EG$1,1)</f>
        <v>M</v>
      </c>
      <c r="EH135" t="str">
        <f>MID(Input!$A134,EH$1,1)</f>
        <v>A</v>
      </c>
      <c r="EI135" t="str">
        <f>MID(Input!$A134,EI$1,1)</f>
        <v>A</v>
      </c>
      <c r="EJ135" t="str">
        <f>MID(Input!$A134,EJ$1,1)</f>
        <v>X</v>
      </c>
    </row>
    <row r="136" spans="1:140">
      <c r="A136" t="str">
        <f>MID(Input!$A135,A$1,1)</f>
        <v>A</v>
      </c>
      <c r="B136" t="str">
        <f>MID(Input!$A135,B$1,1)</f>
        <v>S</v>
      </c>
      <c r="C136" t="str">
        <f>MID(Input!$A135,C$1,1)</f>
        <v>M</v>
      </c>
      <c r="D136" t="str">
        <f>MID(Input!$A135,D$1,1)</f>
        <v>M</v>
      </c>
      <c r="E136" t="str">
        <f>MID(Input!$A135,E$1,1)</f>
        <v>X</v>
      </c>
      <c r="F136" t="str">
        <f>MID(Input!$A135,F$1,1)</f>
        <v>M</v>
      </c>
      <c r="G136" t="str">
        <f>MID(Input!$A135,G$1,1)</f>
        <v>A</v>
      </c>
      <c r="H136" t="str">
        <f>MID(Input!$A135,H$1,1)</f>
        <v>A</v>
      </c>
      <c r="I136" t="str">
        <f>MID(Input!$A135,I$1,1)</f>
        <v>M</v>
      </c>
      <c r="J136" t="str">
        <f>MID(Input!$A135,J$1,1)</f>
        <v>S</v>
      </c>
      <c r="K136" t="str">
        <f>MID(Input!$A135,K$1,1)</f>
        <v>S</v>
      </c>
      <c r="L136" t="str">
        <f>MID(Input!$A135,L$1,1)</f>
        <v>M</v>
      </c>
      <c r="M136" t="str">
        <f>MID(Input!$A135,M$1,1)</f>
        <v>X</v>
      </c>
      <c r="N136" t="str">
        <f>MID(Input!$A135,N$1,1)</f>
        <v>M</v>
      </c>
      <c r="O136" t="str">
        <f>MID(Input!$A135,O$1,1)</f>
        <v>S</v>
      </c>
      <c r="P136" t="str">
        <f>MID(Input!$A135,P$1,1)</f>
        <v>A</v>
      </c>
      <c r="Q136" t="str">
        <f>MID(Input!$A135,Q$1,1)</f>
        <v>A</v>
      </c>
      <c r="R136" t="str">
        <f>MID(Input!$A135,R$1,1)</f>
        <v>S</v>
      </c>
      <c r="S136" t="str">
        <f>MID(Input!$A135,S$1,1)</f>
        <v>A</v>
      </c>
      <c r="T136" t="str">
        <f>MID(Input!$A135,T$1,1)</f>
        <v>S</v>
      </c>
      <c r="U136" t="str">
        <f>MID(Input!$A135,U$1,1)</f>
        <v>X</v>
      </c>
      <c r="V136" t="str">
        <f>MID(Input!$A135,V$1,1)</f>
        <v>S</v>
      </c>
      <c r="W136" t="str">
        <f>MID(Input!$A135,W$1,1)</f>
        <v>A</v>
      </c>
      <c r="X136" t="str">
        <f>MID(Input!$A135,X$1,1)</f>
        <v>S</v>
      </c>
      <c r="Y136" t="str">
        <f>MID(Input!$A135,Y$1,1)</f>
        <v>M</v>
      </c>
      <c r="Z136" t="str">
        <f>MID(Input!$A135,Z$1,1)</f>
        <v>S</v>
      </c>
      <c r="AA136" t="str">
        <f>MID(Input!$A135,AA$1,1)</f>
        <v>A</v>
      </c>
      <c r="AB136" t="str">
        <f>MID(Input!$A135,AB$1,1)</f>
        <v>M</v>
      </c>
      <c r="AC136" t="str">
        <f>MID(Input!$A135,AC$1,1)</f>
        <v>X</v>
      </c>
      <c r="AD136" t="str">
        <f>MID(Input!$A135,AD$1,1)</f>
        <v>S</v>
      </c>
      <c r="AE136" t="str">
        <f>MID(Input!$A135,AE$1,1)</f>
        <v>S</v>
      </c>
      <c r="AF136" t="str">
        <f>MID(Input!$A135,AF$1,1)</f>
        <v>X</v>
      </c>
      <c r="AG136" t="str">
        <f>MID(Input!$A135,AG$1,1)</f>
        <v>S</v>
      </c>
      <c r="AH136" t="str">
        <f>MID(Input!$A135,AH$1,1)</f>
        <v>A</v>
      </c>
      <c r="AI136" t="str">
        <f>MID(Input!$A135,AI$1,1)</f>
        <v>S</v>
      </c>
      <c r="AJ136" t="str">
        <f>MID(Input!$A135,AJ$1,1)</f>
        <v>X</v>
      </c>
      <c r="AK136" t="str">
        <f>MID(Input!$A135,AK$1,1)</f>
        <v>M</v>
      </c>
      <c r="AL136" t="str">
        <f>MID(Input!$A135,AL$1,1)</f>
        <v>M</v>
      </c>
      <c r="AM136" t="str">
        <f>MID(Input!$A135,AM$1,1)</f>
        <v>A</v>
      </c>
      <c r="AN136" t="str">
        <f>MID(Input!$A135,AN$1,1)</f>
        <v>X</v>
      </c>
      <c r="AO136" t="str">
        <f>MID(Input!$A135,AO$1,1)</f>
        <v>X</v>
      </c>
      <c r="AP136" t="str">
        <f>MID(Input!$A135,AP$1,1)</f>
        <v>A</v>
      </c>
      <c r="AQ136" t="str">
        <f>MID(Input!$A135,AQ$1,1)</f>
        <v>M</v>
      </c>
      <c r="AR136" t="str">
        <f>MID(Input!$A135,AR$1,1)</f>
        <v>X</v>
      </c>
      <c r="AS136" t="str">
        <f>MID(Input!$A135,AS$1,1)</f>
        <v>M</v>
      </c>
      <c r="AT136" t="str">
        <f>MID(Input!$A135,AT$1,1)</f>
        <v>M</v>
      </c>
      <c r="AU136" t="str">
        <f>MID(Input!$A135,AU$1,1)</f>
        <v>A</v>
      </c>
      <c r="AV136" t="str">
        <f>MID(Input!$A135,AV$1,1)</f>
        <v>M</v>
      </c>
      <c r="AW136" t="str">
        <f>MID(Input!$A135,AW$1,1)</f>
        <v>X</v>
      </c>
      <c r="AX136" t="str">
        <f>MID(Input!$A135,AX$1,1)</f>
        <v>X</v>
      </c>
      <c r="AY136" t="str">
        <f>MID(Input!$A135,AY$1,1)</f>
        <v>M</v>
      </c>
      <c r="AZ136" t="str">
        <f>MID(Input!$A135,AZ$1,1)</f>
        <v>M</v>
      </c>
      <c r="BA136" t="str">
        <f>MID(Input!$A135,BA$1,1)</f>
        <v>M</v>
      </c>
      <c r="BB136" t="str">
        <f>MID(Input!$A135,BB$1,1)</f>
        <v>S</v>
      </c>
      <c r="BC136" t="str">
        <f>MID(Input!$A135,BC$1,1)</f>
        <v>A</v>
      </c>
      <c r="BD136" t="str">
        <f>MID(Input!$A135,BD$1,1)</f>
        <v>M</v>
      </c>
      <c r="BE136" t="str">
        <f>MID(Input!$A135,BE$1,1)</f>
        <v>X</v>
      </c>
      <c r="BF136" t="str">
        <f>MID(Input!$A135,BF$1,1)</f>
        <v>M</v>
      </c>
      <c r="BG136" t="str">
        <f>MID(Input!$A135,BG$1,1)</f>
        <v>M</v>
      </c>
      <c r="BH136" t="str">
        <f>MID(Input!$A135,BH$1,1)</f>
        <v>X</v>
      </c>
      <c r="BI136" t="str">
        <f>MID(Input!$A135,BI$1,1)</f>
        <v>X</v>
      </c>
      <c r="BJ136" t="str">
        <f>MID(Input!$A135,BJ$1,1)</f>
        <v>M</v>
      </c>
      <c r="BK136" t="str">
        <f>MID(Input!$A135,BK$1,1)</f>
        <v>A</v>
      </c>
      <c r="BL136" t="str">
        <f>MID(Input!$A135,BL$1,1)</f>
        <v>S</v>
      </c>
      <c r="BM136" t="str">
        <f>MID(Input!$A135,BM$1,1)</f>
        <v>X</v>
      </c>
      <c r="BN136" t="str">
        <f>MID(Input!$A135,BN$1,1)</f>
        <v>M</v>
      </c>
      <c r="BO136" t="str">
        <f>MID(Input!$A135,BO$1,1)</f>
        <v>X</v>
      </c>
      <c r="BP136" t="str">
        <f>MID(Input!$A135,BP$1,1)</f>
        <v>M</v>
      </c>
      <c r="BQ136" t="str">
        <f>MID(Input!$A135,BQ$1,1)</f>
        <v>A</v>
      </c>
      <c r="BR136" t="str">
        <f>MID(Input!$A135,BR$1,1)</f>
        <v>M</v>
      </c>
      <c r="BS136" t="str">
        <f>MID(Input!$A135,BS$1,1)</f>
        <v>A</v>
      </c>
      <c r="BT136" t="str">
        <f>MID(Input!$A135,BT$1,1)</f>
        <v>S</v>
      </c>
      <c r="BU136" t="str">
        <f>MID(Input!$A135,BU$1,1)</f>
        <v>M</v>
      </c>
      <c r="BV136" t="str">
        <f>MID(Input!$A135,BV$1,1)</f>
        <v>S</v>
      </c>
      <c r="BW136" t="str">
        <f>MID(Input!$A135,BW$1,1)</f>
        <v>X</v>
      </c>
      <c r="BX136" t="str">
        <f>MID(Input!$A135,BX$1,1)</f>
        <v>A</v>
      </c>
      <c r="BY136" t="str">
        <f>MID(Input!$A135,BY$1,1)</f>
        <v>A</v>
      </c>
      <c r="BZ136" t="str">
        <f>MID(Input!$A135,BZ$1,1)</f>
        <v>A</v>
      </c>
      <c r="CA136" t="str">
        <f>MID(Input!$A135,CA$1,1)</f>
        <v>A</v>
      </c>
      <c r="CB136" t="str">
        <f>MID(Input!$A135,CB$1,1)</f>
        <v>S</v>
      </c>
      <c r="CC136" t="str">
        <f>MID(Input!$A135,CC$1,1)</f>
        <v>A</v>
      </c>
      <c r="CD136" t="str">
        <f>MID(Input!$A135,CD$1,1)</f>
        <v>M</v>
      </c>
      <c r="CE136" t="str">
        <f>MID(Input!$A135,CE$1,1)</f>
        <v>X</v>
      </c>
      <c r="CF136" t="str">
        <f>MID(Input!$A135,CF$1,1)</f>
        <v>M</v>
      </c>
      <c r="CG136" t="str">
        <f>MID(Input!$A135,CG$1,1)</f>
        <v>M</v>
      </c>
      <c r="CH136" t="str">
        <f>MID(Input!$A135,CH$1,1)</f>
        <v>X</v>
      </c>
      <c r="CI136" t="str">
        <f>MID(Input!$A135,CI$1,1)</f>
        <v>A</v>
      </c>
      <c r="CJ136" t="str">
        <f>MID(Input!$A135,CJ$1,1)</f>
        <v>M</v>
      </c>
      <c r="CK136" t="str">
        <f>MID(Input!$A135,CK$1,1)</f>
        <v>M</v>
      </c>
      <c r="CL136" t="str">
        <f>MID(Input!$A135,CL$1,1)</f>
        <v>A</v>
      </c>
      <c r="CM136" t="str">
        <f>MID(Input!$A135,CM$1,1)</f>
        <v>M</v>
      </c>
      <c r="CN136" t="str">
        <f>MID(Input!$A135,CN$1,1)</f>
        <v>A</v>
      </c>
      <c r="CO136" t="str">
        <f>MID(Input!$A135,CO$1,1)</f>
        <v>X</v>
      </c>
      <c r="CP136" t="str">
        <f>MID(Input!$A135,CP$1,1)</f>
        <v>M</v>
      </c>
      <c r="CQ136" t="str">
        <f>MID(Input!$A135,CQ$1,1)</f>
        <v>X</v>
      </c>
      <c r="CR136" t="str">
        <f>MID(Input!$A135,CR$1,1)</f>
        <v>M</v>
      </c>
      <c r="CS136" t="str">
        <f>MID(Input!$A135,CS$1,1)</f>
        <v>M</v>
      </c>
      <c r="CT136" t="str">
        <f>MID(Input!$A135,CT$1,1)</f>
        <v>A</v>
      </c>
      <c r="CU136" t="str">
        <f>MID(Input!$A135,CU$1,1)</f>
        <v>S</v>
      </c>
      <c r="CV136" t="str">
        <f>MID(Input!$A135,CV$1,1)</f>
        <v>M</v>
      </c>
      <c r="CW136" t="str">
        <f>MID(Input!$A135,CW$1,1)</f>
        <v>M</v>
      </c>
      <c r="CX136" t="str">
        <f>MID(Input!$A135,CX$1,1)</f>
        <v>S</v>
      </c>
      <c r="CY136" t="str">
        <f>MID(Input!$A135,CY$1,1)</f>
        <v>X</v>
      </c>
      <c r="CZ136" t="str">
        <f>MID(Input!$A135,CZ$1,1)</f>
        <v>M</v>
      </c>
      <c r="DA136" t="str">
        <f>MID(Input!$A135,DA$1,1)</f>
        <v>M</v>
      </c>
      <c r="DB136" t="str">
        <f>MID(Input!$A135,DB$1,1)</f>
        <v>M</v>
      </c>
      <c r="DC136" t="str">
        <f>MID(Input!$A135,DC$1,1)</f>
        <v>S</v>
      </c>
      <c r="DD136" t="str">
        <f>MID(Input!$A135,DD$1,1)</f>
        <v>S</v>
      </c>
      <c r="DE136" t="str">
        <f>MID(Input!$A135,DE$1,1)</f>
        <v>S</v>
      </c>
      <c r="DF136" t="str">
        <f>MID(Input!$A135,DF$1,1)</f>
        <v>M</v>
      </c>
      <c r="DG136" t="str">
        <f>MID(Input!$A135,DG$1,1)</f>
        <v>X</v>
      </c>
      <c r="DH136" t="str">
        <f>MID(Input!$A135,DH$1,1)</f>
        <v>M</v>
      </c>
      <c r="DI136" t="str">
        <f>MID(Input!$A135,DI$1,1)</f>
        <v>X</v>
      </c>
      <c r="DJ136" t="str">
        <f>MID(Input!$A135,DJ$1,1)</f>
        <v>S</v>
      </c>
      <c r="DK136" t="str">
        <f>MID(Input!$A135,DK$1,1)</f>
        <v>M</v>
      </c>
      <c r="DL136" t="str">
        <f>MID(Input!$A135,DL$1,1)</f>
        <v>A</v>
      </c>
      <c r="DM136" t="str">
        <f>MID(Input!$A135,DM$1,1)</f>
        <v>M</v>
      </c>
      <c r="DN136" t="str">
        <f>MID(Input!$A135,DN$1,1)</f>
        <v>A</v>
      </c>
      <c r="DO136" t="str">
        <f>MID(Input!$A135,DO$1,1)</f>
        <v>M</v>
      </c>
      <c r="DP136" t="str">
        <f>MID(Input!$A135,DP$1,1)</f>
        <v>S</v>
      </c>
      <c r="DQ136" t="str">
        <f>MID(Input!$A135,DQ$1,1)</f>
        <v>M</v>
      </c>
      <c r="DR136" t="str">
        <f>MID(Input!$A135,DR$1,1)</f>
        <v>S</v>
      </c>
      <c r="DS136" t="str">
        <f>MID(Input!$A135,DS$1,1)</f>
        <v>X</v>
      </c>
      <c r="DT136" t="str">
        <f>MID(Input!$A135,DT$1,1)</f>
        <v>M</v>
      </c>
      <c r="DU136" t="str">
        <f>MID(Input!$A135,DU$1,1)</f>
        <v>A</v>
      </c>
      <c r="DV136" t="str">
        <f>MID(Input!$A135,DV$1,1)</f>
        <v>S</v>
      </c>
      <c r="DW136" t="str">
        <f>MID(Input!$A135,DW$1,1)</f>
        <v>X</v>
      </c>
      <c r="DX136" t="str">
        <f>MID(Input!$A135,DX$1,1)</f>
        <v>M</v>
      </c>
      <c r="DY136" t="str">
        <f>MID(Input!$A135,DY$1,1)</f>
        <v>S</v>
      </c>
      <c r="DZ136" t="str">
        <f>MID(Input!$A135,DZ$1,1)</f>
        <v>S</v>
      </c>
      <c r="EA136" t="str">
        <f>MID(Input!$A135,EA$1,1)</f>
        <v>M</v>
      </c>
      <c r="EB136" t="str">
        <f>MID(Input!$A135,EB$1,1)</f>
        <v>M</v>
      </c>
      <c r="EC136" t="str">
        <f>MID(Input!$A135,EC$1,1)</f>
        <v>M</v>
      </c>
      <c r="ED136" t="str">
        <f>MID(Input!$A135,ED$1,1)</f>
        <v>A</v>
      </c>
      <c r="EE136" t="str">
        <f>MID(Input!$A135,EE$1,1)</f>
        <v>A</v>
      </c>
      <c r="EF136" t="str">
        <f>MID(Input!$A135,EF$1,1)</f>
        <v>A</v>
      </c>
      <c r="EG136" t="str">
        <f>MID(Input!$A135,EG$1,1)</f>
        <v>S</v>
      </c>
      <c r="EH136" t="str">
        <f>MID(Input!$A135,EH$1,1)</f>
        <v>M</v>
      </c>
      <c r="EI136" t="str">
        <f>MID(Input!$A135,EI$1,1)</f>
        <v>S</v>
      </c>
      <c r="EJ136" t="str">
        <f>MID(Input!$A135,EJ$1,1)</f>
        <v>X</v>
      </c>
    </row>
    <row r="137" spans="1:140">
      <c r="A137" t="str">
        <f>MID(Input!$A136,A$1,1)</f>
        <v>S</v>
      </c>
      <c r="B137" t="str">
        <f>MID(Input!$A136,B$1,1)</f>
        <v>X</v>
      </c>
      <c r="C137" t="str">
        <f>MID(Input!$A136,C$1,1)</f>
        <v>X</v>
      </c>
      <c r="D137" t="str">
        <f>MID(Input!$A136,D$1,1)</f>
        <v>S</v>
      </c>
      <c r="E137" t="str">
        <f>MID(Input!$A136,E$1,1)</f>
        <v>X</v>
      </c>
      <c r="F137" t="str">
        <f>MID(Input!$A136,F$1,1)</f>
        <v>S</v>
      </c>
      <c r="G137" t="str">
        <f>MID(Input!$A136,G$1,1)</f>
        <v>S</v>
      </c>
      <c r="H137" t="str">
        <f>MID(Input!$A136,H$1,1)</f>
        <v>M</v>
      </c>
      <c r="I137" t="str">
        <f>MID(Input!$A136,I$1,1)</f>
        <v>M</v>
      </c>
      <c r="J137" t="str">
        <f>MID(Input!$A136,J$1,1)</f>
        <v>A</v>
      </c>
      <c r="K137" t="str">
        <f>MID(Input!$A136,K$1,1)</f>
        <v>A</v>
      </c>
      <c r="L137" t="str">
        <f>MID(Input!$A136,L$1,1)</f>
        <v>S</v>
      </c>
      <c r="M137" t="str">
        <f>MID(Input!$A136,M$1,1)</f>
        <v>A</v>
      </c>
      <c r="N137" t="str">
        <f>MID(Input!$A136,N$1,1)</f>
        <v>S</v>
      </c>
      <c r="O137" t="str">
        <f>MID(Input!$A136,O$1,1)</f>
        <v>M</v>
      </c>
      <c r="P137" t="str">
        <f>MID(Input!$A136,P$1,1)</f>
        <v>M</v>
      </c>
      <c r="Q137" t="str">
        <f>MID(Input!$A136,Q$1,1)</f>
        <v>M</v>
      </c>
      <c r="R137" t="str">
        <f>MID(Input!$A136,R$1,1)</f>
        <v>S</v>
      </c>
      <c r="S137" t="str">
        <f>MID(Input!$A136,S$1,1)</f>
        <v>A</v>
      </c>
      <c r="T137" t="str">
        <f>MID(Input!$A136,T$1,1)</f>
        <v>M</v>
      </c>
      <c r="U137" t="str">
        <f>MID(Input!$A136,U$1,1)</f>
        <v>A</v>
      </c>
      <c r="V137" t="str">
        <f>MID(Input!$A136,V$1,1)</f>
        <v>M</v>
      </c>
      <c r="W137" t="str">
        <f>MID(Input!$A136,W$1,1)</f>
        <v>A</v>
      </c>
      <c r="X137" t="str">
        <f>MID(Input!$A136,X$1,1)</f>
        <v>M</v>
      </c>
      <c r="Y137" t="str">
        <f>MID(Input!$A136,Y$1,1)</f>
        <v>A</v>
      </c>
      <c r="Z137" t="str">
        <f>MID(Input!$A136,Z$1,1)</f>
        <v>S</v>
      </c>
      <c r="AA137" t="str">
        <f>MID(Input!$A136,AA$1,1)</f>
        <v>A</v>
      </c>
      <c r="AB137" t="str">
        <f>MID(Input!$A136,AB$1,1)</f>
        <v>S</v>
      </c>
      <c r="AC137" t="str">
        <f>MID(Input!$A136,AC$1,1)</f>
        <v>A</v>
      </c>
      <c r="AD137" t="str">
        <f>MID(Input!$A136,AD$1,1)</f>
        <v>X</v>
      </c>
      <c r="AE137" t="str">
        <f>MID(Input!$A136,AE$1,1)</f>
        <v>X</v>
      </c>
      <c r="AF137" t="str">
        <f>MID(Input!$A136,AF$1,1)</f>
        <v>A</v>
      </c>
      <c r="AG137" t="str">
        <f>MID(Input!$A136,AG$1,1)</f>
        <v>M</v>
      </c>
      <c r="AH137" t="str">
        <f>MID(Input!$A136,AH$1,1)</f>
        <v>A</v>
      </c>
      <c r="AI137" t="str">
        <f>MID(Input!$A136,AI$1,1)</f>
        <v>M</v>
      </c>
      <c r="AJ137" t="str">
        <f>MID(Input!$A136,AJ$1,1)</f>
        <v>A</v>
      </c>
      <c r="AK137" t="str">
        <f>MID(Input!$A136,AK$1,1)</f>
        <v>M</v>
      </c>
      <c r="AL137" t="str">
        <f>MID(Input!$A136,AL$1,1)</f>
        <v>S</v>
      </c>
      <c r="AM137" t="str">
        <f>MID(Input!$A136,AM$1,1)</f>
        <v>S</v>
      </c>
      <c r="AN137" t="str">
        <f>MID(Input!$A136,AN$1,1)</f>
        <v>S</v>
      </c>
      <c r="AO137" t="str">
        <f>MID(Input!$A136,AO$1,1)</f>
        <v>M</v>
      </c>
      <c r="AP137" t="str">
        <f>MID(Input!$A136,AP$1,1)</f>
        <v>M</v>
      </c>
      <c r="AQ137" t="str">
        <f>MID(Input!$A136,AQ$1,1)</f>
        <v>M</v>
      </c>
      <c r="AR137" t="str">
        <f>MID(Input!$A136,AR$1,1)</f>
        <v>S</v>
      </c>
      <c r="AS137" t="str">
        <f>MID(Input!$A136,AS$1,1)</f>
        <v>M</v>
      </c>
      <c r="AT137" t="str">
        <f>MID(Input!$A136,AT$1,1)</f>
        <v>S</v>
      </c>
      <c r="AU137" t="str">
        <f>MID(Input!$A136,AU$1,1)</f>
        <v>A</v>
      </c>
      <c r="AV137" t="str">
        <f>MID(Input!$A136,AV$1,1)</f>
        <v>M</v>
      </c>
      <c r="AW137" t="str">
        <f>MID(Input!$A136,AW$1,1)</f>
        <v>A</v>
      </c>
      <c r="AX137" t="str">
        <f>MID(Input!$A136,AX$1,1)</f>
        <v>S</v>
      </c>
      <c r="AY137" t="str">
        <f>MID(Input!$A136,AY$1,1)</f>
        <v>X</v>
      </c>
      <c r="AZ137" t="str">
        <f>MID(Input!$A136,AZ$1,1)</f>
        <v>A</v>
      </c>
      <c r="BA137" t="str">
        <f>MID(Input!$A136,BA$1,1)</f>
        <v>A</v>
      </c>
      <c r="BB137" t="str">
        <f>MID(Input!$A136,BB$1,1)</f>
        <v>M</v>
      </c>
      <c r="BC137" t="str">
        <f>MID(Input!$A136,BC$1,1)</f>
        <v>A</v>
      </c>
      <c r="BD137" t="str">
        <f>MID(Input!$A136,BD$1,1)</f>
        <v>M</v>
      </c>
      <c r="BE137" t="str">
        <f>MID(Input!$A136,BE$1,1)</f>
        <v>X</v>
      </c>
      <c r="BF137" t="str">
        <f>MID(Input!$A136,BF$1,1)</f>
        <v>S</v>
      </c>
      <c r="BG137" t="str">
        <f>MID(Input!$A136,BG$1,1)</f>
        <v>X</v>
      </c>
      <c r="BH137" t="str">
        <f>MID(Input!$A136,BH$1,1)</f>
        <v>S</v>
      </c>
      <c r="BI137" t="str">
        <f>MID(Input!$A136,BI$1,1)</f>
        <v>A</v>
      </c>
      <c r="BJ137" t="str">
        <f>MID(Input!$A136,BJ$1,1)</f>
        <v>M</v>
      </c>
      <c r="BK137" t="str">
        <f>MID(Input!$A136,BK$1,1)</f>
        <v>A</v>
      </c>
      <c r="BL137" t="str">
        <f>MID(Input!$A136,BL$1,1)</f>
        <v>M</v>
      </c>
      <c r="BM137" t="str">
        <f>MID(Input!$A136,BM$1,1)</f>
        <v>A</v>
      </c>
      <c r="BN137" t="str">
        <f>MID(Input!$A136,BN$1,1)</f>
        <v>X</v>
      </c>
      <c r="BO137" t="str">
        <f>MID(Input!$A136,BO$1,1)</f>
        <v>X</v>
      </c>
      <c r="BP137" t="str">
        <f>MID(Input!$A136,BP$1,1)</f>
        <v>S</v>
      </c>
      <c r="BQ137" t="str">
        <f>MID(Input!$A136,BQ$1,1)</f>
        <v>A</v>
      </c>
      <c r="BR137" t="str">
        <f>MID(Input!$A136,BR$1,1)</f>
        <v>S</v>
      </c>
      <c r="BS137" t="str">
        <f>MID(Input!$A136,BS$1,1)</f>
        <v>X</v>
      </c>
      <c r="BT137" t="str">
        <f>MID(Input!$A136,BT$1,1)</f>
        <v>S</v>
      </c>
      <c r="BU137" t="str">
        <f>MID(Input!$A136,BU$1,1)</f>
        <v>A</v>
      </c>
      <c r="BV137" t="str">
        <f>MID(Input!$A136,BV$1,1)</f>
        <v>S</v>
      </c>
      <c r="BW137" t="str">
        <f>MID(Input!$A136,BW$1,1)</f>
        <v>M</v>
      </c>
      <c r="BX137" t="str">
        <f>MID(Input!$A136,BX$1,1)</f>
        <v>S</v>
      </c>
      <c r="BY137" t="str">
        <f>MID(Input!$A136,BY$1,1)</f>
        <v>X</v>
      </c>
      <c r="BZ137" t="str">
        <f>MID(Input!$A136,BZ$1,1)</f>
        <v>S</v>
      </c>
      <c r="CA137" t="str">
        <f>MID(Input!$A136,CA$1,1)</f>
        <v>S</v>
      </c>
      <c r="CB137" t="str">
        <f>MID(Input!$A136,CB$1,1)</f>
        <v>M</v>
      </c>
      <c r="CC137" t="str">
        <f>MID(Input!$A136,CC$1,1)</f>
        <v>A</v>
      </c>
      <c r="CD137" t="str">
        <f>MID(Input!$A136,CD$1,1)</f>
        <v>S</v>
      </c>
      <c r="CE137" t="str">
        <f>MID(Input!$A136,CE$1,1)</f>
        <v>A</v>
      </c>
      <c r="CF137" t="str">
        <f>MID(Input!$A136,CF$1,1)</f>
        <v>M</v>
      </c>
      <c r="CG137" t="str">
        <f>MID(Input!$A136,CG$1,1)</f>
        <v>M</v>
      </c>
      <c r="CH137" t="str">
        <f>MID(Input!$A136,CH$1,1)</f>
        <v>M</v>
      </c>
      <c r="CI137" t="str">
        <f>MID(Input!$A136,CI$1,1)</f>
        <v>A</v>
      </c>
      <c r="CJ137" t="str">
        <f>MID(Input!$A136,CJ$1,1)</f>
        <v>M</v>
      </c>
      <c r="CK137" t="str">
        <f>MID(Input!$A136,CK$1,1)</f>
        <v>M</v>
      </c>
      <c r="CL137" t="str">
        <f>MID(Input!$A136,CL$1,1)</f>
        <v>X</v>
      </c>
      <c r="CM137" t="str">
        <f>MID(Input!$A136,CM$1,1)</f>
        <v>S</v>
      </c>
      <c r="CN137" t="str">
        <f>MID(Input!$A136,CN$1,1)</f>
        <v>S</v>
      </c>
      <c r="CO137" t="str">
        <f>MID(Input!$A136,CO$1,1)</f>
        <v>S</v>
      </c>
      <c r="CP137" t="str">
        <f>MID(Input!$A136,CP$1,1)</f>
        <v>M</v>
      </c>
      <c r="CQ137" t="str">
        <f>MID(Input!$A136,CQ$1,1)</f>
        <v>A</v>
      </c>
      <c r="CR137" t="str">
        <f>MID(Input!$A136,CR$1,1)</f>
        <v>M</v>
      </c>
      <c r="CS137" t="str">
        <f>MID(Input!$A136,CS$1,1)</f>
        <v>M</v>
      </c>
      <c r="CT137" t="str">
        <f>MID(Input!$A136,CT$1,1)</f>
        <v>M</v>
      </c>
      <c r="CU137" t="str">
        <f>MID(Input!$A136,CU$1,1)</f>
        <v>M</v>
      </c>
      <c r="CV137" t="str">
        <f>MID(Input!$A136,CV$1,1)</f>
        <v>X</v>
      </c>
      <c r="CW137" t="str">
        <f>MID(Input!$A136,CW$1,1)</f>
        <v>A</v>
      </c>
      <c r="CX137" t="str">
        <f>MID(Input!$A136,CX$1,1)</f>
        <v>S</v>
      </c>
      <c r="CY137" t="str">
        <f>MID(Input!$A136,CY$1,1)</f>
        <v>M</v>
      </c>
      <c r="CZ137" t="str">
        <f>MID(Input!$A136,CZ$1,1)</f>
        <v>S</v>
      </c>
      <c r="DA137" t="str">
        <f>MID(Input!$A136,DA$1,1)</f>
        <v>M</v>
      </c>
      <c r="DB137" t="str">
        <f>MID(Input!$A136,DB$1,1)</f>
        <v>M</v>
      </c>
      <c r="DC137" t="str">
        <f>MID(Input!$A136,DC$1,1)</f>
        <v>X</v>
      </c>
      <c r="DD137" t="str">
        <f>MID(Input!$A136,DD$1,1)</f>
        <v>A</v>
      </c>
      <c r="DE137" t="str">
        <f>MID(Input!$A136,DE$1,1)</f>
        <v>X</v>
      </c>
      <c r="DF137" t="str">
        <f>MID(Input!$A136,DF$1,1)</f>
        <v>X</v>
      </c>
      <c r="DG137" t="str">
        <f>MID(Input!$A136,DG$1,1)</f>
        <v>A</v>
      </c>
      <c r="DH137" t="str">
        <f>MID(Input!$A136,DH$1,1)</f>
        <v>X</v>
      </c>
      <c r="DI137" t="str">
        <f>MID(Input!$A136,DI$1,1)</f>
        <v>X</v>
      </c>
      <c r="DJ137" t="str">
        <f>MID(Input!$A136,DJ$1,1)</f>
        <v>X</v>
      </c>
      <c r="DK137" t="str">
        <f>MID(Input!$A136,DK$1,1)</f>
        <v>A</v>
      </c>
      <c r="DL137" t="str">
        <f>MID(Input!$A136,DL$1,1)</f>
        <v>A</v>
      </c>
      <c r="DM137" t="str">
        <f>MID(Input!$A136,DM$1,1)</f>
        <v>M</v>
      </c>
      <c r="DN137" t="str">
        <f>MID(Input!$A136,DN$1,1)</f>
        <v>M</v>
      </c>
      <c r="DO137" t="str">
        <f>MID(Input!$A136,DO$1,1)</f>
        <v>M</v>
      </c>
      <c r="DP137" t="str">
        <f>MID(Input!$A136,DP$1,1)</f>
        <v>A</v>
      </c>
      <c r="DQ137" t="str">
        <f>MID(Input!$A136,DQ$1,1)</f>
        <v>S</v>
      </c>
      <c r="DR137" t="str">
        <f>MID(Input!$A136,DR$1,1)</f>
        <v>A</v>
      </c>
      <c r="DS137" t="str">
        <f>MID(Input!$A136,DS$1,1)</f>
        <v>M</v>
      </c>
      <c r="DT137" t="str">
        <f>MID(Input!$A136,DT$1,1)</f>
        <v>X</v>
      </c>
      <c r="DU137" t="str">
        <f>MID(Input!$A136,DU$1,1)</f>
        <v>A</v>
      </c>
      <c r="DV137" t="str">
        <f>MID(Input!$A136,DV$1,1)</f>
        <v>M</v>
      </c>
      <c r="DW137" t="str">
        <f>MID(Input!$A136,DW$1,1)</f>
        <v>A</v>
      </c>
      <c r="DX137" t="str">
        <f>MID(Input!$A136,DX$1,1)</f>
        <v>A</v>
      </c>
      <c r="DY137" t="str">
        <f>MID(Input!$A136,DY$1,1)</f>
        <v>X</v>
      </c>
      <c r="DZ137" t="str">
        <f>MID(Input!$A136,DZ$1,1)</f>
        <v>A</v>
      </c>
      <c r="EA137" t="str">
        <f>MID(Input!$A136,EA$1,1)</f>
        <v>X</v>
      </c>
      <c r="EB137" t="str">
        <f>MID(Input!$A136,EB$1,1)</f>
        <v>M</v>
      </c>
      <c r="EC137" t="str">
        <f>MID(Input!$A136,EC$1,1)</f>
        <v>S</v>
      </c>
      <c r="ED137" t="str">
        <f>MID(Input!$A136,ED$1,1)</f>
        <v>S</v>
      </c>
      <c r="EE137" t="str">
        <f>MID(Input!$A136,EE$1,1)</f>
        <v>S</v>
      </c>
      <c r="EF137" t="str">
        <f>MID(Input!$A136,EF$1,1)</f>
        <v>X</v>
      </c>
      <c r="EG137" t="str">
        <f>MID(Input!$A136,EG$1,1)</f>
        <v>S</v>
      </c>
      <c r="EH137" t="str">
        <f>MID(Input!$A136,EH$1,1)</f>
        <v>S</v>
      </c>
      <c r="EI137" t="str">
        <f>MID(Input!$A136,EI$1,1)</f>
        <v>X</v>
      </c>
      <c r="EJ137" t="str">
        <f>MID(Input!$A136,EJ$1,1)</f>
        <v>M</v>
      </c>
    </row>
    <row r="138" spans="1:140">
      <c r="A138" t="str">
        <f>MID(Input!$A137,A$1,1)</f>
        <v>M</v>
      </c>
      <c r="B138" t="str">
        <f>MID(Input!$A137,B$1,1)</f>
        <v>A</v>
      </c>
      <c r="C138" t="str">
        <f>MID(Input!$A137,C$1,1)</f>
        <v>X</v>
      </c>
      <c r="D138" t="str">
        <f>MID(Input!$A137,D$1,1)</f>
        <v>S</v>
      </c>
      <c r="E138" t="str">
        <f>MID(Input!$A137,E$1,1)</f>
        <v>A</v>
      </c>
      <c r="F138" t="str">
        <f>MID(Input!$A137,F$1,1)</f>
        <v>M</v>
      </c>
      <c r="G138" t="str">
        <f>MID(Input!$A137,G$1,1)</f>
        <v>X</v>
      </c>
      <c r="H138" t="str">
        <f>MID(Input!$A137,H$1,1)</f>
        <v>X</v>
      </c>
      <c r="I138" t="str">
        <f>MID(Input!$A137,I$1,1)</f>
        <v>M</v>
      </c>
      <c r="J138" t="str">
        <f>MID(Input!$A137,J$1,1)</f>
        <v>S</v>
      </c>
      <c r="K138" t="str">
        <f>MID(Input!$A137,K$1,1)</f>
        <v>A</v>
      </c>
      <c r="L138" t="str">
        <f>MID(Input!$A137,L$1,1)</f>
        <v>M</v>
      </c>
      <c r="M138" t="str">
        <f>MID(Input!$A137,M$1,1)</f>
        <v>X</v>
      </c>
      <c r="N138" t="str">
        <f>MID(Input!$A137,N$1,1)</f>
        <v>S</v>
      </c>
      <c r="O138" t="str">
        <f>MID(Input!$A137,O$1,1)</f>
        <v>A</v>
      </c>
      <c r="P138" t="str">
        <f>MID(Input!$A137,P$1,1)</f>
        <v>S</v>
      </c>
      <c r="Q138" t="str">
        <f>MID(Input!$A137,Q$1,1)</f>
        <v>M</v>
      </c>
      <c r="R138" t="str">
        <f>MID(Input!$A137,R$1,1)</f>
        <v>M</v>
      </c>
      <c r="S138" t="str">
        <f>MID(Input!$A137,S$1,1)</f>
        <v>A</v>
      </c>
      <c r="T138" t="str">
        <f>MID(Input!$A137,T$1,1)</f>
        <v>M</v>
      </c>
      <c r="U138" t="str">
        <f>MID(Input!$A137,U$1,1)</f>
        <v>X</v>
      </c>
      <c r="V138" t="str">
        <f>MID(Input!$A137,V$1,1)</f>
        <v>M</v>
      </c>
      <c r="W138" t="str">
        <f>MID(Input!$A137,W$1,1)</f>
        <v>X</v>
      </c>
      <c r="X138" t="str">
        <f>MID(Input!$A137,X$1,1)</f>
        <v>M</v>
      </c>
      <c r="Y138" t="str">
        <f>MID(Input!$A137,Y$1,1)</f>
        <v>A</v>
      </c>
      <c r="Z138" t="str">
        <f>MID(Input!$A137,Z$1,1)</f>
        <v>S</v>
      </c>
      <c r="AA138" t="str">
        <f>MID(Input!$A137,AA$1,1)</f>
        <v>A</v>
      </c>
      <c r="AB138" t="str">
        <f>MID(Input!$A137,AB$1,1)</f>
        <v>M</v>
      </c>
      <c r="AC138" t="str">
        <f>MID(Input!$A137,AC$1,1)</f>
        <v>A</v>
      </c>
      <c r="AD138" t="str">
        <f>MID(Input!$A137,AD$1,1)</f>
        <v>S</v>
      </c>
      <c r="AE138" t="str">
        <f>MID(Input!$A137,AE$1,1)</f>
        <v>M</v>
      </c>
      <c r="AF138" t="str">
        <f>MID(Input!$A137,AF$1,1)</f>
        <v>M</v>
      </c>
      <c r="AG138" t="str">
        <f>MID(Input!$A137,AG$1,1)</f>
        <v>M</v>
      </c>
      <c r="AH138" t="str">
        <f>MID(Input!$A137,AH$1,1)</f>
        <v>A</v>
      </c>
      <c r="AI138" t="str">
        <f>MID(Input!$A137,AI$1,1)</f>
        <v>M</v>
      </c>
      <c r="AJ138" t="str">
        <f>MID(Input!$A137,AJ$1,1)</f>
        <v>S</v>
      </c>
      <c r="AK138" t="str">
        <f>MID(Input!$A137,AK$1,1)</f>
        <v>M</v>
      </c>
      <c r="AL138" t="str">
        <f>MID(Input!$A137,AL$1,1)</f>
        <v>M</v>
      </c>
      <c r="AM138" t="str">
        <f>MID(Input!$A137,AM$1,1)</f>
        <v>A</v>
      </c>
      <c r="AN138" t="str">
        <f>MID(Input!$A137,AN$1,1)</f>
        <v>X</v>
      </c>
      <c r="AO138" t="str">
        <f>MID(Input!$A137,AO$1,1)</f>
        <v>M</v>
      </c>
      <c r="AP138" t="str">
        <f>MID(Input!$A137,AP$1,1)</f>
        <v>A</v>
      </c>
      <c r="AQ138" t="str">
        <f>MID(Input!$A137,AQ$1,1)</f>
        <v>A</v>
      </c>
      <c r="AR138" t="str">
        <f>MID(Input!$A137,AR$1,1)</f>
        <v>A</v>
      </c>
      <c r="AS138" t="str">
        <f>MID(Input!$A137,AS$1,1)</f>
        <v>A</v>
      </c>
      <c r="AT138" t="str">
        <f>MID(Input!$A137,AT$1,1)</f>
        <v>M</v>
      </c>
      <c r="AU138" t="str">
        <f>MID(Input!$A137,AU$1,1)</f>
        <v>A</v>
      </c>
      <c r="AV138" t="str">
        <f>MID(Input!$A137,AV$1,1)</f>
        <v>X</v>
      </c>
      <c r="AW138" t="str">
        <f>MID(Input!$A137,AW$1,1)</f>
        <v>A</v>
      </c>
      <c r="AX138" t="str">
        <f>MID(Input!$A137,AX$1,1)</f>
        <v>M</v>
      </c>
      <c r="AY138" t="str">
        <f>MID(Input!$A137,AY$1,1)</f>
        <v>M</v>
      </c>
      <c r="AZ138" t="str">
        <f>MID(Input!$A137,AZ$1,1)</f>
        <v>M</v>
      </c>
      <c r="BA138" t="str">
        <f>MID(Input!$A137,BA$1,1)</f>
        <v>S</v>
      </c>
      <c r="BB138" t="str">
        <f>MID(Input!$A137,BB$1,1)</f>
        <v>S</v>
      </c>
      <c r="BC138" t="str">
        <f>MID(Input!$A137,BC$1,1)</f>
        <v>X</v>
      </c>
      <c r="BD138" t="str">
        <f>MID(Input!$A137,BD$1,1)</f>
        <v>M</v>
      </c>
      <c r="BE138" t="str">
        <f>MID(Input!$A137,BE$1,1)</f>
        <v>X</v>
      </c>
      <c r="BF138" t="str">
        <f>MID(Input!$A137,BF$1,1)</f>
        <v>A</v>
      </c>
      <c r="BG138" t="str">
        <f>MID(Input!$A137,BG$1,1)</f>
        <v>A</v>
      </c>
      <c r="BH138" t="str">
        <f>MID(Input!$A137,BH$1,1)</f>
        <v>A</v>
      </c>
      <c r="BI138" t="str">
        <f>MID(Input!$A137,BI$1,1)</f>
        <v>M</v>
      </c>
      <c r="BJ138" t="str">
        <f>MID(Input!$A137,BJ$1,1)</f>
        <v>M</v>
      </c>
      <c r="BK138" t="str">
        <f>MID(Input!$A137,BK$1,1)</f>
        <v>S</v>
      </c>
      <c r="BL138" t="str">
        <f>MID(Input!$A137,BL$1,1)</f>
        <v>S</v>
      </c>
      <c r="BM138" t="str">
        <f>MID(Input!$A137,BM$1,1)</f>
        <v>X</v>
      </c>
      <c r="BN138" t="str">
        <f>MID(Input!$A137,BN$1,1)</f>
        <v>M</v>
      </c>
      <c r="BO138" t="str">
        <f>MID(Input!$A137,BO$1,1)</f>
        <v>A</v>
      </c>
      <c r="BP138" t="str">
        <f>MID(Input!$A137,BP$1,1)</f>
        <v>S</v>
      </c>
      <c r="BQ138" t="str">
        <f>MID(Input!$A137,BQ$1,1)</f>
        <v>X</v>
      </c>
      <c r="BR138" t="str">
        <f>MID(Input!$A137,BR$1,1)</f>
        <v>S</v>
      </c>
      <c r="BS138" t="str">
        <f>MID(Input!$A137,BS$1,1)</f>
        <v>X</v>
      </c>
      <c r="BT138" t="str">
        <f>MID(Input!$A137,BT$1,1)</f>
        <v>M</v>
      </c>
      <c r="BU138" t="str">
        <f>MID(Input!$A137,BU$1,1)</f>
        <v>A</v>
      </c>
      <c r="BV138" t="str">
        <f>MID(Input!$A137,BV$1,1)</f>
        <v>M</v>
      </c>
      <c r="BW138" t="str">
        <f>MID(Input!$A137,BW$1,1)</f>
        <v>X</v>
      </c>
      <c r="BX138" t="str">
        <f>MID(Input!$A137,BX$1,1)</f>
        <v>M</v>
      </c>
      <c r="BY138" t="str">
        <f>MID(Input!$A137,BY$1,1)</f>
        <v>M</v>
      </c>
      <c r="BZ138" t="str">
        <f>MID(Input!$A137,BZ$1,1)</f>
        <v>M</v>
      </c>
      <c r="CA138" t="str">
        <f>MID(Input!$A137,CA$1,1)</f>
        <v>A</v>
      </c>
      <c r="CB138" t="str">
        <f>MID(Input!$A137,CB$1,1)</f>
        <v>M</v>
      </c>
      <c r="CC138" t="str">
        <f>MID(Input!$A137,CC$1,1)</f>
        <v>A</v>
      </c>
      <c r="CD138" t="str">
        <f>MID(Input!$A137,CD$1,1)</f>
        <v>M</v>
      </c>
      <c r="CE138" t="str">
        <f>MID(Input!$A137,CE$1,1)</f>
        <v>A</v>
      </c>
      <c r="CF138" t="str">
        <f>MID(Input!$A137,CF$1,1)</f>
        <v>S</v>
      </c>
      <c r="CG138" t="str">
        <f>MID(Input!$A137,CG$1,1)</f>
        <v>A</v>
      </c>
      <c r="CH138" t="str">
        <f>MID(Input!$A137,CH$1,1)</f>
        <v>S</v>
      </c>
      <c r="CI138" t="str">
        <f>MID(Input!$A137,CI$1,1)</f>
        <v>M</v>
      </c>
      <c r="CJ138" t="str">
        <f>MID(Input!$A137,CJ$1,1)</f>
        <v>M</v>
      </c>
      <c r="CK138" t="str">
        <f>MID(Input!$A137,CK$1,1)</f>
        <v>S</v>
      </c>
      <c r="CL138" t="str">
        <f>MID(Input!$A137,CL$1,1)</f>
        <v>M</v>
      </c>
      <c r="CM138" t="str">
        <f>MID(Input!$A137,CM$1,1)</f>
        <v>A</v>
      </c>
      <c r="CN138" t="str">
        <f>MID(Input!$A137,CN$1,1)</f>
        <v>A</v>
      </c>
      <c r="CO138" t="str">
        <f>MID(Input!$A137,CO$1,1)</f>
        <v>X</v>
      </c>
      <c r="CP138" t="str">
        <f>MID(Input!$A137,CP$1,1)</f>
        <v>M</v>
      </c>
      <c r="CQ138" t="str">
        <f>MID(Input!$A137,CQ$1,1)</f>
        <v>A</v>
      </c>
      <c r="CR138" t="str">
        <f>MID(Input!$A137,CR$1,1)</f>
        <v>X</v>
      </c>
      <c r="CS138" t="str">
        <f>MID(Input!$A137,CS$1,1)</f>
        <v>A</v>
      </c>
      <c r="CT138" t="str">
        <f>MID(Input!$A137,CT$1,1)</f>
        <v>X</v>
      </c>
      <c r="CU138" t="str">
        <f>MID(Input!$A137,CU$1,1)</f>
        <v>X</v>
      </c>
      <c r="CV138" t="str">
        <f>MID(Input!$A137,CV$1,1)</f>
        <v>M</v>
      </c>
      <c r="CW138" t="str">
        <f>MID(Input!$A137,CW$1,1)</f>
        <v>M</v>
      </c>
      <c r="CX138" t="str">
        <f>MID(Input!$A137,CX$1,1)</f>
        <v>S</v>
      </c>
      <c r="CY138" t="str">
        <f>MID(Input!$A137,CY$1,1)</f>
        <v>A</v>
      </c>
      <c r="CZ138" t="str">
        <f>MID(Input!$A137,CZ$1,1)</f>
        <v>A</v>
      </c>
      <c r="DA138" t="str">
        <f>MID(Input!$A137,DA$1,1)</f>
        <v>X</v>
      </c>
      <c r="DB138" t="str">
        <f>MID(Input!$A137,DB$1,1)</f>
        <v>S</v>
      </c>
      <c r="DC138" t="str">
        <f>MID(Input!$A137,DC$1,1)</f>
        <v>M</v>
      </c>
      <c r="DD138" t="str">
        <f>MID(Input!$A137,DD$1,1)</f>
        <v>M</v>
      </c>
      <c r="DE138" t="str">
        <f>MID(Input!$A137,DE$1,1)</f>
        <v>M</v>
      </c>
      <c r="DF138" t="str">
        <f>MID(Input!$A137,DF$1,1)</f>
        <v>S</v>
      </c>
      <c r="DG138" t="str">
        <f>MID(Input!$A137,DG$1,1)</f>
        <v>M</v>
      </c>
      <c r="DH138" t="str">
        <f>MID(Input!$A137,DH$1,1)</f>
        <v>S</v>
      </c>
      <c r="DI138" t="str">
        <f>MID(Input!$A137,DI$1,1)</f>
        <v>M</v>
      </c>
      <c r="DJ138" t="str">
        <f>MID(Input!$A137,DJ$1,1)</f>
        <v>M</v>
      </c>
      <c r="DK138" t="str">
        <f>MID(Input!$A137,DK$1,1)</f>
        <v>S</v>
      </c>
      <c r="DL138" t="str">
        <f>MID(Input!$A137,DL$1,1)</f>
        <v>X</v>
      </c>
      <c r="DM138" t="str">
        <f>MID(Input!$A137,DM$1,1)</f>
        <v>X</v>
      </c>
      <c r="DN138" t="str">
        <f>MID(Input!$A137,DN$1,1)</f>
        <v>A</v>
      </c>
      <c r="DO138" t="str">
        <f>MID(Input!$A137,DO$1,1)</f>
        <v>S</v>
      </c>
      <c r="DP138" t="str">
        <f>MID(Input!$A137,DP$1,1)</f>
        <v>X</v>
      </c>
      <c r="DQ138" t="str">
        <f>MID(Input!$A137,DQ$1,1)</f>
        <v>S</v>
      </c>
      <c r="DR138" t="str">
        <f>MID(Input!$A137,DR$1,1)</f>
        <v>M</v>
      </c>
      <c r="DS138" t="str">
        <f>MID(Input!$A137,DS$1,1)</f>
        <v>S</v>
      </c>
      <c r="DT138" t="str">
        <f>MID(Input!$A137,DT$1,1)</f>
        <v>S</v>
      </c>
      <c r="DU138" t="str">
        <f>MID(Input!$A137,DU$1,1)</f>
        <v>M</v>
      </c>
      <c r="DV138" t="str">
        <f>MID(Input!$A137,DV$1,1)</f>
        <v>S</v>
      </c>
      <c r="DW138" t="str">
        <f>MID(Input!$A137,DW$1,1)</f>
        <v>S</v>
      </c>
      <c r="DX138" t="str">
        <f>MID(Input!$A137,DX$1,1)</f>
        <v>X</v>
      </c>
      <c r="DY138" t="str">
        <f>MID(Input!$A137,DY$1,1)</f>
        <v>X</v>
      </c>
      <c r="DZ138" t="str">
        <f>MID(Input!$A137,DZ$1,1)</f>
        <v>M</v>
      </c>
      <c r="EA138" t="str">
        <f>MID(Input!$A137,EA$1,1)</f>
        <v>M</v>
      </c>
      <c r="EB138" t="str">
        <f>MID(Input!$A137,EB$1,1)</f>
        <v>M</v>
      </c>
      <c r="EC138" t="str">
        <f>MID(Input!$A137,EC$1,1)</f>
        <v>A</v>
      </c>
      <c r="ED138" t="str">
        <f>MID(Input!$A137,ED$1,1)</f>
        <v>A</v>
      </c>
      <c r="EE138" t="str">
        <f>MID(Input!$A137,EE$1,1)</f>
        <v>X</v>
      </c>
      <c r="EF138" t="str">
        <f>MID(Input!$A137,EF$1,1)</f>
        <v>M</v>
      </c>
      <c r="EG138" t="str">
        <f>MID(Input!$A137,EG$1,1)</f>
        <v>X</v>
      </c>
      <c r="EH138" t="str">
        <f>MID(Input!$A137,EH$1,1)</f>
        <v>M</v>
      </c>
      <c r="EI138" t="str">
        <f>MID(Input!$A137,EI$1,1)</f>
        <v>X</v>
      </c>
      <c r="EJ138" t="str">
        <f>MID(Input!$A137,EJ$1,1)</f>
        <v>A</v>
      </c>
    </row>
    <row r="139" spans="1:140">
      <c r="A139" t="str">
        <f>MID(Input!$A138,A$1,1)</f>
        <v>M</v>
      </c>
      <c r="B139" t="str">
        <f>MID(Input!$A138,B$1,1)</f>
        <v>M</v>
      </c>
      <c r="C139" t="str">
        <f>MID(Input!$A138,C$1,1)</f>
        <v>M</v>
      </c>
      <c r="D139" t="str">
        <f>MID(Input!$A138,D$1,1)</f>
        <v>X</v>
      </c>
      <c r="E139" t="str">
        <f>MID(Input!$A138,E$1,1)</f>
        <v>A</v>
      </c>
      <c r="F139" t="str">
        <f>MID(Input!$A138,F$1,1)</f>
        <v>M</v>
      </c>
      <c r="G139" t="str">
        <f>MID(Input!$A138,G$1,1)</f>
        <v>X</v>
      </c>
      <c r="H139" t="str">
        <f>MID(Input!$A138,H$1,1)</f>
        <v>X</v>
      </c>
      <c r="I139" t="str">
        <f>MID(Input!$A138,I$1,1)</f>
        <v>A</v>
      </c>
      <c r="J139" t="str">
        <f>MID(Input!$A138,J$1,1)</f>
        <v>M</v>
      </c>
      <c r="K139" t="str">
        <f>MID(Input!$A138,K$1,1)</f>
        <v>A</v>
      </c>
      <c r="L139" t="str">
        <f>MID(Input!$A138,L$1,1)</f>
        <v>S</v>
      </c>
      <c r="M139" t="str">
        <f>MID(Input!$A138,M$1,1)</f>
        <v>X</v>
      </c>
      <c r="N139" t="str">
        <f>MID(Input!$A138,N$1,1)</f>
        <v>S</v>
      </c>
      <c r="O139" t="str">
        <f>MID(Input!$A138,O$1,1)</f>
        <v>A</v>
      </c>
      <c r="P139" t="str">
        <f>MID(Input!$A138,P$1,1)</f>
        <v>M</v>
      </c>
      <c r="Q139" t="str">
        <f>MID(Input!$A138,Q$1,1)</f>
        <v>X</v>
      </c>
      <c r="R139" t="str">
        <f>MID(Input!$A138,R$1,1)</f>
        <v>S</v>
      </c>
      <c r="S139" t="str">
        <f>MID(Input!$A138,S$1,1)</f>
        <v>S</v>
      </c>
      <c r="T139" t="str">
        <f>MID(Input!$A138,T$1,1)</f>
        <v>M</v>
      </c>
      <c r="U139" t="str">
        <f>MID(Input!$A138,U$1,1)</f>
        <v>A</v>
      </c>
      <c r="V139" t="str">
        <f>MID(Input!$A138,V$1,1)</f>
        <v>M</v>
      </c>
      <c r="W139" t="str">
        <f>MID(Input!$A138,W$1,1)</f>
        <v>X</v>
      </c>
      <c r="X139" t="str">
        <f>MID(Input!$A138,X$1,1)</f>
        <v>M</v>
      </c>
      <c r="Y139" t="str">
        <f>MID(Input!$A138,Y$1,1)</f>
        <v>A</v>
      </c>
      <c r="Z139" t="str">
        <f>MID(Input!$A138,Z$1,1)</f>
        <v>M</v>
      </c>
      <c r="AA139" t="str">
        <f>MID(Input!$A138,AA$1,1)</f>
        <v>A</v>
      </c>
      <c r="AB139" t="str">
        <f>MID(Input!$A138,AB$1,1)</f>
        <v>M</v>
      </c>
      <c r="AC139" t="str">
        <f>MID(Input!$A138,AC$1,1)</f>
        <v>A</v>
      </c>
      <c r="AD139" t="str">
        <f>MID(Input!$A138,AD$1,1)</f>
        <v>X</v>
      </c>
      <c r="AE139" t="str">
        <f>MID(Input!$A138,AE$1,1)</f>
        <v>A</v>
      </c>
      <c r="AF139" t="str">
        <f>MID(Input!$A138,AF$1,1)</f>
        <v>A</v>
      </c>
      <c r="AG139" t="str">
        <f>MID(Input!$A138,AG$1,1)</f>
        <v>S</v>
      </c>
      <c r="AH139" t="str">
        <f>MID(Input!$A138,AH$1,1)</f>
        <v>A</v>
      </c>
      <c r="AI139" t="str">
        <f>MID(Input!$A138,AI$1,1)</f>
        <v>X</v>
      </c>
      <c r="AJ139" t="str">
        <f>MID(Input!$A138,AJ$1,1)</f>
        <v>M</v>
      </c>
      <c r="AK139" t="str">
        <f>MID(Input!$A138,AK$1,1)</f>
        <v>A</v>
      </c>
      <c r="AL139" t="str">
        <f>MID(Input!$A138,AL$1,1)</f>
        <v>M</v>
      </c>
      <c r="AM139" t="str">
        <f>MID(Input!$A138,AM$1,1)</f>
        <v>X</v>
      </c>
      <c r="AN139" t="str">
        <f>MID(Input!$A138,AN$1,1)</f>
        <v>M</v>
      </c>
      <c r="AO139" t="str">
        <f>MID(Input!$A138,AO$1,1)</f>
        <v>S</v>
      </c>
      <c r="AP139" t="str">
        <f>MID(Input!$A138,AP$1,1)</f>
        <v>M</v>
      </c>
      <c r="AQ139" t="str">
        <f>MID(Input!$A138,AQ$1,1)</f>
        <v>S</v>
      </c>
      <c r="AR139" t="str">
        <f>MID(Input!$A138,AR$1,1)</f>
        <v>S</v>
      </c>
      <c r="AS139" t="str">
        <f>MID(Input!$A138,AS$1,1)</f>
        <v>S</v>
      </c>
      <c r="AT139" t="str">
        <f>MID(Input!$A138,AT$1,1)</f>
        <v>S</v>
      </c>
      <c r="AU139" t="str">
        <f>MID(Input!$A138,AU$1,1)</f>
        <v>S</v>
      </c>
      <c r="AV139" t="str">
        <f>MID(Input!$A138,AV$1,1)</f>
        <v>M</v>
      </c>
      <c r="AW139" t="str">
        <f>MID(Input!$A138,AW$1,1)</f>
        <v>X</v>
      </c>
      <c r="AX139" t="str">
        <f>MID(Input!$A138,AX$1,1)</f>
        <v>S</v>
      </c>
      <c r="AY139" t="str">
        <f>MID(Input!$A138,AY$1,1)</f>
        <v>A</v>
      </c>
      <c r="AZ139" t="str">
        <f>MID(Input!$A138,AZ$1,1)</f>
        <v>X</v>
      </c>
      <c r="BA139" t="str">
        <f>MID(Input!$A138,BA$1,1)</f>
        <v>M</v>
      </c>
      <c r="BB139" t="str">
        <f>MID(Input!$A138,BB$1,1)</f>
        <v>A</v>
      </c>
      <c r="BC139" t="str">
        <f>MID(Input!$A138,BC$1,1)</f>
        <v>X</v>
      </c>
      <c r="BD139" t="str">
        <f>MID(Input!$A138,BD$1,1)</f>
        <v>S</v>
      </c>
      <c r="BE139" t="str">
        <f>MID(Input!$A138,BE$1,1)</f>
        <v>A</v>
      </c>
      <c r="BF139" t="str">
        <f>MID(Input!$A138,BF$1,1)</f>
        <v>M</v>
      </c>
      <c r="BG139" t="str">
        <f>MID(Input!$A138,BG$1,1)</f>
        <v>X</v>
      </c>
      <c r="BH139" t="str">
        <f>MID(Input!$A138,BH$1,1)</f>
        <v>M</v>
      </c>
      <c r="BI139" t="str">
        <f>MID(Input!$A138,BI$1,1)</f>
        <v>M</v>
      </c>
      <c r="BJ139" t="str">
        <f>MID(Input!$A138,BJ$1,1)</f>
        <v>A</v>
      </c>
      <c r="BK139" t="str">
        <f>MID(Input!$A138,BK$1,1)</f>
        <v>M</v>
      </c>
      <c r="BL139" t="str">
        <f>MID(Input!$A138,BL$1,1)</f>
        <v>X</v>
      </c>
      <c r="BM139" t="str">
        <f>MID(Input!$A138,BM$1,1)</f>
        <v>M</v>
      </c>
      <c r="BN139" t="str">
        <f>MID(Input!$A138,BN$1,1)</f>
        <v>A</v>
      </c>
      <c r="BO139" t="str">
        <f>MID(Input!$A138,BO$1,1)</f>
        <v>X</v>
      </c>
      <c r="BP139" t="str">
        <f>MID(Input!$A138,BP$1,1)</f>
        <v>M</v>
      </c>
      <c r="BQ139" t="str">
        <f>MID(Input!$A138,BQ$1,1)</f>
        <v>A</v>
      </c>
      <c r="BR139" t="str">
        <f>MID(Input!$A138,BR$1,1)</f>
        <v>M</v>
      </c>
      <c r="BS139" t="str">
        <f>MID(Input!$A138,BS$1,1)</f>
        <v>X</v>
      </c>
      <c r="BT139" t="str">
        <f>MID(Input!$A138,BT$1,1)</f>
        <v>M</v>
      </c>
      <c r="BU139" t="str">
        <f>MID(Input!$A138,BU$1,1)</f>
        <v>M</v>
      </c>
      <c r="BV139" t="str">
        <f>MID(Input!$A138,BV$1,1)</f>
        <v>S</v>
      </c>
      <c r="BW139" t="str">
        <f>MID(Input!$A138,BW$1,1)</f>
        <v>M</v>
      </c>
      <c r="BX139" t="str">
        <f>MID(Input!$A138,BX$1,1)</f>
        <v>M</v>
      </c>
      <c r="BY139" t="str">
        <f>MID(Input!$A138,BY$1,1)</f>
        <v>A</v>
      </c>
      <c r="BZ139" t="str">
        <f>MID(Input!$A138,BZ$1,1)</f>
        <v>S</v>
      </c>
      <c r="CA139" t="str">
        <f>MID(Input!$A138,CA$1,1)</f>
        <v>A</v>
      </c>
      <c r="CB139" t="str">
        <f>MID(Input!$A138,CB$1,1)</f>
        <v>M</v>
      </c>
      <c r="CC139" t="str">
        <f>MID(Input!$A138,CC$1,1)</f>
        <v>X</v>
      </c>
      <c r="CD139" t="str">
        <f>MID(Input!$A138,CD$1,1)</f>
        <v>S</v>
      </c>
      <c r="CE139" t="str">
        <f>MID(Input!$A138,CE$1,1)</f>
        <v>A</v>
      </c>
      <c r="CF139" t="str">
        <f>MID(Input!$A138,CF$1,1)</f>
        <v>M</v>
      </c>
      <c r="CG139" t="str">
        <f>MID(Input!$A138,CG$1,1)</f>
        <v>X</v>
      </c>
      <c r="CH139" t="str">
        <f>MID(Input!$A138,CH$1,1)</f>
        <v>S</v>
      </c>
      <c r="CI139" t="str">
        <f>MID(Input!$A138,CI$1,1)</f>
        <v>A</v>
      </c>
      <c r="CJ139" t="str">
        <f>MID(Input!$A138,CJ$1,1)</f>
        <v>A</v>
      </c>
      <c r="CK139" t="str">
        <f>MID(Input!$A138,CK$1,1)</f>
        <v>A</v>
      </c>
      <c r="CL139" t="str">
        <f>MID(Input!$A138,CL$1,1)</f>
        <v>M</v>
      </c>
      <c r="CM139" t="str">
        <f>MID(Input!$A138,CM$1,1)</f>
        <v>M</v>
      </c>
      <c r="CN139" t="str">
        <f>MID(Input!$A138,CN$1,1)</f>
        <v>M</v>
      </c>
      <c r="CO139" t="str">
        <f>MID(Input!$A138,CO$1,1)</f>
        <v>M</v>
      </c>
      <c r="CP139" t="str">
        <f>MID(Input!$A138,CP$1,1)</f>
        <v>S</v>
      </c>
      <c r="CQ139" t="str">
        <f>MID(Input!$A138,CQ$1,1)</f>
        <v>M</v>
      </c>
      <c r="CR139" t="str">
        <f>MID(Input!$A138,CR$1,1)</f>
        <v>S</v>
      </c>
      <c r="CS139" t="str">
        <f>MID(Input!$A138,CS$1,1)</f>
        <v>S</v>
      </c>
      <c r="CT139" t="str">
        <f>MID(Input!$A138,CT$1,1)</f>
        <v>S</v>
      </c>
      <c r="CU139" t="str">
        <f>MID(Input!$A138,CU$1,1)</f>
        <v>M</v>
      </c>
      <c r="CV139" t="str">
        <f>MID(Input!$A138,CV$1,1)</f>
        <v>A</v>
      </c>
      <c r="CW139" t="str">
        <f>MID(Input!$A138,CW$1,1)</f>
        <v>M</v>
      </c>
      <c r="CX139" t="str">
        <f>MID(Input!$A138,CX$1,1)</f>
        <v>M</v>
      </c>
      <c r="CY139" t="str">
        <f>MID(Input!$A138,CY$1,1)</f>
        <v>M</v>
      </c>
      <c r="CZ139" t="str">
        <f>MID(Input!$A138,CZ$1,1)</f>
        <v>M</v>
      </c>
      <c r="DA139" t="str">
        <f>MID(Input!$A138,DA$1,1)</f>
        <v>X</v>
      </c>
      <c r="DB139" t="str">
        <f>MID(Input!$A138,DB$1,1)</f>
        <v>M</v>
      </c>
      <c r="DC139" t="str">
        <f>MID(Input!$A138,DC$1,1)</f>
        <v>A</v>
      </c>
      <c r="DD139" t="str">
        <f>MID(Input!$A138,DD$1,1)</f>
        <v>S</v>
      </c>
      <c r="DE139" t="str">
        <f>MID(Input!$A138,DE$1,1)</f>
        <v>A</v>
      </c>
      <c r="DF139" t="str">
        <f>MID(Input!$A138,DF$1,1)</f>
        <v>M</v>
      </c>
      <c r="DG139" t="str">
        <f>MID(Input!$A138,DG$1,1)</f>
        <v>A</v>
      </c>
      <c r="DH139" t="str">
        <f>MID(Input!$A138,DH$1,1)</f>
        <v>S</v>
      </c>
      <c r="DI139" t="str">
        <f>MID(Input!$A138,DI$1,1)</f>
        <v>A</v>
      </c>
      <c r="DJ139" t="str">
        <f>MID(Input!$A138,DJ$1,1)</f>
        <v>M</v>
      </c>
      <c r="DK139" t="str">
        <f>MID(Input!$A138,DK$1,1)</f>
        <v>M</v>
      </c>
      <c r="DL139" t="str">
        <f>MID(Input!$A138,DL$1,1)</f>
        <v>M</v>
      </c>
      <c r="DM139" t="str">
        <f>MID(Input!$A138,DM$1,1)</f>
        <v>S</v>
      </c>
      <c r="DN139" t="str">
        <f>MID(Input!$A138,DN$1,1)</f>
        <v>M</v>
      </c>
      <c r="DO139" t="str">
        <f>MID(Input!$A138,DO$1,1)</f>
        <v>S</v>
      </c>
      <c r="DP139" t="str">
        <f>MID(Input!$A138,DP$1,1)</f>
        <v>A</v>
      </c>
      <c r="DQ139" t="str">
        <f>MID(Input!$A138,DQ$1,1)</f>
        <v>X</v>
      </c>
      <c r="DR139" t="str">
        <f>MID(Input!$A138,DR$1,1)</f>
        <v>M</v>
      </c>
      <c r="DS139" t="str">
        <f>MID(Input!$A138,DS$1,1)</f>
        <v>A</v>
      </c>
      <c r="DT139" t="str">
        <f>MID(Input!$A138,DT$1,1)</f>
        <v>X</v>
      </c>
      <c r="DU139" t="str">
        <f>MID(Input!$A138,DU$1,1)</f>
        <v>M</v>
      </c>
      <c r="DV139" t="str">
        <f>MID(Input!$A138,DV$1,1)</f>
        <v>A</v>
      </c>
      <c r="DW139" t="str">
        <f>MID(Input!$A138,DW$1,1)</f>
        <v>M</v>
      </c>
      <c r="DX139" t="str">
        <f>MID(Input!$A138,DX$1,1)</f>
        <v>A</v>
      </c>
      <c r="DY139" t="str">
        <f>MID(Input!$A138,DY$1,1)</f>
        <v>M</v>
      </c>
      <c r="DZ139" t="str">
        <f>MID(Input!$A138,DZ$1,1)</f>
        <v>M</v>
      </c>
      <c r="EA139" t="str">
        <f>MID(Input!$A138,EA$1,1)</f>
        <v>A</v>
      </c>
      <c r="EB139" t="str">
        <f>MID(Input!$A138,EB$1,1)</f>
        <v>M</v>
      </c>
      <c r="EC139" t="str">
        <f>MID(Input!$A138,EC$1,1)</f>
        <v>M</v>
      </c>
      <c r="ED139" t="str">
        <f>MID(Input!$A138,ED$1,1)</f>
        <v>S</v>
      </c>
      <c r="EE139" t="str">
        <f>MID(Input!$A138,EE$1,1)</f>
        <v>M</v>
      </c>
      <c r="EF139" t="str">
        <f>MID(Input!$A138,EF$1,1)</f>
        <v>M</v>
      </c>
      <c r="EG139" t="str">
        <f>MID(Input!$A138,EG$1,1)</f>
        <v>S</v>
      </c>
      <c r="EH139" t="str">
        <f>MID(Input!$A138,EH$1,1)</f>
        <v>M</v>
      </c>
      <c r="EI139" t="str">
        <f>MID(Input!$A138,EI$1,1)</f>
        <v>M</v>
      </c>
      <c r="EJ139" t="str">
        <f>MID(Input!$A138,EJ$1,1)</f>
        <v>M</v>
      </c>
    </row>
    <row r="140" spans="1:140">
      <c r="A140" t="str">
        <f>MID(Input!$A139,A$1,1)</f>
        <v>A</v>
      </c>
      <c r="B140" t="str">
        <f>MID(Input!$A139,B$1,1)</f>
        <v>A</v>
      </c>
      <c r="C140" t="str">
        <f>MID(Input!$A139,C$1,1)</f>
        <v>A</v>
      </c>
      <c r="D140" t="str">
        <f>MID(Input!$A139,D$1,1)</f>
        <v>S</v>
      </c>
      <c r="E140" t="str">
        <f>MID(Input!$A139,E$1,1)</f>
        <v>X</v>
      </c>
      <c r="F140" t="str">
        <f>MID(Input!$A139,F$1,1)</f>
        <v>M</v>
      </c>
      <c r="G140" t="str">
        <f>MID(Input!$A139,G$1,1)</f>
        <v>A</v>
      </c>
      <c r="H140" t="str">
        <f>MID(Input!$A139,H$1,1)</f>
        <v>S</v>
      </c>
      <c r="I140" t="str">
        <f>MID(Input!$A139,I$1,1)</f>
        <v>X</v>
      </c>
      <c r="J140" t="str">
        <f>MID(Input!$A139,J$1,1)</f>
        <v>S</v>
      </c>
      <c r="K140" t="str">
        <f>MID(Input!$A139,K$1,1)</f>
        <v>M</v>
      </c>
      <c r="L140" t="str">
        <f>MID(Input!$A139,L$1,1)</f>
        <v>M</v>
      </c>
      <c r="M140" t="str">
        <f>MID(Input!$A139,M$1,1)</f>
        <v>A</v>
      </c>
      <c r="N140" t="str">
        <f>MID(Input!$A139,N$1,1)</f>
        <v>M</v>
      </c>
      <c r="O140" t="str">
        <f>MID(Input!$A139,O$1,1)</f>
        <v>M</v>
      </c>
      <c r="P140" t="str">
        <f>MID(Input!$A139,P$1,1)</f>
        <v>M</v>
      </c>
      <c r="Q140" t="str">
        <f>MID(Input!$A139,Q$1,1)</f>
        <v>X</v>
      </c>
      <c r="R140" t="str">
        <f>MID(Input!$A139,R$1,1)</f>
        <v>A</v>
      </c>
      <c r="S140" t="str">
        <f>MID(Input!$A139,S$1,1)</f>
        <v>X</v>
      </c>
      <c r="T140" t="str">
        <f>MID(Input!$A139,T$1,1)</f>
        <v>M</v>
      </c>
      <c r="U140" t="str">
        <f>MID(Input!$A139,U$1,1)</f>
        <v>A</v>
      </c>
      <c r="V140" t="str">
        <f>MID(Input!$A139,V$1,1)</f>
        <v>S</v>
      </c>
      <c r="W140" t="str">
        <f>MID(Input!$A139,W$1,1)</f>
        <v>A</v>
      </c>
      <c r="X140" t="str">
        <f>MID(Input!$A139,X$1,1)</f>
        <v>M</v>
      </c>
      <c r="Y140" t="str">
        <f>MID(Input!$A139,Y$1,1)</f>
        <v>A</v>
      </c>
      <c r="Z140" t="str">
        <f>MID(Input!$A139,Z$1,1)</f>
        <v>S</v>
      </c>
      <c r="AA140" t="str">
        <f>MID(Input!$A139,AA$1,1)</f>
        <v>A</v>
      </c>
      <c r="AB140" t="str">
        <f>MID(Input!$A139,AB$1,1)</f>
        <v>M</v>
      </c>
      <c r="AC140" t="str">
        <f>MID(Input!$A139,AC$1,1)</f>
        <v>X</v>
      </c>
      <c r="AD140" t="str">
        <f>MID(Input!$A139,AD$1,1)</f>
        <v>S</v>
      </c>
      <c r="AE140" t="str">
        <f>MID(Input!$A139,AE$1,1)</f>
        <v>S</v>
      </c>
      <c r="AF140" t="str">
        <f>MID(Input!$A139,AF$1,1)</f>
        <v>M</v>
      </c>
      <c r="AG140" t="str">
        <f>MID(Input!$A139,AG$1,1)</f>
        <v>S</v>
      </c>
      <c r="AH140" t="str">
        <f>MID(Input!$A139,AH$1,1)</f>
        <v>M</v>
      </c>
      <c r="AI140" t="str">
        <f>MID(Input!$A139,AI$1,1)</f>
        <v>X</v>
      </c>
      <c r="AJ140" t="str">
        <f>MID(Input!$A139,AJ$1,1)</f>
        <v>S</v>
      </c>
      <c r="AK140" t="str">
        <f>MID(Input!$A139,AK$1,1)</f>
        <v>A</v>
      </c>
      <c r="AL140" t="str">
        <f>MID(Input!$A139,AL$1,1)</f>
        <v>M</v>
      </c>
      <c r="AM140" t="str">
        <f>MID(Input!$A139,AM$1,1)</f>
        <v>M</v>
      </c>
      <c r="AN140" t="str">
        <f>MID(Input!$A139,AN$1,1)</f>
        <v>A</v>
      </c>
      <c r="AO140" t="str">
        <f>MID(Input!$A139,AO$1,1)</f>
        <v>X</v>
      </c>
      <c r="AP140" t="str">
        <f>MID(Input!$A139,AP$1,1)</f>
        <v>A</v>
      </c>
      <c r="AQ140" t="str">
        <f>MID(Input!$A139,AQ$1,1)</f>
        <v>A</v>
      </c>
      <c r="AR140" t="str">
        <f>MID(Input!$A139,AR$1,1)</f>
        <v>A</v>
      </c>
      <c r="AS140" t="str">
        <f>MID(Input!$A139,AS$1,1)</f>
        <v>A</v>
      </c>
      <c r="AT140" t="str">
        <f>MID(Input!$A139,AT$1,1)</f>
        <v>A</v>
      </c>
      <c r="AU140" t="str">
        <f>MID(Input!$A139,AU$1,1)</f>
        <v>A</v>
      </c>
      <c r="AV140" t="str">
        <f>MID(Input!$A139,AV$1,1)</f>
        <v>A</v>
      </c>
      <c r="AW140" t="str">
        <f>MID(Input!$A139,AW$1,1)</f>
        <v>A</v>
      </c>
      <c r="AX140" t="str">
        <f>MID(Input!$A139,AX$1,1)</f>
        <v>S</v>
      </c>
      <c r="AY140" t="str">
        <f>MID(Input!$A139,AY$1,1)</f>
        <v>A</v>
      </c>
      <c r="AZ140" t="str">
        <f>MID(Input!$A139,AZ$1,1)</f>
        <v>X</v>
      </c>
      <c r="BA140" t="str">
        <f>MID(Input!$A139,BA$1,1)</f>
        <v>S</v>
      </c>
      <c r="BB140" t="str">
        <f>MID(Input!$A139,BB$1,1)</f>
        <v>A</v>
      </c>
      <c r="BC140" t="str">
        <f>MID(Input!$A139,BC$1,1)</f>
        <v>X</v>
      </c>
      <c r="BD140" t="str">
        <f>MID(Input!$A139,BD$1,1)</f>
        <v>M</v>
      </c>
      <c r="BE140" t="str">
        <f>MID(Input!$A139,BE$1,1)</f>
        <v>A</v>
      </c>
      <c r="BF140" t="str">
        <f>MID(Input!$A139,BF$1,1)</f>
        <v>X</v>
      </c>
      <c r="BG140" t="str">
        <f>MID(Input!$A139,BG$1,1)</f>
        <v>X</v>
      </c>
      <c r="BH140" t="str">
        <f>MID(Input!$A139,BH$1,1)</f>
        <v>S</v>
      </c>
      <c r="BI140" t="str">
        <f>MID(Input!$A139,BI$1,1)</f>
        <v>M</v>
      </c>
      <c r="BJ140" t="str">
        <f>MID(Input!$A139,BJ$1,1)</f>
        <v>X</v>
      </c>
      <c r="BK140" t="str">
        <f>MID(Input!$A139,BK$1,1)</f>
        <v>S</v>
      </c>
      <c r="BL140" t="str">
        <f>MID(Input!$A139,BL$1,1)</f>
        <v>A</v>
      </c>
      <c r="BM140" t="str">
        <f>MID(Input!$A139,BM$1,1)</f>
        <v>M</v>
      </c>
      <c r="BN140" t="str">
        <f>MID(Input!$A139,BN$1,1)</f>
        <v>S</v>
      </c>
      <c r="BO140" t="str">
        <f>MID(Input!$A139,BO$1,1)</f>
        <v>A</v>
      </c>
      <c r="BP140" t="str">
        <f>MID(Input!$A139,BP$1,1)</f>
        <v>X</v>
      </c>
      <c r="BQ140" t="str">
        <f>MID(Input!$A139,BQ$1,1)</f>
        <v>A</v>
      </c>
      <c r="BR140" t="str">
        <f>MID(Input!$A139,BR$1,1)</f>
        <v>X</v>
      </c>
      <c r="BS140" t="str">
        <f>MID(Input!$A139,BS$1,1)</f>
        <v>X</v>
      </c>
      <c r="BT140" t="str">
        <f>MID(Input!$A139,BT$1,1)</f>
        <v>S</v>
      </c>
      <c r="BU140" t="str">
        <f>MID(Input!$A139,BU$1,1)</f>
        <v>A</v>
      </c>
      <c r="BV140" t="str">
        <f>MID(Input!$A139,BV$1,1)</f>
        <v>M</v>
      </c>
      <c r="BW140" t="str">
        <f>MID(Input!$A139,BW$1,1)</f>
        <v>A</v>
      </c>
      <c r="BX140" t="str">
        <f>MID(Input!$A139,BX$1,1)</f>
        <v>S</v>
      </c>
      <c r="BY140" t="str">
        <f>MID(Input!$A139,BY$1,1)</f>
        <v>M</v>
      </c>
      <c r="BZ140" t="str">
        <f>MID(Input!$A139,BZ$1,1)</f>
        <v>S</v>
      </c>
      <c r="CA140" t="str">
        <f>MID(Input!$A139,CA$1,1)</f>
        <v>X</v>
      </c>
      <c r="CB140" t="str">
        <f>MID(Input!$A139,CB$1,1)</f>
        <v>S</v>
      </c>
      <c r="CC140" t="str">
        <f>MID(Input!$A139,CC$1,1)</f>
        <v>A</v>
      </c>
      <c r="CD140" t="str">
        <f>MID(Input!$A139,CD$1,1)</f>
        <v>M</v>
      </c>
      <c r="CE140" t="str">
        <f>MID(Input!$A139,CE$1,1)</f>
        <v>X</v>
      </c>
      <c r="CF140" t="str">
        <f>MID(Input!$A139,CF$1,1)</f>
        <v>S</v>
      </c>
      <c r="CG140" t="str">
        <f>MID(Input!$A139,CG$1,1)</f>
        <v>A</v>
      </c>
      <c r="CH140" t="str">
        <f>MID(Input!$A139,CH$1,1)</f>
        <v>M</v>
      </c>
      <c r="CI140" t="str">
        <f>MID(Input!$A139,CI$1,1)</f>
        <v>X</v>
      </c>
      <c r="CJ140" t="str">
        <f>MID(Input!$A139,CJ$1,1)</f>
        <v>S</v>
      </c>
      <c r="CK140" t="str">
        <f>MID(Input!$A139,CK$1,1)</f>
        <v>X</v>
      </c>
      <c r="CL140" t="str">
        <f>MID(Input!$A139,CL$1,1)</f>
        <v>S</v>
      </c>
      <c r="CM140" t="str">
        <f>MID(Input!$A139,CM$1,1)</f>
        <v>M</v>
      </c>
      <c r="CN140" t="str">
        <f>MID(Input!$A139,CN$1,1)</f>
        <v>X</v>
      </c>
      <c r="CO140" t="str">
        <f>MID(Input!$A139,CO$1,1)</f>
        <v>X</v>
      </c>
      <c r="CP140" t="str">
        <f>MID(Input!$A139,CP$1,1)</f>
        <v>X</v>
      </c>
      <c r="CQ140" t="str">
        <f>MID(Input!$A139,CQ$1,1)</f>
        <v>X</v>
      </c>
      <c r="CR140" t="str">
        <f>MID(Input!$A139,CR$1,1)</f>
        <v>A</v>
      </c>
      <c r="CS140" t="str">
        <f>MID(Input!$A139,CS$1,1)</f>
        <v>A</v>
      </c>
      <c r="CT140" t="str">
        <f>MID(Input!$A139,CT$1,1)</f>
        <v>A</v>
      </c>
      <c r="CU140" t="str">
        <f>MID(Input!$A139,CU$1,1)</f>
        <v>X</v>
      </c>
      <c r="CV140" t="str">
        <f>MID(Input!$A139,CV$1,1)</f>
        <v>S</v>
      </c>
      <c r="CW140" t="str">
        <f>MID(Input!$A139,CW$1,1)</f>
        <v>M</v>
      </c>
      <c r="CX140" t="str">
        <f>MID(Input!$A139,CX$1,1)</f>
        <v>X</v>
      </c>
      <c r="CY140" t="str">
        <f>MID(Input!$A139,CY$1,1)</f>
        <v>X</v>
      </c>
      <c r="CZ140" t="str">
        <f>MID(Input!$A139,CZ$1,1)</f>
        <v>X</v>
      </c>
      <c r="DA140" t="str">
        <f>MID(Input!$A139,DA$1,1)</f>
        <v>A</v>
      </c>
      <c r="DB140" t="str">
        <f>MID(Input!$A139,DB$1,1)</f>
        <v>S</v>
      </c>
      <c r="DC140" t="str">
        <f>MID(Input!$A139,DC$1,1)</f>
        <v>M</v>
      </c>
      <c r="DD140" t="str">
        <f>MID(Input!$A139,DD$1,1)</f>
        <v>M</v>
      </c>
      <c r="DE140" t="str">
        <f>MID(Input!$A139,DE$1,1)</f>
        <v>S</v>
      </c>
      <c r="DF140" t="str">
        <f>MID(Input!$A139,DF$1,1)</f>
        <v>A</v>
      </c>
      <c r="DG140" t="str">
        <f>MID(Input!$A139,DG$1,1)</f>
        <v>A</v>
      </c>
      <c r="DH140" t="str">
        <f>MID(Input!$A139,DH$1,1)</f>
        <v>S</v>
      </c>
      <c r="DI140" t="str">
        <f>MID(Input!$A139,DI$1,1)</f>
        <v>M</v>
      </c>
      <c r="DJ140" t="str">
        <f>MID(Input!$A139,DJ$1,1)</f>
        <v>M</v>
      </c>
      <c r="DK140" t="str">
        <f>MID(Input!$A139,DK$1,1)</f>
        <v>A</v>
      </c>
      <c r="DL140" t="str">
        <f>MID(Input!$A139,DL$1,1)</f>
        <v>A</v>
      </c>
      <c r="DM140" t="str">
        <f>MID(Input!$A139,DM$1,1)</f>
        <v>A</v>
      </c>
      <c r="DN140" t="str">
        <f>MID(Input!$A139,DN$1,1)</f>
        <v>A</v>
      </c>
      <c r="DO140" t="str">
        <f>MID(Input!$A139,DO$1,1)</f>
        <v>M</v>
      </c>
      <c r="DP140" t="str">
        <f>MID(Input!$A139,DP$1,1)</f>
        <v>M</v>
      </c>
      <c r="DQ140" t="str">
        <f>MID(Input!$A139,DQ$1,1)</f>
        <v>M</v>
      </c>
      <c r="DR140" t="str">
        <f>MID(Input!$A139,DR$1,1)</f>
        <v>M</v>
      </c>
      <c r="DS140" t="str">
        <f>MID(Input!$A139,DS$1,1)</f>
        <v>A</v>
      </c>
      <c r="DT140" t="str">
        <f>MID(Input!$A139,DT$1,1)</f>
        <v>S</v>
      </c>
      <c r="DU140" t="str">
        <f>MID(Input!$A139,DU$1,1)</f>
        <v>M</v>
      </c>
      <c r="DV140" t="str">
        <f>MID(Input!$A139,DV$1,1)</f>
        <v>A</v>
      </c>
      <c r="DW140" t="str">
        <f>MID(Input!$A139,DW$1,1)</f>
        <v>M</v>
      </c>
      <c r="DX140" t="str">
        <f>MID(Input!$A139,DX$1,1)</f>
        <v>A</v>
      </c>
      <c r="DY140" t="str">
        <f>MID(Input!$A139,DY$1,1)</f>
        <v>X</v>
      </c>
      <c r="DZ140" t="str">
        <f>MID(Input!$A139,DZ$1,1)</f>
        <v>S</v>
      </c>
      <c r="EA140" t="str">
        <f>MID(Input!$A139,EA$1,1)</f>
        <v>A</v>
      </c>
      <c r="EB140" t="str">
        <f>MID(Input!$A139,EB$1,1)</f>
        <v>X</v>
      </c>
      <c r="EC140" t="str">
        <f>MID(Input!$A139,EC$1,1)</f>
        <v>S</v>
      </c>
      <c r="ED140" t="str">
        <f>MID(Input!$A139,ED$1,1)</f>
        <v>A</v>
      </c>
      <c r="EE140" t="str">
        <f>MID(Input!$A139,EE$1,1)</f>
        <v>A</v>
      </c>
      <c r="EF140" t="str">
        <f>MID(Input!$A139,EF$1,1)</f>
        <v>S</v>
      </c>
      <c r="EG140" t="str">
        <f>MID(Input!$A139,EG$1,1)</f>
        <v>A</v>
      </c>
      <c r="EH140" t="str">
        <f>MID(Input!$A139,EH$1,1)</f>
        <v>A</v>
      </c>
      <c r="EI140" t="str">
        <f>MID(Input!$A139,EI$1,1)</f>
        <v>A</v>
      </c>
      <c r="EJ140" t="str">
        <f>MID(Input!$A139,EJ$1,1)</f>
        <v>X</v>
      </c>
    </row>
    <row r="141" spans="1:140">
      <c r="A141" t="str">
        <f>MID(Input!$A140,A$1,1)</f>
        <v>S</v>
      </c>
      <c r="B141" t="str">
        <f>MID(Input!$A140,B$1,1)</f>
        <v>X</v>
      </c>
      <c r="C141" t="str">
        <f>MID(Input!$A140,C$1,1)</f>
        <v>X</v>
      </c>
      <c r="D141" t="str">
        <f>MID(Input!$A140,D$1,1)</f>
        <v>A</v>
      </c>
      <c r="E141" t="str">
        <f>MID(Input!$A140,E$1,1)</f>
        <v>M</v>
      </c>
      <c r="F141" t="str">
        <f>MID(Input!$A140,F$1,1)</f>
        <v>M</v>
      </c>
      <c r="G141" t="str">
        <f>MID(Input!$A140,G$1,1)</f>
        <v>A</v>
      </c>
      <c r="H141" t="str">
        <f>MID(Input!$A140,H$1,1)</f>
        <v>X</v>
      </c>
      <c r="I141" t="str">
        <f>MID(Input!$A140,I$1,1)</f>
        <v>M</v>
      </c>
      <c r="J141" t="str">
        <f>MID(Input!$A140,J$1,1)</f>
        <v>A</v>
      </c>
      <c r="K141" t="str">
        <f>MID(Input!$A140,K$1,1)</f>
        <v>M</v>
      </c>
      <c r="L141" t="str">
        <f>MID(Input!$A140,L$1,1)</f>
        <v>M</v>
      </c>
      <c r="M141" t="str">
        <f>MID(Input!$A140,M$1,1)</f>
        <v>X</v>
      </c>
      <c r="N141" t="str">
        <f>MID(Input!$A140,N$1,1)</f>
        <v>M</v>
      </c>
      <c r="O141" t="str">
        <f>MID(Input!$A140,O$1,1)</f>
        <v>X</v>
      </c>
      <c r="P141" t="str">
        <f>MID(Input!$A140,P$1,1)</f>
        <v>M</v>
      </c>
      <c r="Q141" t="str">
        <f>MID(Input!$A140,Q$1,1)</f>
        <v>A</v>
      </c>
      <c r="R141" t="str">
        <f>MID(Input!$A140,R$1,1)</f>
        <v>S</v>
      </c>
      <c r="S141" t="str">
        <f>MID(Input!$A140,S$1,1)</f>
        <v>A</v>
      </c>
      <c r="T141" t="str">
        <f>MID(Input!$A140,T$1,1)</f>
        <v>S</v>
      </c>
      <c r="U141" t="str">
        <f>MID(Input!$A140,U$1,1)</f>
        <v>M</v>
      </c>
      <c r="V141" t="str">
        <f>MID(Input!$A140,V$1,1)</f>
        <v>S</v>
      </c>
      <c r="W141" t="str">
        <f>MID(Input!$A140,W$1,1)</f>
        <v>A</v>
      </c>
      <c r="X141" t="str">
        <f>MID(Input!$A140,X$1,1)</f>
        <v>S</v>
      </c>
      <c r="Y141" t="str">
        <f>MID(Input!$A140,Y$1,1)</f>
        <v>M</v>
      </c>
      <c r="Z141" t="str">
        <f>MID(Input!$A140,Z$1,1)</f>
        <v>S</v>
      </c>
      <c r="AA141" t="str">
        <f>MID(Input!$A140,AA$1,1)</f>
        <v>X</v>
      </c>
      <c r="AB141" t="str">
        <f>MID(Input!$A140,AB$1,1)</f>
        <v>S</v>
      </c>
      <c r="AC141" t="str">
        <f>MID(Input!$A140,AC$1,1)</f>
        <v>A</v>
      </c>
      <c r="AD141" t="str">
        <f>MID(Input!$A140,AD$1,1)</f>
        <v>M</v>
      </c>
      <c r="AE141" t="str">
        <f>MID(Input!$A140,AE$1,1)</f>
        <v>A</v>
      </c>
      <c r="AF141" t="str">
        <f>MID(Input!$A140,AF$1,1)</f>
        <v>M</v>
      </c>
      <c r="AG141" t="str">
        <f>MID(Input!$A140,AG$1,1)</f>
        <v>X</v>
      </c>
      <c r="AH141" t="str">
        <f>MID(Input!$A140,AH$1,1)</f>
        <v>A</v>
      </c>
      <c r="AI141" t="str">
        <f>MID(Input!$A140,AI$1,1)</f>
        <v>M</v>
      </c>
      <c r="AJ141" t="str">
        <f>MID(Input!$A140,AJ$1,1)</f>
        <v>S</v>
      </c>
      <c r="AK141" t="str">
        <f>MID(Input!$A140,AK$1,1)</f>
        <v>A</v>
      </c>
      <c r="AL141" t="str">
        <f>MID(Input!$A140,AL$1,1)</f>
        <v>M</v>
      </c>
      <c r="AM141" t="str">
        <f>MID(Input!$A140,AM$1,1)</f>
        <v>X</v>
      </c>
      <c r="AN141" t="str">
        <f>MID(Input!$A140,AN$1,1)</f>
        <v>S</v>
      </c>
      <c r="AO141" t="str">
        <f>MID(Input!$A140,AO$1,1)</f>
        <v>S</v>
      </c>
      <c r="AP141" t="str">
        <f>MID(Input!$A140,AP$1,1)</f>
        <v>M</v>
      </c>
      <c r="AQ141" t="str">
        <f>MID(Input!$A140,AQ$1,1)</f>
        <v>A</v>
      </c>
      <c r="AR141" t="str">
        <f>MID(Input!$A140,AR$1,1)</f>
        <v>S</v>
      </c>
      <c r="AS141" t="str">
        <f>MID(Input!$A140,AS$1,1)</f>
        <v>M</v>
      </c>
      <c r="AT141" t="str">
        <f>MID(Input!$A140,AT$1,1)</f>
        <v>S</v>
      </c>
      <c r="AU141" t="str">
        <f>MID(Input!$A140,AU$1,1)</f>
        <v>M</v>
      </c>
      <c r="AV141" t="str">
        <f>MID(Input!$A140,AV$1,1)</f>
        <v>M</v>
      </c>
      <c r="AW141" t="str">
        <f>MID(Input!$A140,AW$1,1)</f>
        <v>M</v>
      </c>
      <c r="AX141" t="str">
        <f>MID(Input!$A140,AX$1,1)</f>
        <v>X</v>
      </c>
      <c r="AY141" t="str">
        <f>MID(Input!$A140,AY$1,1)</f>
        <v>S</v>
      </c>
      <c r="AZ141" t="str">
        <f>MID(Input!$A140,AZ$1,1)</f>
        <v>A</v>
      </c>
      <c r="BA141" t="str">
        <f>MID(Input!$A140,BA$1,1)</f>
        <v>M</v>
      </c>
      <c r="BB141" t="str">
        <f>MID(Input!$A140,BB$1,1)</f>
        <v>X</v>
      </c>
      <c r="BC141" t="str">
        <f>MID(Input!$A140,BC$1,1)</f>
        <v>S</v>
      </c>
      <c r="BD141" t="str">
        <f>MID(Input!$A140,BD$1,1)</f>
        <v>S</v>
      </c>
      <c r="BE141" t="str">
        <f>MID(Input!$A140,BE$1,1)</f>
        <v>M</v>
      </c>
      <c r="BF141" t="str">
        <f>MID(Input!$A140,BF$1,1)</f>
        <v>M</v>
      </c>
      <c r="BG141" t="str">
        <f>MID(Input!$A140,BG$1,1)</f>
        <v>A</v>
      </c>
      <c r="BH141" t="str">
        <f>MID(Input!$A140,BH$1,1)</f>
        <v>X</v>
      </c>
      <c r="BI141" t="str">
        <f>MID(Input!$A140,BI$1,1)</f>
        <v>S</v>
      </c>
      <c r="BJ141" t="str">
        <f>MID(Input!$A140,BJ$1,1)</f>
        <v>X</v>
      </c>
      <c r="BK141" t="str">
        <f>MID(Input!$A140,BK$1,1)</f>
        <v>S</v>
      </c>
      <c r="BL141" t="str">
        <f>MID(Input!$A140,BL$1,1)</f>
        <v>A</v>
      </c>
      <c r="BM141" t="str">
        <f>MID(Input!$A140,BM$1,1)</f>
        <v>S</v>
      </c>
      <c r="BN141" t="str">
        <f>MID(Input!$A140,BN$1,1)</f>
        <v>X</v>
      </c>
      <c r="BO141" t="str">
        <f>MID(Input!$A140,BO$1,1)</f>
        <v>M</v>
      </c>
      <c r="BP141" t="str">
        <f>MID(Input!$A140,BP$1,1)</f>
        <v>S</v>
      </c>
      <c r="BQ141" t="str">
        <f>MID(Input!$A140,BQ$1,1)</f>
        <v>A</v>
      </c>
      <c r="BR141" t="str">
        <f>MID(Input!$A140,BR$1,1)</f>
        <v>M</v>
      </c>
      <c r="BS141" t="str">
        <f>MID(Input!$A140,BS$1,1)</f>
        <v>X</v>
      </c>
      <c r="BT141" t="str">
        <f>MID(Input!$A140,BT$1,1)</f>
        <v>X</v>
      </c>
      <c r="BU141" t="str">
        <f>MID(Input!$A140,BU$1,1)</f>
        <v>M</v>
      </c>
      <c r="BV141" t="str">
        <f>MID(Input!$A140,BV$1,1)</f>
        <v>M</v>
      </c>
      <c r="BW141" t="str">
        <f>MID(Input!$A140,BW$1,1)</f>
        <v>M</v>
      </c>
      <c r="BX141" t="str">
        <f>MID(Input!$A140,BX$1,1)</f>
        <v>A</v>
      </c>
      <c r="BY141" t="str">
        <f>MID(Input!$A140,BY$1,1)</f>
        <v>M</v>
      </c>
      <c r="BZ141" t="str">
        <f>MID(Input!$A140,BZ$1,1)</f>
        <v>X</v>
      </c>
      <c r="CA141" t="str">
        <f>MID(Input!$A140,CA$1,1)</f>
        <v>X</v>
      </c>
      <c r="CB141" t="str">
        <f>MID(Input!$A140,CB$1,1)</f>
        <v>M</v>
      </c>
      <c r="CC141" t="str">
        <f>MID(Input!$A140,CC$1,1)</f>
        <v>X</v>
      </c>
      <c r="CD141" t="str">
        <f>MID(Input!$A140,CD$1,1)</f>
        <v>X</v>
      </c>
      <c r="CE141" t="str">
        <f>MID(Input!$A140,CE$1,1)</f>
        <v>S</v>
      </c>
      <c r="CF141" t="str">
        <f>MID(Input!$A140,CF$1,1)</f>
        <v>A</v>
      </c>
      <c r="CG141" t="str">
        <f>MID(Input!$A140,CG$1,1)</f>
        <v>M</v>
      </c>
      <c r="CH141" t="str">
        <f>MID(Input!$A140,CH$1,1)</f>
        <v>X</v>
      </c>
      <c r="CI141" t="str">
        <f>MID(Input!$A140,CI$1,1)</f>
        <v>M</v>
      </c>
      <c r="CJ141" t="str">
        <f>MID(Input!$A140,CJ$1,1)</f>
        <v>M</v>
      </c>
      <c r="CK141" t="str">
        <f>MID(Input!$A140,CK$1,1)</f>
        <v>M</v>
      </c>
      <c r="CL141" t="str">
        <f>MID(Input!$A140,CL$1,1)</f>
        <v>X</v>
      </c>
      <c r="CM141" t="str">
        <f>MID(Input!$A140,CM$1,1)</f>
        <v>X</v>
      </c>
      <c r="CN141" t="str">
        <f>MID(Input!$A140,CN$1,1)</f>
        <v>M</v>
      </c>
      <c r="CO141" t="str">
        <f>MID(Input!$A140,CO$1,1)</f>
        <v>A</v>
      </c>
      <c r="CP141" t="str">
        <f>MID(Input!$A140,CP$1,1)</f>
        <v>S</v>
      </c>
      <c r="CQ141" t="str">
        <f>MID(Input!$A140,CQ$1,1)</f>
        <v>M</v>
      </c>
      <c r="CR141" t="str">
        <f>MID(Input!$A140,CR$1,1)</f>
        <v>M</v>
      </c>
      <c r="CS141" t="str">
        <f>MID(Input!$A140,CS$1,1)</f>
        <v>S</v>
      </c>
      <c r="CT141" t="str">
        <f>MID(Input!$A140,CT$1,1)</f>
        <v>M</v>
      </c>
      <c r="CU141" t="str">
        <f>MID(Input!$A140,CU$1,1)</f>
        <v>M</v>
      </c>
      <c r="CV141" t="str">
        <f>MID(Input!$A140,CV$1,1)</f>
        <v>M</v>
      </c>
      <c r="CW141" t="str">
        <f>MID(Input!$A140,CW$1,1)</f>
        <v>M</v>
      </c>
      <c r="CX141" t="str">
        <f>MID(Input!$A140,CX$1,1)</f>
        <v>S</v>
      </c>
      <c r="CY141" t="str">
        <f>MID(Input!$A140,CY$1,1)</f>
        <v>A</v>
      </c>
      <c r="CZ141" t="str">
        <f>MID(Input!$A140,CZ$1,1)</f>
        <v>M</v>
      </c>
      <c r="DA141" t="str">
        <f>MID(Input!$A140,DA$1,1)</f>
        <v>X</v>
      </c>
      <c r="DB141" t="str">
        <f>MID(Input!$A140,DB$1,1)</f>
        <v>S</v>
      </c>
      <c r="DC141" t="str">
        <f>MID(Input!$A140,DC$1,1)</f>
        <v>M</v>
      </c>
      <c r="DD141" t="str">
        <f>MID(Input!$A140,DD$1,1)</f>
        <v>A</v>
      </c>
      <c r="DE141" t="str">
        <f>MID(Input!$A140,DE$1,1)</f>
        <v>X</v>
      </c>
      <c r="DF141" t="str">
        <f>MID(Input!$A140,DF$1,1)</f>
        <v>M</v>
      </c>
      <c r="DG141" t="str">
        <f>MID(Input!$A140,DG$1,1)</f>
        <v>A</v>
      </c>
      <c r="DH141" t="str">
        <f>MID(Input!$A140,DH$1,1)</f>
        <v>S</v>
      </c>
      <c r="DI141" t="str">
        <f>MID(Input!$A140,DI$1,1)</f>
        <v>X</v>
      </c>
      <c r="DJ141" t="str">
        <f>MID(Input!$A140,DJ$1,1)</f>
        <v>S</v>
      </c>
      <c r="DK141" t="str">
        <f>MID(Input!$A140,DK$1,1)</f>
        <v>M</v>
      </c>
      <c r="DL141" t="str">
        <f>MID(Input!$A140,DL$1,1)</f>
        <v>S</v>
      </c>
      <c r="DM141" t="str">
        <f>MID(Input!$A140,DM$1,1)</f>
        <v>S</v>
      </c>
      <c r="DN141" t="str">
        <f>MID(Input!$A140,DN$1,1)</f>
        <v>S</v>
      </c>
      <c r="DO141" t="str">
        <f>MID(Input!$A140,DO$1,1)</f>
        <v>M</v>
      </c>
      <c r="DP141" t="str">
        <f>MID(Input!$A140,DP$1,1)</f>
        <v>X</v>
      </c>
      <c r="DQ141" t="str">
        <f>MID(Input!$A140,DQ$1,1)</f>
        <v>X</v>
      </c>
      <c r="DR141" t="str">
        <f>MID(Input!$A140,DR$1,1)</f>
        <v>A</v>
      </c>
      <c r="DS141" t="str">
        <f>MID(Input!$A140,DS$1,1)</f>
        <v>M</v>
      </c>
      <c r="DT141" t="str">
        <f>MID(Input!$A140,DT$1,1)</f>
        <v>M</v>
      </c>
      <c r="DU141" t="str">
        <f>MID(Input!$A140,DU$1,1)</f>
        <v>X</v>
      </c>
      <c r="DV141" t="str">
        <f>MID(Input!$A140,DV$1,1)</f>
        <v>A</v>
      </c>
      <c r="DW141" t="str">
        <f>MID(Input!$A140,DW$1,1)</f>
        <v>S</v>
      </c>
      <c r="DX141" t="str">
        <f>MID(Input!$A140,DX$1,1)</f>
        <v>M</v>
      </c>
      <c r="DY141" t="str">
        <f>MID(Input!$A140,DY$1,1)</f>
        <v>X</v>
      </c>
      <c r="DZ141" t="str">
        <f>MID(Input!$A140,DZ$1,1)</f>
        <v>A</v>
      </c>
      <c r="EA141" t="str">
        <f>MID(Input!$A140,EA$1,1)</f>
        <v>M</v>
      </c>
      <c r="EB141" t="str">
        <f>MID(Input!$A140,EB$1,1)</f>
        <v>X</v>
      </c>
      <c r="EC141" t="str">
        <f>MID(Input!$A140,EC$1,1)</f>
        <v>S</v>
      </c>
      <c r="ED141" t="str">
        <f>MID(Input!$A140,ED$1,1)</f>
        <v>A</v>
      </c>
      <c r="EE141" t="str">
        <f>MID(Input!$A140,EE$1,1)</f>
        <v>S</v>
      </c>
      <c r="EF141" t="str">
        <f>MID(Input!$A140,EF$1,1)</f>
        <v>X</v>
      </c>
      <c r="EG141" t="str">
        <f>MID(Input!$A140,EG$1,1)</f>
        <v>S</v>
      </c>
      <c r="EH141" t="str">
        <f>MID(Input!$A140,EH$1,1)</f>
        <v>S</v>
      </c>
      <c r="EI141" t="str">
        <f>MID(Input!$A140,EI$1,1)</f>
        <v>M</v>
      </c>
      <c r="EJ141" t="str">
        <f>MID(Input!$A140,EJ$1,1)</f>
        <v>S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14577-59BC-40E3-A466-CDC72954AE61}">
  <dimension ref="A1:T171"/>
  <sheetViews>
    <sheetView topLeftCell="B1" zoomScale="55" zoomScaleNormal="55" workbookViewId="0">
      <selection activeCell="X49" sqref="X49"/>
    </sheetView>
  </sheetViews>
  <sheetFormatPr defaultRowHeight="15"/>
  <cols>
    <col min="1" max="1" width="196.7109375" bestFit="1" customWidth="1"/>
  </cols>
  <sheetData>
    <row r="1" spans="1:20" s="2" customFormat="1" ht="15.75" thickBot="1">
      <c r="A1" s="3" t="s">
        <v>2</v>
      </c>
      <c r="B1" s="2" t="s">
        <v>4</v>
      </c>
      <c r="C1" s="3"/>
      <c r="H1" s="7">
        <f>COUNT(B:G)</f>
        <v>198</v>
      </c>
      <c r="I1"/>
      <c r="J1" s="2" t="s">
        <v>3</v>
      </c>
      <c r="Q1" s="7">
        <f>COUNT(J:P)</f>
        <v>243</v>
      </c>
      <c r="T1" s="7">
        <f>+Q1+H1</f>
        <v>441</v>
      </c>
    </row>
    <row r="2" spans="1:20">
      <c r="A2" t="str">
        <f>+Input!A1</f>
        <v>XMXMAXXSXSSMMMXAMXMMMAMXMAMXAMSAMXSAMXMXMMMAXXMASMSMSAMXMSMMMAMXMXAMMAMMMXMAMMMMMAMMMMSAMXMMAMXAXMXMAMXSXSMMSMMMMSMMXXAMSMSASAXMMMSMMMSMASMM</v>
      </c>
      <c r="B2" s="4">
        <f>IFERROR(FIND("XMAS",$A2)," ")</f>
        <v>46</v>
      </c>
      <c r="C2" s="4" t="str">
        <f>IFERROR(FIND("XMAS",$A2,B2+1)," ")</f>
        <v xml:space="preserve"> </v>
      </c>
      <c r="D2" s="4" t="str">
        <f t="shared" ref="D2" si="0">IFERROR(FIND("XMAS",$A2,C2+1)," ")</f>
        <v xml:space="preserve"> </v>
      </c>
      <c r="E2" s="4" t="str">
        <f t="shared" ref="E2" si="1">IFERROR(FIND("XMAS",$A2,D2+1)," ")</f>
        <v xml:space="preserve"> </v>
      </c>
      <c r="F2" s="4" t="str">
        <f t="shared" ref="F2" si="2">IFERROR(FIND("XMAS",$A2,E2+1)," ")</f>
        <v xml:space="preserve"> </v>
      </c>
      <c r="G2" s="4" t="str">
        <f t="shared" ref="G2" si="3">IFERROR(FIND("XMAS",$A2,F2+1)," ")</f>
        <v xml:space="preserve"> </v>
      </c>
      <c r="J2" s="4">
        <f>IFERROR(FIND("SAMX",$A2)," ")</f>
        <v>31</v>
      </c>
      <c r="K2" s="4">
        <f>IFERROR(FIND("SAMX",$A2,J2+1)," ")</f>
        <v>35</v>
      </c>
      <c r="L2" s="4">
        <f t="shared" ref="L2:P2" si="4">IFERROR(FIND("SAMX",$A2,K2+1)," ")</f>
        <v>53</v>
      </c>
      <c r="M2" s="4">
        <f t="shared" si="4"/>
        <v>87</v>
      </c>
      <c r="N2" s="4" t="str">
        <f t="shared" si="4"/>
        <v xml:space="preserve"> </v>
      </c>
      <c r="O2" s="4" t="str">
        <f t="shared" si="4"/>
        <v xml:space="preserve"> </v>
      </c>
      <c r="P2" s="4" t="str">
        <f t="shared" si="4"/>
        <v xml:space="preserve"> </v>
      </c>
      <c r="Q2" s="9">
        <f>COUNT(J2:P2)</f>
        <v>4</v>
      </c>
      <c r="R2" s="10"/>
      <c r="S2">
        <v>0</v>
      </c>
    </row>
    <row r="3" spans="1:20">
      <c r="A3" t="str">
        <f>+Input!A2</f>
        <v>MSMSMSMXMMAASAMXMASMMXSSMSSMSMMXXSAMXMXMXMSMMXMMMAAXXAAAMXSSSMAAXSXSMSASXMMSMMAAMAMXMASMSASASXMASMMSMSAMMASXAXAASAAMAMSXMAXAMAMSAXAAMASMAMAM</v>
      </c>
      <c r="B3" s="4">
        <f>IFERROR(FIND("XMAS",$A3)," ")</f>
        <v>16</v>
      </c>
      <c r="C3" s="4">
        <f>IFERROR(FIND("XMAS",$A3,B3+1)," ")</f>
        <v>84</v>
      </c>
      <c r="D3" s="4">
        <f t="shared" ref="D3:G3" si="5">IFERROR(FIND("XMAS",$A3,C3+1)," ")</f>
        <v>94</v>
      </c>
      <c r="E3" s="4" t="str">
        <f t="shared" si="5"/>
        <v xml:space="preserve"> </v>
      </c>
      <c r="F3" s="4" t="str">
        <f t="shared" si="5"/>
        <v xml:space="preserve"> </v>
      </c>
      <c r="G3" s="4" t="str">
        <f t="shared" si="5"/>
        <v xml:space="preserve"> </v>
      </c>
      <c r="J3" s="4">
        <f t="shared" ref="J3:J66" si="6">IFERROR(FIND("SAMX",$A3)," ")</f>
        <v>13</v>
      </c>
      <c r="K3" s="4">
        <f t="shared" ref="K3:P3" si="7">IFERROR(FIND("SAMX",$A3,J3+1)," ")</f>
        <v>34</v>
      </c>
      <c r="L3" s="4" t="str">
        <f t="shared" si="7"/>
        <v xml:space="preserve"> </v>
      </c>
      <c r="M3" s="4" t="str">
        <f t="shared" si="7"/>
        <v xml:space="preserve"> </v>
      </c>
      <c r="N3" s="4" t="str">
        <f t="shared" si="7"/>
        <v xml:space="preserve"> </v>
      </c>
      <c r="O3" s="4" t="str">
        <f t="shared" si="7"/>
        <v xml:space="preserve"> </v>
      </c>
      <c r="P3" s="4" t="str">
        <f t="shared" si="7"/>
        <v xml:space="preserve"> </v>
      </c>
      <c r="Q3" s="9">
        <f t="shared" ref="Q3:Q66" si="8">COUNT(J3:P3)</f>
        <v>2</v>
      </c>
      <c r="R3" s="10"/>
      <c r="S3">
        <v>0</v>
      </c>
    </row>
    <row r="4" spans="1:20">
      <c r="A4" t="str">
        <f>+Input!A3</f>
        <v>MAAAAXXAAXXMMMSASASASAAAAAAAAAXSMSAMMMAMAMAAMMMAMMMMMSSXSAMXAMMMMAXSAXAXMMAAASXMMASMMMSXSASAXMSAAXAMAMAXSAMMSMSSSMSMMAAAMMMMMAMMASMSMAXMASAM</v>
      </c>
      <c r="B4" s="4">
        <f>IFERROR(FIND("XMAS",$A4)," ")</f>
        <v>135</v>
      </c>
      <c r="C4" s="4" t="str">
        <f>IFERROR(FIND("XMAS",$A4,B4+1)," ")</f>
        <v xml:space="preserve"> </v>
      </c>
      <c r="D4" s="4" t="str">
        <f t="shared" ref="D4:G4" si="9">IFERROR(FIND("XMAS",$A4,C4+1)," ")</f>
        <v xml:space="preserve"> </v>
      </c>
      <c r="E4" s="4" t="str">
        <f t="shared" si="9"/>
        <v xml:space="preserve"> </v>
      </c>
      <c r="F4" s="4" t="str">
        <f t="shared" si="9"/>
        <v xml:space="preserve"> </v>
      </c>
      <c r="G4" s="4" t="str">
        <f t="shared" si="9"/>
        <v xml:space="preserve"> </v>
      </c>
      <c r="J4" s="4">
        <f t="shared" si="6"/>
        <v>57</v>
      </c>
      <c r="K4" s="4" t="str">
        <f t="shared" ref="K4:P4" si="10">IFERROR(FIND("SAMX",$A4,J4+1)," ")</f>
        <v xml:space="preserve"> </v>
      </c>
      <c r="L4" s="4" t="str">
        <f t="shared" si="10"/>
        <v xml:space="preserve"> </v>
      </c>
      <c r="M4" s="4" t="str">
        <f t="shared" si="10"/>
        <v xml:space="preserve"> </v>
      </c>
      <c r="N4" s="4" t="str">
        <f t="shared" si="10"/>
        <v xml:space="preserve"> </v>
      </c>
      <c r="O4" s="4" t="str">
        <f t="shared" si="10"/>
        <v xml:space="preserve"> </v>
      </c>
      <c r="P4" s="4" t="str">
        <f t="shared" si="10"/>
        <v xml:space="preserve"> </v>
      </c>
      <c r="Q4" s="9">
        <f t="shared" si="8"/>
        <v>1</v>
      </c>
      <c r="R4" s="10"/>
      <c r="S4">
        <v>2</v>
      </c>
    </row>
    <row r="5" spans="1:20">
      <c r="A5" t="str">
        <f>+Input!A4</f>
        <v>XMSMSMSASXMAAAMMMAMAMMSMMMMXMSMAASXMASASXMSMMAMXXAMXAMXMMAXSMMMSAMXMAMSMAMSSMMAMSMSASAMAMAMAMAMSAMXMAMXMMASAMXMAXXXAXXSSMXASXXXSAMXXMAXSMXAS</v>
      </c>
      <c r="B5" s="4">
        <f t="shared" ref="B5:B68" si="11">IFERROR(FIND("XMAS",$A5)," ")</f>
        <v>35</v>
      </c>
      <c r="C5" s="4" t="str">
        <f t="shared" ref="C5:G5" si="12">IFERROR(FIND("XMAS",$A5,B5+1)," ")</f>
        <v xml:space="preserve"> </v>
      </c>
      <c r="D5" s="4" t="str">
        <f t="shared" si="12"/>
        <v xml:space="preserve"> </v>
      </c>
      <c r="E5" s="4" t="str">
        <f t="shared" si="12"/>
        <v xml:space="preserve"> </v>
      </c>
      <c r="F5" s="4" t="str">
        <f t="shared" si="12"/>
        <v xml:space="preserve"> </v>
      </c>
      <c r="G5" s="4" t="str">
        <f t="shared" si="12"/>
        <v xml:space="preserve"> </v>
      </c>
      <c r="J5" s="4">
        <f t="shared" si="6"/>
        <v>64</v>
      </c>
      <c r="K5" s="4">
        <f t="shared" ref="K5:P5" si="13">IFERROR(FIND("SAMX",$A5,J5+1)," ")</f>
        <v>96</v>
      </c>
      <c r="L5" s="4">
        <f t="shared" si="13"/>
        <v>107</v>
      </c>
      <c r="M5" s="4">
        <f t="shared" si="13"/>
        <v>128</v>
      </c>
      <c r="N5" s="4" t="str">
        <f t="shared" si="13"/>
        <v xml:space="preserve"> </v>
      </c>
      <c r="O5" s="4" t="str">
        <f t="shared" si="13"/>
        <v xml:space="preserve"> </v>
      </c>
      <c r="P5" s="4" t="str">
        <f t="shared" si="13"/>
        <v xml:space="preserve"> </v>
      </c>
      <c r="Q5" s="9">
        <f t="shared" si="8"/>
        <v>4</v>
      </c>
      <c r="R5" s="10"/>
      <c r="S5">
        <v>5</v>
      </c>
    </row>
    <row r="6" spans="1:20">
      <c r="A6" t="str">
        <f>+Input!A5</f>
        <v>MMAMXXXAAAMMMSSSMMMXMAXXSXXXSAAMMMXMXSAXMAXASMSMXAMXSSXMSSMXXSXMAXSMXMAMSMAMAMMMAXSMMAMAMAMMMSMMXXASASXXSAMMSMMAMXSXMAMAXXXSXMXAAXXXSAMSMSMM</v>
      </c>
      <c r="B6" s="4" t="str">
        <f t="shared" si="11"/>
        <v xml:space="preserve"> </v>
      </c>
      <c r="C6" s="4" t="str">
        <f t="shared" ref="C6:G6" si="14">IFERROR(FIND("XMAS",$A6,B6+1)," ")</f>
        <v xml:space="preserve"> </v>
      </c>
      <c r="D6" s="4" t="str">
        <f t="shared" si="14"/>
        <v xml:space="preserve"> </v>
      </c>
      <c r="E6" s="4" t="str">
        <f t="shared" si="14"/>
        <v xml:space="preserve"> </v>
      </c>
      <c r="F6" s="4" t="str">
        <f t="shared" si="14"/>
        <v xml:space="preserve"> </v>
      </c>
      <c r="G6" s="4" t="str">
        <f t="shared" si="14"/>
        <v xml:space="preserve"> </v>
      </c>
      <c r="J6" s="4" t="str">
        <f t="shared" si="6"/>
        <v xml:space="preserve"> </v>
      </c>
      <c r="K6" s="4" t="str">
        <f t="shared" ref="K6:P6" si="15">IFERROR(FIND("SAMX",$A6,J6+1)," ")</f>
        <v xml:space="preserve"> </v>
      </c>
      <c r="L6" s="4" t="str">
        <f t="shared" si="15"/>
        <v xml:space="preserve"> </v>
      </c>
      <c r="M6" s="4" t="str">
        <f t="shared" si="15"/>
        <v xml:space="preserve"> </v>
      </c>
      <c r="N6" s="4" t="str">
        <f t="shared" si="15"/>
        <v xml:space="preserve"> </v>
      </c>
      <c r="O6" s="4" t="str">
        <f t="shared" si="15"/>
        <v xml:space="preserve"> </v>
      </c>
      <c r="P6" s="4" t="str">
        <f t="shared" si="15"/>
        <v xml:space="preserve"> </v>
      </c>
      <c r="Q6" s="9">
        <f t="shared" si="8"/>
        <v>0</v>
      </c>
      <c r="R6" s="10"/>
      <c r="S6">
        <v>0</v>
      </c>
    </row>
    <row r="7" spans="1:20">
      <c r="A7" t="str">
        <f>+Input!A6</f>
        <v>ASMXMSMMMXMAAAMAASMXSXSASXMMSASMMMXSAMXMMMSAMMAMMMMMMAAXAMXSMMASMMXMMSMMAMASXMXMAXXASMMXXXXAMAXSSSMSASMMMASASAMAMXMASMSXSMSMMAXMXSMMMASXAAAX</v>
      </c>
      <c r="B7" s="4">
        <f t="shared" si="11"/>
        <v>114</v>
      </c>
      <c r="C7" s="4" t="str">
        <f t="shared" ref="C7:G7" si="16">IFERROR(FIND("XMAS",$A7,B7+1)," ")</f>
        <v xml:space="preserve"> </v>
      </c>
      <c r="D7" s="4" t="str">
        <f t="shared" si="16"/>
        <v xml:space="preserve"> </v>
      </c>
      <c r="E7" s="4" t="str">
        <f t="shared" si="16"/>
        <v xml:space="preserve"> </v>
      </c>
      <c r="F7" s="4" t="str">
        <f t="shared" si="16"/>
        <v xml:space="preserve"> </v>
      </c>
      <c r="G7" s="4" t="str">
        <f t="shared" si="16"/>
        <v xml:space="preserve"> </v>
      </c>
      <c r="J7" s="4">
        <f t="shared" si="6"/>
        <v>36</v>
      </c>
      <c r="K7" s="4" t="str">
        <f t="shared" ref="K7:P7" si="17">IFERROR(FIND("SAMX",$A7,J7+1)," ")</f>
        <v xml:space="preserve"> </v>
      </c>
      <c r="L7" s="4" t="str">
        <f t="shared" si="17"/>
        <v xml:space="preserve"> </v>
      </c>
      <c r="M7" s="4" t="str">
        <f t="shared" si="17"/>
        <v xml:space="preserve"> </v>
      </c>
      <c r="N7" s="4" t="str">
        <f t="shared" si="17"/>
        <v xml:space="preserve"> </v>
      </c>
      <c r="O7" s="4" t="str">
        <f t="shared" si="17"/>
        <v xml:space="preserve"> </v>
      </c>
      <c r="P7" s="4" t="str">
        <f t="shared" si="17"/>
        <v xml:space="preserve"> </v>
      </c>
      <c r="Q7" s="9">
        <f t="shared" si="8"/>
        <v>1</v>
      </c>
      <c r="R7" s="10"/>
      <c r="S7">
        <v>0</v>
      </c>
    </row>
    <row r="8" spans="1:20">
      <c r="A8" t="str">
        <f>+Input!A7</f>
        <v>MXAASXSXAAXSMSSMXMMAMAMAMMMASAMXXAAMXMAAAXMXMMAMMMAASMMMSSXSSXXMXAMSAAAXSSMSAMASXSSMSAMSSXSASMSAAAAMAMAAMMMASMMASAXXMXAAAMAMMSMMAXXASXMMSMSS</v>
      </c>
      <c r="B8" s="4" t="str">
        <f t="shared" si="11"/>
        <v xml:space="preserve"> </v>
      </c>
      <c r="C8" s="4" t="str">
        <f t="shared" ref="C8:G8" si="18">IFERROR(FIND("XMAS",$A8,B8+1)," ")</f>
        <v xml:space="preserve"> </v>
      </c>
      <c r="D8" s="4" t="str">
        <f t="shared" si="18"/>
        <v xml:space="preserve"> </v>
      </c>
      <c r="E8" s="4" t="str">
        <f t="shared" si="18"/>
        <v xml:space="preserve"> </v>
      </c>
      <c r="F8" s="4" t="str">
        <f t="shared" si="18"/>
        <v xml:space="preserve"> </v>
      </c>
      <c r="G8" s="4" t="str">
        <f t="shared" si="18"/>
        <v xml:space="preserve"> </v>
      </c>
      <c r="J8" s="4">
        <f t="shared" si="6"/>
        <v>29</v>
      </c>
      <c r="K8" s="4" t="str">
        <f t="shared" ref="K8:P8" si="19">IFERROR(FIND("SAMX",$A8,J8+1)," ")</f>
        <v xml:space="preserve"> </v>
      </c>
      <c r="L8" s="4" t="str">
        <f t="shared" si="19"/>
        <v xml:space="preserve"> </v>
      </c>
      <c r="M8" s="4" t="str">
        <f t="shared" si="19"/>
        <v xml:space="preserve"> </v>
      </c>
      <c r="N8" s="4" t="str">
        <f t="shared" si="19"/>
        <v xml:space="preserve"> </v>
      </c>
      <c r="O8" s="4" t="str">
        <f t="shared" si="19"/>
        <v xml:space="preserve"> </v>
      </c>
      <c r="P8" s="4" t="str">
        <f t="shared" si="19"/>
        <v xml:space="preserve"> </v>
      </c>
      <c r="Q8" s="9">
        <f t="shared" si="8"/>
        <v>1</v>
      </c>
      <c r="R8" s="10"/>
      <c r="S8">
        <v>3</v>
      </c>
    </row>
    <row r="9" spans="1:20">
      <c r="A9" t="str">
        <f>+Input!A8</f>
        <v>XMSMSAXMMMMMAMAXAMMAMSMAMAXXSAMXMMXSASMSSSMAMMMSASMMSXSAMMAMXMSMXSAMSMSMMAXSXMASXAAAMMSAAASAMXXMSMMMASMMSMMMMASMSXSMMXMXMXASAMXMAXXASASXXAAM</v>
      </c>
      <c r="B9" s="4">
        <f t="shared" si="11"/>
        <v>77</v>
      </c>
      <c r="C9" s="4" t="str">
        <f t="shared" ref="C9:G9" si="20">IFERROR(FIND("XMAS",$A9,B9+1)," ")</f>
        <v xml:space="preserve"> </v>
      </c>
      <c r="D9" s="4" t="str">
        <f t="shared" si="20"/>
        <v xml:space="preserve"> </v>
      </c>
      <c r="E9" s="4" t="str">
        <f t="shared" si="20"/>
        <v xml:space="preserve"> </v>
      </c>
      <c r="F9" s="4" t="str">
        <f t="shared" si="20"/>
        <v xml:space="preserve"> </v>
      </c>
      <c r="G9" s="4" t="str">
        <f t="shared" si="20"/>
        <v xml:space="preserve"> </v>
      </c>
      <c r="J9" s="4">
        <f t="shared" si="6"/>
        <v>29</v>
      </c>
      <c r="K9" s="4">
        <f t="shared" ref="K9:P9" si="21">IFERROR(FIND("SAMX",$A9,J9+1)," ")</f>
        <v>91</v>
      </c>
      <c r="L9" s="4">
        <f t="shared" si="21"/>
        <v>124</v>
      </c>
      <c r="M9" s="4" t="str">
        <f t="shared" si="21"/>
        <v xml:space="preserve"> </v>
      </c>
      <c r="N9" s="4" t="str">
        <f t="shared" si="21"/>
        <v xml:space="preserve"> </v>
      </c>
      <c r="O9" s="4" t="str">
        <f t="shared" si="21"/>
        <v xml:space="preserve"> </v>
      </c>
      <c r="P9" s="4" t="str">
        <f t="shared" si="21"/>
        <v xml:space="preserve"> </v>
      </c>
      <c r="Q9" s="9">
        <f t="shared" si="8"/>
        <v>3</v>
      </c>
      <c r="R9" s="10"/>
      <c r="S9">
        <v>4</v>
      </c>
    </row>
    <row r="10" spans="1:20">
      <c r="A10" t="str">
        <f>+Input!A9</f>
        <v>SMMMMXMAXMAMXMASMSAMXMMXXMSXMXMSSMMSXMAXXAMXMAAXMXXXMMMASMAMAXXAAAXXAXXASAMXXMASMMMXSMMMSMMMMMXXXXMSASXAAXMAXXMAXAXAXAXXSSMSMSMMASAASAMMMMXS</v>
      </c>
      <c r="B10" s="4">
        <f t="shared" si="11"/>
        <v>13</v>
      </c>
      <c r="C10" s="4">
        <f t="shared" ref="C10:G10" si="22">IFERROR(FIND("XMAS",$A10,B10+1)," ")</f>
        <v>77</v>
      </c>
      <c r="D10" s="4" t="str">
        <f t="shared" si="22"/>
        <v xml:space="preserve"> </v>
      </c>
      <c r="E10" s="4" t="str">
        <f t="shared" si="22"/>
        <v xml:space="preserve"> </v>
      </c>
      <c r="F10" s="4" t="str">
        <f t="shared" si="22"/>
        <v xml:space="preserve"> </v>
      </c>
      <c r="G10" s="4" t="str">
        <f t="shared" si="22"/>
        <v xml:space="preserve"> </v>
      </c>
      <c r="J10" s="4">
        <f t="shared" si="6"/>
        <v>18</v>
      </c>
      <c r="K10" s="4">
        <f t="shared" ref="K10:P10" si="23">IFERROR(FIND("SAMX",$A10,J10+1)," ")</f>
        <v>73</v>
      </c>
      <c r="L10" s="4" t="str">
        <f t="shared" si="23"/>
        <v xml:space="preserve"> </v>
      </c>
      <c r="M10" s="4" t="str">
        <f t="shared" si="23"/>
        <v xml:space="preserve"> </v>
      </c>
      <c r="N10" s="4" t="str">
        <f t="shared" si="23"/>
        <v xml:space="preserve"> </v>
      </c>
      <c r="O10" s="4" t="str">
        <f t="shared" si="23"/>
        <v xml:space="preserve"> </v>
      </c>
      <c r="P10" s="4" t="str">
        <f t="shared" si="23"/>
        <v xml:space="preserve"> </v>
      </c>
      <c r="Q10" s="9">
        <f t="shared" si="8"/>
        <v>2</v>
      </c>
      <c r="R10" s="10"/>
      <c r="S10">
        <v>2</v>
      </c>
    </row>
    <row r="11" spans="1:20">
      <c r="A11" t="str">
        <f>+Input!A10</f>
        <v>XMAAXAASMSSMSAMMXAMSASXSSMSAMAMAAAAXXMMMXMMSSMXMXSMSMAMXMXXSASMMMSMMSSMASMSMXMAMAXAAXAAXAXMXAXSSMAXMASMMMSXAMSMSMAMSMMSAXAMSXAAXAXMMMAMXXAMX</v>
      </c>
      <c r="B11" s="4">
        <f t="shared" si="11"/>
        <v>99</v>
      </c>
      <c r="C11" s="4" t="str">
        <f t="shared" ref="C11:G11" si="24">IFERROR(FIND("XMAS",$A11,B11+1)," ")</f>
        <v xml:space="preserve"> </v>
      </c>
      <c r="D11" s="4" t="str">
        <f t="shared" si="24"/>
        <v xml:space="preserve"> </v>
      </c>
      <c r="E11" s="4" t="str">
        <f t="shared" si="24"/>
        <v xml:space="preserve"> </v>
      </c>
      <c r="F11" s="4" t="str">
        <f t="shared" si="24"/>
        <v xml:space="preserve"> </v>
      </c>
      <c r="G11" s="4" t="str">
        <f t="shared" si="24"/>
        <v xml:space="preserve"> </v>
      </c>
      <c r="J11" s="4" t="str">
        <f t="shared" si="6"/>
        <v xml:space="preserve"> </v>
      </c>
      <c r="K11" s="4" t="str">
        <f t="shared" ref="K11:P11" si="25">IFERROR(FIND("SAMX",$A11,J11+1)," ")</f>
        <v xml:space="preserve"> </v>
      </c>
      <c r="L11" s="4" t="str">
        <f t="shared" si="25"/>
        <v xml:space="preserve"> </v>
      </c>
      <c r="M11" s="4" t="str">
        <f t="shared" si="25"/>
        <v xml:space="preserve"> </v>
      </c>
      <c r="N11" s="4" t="str">
        <f t="shared" si="25"/>
        <v xml:space="preserve"> </v>
      </c>
      <c r="O11" s="4" t="str">
        <f t="shared" si="25"/>
        <v xml:space="preserve"> </v>
      </c>
      <c r="P11" s="4" t="str">
        <f t="shared" si="25"/>
        <v xml:space="preserve"> </v>
      </c>
      <c r="Q11" s="9">
        <f t="shared" si="8"/>
        <v>0</v>
      </c>
      <c r="R11" s="10"/>
      <c r="S11">
        <v>0</v>
      </c>
    </row>
    <row r="12" spans="1:20">
      <c r="A12" t="str">
        <f>+Input!A11</f>
        <v>SSSMSMMMAAAMSASMSMMXASXAASMXXAMSXMMSMSASMSAMXMSMAAAASXSXSAXAMXXAAXMAXAMAMAAAAMMXSAMASMMSASMMSMSASXMSMXASASMMMAAMAMXMAMXMSAMXSSSMMSXMASMXXAAS</v>
      </c>
      <c r="B12" s="4">
        <f t="shared" si="11"/>
        <v>131</v>
      </c>
      <c r="C12" s="4" t="str">
        <f t="shared" ref="C12:G12" si="26">IFERROR(FIND("XMAS",$A12,B12+1)," ")</f>
        <v xml:space="preserve"> </v>
      </c>
      <c r="D12" s="4" t="str">
        <f t="shared" si="26"/>
        <v xml:space="preserve"> </v>
      </c>
      <c r="E12" s="4" t="str">
        <f t="shared" si="26"/>
        <v xml:space="preserve"> </v>
      </c>
      <c r="F12" s="4" t="str">
        <f t="shared" si="26"/>
        <v xml:space="preserve"> </v>
      </c>
      <c r="G12" s="4" t="str">
        <f t="shared" si="26"/>
        <v xml:space="preserve"> </v>
      </c>
      <c r="J12" s="4">
        <f t="shared" si="6"/>
        <v>42</v>
      </c>
      <c r="K12" s="4">
        <f t="shared" ref="K12:P12" si="27">IFERROR(FIND("SAMX",$A12,J12+1)," ")</f>
        <v>121</v>
      </c>
      <c r="L12" s="4" t="str">
        <f t="shared" si="27"/>
        <v xml:space="preserve"> </v>
      </c>
      <c r="M12" s="4" t="str">
        <f t="shared" si="27"/>
        <v xml:space="preserve"> </v>
      </c>
      <c r="N12" s="4" t="str">
        <f t="shared" si="27"/>
        <v xml:space="preserve"> </v>
      </c>
      <c r="O12" s="4" t="str">
        <f t="shared" si="27"/>
        <v xml:space="preserve"> </v>
      </c>
      <c r="P12" s="4" t="str">
        <f t="shared" si="27"/>
        <v xml:space="preserve"> </v>
      </c>
      <c r="Q12" s="9">
        <f t="shared" si="8"/>
        <v>2</v>
      </c>
      <c r="R12" s="10"/>
      <c r="S12">
        <v>1</v>
      </c>
    </row>
    <row r="13" spans="1:20">
      <c r="A13" t="str">
        <f>+Input!A12</f>
        <v>AXAXAMAMMMSMSAMXAXAMSMMSMMMMSSXMSSXXAAAXAMXXMAAASMSMSXAAXMASMMSSSSMXSXMXSSMMMSMSXAMAXXAXAAAAXXSAMMMAMXXMAMAASMMMSMAMAMXXXMMMAMXAAAAMAMSMSSSM</v>
      </c>
      <c r="B13" s="4">
        <f t="shared" si="11"/>
        <v>57</v>
      </c>
      <c r="C13" s="4" t="str">
        <f t="shared" ref="C13:G13" si="28">IFERROR(FIND("XMAS",$A13,B13+1)," ")</f>
        <v xml:space="preserve"> </v>
      </c>
      <c r="D13" s="4" t="str">
        <f t="shared" si="28"/>
        <v xml:space="preserve"> </v>
      </c>
      <c r="E13" s="4" t="str">
        <f t="shared" si="28"/>
        <v xml:space="preserve"> </v>
      </c>
      <c r="F13" s="4" t="str">
        <f t="shared" si="28"/>
        <v xml:space="preserve"> </v>
      </c>
      <c r="G13" s="4" t="str">
        <f t="shared" si="28"/>
        <v xml:space="preserve"> </v>
      </c>
      <c r="J13" s="4">
        <f t="shared" si="6"/>
        <v>13</v>
      </c>
      <c r="K13" s="4" t="str">
        <f t="shared" ref="K13:P13" si="29">IFERROR(FIND("SAMX",$A13,J13+1)," ")</f>
        <v xml:space="preserve"> </v>
      </c>
      <c r="L13" s="4" t="str">
        <f t="shared" si="29"/>
        <v xml:space="preserve"> </v>
      </c>
      <c r="M13" s="4" t="str">
        <f t="shared" si="29"/>
        <v xml:space="preserve"> </v>
      </c>
      <c r="N13" s="4" t="str">
        <f t="shared" si="29"/>
        <v xml:space="preserve"> </v>
      </c>
      <c r="O13" s="4" t="str">
        <f t="shared" si="29"/>
        <v xml:space="preserve"> </v>
      </c>
      <c r="P13" s="4" t="str">
        <f t="shared" si="29"/>
        <v xml:space="preserve"> </v>
      </c>
      <c r="Q13" s="9">
        <f t="shared" si="8"/>
        <v>1</v>
      </c>
      <c r="R13" s="10"/>
      <c r="S13">
        <v>0</v>
      </c>
    </row>
    <row r="14" spans="1:20">
      <c r="A14" t="str">
        <f>+Input!A13</f>
        <v>MSXMASXSMMMAMAMXMAXXXAMMAAXMAMAAMMMSSMSMSMSXMXXAMAMASMMMMSSXMAAAXMMXMMSAMASAMXMAMXMXSMSMASMMSAMXMMSASXSMAMSMMASMAMASMMXSXAXAAXXMASXMAXXXAMAX</v>
      </c>
      <c r="B14" s="4">
        <f t="shared" si="11"/>
        <v>3</v>
      </c>
      <c r="C14" s="4">
        <f t="shared" ref="C14:G14" si="30">IFERROR(FIND("XMAS",$A14,B14+1)," ")</f>
        <v>127</v>
      </c>
      <c r="D14" s="4" t="str">
        <f t="shared" si="30"/>
        <v xml:space="preserve"> </v>
      </c>
      <c r="E14" s="4" t="str">
        <f t="shared" si="30"/>
        <v xml:space="preserve"> </v>
      </c>
      <c r="F14" s="4" t="str">
        <f t="shared" si="30"/>
        <v xml:space="preserve"> </v>
      </c>
      <c r="G14" s="4" t="str">
        <f t="shared" si="30"/>
        <v xml:space="preserve"> </v>
      </c>
      <c r="J14" s="4">
        <f t="shared" si="6"/>
        <v>75</v>
      </c>
      <c r="K14" s="4">
        <f t="shared" ref="K14:P14" si="31">IFERROR(FIND("SAMX",$A14,J14+1)," ")</f>
        <v>93</v>
      </c>
      <c r="L14" s="4" t="str">
        <f t="shared" si="31"/>
        <v xml:space="preserve"> </v>
      </c>
      <c r="M14" s="4" t="str">
        <f t="shared" si="31"/>
        <v xml:space="preserve"> </v>
      </c>
      <c r="N14" s="4" t="str">
        <f t="shared" si="31"/>
        <v xml:space="preserve"> </v>
      </c>
      <c r="O14" s="4" t="str">
        <f t="shared" si="31"/>
        <v xml:space="preserve"> </v>
      </c>
      <c r="P14" s="4" t="str">
        <f t="shared" si="31"/>
        <v xml:space="preserve"> </v>
      </c>
      <c r="Q14" s="9">
        <f t="shared" si="8"/>
        <v>2</v>
      </c>
      <c r="R14" s="10"/>
      <c r="S14">
        <v>3</v>
      </c>
    </row>
    <row r="15" spans="1:20">
      <c r="A15" t="str">
        <f>+Input!A14</f>
        <v>XMAMXMASMAMAMSMXXMMSSXMSMMSMAXMAMAAXMXMAAAXXASXSMXMAMAXAAMMAMMMXMASXAAMMSASMXSAMXMMXSXAMMXMMMMMMSASASAMMAMAASAMSXSASAMAMXMASXMXSXMMSMMAMMSSM</v>
      </c>
      <c r="B15" s="4">
        <f t="shared" si="11"/>
        <v>5</v>
      </c>
      <c r="C15" s="4">
        <f t="shared" ref="C15:G15" si="32">IFERROR(FIND("XMAS",$A15,B15+1)," ")</f>
        <v>64</v>
      </c>
      <c r="D15" s="4">
        <f t="shared" si="32"/>
        <v>121</v>
      </c>
      <c r="E15" s="4" t="str">
        <f t="shared" si="32"/>
        <v xml:space="preserve"> </v>
      </c>
      <c r="F15" s="4" t="str">
        <f t="shared" si="32"/>
        <v xml:space="preserve"> </v>
      </c>
      <c r="G15" s="4" t="str">
        <f t="shared" si="32"/>
        <v xml:space="preserve"> </v>
      </c>
      <c r="J15" s="4">
        <f t="shared" si="6"/>
        <v>78</v>
      </c>
      <c r="K15" s="4" t="str">
        <f t="shared" ref="K15:P15" si="33">IFERROR(FIND("SAMX",$A15,J15+1)," ")</f>
        <v xml:space="preserve"> </v>
      </c>
      <c r="L15" s="4" t="str">
        <f t="shared" si="33"/>
        <v xml:space="preserve"> </v>
      </c>
      <c r="M15" s="4" t="str">
        <f t="shared" si="33"/>
        <v xml:space="preserve"> </v>
      </c>
      <c r="N15" s="4" t="str">
        <f t="shared" si="33"/>
        <v xml:space="preserve"> </v>
      </c>
      <c r="O15" s="4" t="str">
        <f t="shared" si="33"/>
        <v xml:space="preserve"> </v>
      </c>
      <c r="P15" s="4" t="str">
        <f t="shared" si="33"/>
        <v xml:space="preserve"> </v>
      </c>
      <c r="Q15" s="9">
        <f t="shared" si="8"/>
        <v>1</v>
      </c>
      <c r="R15" s="10"/>
      <c r="S15">
        <v>1</v>
      </c>
    </row>
    <row r="16" spans="1:20">
      <c r="A16" t="str">
        <f>+Input!A15</f>
        <v>SMXMAMAMMAXAMAMAMSMAMXMMAMXMSMMASMSSMMSSXMMMXXAAAXMASXMMSXSAMMSAAMXMMMMAMMSASXSMXMAMMAMSMAMMAAAMAAMAMMMMAXSMMMMSMMXSAMASAMMAMMXAMXMAMXMSXAAX</v>
      </c>
      <c r="B16" s="4">
        <f t="shared" si="11"/>
        <v>50</v>
      </c>
      <c r="C16" s="4" t="str">
        <f t="shared" ref="C16:G16" si="34">IFERROR(FIND("XMAS",$A16,B16+1)," ")</f>
        <v xml:space="preserve"> </v>
      </c>
      <c r="D16" s="4" t="str">
        <f t="shared" si="34"/>
        <v xml:space="preserve"> </v>
      </c>
      <c r="E16" s="4" t="str">
        <f t="shared" si="34"/>
        <v xml:space="preserve"> </v>
      </c>
      <c r="F16" s="4" t="str">
        <f t="shared" si="34"/>
        <v xml:space="preserve"> </v>
      </c>
      <c r="G16" s="4" t="str">
        <f t="shared" si="34"/>
        <v xml:space="preserve"> </v>
      </c>
      <c r="J16" s="4" t="str">
        <f t="shared" si="6"/>
        <v xml:space="preserve"> </v>
      </c>
      <c r="K16" s="4" t="str">
        <f t="shared" ref="K16:P16" si="35">IFERROR(FIND("SAMX",$A16,J16+1)," ")</f>
        <v xml:space="preserve"> </v>
      </c>
      <c r="L16" s="4" t="str">
        <f t="shared" si="35"/>
        <v xml:space="preserve"> </v>
      </c>
      <c r="M16" s="4" t="str">
        <f t="shared" si="35"/>
        <v xml:space="preserve"> </v>
      </c>
      <c r="N16" s="4" t="str">
        <f t="shared" si="35"/>
        <v xml:space="preserve"> </v>
      </c>
      <c r="O16" s="4" t="str">
        <f t="shared" si="35"/>
        <v xml:space="preserve"> </v>
      </c>
      <c r="P16" s="4" t="str">
        <f t="shared" si="35"/>
        <v xml:space="preserve"> </v>
      </c>
      <c r="Q16" s="9">
        <f t="shared" si="8"/>
        <v>0</v>
      </c>
      <c r="R16" s="10"/>
      <c r="S16">
        <v>0</v>
      </c>
    </row>
    <row r="17" spans="1:19">
      <c r="A17" t="str">
        <f>+Input!A16</f>
        <v>MASMMMSSSSMMMASAAAMAMSMSAMSAMXSXXAAAMAAMMMXXAMSMMXSXMXXAAXSXSAMMSMAAXAMXSMSMAAXMXXSAMXMAMMXSSSSSMMMMMXMSSXMSAMXMASASAMAXASXAAMAMXXMASAAAMMMX</v>
      </c>
      <c r="B17" s="4">
        <f t="shared" si="11"/>
        <v>111</v>
      </c>
      <c r="C17" s="4">
        <f t="shared" ref="C17:G17" si="36">IFERROR(FIND("XMAS",$A17,B17+1)," ")</f>
        <v>130</v>
      </c>
      <c r="D17" s="4" t="str">
        <f t="shared" si="36"/>
        <v xml:space="preserve"> </v>
      </c>
      <c r="E17" s="4" t="str">
        <f t="shared" si="36"/>
        <v xml:space="preserve"> </v>
      </c>
      <c r="F17" s="4" t="str">
        <f t="shared" si="36"/>
        <v xml:space="preserve"> </v>
      </c>
      <c r="G17" s="4" t="str">
        <f t="shared" si="36"/>
        <v xml:space="preserve"> </v>
      </c>
      <c r="J17" s="4">
        <f t="shared" si="6"/>
        <v>27</v>
      </c>
      <c r="K17" s="4">
        <f t="shared" ref="K17:P17" si="37">IFERROR(FIND("SAMX",$A17,J17+1)," ")</f>
        <v>83</v>
      </c>
      <c r="L17" s="4">
        <f t="shared" si="37"/>
        <v>108</v>
      </c>
      <c r="M17" s="4" t="str">
        <f t="shared" si="37"/>
        <v xml:space="preserve"> </v>
      </c>
      <c r="N17" s="4" t="str">
        <f t="shared" si="37"/>
        <v xml:space="preserve"> </v>
      </c>
      <c r="O17" s="4" t="str">
        <f t="shared" si="37"/>
        <v xml:space="preserve"> </v>
      </c>
      <c r="P17" s="4" t="str">
        <f t="shared" si="37"/>
        <v xml:space="preserve"> </v>
      </c>
      <c r="Q17" s="9">
        <f t="shared" si="8"/>
        <v>3</v>
      </c>
      <c r="R17" s="10"/>
      <c r="S17">
        <v>2</v>
      </c>
    </row>
    <row r="18" spans="1:19">
      <c r="A18" t="str">
        <f>+Input!A17</f>
        <v>MAMAAAAXXMAXSMSMSXSXAAXXAMASXMXAXMXSMMMSAXSMMMXAMAMAMSXASXSXMASXAMASMXSXAAXXMXSXMAMXSSSXSXAMAMAXXAMMAMAAMXSSXMASMMMSMMMSMMMSMSAMXMXAMMSAMXSA</v>
      </c>
      <c r="B18" s="4">
        <f t="shared" si="11"/>
        <v>60</v>
      </c>
      <c r="C18" s="4">
        <f t="shared" ref="C18:G18" si="38">IFERROR(FIND("XMAS",$A18,B18+1)," ")</f>
        <v>109</v>
      </c>
      <c r="D18" s="4" t="str">
        <f t="shared" si="38"/>
        <v xml:space="preserve"> </v>
      </c>
      <c r="E18" s="4" t="str">
        <f t="shared" si="38"/>
        <v xml:space="preserve"> </v>
      </c>
      <c r="F18" s="4" t="str">
        <f t="shared" si="38"/>
        <v xml:space="preserve"> </v>
      </c>
      <c r="G18" s="4" t="str">
        <f t="shared" si="38"/>
        <v xml:space="preserve"> </v>
      </c>
      <c r="J18" s="4">
        <f t="shared" si="6"/>
        <v>126</v>
      </c>
      <c r="K18" s="4">
        <f t="shared" ref="K18:P18" si="39">IFERROR(FIND("SAMX",$A18,J18+1)," ")</f>
        <v>135</v>
      </c>
      <c r="L18" s="4" t="str">
        <f t="shared" si="39"/>
        <v xml:space="preserve"> </v>
      </c>
      <c r="M18" s="4" t="str">
        <f t="shared" si="39"/>
        <v xml:space="preserve"> </v>
      </c>
      <c r="N18" s="4" t="str">
        <f t="shared" si="39"/>
        <v xml:space="preserve"> </v>
      </c>
      <c r="O18" s="4" t="str">
        <f t="shared" si="39"/>
        <v xml:space="preserve"> </v>
      </c>
      <c r="P18" s="4" t="str">
        <f t="shared" si="39"/>
        <v xml:space="preserve"> </v>
      </c>
      <c r="Q18" s="9">
        <f t="shared" si="8"/>
        <v>2</v>
      </c>
      <c r="R18" s="10"/>
      <c r="S18">
        <v>0</v>
      </c>
    </row>
    <row r="19" spans="1:19">
      <c r="A19" t="str">
        <f>+Input!A18</f>
        <v>MXSSMMSSMXSXAAXMXMSMMSSSSMSMMAAMMSMMMXMMXSXAXASXMASAMSAMXAXMSAMXASXMXAXMMMMXSMSAMXMAMAMAXMMMAMAMMXMXAAMAMXMXSAMXXMMXXAAAXXAAXMAXXAMSXMXASAAM</v>
      </c>
      <c r="B19" s="4">
        <f t="shared" si="11"/>
        <v>48</v>
      </c>
      <c r="C19" s="4" t="str">
        <f t="shared" ref="C19:G19" si="40">IFERROR(FIND("XMAS",$A19,B19+1)," ")</f>
        <v xml:space="preserve"> </v>
      </c>
      <c r="D19" s="4" t="str">
        <f t="shared" si="40"/>
        <v xml:space="preserve"> </v>
      </c>
      <c r="E19" s="4" t="str">
        <f t="shared" si="40"/>
        <v xml:space="preserve"> </v>
      </c>
      <c r="F19" s="4" t="str">
        <f t="shared" si="40"/>
        <v xml:space="preserve"> </v>
      </c>
      <c r="G19" s="4" t="str">
        <f t="shared" si="40"/>
        <v xml:space="preserve"> </v>
      </c>
      <c r="J19" s="4">
        <f t="shared" si="6"/>
        <v>54</v>
      </c>
      <c r="K19" s="4">
        <f t="shared" ref="K19:P19" si="41">IFERROR(FIND("SAMX",$A19,J19+1)," ")</f>
        <v>61</v>
      </c>
      <c r="L19" s="4">
        <f t="shared" si="41"/>
        <v>79</v>
      </c>
      <c r="M19" s="4">
        <f t="shared" si="41"/>
        <v>109</v>
      </c>
      <c r="N19" s="4" t="str">
        <f t="shared" si="41"/>
        <v xml:space="preserve"> </v>
      </c>
      <c r="O19" s="4" t="str">
        <f t="shared" si="41"/>
        <v xml:space="preserve"> </v>
      </c>
      <c r="P19" s="4" t="str">
        <f t="shared" si="41"/>
        <v xml:space="preserve"> </v>
      </c>
      <c r="Q19" s="9">
        <f t="shared" si="8"/>
        <v>4</v>
      </c>
      <c r="R19" s="10"/>
      <c r="S19">
        <v>1</v>
      </c>
    </row>
    <row r="20" spans="1:19">
      <c r="A20" t="str">
        <f>+Input!A19</f>
        <v>AAMASAAXXAXXMMMAXAXSXAXAAXAAXMMXAAAAMAMAMXXAMXMASAXASMAMMAMAMASXXSAMSAMXXXMXXAMXMAMXMAMMMSXMSMMSAASXMSMMMMMASXMXSXSMSSSMSMSXSAMXXSAMASXMMMSM</v>
      </c>
      <c r="B20" s="4">
        <f t="shared" si="11"/>
        <v>46</v>
      </c>
      <c r="C20" s="4" t="str">
        <f t="shared" ref="C20:G20" si="42">IFERROR(FIND("XMAS",$A20,B20+1)," ")</f>
        <v xml:space="preserve"> </v>
      </c>
      <c r="D20" s="4" t="str">
        <f t="shared" si="42"/>
        <v xml:space="preserve"> </v>
      </c>
      <c r="E20" s="4" t="str">
        <f t="shared" si="42"/>
        <v xml:space="preserve"> </v>
      </c>
      <c r="F20" s="4" t="str">
        <f t="shared" si="42"/>
        <v xml:space="preserve"> </v>
      </c>
      <c r="G20" s="4" t="str">
        <f t="shared" si="42"/>
        <v xml:space="preserve"> </v>
      </c>
      <c r="J20" s="4">
        <f t="shared" si="6"/>
        <v>69</v>
      </c>
      <c r="K20" s="4">
        <f t="shared" ref="K20:P20" si="43">IFERROR(FIND("SAMX",$A20,J20+1)," ")</f>
        <v>125</v>
      </c>
      <c r="L20" s="4" t="str">
        <f t="shared" si="43"/>
        <v xml:space="preserve"> </v>
      </c>
      <c r="M20" s="4" t="str">
        <f t="shared" si="43"/>
        <v xml:space="preserve"> </v>
      </c>
      <c r="N20" s="4" t="str">
        <f t="shared" si="43"/>
        <v xml:space="preserve"> </v>
      </c>
      <c r="O20" s="4" t="str">
        <f t="shared" si="43"/>
        <v xml:space="preserve"> </v>
      </c>
      <c r="P20" s="4" t="str">
        <f t="shared" si="43"/>
        <v xml:space="preserve"> </v>
      </c>
      <c r="Q20" s="9">
        <f t="shared" si="8"/>
        <v>2</v>
      </c>
      <c r="R20" s="10"/>
      <c r="S20">
        <v>1</v>
      </c>
    </row>
    <row r="21" spans="1:19">
      <c r="A21" t="str">
        <f>+Input!A20</f>
        <v>MMSAMMSSMMSSMMMMMSMMMMSMMSSSMXSAMSSMSSMMMASMASMMMMSMMXAMXXMASXMMXMAMMMAMSAMXMSMMSASXAMSXAMMMAAXXXAXAAXAXSXXAXAXMSAAAMAAXXAAAAMAMAXAMAMXMAMAX</v>
      </c>
      <c r="B21" s="4">
        <f t="shared" si="11"/>
        <v>58</v>
      </c>
      <c r="C21" s="4" t="str">
        <f t="shared" ref="C21:G21" si="44">IFERROR(FIND("XMAS",$A21,B21+1)," ")</f>
        <v xml:space="preserve"> </v>
      </c>
      <c r="D21" s="4" t="str">
        <f t="shared" si="44"/>
        <v xml:space="preserve"> </v>
      </c>
      <c r="E21" s="4" t="str">
        <f t="shared" si="44"/>
        <v xml:space="preserve"> </v>
      </c>
      <c r="F21" s="4" t="str">
        <f t="shared" si="44"/>
        <v xml:space="preserve"> </v>
      </c>
      <c r="G21" s="4" t="str">
        <f t="shared" si="44"/>
        <v xml:space="preserve"> </v>
      </c>
      <c r="J21" s="4">
        <f t="shared" si="6"/>
        <v>73</v>
      </c>
      <c r="K21" s="4" t="str">
        <f t="shared" ref="K21:P21" si="45">IFERROR(FIND("SAMX",$A21,J21+1)," ")</f>
        <v xml:space="preserve"> </v>
      </c>
      <c r="L21" s="4" t="str">
        <f t="shared" si="45"/>
        <v xml:space="preserve"> </v>
      </c>
      <c r="M21" s="4" t="str">
        <f t="shared" si="45"/>
        <v xml:space="preserve"> </v>
      </c>
      <c r="N21" s="4" t="str">
        <f t="shared" si="45"/>
        <v xml:space="preserve"> </v>
      </c>
      <c r="O21" s="4" t="str">
        <f t="shared" si="45"/>
        <v xml:space="preserve"> </v>
      </c>
      <c r="P21" s="4" t="str">
        <f t="shared" si="45"/>
        <v xml:space="preserve"> </v>
      </c>
      <c r="Q21" s="9">
        <f t="shared" si="8"/>
        <v>1</v>
      </c>
      <c r="R21" s="10"/>
      <c r="S21">
        <v>1</v>
      </c>
    </row>
    <row r="22" spans="1:19">
      <c r="A22" t="str">
        <f>+Input!A21</f>
        <v>XXMXMAXAXAAMAAMAAAAAAMAMXXMAXAAMAMAMAXXMAXXMASMAAAAAXSXSXXSXSAAMMSAMXSAMXXMAAAXXMMAMXSAMASASMSMMSSSMMMSMAAASMMMAMSMMMSMMMXXXMMAASXMMSSMSMSAS</v>
      </c>
      <c r="B22" s="4">
        <f t="shared" si="11"/>
        <v>43</v>
      </c>
      <c r="C22" s="4" t="str">
        <f t="shared" ref="C22:G22" si="46">IFERROR(FIND("XMAS",$A22,B22+1)," ")</f>
        <v xml:space="preserve"> </v>
      </c>
      <c r="D22" s="4" t="str">
        <f t="shared" si="46"/>
        <v xml:space="preserve"> </v>
      </c>
      <c r="E22" s="4" t="str">
        <f t="shared" si="46"/>
        <v xml:space="preserve"> </v>
      </c>
      <c r="F22" s="4" t="str">
        <f t="shared" si="46"/>
        <v xml:space="preserve"> </v>
      </c>
      <c r="G22" s="4" t="str">
        <f t="shared" si="46"/>
        <v xml:space="preserve"> </v>
      </c>
      <c r="J22" s="4">
        <f t="shared" si="6"/>
        <v>66</v>
      </c>
      <c r="K22" s="4">
        <f t="shared" ref="K22:P22" si="47">IFERROR(FIND("SAMX",$A22,J22+1)," ")</f>
        <v>70</v>
      </c>
      <c r="L22" s="4" t="str">
        <f t="shared" si="47"/>
        <v xml:space="preserve"> </v>
      </c>
      <c r="M22" s="4" t="str">
        <f t="shared" si="47"/>
        <v xml:space="preserve"> </v>
      </c>
      <c r="N22" s="4" t="str">
        <f t="shared" si="47"/>
        <v xml:space="preserve"> </v>
      </c>
      <c r="O22" s="4" t="str">
        <f t="shared" si="47"/>
        <v xml:space="preserve"> </v>
      </c>
      <c r="P22" s="4" t="str">
        <f t="shared" si="47"/>
        <v xml:space="preserve"> </v>
      </c>
      <c r="Q22" s="9">
        <f t="shared" si="8"/>
        <v>2</v>
      </c>
      <c r="R22" s="10"/>
      <c r="S22">
        <v>1</v>
      </c>
    </row>
    <row r="23" spans="1:19">
      <c r="A23" t="str">
        <f>+Input!A22</f>
        <v>MXAMXXSAMMSSSMSMSXSMMMAXXMSSMSSSMSAMMSMMXSAMASMSMXSSMXMXXAMXMXMMASXSXMASASXMSSSXMXMMMXMAXXMMXXMAAXSAMAMMMMMXAXXSMMMSAMAMSMSMSSXMMAAAXAXAMMAM</v>
      </c>
      <c r="B23" s="4">
        <f t="shared" si="11"/>
        <v>69</v>
      </c>
      <c r="C23" s="4" t="str">
        <f t="shared" ref="C23:G23" si="48">IFERROR(FIND("XMAS",$A23,B23+1)," ")</f>
        <v xml:space="preserve"> </v>
      </c>
      <c r="D23" s="4" t="str">
        <f t="shared" si="48"/>
        <v xml:space="preserve"> </v>
      </c>
      <c r="E23" s="4" t="str">
        <f t="shared" si="48"/>
        <v xml:space="preserve"> </v>
      </c>
      <c r="F23" s="4" t="str">
        <f t="shared" si="48"/>
        <v xml:space="preserve"> </v>
      </c>
      <c r="G23" s="4" t="str">
        <f t="shared" si="48"/>
        <v xml:space="preserve"> </v>
      </c>
      <c r="J23" s="4" t="str">
        <f t="shared" si="6"/>
        <v xml:space="preserve"> </v>
      </c>
      <c r="K23" s="4" t="str">
        <f t="shared" ref="K23:P23" si="49">IFERROR(FIND("SAMX",$A23,J23+1)," ")</f>
        <v xml:space="preserve"> </v>
      </c>
      <c r="L23" s="4" t="str">
        <f t="shared" si="49"/>
        <v xml:space="preserve"> </v>
      </c>
      <c r="M23" s="4" t="str">
        <f t="shared" si="49"/>
        <v xml:space="preserve"> </v>
      </c>
      <c r="N23" s="4" t="str">
        <f t="shared" si="49"/>
        <v xml:space="preserve"> </v>
      </c>
      <c r="O23" s="4" t="str">
        <f t="shared" si="49"/>
        <v xml:space="preserve"> </v>
      </c>
      <c r="P23" s="4" t="str">
        <f t="shared" si="49"/>
        <v xml:space="preserve"> </v>
      </c>
      <c r="Q23" s="9">
        <f t="shared" si="8"/>
        <v>0</v>
      </c>
      <c r="R23" s="10"/>
      <c r="S23">
        <v>2</v>
      </c>
    </row>
    <row r="24" spans="1:19">
      <c r="A24" t="str">
        <f>+Input!A23</f>
        <v>SASASMMXMXMAXXAAXAXAMSXSAMAAMMAAXSAMAAAMASXMAXXAMXMXMMXSAMMXSAXMASXMXMAMXXAAAXXAMSMMMSXMSMSSSMMMSSXMMAMAXAXSAMMMMAAMAMAMAAAAXXMASMMMSAMXMMXM</v>
      </c>
      <c r="B24" s="4">
        <f t="shared" si="11"/>
        <v>63</v>
      </c>
      <c r="C24" s="4">
        <f t="shared" ref="C24:G24" si="50">IFERROR(FIND("XMAS",$A24,B24+1)," ")</f>
        <v>126</v>
      </c>
      <c r="D24" s="4" t="str">
        <f t="shared" si="50"/>
        <v xml:space="preserve"> </v>
      </c>
      <c r="E24" s="4" t="str">
        <f t="shared" si="50"/>
        <v xml:space="preserve"> </v>
      </c>
      <c r="F24" s="4" t="str">
        <f t="shared" si="50"/>
        <v xml:space="preserve"> </v>
      </c>
      <c r="G24" s="4" t="str">
        <f t="shared" si="50"/>
        <v xml:space="preserve"> </v>
      </c>
      <c r="J24" s="4">
        <f t="shared" si="6"/>
        <v>133</v>
      </c>
      <c r="K24" s="4" t="str">
        <f t="shared" ref="K24:P24" si="51">IFERROR(FIND("SAMX",$A24,J24+1)," ")</f>
        <v xml:space="preserve"> </v>
      </c>
      <c r="L24" s="4" t="str">
        <f t="shared" si="51"/>
        <v xml:space="preserve"> </v>
      </c>
      <c r="M24" s="4" t="str">
        <f t="shared" si="51"/>
        <v xml:space="preserve"> </v>
      </c>
      <c r="N24" s="4" t="str">
        <f t="shared" si="51"/>
        <v xml:space="preserve"> </v>
      </c>
      <c r="O24" s="4" t="str">
        <f t="shared" si="51"/>
        <v xml:space="preserve"> </v>
      </c>
      <c r="P24" s="4" t="str">
        <f t="shared" si="51"/>
        <v xml:space="preserve"> </v>
      </c>
      <c r="Q24" s="9">
        <f t="shared" si="8"/>
        <v>1</v>
      </c>
      <c r="R24" s="10"/>
      <c r="S24">
        <v>0</v>
      </c>
    </row>
    <row r="25" spans="1:19">
      <c r="A25" t="str">
        <f>+Input!A24</f>
        <v>MAMASXMMMMMMMMMSMSMAMAMMAMXSMMMMMSMMSSSMASMMMMSMSXSAXAMSASAAMSAMASMSASXSSSMMMSMMMAAAAAAXAXMAXAAMXMAASMSMAMAMXMAAMSSMSMSSMSMSMAAXSAMXXMSSXMAS</v>
      </c>
      <c r="B25" s="4">
        <f t="shared" si="11"/>
        <v>137</v>
      </c>
      <c r="C25" s="4" t="str">
        <f t="shared" ref="C25:G25" si="52">IFERROR(FIND("XMAS",$A25,B25+1)," ")</f>
        <v xml:space="preserve"> </v>
      </c>
      <c r="D25" s="4" t="str">
        <f t="shared" si="52"/>
        <v xml:space="preserve"> </v>
      </c>
      <c r="E25" s="4" t="str">
        <f t="shared" si="52"/>
        <v xml:space="preserve"> </v>
      </c>
      <c r="F25" s="4" t="str">
        <f t="shared" si="52"/>
        <v xml:space="preserve"> </v>
      </c>
      <c r="G25" s="4" t="str">
        <f t="shared" si="52"/>
        <v xml:space="preserve"> </v>
      </c>
      <c r="J25" s="4">
        <f t="shared" si="6"/>
        <v>129</v>
      </c>
      <c r="K25" s="4" t="str">
        <f t="shared" ref="K25:P25" si="53">IFERROR(FIND("SAMX",$A25,J25+1)," ")</f>
        <v xml:space="preserve"> </v>
      </c>
      <c r="L25" s="4" t="str">
        <f t="shared" si="53"/>
        <v xml:space="preserve"> </v>
      </c>
      <c r="M25" s="4" t="str">
        <f t="shared" si="53"/>
        <v xml:space="preserve"> </v>
      </c>
      <c r="N25" s="4" t="str">
        <f t="shared" si="53"/>
        <v xml:space="preserve"> </v>
      </c>
      <c r="O25" s="4" t="str">
        <f t="shared" si="53"/>
        <v xml:space="preserve"> </v>
      </c>
      <c r="P25" s="4" t="str">
        <f t="shared" si="53"/>
        <v xml:space="preserve"> </v>
      </c>
      <c r="Q25" s="9">
        <f t="shared" si="8"/>
        <v>1</v>
      </c>
      <c r="R25" s="10"/>
      <c r="S25">
        <v>2</v>
      </c>
    </row>
    <row r="26" spans="1:19">
      <c r="A26" t="str">
        <f>+Input!A25</f>
        <v>MAMXMASAAASASASAAASXMMSSXMAXXSAMAXMAMXMMMSASMASMMASXMXASAMMMSAMMASAMASAAAXXAXMAMSXSMSXMSMSMMMSXSAMMMSAAXSAMXAASMMAMAMAMXAAXAMXXMSAMXXMAMASAM</v>
      </c>
      <c r="B26" s="4">
        <f t="shared" si="11"/>
        <v>4</v>
      </c>
      <c r="C26" s="4" t="str">
        <f t="shared" ref="C26:G26" si="54">IFERROR(FIND("XMAS",$A26,B26+1)," ")</f>
        <v xml:space="preserve"> </v>
      </c>
      <c r="D26" s="4" t="str">
        <f t="shared" si="54"/>
        <v xml:space="preserve"> </v>
      </c>
      <c r="E26" s="4" t="str">
        <f t="shared" si="54"/>
        <v xml:space="preserve"> </v>
      </c>
      <c r="F26" s="4" t="str">
        <f t="shared" si="54"/>
        <v xml:space="preserve"> </v>
      </c>
      <c r="G26" s="4" t="str">
        <f t="shared" si="54"/>
        <v xml:space="preserve"> </v>
      </c>
      <c r="J26" s="4">
        <f t="shared" si="6"/>
        <v>105</v>
      </c>
      <c r="K26" s="4">
        <f t="shared" ref="K26:P26" si="55">IFERROR(FIND("SAMX",$A26,J26+1)," ")</f>
        <v>129</v>
      </c>
      <c r="L26" s="4" t="str">
        <f t="shared" si="55"/>
        <v xml:space="preserve"> </v>
      </c>
      <c r="M26" s="4" t="str">
        <f t="shared" si="55"/>
        <v xml:space="preserve"> </v>
      </c>
      <c r="N26" s="4" t="str">
        <f t="shared" si="55"/>
        <v xml:space="preserve"> </v>
      </c>
      <c r="O26" s="4" t="str">
        <f t="shared" si="55"/>
        <v xml:space="preserve"> </v>
      </c>
      <c r="P26" s="4" t="str">
        <f t="shared" si="55"/>
        <v xml:space="preserve"> </v>
      </c>
      <c r="Q26" s="9">
        <f t="shared" si="8"/>
        <v>2</v>
      </c>
      <c r="R26" s="10"/>
      <c r="S26">
        <v>1</v>
      </c>
    </row>
    <row r="27" spans="1:19">
      <c r="A27" t="str">
        <f>+Input!A26</f>
        <v>SMSASAMSSXSAMMSSXXXXMMAAAMXSASAMMSMMSXXAAMMMMXSAMAMMMMAMMMXSXMAXMSXMAMMMMMSMSSMMSXMXXAAAAAXXAAASAMAXMMMMMXSSXMAMXAMXMAAMSMSMSXSASAMXXMASAMXS</v>
      </c>
      <c r="B27" s="4">
        <f t="shared" si="11"/>
        <v>133</v>
      </c>
      <c r="C27" s="4" t="str">
        <f t="shared" ref="C27:G27" si="56">IFERROR(FIND("XMAS",$A27,B27+1)," ")</f>
        <v xml:space="preserve"> </v>
      </c>
      <c r="D27" s="4" t="str">
        <f t="shared" si="56"/>
        <v xml:space="preserve"> </v>
      </c>
      <c r="E27" s="4" t="str">
        <f t="shared" si="56"/>
        <v xml:space="preserve"> </v>
      </c>
      <c r="F27" s="4" t="str">
        <f t="shared" si="56"/>
        <v xml:space="preserve"> </v>
      </c>
      <c r="G27" s="4" t="str">
        <f t="shared" si="56"/>
        <v xml:space="preserve"> </v>
      </c>
      <c r="J27" s="4">
        <f t="shared" si="6"/>
        <v>129</v>
      </c>
      <c r="K27" s="4">
        <f t="shared" ref="K27:P27" si="57">IFERROR(FIND("SAMX",$A27,J27+1)," ")</f>
        <v>136</v>
      </c>
      <c r="L27" s="4" t="str">
        <f t="shared" si="57"/>
        <v xml:space="preserve"> </v>
      </c>
      <c r="M27" s="4" t="str">
        <f t="shared" si="57"/>
        <v xml:space="preserve"> </v>
      </c>
      <c r="N27" s="4" t="str">
        <f t="shared" si="57"/>
        <v xml:space="preserve"> </v>
      </c>
      <c r="O27" s="4" t="str">
        <f t="shared" si="57"/>
        <v xml:space="preserve"> </v>
      </c>
      <c r="P27" s="4" t="str">
        <f t="shared" si="57"/>
        <v xml:space="preserve"> </v>
      </c>
      <c r="Q27" s="9">
        <f t="shared" si="8"/>
        <v>2</v>
      </c>
      <c r="R27" s="10"/>
      <c r="S27">
        <v>2</v>
      </c>
    </row>
    <row r="28" spans="1:19">
      <c r="A28" t="str">
        <f>+Input!A27</f>
        <v>XSSXMAXXMMMXMXXMXSXMMMSMMMASXSMMAAAAAASMXMAAMMSAMASAXSAMSSSXMXMXXXAMXSXSAAMMAXXAMASASMMMXMMSMMMMMSXSAMMAMAXAMXXXXXXSAXXMXAMXAAMXXAMAASXSMSXA</v>
      </c>
      <c r="B28" s="4" t="str">
        <f t="shared" si="11"/>
        <v xml:space="preserve"> </v>
      </c>
      <c r="C28" s="4" t="str">
        <f t="shared" ref="C28:G28" si="58">IFERROR(FIND("XMAS",$A28,B28+1)," ")</f>
        <v xml:space="preserve"> </v>
      </c>
      <c r="D28" s="4" t="str">
        <f t="shared" si="58"/>
        <v xml:space="preserve"> </v>
      </c>
      <c r="E28" s="4" t="str">
        <f t="shared" si="58"/>
        <v xml:space="preserve"> </v>
      </c>
      <c r="F28" s="4" t="str">
        <f t="shared" si="58"/>
        <v xml:space="preserve"> </v>
      </c>
      <c r="G28" s="4" t="str">
        <f t="shared" si="58"/>
        <v xml:space="preserve"> </v>
      </c>
      <c r="J28" s="4" t="str">
        <f t="shared" si="6"/>
        <v xml:space="preserve"> </v>
      </c>
      <c r="K28" s="4" t="str">
        <f t="shared" ref="K28:P28" si="59">IFERROR(FIND("SAMX",$A28,J28+1)," ")</f>
        <v xml:space="preserve"> </v>
      </c>
      <c r="L28" s="4" t="str">
        <f t="shared" si="59"/>
        <v xml:space="preserve"> </v>
      </c>
      <c r="M28" s="4" t="str">
        <f t="shared" si="59"/>
        <v xml:space="preserve"> </v>
      </c>
      <c r="N28" s="4" t="str">
        <f t="shared" si="59"/>
        <v xml:space="preserve"> </v>
      </c>
      <c r="O28" s="4" t="str">
        <f t="shared" si="59"/>
        <v xml:space="preserve"> </v>
      </c>
      <c r="P28" s="4" t="str">
        <f t="shared" si="59"/>
        <v xml:space="preserve"> </v>
      </c>
      <c r="Q28" s="9">
        <f t="shared" si="8"/>
        <v>0</v>
      </c>
      <c r="R28" s="10"/>
      <c r="S28">
        <v>1</v>
      </c>
    </row>
    <row r="29" spans="1:19">
      <c r="A29" t="str">
        <f>+Input!A28</f>
        <v>SXMASXMMAAAAXAXMASMASAXAMXXSAXMMSSSMXXMASXSXSAXXMXMAXSAMAXXAMAXSMSAXAMAXMSSMAMMXSAMAAXSXMSXMAMXMAXMMAMSASMMMMSSXMMAXMASMSAMMMSMMSSMXXSMSAXAX</v>
      </c>
      <c r="B29" s="4">
        <f t="shared" si="11"/>
        <v>2</v>
      </c>
      <c r="C29" s="4">
        <f t="shared" ref="C29:G29" si="60">IFERROR(FIND("XMAS",$A29,B29+1)," ")</f>
        <v>15</v>
      </c>
      <c r="D29" s="4">
        <f t="shared" si="60"/>
        <v>38</v>
      </c>
      <c r="E29" s="4">
        <f t="shared" si="60"/>
        <v>116</v>
      </c>
      <c r="F29" s="4" t="str">
        <f t="shared" si="60"/>
        <v xml:space="preserve"> </v>
      </c>
      <c r="G29" s="4" t="str">
        <f t="shared" si="60"/>
        <v xml:space="preserve"> </v>
      </c>
      <c r="J29" s="4" t="str">
        <f t="shared" si="6"/>
        <v xml:space="preserve"> </v>
      </c>
      <c r="K29" s="4" t="str">
        <f t="shared" ref="K29:P29" si="61">IFERROR(FIND("SAMX",$A29,J29+1)," ")</f>
        <v xml:space="preserve"> </v>
      </c>
      <c r="L29" s="4" t="str">
        <f t="shared" si="61"/>
        <v xml:space="preserve"> </v>
      </c>
      <c r="M29" s="4" t="str">
        <f t="shared" si="61"/>
        <v xml:space="preserve"> </v>
      </c>
      <c r="N29" s="4" t="str">
        <f t="shared" si="61"/>
        <v xml:space="preserve"> </v>
      </c>
      <c r="O29" s="4" t="str">
        <f t="shared" si="61"/>
        <v xml:space="preserve"> </v>
      </c>
      <c r="P29" s="4" t="str">
        <f t="shared" si="61"/>
        <v xml:space="preserve"> </v>
      </c>
      <c r="Q29" s="9">
        <f t="shared" si="8"/>
        <v>0</v>
      </c>
      <c r="R29" s="10"/>
      <c r="S29">
        <v>2</v>
      </c>
    </row>
    <row r="30" spans="1:19">
      <c r="A30" t="str">
        <f>+Input!A29</f>
        <v>SAMXSMMMSMSSMSAMXXAXMASXMAMMXMSAMXXXMXXXSAMXMASXMSMSMSAMSSSMMAMSAAAMSMSMAAXMMSAMMMMMMMXMASASAMSMSMASAMMAXMAXAMAXXAMAXXXMSAMXXAAMAMMSXSAMXMAS</v>
      </c>
      <c r="B30" s="4">
        <f t="shared" si="11"/>
        <v>20</v>
      </c>
      <c r="C30" s="4">
        <f t="shared" ref="C30:G30" si="62">IFERROR(FIND("XMAS",$A30,B30+1)," ")</f>
        <v>44</v>
      </c>
      <c r="D30" s="4">
        <f t="shared" si="62"/>
        <v>87</v>
      </c>
      <c r="E30" s="4">
        <f t="shared" si="62"/>
        <v>137</v>
      </c>
      <c r="F30" s="4" t="str">
        <f t="shared" si="62"/>
        <v xml:space="preserve"> </v>
      </c>
      <c r="G30" s="4" t="str">
        <f t="shared" si="62"/>
        <v xml:space="preserve"> </v>
      </c>
      <c r="J30" s="4">
        <f t="shared" si="6"/>
        <v>1</v>
      </c>
      <c r="K30" s="4">
        <f t="shared" ref="K30:P30" si="63">IFERROR(FIND("SAMX",$A30,J30+1)," ")</f>
        <v>14</v>
      </c>
      <c r="L30" s="4">
        <f t="shared" si="63"/>
        <v>31</v>
      </c>
      <c r="M30" s="4">
        <f t="shared" si="63"/>
        <v>41</v>
      </c>
      <c r="N30" s="4">
        <f t="shared" si="63"/>
        <v>121</v>
      </c>
      <c r="O30" s="4">
        <f t="shared" si="63"/>
        <v>134</v>
      </c>
      <c r="P30" s="4" t="str">
        <f t="shared" si="63"/>
        <v xml:space="preserve"> </v>
      </c>
      <c r="Q30" s="9">
        <f t="shared" si="8"/>
        <v>6</v>
      </c>
      <c r="R30" s="10"/>
      <c r="S30">
        <v>1</v>
      </c>
    </row>
    <row r="31" spans="1:19">
      <c r="A31" t="str">
        <f>+Input!A30</f>
        <v>SAMAMAAMAXXMXXASMSSSMMMASAMMSMMMSAMXMMSMMMMXSXMAMAAMASXMAAAAAXSMSMSMXAAMMMSMMMMSXSAMXAMXSMMMXSAAXMAMXXMMMSSMMSMMSSXSSMMXSAMXSMSMASMSAMXMASAX</v>
      </c>
      <c r="B31" s="4">
        <f t="shared" si="11"/>
        <v>135</v>
      </c>
      <c r="C31" s="4" t="str">
        <f t="shared" ref="C31:G31" si="64">IFERROR(FIND("XMAS",$A31,B31+1)," ")</f>
        <v xml:space="preserve"> </v>
      </c>
      <c r="D31" s="4" t="str">
        <f t="shared" si="64"/>
        <v xml:space="preserve"> </v>
      </c>
      <c r="E31" s="4" t="str">
        <f t="shared" si="64"/>
        <v xml:space="preserve"> </v>
      </c>
      <c r="F31" s="4" t="str">
        <f t="shared" si="64"/>
        <v xml:space="preserve"> </v>
      </c>
      <c r="G31" s="4" t="str">
        <f t="shared" si="64"/>
        <v xml:space="preserve"> </v>
      </c>
      <c r="J31" s="4">
        <f t="shared" si="6"/>
        <v>33</v>
      </c>
      <c r="K31" s="4">
        <f t="shared" ref="K31:P31" si="65">IFERROR(FIND("SAMX",$A31,J31+1)," ")</f>
        <v>82</v>
      </c>
      <c r="L31" s="4">
        <f t="shared" si="65"/>
        <v>121</v>
      </c>
      <c r="M31" s="4">
        <f t="shared" si="65"/>
        <v>132</v>
      </c>
      <c r="N31" s="4" t="str">
        <f t="shared" si="65"/>
        <v xml:space="preserve"> </v>
      </c>
      <c r="O31" s="4" t="str">
        <f t="shared" si="65"/>
        <v xml:space="preserve"> </v>
      </c>
      <c r="P31" s="4" t="str">
        <f t="shared" si="65"/>
        <v xml:space="preserve"> </v>
      </c>
      <c r="Q31" s="9">
        <f t="shared" si="8"/>
        <v>4</v>
      </c>
      <c r="R31" s="10"/>
      <c r="S31">
        <v>1</v>
      </c>
    </row>
    <row r="32" spans="1:19">
      <c r="A32" t="str">
        <f>+Input!A31</f>
        <v>SAMXSMMSMSSMASXMASAAMMMXXASAMAAAXMAMSAAAAXMAXAAMSMSMMMMSMSSMMSMMMMMXMSMMSAAAAMSXMSASMSSMMAAXXSMSMMSSSXMAMXAAAXXAXXAAAXXAMXMASAXMASAMXMAMMMSX</v>
      </c>
      <c r="B32" s="4">
        <f t="shared" si="11"/>
        <v>15</v>
      </c>
      <c r="C32" s="4">
        <f t="shared" ref="C32:G32" si="66">IFERROR(FIND("XMAS",$A32,B32+1)," ")</f>
        <v>122</v>
      </c>
      <c r="D32" s="4">
        <f t="shared" si="66"/>
        <v>127</v>
      </c>
      <c r="E32" s="4" t="str">
        <f t="shared" si="66"/>
        <v xml:space="preserve"> </v>
      </c>
      <c r="F32" s="4" t="str">
        <f t="shared" si="66"/>
        <v xml:space="preserve"> </v>
      </c>
      <c r="G32" s="4" t="str">
        <f t="shared" si="66"/>
        <v xml:space="preserve"> </v>
      </c>
      <c r="J32" s="4">
        <f t="shared" si="6"/>
        <v>1</v>
      </c>
      <c r="K32" s="4">
        <f t="shared" ref="K32:P32" si="67">IFERROR(FIND("SAMX",$A32,J32+1)," ")</f>
        <v>130</v>
      </c>
      <c r="L32" s="4" t="str">
        <f t="shared" si="67"/>
        <v xml:space="preserve"> </v>
      </c>
      <c r="M32" s="4" t="str">
        <f t="shared" si="67"/>
        <v xml:space="preserve"> </v>
      </c>
      <c r="N32" s="4" t="str">
        <f t="shared" si="67"/>
        <v xml:space="preserve"> </v>
      </c>
      <c r="O32" s="4" t="str">
        <f t="shared" si="67"/>
        <v xml:space="preserve"> </v>
      </c>
      <c r="P32" s="4" t="str">
        <f t="shared" si="67"/>
        <v xml:space="preserve"> </v>
      </c>
      <c r="Q32" s="9">
        <f t="shared" si="8"/>
        <v>2</v>
      </c>
      <c r="R32" s="10"/>
      <c r="S32">
        <v>2</v>
      </c>
    </row>
    <row r="33" spans="1:19">
      <c r="A33" t="str">
        <f>+Input!A32</f>
        <v>SXMASAMSXAAMMSXMSMMMMMSSMAMASMMSSMAAMXSSMSSMSSMXAMXAMXXXXXAMMMAAXAAMXMAXMAMMMXSAMXMSAMXASXMXXMAMXXAAXAMXASMMMXMMSMXSSMXSXSMASMMSAMXMMSSSMAXS</v>
      </c>
      <c r="B33" s="4">
        <f t="shared" si="11"/>
        <v>2</v>
      </c>
      <c r="C33" s="4" t="str">
        <f t="shared" ref="C33:G33" si="68">IFERROR(FIND("XMAS",$A33,B33+1)," ")</f>
        <v xml:space="preserve"> </v>
      </c>
      <c r="D33" s="4" t="str">
        <f t="shared" si="68"/>
        <v xml:space="preserve"> </v>
      </c>
      <c r="E33" s="4" t="str">
        <f t="shared" si="68"/>
        <v xml:space="preserve"> </v>
      </c>
      <c r="F33" s="4" t="str">
        <f t="shared" si="68"/>
        <v xml:space="preserve"> </v>
      </c>
      <c r="G33" s="4" t="str">
        <f t="shared" si="68"/>
        <v xml:space="preserve"> </v>
      </c>
      <c r="J33" s="4">
        <f t="shared" si="6"/>
        <v>79</v>
      </c>
      <c r="K33" s="4">
        <f t="shared" ref="K33:P33" si="69">IFERROR(FIND("SAMX",$A33,J33+1)," ")</f>
        <v>84</v>
      </c>
      <c r="L33" s="4">
        <f t="shared" si="69"/>
        <v>128</v>
      </c>
      <c r="M33" s="4" t="str">
        <f t="shared" si="69"/>
        <v xml:space="preserve"> </v>
      </c>
      <c r="N33" s="4" t="str">
        <f t="shared" si="69"/>
        <v xml:space="preserve"> </v>
      </c>
      <c r="O33" s="4" t="str">
        <f t="shared" si="69"/>
        <v xml:space="preserve"> </v>
      </c>
      <c r="P33" s="4" t="str">
        <f t="shared" si="69"/>
        <v xml:space="preserve"> </v>
      </c>
      <c r="Q33" s="9">
        <f t="shared" si="8"/>
        <v>3</v>
      </c>
      <c r="R33" s="10"/>
      <c r="S33">
        <v>0</v>
      </c>
    </row>
    <row r="34" spans="1:19">
      <c r="A34" t="str">
        <f>+Input!A33</f>
        <v>MAMASXMXMSSMAMXMAMSMXAAAMMSXMXAAXMMXXAXAAAAXAASAMXSMMMMSSSMSASXMMMXSAMAMSSSMMASXMAMXMXMXMXAMSMXMXMMXMMSMMMSAAXSMMMAMXAMAASMXMXAMXSASXAAMMAMS</v>
      </c>
      <c r="B34" s="4" t="str">
        <f t="shared" si="11"/>
        <v xml:space="preserve"> </v>
      </c>
      <c r="C34" s="4" t="str">
        <f t="shared" ref="C34:G34" si="70">IFERROR(FIND("XMAS",$A34,B34+1)," ")</f>
        <v xml:space="preserve"> </v>
      </c>
      <c r="D34" s="4" t="str">
        <f t="shared" si="70"/>
        <v xml:space="preserve"> </v>
      </c>
      <c r="E34" s="4" t="str">
        <f t="shared" si="70"/>
        <v xml:space="preserve"> </v>
      </c>
      <c r="F34" s="4" t="str">
        <f t="shared" si="70"/>
        <v xml:space="preserve"> </v>
      </c>
      <c r="G34" s="4" t="str">
        <f t="shared" si="70"/>
        <v xml:space="preserve"> </v>
      </c>
      <c r="J34" s="4">
        <f t="shared" si="6"/>
        <v>47</v>
      </c>
      <c r="K34" s="4" t="str">
        <f t="shared" ref="K34:P34" si="71">IFERROR(FIND("SAMX",$A34,J34+1)," ")</f>
        <v xml:space="preserve"> </v>
      </c>
      <c r="L34" s="4" t="str">
        <f t="shared" si="71"/>
        <v xml:space="preserve"> </v>
      </c>
      <c r="M34" s="4" t="str">
        <f t="shared" si="71"/>
        <v xml:space="preserve"> </v>
      </c>
      <c r="N34" s="4" t="str">
        <f t="shared" si="71"/>
        <v xml:space="preserve"> </v>
      </c>
      <c r="O34" s="4" t="str">
        <f t="shared" si="71"/>
        <v xml:space="preserve"> </v>
      </c>
      <c r="P34" s="4" t="str">
        <f t="shared" si="71"/>
        <v xml:space="preserve"> </v>
      </c>
      <c r="Q34" s="9">
        <f t="shared" si="8"/>
        <v>1</v>
      </c>
      <c r="R34" s="10"/>
      <c r="S34">
        <v>1</v>
      </c>
    </row>
    <row r="35" spans="1:19">
      <c r="A35" t="str">
        <f>+Input!A34</f>
        <v>MAMMXMASAMXMXSASASASMMXSMAMXSMMXSXMAMXMAMSSMSXMXXMAMAAMAMAASASXSXMXSASMMMAAASXMSSXSAMXSXSXMASAMXSMSMAAAAXAMMMXSASXXXASXMAMSXAMXXMSAXMXSAMXSS</v>
      </c>
      <c r="B35" s="4">
        <f t="shared" si="11"/>
        <v>5</v>
      </c>
      <c r="C35" s="4">
        <f t="shared" ref="C35:G35" si="72">IFERROR(FIND("XMAS",$A35,B35+1)," ")</f>
        <v>90</v>
      </c>
      <c r="D35" s="4" t="str">
        <f t="shared" si="72"/>
        <v xml:space="preserve"> </v>
      </c>
      <c r="E35" s="4" t="str">
        <f t="shared" si="72"/>
        <v xml:space="preserve"> </v>
      </c>
      <c r="F35" s="4" t="str">
        <f t="shared" si="72"/>
        <v xml:space="preserve"> </v>
      </c>
      <c r="G35" s="4" t="str">
        <f t="shared" si="72"/>
        <v xml:space="preserve"> </v>
      </c>
      <c r="J35" s="4">
        <f t="shared" si="6"/>
        <v>8</v>
      </c>
      <c r="K35" s="4">
        <f t="shared" ref="K35:P35" si="73">IFERROR(FIND("SAMX",$A35,J35+1)," ")</f>
        <v>83</v>
      </c>
      <c r="L35" s="4">
        <f t="shared" si="73"/>
        <v>93</v>
      </c>
      <c r="M35" s="4">
        <f t="shared" si="73"/>
        <v>135</v>
      </c>
      <c r="N35" s="4" t="str">
        <f t="shared" si="73"/>
        <v xml:space="preserve"> </v>
      </c>
      <c r="O35" s="4" t="str">
        <f t="shared" si="73"/>
        <v xml:space="preserve"> </v>
      </c>
      <c r="P35" s="4" t="str">
        <f t="shared" si="73"/>
        <v xml:space="preserve"> </v>
      </c>
      <c r="Q35" s="9">
        <f t="shared" si="8"/>
        <v>4</v>
      </c>
      <c r="R35" s="10"/>
      <c r="S35">
        <v>0</v>
      </c>
    </row>
    <row r="36" spans="1:19">
      <c r="A36" t="str">
        <f>+Input!A35</f>
        <v>XXSXSXMAXMMSASMSXSMAMMMMMMSAMXSAMAMSSMASAMXMXAMXMSASMXSASMMMAMAMASMSMMAAMMMMMAAAXXMASAMXSAMAMSAMXAASMSSSXMSMXMSMMAXSSMMMMAMMXMAMXMSMMAMMSMXM</v>
      </c>
      <c r="B36" s="4">
        <f t="shared" si="11"/>
        <v>82</v>
      </c>
      <c r="C36" s="4" t="str">
        <f t="shared" ref="C36:G36" si="74">IFERROR(FIND("XMAS",$A36,B36+1)," ")</f>
        <v xml:space="preserve"> </v>
      </c>
      <c r="D36" s="4" t="str">
        <f t="shared" si="74"/>
        <v xml:space="preserve"> </v>
      </c>
      <c r="E36" s="4" t="str">
        <f t="shared" si="74"/>
        <v xml:space="preserve"> </v>
      </c>
      <c r="F36" s="4" t="str">
        <f t="shared" si="74"/>
        <v xml:space="preserve"> </v>
      </c>
      <c r="G36" s="4" t="str">
        <f t="shared" si="74"/>
        <v xml:space="preserve"> </v>
      </c>
      <c r="J36" s="4">
        <f t="shared" si="6"/>
        <v>27</v>
      </c>
      <c r="K36" s="4">
        <f t="shared" ref="K36:P36" si="75">IFERROR(FIND("SAMX",$A36,J36+1)," ")</f>
        <v>40</v>
      </c>
      <c r="L36" s="4">
        <f t="shared" si="75"/>
        <v>85</v>
      </c>
      <c r="M36" s="4">
        <f t="shared" si="75"/>
        <v>94</v>
      </c>
      <c r="N36" s="4" t="str">
        <f t="shared" si="75"/>
        <v xml:space="preserve"> </v>
      </c>
      <c r="O36" s="4" t="str">
        <f t="shared" si="75"/>
        <v xml:space="preserve"> </v>
      </c>
      <c r="P36" s="4" t="str">
        <f t="shared" si="75"/>
        <v xml:space="preserve"> </v>
      </c>
      <c r="Q36" s="9">
        <f t="shared" si="8"/>
        <v>4</v>
      </c>
      <c r="R36" s="10"/>
      <c r="S36">
        <v>2</v>
      </c>
    </row>
    <row r="37" spans="1:19">
      <c r="A37" t="str">
        <f>+Input!A36</f>
        <v>SXMXMAMAASAMXMASAXXAAAAMAXMAMAMASMMMAAAMAXMAXXMAMAAXMASAMAXMXMASAMMXXSMMSAXAMMMMMSSMMMSASXMAXMSSMSMSXXAMXMAMAMXXMXMSAAXSMAAAXMMXXAAXMXSAMXAS</v>
      </c>
      <c r="B37" s="4">
        <f t="shared" si="11"/>
        <v>13</v>
      </c>
      <c r="C37" s="4">
        <f t="shared" ref="C37:G37" si="76">IFERROR(FIND("XMAS",$A37,B37+1)," ")</f>
        <v>52</v>
      </c>
      <c r="D37" s="4">
        <f t="shared" si="76"/>
        <v>61</v>
      </c>
      <c r="E37" s="4" t="str">
        <f t="shared" si="76"/>
        <v xml:space="preserve"> </v>
      </c>
      <c r="F37" s="4" t="str">
        <f t="shared" si="76"/>
        <v xml:space="preserve"> </v>
      </c>
      <c r="G37" s="4" t="str">
        <f t="shared" si="76"/>
        <v xml:space="preserve"> </v>
      </c>
      <c r="J37" s="4">
        <f t="shared" si="6"/>
        <v>10</v>
      </c>
      <c r="K37" s="4">
        <f t="shared" ref="K37:P37" si="77">IFERROR(FIND("SAMX",$A37,J37+1)," ")</f>
        <v>135</v>
      </c>
      <c r="L37" s="4" t="str">
        <f t="shared" si="77"/>
        <v xml:space="preserve"> </v>
      </c>
      <c r="M37" s="4" t="str">
        <f t="shared" si="77"/>
        <v xml:space="preserve"> </v>
      </c>
      <c r="N37" s="4" t="str">
        <f t="shared" si="77"/>
        <v xml:space="preserve"> </v>
      </c>
      <c r="O37" s="4" t="str">
        <f t="shared" si="77"/>
        <v xml:space="preserve"> </v>
      </c>
      <c r="P37" s="4" t="str">
        <f t="shared" si="77"/>
        <v xml:space="preserve"> </v>
      </c>
      <c r="Q37" s="9">
        <f t="shared" si="8"/>
        <v>2</v>
      </c>
      <c r="R37" s="10"/>
      <c r="S37">
        <v>1</v>
      </c>
    </row>
    <row r="38" spans="1:19">
      <c r="A38" t="str">
        <f>+Input!A37</f>
        <v>AASMSAMSMMASXMAMMMSSSMXMSMMMMXSMMMXSAMMXXMASXMMSSMSMMXMMMSMSXSAMAXSXAMMSMMSMXAAXAMASAAMXSXSMSSMSXMMMMMMMMSASMSSXSMXSXMMXSASMMSAAMSMSMAXMMSXS</v>
      </c>
      <c r="B38" s="4">
        <f t="shared" si="11"/>
        <v>41</v>
      </c>
      <c r="C38" s="4" t="str">
        <f t="shared" ref="C38:G38" si="78">IFERROR(FIND("XMAS",$A38,B38+1)," ")</f>
        <v xml:space="preserve"> </v>
      </c>
      <c r="D38" s="4" t="str">
        <f t="shared" si="78"/>
        <v xml:space="preserve"> </v>
      </c>
      <c r="E38" s="4" t="str">
        <f t="shared" si="78"/>
        <v xml:space="preserve"> </v>
      </c>
      <c r="F38" s="4" t="str">
        <f t="shared" si="78"/>
        <v xml:space="preserve"> </v>
      </c>
      <c r="G38" s="4" t="str">
        <f t="shared" si="78"/>
        <v xml:space="preserve"> </v>
      </c>
      <c r="J38" s="4" t="str">
        <f t="shared" si="6"/>
        <v xml:space="preserve"> </v>
      </c>
      <c r="K38" s="4" t="str">
        <f t="shared" ref="K38:P38" si="79">IFERROR(FIND("SAMX",$A38,J38+1)," ")</f>
        <v xml:space="preserve"> </v>
      </c>
      <c r="L38" s="4" t="str">
        <f t="shared" si="79"/>
        <v xml:space="preserve"> </v>
      </c>
      <c r="M38" s="4" t="str">
        <f t="shared" si="79"/>
        <v xml:space="preserve"> </v>
      </c>
      <c r="N38" s="4" t="str">
        <f t="shared" si="79"/>
        <v xml:space="preserve"> </v>
      </c>
      <c r="O38" s="4" t="str">
        <f t="shared" si="79"/>
        <v xml:space="preserve"> </v>
      </c>
      <c r="P38" s="4" t="str">
        <f t="shared" si="79"/>
        <v xml:space="preserve"> </v>
      </c>
      <c r="Q38" s="9">
        <f t="shared" si="8"/>
        <v>0</v>
      </c>
      <c r="R38" s="10"/>
      <c r="S38">
        <v>1</v>
      </c>
    </row>
    <row r="39" spans="1:19">
      <c r="A39" t="str">
        <f>+Input!A38</f>
        <v>MXMAMSMXXSAMXMASAAXAAAMSMSAAAMXMASASAMXSSMMXAMAMAXMAMSASMXAAMMASMMSMMAXAAAAMSSMMMSAMMMSXMASMMXAMMSAAAASAAMASAAXAMXXSSSXAMXAAAMMMMAAAMXMSAMMS</v>
      </c>
      <c r="B39" s="4">
        <f t="shared" si="11"/>
        <v>13</v>
      </c>
      <c r="C39" s="4">
        <f t="shared" ref="C39:G39" si="80">IFERROR(FIND("XMAS",$A39,B39+1)," ")</f>
        <v>31</v>
      </c>
      <c r="D39" s="4">
        <f t="shared" si="80"/>
        <v>88</v>
      </c>
      <c r="E39" s="4" t="str">
        <f t="shared" si="80"/>
        <v xml:space="preserve"> </v>
      </c>
      <c r="F39" s="4" t="str">
        <f t="shared" si="80"/>
        <v xml:space="preserve"> </v>
      </c>
      <c r="G39" s="4" t="str">
        <f t="shared" si="80"/>
        <v xml:space="preserve"> </v>
      </c>
      <c r="J39" s="4">
        <f t="shared" si="6"/>
        <v>10</v>
      </c>
      <c r="K39" s="4">
        <f t="shared" ref="K39:P39" si="81">IFERROR(FIND("SAMX",$A39,J39+1)," ")</f>
        <v>36</v>
      </c>
      <c r="L39" s="4" t="str">
        <f t="shared" si="81"/>
        <v xml:space="preserve"> </v>
      </c>
      <c r="M39" s="4" t="str">
        <f t="shared" si="81"/>
        <v xml:space="preserve"> </v>
      </c>
      <c r="N39" s="4" t="str">
        <f t="shared" si="81"/>
        <v xml:space="preserve"> </v>
      </c>
      <c r="O39" s="4" t="str">
        <f t="shared" si="81"/>
        <v xml:space="preserve"> </v>
      </c>
      <c r="P39" s="4" t="str">
        <f t="shared" si="81"/>
        <v xml:space="preserve"> </v>
      </c>
      <c r="Q39" s="9">
        <f t="shared" si="8"/>
        <v>2</v>
      </c>
      <c r="R39" s="10"/>
      <c r="S39">
        <v>0</v>
      </c>
    </row>
    <row r="40" spans="1:19">
      <c r="A40" t="str">
        <f>+Input!A39</f>
        <v>SMMMMXXSAMASXSXSMSSSMMMAAMMMSAAMSMMSXMAAAXASAMXSMMSAMXAMXMAMXSAMAAXAXSSSSMMXAMXSAMAMXXMAMAMAMMAMASMXSMSAXSXMMMMMMSSMAXMXSMMMMSXMSMSMSAAMXSAX</v>
      </c>
      <c r="B40" s="4" t="str">
        <f t="shared" si="11"/>
        <v xml:space="preserve"> </v>
      </c>
      <c r="C40" s="4" t="str">
        <f t="shared" ref="C40:G40" si="82">IFERROR(FIND("XMAS",$A40,B40+1)," ")</f>
        <v xml:space="preserve"> </v>
      </c>
      <c r="D40" s="4" t="str">
        <f t="shared" si="82"/>
        <v xml:space="preserve"> </v>
      </c>
      <c r="E40" s="4" t="str">
        <f t="shared" si="82"/>
        <v xml:space="preserve"> </v>
      </c>
      <c r="F40" s="4" t="str">
        <f t="shared" si="82"/>
        <v xml:space="preserve"> </v>
      </c>
      <c r="G40" s="4" t="str">
        <f t="shared" si="82"/>
        <v xml:space="preserve"> </v>
      </c>
      <c r="J40" s="4">
        <f t="shared" si="6"/>
        <v>44</v>
      </c>
      <c r="K40" s="4">
        <f t="shared" ref="K40:P40" si="83">IFERROR(FIND("SAMX",$A40,J40+1)," ")</f>
        <v>51</v>
      </c>
      <c r="L40" s="4" t="str">
        <f t="shared" si="83"/>
        <v xml:space="preserve"> </v>
      </c>
      <c r="M40" s="4" t="str">
        <f t="shared" si="83"/>
        <v xml:space="preserve"> </v>
      </c>
      <c r="N40" s="4" t="str">
        <f t="shared" si="83"/>
        <v xml:space="preserve"> </v>
      </c>
      <c r="O40" s="4" t="str">
        <f t="shared" si="83"/>
        <v xml:space="preserve"> </v>
      </c>
      <c r="P40" s="4" t="str">
        <f t="shared" si="83"/>
        <v xml:space="preserve"> </v>
      </c>
      <c r="Q40" s="9">
        <f t="shared" si="8"/>
        <v>2</v>
      </c>
      <c r="R40" s="10"/>
      <c r="S40">
        <v>2</v>
      </c>
    </row>
    <row r="41" spans="1:19">
      <c r="A41" t="str">
        <f>+Input!A40</f>
        <v>AXAAMXAMMMASMMASAXAMMXSMSMSXXXSMXXXMXMSSMMXSMMXAMAMASMXMMXAXXMASMMSSMAAAAASMMSAMASMMSSSMMSSSMSAMXMXMXASMMMASXSXSAMXMAMSMMAXSAXAXSAAAMMSMAMMS</v>
      </c>
      <c r="B41" s="4">
        <f t="shared" si="11"/>
        <v>61</v>
      </c>
      <c r="C41" s="4" t="str">
        <f t="shared" ref="C41:G41" si="84">IFERROR(FIND("XMAS",$A41,B41+1)," ")</f>
        <v xml:space="preserve"> </v>
      </c>
      <c r="D41" s="4" t="str">
        <f t="shared" si="84"/>
        <v xml:space="preserve"> </v>
      </c>
      <c r="E41" s="4" t="str">
        <f t="shared" si="84"/>
        <v xml:space="preserve"> </v>
      </c>
      <c r="F41" s="4" t="str">
        <f t="shared" si="84"/>
        <v xml:space="preserve"> </v>
      </c>
      <c r="G41" s="4" t="str">
        <f t="shared" si="84"/>
        <v xml:space="preserve"> </v>
      </c>
      <c r="J41" s="4">
        <f t="shared" si="6"/>
        <v>94</v>
      </c>
      <c r="K41" s="4">
        <f t="shared" ref="K41:P41" si="85">IFERROR(FIND("SAMX",$A41,J41+1)," ")</f>
        <v>112</v>
      </c>
      <c r="L41" s="4" t="str">
        <f t="shared" si="85"/>
        <v xml:space="preserve"> </v>
      </c>
      <c r="M41" s="4" t="str">
        <f t="shared" si="85"/>
        <v xml:space="preserve"> </v>
      </c>
      <c r="N41" s="4" t="str">
        <f t="shared" si="85"/>
        <v xml:space="preserve"> </v>
      </c>
      <c r="O41" s="4" t="str">
        <f t="shared" si="85"/>
        <v xml:space="preserve"> </v>
      </c>
      <c r="P41" s="4" t="str">
        <f t="shared" si="85"/>
        <v xml:space="preserve"> </v>
      </c>
      <c r="Q41" s="9">
        <f t="shared" si="8"/>
        <v>2</v>
      </c>
      <c r="R41" s="10"/>
      <c r="S41">
        <v>1</v>
      </c>
    </row>
    <row r="42" spans="1:19">
      <c r="A42" t="str">
        <f>+Input!A41</f>
        <v>MSXSMMSMXMXMAMAMMMAMMXMAXAMXSAMXMMMXAMMAMXMSMMAXMAMMMXMAMSSSMSMMMAMMAAMMXAMXXMASXMXAXAAMXXAAASXSAMASMAMMAXMMMAAMMXMMSSXAMSAMXSMMSXMXMXMAAXXS</v>
      </c>
      <c r="B42" s="4">
        <f t="shared" si="11"/>
        <v>77</v>
      </c>
      <c r="C42" s="4" t="str">
        <f t="shared" ref="C42:G42" si="86">IFERROR(FIND("XMAS",$A42,B42+1)," ")</f>
        <v xml:space="preserve"> </v>
      </c>
      <c r="D42" s="4" t="str">
        <f t="shared" si="86"/>
        <v xml:space="preserve"> </v>
      </c>
      <c r="E42" s="4" t="str">
        <f t="shared" si="86"/>
        <v xml:space="preserve"> </v>
      </c>
      <c r="F42" s="4" t="str">
        <f t="shared" si="86"/>
        <v xml:space="preserve"> </v>
      </c>
      <c r="G42" s="4" t="str">
        <f t="shared" si="86"/>
        <v xml:space="preserve"> </v>
      </c>
      <c r="J42" s="4">
        <f t="shared" si="6"/>
        <v>29</v>
      </c>
      <c r="K42" s="4">
        <f t="shared" ref="K42:P42" si="87">IFERROR(FIND("SAMX",$A42,J42+1)," ")</f>
        <v>122</v>
      </c>
      <c r="L42" s="4" t="str">
        <f t="shared" si="87"/>
        <v xml:space="preserve"> </v>
      </c>
      <c r="M42" s="4" t="str">
        <f t="shared" si="87"/>
        <v xml:space="preserve"> </v>
      </c>
      <c r="N42" s="4" t="str">
        <f t="shared" si="87"/>
        <v xml:space="preserve"> </v>
      </c>
      <c r="O42" s="4" t="str">
        <f t="shared" si="87"/>
        <v xml:space="preserve"> </v>
      </c>
      <c r="P42" s="4" t="str">
        <f t="shared" si="87"/>
        <v xml:space="preserve"> </v>
      </c>
      <c r="Q42" s="9">
        <f t="shared" si="8"/>
        <v>2</v>
      </c>
      <c r="R42" s="10"/>
      <c r="S42">
        <v>2</v>
      </c>
    </row>
    <row r="43" spans="1:19">
      <c r="A43" t="str">
        <f>+Input!A42</f>
        <v>XMMMAAMMSXSMSMASXXMMXXMAMAMAMAMASXSSSSMMMAXMASMAXXXXAMMAMMASAASXMASXSAXXXSSSXSAMMMMSMSMMSMSMMXASXSAMMAMMAXSASMSMSXMAXAXSMXAXXAMXXASXSXXSXSMM</v>
      </c>
      <c r="B43" s="4">
        <f t="shared" si="11"/>
        <v>43</v>
      </c>
      <c r="C43" s="4">
        <f t="shared" ref="C43:G43" si="88">IFERROR(FIND("XMAS",$A43,B43+1)," ")</f>
        <v>64</v>
      </c>
      <c r="D43" s="4" t="str">
        <f t="shared" si="88"/>
        <v xml:space="preserve"> </v>
      </c>
      <c r="E43" s="4" t="str">
        <f t="shared" si="88"/>
        <v xml:space="preserve"> </v>
      </c>
      <c r="F43" s="4" t="str">
        <f t="shared" si="88"/>
        <v xml:space="preserve"> </v>
      </c>
      <c r="G43" s="4" t="str">
        <f t="shared" si="88"/>
        <v xml:space="preserve"> </v>
      </c>
      <c r="J43" s="4" t="str">
        <f t="shared" si="6"/>
        <v xml:space="preserve"> </v>
      </c>
      <c r="K43" s="4" t="str">
        <f t="shared" ref="K43:P43" si="89">IFERROR(FIND("SAMX",$A43,J43+1)," ")</f>
        <v xml:space="preserve"> </v>
      </c>
      <c r="L43" s="4" t="str">
        <f t="shared" si="89"/>
        <v xml:space="preserve"> </v>
      </c>
      <c r="M43" s="4" t="str">
        <f t="shared" si="89"/>
        <v xml:space="preserve"> </v>
      </c>
      <c r="N43" s="4" t="str">
        <f t="shared" si="89"/>
        <v xml:space="preserve"> </v>
      </c>
      <c r="O43" s="4" t="str">
        <f t="shared" si="89"/>
        <v xml:space="preserve"> </v>
      </c>
      <c r="P43" s="4" t="str">
        <f t="shared" si="89"/>
        <v xml:space="preserve"> </v>
      </c>
      <c r="Q43" s="9">
        <f t="shared" si="8"/>
        <v>0</v>
      </c>
      <c r="R43" s="10"/>
      <c r="S43">
        <v>2</v>
      </c>
    </row>
    <row r="44" spans="1:19">
      <c r="A44" t="str">
        <f>+Input!A43</f>
        <v>XXASMMSMSAMAMMMAMXSAMXMASAMXSASXSMXAAAMSSMMSAMXSMMXMASXSMMAMXMSXXASAMAXSAAAAMMMXAAAMMXXAAXAMXMMMMMMMSASMMXSASXMASAMMSAXMASMMSMMMSMMASAMXMMMX</v>
      </c>
      <c r="B44" s="4">
        <f t="shared" si="11"/>
        <v>22</v>
      </c>
      <c r="C44" s="4">
        <f t="shared" ref="C44:G44" si="90">IFERROR(FIND("XMAS",$A44,B44+1)," ")</f>
        <v>51</v>
      </c>
      <c r="D44" s="4">
        <f t="shared" si="90"/>
        <v>110</v>
      </c>
      <c r="E44" s="4">
        <f t="shared" si="90"/>
        <v>119</v>
      </c>
      <c r="F44" s="4" t="str">
        <f t="shared" si="90"/>
        <v xml:space="preserve"> </v>
      </c>
      <c r="G44" s="4" t="str">
        <f t="shared" si="90"/>
        <v xml:space="preserve"> </v>
      </c>
      <c r="J44" s="4">
        <f t="shared" si="6"/>
        <v>19</v>
      </c>
      <c r="K44" s="4">
        <f t="shared" ref="K44:P44" si="91">IFERROR(FIND("SAMX",$A44,J44+1)," ")</f>
        <v>25</v>
      </c>
      <c r="L44" s="4">
        <f t="shared" si="91"/>
        <v>44</v>
      </c>
      <c r="M44" s="4">
        <f t="shared" si="91"/>
        <v>133</v>
      </c>
      <c r="N44" s="4" t="str">
        <f t="shared" si="91"/>
        <v xml:space="preserve"> </v>
      </c>
      <c r="O44" s="4" t="str">
        <f t="shared" si="91"/>
        <v xml:space="preserve"> </v>
      </c>
      <c r="P44" s="4" t="str">
        <f t="shared" si="91"/>
        <v xml:space="preserve"> </v>
      </c>
      <c r="Q44" s="9">
        <f t="shared" si="8"/>
        <v>4</v>
      </c>
      <c r="R44" s="10"/>
      <c r="S44">
        <v>0</v>
      </c>
    </row>
    <row r="45" spans="1:19">
      <c r="A45" t="str">
        <f>+Input!A44</f>
        <v>XSMSAAAASXMAMASAXMAAMXMASAMXMMXAMXMMMMMAAMAMAMAMAASMXMAMAMXMSSMMSMMXAAMMMMMMMAMMSMSSMMMXSSMSSMAAXXAMXASXMAMMMAMAMMSAAMXMMAMASAAMSAMXMXMSMAAX</v>
      </c>
      <c r="B45" s="4">
        <f t="shared" si="11"/>
        <v>22</v>
      </c>
      <c r="C45" s="4" t="str">
        <f t="shared" ref="C45:G45" si="92">IFERROR(FIND("XMAS",$A45,B45+1)," ")</f>
        <v xml:space="preserve"> </v>
      </c>
      <c r="D45" s="4" t="str">
        <f t="shared" si="92"/>
        <v xml:space="preserve"> </v>
      </c>
      <c r="E45" s="4" t="str">
        <f t="shared" si="92"/>
        <v xml:space="preserve"> </v>
      </c>
      <c r="F45" s="4" t="str">
        <f t="shared" si="92"/>
        <v xml:space="preserve"> </v>
      </c>
      <c r="G45" s="4" t="str">
        <f t="shared" si="92"/>
        <v xml:space="preserve"> </v>
      </c>
      <c r="J45" s="4">
        <f t="shared" si="6"/>
        <v>25</v>
      </c>
      <c r="K45" s="4">
        <f t="shared" ref="K45:P45" si="93">IFERROR(FIND("SAMX",$A45,J45+1)," ")</f>
        <v>129</v>
      </c>
      <c r="L45" s="4" t="str">
        <f t="shared" si="93"/>
        <v xml:space="preserve"> </v>
      </c>
      <c r="M45" s="4" t="str">
        <f t="shared" si="93"/>
        <v xml:space="preserve"> </v>
      </c>
      <c r="N45" s="4" t="str">
        <f t="shared" si="93"/>
        <v xml:space="preserve"> </v>
      </c>
      <c r="O45" s="4" t="str">
        <f t="shared" si="93"/>
        <v xml:space="preserve"> </v>
      </c>
      <c r="P45" s="4" t="str">
        <f t="shared" si="93"/>
        <v xml:space="preserve"> </v>
      </c>
      <c r="Q45" s="9">
        <f t="shared" si="8"/>
        <v>2</v>
      </c>
      <c r="R45" s="10"/>
      <c r="S45">
        <v>1</v>
      </c>
    </row>
    <row r="46" spans="1:19">
      <c r="A46" t="str">
        <f>+Input!A45</f>
        <v>MMAMXSMMMSMXXAMXSASMSAMMMAXSMSXSMXAAASMSSMASAMASMMMMAMAMXSAMSASAAXXSMXSXXSAMMMSAMXMXXASMMMXMXSXXMMMSMSMMMMMASMMXSASMXSAMSAMAMMMXMAMAMAXXMMSM</v>
      </c>
      <c r="B46" s="4" t="str">
        <f t="shared" si="11"/>
        <v xml:space="preserve"> </v>
      </c>
      <c r="C46" s="4" t="str">
        <f t="shared" ref="C46:G46" si="94">IFERROR(FIND("XMAS",$A46,B46+1)," ")</f>
        <v xml:space="preserve"> </v>
      </c>
      <c r="D46" s="4" t="str">
        <f t="shared" si="94"/>
        <v xml:space="preserve"> </v>
      </c>
      <c r="E46" s="4" t="str">
        <f t="shared" si="94"/>
        <v xml:space="preserve"> </v>
      </c>
      <c r="F46" s="4" t="str">
        <f t="shared" si="94"/>
        <v xml:space="preserve"> </v>
      </c>
      <c r="G46" s="4" t="str">
        <f t="shared" si="94"/>
        <v xml:space="preserve"> </v>
      </c>
      <c r="J46" s="4">
        <f t="shared" si="6"/>
        <v>79</v>
      </c>
      <c r="K46" s="4" t="str">
        <f t="shared" ref="K46:P46" si="95">IFERROR(FIND("SAMX",$A46,J46+1)," ")</f>
        <v xml:space="preserve"> </v>
      </c>
      <c r="L46" s="4" t="str">
        <f t="shared" si="95"/>
        <v xml:space="preserve"> </v>
      </c>
      <c r="M46" s="4" t="str">
        <f t="shared" si="95"/>
        <v xml:space="preserve"> </v>
      </c>
      <c r="N46" s="4" t="str">
        <f t="shared" si="95"/>
        <v xml:space="preserve"> </v>
      </c>
      <c r="O46" s="4" t="str">
        <f t="shared" si="95"/>
        <v xml:space="preserve"> </v>
      </c>
      <c r="P46" s="4" t="str">
        <f t="shared" si="95"/>
        <v xml:space="preserve"> </v>
      </c>
      <c r="Q46" s="9">
        <f t="shared" si="8"/>
        <v>1</v>
      </c>
      <c r="R46" s="10"/>
      <c r="S46">
        <v>0</v>
      </c>
    </row>
    <row r="47" spans="1:19">
      <c r="A47" t="str">
        <f>+Input!A46</f>
        <v>XMAMXAMASMSSMSSMSXMASMSSSSMMAAAAASAMXSAXAMXSASXSXASXMMSMMMAMSAMSSSXXAAAMASAMXAMAXSAMXXXAAXASMXMSMSXAXMASAMSASMAXMASAAXAMMAMMSMSMMXSSSMMSMXMM</v>
      </c>
      <c r="B47" s="4">
        <f t="shared" si="11"/>
        <v>18</v>
      </c>
      <c r="C47" s="4">
        <f t="shared" ref="C47:G47" si="96">IFERROR(FIND("XMAS",$A47,B47+1)," ")</f>
        <v>101</v>
      </c>
      <c r="D47" s="4">
        <f t="shared" si="96"/>
        <v>112</v>
      </c>
      <c r="E47" s="4" t="str">
        <f t="shared" si="96"/>
        <v xml:space="preserve"> </v>
      </c>
      <c r="F47" s="4" t="str">
        <f t="shared" si="96"/>
        <v xml:space="preserve"> </v>
      </c>
      <c r="G47" s="4" t="str">
        <f t="shared" si="96"/>
        <v xml:space="preserve"> </v>
      </c>
      <c r="J47" s="4">
        <f t="shared" si="6"/>
        <v>34</v>
      </c>
      <c r="K47" s="4">
        <f t="shared" ref="K47:P47" si="97">IFERROR(FIND("SAMX",$A47,J47+1)," ")</f>
        <v>74</v>
      </c>
      <c r="L47" s="4">
        <f t="shared" si="97"/>
        <v>82</v>
      </c>
      <c r="M47" s="4" t="str">
        <f t="shared" si="97"/>
        <v xml:space="preserve"> </v>
      </c>
      <c r="N47" s="4" t="str">
        <f t="shared" si="97"/>
        <v xml:space="preserve"> </v>
      </c>
      <c r="O47" s="4" t="str">
        <f t="shared" si="97"/>
        <v xml:space="preserve"> </v>
      </c>
      <c r="P47" s="4" t="str">
        <f t="shared" si="97"/>
        <v xml:space="preserve"> </v>
      </c>
      <c r="Q47" s="9">
        <f t="shared" si="8"/>
        <v>3</v>
      </c>
      <c r="R47" s="10"/>
      <c r="S47">
        <v>0</v>
      </c>
    </row>
    <row r="48" spans="1:19">
      <c r="A48" t="str">
        <f>+Input!A47</f>
        <v>XMASMXXMASASAAMAXAMXMAAXXAAMXMMMASXMXMAMMAXSMMXXMASAXAXAAXAMMXMAXAASMMSMASAMMMSAMXAMMMSSMSMSAMXAAXAAMSXMAMMAMMXMMAMMMSXMMAMXAXMASXXMAAAASAAA</v>
      </c>
      <c r="B48" s="4">
        <f t="shared" si="11"/>
        <v>1</v>
      </c>
      <c r="C48" s="4">
        <f t="shared" ref="C48:G48" si="98">IFERROR(FIND("XMAS",$A48,B48+1)," ")</f>
        <v>7</v>
      </c>
      <c r="D48" s="4">
        <f t="shared" si="98"/>
        <v>48</v>
      </c>
      <c r="E48" s="4">
        <f t="shared" si="98"/>
        <v>126</v>
      </c>
      <c r="F48" s="4" t="str">
        <f t="shared" si="98"/>
        <v xml:space="preserve"> </v>
      </c>
      <c r="G48" s="4" t="str">
        <f t="shared" si="98"/>
        <v xml:space="preserve"> </v>
      </c>
      <c r="J48" s="4">
        <f t="shared" si="6"/>
        <v>79</v>
      </c>
      <c r="K48" s="4">
        <f t="shared" ref="K48:P48" si="99">IFERROR(FIND("SAMX",$A48,J48+1)," ")</f>
        <v>92</v>
      </c>
      <c r="L48" s="4" t="str">
        <f t="shared" si="99"/>
        <v xml:space="preserve"> </v>
      </c>
      <c r="M48" s="4" t="str">
        <f t="shared" si="99"/>
        <v xml:space="preserve"> </v>
      </c>
      <c r="N48" s="4" t="str">
        <f t="shared" si="99"/>
        <v xml:space="preserve"> </v>
      </c>
      <c r="O48" s="4" t="str">
        <f t="shared" si="99"/>
        <v xml:space="preserve"> </v>
      </c>
      <c r="P48" s="4" t="str">
        <f t="shared" si="99"/>
        <v xml:space="preserve"> </v>
      </c>
      <c r="Q48" s="9">
        <f t="shared" si="8"/>
        <v>2</v>
      </c>
      <c r="R48" s="10"/>
      <c r="S48">
        <v>1</v>
      </c>
    </row>
    <row r="49" spans="1:19">
      <c r="A49" t="str">
        <f>+Input!A48</f>
        <v>MSXMMMXXMMSMMMXMSSMSMMMSMSSMAMXSAMASXMMAXXMXMXMMAMXMMXXSMSSSSSMSSMAMAAXMASAMXMMXSMMASMAMAMAXMAMMXMMMAASMXMSMMMXSMXSAAAMAXXMMSSXSMXASXMMASMSM</v>
      </c>
      <c r="B49" s="4">
        <f t="shared" si="11"/>
        <v>71</v>
      </c>
      <c r="C49" s="4" t="str">
        <f t="shared" ref="C49:G49" si="100">IFERROR(FIND("XMAS",$A49,B49+1)," ")</f>
        <v xml:space="preserve"> </v>
      </c>
      <c r="D49" s="4" t="str">
        <f t="shared" si="100"/>
        <v xml:space="preserve"> </v>
      </c>
      <c r="E49" s="4" t="str">
        <f t="shared" si="100"/>
        <v xml:space="preserve"> </v>
      </c>
      <c r="F49" s="4" t="str">
        <f t="shared" si="100"/>
        <v xml:space="preserve"> </v>
      </c>
      <c r="G49" s="4" t="str">
        <f t="shared" si="100"/>
        <v xml:space="preserve"> </v>
      </c>
      <c r="J49" s="4">
        <f t="shared" si="6"/>
        <v>74</v>
      </c>
      <c r="K49" s="4" t="str">
        <f t="shared" ref="K49:P49" si="101">IFERROR(FIND("SAMX",$A49,J49+1)," ")</f>
        <v xml:space="preserve"> </v>
      </c>
      <c r="L49" s="4" t="str">
        <f t="shared" si="101"/>
        <v xml:space="preserve"> </v>
      </c>
      <c r="M49" s="4" t="str">
        <f t="shared" si="101"/>
        <v xml:space="preserve"> </v>
      </c>
      <c r="N49" s="4" t="str">
        <f t="shared" si="101"/>
        <v xml:space="preserve"> </v>
      </c>
      <c r="O49" s="4" t="str">
        <f t="shared" si="101"/>
        <v xml:space="preserve"> </v>
      </c>
      <c r="P49" s="4" t="str">
        <f t="shared" si="101"/>
        <v xml:space="preserve"> </v>
      </c>
      <c r="Q49" s="9">
        <f t="shared" si="8"/>
        <v>1</v>
      </c>
      <c r="R49" s="10"/>
      <c r="S49">
        <v>3</v>
      </c>
    </row>
    <row r="50" spans="1:19">
      <c r="A50" t="str">
        <f>+Input!A49</f>
        <v>MAXSAMSMXXAMMSAMMMASXMXXMAXMASAMASAAXMAMXAMMSAASXMMAASMXAAAXAAAAAXASMMSMXSAMXSAXMASAMMAMAMXMXSAMXMSASMMMMXAAAAMSXMMMXSAAMSSMMSXAXSXMXSXMXAXX</v>
      </c>
      <c r="B50" s="4">
        <f t="shared" si="11"/>
        <v>27</v>
      </c>
      <c r="C50" s="4">
        <f t="shared" ref="C50:G50" si="102">IFERROR(FIND("XMAS",$A50,B50+1)," ")</f>
        <v>80</v>
      </c>
      <c r="D50" s="4" t="str">
        <f t="shared" si="102"/>
        <v xml:space="preserve"> </v>
      </c>
      <c r="E50" s="4" t="str">
        <f t="shared" si="102"/>
        <v xml:space="preserve"> </v>
      </c>
      <c r="F50" s="4" t="str">
        <f t="shared" si="102"/>
        <v xml:space="preserve"> </v>
      </c>
      <c r="G50" s="4" t="str">
        <f t="shared" si="102"/>
        <v xml:space="preserve"> </v>
      </c>
      <c r="J50" s="4">
        <f t="shared" si="6"/>
        <v>74</v>
      </c>
      <c r="K50" s="4">
        <f t="shared" ref="K50:P50" si="103">IFERROR(FIND("SAMX",$A50,J50+1)," ")</f>
        <v>94</v>
      </c>
      <c r="L50" s="4" t="str">
        <f t="shared" si="103"/>
        <v xml:space="preserve"> </v>
      </c>
      <c r="M50" s="4" t="str">
        <f t="shared" si="103"/>
        <v xml:space="preserve"> </v>
      </c>
      <c r="N50" s="4" t="str">
        <f t="shared" si="103"/>
        <v xml:space="preserve"> </v>
      </c>
      <c r="O50" s="4" t="str">
        <f t="shared" si="103"/>
        <v xml:space="preserve"> </v>
      </c>
      <c r="P50" s="4" t="str">
        <f t="shared" si="103"/>
        <v xml:space="preserve"> </v>
      </c>
      <c r="Q50" s="9">
        <f t="shared" si="8"/>
        <v>2</v>
      </c>
      <c r="R50" s="10"/>
      <c r="S50">
        <v>1</v>
      </c>
    </row>
    <row r="51" spans="1:19">
      <c r="A51" t="str">
        <f>+Input!A50</f>
        <v>MMMSASAXASXSAXMSMMAMAMSAMSSMMMMMMMMMAMASMMXASAMAAASMMMASXMMMSMMMSSMMXAMXAMASAMMMSAMASXMSMXXXMMXSAAAMXXMAMSSSMSXSASXSAMMASAAAASMSMSAMXMAXSXMM</v>
      </c>
      <c r="B51" s="4" t="str">
        <f t="shared" si="11"/>
        <v xml:space="preserve"> </v>
      </c>
      <c r="C51" s="4" t="str">
        <f t="shared" ref="C51:G51" si="104">IFERROR(FIND("XMAS",$A51,B51+1)," ")</f>
        <v xml:space="preserve"> </v>
      </c>
      <c r="D51" s="4" t="str">
        <f t="shared" si="104"/>
        <v xml:space="preserve"> </v>
      </c>
      <c r="E51" s="4" t="str">
        <f t="shared" si="104"/>
        <v xml:space="preserve"> </v>
      </c>
      <c r="F51" s="4" t="str">
        <f t="shared" si="104"/>
        <v xml:space="preserve"> </v>
      </c>
      <c r="G51" s="4" t="str">
        <f t="shared" si="104"/>
        <v xml:space="preserve"> </v>
      </c>
      <c r="J51" s="4">
        <f t="shared" si="6"/>
        <v>130</v>
      </c>
      <c r="K51" s="4" t="str">
        <f t="shared" ref="K51:P51" si="105">IFERROR(FIND("SAMX",$A51,J51+1)," ")</f>
        <v xml:space="preserve"> </v>
      </c>
      <c r="L51" s="4" t="str">
        <f t="shared" si="105"/>
        <v xml:space="preserve"> </v>
      </c>
      <c r="M51" s="4" t="str">
        <f t="shared" si="105"/>
        <v xml:space="preserve"> </v>
      </c>
      <c r="N51" s="4" t="str">
        <f t="shared" si="105"/>
        <v xml:space="preserve"> </v>
      </c>
      <c r="O51" s="4" t="str">
        <f t="shared" si="105"/>
        <v xml:space="preserve"> </v>
      </c>
      <c r="P51" s="4" t="str">
        <f t="shared" si="105"/>
        <v xml:space="preserve"> </v>
      </c>
      <c r="Q51" s="9">
        <f t="shared" si="8"/>
        <v>1</v>
      </c>
      <c r="R51" s="10"/>
      <c r="S51">
        <v>5</v>
      </c>
    </row>
    <row r="52" spans="1:19">
      <c r="A52" t="str">
        <f>+Input!A51</f>
        <v>AAAXXMMMMSAMMXMAXMASAMXMXAMAAASASXSXSMASMSMXSMMMSMMAXMAMAXXXAXMXAMXSMMXMXSAMXSAAMXXAMXAAAAMMSAASMMMXXXMAXXAMXXASAMAMXSXMMXXMMSAMMMAAASAMMAXX</v>
      </c>
      <c r="B52" s="4">
        <f t="shared" si="11"/>
        <v>17</v>
      </c>
      <c r="C52" s="4" t="str">
        <f t="shared" ref="C52:G52" si="106">IFERROR(FIND("XMAS",$A52,B52+1)," ")</f>
        <v xml:space="preserve"> </v>
      </c>
      <c r="D52" s="4" t="str">
        <f t="shared" si="106"/>
        <v xml:space="preserve"> </v>
      </c>
      <c r="E52" s="4" t="str">
        <f t="shared" si="106"/>
        <v xml:space="preserve"> </v>
      </c>
      <c r="F52" s="4" t="str">
        <f t="shared" si="106"/>
        <v xml:space="preserve"> </v>
      </c>
      <c r="G52" s="4" t="str">
        <f t="shared" si="106"/>
        <v xml:space="preserve"> </v>
      </c>
      <c r="J52" s="4">
        <f t="shared" si="6"/>
        <v>20</v>
      </c>
      <c r="K52" s="4">
        <f t="shared" ref="K52:P52" si="107">IFERROR(FIND("SAMX",$A52,J52+1)," ")</f>
        <v>74</v>
      </c>
      <c r="L52" s="4" t="str">
        <f t="shared" si="107"/>
        <v xml:space="preserve"> </v>
      </c>
      <c r="M52" s="4" t="str">
        <f t="shared" si="107"/>
        <v xml:space="preserve"> </v>
      </c>
      <c r="N52" s="4" t="str">
        <f t="shared" si="107"/>
        <v xml:space="preserve"> </v>
      </c>
      <c r="O52" s="4" t="str">
        <f t="shared" si="107"/>
        <v xml:space="preserve"> </v>
      </c>
      <c r="P52" s="4" t="str">
        <f t="shared" si="107"/>
        <v xml:space="preserve"> </v>
      </c>
      <c r="Q52" s="9">
        <f t="shared" si="8"/>
        <v>2</v>
      </c>
      <c r="R52" s="10"/>
      <c r="S52">
        <v>2</v>
      </c>
    </row>
    <row r="53" spans="1:19">
      <c r="A53" t="str">
        <f>+Input!A52</f>
        <v>SMXXAXXAAXXASASXXSAMASMXMSSSXXXASAMAXXMSAMXXXAMXMXSMMMAMAMXSXSAMMMASASAMXMASXSMSMSMSSMSMSXSAAMMSXSAMSASXXMAMAXMMSMXMASAMXSMSMMXMASXSASAASAMX</v>
      </c>
      <c r="B53" s="4">
        <f t="shared" si="11"/>
        <v>73</v>
      </c>
      <c r="C53" s="4">
        <f t="shared" ref="C53:G53" si="108">IFERROR(FIND("XMAS",$A53,B53+1)," ")</f>
        <v>115</v>
      </c>
      <c r="D53" s="4">
        <f t="shared" si="108"/>
        <v>127</v>
      </c>
      <c r="E53" s="4" t="str">
        <f t="shared" si="108"/>
        <v xml:space="preserve"> </v>
      </c>
      <c r="F53" s="4" t="str">
        <f t="shared" si="108"/>
        <v xml:space="preserve"> </v>
      </c>
      <c r="G53" s="4" t="str">
        <f t="shared" si="108"/>
        <v xml:space="preserve"> </v>
      </c>
      <c r="J53" s="4">
        <f t="shared" si="6"/>
        <v>40</v>
      </c>
      <c r="K53" s="4">
        <f t="shared" ref="K53:P53" si="109">IFERROR(FIND("SAMX",$A53,J53+1)," ")</f>
        <v>70</v>
      </c>
      <c r="L53" s="4">
        <f t="shared" si="109"/>
        <v>118</v>
      </c>
      <c r="M53" s="4">
        <f t="shared" si="109"/>
        <v>137</v>
      </c>
      <c r="N53" s="4" t="str">
        <f t="shared" si="109"/>
        <v xml:space="preserve"> </v>
      </c>
      <c r="O53" s="4" t="str">
        <f t="shared" si="109"/>
        <v xml:space="preserve"> </v>
      </c>
      <c r="P53" s="4" t="str">
        <f t="shared" si="109"/>
        <v xml:space="preserve"> </v>
      </c>
      <c r="Q53" s="9">
        <f t="shared" si="8"/>
        <v>4</v>
      </c>
      <c r="R53" s="10"/>
      <c r="S53">
        <v>2</v>
      </c>
    </row>
    <row r="54" spans="1:19">
      <c r="A54" t="str">
        <f>+Input!A53</f>
        <v>MAXSXSSMSSXMSASAXMASXMMAAAXMXSMMMMMAMAAMAMSMSMSASMXSXXSMMMMSXMXSXMASAMMMMSAMASAXASXMAMXXAMXXXSXMXMAMSMMXASXMXXXAAMAMASAMAXMAAXASASAMAXMMAMSM</v>
      </c>
      <c r="B54" s="4">
        <f t="shared" si="11"/>
        <v>17</v>
      </c>
      <c r="C54" s="4">
        <f t="shared" ref="C54:G54" si="110">IFERROR(FIND("XMAS",$A54,B54+1)," ")</f>
        <v>65</v>
      </c>
      <c r="D54" s="4" t="str">
        <f t="shared" si="110"/>
        <v xml:space="preserve"> </v>
      </c>
      <c r="E54" s="4" t="str">
        <f t="shared" si="110"/>
        <v xml:space="preserve"> </v>
      </c>
      <c r="F54" s="4" t="str">
        <f t="shared" si="110"/>
        <v xml:space="preserve"> </v>
      </c>
      <c r="G54" s="4" t="str">
        <f t="shared" si="110"/>
        <v xml:space="preserve"> </v>
      </c>
      <c r="J54" s="4" t="str">
        <f t="shared" si="6"/>
        <v xml:space="preserve"> </v>
      </c>
      <c r="K54" s="4" t="str">
        <f t="shared" ref="K54:P54" si="111">IFERROR(FIND("SAMX",$A54,J54+1)," ")</f>
        <v xml:space="preserve"> </v>
      </c>
      <c r="L54" s="4" t="str">
        <f t="shared" si="111"/>
        <v xml:space="preserve"> </v>
      </c>
      <c r="M54" s="4" t="str">
        <f t="shared" si="111"/>
        <v xml:space="preserve"> </v>
      </c>
      <c r="N54" s="4" t="str">
        <f t="shared" si="111"/>
        <v xml:space="preserve"> </v>
      </c>
      <c r="O54" s="4" t="str">
        <f t="shared" si="111"/>
        <v xml:space="preserve"> </v>
      </c>
      <c r="P54" s="4" t="str">
        <f t="shared" si="111"/>
        <v xml:space="preserve"> </v>
      </c>
      <c r="Q54" s="9">
        <f t="shared" si="8"/>
        <v>0</v>
      </c>
      <c r="R54" s="10"/>
      <c r="S54">
        <v>0</v>
      </c>
    </row>
    <row r="55" spans="1:19">
      <c r="A55" t="str">
        <f>+Input!A54</f>
        <v>MSMMAMMMMMAMXAMXMMMMMASMMMSMAMAAAMMSSXMSAMAAAAXASAMAMAXAMMMSAMAMXMAMXMSAMMXSAMAMAMXSMMMMMMMXXMASAMAMMAMXAMAMMMMSMXAMXMAMMSMSXMMMMMXMMMXMAXAM</v>
      </c>
      <c r="B55" s="4">
        <f t="shared" si="11"/>
        <v>93</v>
      </c>
      <c r="C55" s="4" t="str">
        <f t="shared" ref="C55:G55" si="112">IFERROR(FIND("XMAS",$A55,B55+1)," ")</f>
        <v xml:space="preserve"> </v>
      </c>
      <c r="D55" s="4" t="str">
        <f t="shared" si="112"/>
        <v xml:space="preserve"> </v>
      </c>
      <c r="E55" s="4" t="str">
        <f t="shared" si="112"/>
        <v xml:space="preserve"> </v>
      </c>
      <c r="F55" s="4" t="str">
        <f t="shared" si="112"/>
        <v xml:space="preserve"> </v>
      </c>
      <c r="G55" s="4" t="str">
        <f t="shared" si="112"/>
        <v xml:space="preserve"> </v>
      </c>
      <c r="J55" s="4" t="str">
        <f t="shared" si="6"/>
        <v xml:space="preserve"> </v>
      </c>
      <c r="K55" s="4" t="str">
        <f t="shared" ref="K55:P55" si="113">IFERROR(FIND("SAMX",$A55,J55+1)," ")</f>
        <v xml:space="preserve"> </v>
      </c>
      <c r="L55" s="4" t="str">
        <f t="shared" si="113"/>
        <v xml:space="preserve"> </v>
      </c>
      <c r="M55" s="4" t="str">
        <f t="shared" si="113"/>
        <v xml:space="preserve"> </v>
      </c>
      <c r="N55" s="4" t="str">
        <f t="shared" si="113"/>
        <v xml:space="preserve"> </v>
      </c>
      <c r="O55" s="4" t="str">
        <f t="shared" si="113"/>
        <v xml:space="preserve"> </v>
      </c>
      <c r="P55" s="4" t="str">
        <f t="shared" si="113"/>
        <v xml:space="preserve"> </v>
      </c>
      <c r="Q55" s="9">
        <f t="shared" si="8"/>
        <v>0</v>
      </c>
      <c r="R55" s="10"/>
      <c r="S55">
        <v>1</v>
      </c>
    </row>
    <row r="56" spans="1:19">
      <c r="A56" t="str">
        <f>+Input!A55</f>
        <v>AXAMAMAAASMMMXMXSASAMXMASXAMMSAMXSAMXAXSMSMMMSMXMMAMMASAMAASAMXMMAMMSAXSAAMXAMXMXMXSSXMASAMXMXXMASXSMASAXSAMAMXMASMSMSAMXSMXASXXMXAMXMXSMSSM</v>
      </c>
      <c r="B56" s="4">
        <f t="shared" si="11"/>
        <v>22</v>
      </c>
      <c r="C56" s="4">
        <f t="shared" ref="C56:G56" si="114">IFERROR(FIND("XMAS",$A56,B56+1)," ")</f>
        <v>86</v>
      </c>
      <c r="D56" s="4">
        <f t="shared" si="114"/>
        <v>95</v>
      </c>
      <c r="E56" s="4">
        <f t="shared" si="114"/>
        <v>111</v>
      </c>
      <c r="F56" s="4" t="str">
        <f t="shared" si="114"/>
        <v xml:space="preserve"> </v>
      </c>
      <c r="G56" s="4" t="str">
        <f t="shared" si="114"/>
        <v xml:space="preserve"> </v>
      </c>
      <c r="J56" s="4">
        <f t="shared" si="6"/>
        <v>19</v>
      </c>
      <c r="K56" s="4">
        <f t="shared" ref="K56:P56" si="115">IFERROR(FIND("SAMX",$A56,J56+1)," ")</f>
        <v>30</v>
      </c>
      <c r="L56" s="4">
        <f t="shared" si="115"/>
        <v>34</v>
      </c>
      <c r="M56" s="4">
        <f t="shared" si="115"/>
        <v>60</v>
      </c>
      <c r="N56" s="4">
        <f t="shared" si="115"/>
        <v>89</v>
      </c>
      <c r="O56" s="4">
        <f t="shared" si="115"/>
        <v>118</v>
      </c>
      <c r="P56" s="4" t="str">
        <f t="shared" si="115"/>
        <v xml:space="preserve"> </v>
      </c>
      <c r="Q56" s="9">
        <f t="shared" si="8"/>
        <v>6</v>
      </c>
      <c r="R56" s="10"/>
      <c r="S56">
        <v>2</v>
      </c>
    </row>
    <row r="57" spans="1:19">
      <c r="A57" t="str">
        <f>+Input!A56</f>
        <v>MSASMXMMXXAASXMAXASXSMXAMSAMXXXXXMMSSSMSAAXSAMXAMXSXMASXMMXMAMASAAASMAXMMMSSSMASAMXMAMSASXSSMSSSMMAMMAMXMSMSXSAMAMXAMSMMMXAMAAAASMSMASAXAAAA</v>
      </c>
      <c r="B57" s="4">
        <f t="shared" si="11"/>
        <v>52</v>
      </c>
      <c r="C57" s="4" t="str">
        <f t="shared" ref="C57:G57" si="116">IFERROR(FIND("XMAS",$A57,B57+1)," ")</f>
        <v xml:space="preserve"> </v>
      </c>
      <c r="D57" s="4" t="str">
        <f t="shared" si="116"/>
        <v xml:space="preserve"> </v>
      </c>
      <c r="E57" s="4" t="str">
        <f t="shared" si="116"/>
        <v xml:space="preserve"> </v>
      </c>
      <c r="F57" s="4" t="str">
        <f t="shared" si="116"/>
        <v xml:space="preserve"> </v>
      </c>
      <c r="G57" s="4" t="str">
        <f t="shared" si="116"/>
        <v xml:space="preserve"> </v>
      </c>
      <c r="J57" s="4">
        <f t="shared" si="6"/>
        <v>26</v>
      </c>
      <c r="K57" s="4">
        <f t="shared" ref="K57:P57" si="117">IFERROR(FIND("SAMX",$A57,J57+1)," ")</f>
        <v>44</v>
      </c>
      <c r="L57" s="4">
        <f t="shared" si="117"/>
        <v>80</v>
      </c>
      <c r="M57" s="4" t="str">
        <f t="shared" si="117"/>
        <v xml:space="preserve"> </v>
      </c>
      <c r="N57" s="4" t="str">
        <f t="shared" si="117"/>
        <v xml:space="preserve"> </v>
      </c>
      <c r="O57" s="4" t="str">
        <f t="shared" si="117"/>
        <v xml:space="preserve"> </v>
      </c>
      <c r="P57" s="4" t="str">
        <f t="shared" si="117"/>
        <v xml:space="preserve"> </v>
      </c>
      <c r="Q57" s="9">
        <f t="shared" si="8"/>
        <v>3</v>
      </c>
      <c r="R57" s="10"/>
      <c r="S57">
        <v>0</v>
      </c>
    </row>
    <row r="58" spans="1:19">
      <c r="A58" t="str">
        <f>+Input!A57</f>
        <v>MMXMMAMSSSSMMAMAMMMMXMMMXAMXXXMSMAMAAAAMSMXMASMMXAMAMASAMSSSMMXAMSMXXMASAMXAASASAMAAMMMXMMMXMAAXAAMSMMSAMXAAASASXXMMMXMAAMMMSMMMSAAAXMMSMSSM</v>
      </c>
      <c r="B58" s="4">
        <f t="shared" si="11"/>
        <v>43</v>
      </c>
      <c r="C58" s="4">
        <f t="shared" ref="C58:G58" si="118">IFERROR(FIND("XMAS",$A58,B58+1)," ")</f>
        <v>69</v>
      </c>
      <c r="D58" s="4" t="str">
        <f t="shared" si="118"/>
        <v xml:space="preserve"> </v>
      </c>
      <c r="E58" s="4" t="str">
        <f t="shared" si="118"/>
        <v xml:space="preserve"> </v>
      </c>
      <c r="F58" s="4" t="str">
        <f t="shared" si="118"/>
        <v xml:space="preserve"> </v>
      </c>
      <c r="G58" s="4" t="str">
        <f t="shared" si="118"/>
        <v xml:space="preserve"> </v>
      </c>
      <c r="J58" s="4">
        <f t="shared" si="6"/>
        <v>72</v>
      </c>
      <c r="K58" s="4">
        <f t="shared" ref="K58:P58" si="119">IFERROR(FIND("SAMX",$A58,J58+1)," ")</f>
        <v>103</v>
      </c>
      <c r="L58" s="4" t="str">
        <f t="shared" si="119"/>
        <v xml:space="preserve"> </v>
      </c>
      <c r="M58" s="4" t="str">
        <f t="shared" si="119"/>
        <v xml:space="preserve"> </v>
      </c>
      <c r="N58" s="4" t="str">
        <f t="shared" si="119"/>
        <v xml:space="preserve"> </v>
      </c>
      <c r="O58" s="4" t="str">
        <f t="shared" si="119"/>
        <v xml:space="preserve"> </v>
      </c>
      <c r="P58" s="4" t="str">
        <f t="shared" si="119"/>
        <v xml:space="preserve"> </v>
      </c>
      <c r="Q58" s="9">
        <f t="shared" si="8"/>
        <v>2</v>
      </c>
      <c r="R58" s="10"/>
      <c r="S58">
        <v>2</v>
      </c>
    </row>
    <row r="59" spans="1:19">
      <c r="A59" t="str">
        <f>+Input!A58</f>
        <v>SSXMMSMAAAMMSXMAMAAXXAXMAMSXSAAASAMMSMMAAMASXMAXMMMAMASAMAAAXMMMXXMMAXMSASMSMMMMXSSSXXXXSAMAMMSMSSXSAAXASMMMMSMMXXAMMAMSSMSAMXXAMXMMMMXAMXAX</v>
      </c>
      <c r="B59" s="4" t="str">
        <f t="shared" si="11"/>
        <v xml:space="preserve"> </v>
      </c>
      <c r="C59" s="4" t="str">
        <f t="shared" ref="C59:G59" si="120">IFERROR(FIND("XMAS",$A59,B59+1)," ")</f>
        <v xml:space="preserve"> </v>
      </c>
      <c r="D59" s="4" t="str">
        <f t="shared" si="120"/>
        <v xml:space="preserve"> </v>
      </c>
      <c r="E59" s="4" t="str">
        <f t="shared" si="120"/>
        <v xml:space="preserve"> </v>
      </c>
      <c r="F59" s="4" t="str">
        <f t="shared" si="120"/>
        <v xml:space="preserve"> </v>
      </c>
      <c r="G59" s="4" t="str">
        <f t="shared" si="120"/>
        <v xml:space="preserve"> </v>
      </c>
      <c r="J59" s="4">
        <f t="shared" si="6"/>
        <v>123</v>
      </c>
      <c r="K59" s="4" t="str">
        <f t="shared" ref="K59:P59" si="121">IFERROR(FIND("SAMX",$A59,J59+1)," ")</f>
        <v xml:space="preserve"> </v>
      </c>
      <c r="L59" s="4" t="str">
        <f t="shared" si="121"/>
        <v xml:space="preserve"> </v>
      </c>
      <c r="M59" s="4" t="str">
        <f t="shared" si="121"/>
        <v xml:space="preserve"> </v>
      </c>
      <c r="N59" s="4" t="str">
        <f t="shared" si="121"/>
        <v xml:space="preserve"> </v>
      </c>
      <c r="O59" s="4" t="str">
        <f t="shared" si="121"/>
        <v xml:space="preserve"> </v>
      </c>
      <c r="P59" s="4" t="str">
        <f t="shared" si="121"/>
        <v xml:space="preserve"> </v>
      </c>
      <c r="Q59" s="9">
        <f t="shared" si="8"/>
        <v>1</v>
      </c>
      <c r="R59" s="10"/>
      <c r="S59">
        <v>3</v>
      </c>
    </row>
    <row r="60" spans="1:19">
      <c r="A60" t="str">
        <f>+Input!A59</f>
        <v>SAASAAXMSMSAMASXSSSMSMXSAMMAMMSMSSSXAMMSXXASASAMXXXAMXXAMMXMAMXXXSASMXMSAMAAMSMMAMXAAMSMASMMSAXMAMASMMMSMMXSMMAAXSXMMMXAAXMASXMMAMXAXXMXSMMM</v>
      </c>
      <c r="B60" s="4">
        <f t="shared" si="11"/>
        <v>122</v>
      </c>
      <c r="C60" s="4" t="str">
        <f t="shared" ref="C60:G60" si="122">IFERROR(FIND("XMAS",$A60,B60+1)," ")</f>
        <v xml:space="preserve"> </v>
      </c>
      <c r="D60" s="4" t="str">
        <f t="shared" si="122"/>
        <v xml:space="preserve"> </v>
      </c>
      <c r="E60" s="4" t="str">
        <f t="shared" si="122"/>
        <v xml:space="preserve"> </v>
      </c>
      <c r="F60" s="4" t="str">
        <f t="shared" si="122"/>
        <v xml:space="preserve"> </v>
      </c>
      <c r="G60" s="4" t="str">
        <f t="shared" si="122"/>
        <v xml:space="preserve"> </v>
      </c>
      <c r="J60" s="4">
        <f t="shared" si="6"/>
        <v>46</v>
      </c>
      <c r="K60" s="4" t="str">
        <f t="shared" ref="K60:P60" si="123">IFERROR(FIND("SAMX",$A60,J60+1)," ")</f>
        <v xml:space="preserve"> </v>
      </c>
      <c r="L60" s="4" t="str">
        <f t="shared" si="123"/>
        <v xml:space="preserve"> </v>
      </c>
      <c r="M60" s="4" t="str">
        <f t="shared" si="123"/>
        <v xml:space="preserve"> </v>
      </c>
      <c r="N60" s="4" t="str">
        <f t="shared" si="123"/>
        <v xml:space="preserve"> </v>
      </c>
      <c r="O60" s="4" t="str">
        <f t="shared" si="123"/>
        <v xml:space="preserve"> </v>
      </c>
      <c r="P60" s="4" t="str">
        <f t="shared" si="123"/>
        <v xml:space="preserve"> </v>
      </c>
      <c r="Q60" s="9">
        <f t="shared" si="8"/>
        <v>1</v>
      </c>
      <c r="R60" s="10"/>
      <c r="S60">
        <v>4</v>
      </c>
    </row>
    <row r="61" spans="1:19">
      <c r="A61" t="str">
        <f>+Input!A60</f>
        <v>MSMMASXXAAMASAMMAMXAAXAMASMAMAXXXXXXMSXMSMXSMMXSAAXSMMSAMXASXSMSASAMXXMMAMMMXAMXSMMMMMAAMAMAXXSMXMXMAMMMAMXMASMMMMMSAMMXSMSAMXXSAXSMSMSMSAXA</v>
      </c>
      <c r="B61" s="4">
        <f t="shared" si="11"/>
        <v>107</v>
      </c>
      <c r="C61" s="4" t="str">
        <f t="shared" ref="C61:G61" si="124">IFERROR(FIND("XMAS",$A61,B61+1)," ")</f>
        <v xml:space="preserve"> </v>
      </c>
      <c r="D61" s="4" t="str">
        <f t="shared" si="124"/>
        <v xml:space="preserve"> </v>
      </c>
      <c r="E61" s="4" t="str">
        <f t="shared" si="124"/>
        <v xml:space="preserve"> </v>
      </c>
      <c r="F61" s="4" t="str">
        <f t="shared" si="124"/>
        <v xml:space="preserve"> </v>
      </c>
      <c r="G61" s="4" t="str">
        <f t="shared" si="124"/>
        <v xml:space="preserve"> </v>
      </c>
      <c r="J61" s="4">
        <f t="shared" si="6"/>
        <v>55</v>
      </c>
      <c r="K61" s="4">
        <f t="shared" ref="K61:P61" si="125">IFERROR(FIND("SAMX",$A61,J61+1)," ")</f>
        <v>66</v>
      </c>
      <c r="L61" s="4">
        <f t="shared" si="125"/>
        <v>123</v>
      </c>
      <c r="M61" s="4" t="str">
        <f t="shared" si="125"/>
        <v xml:space="preserve"> </v>
      </c>
      <c r="N61" s="4" t="str">
        <f t="shared" si="125"/>
        <v xml:space="preserve"> </v>
      </c>
      <c r="O61" s="4" t="str">
        <f t="shared" si="125"/>
        <v xml:space="preserve"> </v>
      </c>
      <c r="P61" s="4" t="str">
        <f t="shared" si="125"/>
        <v xml:space="preserve"> </v>
      </c>
      <c r="Q61" s="9">
        <f t="shared" si="8"/>
        <v>3</v>
      </c>
      <c r="R61" s="10"/>
      <c r="S61">
        <v>1</v>
      </c>
    </row>
    <row r="62" spans="1:19">
      <c r="A62" t="str">
        <f>+Input!A61</f>
        <v>MXMAMMXMMSMAMASXSMMAMMMSAMXMMMSMMMMSMXAAXXMXMSAMMSMMAASMMXMAAAAMASASXSXAXSMSMSSMMASXSXMSSSMMMXXMAMASAMAMAMASAMXSAAAXAMAAXAMXSXMMAXXAAAAASXSS</v>
      </c>
      <c r="B62" s="4" t="str">
        <f t="shared" si="11"/>
        <v xml:space="preserve"> </v>
      </c>
      <c r="C62" s="4" t="str">
        <f t="shared" ref="C62:G62" si="126">IFERROR(FIND("XMAS",$A62,B62+1)," ")</f>
        <v xml:space="preserve"> </v>
      </c>
      <c r="D62" s="4" t="str">
        <f t="shared" si="126"/>
        <v xml:space="preserve"> </v>
      </c>
      <c r="E62" s="4" t="str">
        <f t="shared" si="126"/>
        <v xml:space="preserve"> </v>
      </c>
      <c r="F62" s="4" t="str">
        <f t="shared" si="126"/>
        <v xml:space="preserve"> </v>
      </c>
      <c r="G62" s="4" t="str">
        <f t="shared" si="126"/>
        <v xml:space="preserve"> </v>
      </c>
      <c r="J62" s="4">
        <f t="shared" si="6"/>
        <v>24</v>
      </c>
      <c r="K62" s="4">
        <f t="shared" ref="K62:P62" si="127">IFERROR(FIND("SAMX",$A62,J62+1)," ")</f>
        <v>108</v>
      </c>
      <c r="L62" s="4" t="str">
        <f t="shared" si="127"/>
        <v xml:space="preserve"> </v>
      </c>
      <c r="M62" s="4" t="str">
        <f t="shared" si="127"/>
        <v xml:space="preserve"> </v>
      </c>
      <c r="N62" s="4" t="str">
        <f t="shared" si="127"/>
        <v xml:space="preserve"> </v>
      </c>
      <c r="O62" s="4" t="str">
        <f t="shared" si="127"/>
        <v xml:space="preserve"> </v>
      </c>
      <c r="P62" s="4" t="str">
        <f t="shared" si="127"/>
        <v xml:space="preserve"> </v>
      </c>
      <c r="Q62" s="9">
        <f t="shared" si="8"/>
        <v>2</v>
      </c>
      <c r="R62" s="10"/>
      <c r="S62">
        <v>1</v>
      </c>
    </row>
    <row r="63" spans="1:19">
      <c r="A63" t="str">
        <f>+Input!A62</f>
        <v>XSMSMXXMAXMXSMMMASAXMAMMXSXXSMAXAAAAXXMAMMMAXMASAXAMXMSMSAMMAMXMAMXMASMMMSASAMMASAMAMSXAAAMXXAXAXSASMXXMAMXMASXSMSMSSMMMMAMMMMMXXMMMMSMMMAMX</v>
      </c>
      <c r="B63" s="4">
        <f t="shared" si="11"/>
        <v>45</v>
      </c>
      <c r="C63" s="4">
        <f t="shared" ref="C63:G63" si="128">IFERROR(FIND("XMAS",$A63,B63+1)," ")</f>
        <v>67</v>
      </c>
      <c r="D63" s="4">
        <f t="shared" si="128"/>
        <v>107</v>
      </c>
      <c r="E63" s="4" t="str">
        <f t="shared" si="128"/>
        <v xml:space="preserve"> </v>
      </c>
      <c r="F63" s="4" t="str">
        <f t="shared" si="128"/>
        <v xml:space="preserve"> </v>
      </c>
      <c r="G63" s="4" t="str">
        <f t="shared" si="128"/>
        <v xml:space="preserve"> </v>
      </c>
      <c r="J63" s="4" t="str">
        <f t="shared" si="6"/>
        <v xml:space="preserve"> </v>
      </c>
      <c r="K63" s="4" t="str">
        <f t="shared" ref="K63:P63" si="129">IFERROR(FIND("SAMX",$A63,J63+1)," ")</f>
        <v xml:space="preserve"> </v>
      </c>
      <c r="L63" s="4" t="str">
        <f t="shared" si="129"/>
        <v xml:space="preserve"> </v>
      </c>
      <c r="M63" s="4" t="str">
        <f t="shared" si="129"/>
        <v xml:space="preserve"> </v>
      </c>
      <c r="N63" s="4" t="str">
        <f t="shared" si="129"/>
        <v xml:space="preserve"> </v>
      </c>
      <c r="O63" s="4" t="str">
        <f t="shared" si="129"/>
        <v xml:space="preserve"> </v>
      </c>
      <c r="P63" s="4" t="str">
        <f t="shared" si="129"/>
        <v xml:space="preserve"> </v>
      </c>
      <c r="Q63" s="9">
        <f t="shared" si="8"/>
        <v>0</v>
      </c>
      <c r="R63" s="10"/>
      <c r="S63">
        <v>2</v>
      </c>
    </row>
    <row r="64" spans="1:19">
      <c r="A64" t="str">
        <f>+Input!A63</f>
        <v>MXAAXAMMMSMAMAAAMXXMXAXMASASASASXSSMSMSASASMMSAMASAMXXSASXSXMMAMXSAMMMAMAMMMAMMAMMMAMAXMSMMMMSAMMMXSMASMXMAXSAMXAXMAXMXSMSMAMXSAMXXSAMXSMSMS</v>
      </c>
      <c r="B64" s="4">
        <f t="shared" si="11"/>
        <v>23</v>
      </c>
      <c r="C64" s="4" t="str">
        <f t="shared" ref="C64:G64" si="130">IFERROR(FIND("XMAS",$A64,B64+1)," ")</f>
        <v xml:space="preserve"> </v>
      </c>
      <c r="D64" s="4" t="str">
        <f t="shared" si="130"/>
        <v xml:space="preserve"> </v>
      </c>
      <c r="E64" s="4" t="str">
        <f t="shared" si="130"/>
        <v xml:space="preserve"> </v>
      </c>
      <c r="F64" s="4" t="str">
        <f t="shared" si="130"/>
        <v xml:space="preserve"> </v>
      </c>
      <c r="G64" s="4" t="str">
        <f t="shared" si="130"/>
        <v xml:space="preserve"> </v>
      </c>
      <c r="J64" s="4">
        <f t="shared" si="6"/>
        <v>50</v>
      </c>
      <c r="K64" s="4">
        <f t="shared" ref="K64:P64" si="131">IFERROR(FIND("SAMX",$A64,J64+1)," ")</f>
        <v>109</v>
      </c>
      <c r="L64" s="4">
        <f t="shared" si="131"/>
        <v>127</v>
      </c>
      <c r="M64" s="4">
        <f t="shared" si="131"/>
        <v>132</v>
      </c>
      <c r="N64" s="4" t="str">
        <f t="shared" si="131"/>
        <v xml:space="preserve"> </v>
      </c>
      <c r="O64" s="4" t="str">
        <f t="shared" si="131"/>
        <v xml:space="preserve"> </v>
      </c>
      <c r="P64" s="4" t="str">
        <f t="shared" si="131"/>
        <v xml:space="preserve"> </v>
      </c>
      <c r="Q64" s="9">
        <f t="shared" si="8"/>
        <v>4</v>
      </c>
      <c r="R64" s="10"/>
      <c r="S64">
        <v>3</v>
      </c>
    </row>
    <row r="65" spans="1:19">
      <c r="A65" t="str">
        <f>+Input!A64</f>
        <v>ASXXMMMAMAMXSSMSXMAMSASMAMXSAMXSMMAXMAAASMSAAMASXMASXAMXMAMAASXSAXAMXXSMSSXSXMMMSMSXSXMXAMASAMXXASMMMASAMXSMAMMMSSMMSMMSAAXXSAXASAMXASAXAMAA</v>
      </c>
      <c r="B65" s="4">
        <f t="shared" si="11"/>
        <v>49</v>
      </c>
      <c r="C65" s="4" t="str">
        <f t="shared" ref="C65:G65" si="132">IFERROR(FIND("XMAS",$A65,B65+1)," ")</f>
        <v xml:space="preserve"> </v>
      </c>
      <c r="D65" s="4" t="str">
        <f t="shared" si="132"/>
        <v xml:space="preserve"> </v>
      </c>
      <c r="E65" s="4" t="str">
        <f t="shared" si="132"/>
        <v xml:space="preserve"> </v>
      </c>
      <c r="F65" s="4" t="str">
        <f t="shared" si="132"/>
        <v xml:space="preserve"> </v>
      </c>
      <c r="G65" s="4" t="str">
        <f t="shared" si="132"/>
        <v xml:space="preserve"> </v>
      </c>
      <c r="J65" s="4">
        <f t="shared" si="6"/>
        <v>28</v>
      </c>
      <c r="K65" s="4">
        <f t="shared" ref="K65:P65" si="133">IFERROR(FIND("SAMX",$A65,J65+1)," ")</f>
        <v>92</v>
      </c>
      <c r="L65" s="4">
        <f t="shared" si="133"/>
        <v>103</v>
      </c>
      <c r="M65" s="4">
        <f t="shared" si="133"/>
        <v>129</v>
      </c>
      <c r="N65" s="4" t="str">
        <f t="shared" si="133"/>
        <v xml:space="preserve"> </v>
      </c>
      <c r="O65" s="4" t="str">
        <f t="shared" si="133"/>
        <v xml:space="preserve"> </v>
      </c>
      <c r="P65" s="4" t="str">
        <f t="shared" si="133"/>
        <v xml:space="preserve"> </v>
      </c>
      <c r="Q65" s="9">
        <f t="shared" si="8"/>
        <v>4</v>
      </c>
      <c r="R65" s="10"/>
      <c r="S65">
        <v>1</v>
      </c>
    </row>
    <row r="66" spans="1:19">
      <c r="A66" t="str">
        <f>+Input!A65</f>
        <v>MXMAXMAXMMXMMAMMXMSMAAAMSMAMMMAXASAMMXMMMXMXMXMAXSSMXXSMMAMSMMAMMSSMAMMXMMASMSMAAAAAMMSSXSAMMSMSMSASMAXASAXMAAMAMAMXSAAMSMMSMMSXMASMSMMMSMXM</v>
      </c>
      <c r="B66" s="4">
        <f t="shared" si="11"/>
        <v>128</v>
      </c>
      <c r="C66" s="4" t="str">
        <f t="shared" ref="C66:G66" si="134">IFERROR(FIND("XMAS",$A66,B66+1)," ")</f>
        <v xml:space="preserve"> </v>
      </c>
      <c r="D66" s="4" t="str">
        <f t="shared" si="134"/>
        <v xml:space="preserve"> </v>
      </c>
      <c r="E66" s="4" t="str">
        <f t="shared" si="134"/>
        <v xml:space="preserve"> </v>
      </c>
      <c r="F66" s="4" t="str">
        <f t="shared" si="134"/>
        <v xml:space="preserve"> </v>
      </c>
      <c r="G66" s="4" t="str">
        <f t="shared" si="134"/>
        <v xml:space="preserve"> </v>
      </c>
      <c r="J66" s="4" t="str">
        <f t="shared" si="6"/>
        <v xml:space="preserve"> </v>
      </c>
      <c r="K66" s="4" t="str">
        <f t="shared" ref="K66:P66" si="135">IFERROR(FIND("SAMX",$A66,J66+1)," ")</f>
        <v xml:space="preserve"> </v>
      </c>
      <c r="L66" s="4" t="str">
        <f t="shared" si="135"/>
        <v xml:space="preserve"> </v>
      </c>
      <c r="M66" s="4" t="str">
        <f t="shared" si="135"/>
        <v xml:space="preserve"> </v>
      </c>
      <c r="N66" s="4" t="str">
        <f t="shared" si="135"/>
        <v xml:space="preserve"> </v>
      </c>
      <c r="O66" s="4" t="str">
        <f t="shared" si="135"/>
        <v xml:space="preserve"> </v>
      </c>
      <c r="P66" s="4" t="str">
        <f t="shared" si="135"/>
        <v xml:space="preserve"> </v>
      </c>
      <c r="Q66" s="9">
        <f t="shared" si="8"/>
        <v>0</v>
      </c>
      <c r="R66" s="10"/>
      <c r="S66">
        <v>1</v>
      </c>
    </row>
    <row r="67" spans="1:19">
      <c r="A67" t="str">
        <f>+Input!A66</f>
        <v>SASAMSSSXXAXSAMXAAMMMXMAXMAMAMMSXMMAXMSXAXMAXMAAXMAMXMMMMAXAAMSMMAAMMMSAAMSMAAMSMSMSMAAMXMASMSXMASAMMXSAMASMSSMASMMXSMMMAMXXAAMMSMMMXMXAXMAS</v>
      </c>
      <c r="B67" s="4">
        <f t="shared" si="11"/>
        <v>89</v>
      </c>
      <c r="C67" s="4">
        <f t="shared" ref="C67:G67" si="136">IFERROR(FIND("XMAS",$A67,B67+1)," ")</f>
        <v>95</v>
      </c>
      <c r="D67" s="4">
        <f t="shared" si="136"/>
        <v>137</v>
      </c>
      <c r="E67" s="4" t="str">
        <f t="shared" si="136"/>
        <v xml:space="preserve"> </v>
      </c>
      <c r="F67" s="4" t="str">
        <f t="shared" si="136"/>
        <v xml:space="preserve"> </v>
      </c>
      <c r="G67" s="4" t="str">
        <f t="shared" si="136"/>
        <v xml:space="preserve"> </v>
      </c>
      <c r="J67" s="4">
        <f t="shared" ref="J67:J130" si="137">IFERROR(FIND("SAMX",$A67)," ")</f>
        <v>13</v>
      </c>
      <c r="K67" s="4" t="str">
        <f t="shared" ref="K67:P67" si="138">IFERROR(FIND("SAMX",$A67,J67+1)," ")</f>
        <v xml:space="preserve"> </v>
      </c>
      <c r="L67" s="4" t="str">
        <f t="shared" si="138"/>
        <v xml:space="preserve"> </v>
      </c>
      <c r="M67" s="4" t="str">
        <f t="shared" si="138"/>
        <v xml:space="preserve"> </v>
      </c>
      <c r="N67" s="4" t="str">
        <f t="shared" si="138"/>
        <v xml:space="preserve"> </v>
      </c>
      <c r="O67" s="4" t="str">
        <f t="shared" si="138"/>
        <v xml:space="preserve"> </v>
      </c>
      <c r="P67" s="4" t="str">
        <f t="shared" si="138"/>
        <v xml:space="preserve"> </v>
      </c>
      <c r="Q67" s="9">
        <f t="shared" ref="Q67:Q130" si="139">COUNT(J67:P67)</f>
        <v>1</v>
      </c>
      <c r="R67" s="10"/>
      <c r="S67">
        <v>2</v>
      </c>
    </row>
    <row r="68" spans="1:19">
      <c r="A68" t="str">
        <f>+Input!A67</f>
        <v>XAXAXMAAASAMSXSXMMSAXASMMSASXSAMMAMSMMMASMSAMMMXSMAMMSAAXSSMSMXAMMMSAASMMXXMXMMAAXAMMMMSAMXMXSAMAMXMAXMXMAMMMAXASXMASAMSXSMXSMMAAAMXSMMMXSAS</v>
      </c>
      <c r="B68" s="4">
        <f t="shared" si="11"/>
        <v>114</v>
      </c>
      <c r="C68" s="4" t="str">
        <f t="shared" ref="C68:G68" si="140">IFERROR(FIND("XMAS",$A68,B68+1)," ")</f>
        <v xml:space="preserve"> </v>
      </c>
      <c r="D68" s="4" t="str">
        <f t="shared" si="140"/>
        <v xml:space="preserve"> </v>
      </c>
      <c r="E68" s="4" t="str">
        <f t="shared" si="140"/>
        <v xml:space="preserve"> </v>
      </c>
      <c r="F68" s="4" t="str">
        <f t="shared" si="140"/>
        <v xml:space="preserve"> </v>
      </c>
      <c r="G68" s="4" t="str">
        <f t="shared" si="140"/>
        <v xml:space="preserve"> </v>
      </c>
      <c r="J68" s="4">
        <f t="shared" si="137"/>
        <v>88</v>
      </c>
      <c r="K68" s="4" t="str">
        <f t="shared" ref="K68:P68" si="141">IFERROR(FIND("SAMX",$A68,J68+1)," ")</f>
        <v xml:space="preserve"> </v>
      </c>
      <c r="L68" s="4" t="str">
        <f t="shared" si="141"/>
        <v xml:space="preserve"> </v>
      </c>
      <c r="M68" s="4" t="str">
        <f t="shared" si="141"/>
        <v xml:space="preserve"> </v>
      </c>
      <c r="N68" s="4" t="str">
        <f t="shared" si="141"/>
        <v xml:space="preserve"> </v>
      </c>
      <c r="O68" s="4" t="str">
        <f t="shared" si="141"/>
        <v xml:space="preserve"> </v>
      </c>
      <c r="P68" s="4" t="str">
        <f t="shared" si="141"/>
        <v xml:space="preserve"> </v>
      </c>
      <c r="Q68" s="9">
        <f t="shared" si="139"/>
        <v>1</v>
      </c>
      <c r="R68" s="10"/>
      <c r="S68">
        <v>1</v>
      </c>
    </row>
    <row r="69" spans="1:19">
      <c r="A69" t="str">
        <f>+Input!A68</f>
        <v>MSMMMMMMMASMSMSXSAMASMMAAXASAMAMXSXMAAAXMAXXMSAMXMXMXMSXSAMXMMSAMAASMMSASMSMMMMMSMAMAAMMASAMASXMASMMMSAAXXAMSMMMSAMXSAMMMAXAXAMSXSMAAXAAXMAS</v>
      </c>
      <c r="B69" s="4">
        <f t="shared" ref="B69:B132" si="142">IFERROR(FIND("XMAS",$A69)," ")</f>
        <v>95</v>
      </c>
      <c r="C69" s="4">
        <f t="shared" ref="C69:G69" si="143">IFERROR(FIND("XMAS",$A69,B69+1)," ")</f>
        <v>137</v>
      </c>
      <c r="D69" s="4" t="str">
        <f t="shared" si="143"/>
        <v xml:space="preserve"> </v>
      </c>
      <c r="E69" s="4" t="str">
        <f t="shared" si="143"/>
        <v xml:space="preserve"> </v>
      </c>
      <c r="F69" s="4" t="str">
        <f t="shared" si="143"/>
        <v xml:space="preserve"> </v>
      </c>
      <c r="G69" s="4" t="str">
        <f t="shared" si="143"/>
        <v xml:space="preserve"> </v>
      </c>
      <c r="J69" s="4">
        <f t="shared" si="137"/>
        <v>46</v>
      </c>
      <c r="K69" s="4">
        <f t="shared" ref="K69:P69" si="144">IFERROR(FIND("SAMX",$A69,J69+1)," ")</f>
        <v>57</v>
      </c>
      <c r="L69" s="4">
        <f t="shared" si="144"/>
        <v>113</v>
      </c>
      <c r="M69" s="4" t="str">
        <f t="shared" si="144"/>
        <v xml:space="preserve"> </v>
      </c>
      <c r="N69" s="4" t="str">
        <f t="shared" si="144"/>
        <v xml:space="preserve"> </v>
      </c>
      <c r="O69" s="4" t="str">
        <f t="shared" si="144"/>
        <v xml:space="preserve"> </v>
      </c>
      <c r="P69" s="4" t="str">
        <f t="shared" si="144"/>
        <v xml:space="preserve"> </v>
      </c>
      <c r="Q69" s="9">
        <f t="shared" si="139"/>
        <v>3</v>
      </c>
      <c r="R69" s="10"/>
      <c r="S69">
        <v>0</v>
      </c>
    </row>
    <row r="70" spans="1:19">
      <c r="A70" t="str">
        <f>+Input!A69</f>
        <v>MXAAXXMSXMASXASAMXSXMXMMMMSMMSSMAMASXSXSMXMMMAMAMMMSMMAMXXSXMAMMMMMSMAMASAAAASXMXMSMMMMMMMMMAMAXAMAASMMMSSMAAAAASAMMXMMMASMMXAMMAXMASXMSSMAM</v>
      </c>
      <c r="B70" s="4">
        <f t="shared" si="142"/>
        <v>9</v>
      </c>
      <c r="C70" s="4">
        <f t="shared" ref="C70:G70" si="145">IFERROR(FIND("XMAS",$A70,B70+1)," ")</f>
        <v>130</v>
      </c>
      <c r="D70" s="4" t="str">
        <f t="shared" si="145"/>
        <v xml:space="preserve"> </v>
      </c>
      <c r="E70" s="4" t="str">
        <f t="shared" si="145"/>
        <v xml:space="preserve"> </v>
      </c>
      <c r="F70" s="4" t="str">
        <f t="shared" si="145"/>
        <v xml:space="preserve"> </v>
      </c>
      <c r="G70" s="4" t="str">
        <f t="shared" si="145"/>
        <v xml:space="preserve"> </v>
      </c>
      <c r="J70" s="4">
        <f t="shared" si="137"/>
        <v>15</v>
      </c>
      <c r="K70" s="4" t="str">
        <f t="shared" ref="K70:P70" si="146">IFERROR(FIND("SAMX",$A70,J70+1)," ")</f>
        <v xml:space="preserve"> </v>
      </c>
      <c r="L70" s="4" t="str">
        <f t="shared" si="146"/>
        <v xml:space="preserve"> </v>
      </c>
      <c r="M70" s="4" t="str">
        <f t="shared" si="146"/>
        <v xml:space="preserve"> </v>
      </c>
      <c r="N70" s="4" t="str">
        <f t="shared" si="146"/>
        <v xml:space="preserve"> </v>
      </c>
      <c r="O70" s="4" t="str">
        <f t="shared" si="146"/>
        <v xml:space="preserve"> </v>
      </c>
      <c r="P70" s="4" t="str">
        <f t="shared" si="146"/>
        <v xml:space="preserve"> </v>
      </c>
      <c r="Q70" s="9">
        <f t="shared" si="139"/>
        <v>1</v>
      </c>
      <c r="R70" s="10"/>
      <c r="S70">
        <v>0</v>
      </c>
    </row>
    <row r="71" spans="1:19">
      <c r="A71" t="str">
        <f>+Input!A70</f>
        <v>SSXMASXMASMMMMMXMAAAMXSXSXMAMAXMAMXMAAASXSMSAASAXAAAMMMXSSMMMSSSSSSXMASMMXMSMSAAXSXXMAAASAMSSMSMMSSMMAAMAAMSSSMMSAMXMSAMXMAMSAMXAMAMXAAMAMAM</v>
      </c>
      <c r="B71" s="4">
        <f t="shared" si="142"/>
        <v>3</v>
      </c>
      <c r="C71" s="4">
        <f t="shared" ref="C71:G71" si="147">IFERROR(FIND("XMAS",$A71,B71+1)," ")</f>
        <v>7</v>
      </c>
      <c r="D71" s="4">
        <f t="shared" si="147"/>
        <v>68</v>
      </c>
      <c r="E71" s="4" t="str">
        <f t="shared" si="147"/>
        <v xml:space="preserve"> </v>
      </c>
      <c r="F71" s="4" t="str">
        <f t="shared" si="147"/>
        <v xml:space="preserve"> </v>
      </c>
      <c r="G71" s="4" t="str">
        <f t="shared" si="147"/>
        <v xml:space="preserve"> </v>
      </c>
      <c r="J71" s="4">
        <f t="shared" si="137"/>
        <v>113</v>
      </c>
      <c r="K71" s="4">
        <f t="shared" ref="K71:P71" si="148">IFERROR(FIND("SAMX",$A71,J71+1)," ")</f>
        <v>118</v>
      </c>
      <c r="L71" s="4">
        <f t="shared" si="148"/>
        <v>125</v>
      </c>
      <c r="M71" s="4" t="str">
        <f t="shared" si="148"/>
        <v xml:space="preserve"> </v>
      </c>
      <c r="N71" s="4" t="str">
        <f t="shared" si="148"/>
        <v xml:space="preserve"> </v>
      </c>
      <c r="O71" s="4" t="str">
        <f t="shared" si="148"/>
        <v xml:space="preserve"> </v>
      </c>
      <c r="P71" s="4" t="str">
        <f t="shared" si="148"/>
        <v xml:space="preserve"> </v>
      </c>
      <c r="Q71" s="9">
        <f t="shared" si="139"/>
        <v>3</v>
      </c>
      <c r="R71" s="10"/>
      <c r="S71">
        <v>0</v>
      </c>
    </row>
    <row r="72" spans="1:19">
      <c r="A72" t="str">
        <f>+Input!A71</f>
        <v>ASMXXXASXMAAAMAXMMSSMSXASXSAMASMMSMMMMMMAMASMMSASMSSSXMAXAASAMXAAXSASASXAXMAXMMMSMMSSMSMMAXAXAXAMAMAMMMMMXXAAAMASAMXASASASMMAMSMMMSSXMSSSXSS</v>
      </c>
      <c r="B72" s="4" t="str">
        <f t="shared" si="142"/>
        <v xml:space="preserve"> </v>
      </c>
      <c r="C72" s="4" t="str">
        <f t="shared" ref="C72:G72" si="149">IFERROR(FIND("XMAS",$A72,B72+1)," ")</f>
        <v xml:space="preserve"> </v>
      </c>
      <c r="D72" s="4" t="str">
        <f t="shared" si="149"/>
        <v xml:space="preserve"> </v>
      </c>
      <c r="E72" s="4" t="str">
        <f t="shared" si="149"/>
        <v xml:space="preserve"> </v>
      </c>
      <c r="F72" s="4" t="str">
        <f t="shared" si="149"/>
        <v xml:space="preserve"> </v>
      </c>
      <c r="G72" s="4" t="str">
        <f t="shared" si="149"/>
        <v xml:space="preserve"> </v>
      </c>
      <c r="J72" s="4">
        <f t="shared" si="137"/>
        <v>60</v>
      </c>
      <c r="K72" s="4">
        <f t="shared" ref="K72:P72" si="150">IFERROR(FIND("SAMX",$A72,J72+1)," ")</f>
        <v>113</v>
      </c>
      <c r="L72" s="4" t="str">
        <f t="shared" si="150"/>
        <v xml:space="preserve"> </v>
      </c>
      <c r="M72" s="4" t="str">
        <f t="shared" si="150"/>
        <v xml:space="preserve"> </v>
      </c>
      <c r="N72" s="4" t="str">
        <f t="shared" si="150"/>
        <v xml:space="preserve"> </v>
      </c>
      <c r="O72" s="4" t="str">
        <f t="shared" si="150"/>
        <v xml:space="preserve"> </v>
      </c>
      <c r="P72" s="4" t="str">
        <f t="shared" si="150"/>
        <v xml:space="preserve"> </v>
      </c>
      <c r="Q72" s="9">
        <f t="shared" si="139"/>
        <v>2</v>
      </c>
      <c r="R72" s="10"/>
      <c r="S72">
        <v>0</v>
      </c>
    </row>
    <row r="73" spans="1:19">
      <c r="A73" t="str">
        <f>+Input!A72</f>
        <v>MXSXXMASMMMSXSXXAAAAXSMMMAXXMASAMSXMASAMAMXMAXSXMAXAMAMSMSMMMSMMMMMXMAMMSSMAMXSXAXAAAXMASXMMXXMAMSSSMSXAMSMMSMMAMXSMASMMASMMMAAAXAAAXXXAAAMX</v>
      </c>
      <c r="B73" s="4">
        <f t="shared" si="142"/>
        <v>5</v>
      </c>
      <c r="C73" s="4">
        <f t="shared" ref="C73:G73" si="151">IFERROR(FIND("XMAS",$A73,B73+1)," ")</f>
        <v>28</v>
      </c>
      <c r="D73" s="4">
        <f t="shared" si="151"/>
        <v>35</v>
      </c>
      <c r="E73" s="4">
        <f t="shared" si="151"/>
        <v>86</v>
      </c>
      <c r="F73" s="4" t="str">
        <f t="shared" si="151"/>
        <v xml:space="preserve"> </v>
      </c>
      <c r="G73" s="4" t="str">
        <f t="shared" si="151"/>
        <v xml:space="preserve"> </v>
      </c>
      <c r="J73" s="4" t="str">
        <f t="shared" si="137"/>
        <v xml:space="preserve"> </v>
      </c>
      <c r="K73" s="4" t="str">
        <f t="shared" ref="K73:P73" si="152">IFERROR(FIND("SAMX",$A73,J73+1)," ")</f>
        <v xml:space="preserve"> </v>
      </c>
      <c r="L73" s="4" t="str">
        <f t="shared" si="152"/>
        <v xml:space="preserve"> </v>
      </c>
      <c r="M73" s="4" t="str">
        <f t="shared" si="152"/>
        <v xml:space="preserve"> </v>
      </c>
      <c r="N73" s="4" t="str">
        <f t="shared" si="152"/>
        <v xml:space="preserve"> </v>
      </c>
      <c r="O73" s="4" t="str">
        <f t="shared" si="152"/>
        <v xml:space="preserve"> </v>
      </c>
      <c r="P73" s="4" t="str">
        <f t="shared" si="152"/>
        <v xml:space="preserve"> </v>
      </c>
      <c r="Q73" s="9">
        <f t="shared" si="139"/>
        <v>0</v>
      </c>
      <c r="R73" s="10"/>
      <c r="S73">
        <v>3</v>
      </c>
    </row>
    <row r="74" spans="1:19">
      <c r="A74" t="str">
        <f>+Input!A73</f>
        <v>XXMMAMXXAMAXXAMSMMSSMSMSASMMSASXMXAXASASMSMSMMXAMXMAMMMXAXXMXAMAAASASXXAAXXAXXMSMSMSSMMAMXAXXSSXMAAAXSXSMXAXAMMMSAXMAMAMAMAMXSSSMMSSMMMMMMMA</v>
      </c>
      <c r="B74" s="4" t="str">
        <f t="shared" si="142"/>
        <v xml:space="preserve"> </v>
      </c>
      <c r="C74" s="4" t="str">
        <f t="shared" ref="C74:G74" si="153">IFERROR(FIND("XMAS",$A74,B74+1)," ")</f>
        <v xml:space="preserve"> </v>
      </c>
      <c r="D74" s="4" t="str">
        <f t="shared" si="153"/>
        <v xml:space="preserve"> </v>
      </c>
      <c r="E74" s="4" t="str">
        <f t="shared" si="153"/>
        <v xml:space="preserve"> </v>
      </c>
      <c r="F74" s="4" t="str">
        <f t="shared" si="153"/>
        <v xml:space="preserve"> </v>
      </c>
      <c r="G74" s="4" t="str">
        <f t="shared" si="153"/>
        <v xml:space="preserve"> </v>
      </c>
      <c r="J74" s="4" t="str">
        <f t="shared" si="137"/>
        <v xml:space="preserve"> </v>
      </c>
      <c r="K74" s="4" t="str">
        <f t="shared" ref="K74:P74" si="154">IFERROR(FIND("SAMX",$A74,J74+1)," ")</f>
        <v xml:space="preserve"> </v>
      </c>
      <c r="L74" s="4" t="str">
        <f t="shared" si="154"/>
        <v xml:space="preserve"> </v>
      </c>
      <c r="M74" s="4" t="str">
        <f t="shared" si="154"/>
        <v xml:space="preserve"> </v>
      </c>
      <c r="N74" s="4" t="str">
        <f t="shared" si="154"/>
        <v xml:space="preserve"> </v>
      </c>
      <c r="O74" s="4" t="str">
        <f t="shared" si="154"/>
        <v xml:space="preserve"> </v>
      </c>
      <c r="P74" s="4" t="str">
        <f t="shared" si="154"/>
        <v xml:space="preserve"> </v>
      </c>
      <c r="Q74" s="9">
        <f t="shared" si="139"/>
        <v>0</v>
      </c>
      <c r="R74" s="10"/>
      <c r="S74">
        <v>1</v>
      </c>
    </row>
    <row r="75" spans="1:19">
      <c r="A75" t="str">
        <f>+Input!A74</f>
        <v>MSMSMAAMMSMSAMXMAMXMAMAAAMXAMAMASXSMXXAMMAMAAMMAMXXSMSMSXMASMMSSXMSAMAMMSSMMMXAAXAMAMXMSSSSMXMAMXMSMMMAXMMMMMXAMMXMMASMMMMSMAXAMAMAMXSMMSSMM</v>
      </c>
      <c r="B75" s="4">
        <f t="shared" si="142"/>
        <v>57</v>
      </c>
      <c r="C75" s="4" t="str">
        <f t="shared" ref="C75:G75" si="155">IFERROR(FIND("XMAS",$A75,B75+1)," ")</f>
        <v xml:space="preserve"> </v>
      </c>
      <c r="D75" s="4" t="str">
        <f t="shared" si="155"/>
        <v xml:space="preserve"> </v>
      </c>
      <c r="E75" s="4" t="str">
        <f t="shared" si="155"/>
        <v xml:space="preserve"> </v>
      </c>
      <c r="F75" s="4" t="str">
        <f t="shared" si="155"/>
        <v xml:space="preserve"> </v>
      </c>
      <c r="G75" s="4" t="str">
        <f t="shared" si="155"/>
        <v xml:space="preserve"> </v>
      </c>
      <c r="J75" s="4">
        <f t="shared" si="137"/>
        <v>12</v>
      </c>
      <c r="K75" s="4" t="str">
        <f t="shared" ref="K75:P75" si="156">IFERROR(FIND("SAMX",$A75,J75+1)," ")</f>
        <v xml:space="preserve"> </v>
      </c>
      <c r="L75" s="4" t="str">
        <f t="shared" si="156"/>
        <v xml:space="preserve"> </v>
      </c>
      <c r="M75" s="4" t="str">
        <f t="shared" si="156"/>
        <v xml:space="preserve"> </v>
      </c>
      <c r="N75" s="4" t="str">
        <f t="shared" si="156"/>
        <v xml:space="preserve"> </v>
      </c>
      <c r="O75" s="4" t="str">
        <f t="shared" si="156"/>
        <v xml:space="preserve"> </v>
      </c>
      <c r="P75" s="4" t="str">
        <f t="shared" si="156"/>
        <v xml:space="preserve"> </v>
      </c>
      <c r="Q75" s="9">
        <f t="shared" si="139"/>
        <v>1</v>
      </c>
      <c r="R75" s="10"/>
      <c r="S75">
        <v>3</v>
      </c>
    </row>
    <row r="76" spans="1:19">
      <c r="A76" t="str">
        <f>+Input!A75</f>
        <v>SAAAMMSSMAASMXXSMSASMMXMMMMSMAMMMAXAMMAMSASXSMSXSMSXAAASAXAXMAXXSAMXMSMMAXAASXMMSMXAXSXMAAXMASAMAXAMAMSMMSASXMXSASXMMMAASXMMSSMSAMAAXMAXAAAA</v>
      </c>
      <c r="B76" s="4">
        <f t="shared" si="142"/>
        <v>91</v>
      </c>
      <c r="C76" s="4" t="str">
        <f t="shared" ref="C76:G76" si="157">IFERROR(FIND("XMAS",$A76,B76+1)," ")</f>
        <v xml:space="preserve"> </v>
      </c>
      <c r="D76" s="4" t="str">
        <f t="shared" si="157"/>
        <v xml:space="preserve"> </v>
      </c>
      <c r="E76" s="4" t="str">
        <f t="shared" si="157"/>
        <v xml:space="preserve"> </v>
      </c>
      <c r="F76" s="4" t="str">
        <f t="shared" si="157"/>
        <v xml:space="preserve"> </v>
      </c>
      <c r="G76" s="4" t="str">
        <f t="shared" si="157"/>
        <v xml:space="preserve"> </v>
      </c>
      <c r="J76" s="4">
        <f t="shared" si="137"/>
        <v>65</v>
      </c>
      <c r="K76" s="4" t="str">
        <f t="shared" ref="K76:P76" si="158">IFERROR(FIND("SAMX",$A76,J76+1)," ")</f>
        <v xml:space="preserve"> </v>
      </c>
      <c r="L76" s="4" t="str">
        <f t="shared" si="158"/>
        <v xml:space="preserve"> </v>
      </c>
      <c r="M76" s="4" t="str">
        <f t="shared" si="158"/>
        <v xml:space="preserve"> </v>
      </c>
      <c r="N76" s="4" t="str">
        <f t="shared" si="158"/>
        <v xml:space="preserve"> </v>
      </c>
      <c r="O76" s="4" t="str">
        <f t="shared" si="158"/>
        <v xml:space="preserve"> </v>
      </c>
      <c r="P76" s="4" t="str">
        <f t="shared" si="158"/>
        <v xml:space="preserve"> </v>
      </c>
      <c r="Q76" s="9">
        <f t="shared" si="139"/>
        <v>1</v>
      </c>
      <c r="R76" s="10"/>
      <c r="S76">
        <v>3</v>
      </c>
    </row>
    <row r="77" spans="1:19">
      <c r="A77" t="str">
        <f>+Input!A76</f>
        <v>SMXMXAAAMMMMXAAMAMASXXXAAXAXSMMSMAMAMSSMSXSAMXSAAXSMSMMSAMSMSMXAAXXAMAAMMSMXMAAXXXXMMSAMMMMSASASXSAMSXXAAMXMAMAMXMAMMSSMMAAXXAXSXSMSMMMMSSMM</v>
      </c>
      <c r="B77" s="4" t="str">
        <f t="shared" si="142"/>
        <v xml:space="preserve"> </v>
      </c>
      <c r="C77" s="4" t="str">
        <f t="shared" ref="C77:G77" si="159">IFERROR(FIND("XMAS",$A77,B77+1)," ")</f>
        <v xml:space="preserve"> </v>
      </c>
      <c r="D77" s="4" t="str">
        <f t="shared" si="159"/>
        <v xml:space="preserve"> </v>
      </c>
      <c r="E77" s="4" t="str">
        <f t="shared" si="159"/>
        <v xml:space="preserve"> </v>
      </c>
      <c r="F77" s="4" t="str">
        <f t="shared" si="159"/>
        <v xml:space="preserve"> </v>
      </c>
      <c r="G77" s="4" t="str">
        <f t="shared" si="159"/>
        <v xml:space="preserve"> </v>
      </c>
      <c r="J77" s="4">
        <f t="shared" si="137"/>
        <v>43</v>
      </c>
      <c r="K77" s="4" t="str">
        <f t="shared" ref="K77:P77" si="160">IFERROR(FIND("SAMX",$A77,J77+1)," ")</f>
        <v xml:space="preserve"> </v>
      </c>
      <c r="L77" s="4" t="str">
        <f t="shared" si="160"/>
        <v xml:space="preserve"> </v>
      </c>
      <c r="M77" s="4" t="str">
        <f t="shared" si="160"/>
        <v xml:space="preserve"> </v>
      </c>
      <c r="N77" s="4" t="str">
        <f t="shared" si="160"/>
        <v xml:space="preserve"> </v>
      </c>
      <c r="O77" s="4" t="str">
        <f t="shared" si="160"/>
        <v xml:space="preserve"> </v>
      </c>
      <c r="P77" s="4" t="str">
        <f t="shared" si="160"/>
        <v xml:space="preserve"> </v>
      </c>
      <c r="Q77" s="9">
        <f t="shared" si="139"/>
        <v>1</v>
      </c>
      <c r="R77" s="10"/>
      <c r="S77">
        <v>2</v>
      </c>
    </row>
    <row r="78" spans="1:19">
      <c r="A78" t="str">
        <f>+Input!A77</f>
        <v>MMSSMMSSMSXSMXSMAMMMAMSXMMXMAXAXMSMAMXAAMASXMASMMMXAAAXMXMAAAXMMMMSMXSSMXXMAXMMMXMASAXAMSXAMAXXXXAXAXAMMMSASAMSSMSSMAMMASXMMXAMXAXMAAAXXXAAX</v>
      </c>
      <c r="B78" s="4">
        <f t="shared" si="142"/>
        <v>44</v>
      </c>
      <c r="C78" s="4">
        <f t="shared" ref="C78:G78" si="161">IFERROR(FIND("XMAS",$A78,B78+1)," ")</f>
        <v>81</v>
      </c>
      <c r="D78" s="4" t="str">
        <f t="shared" si="161"/>
        <v xml:space="preserve"> </v>
      </c>
      <c r="E78" s="4" t="str">
        <f t="shared" si="161"/>
        <v xml:space="preserve"> </v>
      </c>
      <c r="F78" s="4" t="str">
        <f t="shared" si="161"/>
        <v xml:space="preserve"> </v>
      </c>
      <c r="G78" s="4" t="str">
        <f t="shared" si="161"/>
        <v xml:space="preserve"> </v>
      </c>
      <c r="J78" s="4" t="str">
        <f t="shared" si="137"/>
        <v xml:space="preserve"> </v>
      </c>
      <c r="K78" s="4" t="str">
        <f t="shared" ref="K78:P78" si="162">IFERROR(FIND("SAMX",$A78,J78+1)," ")</f>
        <v xml:space="preserve"> </v>
      </c>
      <c r="L78" s="4" t="str">
        <f t="shared" si="162"/>
        <v xml:space="preserve"> </v>
      </c>
      <c r="M78" s="4" t="str">
        <f t="shared" si="162"/>
        <v xml:space="preserve"> </v>
      </c>
      <c r="N78" s="4" t="str">
        <f t="shared" si="162"/>
        <v xml:space="preserve"> </v>
      </c>
      <c r="O78" s="4" t="str">
        <f t="shared" si="162"/>
        <v xml:space="preserve"> </v>
      </c>
      <c r="P78" s="4" t="str">
        <f t="shared" si="162"/>
        <v xml:space="preserve"> </v>
      </c>
      <c r="Q78" s="9">
        <f t="shared" si="139"/>
        <v>0</v>
      </c>
      <c r="R78" s="10"/>
      <c r="S78">
        <v>1</v>
      </c>
    </row>
    <row r="79" spans="1:19">
      <c r="A79" t="str">
        <f>+Input!A78</f>
        <v>MAAASXXXAAAXMAXMXMAMAMXAXASMMMXMSASAXSMMMAMXMXXMXXMSMSMSSMXSMSAXAMXAAMAMXMMSAXSAMXAXASXMMMAMSMSMMXSMMXMAAAAMXSAAMAMMAMMAMMAAXXXMXMMSMMSMAMMM</v>
      </c>
      <c r="B79" s="4" t="str">
        <f t="shared" si="142"/>
        <v xml:space="preserve"> </v>
      </c>
      <c r="C79" s="4" t="str">
        <f t="shared" ref="C79:G79" si="163">IFERROR(FIND("XMAS",$A79,B79+1)," ")</f>
        <v xml:space="preserve"> </v>
      </c>
      <c r="D79" s="4" t="str">
        <f t="shared" si="163"/>
        <v xml:space="preserve"> </v>
      </c>
      <c r="E79" s="4" t="str">
        <f t="shared" si="163"/>
        <v xml:space="preserve"> </v>
      </c>
      <c r="F79" s="4" t="str">
        <f t="shared" si="163"/>
        <v xml:space="preserve"> </v>
      </c>
      <c r="G79" s="4" t="str">
        <f t="shared" si="163"/>
        <v xml:space="preserve"> </v>
      </c>
      <c r="J79" s="4">
        <f t="shared" si="137"/>
        <v>79</v>
      </c>
      <c r="K79" s="4" t="str">
        <f t="shared" ref="K79:P79" si="164">IFERROR(FIND("SAMX",$A79,J79+1)," ")</f>
        <v xml:space="preserve"> </v>
      </c>
      <c r="L79" s="4" t="str">
        <f t="shared" si="164"/>
        <v xml:space="preserve"> </v>
      </c>
      <c r="M79" s="4" t="str">
        <f t="shared" si="164"/>
        <v xml:space="preserve"> </v>
      </c>
      <c r="N79" s="4" t="str">
        <f t="shared" si="164"/>
        <v xml:space="preserve"> </v>
      </c>
      <c r="O79" s="4" t="str">
        <f t="shared" si="164"/>
        <v xml:space="preserve"> </v>
      </c>
      <c r="P79" s="4" t="str">
        <f t="shared" si="164"/>
        <v xml:space="preserve"> </v>
      </c>
      <c r="Q79" s="9">
        <f t="shared" si="139"/>
        <v>1</v>
      </c>
      <c r="R79" s="10"/>
      <c r="S79">
        <v>0</v>
      </c>
    </row>
    <row r="80" spans="1:19">
      <c r="A80" t="str">
        <f>+Input!A79</f>
        <v>MMSXMXMMSMMMSXMSSMASMMSMMSMAAAMXXMXXMSASMXSSSSMSSMAXAMXAASXXMAXSASMMMSAMXSAMXXXSXMMXXMAAXXAAAMAAAAAAASMSSMXXMAXXMASXMMMMSSMASMAMXSAAMXSXXMAX</v>
      </c>
      <c r="B80" s="4">
        <f t="shared" si="142"/>
        <v>112</v>
      </c>
      <c r="C80" s="4" t="str">
        <f t="shared" ref="C80:G80" si="165">IFERROR(FIND("XMAS",$A80,B80+1)," ")</f>
        <v xml:space="preserve"> </v>
      </c>
      <c r="D80" s="4" t="str">
        <f t="shared" si="165"/>
        <v xml:space="preserve"> </v>
      </c>
      <c r="E80" s="4" t="str">
        <f t="shared" si="165"/>
        <v xml:space="preserve"> </v>
      </c>
      <c r="F80" s="4" t="str">
        <f t="shared" si="165"/>
        <v xml:space="preserve"> </v>
      </c>
      <c r="G80" s="4" t="str">
        <f t="shared" si="165"/>
        <v xml:space="preserve"> </v>
      </c>
      <c r="J80" s="4">
        <f t="shared" si="137"/>
        <v>70</v>
      </c>
      <c r="K80" s="4">
        <f t="shared" ref="K80:P80" si="166">IFERROR(FIND("SAMX",$A80,J80+1)," ")</f>
        <v>74</v>
      </c>
      <c r="L80" s="4" t="str">
        <f t="shared" si="166"/>
        <v xml:space="preserve"> </v>
      </c>
      <c r="M80" s="4" t="str">
        <f t="shared" si="166"/>
        <v xml:space="preserve"> </v>
      </c>
      <c r="N80" s="4" t="str">
        <f t="shared" si="166"/>
        <v xml:space="preserve"> </v>
      </c>
      <c r="O80" s="4" t="str">
        <f t="shared" si="166"/>
        <v xml:space="preserve"> </v>
      </c>
      <c r="P80" s="4" t="str">
        <f t="shared" si="166"/>
        <v xml:space="preserve"> </v>
      </c>
      <c r="Q80" s="9">
        <f t="shared" si="139"/>
        <v>2</v>
      </c>
      <c r="R80" s="10"/>
      <c r="S80">
        <v>1</v>
      </c>
    </row>
    <row r="81" spans="1:19">
      <c r="A81" t="str">
        <f>+Input!A80</f>
        <v>SAXXXXXAXASAXAXXASXXMASXMASXMSMSSSXSASAMXAAAMAMAAXAMAMMMSMMAAAAMAMAMASMMXMAMXSAMXMMSSMSXMSMXXSSMMSSSMSAMXXXMASMMSASAMXSXMXXAAXAMSMSXSSMMSSXS</v>
      </c>
      <c r="B81" s="4">
        <f t="shared" si="142"/>
        <v>20</v>
      </c>
      <c r="C81" s="4">
        <f t="shared" ref="C81:G81" si="167">IFERROR(FIND("XMAS",$A81,B81+1)," ")</f>
        <v>24</v>
      </c>
      <c r="D81" s="4">
        <f t="shared" si="167"/>
        <v>107</v>
      </c>
      <c r="E81" s="4" t="str">
        <f t="shared" si="167"/>
        <v xml:space="preserve"> </v>
      </c>
      <c r="F81" s="4" t="str">
        <f t="shared" si="167"/>
        <v xml:space="preserve"> </v>
      </c>
      <c r="G81" s="4" t="str">
        <f t="shared" si="167"/>
        <v xml:space="preserve"> </v>
      </c>
      <c r="J81" s="4">
        <f t="shared" si="137"/>
        <v>38</v>
      </c>
      <c r="K81" s="4">
        <f t="shared" ref="K81:P81" si="168">IFERROR(FIND("SAMX",$A81,J81+1)," ")</f>
        <v>78</v>
      </c>
      <c r="L81" s="4">
        <f t="shared" si="168"/>
        <v>102</v>
      </c>
      <c r="M81" s="4">
        <f t="shared" si="168"/>
        <v>115</v>
      </c>
      <c r="N81" s="4" t="str">
        <f t="shared" si="168"/>
        <v xml:space="preserve"> </v>
      </c>
      <c r="O81" s="4" t="str">
        <f t="shared" si="168"/>
        <v xml:space="preserve"> </v>
      </c>
      <c r="P81" s="4" t="str">
        <f t="shared" si="168"/>
        <v xml:space="preserve"> </v>
      </c>
      <c r="Q81" s="9">
        <f t="shared" si="139"/>
        <v>4</v>
      </c>
      <c r="R81" s="10"/>
      <c r="S81">
        <v>0</v>
      </c>
    </row>
    <row r="82" spans="1:19">
      <c r="A82" t="str">
        <f>+Input!A81</f>
        <v>AAMSMSMSSSMMSMMSMMMSMAMASASMXAAXAXAMMMXMMXMMXAMSSMMSAMMSXMSSMASMSXSMAMASXMSMMXAXAXAAAXAAXXMSAMXSAAAAAXMXXAAMAXSAMASXMAAAXAMSMMMMAXAMSASAXMAM</v>
      </c>
      <c r="B82" s="4" t="str">
        <f t="shared" si="142"/>
        <v xml:space="preserve"> </v>
      </c>
      <c r="C82" s="4" t="str">
        <f t="shared" ref="C82:G82" si="169">IFERROR(FIND("XMAS",$A82,B82+1)," ")</f>
        <v xml:space="preserve"> </v>
      </c>
      <c r="D82" s="4" t="str">
        <f t="shared" si="169"/>
        <v xml:space="preserve"> </v>
      </c>
      <c r="E82" s="4" t="str">
        <f t="shared" si="169"/>
        <v xml:space="preserve"> </v>
      </c>
      <c r="F82" s="4" t="str">
        <f t="shared" si="169"/>
        <v xml:space="preserve"> </v>
      </c>
      <c r="G82" s="4" t="str">
        <f t="shared" si="169"/>
        <v xml:space="preserve"> </v>
      </c>
      <c r="J82" s="4">
        <f t="shared" si="137"/>
        <v>92</v>
      </c>
      <c r="K82" s="4" t="str">
        <f t="shared" ref="K82:P82" si="170">IFERROR(FIND("SAMX",$A82,J82+1)," ")</f>
        <v xml:space="preserve"> </v>
      </c>
      <c r="L82" s="4" t="str">
        <f t="shared" si="170"/>
        <v xml:space="preserve"> </v>
      </c>
      <c r="M82" s="4" t="str">
        <f t="shared" si="170"/>
        <v xml:space="preserve"> </v>
      </c>
      <c r="N82" s="4" t="str">
        <f t="shared" si="170"/>
        <v xml:space="preserve"> </v>
      </c>
      <c r="O82" s="4" t="str">
        <f t="shared" si="170"/>
        <v xml:space="preserve"> </v>
      </c>
      <c r="P82" s="4" t="str">
        <f t="shared" si="170"/>
        <v xml:space="preserve"> </v>
      </c>
      <c r="Q82" s="9">
        <f t="shared" si="139"/>
        <v>1</v>
      </c>
      <c r="R82" s="10"/>
      <c r="S82">
        <v>3</v>
      </c>
    </row>
    <row r="83" spans="1:19">
      <c r="A83" t="str">
        <f>+Input!A82</f>
        <v>MXMAAAAASXAAAAMXXAAAMMSMMMSMSMSMMMXMAXXMAMXXSXXXAXASXSMAXMAMMXAXMAXMMSAMXAAAXSMMMMMSXMMSAAXMMMAAMMMMMMSMSSMMMXMXMMXAMXSSMSXXAXSMSMMXMAMMSXAS</v>
      </c>
      <c r="B83" s="4" t="str">
        <f t="shared" si="142"/>
        <v xml:space="preserve"> </v>
      </c>
      <c r="C83" s="4" t="str">
        <f t="shared" ref="C83:G83" si="171">IFERROR(FIND("XMAS",$A83,B83+1)," ")</f>
        <v xml:space="preserve"> </v>
      </c>
      <c r="D83" s="4" t="str">
        <f t="shared" si="171"/>
        <v xml:space="preserve"> </v>
      </c>
      <c r="E83" s="4" t="str">
        <f t="shared" si="171"/>
        <v xml:space="preserve"> </v>
      </c>
      <c r="F83" s="4" t="str">
        <f t="shared" si="171"/>
        <v xml:space="preserve"> </v>
      </c>
      <c r="G83" s="4" t="str">
        <f t="shared" si="171"/>
        <v xml:space="preserve"> </v>
      </c>
      <c r="J83" s="4">
        <f t="shared" si="137"/>
        <v>70</v>
      </c>
      <c r="K83" s="4" t="str">
        <f t="shared" ref="K83:P83" si="172">IFERROR(FIND("SAMX",$A83,J83+1)," ")</f>
        <v xml:space="preserve"> </v>
      </c>
      <c r="L83" s="4" t="str">
        <f t="shared" si="172"/>
        <v xml:space="preserve"> </v>
      </c>
      <c r="M83" s="4" t="str">
        <f t="shared" si="172"/>
        <v xml:space="preserve"> </v>
      </c>
      <c r="N83" s="4" t="str">
        <f t="shared" si="172"/>
        <v xml:space="preserve"> </v>
      </c>
      <c r="O83" s="4" t="str">
        <f t="shared" si="172"/>
        <v xml:space="preserve"> </v>
      </c>
      <c r="P83" s="4" t="str">
        <f t="shared" si="172"/>
        <v xml:space="preserve"> </v>
      </c>
      <c r="Q83" s="9">
        <f t="shared" si="139"/>
        <v>1</v>
      </c>
      <c r="R83" s="10"/>
      <c r="S83">
        <v>3</v>
      </c>
    </row>
    <row r="84" spans="1:19">
      <c r="A84" t="str">
        <f>+Input!A83</f>
        <v>SSSMSMSMMXMMXMMASMSXSAAAAXXMASXMXXMASMSMSAAMAXMSMMMSSXMASMXSAMMXMXMAXMASXXSAMMXAAAMMXSXMMMMMSMMSXSXASAAAMAAASMSMSMSAMAMXMXAXXAMAXAMAMSMMSMMA</v>
      </c>
      <c r="B84" s="4">
        <f t="shared" si="142"/>
        <v>27</v>
      </c>
      <c r="C84" s="4">
        <f t="shared" ref="C84:G84" si="173">IFERROR(FIND("XMAS",$A84,B84+1)," ")</f>
        <v>34</v>
      </c>
      <c r="D84" s="4">
        <f t="shared" si="173"/>
        <v>54</v>
      </c>
      <c r="E84" s="4">
        <f t="shared" si="173"/>
        <v>69</v>
      </c>
      <c r="F84" s="4" t="str">
        <f t="shared" si="173"/>
        <v xml:space="preserve"> </v>
      </c>
      <c r="G84" s="4" t="str">
        <f t="shared" si="173"/>
        <v xml:space="preserve"> </v>
      </c>
      <c r="J84" s="4" t="str">
        <f t="shared" si="137"/>
        <v xml:space="preserve"> </v>
      </c>
      <c r="K84" s="4" t="str">
        <f t="shared" ref="K84:P84" si="174">IFERROR(FIND("SAMX",$A84,J84+1)," ")</f>
        <v xml:space="preserve"> </v>
      </c>
      <c r="L84" s="4" t="str">
        <f t="shared" si="174"/>
        <v xml:space="preserve"> </v>
      </c>
      <c r="M84" s="4" t="str">
        <f t="shared" si="174"/>
        <v xml:space="preserve"> </v>
      </c>
      <c r="N84" s="4" t="str">
        <f t="shared" si="174"/>
        <v xml:space="preserve"> </v>
      </c>
      <c r="O84" s="4" t="str">
        <f t="shared" si="174"/>
        <v xml:space="preserve"> </v>
      </c>
      <c r="P84" s="4" t="str">
        <f t="shared" si="174"/>
        <v xml:space="preserve"> </v>
      </c>
      <c r="Q84" s="9">
        <f t="shared" si="139"/>
        <v>0</v>
      </c>
      <c r="R84" s="10"/>
      <c r="S84">
        <v>2</v>
      </c>
    </row>
    <row r="85" spans="1:19">
      <c r="A85" t="str">
        <f>+Input!A84</f>
        <v>XAAXXMAMSXSSMXMAXMAXMXSMMXXMXXMXSXMAXAXAXMXSXAMAMAXXMXMASXMAMSXSMMMAMMSMXMXMASMMSSSMAMAXXMAXXAXAAMSXMXSXSXSMMXAAAAMAMMSAXMAMSXMAMMSXMMAMXASM</v>
      </c>
      <c r="B85" s="4">
        <f t="shared" si="142"/>
        <v>54</v>
      </c>
      <c r="C85" s="4">
        <f t="shared" ref="C85:G85" si="175">IFERROR(FIND("XMAS",$A85,B85+1)," ")</f>
        <v>75</v>
      </c>
      <c r="D85" s="4" t="str">
        <f t="shared" si="175"/>
        <v xml:space="preserve"> </v>
      </c>
      <c r="E85" s="4" t="str">
        <f t="shared" si="175"/>
        <v xml:space="preserve"> </v>
      </c>
      <c r="F85" s="4" t="str">
        <f t="shared" si="175"/>
        <v xml:space="preserve"> </v>
      </c>
      <c r="G85" s="4" t="str">
        <f t="shared" si="175"/>
        <v xml:space="preserve"> </v>
      </c>
      <c r="J85" s="4" t="str">
        <f t="shared" si="137"/>
        <v xml:space="preserve"> </v>
      </c>
      <c r="K85" s="4" t="str">
        <f t="shared" ref="K85:P85" si="176">IFERROR(FIND("SAMX",$A85,J85+1)," ")</f>
        <v xml:space="preserve"> </v>
      </c>
      <c r="L85" s="4" t="str">
        <f t="shared" si="176"/>
        <v xml:space="preserve"> </v>
      </c>
      <c r="M85" s="4" t="str">
        <f t="shared" si="176"/>
        <v xml:space="preserve"> </v>
      </c>
      <c r="N85" s="4" t="str">
        <f t="shared" si="176"/>
        <v xml:space="preserve"> </v>
      </c>
      <c r="O85" s="4" t="str">
        <f t="shared" si="176"/>
        <v xml:space="preserve"> </v>
      </c>
      <c r="P85" s="4" t="str">
        <f t="shared" si="176"/>
        <v xml:space="preserve"> </v>
      </c>
      <c r="Q85" s="9">
        <f t="shared" si="139"/>
        <v>0</v>
      </c>
      <c r="R85" s="10"/>
      <c r="S85">
        <v>1</v>
      </c>
    </row>
    <row r="86" spans="1:19">
      <c r="A86" t="str">
        <f>+Input!A85</f>
        <v>MSMMSXMASAAASXMXMMSSMMXAMSXSMASAMXMASAMMMXMMAMXSSSSSMAAAXAXAXXAAAASAMXXAMXXSXMAMXXAMAXMMXSMSMSMMXMSXSAMASAXMSSMMMMSAMXSASXMMXAMXSAMXMXAMXAMX</v>
      </c>
      <c r="B86" s="4">
        <f t="shared" si="142"/>
        <v>6</v>
      </c>
      <c r="C86" s="4">
        <f t="shared" ref="C86:G86" si="177">IFERROR(FIND("XMAS",$A86,B86+1)," ")</f>
        <v>34</v>
      </c>
      <c r="D86" s="4" t="str">
        <f t="shared" si="177"/>
        <v xml:space="preserve"> </v>
      </c>
      <c r="E86" s="4" t="str">
        <f t="shared" si="177"/>
        <v xml:space="preserve"> </v>
      </c>
      <c r="F86" s="4" t="str">
        <f t="shared" si="177"/>
        <v xml:space="preserve"> </v>
      </c>
      <c r="G86" s="4" t="str">
        <f t="shared" si="177"/>
        <v xml:space="preserve"> </v>
      </c>
      <c r="J86" s="4">
        <f t="shared" si="137"/>
        <v>31</v>
      </c>
      <c r="K86" s="4">
        <f t="shared" ref="K86:P86" si="178">IFERROR(FIND("SAMX",$A86,J86+1)," ")</f>
        <v>67</v>
      </c>
      <c r="L86" s="4">
        <f t="shared" si="178"/>
        <v>115</v>
      </c>
      <c r="M86" s="4">
        <f t="shared" si="178"/>
        <v>129</v>
      </c>
      <c r="N86" s="4" t="str">
        <f t="shared" si="178"/>
        <v xml:space="preserve"> </v>
      </c>
      <c r="O86" s="4" t="str">
        <f t="shared" si="178"/>
        <v xml:space="preserve"> </v>
      </c>
      <c r="P86" s="4" t="str">
        <f t="shared" si="178"/>
        <v xml:space="preserve"> </v>
      </c>
      <c r="Q86" s="9">
        <f t="shared" si="139"/>
        <v>4</v>
      </c>
      <c r="R86" s="10"/>
      <c r="S86">
        <v>2</v>
      </c>
    </row>
    <row r="87" spans="1:19">
      <c r="A87" t="str">
        <f>+Input!A86</f>
        <v>MAAXXXMASMSMMXXMXAAAAASAMAAASXMASMMASAMAAXAXAMXAAMAAAMMMSAMMSMSMSMSMSSMAMSAMSMSAAXMMMSMAXSASAAAXAMXMMAMAMXMXAASAXXSMSMXMMMSASXMMMXXMAXSSMMAS</v>
      </c>
      <c r="B87" s="4">
        <f t="shared" si="142"/>
        <v>6</v>
      </c>
      <c r="C87" s="4">
        <f t="shared" ref="C87:G87" si="179">IFERROR(FIND("XMAS",$A87,B87+1)," ")</f>
        <v>30</v>
      </c>
      <c r="D87" s="4" t="str">
        <f t="shared" si="179"/>
        <v xml:space="preserve"> </v>
      </c>
      <c r="E87" s="4" t="str">
        <f t="shared" si="179"/>
        <v xml:space="preserve"> </v>
      </c>
      <c r="F87" s="4" t="str">
        <f t="shared" si="179"/>
        <v xml:space="preserve"> </v>
      </c>
      <c r="G87" s="4" t="str">
        <f t="shared" si="179"/>
        <v xml:space="preserve"> </v>
      </c>
      <c r="J87" s="4" t="str">
        <f t="shared" si="137"/>
        <v xml:space="preserve"> </v>
      </c>
      <c r="K87" s="4" t="str">
        <f t="shared" ref="K87:P87" si="180">IFERROR(FIND("SAMX",$A87,J87+1)," ")</f>
        <v xml:space="preserve"> </v>
      </c>
      <c r="L87" s="4" t="str">
        <f t="shared" si="180"/>
        <v xml:space="preserve"> </v>
      </c>
      <c r="M87" s="4" t="str">
        <f t="shared" si="180"/>
        <v xml:space="preserve"> </v>
      </c>
      <c r="N87" s="4" t="str">
        <f t="shared" si="180"/>
        <v xml:space="preserve"> </v>
      </c>
      <c r="O87" s="4" t="str">
        <f t="shared" si="180"/>
        <v xml:space="preserve"> </v>
      </c>
      <c r="P87" s="4" t="str">
        <f t="shared" si="180"/>
        <v xml:space="preserve"> </v>
      </c>
      <c r="Q87" s="9">
        <f t="shared" si="139"/>
        <v>0</v>
      </c>
      <c r="R87" s="10"/>
      <c r="S87">
        <v>1</v>
      </c>
    </row>
    <row r="88" spans="1:19">
      <c r="A88" t="str">
        <f>+Input!A87</f>
        <v>SSMXMXMASMMASMSMMAMMMMXMMMSMSXMAMXMASASXSSXMASXMMMSMMAAXMXMASAAXXAXAAXMAMMAMASAMXSSSMAMMMMAMSMXSXSAXMMMSMSMMMSSXSASAMXASAAMXSAAXAMMAMSMAMMAA</v>
      </c>
      <c r="B88" s="4">
        <f t="shared" si="142"/>
        <v>6</v>
      </c>
      <c r="C88" s="4">
        <f t="shared" ref="C88:G88" si="181">IFERROR(FIND("XMAS",$A88,B88+1)," ")</f>
        <v>34</v>
      </c>
      <c r="D88" s="4">
        <f t="shared" si="181"/>
        <v>43</v>
      </c>
      <c r="E88" s="4">
        <f t="shared" si="181"/>
        <v>58</v>
      </c>
      <c r="F88" s="4" t="str">
        <f t="shared" si="181"/>
        <v xml:space="preserve"> </v>
      </c>
      <c r="G88" s="4" t="str">
        <f t="shared" si="181"/>
        <v xml:space="preserve"> </v>
      </c>
      <c r="J88" s="4">
        <f t="shared" si="137"/>
        <v>78</v>
      </c>
      <c r="K88" s="4">
        <f t="shared" ref="K88:P88" si="182">IFERROR(FIND("SAMX",$A88,J88+1)," ")</f>
        <v>115</v>
      </c>
      <c r="L88" s="4" t="str">
        <f t="shared" si="182"/>
        <v xml:space="preserve"> </v>
      </c>
      <c r="M88" s="4" t="str">
        <f t="shared" si="182"/>
        <v xml:space="preserve"> </v>
      </c>
      <c r="N88" s="4" t="str">
        <f t="shared" si="182"/>
        <v xml:space="preserve"> </v>
      </c>
      <c r="O88" s="4" t="str">
        <f t="shared" si="182"/>
        <v xml:space="preserve"> </v>
      </c>
      <c r="P88" s="4" t="str">
        <f t="shared" si="182"/>
        <v xml:space="preserve"> </v>
      </c>
      <c r="Q88" s="9">
        <f t="shared" si="139"/>
        <v>2</v>
      </c>
      <c r="R88" s="10"/>
      <c r="S88">
        <v>4</v>
      </c>
    </row>
    <row r="89" spans="1:19">
      <c r="A89" t="str">
        <f>+Input!A88</f>
        <v>AAAXAXMASASAMXAAAAMSSXSAMXXAXMXSAXMASXMXAAASAMASXAAXXMMMSAMXMXMXMMMMMSXXXSXMXSMXAAAASMSSSMMMMXAXASXSMMMXAMMAMAMMMXMASXXSMMMASMMMAXAASAMAMMMM</v>
      </c>
      <c r="B89" s="4">
        <f t="shared" si="142"/>
        <v>6</v>
      </c>
      <c r="C89" s="4">
        <f t="shared" ref="C89:G89" si="183">IFERROR(FIND("XMAS",$A89,B89+1)," ")</f>
        <v>34</v>
      </c>
      <c r="D89" s="4">
        <f t="shared" si="183"/>
        <v>114</v>
      </c>
      <c r="E89" s="4" t="str">
        <f t="shared" si="183"/>
        <v xml:space="preserve"> </v>
      </c>
      <c r="F89" s="4" t="str">
        <f t="shared" si="183"/>
        <v xml:space="preserve"> </v>
      </c>
      <c r="G89" s="4" t="str">
        <f t="shared" si="183"/>
        <v xml:space="preserve"> </v>
      </c>
      <c r="J89" s="4">
        <f t="shared" si="137"/>
        <v>11</v>
      </c>
      <c r="K89" s="4">
        <f t="shared" ref="K89:P89" si="184">IFERROR(FIND("SAMX",$A89,J89+1)," ")</f>
        <v>23</v>
      </c>
      <c r="L89" s="4">
        <f t="shared" si="184"/>
        <v>57</v>
      </c>
      <c r="M89" s="4" t="str">
        <f t="shared" si="184"/>
        <v xml:space="preserve"> </v>
      </c>
      <c r="N89" s="4" t="str">
        <f t="shared" si="184"/>
        <v xml:space="preserve"> </v>
      </c>
      <c r="O89" s="4" t="str">
        <f t="shared" si="184"/>
        <v xml:space="preserve"> </v>
      </c>
      <c r="P89" s="4" t="str">
        <f t="shared" si="184"/>
        <v xml:space="preserve"> </v>
      </c>
      <c r="Q89" s="9">
        <f t="shared" si="139"/>
        <v>3</v>
      </c>
      <c r="R89" s="10"/>
      <c r="S89">
        <v>1</v>
      </c>
    </row>
    <row r="90" spans="1:19">
      <c r="A90" t="str">
        <f>+Input!A89</f>
        <v>SAMSSMMAMMMXMXSMMASAASXMMMMXMMXMAMSAXASAMXMAASAMMSMXMAAAMASXSXSXAXXXAXXMXSXMXXXXSMSMMSXMAXAXMAXMXMMAMAAMAMXAMMSXAAXAMXMMXMSXXAXSSSSMSAMMXASM</v>
      </c>
      <c r="B90" s="4" t="str">
        <f t="shared" si="142"/>
        <v xml:space="preserve"> </v>
      </c>
      <c r="C90" s="4" t="str">
        <f t="shared" ref="C90:G90" si="185">IFERROR(FIND("XMAS",$A90,B90+1)," ")</f>
        <v xml:space="preserve"> </v>
      </c>
      <c r="D90" s="4" t="str">
        <f t="shared" si="185"/>
        <v xml:space="preserve"> </v>
      </c>
      <c r="E90" s="4" t="str">
        <f t="shared" si="185"/>
        <v xml:space="preserve"> </v>
      </c>
      <c r="F90" s="4" t="str">
        <f t="shared" si="185"/>
        <v xml:space="preserve"> </v>
      </c>
      <c r="G90" s="4" t="str">
        <f t="shared" si="185"/>
        <v xml:space="preserve"> </v>
      </c>
      <c r="J90" s="4">
        <f t="shared" si="137"/>
        <v>39</v>
      </c>
      <c r="K90" s="4" t="str">
        <f t="shared" ref="K90:P90" si="186">IFERROR(FIND("SAMX",$A90,J90+1)," ")</f>
        <v xml:space="preserve"> </v>
      </c>
      <c r="L90" s="4" t="str">
        <f t="shared" si="186"/>
        <v xml:space="preserve"> </v>
      </c>
      <c r="M90" s="4" t="str">
        <f t="shared" si="186"/>
        <v xml:space="preserve"> </v>
      </c>
      <c r="N90" s="4" t="str">
        <f t="shared" si="186"/>
        <v xml:space="preserve"> </v>
      </c>
      <c r="O90" s="4" t="str">
        <f t="shared" si="186"/>
        <v xml:space="preserve"> </v>
      </c>
      <c r="P90" s="4" t="str">
        <f t="shared" si="186"/>
        <v xml:space="preserve"> </v>
      </c>
      <c r="Q90" s="9">
        <f t="shared" si="139"/>
        <v>1</v>
      </c>
      <c r="R90" s="10"/>
      <c r="S90">
        <v>1</v>
      </c>
    </row>
    <row r="91" spans="1:19">
      <c r="A91" t="str">
        <f>+Input!A90</f>
        <v>AAMAXAMSSSMMSXAXXXMMMMMAAXASASASMXMMSMMMXAXSAMXSXAAASMMMSAMAMAMXMASMSSMMAMASXMMXXAMAXXMASMSSMAXXAXXAXMMSAMXXMAXMMMMASAXMAMAMSMMMMAXXXMMSSXSX</v>
      </c>
      <c r="B91" s="4">
        <f t="shared" si="142"/>
        <v>64</v>
      </c>
      <c r="C91" s="4">
        <f t="shared" ref="C91:G91" si="187">IFERROR(FIND("XMAS",$A91,B91+1)," ")</f>
        <v>86</v>
      </c>
      <c r="D91" s="4" t="str">
        <f t="shared" si="187"/>
        <v xml:space="preserve"> </v>
      </c>
      <c r="E91" s="4" t="str">
        <f t="shared" si="187"/>
        <v xml:space="preserve"> </v>
      </c>
      <c r="F91" s="4" t="str">
        <f t="shared" si="187"/>
        <v xml:space="preserve"> </v>
      </c>
      <c r="G91" s="4" t="str">
        <f t="shared" si="187"/>
        <v xml:space="preserve"> </v>
      </c>
      <c r="J91" s="4">
        <f t="shared" si="137"/>
        <v>44</v>
      </c>
      <c r="K91" s="4">
        <f t="shared" ref="K91:P91" si="188">IFERROR(FIND("SAMX",$A91,J91+1)," ")</f>
        <v>104</v>
      </c>
      <c r="L91" s="4" t="str">
        <f t="shared" si="188"/>
        <v xml:space="preserve"> </v>
      </c>
      <c r="M91" s="4" t="str">
        <f t="shared" si="188"/>
        <v xml:space="preserve"> </v>
      </c>
      <c r="N91" s="4" t="str">
        <f t="shared" si="188"/>
        <v xml:space="preserve"> </v>
      </c>
      <c r="O91" s="4" t="str">
        <f t="shared" si="188"/>
        <v xml:space="preserve"> </v>
      </c>
      <c r="P91" s="4" t="str">
        <f t="shared" si="188"/>
        <v xml:space="preserve"> </v>
      </c>
      <c r="Q91" s="9">
        <f t="shared" si="139"/>
        <v>2</v>
      </c>
      <c r="R91" s="10"/>
      <c r="S91">
        <v>1</v>
      </c>
    </row>
    <row r="92" spans="1:19">
      <c r="A92" t="str">
        <f>+Input!A91</f>
        <v>SMMASXSAAXAAASMSXSXSXAXXSSXXASASAMMAAAAXSSMXXSXMXMSMMAAMMXMXMXMAXSXAMMAMXMMMAAMXMMMMMMSAMXXAMAXSASMMSSXSASAAASXSXAXSSMXMAXAAAMAMMMMSMSMXAXMX</v>
      </c>
      <c r="B92" s="4" t="str">
        <f t="shared" si="142"/>
        <v xml:space="preserve"> </v>
      </c>
      <c r="C92" s="4" t="str">
        <f t="shared" ref="C92:G92" si="189">IFERROR(FIND("XMAS",$A92,B92+1)," ")</f>
        <v xml:space="preserve"> </v>
      </c>
      <c r="D92" s="4" t="str">
        <f t="shared" si="189"/>
        <v xml:space="preserve"> </v>
      </c>
      <c r="E92" s="4" t="str">
        <f t="shared" si="189"/>
        <v xml:space="preserve"> </v>
      </c>
      <c r="F92" s="4" t="str">
        <f t="shared" si="189"/>
        <v xml:space="preserve"> </v>
      </c>
      <c r="G92" s="4" t="str">
        <f t="shared" si="189"/>
        <v xml:space="preserve"> </v>
      </c>
      <c r="J92" s="4">
        <f t="shared" si="137"/>
        <v>87</v>
      </c>
      <c r="K92" s="4" t="str">
        <f t="shared" ref="K92:P92" si="190">IFERROR(FIND("SAMX",$A92,J92+1)," ")</f>
        <v xml:space="preserve"> </v>
      </c>
      <c r="L92" s="4" t="str">
        <f t="shared" si="190"/>
        <v xml:space="preserve"> </v>
      </c>
      <c r="M92" s="4" t="str">
        <f t="shared" si="190"/>
        <v xml:space="preserve"> </v>
      </c>
      <c r="N92" s="4" t="str">
        <f t="shared" si="190"/>
        <v xml:space="preserve"> </v>
      </c>
      <c r="O92" s="4" t="str">
        <f t="shared" si="190"/>
        <v xml:space="preserve"> </v>
      </c>
      <c r="P92" s="4" t="str">
        <f t="shared" si="190"/>
        <v xml:space="preserve"> </v>
      </c>
      <c r="Q92" s="9">
        <f t="shared" si="139"/>
        <v>1</v>
      </c>
      <c r="R92" s="10"/>
      <c r="S92">
        <v>1</v>
      </c>
    </row>
    <row r="93" spans="1:19">
      <c r="A93" t="str">
        <f>+Input!A92</f>
        <v>MAMAMMMMSMMSAAXMASAMMXSAMXXMAMAMMAMSSSMXMMMAMMMSAMAMXSXSXSAASMSMXAMMMSSMXMASMMMASASXAXMASXSMMMXAXMXSAMXSAMMSMAASXMXMXXASXSMSXXAXAAXXAAAMXMXA</v>
      </c>
      <c r="B93" s="4">
        <f t="shared" si="142"/>
        <v>15</v>
      </c>
      <c r="C93" s="4">
        <f t="shared" ref="C93:G93" si="191">IFERROR(FIND("XMAS",$A93,B93+1)," ")</f>
        <v>73</v>
      </c>
      <c r="D93" s="4">
        <f t="shared" si="191"/>
        <v>86</v>
      </c>
      <c r="E93" s="4" t="str">
        <f t="shared" si="191"/>
        <v xml:space="preserve"> </v>
      </c>
      <c r="F93" s="4" t="str">
        <f t="shared" si="191"/>
        <v xml:space="preserve"> </v>
      </c>
      <c r="G93" s="4" t="str">
        <f t="shared" si="191"/>
        <v xml:space="preserve"> </v>
      </c>
      <c r="J93" s="4">
        <f t="shared" si="137"/>
        <v>23</v>
      </c>
      <c r="K93" s="4">
        <f t="shared" ref="K93:P93" si="192">IFERROR(FIND("SAMX",$A93,J93+1)," ")</f>
        <v>100</v>
      </c>
      <c r="L93" s="4" t="str">
        <f t="shared" si="192"/>
        <v xml:space="preserve"> </v>
      </c>
      <c r="M93" s="4" t="str">
        <f t="shared" si="192"/>
        <v xml:space="preserve"> </v>
      </c>
      <c r="N93" s="4" t="str">
        <f t="shared" si="192"/>
        <v xml:space="preserve"> </v>
      </c>
      <c r="O93" s="4" t="str">
        <f t="shared" si="192"/>
        <v xml:space="preserve"> </v>
      </c>
      <c r="P93" s="4" t="str">
        <f t="shared" si="192"/>
        <v xml:space="preserve"> </v>
      </c>
      <c r="Q93" s="9">
        <f t="shared" si="139"/>
        <v>2</v>
      </c>
      <c r="R93" s="10"/>
      <c r="S93">
        <v>2</v>
      </c>
    </row>
    <row r="94" spans="1:19">
      <c r="A94" t="str">
        <f>+Input!A93</f>
        <v>MAMASXAXMXMAMXAMXMMMAAXASAMXXMXMXSXXXAMXAASAAAAXMSASXMASXMSASAAMXSAMAXAAXSAMAAXXSASXMSMAMAAXMSMMSSXMXMAMAMAAMMAMASMMAMMXAAAXMSSSXSXMMMXMASXM</v>
      </c>
      <c r="B94" s="4">
        <f t="shared" si="142"/>
        <v>53</v>
      </c>
      <c r="C94" s="4">
        <f t="shared" ref="C94:G94" si="193">IFERROR(FIND("XMAS",$A94,B94+1)," ")</f>
        <v>135</v>
      </c>
      <c r="D94" s="4" t="str">
        <f t="shared" si="193"/>
        <v xml:space="preserve"> </v>
      </c>
      <c r="E94" s="4" t="str">
        <f t="shared" si="193"/>
        <v xml:space="preserve"> </v>
      </c>
      <c r="F94" s="4" t="str">
        <f t="shared" si="193"/>
        <v xml:space="preserve"> </v>
      </c>
      <c r="G94" s="4" t="str">
        <f t="shared" si="193"/>
        <v xml:space="preserve"> </v>
      </c>
      <c r="J94" s="4">
        <f t="shared" si="137"/>
        <v>25</v>
      </c>
      <c r="K94" s="4" t="str">
        <f t="shared" ref="K94:P94" si="194">IFERROR(FIND("SAMX",$A94,J94+1)," ")</f>
        <v xml:space="preserve"> </v>
      </c>
      <c r="L94" s="4" t="str">
        <f t="shared" si="194"/>
        <v xml:space="preserve"> </v>
      </c>
      <c r="M94" s="4" t="str">
        <f t="shared" si="194"/>
        <v xml:space="preserve"> </v>
      </c>
      <c r="N94" s="4" t="str">
        <f t="shared" si="194"/>
        <v xml:space="preserve"> </v>
      </c>
      <c r="O94" s="4" t="str">
        <f t="shared" si="194"/>
        <v xml:space="preserve"> </v>
      </c>
      <c r="P94" s="4" t="str">
        <f t="shared" si="194"/>
        <v xml:space="preserve"> </v>
      </c>
      <c r="Q94" s="9">
        <f t="shared" si="139"/>
        <v>1</v>
      </c>
      <c r="R94" s="10"/>
      <c r="S94">
        <v>1</v>
      </c>
    </row>
    <row r="95" spans="1:19">
      <c r="A95" t="str">
        <f>+Input!A94</f>
        <v>SXSASMSMSASMXSSMAMXMSSXXMAXMAMXMXMXXMAMMMMMASMXSXSAMXMAMXMXXMXMSAMAMSSMMMSASMMSAMXMMMAMAASMMMAAXAMXXAMSSXSSSSMMSAXAXMSSMSMMMXAMXMMMSAMASAMAX</v>
      </c>
      <c r="B95" s="4" t="str">
        <f t="shared" si="142"/>
        <v xml:space="preserve"> </v>
      </c>
      <c r="C95" s="4" t="str">
        <f t="shared" ref="C95:G95" si="195">IFERROR(FIND("XMAS",$A95,B95+1)," ")</f>
        <v xml:space="preserve"> </v>
      </c>
      <c r="D95" s="4" t="str">
        <f t="shared" si="195"/>
        <v xml:space="preserve"> </v>
      </c>
      <c r="E95" s="4" t="str">
        <f t="shared" si="195"/>
        <v xml:space="preserve"> </v>
      </c>
      <c r="F95" s="4" t="str">
        <f t="shared" si="195"/>
        <v xml:space="preserve"> </v>
      </c>
      <c r="G95" s="4" t="str">
        <f t="shared" si="195"/>
        <v xml:space="preserve"> </v>
      </c>
      <c r="J95" s="4">
        <f t="shared" si="137"/>
        <v>50</v>
      </c>
      <c r="K95" s="4">
        <f t="shared" ref="K95:P95" si="196">IFERROR(FIND("SAMX",$A95,J95+1)," ")</f>
        <v>79</v>
      </c>
      <c r="L95" s="4" t="str">
        <f t="shared" si="196"/>
        <v xml:space="preserve"> </v>
      </c>
      <c r="M95" s="4" t="str">
        <f t="shared" si="196"/>
        <v xml:space="preserve"> </v>
      </c>
      <c r="N95" s="4" t="str">
        <f t="shared" si="196"/>
        <v xml:space="preserve"> </v>
      </c>
      <c r="O95" s="4" t="str">
        <f t="shared" si="196"/>
        <v xml:space="preserve"> </v>
      </c>
      <c r="P95" s="4" t="str">
        <f t="shared" si="196"/>
        <v xml:space="preserve"> </v>
      </c>
      <c r="Q95" s="9">
        <f t="shared" si="139"/>
        <v>2</v>
      </c>
      <c r="R95" s="10"/>
      <c r="S95">
        <v>2</v>
      </c>
    </row>
    <row r="96" spans="1:19">
      <c r="A96" t="str">
        <f>+Input!A95</f>
        <v>MAMASXMASASXAXMASAXMAMXAMXMXSMMMASAMMSASAAXXMXMAAMXSXMASXMMMXAXMXSXMAXMAAMAXXSAMXXXSSXSXXMAXSSSMAMMMSSMAAMXMAAMMMSMMAAMMXASMMMSAMXAMASXMXSXM</v>
      </c>
      <c r="B96" s="4">
        <f t="shared" si="142"/>
        <v>6</v>
      </c>
      <c r="C96" s="4">
        <f t="shared" ref="C96:G96" si="197">IFERROR(FIND("XMAS",$A96,B96+1)," ")</f>
        <v>14</v>
      </c>
      <c r="D96" s="4">
        <f t="shared" si="197"/>
        <v>53</v>
      </c>
      <c r="E96" s="4" t="str">
        <f t="shared" si="197"/>
        <v xml:space="preserve"> </v>
      </c>
      <c r="F96" s="4" t="str">
        <f t="shared" si="197"/>
        <v xml:space="preserve"> </v>
      </c>
      <c r="G96" s="4" t="str">
        <f t="shared" si="197"/>
        <v xml:space="preserve"> </v>
      </c>
      <c r="J96" s="4">
        <f t="shared" si="137"/>
        <v>78</v>
      </c>
      <c r="K96" s="4">
        <f t="shared" ref="K96:P96" si="198">IFERROR(FIND("SAMX",$A96,J96+1)," ")</f>
        <v>127</v>
      </c>
      <c r="L96" s="4" t="str">
        <f t="shared" si="198"/>
        <v xml:space="preserve"> </v>
      </c>
      <c r="M96" s="4" t="str">
        <f t="shared" si="198"/>
        <v xml:space="preserve"> </v>
      </c>
      <c r="N96" s="4" t="str">
        <f t="shared" si="198"/>
        <v xml:space="preserve"> </v>
      </c>
      <c r="O96" s="4" t="str">
        <f t="shared" si="198"/>
        <v xml:space="preserve"> </v>
      </c>
      <c r="P96" s="4" t="str">
        <f t="shared" si="198"/>
        <v xml:space="preserve"> </v>
      </c>
      <c r="Q96" s="9">
        <f t="shared" si="139"/>
        <v>2</v>
      </c>
      <c r="R96" s="10"/>
      <c r="S96">
        <v>0</v>
      </c>
    </row>
    <row r="97" spans="1:19">
      <c r="A97" t="str">
        <f>+Input!A96</f>
        <v>MSMAMMMXMAMMSSMAMASMASASXXSAXAXSAMAXMAAAMMMMAXXSXSAMASASAMAAXXMSMMASMASMMMXMMSMMMMMMSXAXMSSMMAXXAMMAMAMMMMASXMMAASAAMMSSSXMAAASASMSMAMXAXSAS</v>
      </c>
      <c r="B97" s="4" t="str">
        <f t="shared" si="142"/>
        <v xml:space="preserve"> </v>
      </c>
      <c r="C97" s="4" t="str">
        <f t="shared" ref="C97:G97" si="199">IFERROR(FIND("XMAS",$A97,B97+1)," ")</f>
        <v xml:space="preserve"> </v>
      </c>
      <c r="D97" s="4" t="str">
        <f t="shared" si="199"/>
        <v xml:space="preserve"> </v>
      </c>
      <c r="E97" s="4" t="str">
        <f t="shared" si="199"/>
        <v xml:space="preserve"> </v>
      </c>
      <c r="F97" s="4" t="str">
        <f t="shared" si="199"/>
        <v xml:space="preserve"> </v>
      </c>
      <c r="G97" s="4" t="str">
        <f t="shared" si="199"/>
        <v xml:space="preserve"> </v>
      </c>
      <c r="J97" s="4" t="str">
        <f t="shared" si="137"/>
        <v xml:space="preserve"> </v>
      </c>
      <c r="K97" s="4" t="str">
        <f t="shared" ref="K97:P97" si="200">IFERROR(FIND("SAMX",$A97,J97+1)," ")</f>
        <v xml:space="preserve"> </v>
      </c>
      <c r="L97" s="4" t="str">
        <f t="shared" si="200"/>
        <v xml:space="preserve"> </v>
      </c>
      <c r="M97" s="4" t="str">
        <f t="shared" si="200"/>
        <v xml:space="preserve"> </v>
      </c>
      <c r="N97" s="4" t="str">
        <f t="shared" si="200"/>
        <v xml:space="preserve"> </v>
      </c>
      <c r="O97" s="4" t="str">
        <f t="shared" si="200"/>
        <v xml:space="preserve"> </v>
      </c>
      <c r="P97" s="4" t="str">
        <f t="shared" si="200"/>
        <v xml:space="preserve"> </v>
      </c>
      <c r="Q97" s="9">
        <f t="shared" si="139"/>
        <v>0</v>
      </c>
      <c r="R97" s="10"/>
      <c r="S97">
        <v>3</v>
      </c>
    </row>
    <row r="98" spans="1:19">
      <c r="A98" t="str">
        <f>+Input!A97</f>
        <v>AAAAMMMAMAMMXAMXSXMMMXAXAXMAMMMSXSMMSMAMXMAMAMXMAMXSAMXSAMXSAMXSASXMXMXASMMSAMXMAAMSMSMXMAMAMXMMMSMXSXMXSSXMAMSMMXXMSAAXMASXMMSAMAXMMMMXMSAM</v>
      </c>
      <c r="B98" s="4">
        <f t="shared" si="142"/>
        <v>120</v>
      </c>
      <c r="C98" s="4" t="str">
        <f t="shared" ref="C98:G98" si="201">IFERROR(FIND("XMAS",$A98,B98+1)," ")</f>
        <v xml:space="preserve"> </v>
      </c>
      <c r="D98" s="4" t="str">
        <f t="shared" si="201"/>
        <v xml:space="preserve"> </v>
      </c>
      <c r="E98" s="4" t="str">
        <f t="shared" si="201"/>
        <v xml:space="preserve"> </v>
      </c>
      <c r="F98" s="4" t="str">
        <f t="shared" si="201"/>
        <v xml:space="preserve"> </v>
      </c>
      <c r="G98" s="4" t="str">
        <f t="shared" si="201"/>
        <v xml:space="preserve"> </v>
      </c>
      <c r="J98" s="4">
        <f t="shared" si="137"/>
        <v>52</v>
      </c>
      <c r="K98" s="4">
        <f t="shared" ref="K98:P98" si="202">IFERROR(FIND("SAMX",$A98,J98+1)," ")</f>
        <v>56</v>
      </c>
      <c r="L98" s="4">
        <f t="shared" si="202"/>
        <v>60</v>
      </c>
      <c r="M98" s="4">
        <f t="shared" si="202"/>
        <v>76</v>
      </c>
      <c r="N98" s="4" t="str">
        <f t="shared" si="202"/>
        <v xml:space="preserve"> </v>
      </c>
      <c r="O98" s="4" t="str">
        <f t="shared" si="202"/>
        <v xml:space="preserve"> </v>
      </c>
      <c r="P98" s="4" t="str">
        <f t="shared" si="202"/>
        <v xml:space="preserve"> </v>
      </c>
      <c r="Q98" s="9">
        <f t="shared" si="139"/>
        <v>4</v>
      </c>
      <c r="R98" s="10"/>
      <c r="S98">
        <v>3</v>
      </c>
    </row>
    <row r="99" spans="1:19">
      <c r="A99" t="str">
        <f>+Input!A98</f>
        <v>SSSMMSSSXXMXSSMAMXSXMMSMMMMAMMMSASMMXXSXMSXSAXAMAMAMASAMXSAAMAMSAMMXMAXAMXAMXSASMXMAAXXMMXMSMMMASAMXMASAMXMASXSMSMSMMMSSMASMSMXMMXMSAMAAAMXM</v>
      </c>
      <c r="B99" s="4">
        <f t="shared" si="142"/>
        <v>100</v>
      </c>
      <c r="C99" s="4">
        <f t="shared" ref="C99:G99" si="203">IFERROR(FIND("XMAS",$A99,B99+1)," ")</f>
        <v>106</v>
      </c>
      <c r="D99" s="4" t="str">
        <f t="shared" si="203"/>
        <v xml:space="preserve"> </v>
      </c>
      <c r="E99" s="4" t="str">
        <f t="shared" si="203"/>
        <v xml:space="preserve"> </v>
      </c>
      <c r="F99" s="4" t="str">
        <f t="shared" si="203"/>
        <v xml:space="preserve"> </v>
      </c>
      <c r="G99" s="4" t="str">
        <f t="shared" si="203"/>
        <v xml:space="preserve"> </v>
      </c>
      <c r="J99" s="4">
        <f t="shared" si="137"/>
        <v>54</v>
      </c>
      <c r="K99" s="4">
        <f t="shared" ref="K99:P99" si="204">IFERROR(FIND("SAMX",$A99,J99+1)," ")</f>
        <v>97</v>
      </c>
      <c r="L99" s="4">
        <f t="shared" si="204"/>
        <v>103</v>
      </c>
      <c r="M99" s="4" t="str">
        <f t="shared" si="204"/>
        <v xml:space="preserve"> </v>
      </c>
      <c r="N99" s="4" t="str">
        <f t="shared" si="204"/>
        <v xml:space="preserve"> </v>
      </c>
      <c r="O99" s="4" t="str">
        <f t="shared" si="204"/>
        <v xml:space="preserve"> </v>
      </c>
      <c r="P99" s="4" t="str">
        <f t="shared" si="204"/>
        <v xml:space="preserve"> </v>
      </c>
      <c r="Q99" s="9">
        <f t="shared" si="139"/>
        <v>3</v>
      </c>
      <c r="R99" s="10"/>
      <c r="S99">
        <v>0</v>
      </c>
    </row>
    <row r="100" spans="1:19">
      <c r="A100" t="str">
        <f>+Input!A99</f>
        <v>MAMAXXAMXSMAMAMXMAXAXAAAXAMMSAAMAMXMAMXAMMMXMSMSMSXSAMXMASMMMSAMAMSMSASMAMSMAMMSAASMMMMMSAMMAMXMSASMSAMASMXMXAMAAMAAAAAAMASXAMAMMXMXAMSXSXSX</v>
      </c>
      <c r="B100" s="4">
        <f t="shared" si="142"/>
        <v>55</v>
      </c>
      <c r="C100" s="4" t="str">
        <f t="shared" ref="C100:G100" si="205">IFERROR(FIND("XMAS",$A100,B100+1)," ")</f>
        <v xml:space="preserve"> </v>
      </c>
      <c r="D100" s="4" t="str">
        <f t="shared" si="205"/>
        <v xml:space="preserve"> </v>
      </c>
      <c r="E100" s="4" t="str">
        <f t="shared" si="205"/>
        <v xml:space="preserve"> </v>
      </c>
      <c r="F100" s="4" t="str">
        <f t="shared" si="205"/>
        <v xml:space="preserve"> </v>
      </c>
      <c r="G100" s="4" t="str">
        <f t="shared" si="205"/>
        <v xml:space="preserve"> </v>
      </c>
      <c r="J100" s="4">
        <f t="shared" si="137"/>
        <v>52</v>
      </c>
      <c r="K100" s="4" t="str">
        <f t="shared" ref="K100:P100" si="206">IFERROR(FIND("SAMX",$A100,J100+1)," ")</f>
        <v xml:space="preserve"> </v>
      </c>
      <c r="L100" s="4" t="str">
        <f t="shared" si="206"/>
        <v xml:space="preserve"> </v>
      </c>
      <c r="M100" s="4" t="str">
        <f t="shared" si="206"/>
        <v xml:space="preserve"> </v>
      </c>
      <c r="N100" s="4" t="str">
        <f t="shared" si="206"/>
        <v xml:space="preserve"> </v>
      </c>
      <c r="O100" s="4" t="str">
        <f t="shared" si="206"/>
        <v xml:space="preserve"> </v>
      </c>
      <c r="P100" s="4" t="str">
        <f t="shared" si="206"/>
        <v xml:space="preserve"> </v>
      </c>
      <c r="Q100" s="9">
        <f t="shared" si="139"/>
        <v>1</v>
      </c>
      <c r="R100" s="10"/>
      <c r="S100">
        <v>0</v>
      </c>
    </row>
    <row r="101" spans="1:19">
      <c r="A101" t="str">
        <f>+Input!A100</f>
        <v>SAMSMMAMAXAASMMSASXSMSSMXXXASMSMMMAMMMMMMAMAAXXAMMAMXSXMAMAAXXSSMMAAAXAMAAXMASASXMMAAMMAMAXMAMSXSXMAAMSXMAMSMAMSMSXSMMSSMMMXMSMXSASMSMXAXXMM</v>
      </c>
      <c r="B101" s="4">
        <f t="shared" si="142"/>
        <v>75</v>
      </c>
      <c r="C101" s="4" t="str">
        <f t="shared" ref="C101:G101" si="207">IFERROR(FIND("XMAS",$A101,B101+1)," ")</f>
        <v xml:space="preserve"> </v>
      </c>
      <c r="D101" s="4" t="str">
        <f t="shared" si="207"/>
        <v xml:space="preserve"> </v>
      </c>
      <c r="E101" s="4" t="str">
        <f t="shared" si="207"/>
        <v xml:space="preserve"> </v>
      </c>
      <c r="F101" s="4" t="str">
        <f t="shared" si="207"/>
        <v xml:space="preserve"> </v>
      </c>
      <c r="G101" s="4" t="str">
        <f t="shared" si="207"/>
        <v xml:space="preserve"> </v>
      </c>
      <c r="J101" s="4" t="str">
        <f t="shared" si="137"/>
        <v xml:space="preserve"> </v>
      </c>
      <c r="K101" s="4" t="str">
        <f t="shared" ref="K101:P101" si="208">IFERROR(FIND("SAMX",$A101,J101+1)," ")</f>
        <v xml:space="preserve"> </v>
      </c>
      <c r="L101" s="4" t="str">
        <f t="shared" si="208"/>
        <v xml:space="preserve"> </v>
      </c>
      <c r="M101" s="4" t="str">
        <f t="shared" si="208"/>
        <v xml:space="preserve"> </v>
      </c>
      <c r="N101" s="4" t="str">
        <f t="shared" si="208"/>
        <v xml:space="preserve"> </v>
      </c>
      <c r="O101" s="4" t="str">
        <f t="shared" si="208"/>
        <v xml:space="preserve"> </v>
      </c>
      <c r="P101" s="4" t="str">
        <f t="shared" si="208"/>
        <v xml:space="preserve"> </v>
      </c>
      <c r="Q101" s="9">
        <f t="shared" si="139"/>
        <v>0</v>
      </c>
      <c r="R101" s="10"/>
      <c r="S101">
        <v>2</v>
      </c>
    </row>
    <row r="102" spans="1:19">
      <c r="A102" t="str">
        <f>+Input!A101</f>
        <v>SXMXASMMMSSMXXASAMXXAXMMSSMMMXMMAXASASAXSAMASMSMSXSMAXXMSSSMSAMXMXMSMAMSSXXSAMAMAXSSMSMXSMMASASASAMSMASAMXAXMAMMASAAXXXAAXXSXSAASAMAXMMXMASA</v>
      </c>
      <c r="B102" s="4">
        <f t="shared" si="142"/>
        <v>136</v>
      </c>
      <c r="C102" s="4" t="str">
        <f t="shared" ref="C102:G102" si="209">IFERROR(FIND("XMAS",$A102,B102+1)," ")</f>
        <v xml:space="preserve"> </v>
      </c>
      <c r="D102" s="4" t="str">
        <f t="shared" si="209"/>
        <v xml:space="preserve"> </v>
      </c>
      <c r="E102" s="4" t="str">
        <f t="shared" si="209"/>
        <v xml:space="preserve"> </v>
      </c>
      <c r="F102" s="4" t="str">
        <f t="shared" si="209"/>
        <v xml:space="preserve"> </v>
      </c>
      <c r="G102" s="4" t="str">
        <f t="shared" si="209"/>
        <v xml:space="preserve"> </v>
      </c>
      <c r="J102" s="4">
        <f t="shared" si="137"/>
        <v>16</v>
      </c>
      <c r="K102" s="4">
        <f t="shared" ref="K102:P102" si="210">IFERROR(FIND("SAMX",$A102,J102+1)," ")</f>
        <v>61</v>
      </c>
      <c r="L102" s="4">
        <f t="shared" si="210"/>
        <v>103</v>
      </c>
      <c r="M102" s="4" t="str">
        <f t="shared" si="210"/>
        <v xml:space="preserve"> </v>
      </c>
      <c r="N102" s="4" t="str">
        <f t="shared" si="210"/>
        <v xml:space="preserve"> </v>
      </c>
      <c r="O102" s="4" t="str">
        <f t="shared" si="210"/>
        <v xml:space="preserve"> </v>
      </c>
      <c r="P102" s="4" t="str">
        <f t="shared" si="210"/>
        <v xml:space="preserve"> </v>
      </c>
      <c r="Q102" s="9">
        <f t="shared" si="139"/>
        <v>3</v>
      </c>
      <c r="R102" s="10"/>
      <c r="S102">
        <v>2</v>
      </c>
    </row>
    <row r="103" spans="1:19">
      <c r="A103" t="str">
        <f>+Input!A102</f>
        <v>MASXMMMAMMXSXMAXXSMMXMMAAAAASAMSSSMSASMMSXXMAMXMAXAMXSAAXXMMXASXXMAAXMXMAXMAXMMSAMXXAXMMMMSAMASASXMXMASASASXMXSMAMSMMXMSMMSAAXMMMMMMAMAMSAMS</v>
      </c>
      <c r="B103" s="4">
        <f t="shared" si="142"/>
        <v>100</v>
      </c>
      <c r="C103" s="4" t="str">
        <f t="shared" ref="C103:G103" si="211">IFERROR(FIND("XMAS",$A103,B103+1)," ")</f>
        <v xml:space="preserve"> </v>
      </c>
      <c r="D103" s="4" t="str">
        <f t="shared" si="211"/>
        <v xml:space="preserve"> </v>
      </c>
      <c r="E103" s="4" t="str">
        <f t="shared" si="211"/>
        <v xml:space="preserve"> </v>
      </c>
      <c r="F103" s="4" t="str">
        <f t="shared" si="211"/>
        <v xml:space="preserve"> </v>
      </c>
      <c r="G103" s="4" t="str">
        <f t="shared" si="211"/>
        <v xml:space="preserve"> </v>
      </c>
      <c r="J103" s="4">
        <f t="shared" si="137"/>
        <v>80</v>
      </c>
      <c r="K103" s="4" t="str">
        <f t="shared" ref="K103:P103" si="212">IFERROR(FIND("SAMX",$A103,J103+1)," ")</f>
        <v xml:space="preserve"> </v>
      </c>
      <c r="L103" s="4" t="str">
        <f t="shared" si="212"/>
        <v xml:space="preserve"> </v>
      </c>
      <c r="M103" s="4" t="str">
        <f t="shared" si="212"/>
        <v xml:space="preserve"> </v>
      </c>
      <c r="N103" s="4" t="str">
        <f t="shared" si="212"/>
        <v xml:space="preserve"> </v>
      </c>
      <c r="O103" s="4" t="str">
        <f t="shared" si="212"/>
        <v xml:space="preserve"> </v>
      </c>
      <c r="P103" s="4" t="str">
        <f t="shared" si="212"/>
        <v xml:space="preserve"> </v>
      </c>
      <c r="Q103" s="9">
        <f t="shared" si="139"/>
        <v>1</v>
      </c>
      <c r="R103" s="10"/>
      <c r="S103">
        <v>0</v>
      </c>
    </row>
    <row r="104" spans="1:19">
      <c r="A104" t="str">
        <f>+Input!A103</f>
        <v>SAMXMAMAXMASXMXMSAAMASMMMSMMXAMAXAAMAMXMXMAXSAMXSXMXSAMXXMAMSAMAASMSMXAMXMMAMAXMMXSASXAAAAXXMAMAMXMXMXSAMAMSSXMMXXMMMMAMAMAMAMXXAXMSAMAXMASX</v>
      </c>
      <c r="B104" s="4">
        <f t="shared" si="142"/>
        <v>9</v>
      </c>
      <c r="C104" s="4">
        <f t="shared" ref="C104:G104" si="213">IFERROR(FIND("XMAS",$A104,B104+1)," ")</f>
        <v>136</v>
      </c>
      <c r="D104" s="4" t="str">
        <f t="shared" si="213"/>
        <v xml:space="preserve"> </v>
      </c>
      <c r="E104" s="4" t="str">
        <f t="shared" si="213"/>
        <v xml:space="preserve"> </v>
      </c>
      <c r="F104" s="4" t="str">
        <f t="shared" si="213"/>
        <v xml:space="preserve"> </v>
      </c>
      <c r="G104" s="4" t="str">
        <f t="shared" si="213"/>
        <v xml:space="preserve"> </v>
      </c>
      <c r="J104" s="4">
        <f t="shared" si="137"/>
        <v>1</v>
      </c>
      <c r="K104" s="4">
        <f t="shared" ref="K104:P104" si="214">IFERROR(FIND("SAMX",$A104,J104+1)," ")</f>
        <v>45</v>
      </c>
      <c r="L104" s="4">
        <f t="shared" si="214"/>
        <v>53</v>
      </c>
      <c r="M104" s="4" t="str">
        <f t="shared" si="214"/>
        <v xml:space="preserve"> </v>
      </c>
      <c r="N104" s="4" t="str">
        <f t="shared" si="214"/>
        <v xml:space="preserve"> </v>
      </c>
      <c r="O104" s="4" t="str">
        <f t="shared" si="214"/>
        <v xml:space="preserve"> </v>
      </c>
      <c r="P104" s="4" t="str">
        <f t="shared" si="214"/>
        <v xml:space="preserve"> </v>
      </c>
      <c r="Q104" s="9">
        <f t="shared" si="139"/>
        <v>3</v>
      </c>
      <c r="R104" s="10"/>
      <c r="S104">
        <v>2</v>
      </c>
    </row>
    <row r="105" spans="1:19">
      <c r="A105" t="str">
        <f>+Input!A104</f>
        <v>XMAMSASXSMASMXAMSMMSASAAMMASMXMMSMMMAMAAAAXAAAXAMMXMXXXSMSAMMSMMAMAAMSXMAAMMMXMAMAMMMMXMAXXXMAMMMAXMXXMXMAAMSAMMMXXAMXAMAMMXXAMSXSASASXSAMAA</v>
      </c>
      <c r="B105" s="4" t="str">
        <f t="shared" si="142"/>
        <v xml:space="preserve"> </v>
      </c>
      <c r="C105" s="4" t="str">
        <f t="shared" ref="C105:G105" si="215">IFERROR(FIND("XMAS",$A105,B105+1)," ")</f>
        <v xml:space="preserve"> </v>
      </c>
      <c r="D105" s="4" t="str">
        <f t="shared" si="215"/>
        <v xml:space="preserve"> </v>
      </c>
      <c r="E105" s="4" t="str">
        <f t="shared" si="215"/>
        <v xml:space="preserve"> </v>
      </c>
      <c r="F105" s="4" t="str">
        <f t="shared" si="215"/>
        <v xml:space="preserve"> </v>
      </c>
      <c r="G105" s="4" t="str">
        <f t="shared" si="215"/>
        <v xml:space="preserve"> </v>
      </c>
      <c r="J105" s="4" t="str">
        <f t="shared" si="137"/>
        <v xml:space="preserve"> </v>
      </c>
      <c r="K105" s="4" t="str">
        <f t="shared" ref="K105:P105" si="216">IFERROR(FIND("SAMX",$A105,J105+1)," ")</f>
        <v xml:space="preserve"> </v>
      </c>
      <c r="L105" s="4" t="str">
        <f t="shared" si="216"/>
        <v xml:space="preserve"> </v>
      </c>
      <c r="M105" s="4" t="str">
        <f t="shared" si="216"/>
        <v xml:space="preserve"> </v>
      </c>
      <c r="N105" s="4" t="str">
        <f t="shared" si="216"/>
        <v xml:space="preserve"> </v>
      </c>
      <c r="O105" s="4" t="str">
        <f t="shared" si="216"/>
        <v xml:space="preserve"> </v>
      </c>
      <c r="P105" s="4" t="str">
        <f t="shared" si="216"/>
        <v xml:space="preserve"> </v>
      </c>
      <c r="Q105" s="9">
        <f t="shared" si="139"/>
        <v>0</v>
      </c>
      <c r="R105" s="10"/>
      <c r="S105">
        <v>2</v>
      </c>
    </row>
    <row r="106" spans="1:19">
      <c r="A106" t="str">
        <f>+Input!A105</f>
        <v>XMAMMASAAMAMMMSXMXAMASMMXSASMMMMAAASAMSSXSXMSSMAMSAMAXMSAMASMXXMAMMMXMASMMMSSXSXMAXAAXXMSMSMSMSSSXSXMMMXSMSASXMAMMMSSMSSSMXSXSXSAAXSXMAAASMA</v>
      </c>
      <c r="B106" s="4">
        <f t="shared" si="142"/>
        <v>69</v>
      </c>
      <c r="C106" s="4" t="str">
        <f t="shared" ref="C106:G106" si="217">IFERROR(FIND("XMAS",$A106,B106+1)," ")</f>
        <v xml:space="preserve"> </v>
      </c>
      <c r="D106" s="4" t="str">
        <f t="shared" si="217"/>
        <v xml:space="preserve"> </v>
      </c>
      <c r="E106" s="4" t="str">
        <f t="shared" si="217"/>
        <v xml:space="preserve"> </v>
      </c>
      <c r="F106" s="4" t="str">
        <f t="shared" si="217"/>
        <v xml:space="preserve"> </v>
      </c>
      <c r="G106" s="4" t="str">
        <f t="shared" si="217"/>
        <v xml:space="preserve"> </v>
      </c>
      <c r="J106" s="4" t="str">
        <f t="shared" si="137"/>
        <v xml:space="preserve"> </v>
      </c>
      <c r="K106" s="4" t="str">
        <f t="shared" ref="K106:P106" si="218">IFERROR(FIND("SAMX",$A106,J106+1)," ")</f>
        <v xml:space="preserve"> </v>
      </c>
      <c r="L106" s="4" t="str">
        <f t="shared" si="218"/>
        <v xml:space="preserve"> </v>
      </c>
      <c r="M106" s="4" t="str">
        <f t="shared" si="218"/>
        <v xml:space="preserve"> </v>
      </c>
      <c r="N106" s="4" t="str">
        <f t="shared" si="218"/>
        <v xml:space="preserve"> </v>
      </c>
      <c r="O106" s="4" t="str">
        <f t="shared" si="218"/>
        <v xml:space="preserve"> </v>
      </c>
      <c r="P106" s="4" t="str">
        <f t="shared" si="218"/>
        <v xml:space="preserve"> </v>
      </c>
      <c r="Q106" s="9">
        <f t="shared" si="139"/>
        <v>0</v>
      </c>
      <c r="R106" s="10"/>
      <c r="S106">
        <v>2</v>
      </c>
    </row>
    <row r="107" spans="1:19">
      <c r="A107" t="str">
        <f>+Input!A106</f>
        <v>MMMMMAMMMMXXXAXASXMMMMAMMMAMAAMMSSMSMXMMAXXMAMMSXSASXSMMXMXMMXXMMMSXAXMASAMAMXAXSMSSSMSAXAAXXSAMXSMXMAAAXXMASASASMXMAMMAMMAMMMSSMMMXAMXMAXXM</v>
      </c>
      <c r="B107" s="4">
        <f t="shared" si="142"/>
        <v>70</v>
      </c>
      <c r="C107" s="4">
        <f t="shared" ref="C107:G107" si="219">IFERROR(FIND("XMAS",$A107,B107+1)," ")</f>
        <v>106</v>
      </c>
      <c r="D107" s="4" t="str">
        <f t="shared" si="219"/>
        <v xml:space="preserve"> </v>
      </c>
      <c r="E107" s="4" t="str">
        <f t="shared" si="219"/>
        <v xml:space="preserve"> </v>
      </c>
      <c r="F107" s="4" t="str">
        <f t="shared" si="219"/>
        <v xml:space="preserve"> </v>
      </c>
      <c r="G107" s="4" t="str">
        <f t="shared" si="219"/>
        <v xml:space="preserve"> </v>
      </c>
      <c r="J107" s="4">
        <f t="shared" si="137"/>
        <v>94</v>
      </c>
      <c r="K107" s="4" t="str">
        <f t="shared" ref="K107:P107" si="220">IFERROR(FIND("SAMX",$A107,J107+1)," ")</f>
        <v xml:space="preserve"> </v>
      </c>
      <c r="L107" s="4" t="str">
        <f t="shared" si="220"/>
        <v xml:space="preserve"> </v>
      </c>
      <c r="M107" s="4" t="str">
        <f t="shared" si="220"/>
        <v xml:space="preserve"> </v>
      </c>
      <c r="N107" s="4" t="str">
        <f t="shared" si="220"/>
        <v xml:space="preserve"> </v>
      </c>
      <c r="O107" s="4" t="str">
        <f t="shared" si="220"/>
        <v xml:space="preserve"> </v>
      </c>
      <c r="P107" s="4" t="str">
        <f t="shared" si="220"/>
        <v xml:space="preserve"> </v>
      </c>
      <c r="Q107" s="9">
        <f t="shared" si="139"/>
        <v>1</v>
      </c>
      <c r="R107" s="10"/>
      <c r="S107">
        <v>0</v>
      </c>
    </row>
    <row r="108" spans="1:19">
      <c r="A108" t="str">
        <f>+Input!A107</f>
        <v>MAAXXXMASXSMMASAMMAMXMSMAMAMSXSAXMMMXAAMXMSMASAMASAMASXASMXSAMXMAAASMMSAMXMAMAXAMAAAAAMAMSMSSXXAMXMMMASMSMMMMXSAMMXXAMMAMMAMAXASAASXSMSSMMAS</v>
      </c>
      <c r="B108" s="4">
        <f t="shared" si="142"/>
        <v>6</v>
      </c>
      <c r="C108" s="4" t="str">
        <f t="shared" ref="C108:G108" si="221">IFERROR(FIND("XMAS",$A108,B108+1)," ")</f>
        <v xml:space="preserve"> </v>
      </c>
      <c r="D108" s="4" t="str">
        <f t="shared" si="221"/>
        <v xml:space="preserve"> </v>
      </c>
      <c r="E108" s="4" t="str">
        <f t="shared" si="221"/>
        <v xml:space="preserve"> </v>
      </c>
      <c r="F108" s="4" t="str">
        <f t="shared" si="221"/>
        <v xml:space="preserve"> </v>
      </c>
      <c r="G108" s="4" t="str">
        <f t="shared" si="221"/>
        <v xml:space="preserve"> </v>
      </c>
      <c r="J108" s="4">
        <f t="shared" si="137"/>
        <v>60</v>
      </c>
      <c r="K108" s="4">
        <f t="shared" ref="K108:P108" si="222">IFERROR(FIND("SAMX",$A108,J108+1)," ")</f>
        <v>71</v>
      </c>
      <c r="L108" s="4" t="str">
        <f t="shared" si="222"/>
        <v xml:space="preserve"> </v>
      </c>
      <c r="M108" s="4" t="str">
        <f t="shared" si="222"/>
        <v xml:space="preserve"> </v>
      </c>
      <c r="N108" s="4" t="str">
        <f t="shared" si="222"/>
        <v xml:space="preserve"> </v>
      </c>
      <c r="O108" s="4" t="str">
        <f t="shared" si="222"/>
        <v xml:space="preserve"> </v>
      </c>
      <c r="P108" s="4" t="str">
        <f t="shared" si="222"/>
        <v xml:space="preserve"> </v>
      </c>
      <c r="Q108" s="9">
        <f t="shared" si="139"/>
        <v>2</v>
      </c>
      <c r="R108" s="10"/>
      <c r="S108">
        <v>0</v>
      </c>
    </row>
    <row r="109" spans="1:19">
      <c r="A109" t="str">
        <f>+Input!A108</f>
        <v>SSSSXAMASAMXMAMXMASXSXMSXSAMXAXMXAAXSMXMAMASXMMMAMAMAMMASMASAASXMXMXSAMXMASXSSMSMMMSMXMXAASXAAMSSMXSMXXASAAAXAMMMAMMMMXASXSSSSMSSMXAAAMAASAM</v>
      </c>
      <c r="B109" s="4">
        <f t="shared" si="142"/>
        <v>16</v>
      </c>
      <c r="C109" s="4">
        <f t="shared" ref="C109:G109" si="223">IFERROR(FIND("XMAS",$A109,B109+1)," ")</f>
        <v>72</v>
      </c>
      <c r="D109" s="4" t="str">
        <f t="shared" si="223"/>
        <v xml:space="preserve"> </v>
      </c>
      <c r="E109" s="4" t="str">
        <f t="shared" si="223"/>
        <v xml:space="preserve"> </v>
      </c>
      <c r="F109" s="4" t="str">
        <f t="shared" si="223"/>
        <v xml:space="preserve"> </v>
      </c>
      <c r="G109" s="4" t="str">
        <f t="shared" si="223"/>
        <v xml:space="preserve"> </v>
      </c>
      <c r="J109" s="4">
        <f t="shared" si="137"/>
        <v>9</v>
      </c>
      <c r="K109" s="4">
        <f t="shared" ref="K109:P109" si="224">IFERROR(FIND("SAMX",$A109,J109+1)," ")</f>
        <v>26</v>
      </c>
      <c r="L109" s="4">
        <f t="shared" si="224"/>
        <v>69</v>
      </c>
      <c r="M109" s="4" t="str">
        <f t="shared" si="224"/>
        <v xml:space="preserve"> </v>
      </c>
      <c r="N109" s="4" t="str">
        <f t="shared" si="224"/>
        <v xml:space="preserve"> </v>
      </c>
      <c r="O109" s="4" t="str">
        <f t="shared" si="224"/>
        <v xml:space="preserve"> </v>
      </c>
      <c r="P109" s="4" t="str">
        <f t="shared" si="224"/>
        <v xml:space="preserve"> </v>
      </c>
      <c r="Q109" s="9">
        <f t="shared" si="139"/>
        <v>3</v>
      </c>
      <c r="R109" s="10"/>
      <c r="S109">
        <v>2</v>
      </c>
    </row>
    <row r="110" spans="1:19">
      <c r="A110" t="str">
        <f>+Input!A109</f>
        <v>AAAMMXMXMAMAAXXMAAAAXAXAMAMXMMMXSXMMSAXMMSAXXAMMASMMSXMSSMAMMXXAMXXAMXMAXMSXMXAXXMMMMAMXSMSXMAMAAAAMMXMAMSMSMASAMXSAMMSMMAMAXAXMAXMSMAMSMMAS</v>
      </c>
      <c r="B110" s="4" t="str">
        <f t="shared" si="142"/>
        <v xml:space="preserve"> </v>
      </c>
      <c r="C110" s="4" t="str">
        <f t="shared" ref="C110:G110" si="225">IFERROR(FIND("XMAS",$A110,B110+1)," ")</f>
        <v xml:space="preserve"> </v>
      </c>
      <c r="D110" s="4" t="str">
        <f t="shared" si="225"/>
        <v xml:space="preserve"> </v>
      </c>
      <c r="E110" s="4" t="str">
        <f t="shared" si="225"/>
        <v xml:space="preserve"> </v>
      </c>
      <c r="F110" s="4" t="str">
        <f t="shared" si="225"/>
        <v xml:space="preserve"> </v>
      </c>
      <c r="G110" s="4" t="str">
        <f t="shared" si="225"/>
        <v xml:space="preserve"> </v>
      </c>
      <c r="J110" s="4">
        <f t="shared" si="137"/>
        <v>111</v>
      </c>
      <c r="K110" s="4" t="str">
        <f t="shared" ref="K110:P110" si="226">IFERROR(FIND("SAMX",$A110,J110+1)," ")</f>
        <v xml:space="preserve"> </v>
      </c>
      <c r="L110" s="4" t="str">
        <f t="shared" si="226"/>
        <v xml:space="preserve"> </v>
      </c>
      <c r="M110" s="4" t="str">
        <f t="shared" si="226"/>
        <v xml:space="preserve"> </v>
      </c>
      <c r="N110" s="4" t="str">
        <f t="shared" si="226"/>
        <v xml:space="preserve"> </v>
      </c>
      <c r="O110" s="4" t="str">
        <f t="shared" si="226"/>
        <v xml:space="preserve"> </v>
      </c>
      <c r="P110" s="4" t="str">
        <f t="shared" si="226"/>
        <v xml:space="preserve"> </v>
      </c>
      <c r="Q110" s="9">
        <f t="shared" si="139"/>
        <v>1</v>
      </c>
      <c r="R110" s="10"/>
      <c r="S110">
        <v>2</v>
      </c>
    </row>
    <row r="111" spans="1:19">
      <c r="A111" t="str">
        <f>+Input!A110</f>
        <v>MMMMSSMMSMSSSMMASXMXMMMSMSASAXMAXASMMSMAXMXSMSMMAXAAMXMMMMASMASXMXMAMSSSSSMAMMSMMXXMASMMMXXMXSMSXMMSAMMXMAXXAASAXASASMAAMSMSMMXSAMXXMAMXXXMM</v>
      </c>
      <c r="B111" s="4">
        <f t="shared" si="142"/>
        <v>83</v>
      </c>
      <c r="C111" s="4" t="str">
        <f t="shared" ref="C111:G111" si="227">IFERROR(FIND("XMAS",$A111,B111+1)," ")</f>
        <v xml:space="preserve"> </v>
      </c>
      <c r="D111" s="4" t="str">
        <f t="shared" si="227"/>
        <v xml:space="preserve"> </v>
      </c>
      <c r="E111" s="4" t="str">
        <f t="shared" si="227"/>
        <v xml:space="preserve"> </v>
      </c>
      <c r="F111" s="4" t="str">
        <f t="shared" si="227"/>
        <v xml:space="preserve"> </v>
      </c>
      <c r="G111" s="4" t="str">
        <f t="shared" si="227"/>
        <v xml:space="preserve"> </v>
      </c>
      <c r="J111" s="4">
        <f t="shared" si="137"/>
        <v>128</v>
      </c>
      <c r="K111" s="4" t="str">
        <f t="shared" ref="K111:P111" si="228">IFERROR(FIND("SAMX",$A111,J111+1)," ")</f>
        <v xml:space="preserve"> </v>
      </c>
      <c r="L111" s="4" t="str">
        <f t="shared" si="228"/>
        <v xml:space="preserve"> </v>
      </c>
      <c r="M111" s="4" t="str">
        <f t="shared" si="228"/>
        <v xml:space="preserve"> </v>
      </c>
      <c r="N111" s="4" t="str">
        <f t="shared" si="228"/>
        <v xml:space="preserve"> </v>
      </c>
      <c r="O111" s="4" t="str">
        <f t="shared" si="228"/>
        <v xml:space="preserve"> </v>
      </c>
      <c r="P111" s="4" t="str">
        <f t="shared" si="228"/>
        <v xml:space="preserve"> </v>
      </c>
      <c r="Q111" s="9">
        <f t="shared" si="139"/>
        <v>1</v>
      </c>
      <c r="R111" s="10"/>
      <c r="S111">
        <v>3</v>
      </c>
    </row>
    <row r="112" spans="1:19">
      <c r="A112" t="str">
        <f>+Input!A111</f>
        <v>XXXXAAXASAAAAXAXXASAMXMXAXXSMAXSSXMAAXMXMAMXAAMMSSMMSASMASAXMAMSAASAMXAAXASXMXXAMMMMAAAAXAMSAMXXXAAMMSAXXAMXSASMMXMAMXMMMXAXMXMSAMXAXMASMSMM</v>
      </c>
      <c r="B112" s="4">
        <f t="shared" si="142"/>
        <v>133</v>
      </c>
      <c r="C112" s="4" t="str">
        <f t="shared" ref="C112:G112" si="229">IFERROR(FIND("XMAS",$A112,B112+1)," ")</f>
        <v xml:space="preserve"> </v>
      </c>
      <c r="D112" s="4" t="str">
        <f t="shared" si="229"/>
        <v xml:space="preserve"> </v>
      </c>
      <c r="E112" s="4" t="str">
        <f t="shared" si="229"/>
        <v xml:space="preserve"> </v>
      </c>
      <c r="F112" s="4" t="str">
        <f t="shared" si="229"/>
        <v xml:space="preserve"> </v>
      </c>
      <c r="G112" s="4" t="str">
        <f t="shared" si="229"/>
        <v xml:space="preserve"> </v>
      </c>
      <c r="J112" s="4">
        <f t="shared" si="137"/>
        <v>19</v>
      </c>
      <c r="K112" s="4">
        <f t="shared" ref="K112:P112" si="230">IFERROR(FIND("SAMX",$A112,J112+1)," ")</f>
        <v>67</v>
      </c>
      <c r="L112" s="4">
        <f t="shared" si="230"/>
        <v>92</v>
      </c>
      <c r="M112" s="4">
        <f t="shared" si="230"/>
        <v>128</v>
      </c>
      <c r="N112" s="4" t="str">
        <f t="shared" si="230"/>
        <v xml:space="preserve"> </v>
      </c>
      <c r="O112" s="4" t="str">
        <f t="shared" si="230"/>
        <v xml:space="preserve"> </v>
      </c>
      <c r="P112" s="4" t="str">
        <f t="shared" si="230"/>
        <v xml:space="preserve"> </v>
      </c>
      <c r="Q112" s="9">
        <f t="shared" si="139"/>
        <v>4</v>
      </c>
      <c r="R112" s="10"/>
      <c r="S112">
        <v>1</v>
      </c>
    </row>
    <row r="113" spans="1:19">
      <c r="A113" t="str">
        <f>+Input!A112</f>
        <v>SSSMSXMXSMMSMMSXSAMMXMSMMMASXSXMAMSMMMMMMAMSMMAAAAAASXXSAMAMMAMASMXAXMAMSMMMMMSXMAAMXSMMMMMMASASXMMSXMASMASMMAMAMXMSXSXSAMXMXSAXMMSXMXMASAAM</v>
      </c>
      <c r="B113" s="4">
        <f t="shared" si="142"/>
        <v>101</v>
      </c>
      <c r="C113" s="4">
        <f t="shared" ref="C113:G113" si="231">IFERROR(FIND("XMAS",$A113,B113+1)," ")</f>
        <v>134</v>
      </c>
      <c r="D113" s="4" t="str">
        <f t="shared" si="231"/>
        <v xml:space="preserve"> </v>
      </c>
      <c r="E113" s="4" t="str">
        <f t="shared" si="231"/>
        <v xml:space="preserve"> </v>
      </c>
      <c r="F113" s="4" t="str">
        <f t="shared" si="231"/>
        <v xml:space="preserve"> </v>
      </c>
      <c r="G113" s="4" t="str">
        <f t="shared" si="231"/>
        <v xml:space="preserve"> </v>
      </c>
      <c r="J113" s="4">
        <f t="shared" si="137"/>
        <v>120</v>
      </c>
      <c r="K113" s="4" t="str">
        <f t="shared" ref="K113:P113" si="232">IFERROR(FIND("SAMX",$A113,J113+1)," ")</f>
        <v xml:space="preserve"> </v>
      </c>
      <c r="L113" s="4" t="str">
        <f t="shared" si="232"/>
        <v xml:space="preserve"> </v>
      </c>
      <c r="M113" s="4" t="str">
        <f t="shared" si="232"/>
        <v xml:space="preserve"> </v>
      </c>
      <c r="N113" s="4" t="str">
        <f t="shared" si="232"/>
        <v xml:space="preserve"> </v>
      </c>
      <c r="O113" s="4" t="str">
        <f t="shared" si="232"/>
        <v xml:space="preserve"> </v>
      </c>
      <c r="P113" s="4" t="str">
        <f t="shared" si="232"/>
        <v xml:space="preserve"> </v>
      </c>
      <c r="Q113" s="9">
        <f t="shared" si="139"/>
        <v>1</v>
      </c>
      <c r="R113" s="10"/>
      <c r="S113">
        <v>4</v>
      </c>
    </row>
    <row r="114" spans="1:19">
      <c r="A114" t="str">
        <f>+Input!A113</f>
        <v>MAMAMASMXXAMXMXMMMMMMAAAAMAMAXMMAMXXAAAAXAXXAXMMXSMMSAMMXSASMASMMMSSMSMXAXAXMAAASXMSAMXSXSAXMMASASAXMAAXMAMXXMSMMASAAAASMSAAAXSSXMXSMXMSXSMM</v>
      </c>
      <c r="B114" s="4" t="str">
        <f t="shared" si="142"/>
        <v xml:space="preserve"> </v>
      </c>
      <c r="C114" s="4" t="str">
        <f t="shared" ref="C114:G114" si="233">IFERROR(FIND("XMAS",$A114,B114+1)," ")</f>
        <v xml:space="preserve"> </v>
      </c>
      <c r="D114" s="4" t="str">
        <f t="shared" si="233"/>
        <v xml:space="preserve"> </v>
      </c>
      <c r="E114" s="4" t="str">
        <f t="shared" si="233"/>
        <v xml:space="preserve"> </v>
      </c>
      <c r="F114" s="4" t="str">
        <f t="shared" si="233"/>
        <v xml:space="preserve"> </v>
      </c>
      <c r="G114" s="4" t="str">
        <f t="shared" si="233"/>
        <v xml:space="preserve"> </v>
      </c>
      <c r="J114" s="4">
        <f t="shared" si="137"/>
        <v>84</v>
      </c>
      <c r="K114" s="4" t="str">
        <f t="shared" ref="K114:P114" si="234">IFERROR(FIND("SAMX",$A114,J114+1)," ")</f>
        <v xml:space="preserve"> </v>
      </c>
      <c r="L114" s="4" t="str">
        <f t="shared" si="234"/>
        <v xml:space="preserve"> </v>
      </c>
      <c r="M114" s="4" t="str">
        <f t="shared" si="234"/>
        <v xml:space="preserve"> </v>
      </c>
      <c r="N114" s="4" t="str">
        <f t="shared" si="234"/>
        <v xml:space="preserve"> </v>
      </c>
      <c r="O114" s="4" t="str">
        <f t="shared" si="234"/>
        <v xml:space="preserve"> </v>
      </c>
      <c r="P114" s="4" t="str">
        <f t="shared" si="234"/>
        <v xml:space="preserve"> </v>
      </c>
      <c r="Q114" s="9">
        <f t="shared" si="139"/>
        <v>1</v>
      </c>
      <c r="R114" s="10"/>
      <c r="S114">
        <v>1</v>
      </c>
    </row>
    <row r="115" spans="1:19">
      <c r="A115" t="str">
        <f>+Input!A114</f>
        <v>MMMMSAMAXMAXAMXAXAAAMSSSMMMMAMMMSSXSSSSSSSMSAMXAAMMXMAMAXMAMXAMXXAAMMSASMSSXXMSXMAXMXSXMASXSAMXMAMXSAMSSMXSXMMAMSMSMSMXMAXMMMAXXXMAXMAXXAAMX</v>
      </c>
      <c r="B115" s="4">
        <f t="shared" si="142"/>
        <v>87</v>
      </c>
      <c r="C115" s="4" t="str">
        <f t="shared" ref="C115:G115" si="235">IFERROR(FIND("XMAS",$A115,B115+1)," ")</f>
        <v xml:space="preserve"> </v>
      </c>
      <c r="D115" s="4" t="str">
        <f t="shared" si="235"/>
        <v xml:space="preserve"> </v>
      </c>
      <c r="E115" s="4" t="str">
        <f t="shared" si="235"/>
        <v xml:space="preserve"> </v>
      </c>
      <c r="F115" s="4" t="str">
        <f t="shared" si="235"/>
        <v xml:space="preserve"> </v>
      </c>
      <c r="G115" s="4" t="str">
        <f t="shared" si="235"/>
        <v xml:space="preserve"> </v>
      </c>
      <c r="J115" s="4">
        <f t="shared" si="137"/>
        <v>44</v>
      </c>
      <c r="K115" s="4">
        <f t="shared" ref="K115:P115" si="236">IFERROR(FIND("SAMX",$A115,J115+1)," ")</f>
        <v>92</v>
      </c>
      <c r="L115" s="4" t="str">
        <f t="shared" si="236"/>
        <v xml:space="preserve"> </v>
      </c>
      <c r="M115" s="4" t="str">
        <f t="shared" si="236"/>
        <v xml:space="preserve"> </v>
      </c>
      <c r="N115" s="4" t="str">
        <f t="shared" si="236"/>
        <v xml:space="preserve"> </v>
      </c>
      <c r="O115" s="4" t="str">
        <f t="shared" si="236"/>
        <v xml:space="preserve"> </v>
      </c>
      <c r="P115" s="4" t="str">
        <f t="shared" si="236"/>
        <v xml:space="preserve"> </v>
      </c>
      <c r="Q115" s="9">
        <f t="shared" si="139"/>
        <v>2</v>
      </c>
      <c r="R115" s="10"/>
      <c r="S115">
        <v>3</v>
      </c>
    </row>
    <row r="116" spans="1:19">
      <c r="A116" t="str">
        <f>+Input!A115</f>
        <v>SXSAMAMMAXMSASMASMSMXAAAXXAMXSXAMAAXAAAMMAMXXMMSSMASXMMMSMAMMMSMMMMSAXMXXAMMSMMMSMMMMMMMAMSAXASMAMMAXAAAXMAMAMAXAMSMMXXMAMXAMAMXXMMSSMSMSMXS</v>
      </c>
      <c r="B116" s="4" t="str">
        <f t="shared" si="142"/>
        <v xml:space="preserve"> </v>
      </c>
      <c r="C116" s="4" t="str">
        <f t="shared" ref="C116:G116" si="237">IFERROR(FIND("XMAS",$A116,B116+1)," ")</f>
        <v xml:space="preserve"> </v>
      </c>
      <c r="D116" s="4" t="str">
        <f t="shared" si="237"/>
        <v xml:space="preserve"> </v>
      </c>
      <c r="E116" s="4" t="str">
        <f t="shared" si="237"/>
        <v xml:space="preserve"> </v>
      </c>
      <c r="F116" s="4" t="str">
        <f t="shared" si="237"/>
        <v xml:space="preserve"> </v>
      </c>
      <c r="G116" s="4" t="str">
        <f t="shared" si="237"/>
        <v xml:space="preserve"> </v>
      </c>
      <c r="J116" s="4" t="str">
        <f t="shared" si="137"/>
        <v xml:space="preserve"> </v>
      </c>
      <c r="K116" s="4" t="str">
        <f t="shared" ref="K116:P116" si="238">IFERROR(FIND("SAMX",$A116,J116+1)," ")</f>
        <v xml:space="preserve"> </v>
      </c>
      <c r="L116" s="4" t="str">
        <f t="shared" si="238"/>
        <v xml:space="preserve"> </v>
      </c>
      <c r="M116" s="4" t="str">
        <f t="shared" si="238"/>
        <v xml:space="preserve"> </v>
      </c>
      <c r="N116" s="4" t="str">
        <f t="shared" si="238"/>
        <v xml:space="preserve"> </v>
      </c>
      <c r="O116" s="4" t="str">
        <f t="shared" si="238"/>
        <v xml:space="preserve"> </v>
      </c>
      <c r="P116" s="4" t="str">
        <f t="shared" si="238"/>
        <v xml:space="preserve"> </v>
      </c>
      <c r="Q116" s="9">
        <f t="shared" si="139"/>
        <v>0</v>
      </c>
      <c r="R116" s="10"/>
      <c r="S116">
        <v>1</v>
      </c>
    </row>
    <row r="117" spans="1:19">
      <c r="A117" t="str">
        <f>+Input!A116</f>
        <v>AAXMMMSXMAMSMSMAAMAMMMSMMSMSXMMASMXMMMMSMSASAXMMMXXMAXAMAMASASAMXXSMMXXXMXMXAAAMASAXAMXMXSXXMAXSAMAAXMSSMAASXSSSSXMAMAMSAMXSXASAXSAAAMXAXXAA</v>
      </c>
      <c r="B117" s="4" t="str">
        <f t="shared" si="142"/>
        <v xml:space="preserve"> </v>
      </c>
      <c r="C117" s="4" t="str">
        <f t="shared" ref="C117:G117" si="239">IFERROR(FIND("XMAS",$A117,B117+1)," ")</f>
        <v xml:space="preserve"> </v>
      </c>
      <c r="D117" s="4" t="str">
        <f t="shared" si="239"/>
        <v xml:space="preserve"> </v>
      </c>
      <c r="E117" s="4" t="str">
        <f t="shared" si="239"/>
        <v xml:space="preserve"> </v>
      </c>
      <c r="F117" s="4" t="str">
        <f t="shared" si="239"/>
        <v xml:space="preserve"> </v>
      </c>
      <c r="G117" s="4" t="str">
        <f t="shared" si="239"/>
        <v xml:space="preserve"> </v>
      </c>
      <c r="J117" s="4">
        <f t="shared" si="137"/>
        <v>62</v>
      </c>
      <c r="K117" s="4">
        <f t="shared" ref="K117:P117" si="240">IFERROR(FIND("SAMX",$A117,J117+1)," ")</f>
        <v>120</v>
      </c>
      <c r="L117" s="4" t="str">
        <f t="shared" si="240"/>
        <v xml:space="preserve"> </v>
      </c>
      <c r="M117" s="4" t="str">
        <f t="shared" si="240"/>
        <v xml:space="preserve"> </v>
      </c>
      <c r="N117" s="4" t="str">
        <f t="shared" si="240"/>
        <v xml:space="preserve"> </v>
      </c>
      <c r="O117" s="4" t="str">
        <f t="shared" si="240"/>
        <v xml:space="preserve"> </v>
      </c>
      <c r="P117" s="4" t="str">
        <f t="shared" si="240"/>
        <v xml:space="preserve"> </v>
      </c>
      <c r="Q117" s="9">
        <f t="shared" si="139"/>
        <v>2</v>
      </c>
      <c r="R117" s="10"/>
      <c r="S117">
        <v>3</v>
      </c>
    </row>
    <row r="118" spans="1:19">
      <c r="A118" t="str">
        <f>+Input!A117</f>
        <v>MMMSAAMASXMXAXMXMMAMAMMXXAMAXXMXAMXMSXXSAMASMSMAMSXSXMSSSXXSMSXMAMMAXSMMSASMSSMSASMSMSAMXMMMMMMMMSSMMAAMAMASXAMAMMSAMAASXSAXSXAMAMMSSMMSMMMS</v>
      </c>
      <c r="B118" s="4" t="str">
        <f t="shared" si="142"/>
        <v xml:space="preserve"> </v>
      </c>
      <c r="C118" s="4" t="str">
        <f t="shared" ref="C118:G118" si="241">IFERROR(FIND("XMAS",$A118,B118+1)," ")</f>
        <v xml:space="preserve"> </v>
      </c>
      <c r="D118" s="4" t="str">
        <f t="shared" si="241"/>
        <v xml:space="preserve"> </v>
      </c>
      <c r="E118" s="4" t="str">
        <f t="shared" si="241"/>
        <v xml:space="preserve"> </v>
      </c>
      <c r="F118" s="4" t="str">
        <f t="shared" si="241"/>
        <v xml:space="preserve"> </v>
      </c>
      <c r="G118" s="4" t="str">
        <f t="shared" si="241"/>
        <v xml:space="preserve"> </v>
      </c>
      <c r="J118" s="4">
        <f t="shared" si="137"/>
        <v>86</v>
      </c>
      <c r="K118" s="4" t="str">
        <f t="shared" ref="K118:P118" si="242">IFERROR(FIND("SAMX",$A118,J118+1)," ")</f>
        <v xml:space="preserve"> </v>
      </c>
      <c r="L118" s="4" t="str">
        <f t="shared" si="242"/>
        <v xml:space="preserve"> </v>
      </c>
      <c r="M118" s="4" t="str">
        <f t="shared" si="242"/>
        <v xml:space="preserve"> </v>
      </c>
      <c r="N118" s="4" t="str">
        <f t="shared" si="242"/>
        <v xml:space="preserve"> </v>
      </c>
      <c r="O118" s="4" t="str">
        <f t="shared" si="242"/>
        <v xml:space="preserve"> </v>
      </c>
      <c r="P118" s="4" t="str">
        <f t="shared" si="242"/>
        <v xml:space="preserve"> </v>
      </c>
      <c r="Q118" s="9">
        <f t="shared" si="139"/>
        <v>1</v>
      </c>
      <c r="R118" s="10"/>
      <c r="S118">
        <v>0</v>
      </c>
    </row>
    <row r="119" spans="1:19">
      <c r="A119" t="str">
        <f>+Input!A118</f>
        <v>XMAXMMXAMXMMMMAXSSMSXMAMSMSAMMSMMSMAAAAMAMMMXXMAMMAMXXMAMSMXASMSSXSAMAAXSAMAMXXMASAAXSMMASASAMXSAXAAXMAXSAASMSMAMASMSMMMASAMMMMMMXXAXXXMXSAM</v>
      </c>
      <c r="B119" s="4">
        <f t="shared" si="142"/>
        <v>79</v>
      </c>
      <c r="C119" s="4" t="str">
        <f t="shared" ref="C119:G119" si="243">IFERROR(FIND("XMAS",$A119,B119+1)," ")</f>
        <v xml:space="preserve"> </v>
      </c>
      <c r="D119" s="4" t="str">
        <f t="shared" si="243"/>
        <v xml:space="preserve"> </v>
      </c>
      <c r="E119" s="4" t="str">
        <f t="shared" si="243"/>
        <v xml:space="preserve"> </v>
      </c>
      <c r="F119" s="4" t="str">
        <f t="shared" si="243"/>
        <v xml:space="preserve"> </v>
      </c>
      <c r="G119" s="4" t="str">
        <f t="shared" si="243"/>
        <v xml:space="preserve"> </v>
      </c>
      <c r="J119" s="4">
        <f t="shared" si="137"/>
        <v>92</v>
      </c>
      <c r="K119" s="4" t="str">
        <f t="shared" ref="K119:P119" si="244">IFERROR(FIND("SAMX",$A119,J119+1)," ")</f>
        <v xml:space="preserve"> </v>
      </c>
      <c r="L119" s="4" t="str">
        <f t="shared" si="244"/>
        <v xml:space="preserve"> </v>
      </c>
      <c r="M119" s="4" t="str">
        <f t="shared" si="244"/>
        <v xml:space="preserve"> </v>
      </c>
      <c r="N119" s="4" t="str">
        <f t="shared" si="244"/>
        <v xml:space="preserve"> </v>
      </c>
      <c r="O119" s="4" t="str">
        <f t="shared" si="244"/>
        <v xml:space="preserve"> </v>
      </c>
      <c r="P119" s="4" t="str">
        <f t="shared" si="244"/>
        <v xml:space="preserve"> </v>
      </c>
      <c r="Q119" s="9">
        <f t="shared" si="139"/>
        <v>1</v>
      </c>
      <c r="R119" s="10"/>
      <c r="S119">
        <v>2</v>
      </c>
    </row>
    <row r="120" spans="1:19">
      <c r="A120" t="str">
        <f>+Input!A119</f>
        <v>MMMSASMXMAMAXMAXXAXXAMAMSXMASASAAAXSSSMXXMSXMASXSXSMSMMAMAXMSMAAAXSSSXMMMMMSMSAMXMMMMXASASXXASAMXSSMMXMAMMMMAMSMSMMASMAMMMSMAAXXSMSSMMAMAXAM</v>
      </c>
      <c r="B120" s="4">
        <f t="shared" si="142"/>
        <v>26</v>
      </c>
      <c r="C120" s="4">
        <f t="shared" ref="C120:G120" si="245">IFERROR(FIND("XMAS",$A120,B120+1)," ")</f>
        <v>44</v>
      </c>
      <c r="D120" s="4" t="str">
        <f t="shared" si="245"/>
        <v xml:space="preserve"> </v>
      </c>
      <c r="E120" s="4" t="str">
        <f t="shared" si="245"/>
        <v xml:space="preserve"> </v>
      </c>
      <c r="F120" s="4" t="str">
        <f t="shared" si="245"/>
        <v xml:space="preserve"> </v>
      </c>
      <c r="G120" s="4" t="str">
        <f t="shared" si="245"/>
        <v xml:space="preserve"> </v>
      </c>
      <c r="J120" s="4">
        <f t="shared" si="137"/>
        <v>78</v>
      </c>
      <c r="K120" s="4">
        <f t="shared" ref="K120:P120" si="246">IFERROR(FIND("SAMX",$A120,J120+1)," ")</f>
        <v>94</v>
      </c>
      <c r="L120" s="4" t="str">
        <f t="shared" si="246"/>
        <v xml:space="preserve"> </v>
      </c>
      <c r="M120" s="4" t="str">
        <f t="shared" si="246"/>
        <v xml:space="preserve"> </v>
      </c>
      <c r="N120" s="4" t="str">
        <f t="shared" si="246"/>
        <v xml:space="preserve"> </v>
      </c>
      <c r="O120" s="4" t="str">
        <f t="shared" si="246"/>
        <v xml:space="preserve"> </v>
      </c>
      <c r="P120" s="4" t="str">
        <f t="shared" si="246"/>
        <v xml:space="preserve"> </v>
      </c>
      <c r="Q120" s="9">
        <f t="shared" si="139"/>
        <v>2</v>
      </c>
      <c r="R120" s="10"/>
      <c r="S120">
        <v>1</v>
      </c>
    </row>
    <row r="121" spans="1:19">
      <c r="A121" t="str">
        <f>+Input!A120</f>
        <v>XAXMAMMSXSXSSMSASMMSXMASXASXMAMMXMXMAAMXSXSAMXMMAMAAAASXSMSMAMMMSMSASAMMXMXMASXXAXMXXMAMASMSMMMAXXAAMSMSXAMMMAAXXAMAMMASXAXSSSMMSAAAMSAMSSMM</v>
      </c>
      <c r="B121" s="4">
        <f t="shared" si="142"/>
        <v>21</v>
      </c>
      <c r="C121" s="4">
        <f t="shared" ref="C121:G121" si="247">IFERROR(FIND("XMAS",$A121,B121+1)," ")</f>
        <v>75</v>
      </c>
      <c r="D121" s="4" t="str">
        <f t="shared" si="247"/>
        <v xml:space="preserve"> </v>
      </c>
      <c r="E121" s="4" t="str">
        <f t="shared" si="247"/>
        <v xml:space="preserve"> </v>
      </c>
      <c r="F121" s="4" t="str">
        <f t="shared" si="247"/>
        <v xml:space="preserve"> </v>
      </c>
      <c r="G121" s="4" t="str">
        <f t="shared" si="247"/>
        <v xml:space="preserve"> </v>
      </c>
      <c r="J121" s="4">
        <f t="shared" si="137"/>
        <v>43</v>
      </c>
      <c r="K121" s="4" t="str">
        <f t="shared" ref="K121:P121" si="248">IFERROR(FIND("SAMX",$A121,J121+1)," ")</f>
        <v xml:space="preserve"> </v>
      </c>
      <c r="L121" s="4" t="str">
        <f t="shared" si="248"/>
        <v xml:space="preserve"> </v>
      </c>
      <c r="M121" s="4" t="str">
        <f t="shared" si="248"/>
        <v xml:space="preserve"> </v>
      </c>
      <c r="N121" s="4" t="str">
        <f t="shared" si="248"/>
        <v xml:space="preserve"> </v>
      </c>
      <c r="O121" s="4" t="str">
        <f t="shared" si="248"/>
        <v xml:space="preserve"> </v>
      </c>
      <c r="P121" s="4" t="str">
        <f t="shared" si="248"/>
        <v xml:space="preserve"> </v>
      </c>
      <c r="Q121" s="9">
        <f t="shared" si="139"/>
        <v>1</v>
      </c>
      <c r="R121" s="10"/>
      <c r="S121">
        <v>2</v>
      </c>
    </row>
    <row r="122" spans="1:19">
      <c r="A122" t="str">
        <f>+Input!A121</f>
        <v>MMSMSMXMMMAAXAAAMXMSMSMSMXMXMAMSMSAMSMMXAAMSMAAAMXMSMXMMSAMXXXXXXXMAMMMXAMSMXMMMMSMASMMMMMAAMASMMSMSMAAXSMSSSMSXSAMXXXXXMSMXMAMAMMSMMMASAAMX</v>
      </c>
      <c r="B122" s="4" t="str">
        <f t="shared" si="142"/>
        <v xml:space="preserve"> </v>
      </c>
      <c r="C122" s="4" t="str">
        <f t="shared" ref="C122:G122" si="249">IFERROR(FIND("XMAS",$A122,B122+1)," ")</f>
        <v xml:space="preserve"> </v>
      </c>
      <c r="D122" s="4" t="str">
        <f t="shared" si="249"/>
        <v xml:space="preserve"> </v>
      </c>
      <c r="E122" s="4" t="str">
        <f t="shared" si="249"/>
        <v xml:space="preserve"> </v>
      </c>
      <c r="F122" s="4" t="str">
        <f t="shared" si="249"/>
        <v xml:space="preserve"> </v>
      </c>
      <c r="G122" s="4" t="str">
        <f t="shared" si="249"/>
        <v xml:space="preserve"> </v>
      </c>
      <c r="J122" s="4">
        <f t="shared" si="137"/>
        <v>57</v>
      </c>
      <c r="K122" s="4">
        <f t="shared" ref="K122:P122" si="250">IFERROR(FIND("SAMX",$A122,J122+1)," ")</f>
        <v>113</v>
      </c>
      <c r="L122" s="4" t="str">
        <f t="shared" si="250"/>
        <v xml:space="preserve"> </v>
      </c>
      <c r="M122" s="4" t="str">
        <f t="shared" si="250"/>
        <v xml:space="preserve"> </v>
      </c>
      <c r="N122" s="4" t="str">
        <f t="shared" si="250"/>
        <v xml:space="preserve"> </v>
      </c>
      <c r="O122" s="4" t="str">
        <f t="shared" si="250"/>
        <v xml:space="preserve"> </v>
      </c>
      <c r="P122" s="4" t="str">
        <f t="shared" si="250"/>
        <v xml:space="preserve"> </v>
      </c>
      <c r="Q122" s="9">
        <f t="shared" si="139"/>
        <v>2</v>
      </c>
      <c r="R122" s="10"/>
      <c r="S122">
        <v>2</v>
      </c>
    </row>
    <row r="123" spans="1:19">
      <c r="A123" t="str">
        <f>+Input!A122</f>
        <v>XAAAAXAXASMMMSMSMSMXXAXMAMMXSAMXASMXAXAMMXMXSMMMXXMXMASASMSMMMSAMMMMMAMXXSAMSXSAMAMAXAXAAMSMSASAAXAMMMMMAMSXSXAASXMASMSMAAASMMMXSXMMSMMMMSMX</v>
      </c>
      <c r="B123" s="4">
        <f t="shared" si="142"/>
        <v>52</v>
      </c>
      <c r="C123" s="4">
        <f t="shared" ref="C123:G123" si="251">IFERROR(FIND("XMAS",$A123,B123+1)," ")</f>
        <v>114</v>
      </c>
      <c r="D123" s="4" t="str">
        <f t="shared" si="251"/>
        <v xml:space="preserve"> </v>
      </c>
      <c r="E123" s="4" t="str">
        <f t="shared" si="251"/>
        <v xml:space="preserve"> </v>
      </c>
      <c r="F123" s="4" t="str">
        <f t="shared" si="251"/>
        <v xml:space="preserve"> </v>
      </c>
      <c r="G123" s="4" t="str">
        <f t="shared" si="251"/>
        <v xml:space="preserve"> </v>
      </c>
      <c r="J123" s="4">
        <f t="shared" si="137"/>
        <v>29</v>
      </c>
      <c r="K123" s="4" t="str">
        <f t="shared" ref="K123:P123" si="252">IFERROR(FIND("SAMX",$A123,J123+1)," ")</f>
        <v xml:space="preserve"> </v>
      </c>
      <c r="L123" s="4" t="str">
        <f t="shared" si="252"/>
        <v xml:space="preserve"> </v>
      </c>
      <c r="M123" s="4" t="str">
        <f t="shared" si="252"/>
        <v xml:space="preserve"> </v>
      </c>
      <c r="N123" s="4" t="str">
        <f t="shared" si="252"/>
        <v xml:space="preserve"> </v>
      </c>
      <c r="O123" s="4" t="str">
        <f t="shared" si="252"/>
        <v xml:space="preserve"> </v>
      </c>
      <c r="P123" s="4" t="str">
        <f t="shared" si="252"/>
        <v xml:space="preserve"> </v>
      </c>
      <c r="Q123" s="9">
        <f t="shared" si="139"/>
        <v>1</v>
      </c>
      <c r="R123" s="10"/>
      <c r="S123">
        <v>0</v>
      </c>
    </row>
    <row r="124" spans="1:19">
      <c r="A124" t="str">
        <f>+Input!A123</f>
        <v>XSMSMSSMXSAAMXAAASMMSSSMSMXXAXXMMMXSMSSXAAMMMMSSMMMASAXAMAAAXAMMSAAASASMMMAXAAXMMAXMXSMSSXMAMXSMMMSMAAMSSMMASMMMMASASAAXSSXMAASAMXSASASMSMXX</v>
      </c>
      <c r="B124" s="4" t="str">
        <f t="shared" si="142"/>
        <v xml:space="preserve"> </v>
      </c>
      <c r="C124" s="4" t="str">
        <f t="shared" ref="C124:G124" si="253">IFERROR(FIND("XMAS",$A124,B124+1)," ")</f>
        <v xml:space="preserve"> </v>
      </c>
      <c r="D124" s="4" t="str">
        <f t="shared" si="253"/>
        <v xml:space="preserve"> </v>
      </c>
      <c r="E124" s="4" t="str">
        <f t="shared" si="253"/>
        <v xml:space="preserve"> </v>
      </c>
      <c r="F124" s="4" t="str">
        <f t="shared" si="253"/>
        <v xml:space="preserve"> </v>
      </c>
      <c r="G124" s="4" t="str">
        <f t="shared" si="253"/>
        <v xml:space="preserve"> </v>
      </c>
      <c r="J124" s="4">
        <f t="shared" si="137"/>
        <v>127</v>
      </c>
      <c r="K124" s="4" t="str">
        <f t="shared" ref="K124:P124" si="254">IFERROR(FIND("SAMX",$A124,J124+1)," ")</f>
        <v xml:space="preserve"> </v>
      </c>
      <c r="L124" s="4" t="str">
        <f t="shared" si="254"/>
        <v xml:space="preserve"> </v>
      </c>
      <c r="M124" s="4" t="str">
        <f t="shared" si="254"/>
        <v xml:space="preserve"> </v>
      </c>
      <c r="N124" s="4" t="str">
        <f t="shared" si="254"/>
        <v xml:space="preserve"> </v>
      </c>
      <c r="O124" s="4" t="str">
        <f t="shared" si="254"/>
        <v xml:space="preserve"> </v>
      </c>
      <c r="P124" s="4" t="str">
        <f t="shared" si="254"/>
        <v xml:space="preserve"> </v>
      </c>
      <c r="Q124" s="9">
        <f t="shared" si="139"/>
        <v>1</v>
      </c>
      <c r="R124" s="10"/>
      <c r="S124">
        <v>1</v>
      </c>
    </row>
    <row r="125" spans="1:19">
      <c r="A125" t="str">
        <f>+Input!A124</f>
        <v>MMAXAAMMMSAMAMSMSMAAAXXAAASXMMSAAMXSXAMMSXXAAAMAAMSXSMMSMSMSMXSASMMXSASMASMMMSMSXSMSAMMAMAMAMASAXXMXXMXAMAMMMMAAXMMAMXMMAXXSXMMASMMASAMXAAXX</v>
      </c>
      <c r="B125" s="4" t="str">
        <f t="shared" si="142"/>
        <v xml:space="preserve"> </v>
      </c>
      <c r="C125" s="4" t="str">
        <f t="shared" ref="C125:G125" si="255">IFERROR(FIND("XMAS",$A125,B125+1)," ")</f>
        <v xml:space="preserve"> </v>
      </c>
      <c r="D125" s="4" t="str">
        <f t="shared" si="255"/>
        <v xml:space="preserve"> </v>
      </c>
      <c r="E125" s="4" t="str">
        <f t="shared" si="255"/>
        <v xml:space="preserve"> </v>
      </c>
      <c r="F125" s="4" t="str">
        <f t="shared" si="255"/>
        <v xml:space="preserve"> </v>
      </c>
      <c r="G125" s="4" t="str">
        <f t="shared" si="255"/>
        <v xml:space="preserve"> </v>
      </c>
      <c r="J125" s="4">
        <f t="shared" si="137"/>
        <v>133</v>
      </c>
      <c r="K125" s="4" t="str">
        <f t="shared" ref="K125:P125" si="256">IFERROR(FIND("SAMX",$A125,J125+1)," ")</f>
        <v xml:space="preserve"> </v>
      </c>
      <c r="L125" s="4" t="str">
        <f t="shared" si="256"/>
        <v xml:space="preserve"> </v>
      </c>
      <c r="M125" s="4" t="str">
        <f t="shared" si="256"/>
        <v xml:space="preserve"> </v>
      </c>
      <c r="N125" s="4" t="str">
        <f t="shared" si="256"/>
        <v xml:space="preserve"> </v>
      </c>
      <c r="O125" s="4" t="str">
        <f t="shared" si="256"/>
        <v xml:space="preserve"> </v>
      </c>
      <c r="P125" s="4" t="str">
        <f t="shared" si="256"/>
        <v xml:space="preserve"> </v>
      </c>
      <c r="Q125" s="9">
        <f t="shared" si="139"/>
        <v>1</v>
      </c>
      <c r="R125" s="10"/>
      <c r="S125">
        <v>3</v>
      </c>
    </row>
    <row r="126" spans="1:19">
      <c r="A126" t="str">
        <f>+Input!A125</f>
        <v>AMSMMMSMAMAMMAMXAXMMSSMMMXMAXAXXXSAMMMSMAMMSMSMSMMXAXAAXAXMMXMMASXSXMXMMAMXAXAAXAXAMXXMASAMAMXSXSXXASXMMSAMAASMSSMMAMMMSMMAXAXSAMAMAMXMSMSMS</v>
      </c>
      <c r="B126" s="4">
        <f t="shared" si="142"/>
        <v>86</v>
      </c>
      <c r="C126" s="4" t="str">
        <f t="shared" ref="C126:G126" si="257">IFERROR(FIND("XMAS",$A126,B126+1)," ")</f>
        <v xml:space="preserve"> </v>
      </c>
      <c r="D126" s="4" t="str">
        <f t="shared" si="257"/>
        <v xml:space="preserve"> </v>
      </c>
      <c r="E126" s="4" t="str">
        <f t="shared" si="257"/>
        <v xml:space="preserve"> </v>
      </c>
      <c r="F126" s="4" t="str">
        <f t="shared" si="257"/>
        <v xml:space="preserve"> </v>
      </c>
      <c r="G126" s="4" t="str">
        <f t="shared" si="257"/>
        <v xml:space="preserve"> </v>
      </c>
      <c r="J126" s="4" t="str">
        <f t="shared" si="137"/>
        <v xml:space="preserve"> </v>
      </c>
      <c r="K126" s="4" t="str">
        <f t="shared" ref="K126:P126" si="258">IFERROR(FIND("SAMX",$A126,J126+1)," ")</f>
        <v xml:space="preserve"> </v>
      </c>
      <c r="L126" s="4" t="str">
        <f t="shared" si="258"/>
        <v xml:space="preserve"> </v>
      </c>
      <c r="M126" s="4" t="str">
        <f t="shared" si="258"/>
        <v xml:space="preserve"> </v>
      </c>
      <c r="N126" s="4" t="str">
        <f t="shared" si="258"/>
        <v xml:space="preserve"> </v>
      </c>
      <c r="O126" s="4" t="str">
        <f t="shared" si="258"/>
        <v xml:space="preserve"> </v>
      </c>
      <c r="P126" s="4" t="str">
        <f t="shared" si="258"/>
        <v xml:space="preserve"> </v>
      </c>
      <c r="Q126" s="9">
        <f t="shared" si="139"/>
        <v>0</v>
      </c>
      <c r="R126" s="10"/>
      <c r="S126">
        <v>3</v>
      </c>
    </row>
    <row r="127" spans="1:19">
      <c r="A127" t="str">
        <f>+Input!A126</f>
        <v>XSAMXMAMMSMMXXXSMMSXMAAASXSSMMSSMMASXXAMASAXAMMXXSMMSMMSAMASMMMAMXAXSAMMMSSSMXSMXMASMASASXSASMSASMMXSAAXSASMMMAXAASXMMAAXAMSSMMMSAMXMAXAAAAX</v>
      </c>
      <c r="B127" s="4">
        <f t="shared" si="142"/>
        <v>81</v>
      </c>
      <c r="C127" s="4" t="str">
        <f t="shared" ref="C127:G127" si="259">IFERROR(FIND("XMAS",$A127,B127+1)," ")</f>
        <v xml:space="preserve"> </v>
      </c>
      <c r="D127" s="4" t="str">
        <f t="shared" si="259"/>
        <v xml:space="preserve"> </v>
      </c>
      <c r="E127" s="4" t="str">
        <f t="shared" si="259"/>
        <v xml:space="preserve"> </v>
      </c>
      <c r="F127" s="4" t="str">
        <f t="shared" si="259"/>
        <v xml:space="preserve"> </v>
      </c>
      <c r="G127" s="4" t="str">
        <f t="shared" si="259"/>
        <v xml:space="preserve"> </v>
      </c>
      <c r="J127" s="4">
        <f t="shared" si="137"/>
        <v>2</v>
      </c>
      <c r="K127" s="4">
        <f t="shared" ref="K127:P127" si="260">IFERROR(FIND("SAMX",$A127,J127+1)," ")</f>
        <v>129</v>
      </c>
      <c r="L127" s="4" t="str">
        <f t="shared" si="260"/>
        <v xml:space="preserve"> </v>
      </c>
      <c r="M127" s="4" t="str">
        <f t="shared" si="260"/>
        <v xml:space="preserve"> </v>
      </c>
      <c r="N127" s="4" t="str">
        <f t="shared" si="260"/>
        <v xml:space="preserve"> </v>
      </c>
      <c r="O127" s="4" t="str">
        <f t="shared" si="260"/>
        <v xml:space="preserve"> </v>
      </c>
      <c r="P127" s="4" t="str">
        <f t="shared" si="260"/>
        <v xml:space="preserve"> </v>
      </c>
      <c r="Q127" s="9">
        <f t="shared" si="139"/>
        <v>2</v>
      </c>
      <c r="R127" s="10"/>
      <c r="S127">
        <v>0</v>
      </c>
    </row>
    <row r="128" spans="1:19">
      <c r="A128" t="str">
        <f>+Input!A127</f>
        <v>SXMXMMMSASAMAAMAAASASASMSAMAAXAAMSMMMMXMAMXMSMASAXAMXMAMXSXMAMMMSSMASXXAMXAXAXMMSXAXXXMASXSXSAMAMXMMSXMMSAMMSMMMSMMAMMSSSSXAMAAASASXSSMMSMSM</v>
      </c>
      <c r="B128" s="4">
        <f t="shared" si="142"/>
        <v>86</v>
      </c>
      <c r="C128" s="4" t="str">
        <f t="shared" ref="C128:G128" si="261">IFERROR(FIND("XMAS",$A128,B128+1)," ")</f>
        <v xml:space="preserve"> </v>
      </c>
      <c r="D128" s="4" t="str">
        <f t="shared" si="261"/>
        <v xml:space="preserve"> </v>
      </c>
      <c r="E128" s="4" t="str">
        <f t="shared" si="261"/>
        <v xml:space="preserve"> </v>
      </c>
      <c r="F128" s="4" t="str">
        <f t="shared" si="261"/>
        <v xml:space="preserve"> </v>
      </c>
      <c r="G128" s="4" t="str">
        <f t="shared" si="261"/>
        <v xml:space="preserve"> </v>
      </c>
      <c r="J128" s="4" t="str">
        <f t="shared" si="137"/>
        <v xml:space="preserve"> </v>
      </c>
      <c r="K128" s="4" t="str">
        <f t="shared" ref="K128:P128" si="262">IFERROR(FIND("SAMX",$A128,J128+1)," ")</f>
        <v xml:space="preserve"> </v>
      </c>
      <c r="L128" s="4" t="str">
        <f t="shared" si="262"/>
        <v xml:space="preserve"> </v>
      </c>
      <c r="M128" s="4" t="str">
        <f t="shared" si="262"/>
        <v xml:space="preserve"> </v>
      </c>
      <c r="N128" s="4" t="str">
        <f t="shared" si="262"/>
        <v xml:space="preserve"> </v>
      </c>
      <c r="O128" s="4" t="str">
        <f t="shared" si="262"/>
        <v xml:space="preserve"> </v>
      </c>
      <c r="P128" s="4" t="str">
        <f t="shared" si="262"/>
        <v xml:space="preserve"> </v>
      </c>
      <c r="Q128" s="9">
        <f t="shared" si="139"/>
        <v>0</v>
      </c>
      <c r="R128" s="10"/>
      <c r="S128">
        <v>3</v>
      </c>
    </row>
    <row r="129" spans="1:19">
      <c r="A129" t="str">
        <f>+Input!A128</f>
        <v>XXMASXXMMSAMXXAMMMXAMAXXMAXSSMSMMAAASASMXXAMXMASMSSMASMSASASXMXMAAXMXMXSSMSMSMSAMMMSMMSASMMMMAMAMASXMSMAXASAMAXAXAMXMAAAMMMXSSMXSAMMAAAXXMAX</v>
      </c>
      <c r="B129" s="4">
        <f t="shared" si="142"/>
        <v>2</v>
      </c>
      <c r="C129" s="4">
        <f t="shared" ref="C129:G129" si="263">IFERROR(FIND("XMAS",$A129,B129+1)," ")</f>
        <v>45</v>
      </c>
      <c r="D129" s="4" t="str">
        <f t="shared" si="263"/>
        <v xml:space="preserve"> </v>
      </c>
      <c r="E129" s="4" t="str">
        <f t="shared" si="263"/>
        <v xml:space="preserve"> </v>
      </c>
      <c r="F129" s="4" t="str">
        <f t="shared" si="263"/>
        <v xml:space="preserve"> </v>
      </c>
      <c r="G129" s="4" t="str">
        <f t="shared" si="263"/>
        <v xml:space="preserve"> </v>
      </c>
      <c r="J129" s="4">
        <f t="shared" si="137"/>
        <v>10</v>
      </c>
      <c r="K129" s="4" t="str">
        <f t="shared" ref="K129:P129" si="264">IFERROR(FIND("SAMX",$A129,J129+1)," ")</f>
        <v xml:space="preserve"> </v>
      </c>
      <c r="L129" s="4" t="str">
        <f t="shared" si="264"/>
        <v xml:space="preserve"> </v>
      </c>
      <c r="M129" s="4" t="str">
        <f t="shared" si="264"/>
        <v xml:space="preserve"> </v>
      </c>
      <c r="N129" s="4" t="str">
        <f t="shared" si="264"/>
        <v xml:space="preserve"> </v>
      </c>
      <c r="O129" s="4" t="str">
        <f t="shared" si="264"/>
        <v xml:space="preserve"> </v>
      </c>
      <c r="P129" s="4" t="str">
        <f t="shared" si="264"/>
        <v xml:space="preserve"> </v>
      </c>
      <c r="Q129" s="9">
        <f t="shared" si="139"/>
        <v>1</v>
      </c>
      <c r="R129" s="10"/>
      <c r="S129">
        <v>1</v>
      </c>
    </row>
    <row r="130" spans="1:19">
      <c r="A130" t="str">
        <f>+Input!A129</f>
        <v>XXMAXAASXSMXMASXAXMSMMMXSMMXXAXASMSSMASAMSSMAXXMASMMXSAMASAMASAMXSSXMASMAAMAAAMMSAAAAXMAXXAASMSMMAMAAAMAXAMASMMMSSMAMSXMXSMAMAXXMMMMSMMMAXAX</v>
      </c>
      <c r="B130" s="4">
        <f t="shared" si="142"/>
        <v>12</v>
      </c>
      <c r="C130" s="4">
        <f t="shared" ref="C130:G130" si="265">IFERROR(FIND("XMAS",$A130,B130+1)," ")</f>
        <v>47</v>
      </c>
      <c r="D130" s="4">
        <f t="shared" si="265"/>
        <v>68</v>
      </c>
      <c r="E130" s="4" t="str">
        <f t="shared" si="265"/>
        <v xml:space="preserve"> </v>
      </c>
      <c r="F130" s="4" t="str">
        <f t="shared" si="265"/>
        <v xml:space="preserve"> </v>
      </c>
      <c r="G130" s="4" t="str">
        <f t="shared" si="265"/>
        <v xml:space="preserve"> </v>
      </c>
      <c r="J130" s="4">
        <f t="shared" si="137"/>
        <v>62</v>
      </c>
      <c r="K130" s="4" t="str">
        <f t="shared" ref="K130:P130" si="266">IFERROR(FIND("SAMX",$A130,J130+1)," ")</f>
        <v xml:space="preserve"> </v>
      </c>
      <c r="L130" s="4" t="str">
        <f t="shared" si="266"/>
        <v xml:space="preserve"> </v>
      </c>
      <c r="M130" s="4" t="str">
        <f t="shared" si="266"/>
        <v xml:space="preserve"> </v>
      </c>
      <c r="N130" s="4" t="str">
        <f t="shared" si="266"/>
        <v xml:space="preserve"> </v>
      </c>
      <c r="O130" s="4" t="str">
        <f t="shared" si="266"/>
        <v xml:space="preserve"> </v>
      </c>
      <c r="P130" s="4" t="str">
        <f t="shared" si="266"/>
        <v xml:space="preserve"> </v>
      </c>
      <c r="Q130" s="9">
        <f t="shared" si="139"/>
        <v>1</v>
      </c>
      <c r="R130" s="10"/>
      <c r="S130">
        <v>0</v>
      </c>
    </row>
    <row r="131" spans="1:19">
      <c r="A131" t="str">
        <f>+Input!A130</f>
        <v>SAMASXXMAXSAXMAXXXMMAMXMAMMMMMMAAAXAMAMXMAMMSXSAMXMMMMMMAMXMAMXMAAMAXSASMMMMMSMAMMSXSXMMMSSXSXAMMSSMSMSMMSMMMAAASMSAXMASAAMSSXMXMASAMAXXXMXS</v>
      </c>
      <c r="B131" s="4">
        <f t="shared" si="142"/>
        <v>117</v>
      </c>
      <c r="C131" s="4">
        <f t="shared" ref="C131:G131" si="267">IFERROR(FIND("XMAS",$A131,B131+1)," ")</f>
        <v>128</v>
      </c>
      <c r="D131" s="4" t="str">
        <f t="shared" si="267"/>
        <v xml:space="preserve"> </v>
      </c>
      <c r="E131" s="4" t="str">
        <f t="shared" si="267"/>
        <v xml:space="preserve"> </v>
      </c>
      <c r="F131" s="4" t="str">
        <f t="shared" si="267"/>
        <v xml:space="preserve"> </v>
      </c>
      <c r="G131" s="4" t="str">
        <f t="shared" si="267"/>
        <v xml:space="preserve"> </v>
      </c>
      <c r="J131" s="4">
        <f t="shared" ref="J131:J141" si="268">IFERROR(FIND("SAMX",$A131)," ")</f>
        <v>47</v>
      </c>
      <c r="K131" s="4" t="str">
        <f t="shared" ref="K131:P131" si="269">IFERROR(FIND("SAMX",$A131,J131+1)," ")</f>
        <v xml:space="preserve"> </v>
      </c>
      <c r="L131" s="4" t="str">
        <f t="shared" si="269"/>
        <v xml:space="preserve"> </v>
      </c>
      <c r="M131" s="4" t="str">
        <f t="shared" si="269"/>
        <v xml:space="preserve"> </v>
      </c>
      <c r="N131" s="4" t="str">
        <f t="shared" si="269"/>
        <v xml:space="preserve"> </v>
      </c>
      <c r="O131" s="4" t="str">
        <f t="shared" si="269"/>
        <v xml:space="preserve"> </v>
      </c>
      <c r="P131" s="4" t="str">
        <f t="shared" si="269"/>
        <v xml:space="preserve"> </v>
      </c>
      <c r="Q131" s="9">
        <f t="shared" ref="Q131:Q164" si="270">COUNT(J131:P131)</f>
        <v>1</v>
      </c>
      <c r="R131" s="10"/>
      <c r="S131">
        <v>2</v>
      </c>
    </row>
    <row r="132" spans="1:19">
      <c r="A132" t="str">
        <f>+Input!A131</f>
        <v>AXMAMXAMAMSMSSSMSMMSAMMSXSAAASMSMMMMMXSAMXSAMXSAMSSXAXAXSMSSSMSMSXXAMMMMXXAMXAMXSMMAXXMAMAMXSMMMAAAAMAAXXMASXMMMSASXAMAMXMAAXMXAXAXASXMSSMXS</v>
      </c>
      <c r="B132" s="4">
        <f t="shared" si="142"/>
        <v>105</v>
      </c>
      <c r="C132" s="4" t="str">
        <f t="shared" ref="C132:G132" si="271">IFERROR(FIND("XMAS",$A132,B132+1)," ")</f>
        <v xml:space="preserve"> </v>
      </c>
      <c r="D132" s="4" t="str">
        <f t="shared" si="271"/>
        <v xml:space="preserve"> </v>
      </c>
      <c r="E132" s="4" t="str">
        <f t="shared" si="271"/>
        <v xml:space="preserve"> </v>
      </c>
      <c r="F132" s="4" t="str">
        <f t="shared" si="271"/>
        <v xml:space="preserve"> </v>
      </c>
      <c r="G132" s="4" t="str">
        <f t="shared" si="271"/>
        <v xml:space="preserve"> </v>
      </c>
      <c r="J132" s="4">
        <f t="shared" si="268"/>
        <v>39</v>
      </c>
      <c r="K132" s="4">
        <f t="shared" ref="K132:P132" si="272">IFERROR(FIND("SAMX",$A132,J132+1)," ")</f>
        <v>43</v>
      </c>
      <c r="L132" s="4" t="str">
        <f t="shared" si="272"/>
        <v xml:space="preserve"> </v>
      </c>
      <c r="M132" s="4" t="str">
        <f t="shared" si="272"/>
        <v xml:space="preserve"> </v>
      </c>
      <c r="N132" s="4" t="str">
        <f t="shared" si="272"/>
        <v xml:space="preserve"> </v>
      </c>
      <c r="O132" s="4" t="str">
        <f t="shared" si="272"/>
        <v xml:space="preserve"> </v>
      </c>
      <c r="P132" s="4" t="str">
        <f t="shared" si="272"/>
        <v xml:space="preserve"> </v>
      </c>
      <c r="Q132" s="9">
        <f t="shared" si="270"/>
        <v>2</v>
      </c>
      <c r="R132" s="10"/>
      <c r="S132">
        <v>3</v>
      </c>
    </row>
    <row r="133" spans="1:19">
      <c r="A133" t="str">
        <f>+Input!A132</f>
        <v>MSMXSSSMMXSSMAAAMAASASXMASMMSAAAXSAXAMSXSAMXSASAMAASXMMSAAAXAAAAAAMSSSXSXSSSSXSMAASMMMSAMASASASMMXMMMSMSXSAMXAMXMAMMSMAMSMSSMXMMMSXMMXMXAAAM</v>
      </c>
      <c r="B133" s="4">
        <f t="shared" ref="B133:B141" si="273">IFERROR(FIND("XMAS",$A133)," ")</f>
        <v>23</v>
      </c>
      <c r="C133" s="4" t="str">
        <f t="shared" ref="C133:G133" si="274">IFERROR(FIND("XMAS",$A133,B133+1)," ")</f>
        <v xml:space="preserve"> </v>
      </c>
      <c r="D133" s="4" t="str">
        <f t="shared" si="274"/>
        <v xml:space="preserve"> </v>
      </c>
      <c r="E133" s="4" t="str">
        <f t="shared" si="274"/>
        <v xml:space="preserve"> </v>
      </c>
      <c r="F133" s="4" t="str">
        <f t="shared" si="274"/>
        <v xml:space="preserve"> </v>
      </c>
      <c r="G133" s="4" t="str">
        <f t="shared" si="274"/>
        <v xml:space="preserve"> </v>
      </c>
      <c r="J133" s="4">
        <f t="shared" si="268"/>
        <v>41</v>
      </c>
      <c r="K133" s="4">
        <f t="shared" ref="K133:P133" si="275">IFERROR(FIND("SAMX",$A133,J133+1)," ")</f>
        <v>106</v>
      </c>
      <c r="L133" s="4" t="str">
        <f t="shared" si="275"/>
        <v xml:space="preserve"> </v>
      </c>
      <c r="M133" s="4" t="str">
        <f t="shared" si="275"/>
        <v xml:space="preserve"> </v>
      </c>
      <c r="N133" s="4" t="str">
        <f t="shared" si="275"/>
        <v xml:space="preserve"> </v>
      </c>
      <c r="O133" s="4" t="str">
        <f t="shared" si="275"/>
        <v xml:space="preserve"> </v>
      </c>
      <c r="P133" s="4" t="str">
        <f t="shared" si="275"/>
        <v xml:space="preserve"> </v>
      </c>
      <c r="Q133" s="9">
        <f t="shared" si="270"/>
        <v>2</v>
      </c>
      <c r="R133" s="10"/>
      <c r="S133">
        <v>0</v>
      </c>
    </row>
    <row r="134" spans="1:19">
      <c r="A134" t="str">
        <f>+Input!A133</f>
        <v>XAMXMMASXXMAMMMMMMMSMMAMXMXSMMMMMMXMAMXXSAMXMASXMAMMXMXSMMMSMMXMAXSAAAXMMMXAAAXXMAMAAAXAMMMASAMXMASXMMAMAMAMASASMXMAMXSMXMMAAMAAAMSMAXXXMMMS</v>
      </c>
      <c r="B134" s="4">
        <f t="shared" si="273"/>
        <v>44</v>
      </c>
      <c r="C134" s="4">
        <f t="shared" ref="C134:G134" si="276">IFERROR(FIND("XMAS",$A134,B134+1)," ")</f>
        <v>96</v>
      </c>
      <c r="D134" s="4" t="str">
        <f t="shared" si="276"/>
        <v xml:space="preserve"> </v>
      </c>
      <c r="E134" s="4" t="str">
        <f t="shared" si="276"/>
        <v xml:space="preserve"> </v>
      </c>
      <c r="F134" s="4" t="str">
        <f t="shared" si="276"/>
        <v xml:space="preserve"> </v>
      </c>
      <c r="G134" s="4" t="str">
        <f t="shared" si="276"/>
        <v xml:space="preserve"> </v>
      </c>
      <c r="J134" s="4">
        <f t="shared" si="268"/>
        <v>41</v>
      </c>
      <c r="K134" s="4">
        <f t="shared" ref="K134:P134" si="277">IFERROR(FIND("SAMX",$A134,J134+1)," ")</f>
        <v>93</v>
      </c>
      <c r="L134" s="4" t="str">
        <f t="shared" si="277"/>
        <v xml:space="preserve"> </v>
      </c>
      <c r="M134" s="4" t="str">
        <f t="shared" si="277"/>
        <v xml:space="preserve"> </v>
      </c>
      <c r="N134" s="4" t="str">
        <f t="shared" si="277"/>
        <v xml:space="preserve"> </v>
      </c>
      <c r="O134" s="4" t="str">
        <f t="shared" si="277"/>
        <v xml:space="preserve"> </v>
      </c>
      <c r="P134" s="4" t="str">
        <f t="shared" si="277"/>
        <v xml:space="preserve"> </v>
      </c>
      <c r="Q134" s="9">
        <f t="shared" si="270"/>
        <v>2</v>
      </c>
      <c r="R134" s="10"/>
      <c r="S134">
        <v>5</v>
      </c>
    </row>
    <row r="135" spans="1:19">
      <c r="A135" t="str">
        <f>+Input!A134</f>
        <v>SXSAASAMMXMAMXXMXSAXMSASAMXAMXAASXXXSMMMSASAMMMMXXMAXSAMXAAXASXAXXAMXMMMASMMMSMMXSSSMSSSMAMXMAMASASAAMAMAXAMMAMAAMMASAXXAXXXMAXMXMAMXMMMMAAX</v>
      </c>
      <c r="B135" s="4" t="str">
        <f t="shared" si="273"/>
        <v xml:space="preserve"> </v>
      </c>
      <c r="C135" s="4" t="str">
        <f t="shared" ref="C135:G135" si="278">IFERROR(FIND("XMAS",$A135,B135+1)," ")</f>
        <v xml:space="preserve"> </v>
      </c>
      <c r="D135" s="4" t="str">
        <f t="shared" si="278"/>
        <v xml:space="preserve"> </v>
      </c>
      <c r="E135" s="4" t="str">
        <f t="shared" si="278"/>
        <v xml:space="preserve"> </v>
      </c>
      <c r="F135" s="4" t="str">
        <f t="shared" si="278"/>
        <v xml:space="preserve"> </v>
      </c>
      <c r="G135" s="4" t="str">
        <f t="shared" si="278"/>
        <v xml:space="preserve"> </v>
      </c>
      <c r="J135" s="4">
        <f t="shared" si="268"/>
        <v>24</v>
      </c>
      <c r="K135" s="4">
        <f t="shared" ref="K135:P135" si="279">IFERROR(FIND("SAMX",$A135,J135+1)," ")</f>
        <v>54</v>
      </c>
      <c r="L135" s="4" t="str">
        <f t="shared" si="279"/>
        <v xml:space="preserve"> </v>
      </c>
      <c r="M135" s="4" t="str">
        <f t="shared" si="279"/>
        <v xml:space="preserve"> </v>
      </c>
      <c r="N135" s="4" t="str">
        <f t="shared" si="279"/>
        <v xml:space="preserve"> </v>
      </c>
      <c r="O135" s="4" t="str">
        <f t="shared" si="279"/>
        <v xml:space="preserve"> </v>
      </c>
      <c r="P135" s="4" t="str">
        <f t="shared" si="279"/>
        <v xml:space="preserve"> </v>
      </c>
      <c r="Q135" s="9">
        <f t="shared" si="270"/>
        <v>2</v>
      </c>
      <c r="R135" s="10"/>
      <c r="S135">
        <v>0</v>
      </c>
    </row>
    <row r="136" spans="1:19">
      <c r="A136" t="str">
        <f>+Input!A135</f>
        <v>ASMMXMAAMSSMXMSAASASXSASMSAMXSSXSASXMMAXXAMXMMAMXXMMMSAMXMMXXMASXMXMAMASMSXAAAASAMXMMXAMMAMAXMXMMASMMSXMMMSSSMXMXSMAMAMSMSXMASXMSSMMMAAASMSX</v>
      </c>
      <c r="B136" s="4">
        <f t="shared" si="273"/>
        <v>61</v>
      </c>
      <c r="C136" s="4">
        <f t="shared" ref="C136:G136" si="280">IFERROR(FIND("XMAS",$A136,B136+1)," ")</f>
        <v>123</v>
      </c>
      <c r="D136" s="4" t="str">
        <f t="shared" si="280"/>
        <v xml:space="preserve"> </v>
      </c>
      <c r="E136" s="4" t="str">
        <f t="shared" si="280"/>
        <v xml:space="preserve"> </v>
      </c>
      <c r="F136" s="4" t="str">
        <f t="shared" si="280"/>
        <v xml:space="preserve"> </v>
      </c>
      <c r="G136" s="4" t="str">
        <f t="shared" si="280"/>
        <v xml:space="preserve"> </v>
      </c>
      <c r="J136" s="4">
        <f t="shared" si="268"/>
        <v>26</v>
      </c>
      <c r="K136" s="4">
        <f t="shared" ref="K136:P136" si="281">IFERROR(FIND("SAMX",$A136,J136+1)," ")</f>
        <v>54</v>
      </c>
      <c r="L136" s="4">
        <f t="shared" si="281"/>
        <v>80</v>
      </c>
      <c r="M136" s="4" t="str">
        <f t="shared" si="281"/>
        <v xml:space="preserve"> </v>
      </c>
      <c r="N136" s="4" t="str">
        <f t="shared" si="281"/>
        <v xml:space="preserve"> </v>
      </c>
      <c r="O136" s="4" t="str">
        <f t="shared" si="281"/>
        <v xml:space="preserve"> </v>
      </c>
      <c r="P136" s="4" t="str">
        <f t="shared" si="281"/>
        <v xml:space="preserve"> </v>
      </c>
      <c r="Q136" s="9">
        <f t="shared" si="270"/>
        <v>3</v>
      </c>
      <c r="R136" s="10"/>
      <c r="S136">
        <v>3</v>
      </c>
    </row>
    <row r="137" spans="1:19">
      <c r="A137" t="str">
        <f>+Input!A136</f>
        <v>SXXSXSSMMAASASMMMSAMAMAMASASAXXAMAMAMSSSMMMSMSAMASXAAMAMXSXSAMAMAXXSASXSASMSXSSMASAMMMAMMXSSSMAMMMMXASMSMMXAXXAXXXAAMMMASAMXAMAAXAXMSSSXSSXM</v>
      </c>
      <c r="B137" s="4" t="str">
        <f t="shared" si="273"/>
        <v xml:space="preserve"> </v>
      </c>
      <c r="C137" s="4" t="str">
        <f t="shared" ref="C137:G137" si="282">IFERROR(FIND("XMAS",$A137,B137+1)," ")</f>
        <v xml:space="preserve"> </v>
      </c>
      <c r="D137" s="4" t="str">
        <f t="shared" si="282"/>
        <v xml:space="preserve"> </v>
      </c>
      <c r="E137" s="4" t="str">
        <f t="shared" si="282"/>
        <v xml:space="preserve"> </v>
      </c>
      <c r="F137" s="4" t="str">
        <f t="shared" si="282"/>
        <v xml:space="preserve"> </v>
      </c>
      <c r="G137" s="4" t="str">
        <f t="shared" si="282"/>
        <v xml:space="preserve"> </v>
      </c>
      <c r="J137" s="4">
        <f t="shared" si="268"/>
        <v>121</v>
      </c>
      <c r="K137" s="4" t="str">
        <f t="shared" ref="K137:P137" si="283">IFERROR(FIND("SAMX",$A137,J137+1)," ")</f>
        <v xml:space="preserve"> </v>
      </c>
      <c r="L137" s="4" t="str">
        <f t="shared" si="283"/>
        <v xml:space="preserve"> </v>
      </c>
      <c r="M137" s="4" t="str">
        <f t="shared" si="283"/>
        <v xml:space="preserve"> </v>
      </c>
      <c r="N137" s="4" t="str">
        <f t="shared" si="283"/>
        <v xml:space="preserve"> </v>
      </c>
      <c r="O137" s="4" t="str">
        <f t="shared" si="283"/>
        <v xml:space="preserve"> </v>
      </c>
      <c r="P137" s="4" t="str">
        <f t="shared" si="283"/>
        <v xml:space="preserve"> </v>
      </c>
      <c r="Q137" s="9">
        <f t="shared" si="270"/>
        <v>1</v>
      </c>
      <c r="R137" s="10"/>
      <c r="S137">
        <v>0</v>
      </c>
    </row>
    <row r="138" spans="1:19">
      <c r="A138" t="str">
        <f>+Input!A137</f>
        <v>MAXSAMXXMSAMXSASMMAMXMXMASAMASMMMAMSMMAXMAAAAMAXAMMMSSXMXAAAMMSSXMASXSXMAMXMMMAMAMASASMMSMAAXMAXAXXMMSAAXSMMMSMSMMSXXASXSMSSMSSXXMMMAAXMXMXA</v>
      </c>
      <c r="B138" s="4">
        <f t="shared" si="273"/>
        <v>23</v>
      </c>
      <c r="C138" s="4">
        <f t="shared" ref="C138:G138" si="284">IFERROR(FIND("XMAS",$A138,B138+1)," ")</f>
        <v>65</v>
      </c>
      <c r="D138" s="4" t="str">
        <f t="shared" si="284"/>
        <v xml:space="preserve"> </v>
      </c>
      <c r="E138" s="4" t="str">
        <f t="shared" si="284"/>
        <v xml:space="preserve"> </v>
      </c>
      <c r="F138" s="4" t="str">
        <f t="shared" si="284"/>
        <v xml:space="preserve"> </v>
      </c>
      <c r="G138" s="4" t="str">
        <f t="shared" si="284"/>
        <v xml:space="preserve"> </v>
      </c>
      <c r="J138" s="4">
        <f t="shared" si="268"/>
        <v>4</v>
      </c>
      <c r="K138" s="4">
        <f t="shared" ref="K138:P138" si="285">IFERROR(FIND("SAMX",$A138,J138+1)," ")</f>
        <v>10</v>
      </c>
      <c r="L138" s="4" t="str">
        <f t="shared" si="285"/>
        <v xml:space="preserve"> </v>
      </c>
      <c r="M138" s="4" t="str">
        <f t="shared" si="285"/>
        <v xml:space="preserve"> </v>
      </c>
      <c r="N138" s="4" t="str">
        <f t="shared" si="285"/>
        <v xml:space="preserve"> </v>
      </c>
      <c r="O138" s="4" t="str">
        <f t="shared" si="285"/>
        <v xml:space="preserve"> </v>
      </c>
      <c r="P138" s="4" t="str">
        <f t="shared" si="285"/>
        <v xml:space="preserve"> </v>
      </c>
      <c r="Q138" s="9">
        <f t="shared" si="270"/>
        <v>2</v>
      </c>
      <c r="R138" s="10"/>
      <c r="S138">
        <v>0</v>
      </c>
    </row>
    <row r="139" spans="1:19">
      <c r="A139" t="str">
        <f>+Input!A138</f>
        <v>MMMXAMXXAMASXSAMXSSMAMXMAMAMAXAASAXMAMXMSMSSSSSMXSAXMAXSAMXMMAMXMAXMAMXMMSMMASAMXSAMXSAAAMMMMSMSSSMAMMMMXMASAMASAMMMSMSAXMAXMAMAMMAMMSMMSMMM</v>
      </c>
      <c r="B139" s="4">
        <f t="shared" si="273"/>
        <v>105</v>
      </c>
      <c r="C139" s="4" t="str">
        <f t="shared" ref="C139:G139" si="286">IFERROR(FIND("XMAS",$A139,B139+1)," ")</f>
        <v xml:space="preserve"> </v>
      </c>
      <c r="D139" s="4" t="str">
        <f t="shared" si="286"/>
        <v xml:space="preserve"> </v>
      </c>
      <c r="E139" s="4" t="str">
        <f t="shared" si="286"/>
        <v xml:space="preserve"> </v>
      </c>
      <c r="F139" s="4" t="str">
        <f t="shared" si="286"/>
        <v xml:space="preserve"> </v>
      </c>
      <c r="G139" s="4" t="str">
        <f t="shared" si="286"/>
        <v xml:space="preserve"> </v>
      </c>
      <c r="J139" s="4">
        <f t="shared" si="268"/>
        <v>14</v>
      </c>
      <c r="K139" s="4">
        <f t="shared" ref="K139:P139" si="287">IFERROR(FIND("SAMX",$A139,J139+1)," ")</f>
        <v>56</v>
      </c>
      <c r="L139" s="4">
        <f t="shared" si="287"/>
        <v>78</v>
      </c>
      <c r="M139" s="4">
        <f t="shared" si="287"/>
        <v>82</v>
      </c>
      <c r="N139" s="4" t="str">
        <f t="shared" si="287"/>
        <v xml:space="preserve"> </v>
      </c>
      <c r="O139" s="4" t="str">
        <f t="shared" si="287"/>
        <v xml:space="preserve"> </v>
      </c>
      <c r="P139" s="4" t="str">
        <f t="shared" si="287"/>
        <v xml:space="preserve"> </v>
      </c>
      <c r="Q139" s="9">
        <f t="shared" si="270"/>
        <v>4</v>
      </c>
      <c r="R139" s="10"/>
      <c r="S139">
        <v>3</v>
      </c>
    </row>
    <row r="140" spans="1:19">
      <c r="A140" t="str">
        <f>+Input!A139</f>
        <v>AAASXMASXSMMAMMMXAXMASAMASAMXSSMSMXSAMMAXAAAAAAAASAXSAXMAXXSMXSAMSAXAXXSAMASMSXSAMXSAMXSXSMXXXXAAAXSMXXXASMMSAASMMAAAAMMMMASMAMAXSAXSAASAAAX</v>
      </c>
      <c r="B140" s="4">
        <f t="shared" si="273"/>
        <v>5</v>
      </c>
      <c r="C140" s="4">
        <f t="shared" ref="C140:G140" si="288">IFERROR(FIND("XMAS",$A140,B140+1)," ")</f>
        <v>19</v>
      </c>
      <c r="D140" s="4" t="str">
        <f t="shared" si="288"/>
        <v xml:space="preserve"> </v>
      </c>
      <c r="E140" s="4" t="str">
        <f t="shared" si="288"/>
        <v xml:space="preserve"> </v>
      </c>
      <c r="F140" s="4" t="str">
        <f t="shared" si="288"/>
        <v xml:space="preserve"> </v>
      </c>
      <c r="G140" s="4" t="str">
        <f t="shared" si="288"/>
        <v xml:space="preserve"> </v>
      </c>
      <c r="J140" s="4">
        <f t="shared" si="268"/>
        <v>26</v>
      </c>
      <c r="K140" s="4">
        <f t="shared" ref="K140:P140" si="289">IFERROR(FIND("SAMX",$A140,J140+1)," ")</f>
        <v>80</v>
      </c>
      <c r="L140" s="4">
        <f t="shared" si="289"/>
        <v>84</v>
      </c>
      <c r="M140" s="4" t="str">
        <f t="shared" si="289"/>
        <v xml:space="preserve"> </v>
      </c>
      <c r="N140" s="4" t="str">
        <f t="shared" si="289"/>
        <v xml:space="preserve"> </v>
      </c>
      <c r="O140" s="4" t="str">
        <f t="shared" si="289"/>
        <v xml:space="preserve"> </v>
      </c>
      <c r="P140" s="4" t="str">
        <f t="shared" si="289"/>
        <v xml:space="preserve"> </v>
      </c>
      <c r="Q140" s="9">
        <f t="shared" si="270"/>
        <v>3</v>
      </c>
      <c r="R140" s="10"/>
      <c r="S140">
        <v>0</v>
      </c>
    </row>
    <row r="141" spans="1:19">
      <c r="A141" t="str">
        <f>+Input!A140</f>
        <v>SXXAMMAXMAMMXMXMASASMSASMSXSAMAMXAMSAMXSSMASMSMMMXSAMXSSMMAXSXSASXMSAMXXMMMAMXXMXXSAMXMMMXXMASMMSMMMMSAMXSMAXMASXSMSSSMXXAMMXASMXAMXSASXSSMS</v>
      </c>
      <c r="B141" s="4">
        <f t="shared" si="273"/>
        <v>15</v>
      </c>
      <c r="C141" s="4">
        <f t="shared" ref="C141:G141" si="290">IFERROR(FIND("XMAS",$A141,B141+1)," ")</f>
        <v>91</v>
      </c>
      <c r="D141" s="4">
        <f t="shared" si="290"/>
        <v>109</v>
      </c>
      <c r="E141" s="4" t="str">
        <f t="shared" si="290"/>
        <v xml:space="preserve"> </v>
      </c>
      <c r="F141" s="4" t="str">
        <f t="shared" si="290"/>
        <v xml:space="preserve"> </v>
      </c>
      <c r="G141" s="4" t="str">
        <f t="shared" si="290"/>
        <v xml:space="preserve"> </v>
      </c>
      <c r="J141" s="4">
        <f t="shared" si="268"/>
        <v>36</v>
      </c>
      <c r="K141" s="4">
        <f t="shared" ref="K141:P141" si="291">IFERROR(FIND("SAMX",$A141,J141+1)," ")</f>
        <v>51</v>
      </c>
      <c r="L141" s="4">
        <f t="shared" si="291"/>
        <v>68</v>
      </c>
      <c r="M141" s="4">
        <f t="shared" si="291"/>
        <v>83</v>
      </c>
      <c r="N141" s="4">
        <f t="shared" si="291"/>
        <v>102</v>
      </c>
      <c r="O141" s="4" t="str">
        <f t="shared" si="291"/>
        <v xml:space="preserve"> </v>
      </c>
      <c r="P141" s="4" t="str">
        <f t="shared" si="291"/>
        <v xml:space="preserve"> </v>
      </c>
      <c r="Q141" s="9">
        <f t="shared" si="270"/>
        <v>5</v>
      </c>
      <c r="R141" s="10"/>
      <c r="S141">
        <v>0</v>
      </c>
    </row>
    <row r="142" spans="1:19">
      <c r="Q142" s="9">
        <f t="shared" si="270"/>
        <v>0</v>
      </c>
      <c r="R142" s="10"/>
      <c r="S142">
        <v>0</v>
      </c>
    </row>
    <row r="143" spans="1:19">
      <c r="Q143" s="9">
        <f t="shared" si="270"/>
        <v>0</v>
      </c>
      <c r="R143" s="10"/>
      <c r="S143">
        <v>0</v>
      </c>
    </row>
    <row r="144" spans="1:19">
      <c r="Q144" s="9">
        <f t="shared" si="270"/>
        <v>0</v>
      </c>
      <c r="R144" s="10"/>
      <c r="S144">
        <v>0</v>
      </c>
    </row>
    <row r="145" spans="17:19">
      <c r="Q145" s="9">
        <f t="shared" si="270"/>
        <v>0</v>
      </c>
      <c r="R145" s="10"/>
      <c r="S145">
        <v>0</v>
      </c>
    </row>
    <row r="146" spans="17:19">
      <c r="Q146" s="9">
        <f t="shared" si="270"/>
        <v>0</v>
      </c>
      <c r="R146" s="10"/>
      <c r="S146">
        <v>0</v>
      </c>
    </row>
    <row r="147" spans="17:19">
      <c r="Q147" s="9">
        <f t="shared" si="270"/>
        <v>0</v>
      </c>
      <c r="R147" s="10"/>
      <c r="S147">
        <v>0</v>
      </c>
    </row>
    <row r="148" spans="17:19">
      <c r="Q148" s="9">
        <f t="shared" si="270"/>
        <v>0</v>
      </c>
      <c r="R148" s="10"/>
      <c r="S148">
        <v>0</v>
      </c>
    </row>
    <row r="149" spans="17:19">
      <c r="Q149" s="9">
        <f t="shared" si="270"/>
        <v>0</v>
      </c>
      <c r="R149" s="10"/>
      <c r="S149">
        <v>0</v>
      </c>
    </row>
    <row r="150" spans="17:19">
      <c r="Q150" s="9">
        <f t="shared" si="270"/>
        <v>0</v>
      </c>
      <c r="R150" s="10"/>
      <c r="S150">
        <v>0</v>
      </c>
    </row>
    <row r="151" spans="17:19">
      <c r="Q151" s="9">
        <f t="shared" si="270"/>
        <v>0</v>
      </c>
      <c r="R151" s="10"/>
      <c r="S151">
        <v>0</v>
      </c>
    </row>
    <row r="152" spans="17:19">
      <c r="Q152" s="9">
        <f t="shared" si="270"/>
        <v>0</v>
      </c>
      <c r="R152" s="10"/>
      <c r="S152">
        <v>0</v>
      </c>
    </row>
    <row r="153" spans="17:19">
      <c r="Q153" s="9">
        <f t="shared" si="270"/>
        <v>0</v>
      </c>
      <c r="R153" s="10"/>
      <c r="S153">
        <v>0</v>
      </c>
    </row>
    <row r="154" spans="17:19">
      <c r="Q154" s="9">
        <f t="shared" si="270"/>
        <v>0</v>
      </c>
      <c r="R154" s="10"/>
      <c r="S154">
        <v>0</v>
      </c>
    </row>
    <row r="155" spans="17:19">
      <c r="Q155" s="9">
        <f t="shared" si="270"/>
        <v>0</v>
      </c>
      <c r="R155" s="10"/>
      <c r="S155">
        <v>0</v>
      </c>
    </row>
    <row r="156" spans="17:19">
      <c r="Q156" s="9">
        <f t="shared" si="270"/>
        <v>0</v>
      </c>
      <c r="R156" s="10"/>
      <c r="S156">
        <v>0</v>
      </c>
    </row>
    <row r="157" spans="17:19">
      <c r="Q157" s="9">
        <f t="shared" si="270"/>
        <v>0</v>
      </c>
      <c r="R157" s="10"/>
      <c r="S157">
        <v>0</v>
      </c>
    </row>
    <row r="158" spans="17:19">
      <c r="Q158" s="9">
        <f t="shared" si="270"/>
        <v>0</v>
      </c>
      <c r="R158" s="10"/>
      <c r="S158">
        <v>0</v>
      </c>
    </row>
    <row r="159" spans="17:19">
      <c r="Q159" s="9">
        <f t="shared" si="270"/>
        <v>0</v>
      </c>
      <c r="R159" s="10"/>
      <c r="S159">
        <v>0</v>
      </c>
    </row>
    <row r="160" spans="17:19">
      <c r="Q160" s="9">
        <f t="shared" si="270"/>
        <v>0</v>
      </c>
      <c r="R160" s="10"/>
      <c r="S160">
        <v>0</v>
      </c>
    </row>
    <row r="161" spans="17:19">
      <c r="Q161" s="9">
        <f t="shared" si="270"/>
        <v>0</v>
      </c>
      <c r="R161" s="10"/>
      <c r="S161">
        <v>0</v>
      </c>
    </row>
    <row r="162" spans="17:19">
      <c r="Q162" s="9">
        <f t="shared" si="270"/>
        <v>0</v>
      </c>
      <c r="R162" s="10"/>
      <c r="S162">
        <v>0</v>
      </c>
    </row>
    <row r="163" spans="17:19">
      <c r="Q163" s="9">
        <f t="shared" si="270"/>
        <v>0</v>
      </c>
      <c r="R163" s="10"/>
      <c r="S163">
        <v>0</v>
      </c>
    </row>
    <row r="164" spans="17:19">
      <c r="Q164" s="9">
        <f t="shared" si="270"/>
        <v>0</v>
      </c>
      <c r="R164" s="10"/>
      <c r="S164">
        <v>0</v>
      </c>
    </row>
    <row r="166" spans="17:19">
      <c r="S166">
        <v>0</v>
      </c>
    </row>
    <row r="167" spans="17:19">
      <c r="S167">
        <v>0</v>
      </c>
    </row>
    <row r="168" spans="17:19">
      <c r="S168">
        <v>0</v>
      </c>
    </row>
    <row r="169" spans="17:19">
      <c r="S169">
        <v>0</v>
      </c>
    </row>
    <row r="170" spans="17:19">
      <c r="S170">
        <v>0</v>
      </c>
    </row>
    <row r="171" spans="17:19">
      <c r="S1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A7D-018E-400D-9468-3EF5ABEDFB1A}">
  <dimension ref="A1:EO29"/>
  <sheetViews>
    <sheetView workbookViewId="0">
      <selection activeCell="I50" sqref="I50"/>
    </sheetView>
  </sheetViews>
  <sheetFormatPr defaultRowHeight="15"/>
  <sheetData>
    <row r="1" spans="1:145" s="2" customFormat="1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2">
        <v>134</v>
      </c>
      <c r="EG1" s="2">
        <v>135</v>
      </c>
      <c r="EH1" s="2">
        <v>136</v>
      </c>
      <c r="EI1" s="2">
        <v>137</v>
      </c>
      <c r="EJ1" s="2">
        <v>138</v>
      </c>
      <c r="EK1" s="2">
        <v>139</v>
      </c>
      <c r="EL1" s="2">
        <v>140</v>
      </c>
    </row>
    <row r="3" spans="1:145">
      <c r="B3" s="3" t="s">
        <v>2</v>
      </c>
      <c r="C3" t="str">
        <f>_xlfn.CONCAT(Parsed!A:A)</f>
        <v>1XMMXMAMXSXSAMXSMMMAMXMSMMSXSSSSSMMXSAMSAMXXXMXXMMMASMMAMMSSMMXMAMSXMMSAMXMSSMMMSAMSXMMSASASMMSMMASMSSMSXXMMSAMXSMMSAMXMXMXXMAXSXXSAMXSASMMAS</v>
      </c>
      <c r="D3" t="str">
        <f>_xlfn.CONCAT(Parsed!B:B)</f>
        <v>2MSAMMSXMMMSXSMMAAXAMXXAAAMSXAAAXAAXXAXMXSMXSMMMSAMAMASXSMSASXSXSXAASXSSXXSAMMAMAAXSASASAAAMAAXASASAAXAAMMMASAMXSAMXAMMMAMASMMSXXXAXSAXSXAMAX</v>
      </c>
      <c r="E3" t="str">
        <f>_xlfn.CONCAT(Parsed!C:C)</f>
        <v>3XMASAMASMASAXAXSMSMSMASMMSSMMMMMMMSMSMMAXMAMAAAXXMAXXMAAXXAMMMAXMSXMAXMSMMAXSASXMMSAMAMAMMMMMSMMASMMMSMAAMASAMXSMMSXMAMXSAMASAMMMMMMMSMXXMAX</v>
      </c>
      <c r="F3" t="str">
        <f>_xlfn.CONCAT(Parsed!D:D)</f>
        <v>4MSAMMXAMMAMXMMMMASAAXMAAXAXAXAXAAMXXMAMASMSSMMSMSSXXSMMSMMSMASAXAAAMAMXXMSAMSAXXSAMXMXXXSAAAAAAAAMASXXXMMMXSMMXMAMAMSXSMMASXMMXAAAAXXAMSSXSA</v>
      </c>
      <c r="G3" t="str">
        <f>_xlfn.CONCAT(Parsed!E:E)</f>
        <v>5AMASXMSSMXSAAXAMAMSMMXSSMSMSSMSSSXSMSMMMMAMAXXMMAAXAXAAMMMAAMMXMXMXMXAXXAMMXMSMXMASXSXMASXSMSSSMMMXMAMMSMMXXMSASMSMMAMAASAMAMXMSXSMSMAXXAAXM</v>
      </c>
      <c r="H3" t="str">
        <f>_xlfn.CONCAT(Parsed!F:F)</f>
        <v>6XSXMXSXAXAMMSMMMAMAMAXMXAAAXMAMAXMXAASXXMAMASAXMMSMXSMMXASASMXAMMSMMXSXMMAMAMXXXSAMMXXXXMAXMXMXMMSXMSMAAAAXAXSAXAAAMAMSMMXSAMMMXAXXSMSMSMMMM</v>
      </c>
      <c r="I3" t="str">
        <f>_xlfn.CONCAT(Parsed!G:G)</f>
        <v>7XMXSXMSXMAMAXAASASASXSMMSMXMMAMMMAMMMMXASMSAMMXXSAMXSMAMMMXXXXMMASAMMXAAXASASXMXMASAMMMMMMSMASMMMSAAMMMSSMMMMMXMSMMSMXMMXASMSAMXAXASAAASXXAA</v>
      </c>
      <c r="J3" t="str">
        <f>_xlfn.CONCAT(Parsed!H:H)</f>
        <v>8SXAAAMXMASMMSSMSXSXSAAXMASXMMMSSXSAASXSMMMMAMAMXMXMAMMAMSAMXMMMAXSAMSMSSXMSASXMASAMMAAAAASAMXMAXASMMMAAXAMAAXMAXMAMXAAXSMXMMMMSMSMMMSMAMXXSX</v>
      </c>
      <c r="K3" t="str">
        <f>_xlfn.CONCAT(Parsed!I:I)</f>
        <v>9XMASAMAMXMAMMMMSXMXMXMMMASMASAMXMAXAMXAMXSSSMSAMXAMASMAXSASAMAMMMXAMXAXMAMMMMASXSSMSSSSSMSASMSSMMXXAMMXSAMSSMSSSXXAMSMMXMAXMAMAMXAAMXMMMMAXM</v>
      </c>
      <c r="L3" t="str">
        <f>_xlfn.CONCAT(Parsed!J:J)</f>
        <v>10SMXXAXAMMSAMMAASMXAMAMXMAXMAMXSASMMSMSMMMXAXSMSMXSSXSMSXSAMASXSAMXSAMSMMMSAMSAMASXXXAMMAMSXMXAAAAXSXSMMMMMXAAMAMXMXAXXASMSSSMSSSSXMXXXSASMSA</v>
      </c>
      <c r="M3" t="str">
        <f>_xlfn.CONCAT(Parsed!K:K)</f>
        <v>11SAXMMMXMASASMMXMASXSASMMSSMASXSASXMAAAAAXSMMMSASAXAXXAMASMSMMMMMXAASAMAMAMAMXAMSMAMSASMSMMAMMSSMMMMASXAAAXSMMSAMAAMMMMMXAMAAAMAAMSSSMMSAAAMM</v>
      </c>
      <c r="N3" t="str">
        <f>_xlfn.CONCAT(Parsed!L:L)</f>
        <v>12MAMAMASMMMMMAAAMXXXSMSAMAAXASMMMMMSMSMSSMMAAXSSMMSMAMMMAMMAAAXAXMXMMSMASXSSMSXMAMAMSAMAAXMASAMXMMXAAMSSSMXMXASASMXSSXMASAMAMMMMMXAMSAAMSMSMM</v>
      </c>
      <c r="O3" t="str">
        <f>_xlfn.CONCAT(Parsed!M:M)</f>
        <v>13MSMAMAMAXSSSMMMMSAMMASXMSMMXMXAMAXAXXXXMASMMXMAMMAMSSXMSMSMSMSMSMSSSXMAXXAMXMMSXSAXMSMSMMSAAMXASXSMSXXXMMXMMASAMXAAMAMXSXMMAMXAXMXSMMMXAXXAX</v>
      </c>
      <c r="P3" t="str">
        <f>_xlfn.CONCAT(Parsed!N:N)</f>
        <v>14MAMASASMMAAAASAAMAMMAMXMAMXASXSSMSSMMMSMMMMAASAMSXXAAAXXAXAAAMASAAXMAMMSAMXAXAXAMAMXXXMXXXSAXSXSASAMXMMXMAAAXMXMMMSSXMMMASXMAXAXAMSAMXMSSSMM</v>
      </c>
      <c r="Q3" t="str">
        <f>_xlfn.CONCAT(Parsed!O:O)</f>
        <v>15XMSMSMSAAMSMMMMSSXMMMSAMSSXXAAXXXAMAAAXAAAMSMSMXAMMSSMMMMMSMSMAMMMSSSMAXMXXASXMXMMMMMXSASAMXASMMMMMMAAXASXSMXMASXXMMMAASAMASMXMASASAMXSMAAMX</v>
      </c>
      <c r="R3" t="str">
        <f>_xlfn.CONCAT(Parsed!P:P)</f>
        <v>16AXAMSAMXSMMXXXAAMMAMAMASASMMMSMMMSSSMSSSMSAAXMAMMSAXAXXAAAXMXMASMXXXAXXXSMSMMMSXSXAAXMMAMXSMMMAAXAXSSXMMXAAXMAXXMAAAXXXAASAMXSAMXXMAMMAMSMMM</v>
      </c>
      <c r="S3" t="str">
        <f>_xlfn.CONCAT(Parsed!Q:Q)</f>
        <v>17MMSMMAXAMXSAMXMASXXMASXMAXXAXMASAAXAMAMAMXMXSSXSMMXXXMSXMMSASAMXXAMSMMMAMAMAAXSAMXSXMXMAMXXAXASMSMMAAXSSMSMMASXSMXSAMSXSMMASAMAMAXSMMXAMMXXA</v>
      </c>
      <c r="T3" t="str">
        <f>_xlfn.CONCAT(Parsed!R:R)</f>
        <v>18XAAAMSMMSAMXAMSAXMASAXASAXSSXSSMMSSXMASXMXXMAXASMMMSMMAAMASMMSXMMAMAXAMAMMSMMMMSMAMMMAAAAXSSMMAAXXASMSAMXXMAAXAAMAMMMSAMXSSMXMAMXXMAMSSSMSAS</v>
      </c>
      <c r="U3" t="str">
        <f>_xlfn.CONCAT(Parsed!S:S)</f>
        <v>19MSSMMMMMAMMAXMMMSSXMASXMSXXMASAMSAMXSXSAAMSASMMMAAAAAMSSMASXMAXASMSMSASASXAAMAAXMASASAMMSMXAMXXSMSXXXMAMAMASAMSMMASAAMXMMMMAMSSXMMMAMAAAASXA</v>
      </c>
      <c r="V3" t="str">
        <f>_xlfn.CONCAT(Parsed!T:T)</f>
        <v>20MMAAXXAAMSXMXSAAXMSMAMAAXXMAXSAMMSAASASMMMAAMAXSSMSMSMAXMXMAAXMMMMAAXASASMSSMMSXSAXXSAMSAMSMMMMMMXASXMMSMMMXAXAMMAMMMSXSSXMAMXAASMSSSXSMMMMS</v>
      </c>
      <c r="W3" t="str">
        <f>_xlfn.CONCAT(Parsed!U:U)</f>
        <v>21MMSMMSMMXAASXSMMAMXMAMMMMMMSMMMMXMMASAMMMXMMSSMMXAAAXMMSXXSAMMXSAMXSMMMXMAMXAAMMMMSMMAMSAMXMASAAMMXMAXAAAMXSXMMXMMXMAXAXMXSASMSMMAAAMMXAXAAM</v>
      </c>
      <c r="X3" t="str">
        <f>_xlfn.CONCAT(Parsed!V:V)</f>
        <v>22AXAMAXASMSSMAXXSASAMMMSAMMMAAMMMAMMAMAMXXXXXAMAMMMMSMAXMMAMXMAAAAXAMXXSSSMMXMMMAAMAXMAMXSMAXASMSXMASXMSSSMMXAMXMASAMMMMMSASXSAAAMMMSMSSMMMSS</v>
      </c>
      <c r="Y3" t="str">
        <f>_xlfn.CONCAT(Parsed!W:W)</f>
        <v>23MSASXSMMMXXMMMMMXSXSAAXMSASXSMMSAXMAXMMSMMMMMSAMXSXMMSMXMXXAMMXSAMSMMSXMMAXXSXSSMSASXSXSXMXSXXXAASASMMMAMASMXMMSASASMAAAMXSXMASXMXMXAAAAXXAA</v>
      </c>
      <c r="Z3" t="str">
        <f>_xlfn.CONCAT(Parsed!X:X)</f>
        <v>24XSAMXAAAXSASMSMSXSAMMXSMSAMAXAXSASMMMSAMAAAAMSXSXAMXAMAAMMSMSMMMMAMAMXAMSAMAXAMXAMAMAAMAMAXAAXASXMAMMAMAMMMSASXMASAMXMMSSMMAMAMXXMSMMSSMMMMS</v>
      </c>
      <c r="AA3" t="str">
        <f>_xlfn.CONCAT(Parsed!Y:Y)</f>
        <v>25MMAMSSMMXSAMAMAAASAMXXAAXAMMMSXMMMMASMASXMSSMSXMMMXMAMSMXAAAAXAASXMAMSSMAAMAMXMMSMAMMMMMMASMSMMXAMXXSAMMXMAXMMAMAMXMXSSXMASAMSSMSAXAXAMAAAAM</v>
      </c>
      <c r="AB3" t="str">
        <f>_xlfn.CONCAT(Parsed!Z:Z)</f>
        <v>26ASAMXXMAMMSMAMMMMMXSXMMMMMMXAAAAMAMXMSMMAAAAASASASASAMXSAMMSMSSMMMSXMXXASMMXMASAAMXXSAMXMXSXAAXXXMAXSASMSMMSASXMMMXSAMXAXMMAXXAAMMSSMMSSSMSS</v>
      </c>
      <c r="AC3" t="str">
        <f>_xlfn.CONCAT(Parsed!AA:AA)</f>
        <v>27MSAMXMMXSSMMXSXSASASMSAXAXAXMMSMSMSMMAMSMMMMXMASXSMSXSAAMSMMXXAXAAAASMSXMXMAXSMSSSXXXASXMAXXMXMSMMMXMAMAAAAAMAXAAMAMMSMSMMXSMSMXMMAMXXAAAAAX</v>
      </c>
      <c r="AD3" t="str">
        <f>_xlfn.CONCAT(Parsed!AB:AB)</f>
        <v>28XMAXXMAXXAXMMMMASMASASASXSSSMMAAXXAAMAMXXAXXSMMMMMASMMMMXXAAMXSSMMSSMAAXMASXMMAXMMMMSAMAXSXMXMXAAAMAMAMSSMMMXSSSMMMSAAAXXXXXASASXMAMSAMSMMMS</v>
      </c>
      <c r="AE3" t="str">
        <f>_xlfn.CONCAT(Parsed!AC:AC)</f>
        <v>29ASAMSSSSMMXSAASMXMXMXMMMXAXAXSMSMSMMMASXSMSMMAXAAMAXXAMXXSMMMSAAMAXAMMMMSMMSAMAMXSAXMSSXMAAAXASXMMSSMSXMMASXMAMXAAXXXMSMMSAMXMASXMASMMXAAAXA</v>
      </c>
      <c r="AF3" t="str">
        <f>_xlfn.CONCAT(Parsed!AD:AD)</f>
        <v>30MMASAAAAXAASMXMXMAMXASMMSSSXMMAMXMXAXMAXAAAMSAMMSMAXSMSXXAMAMMSMMMSMSAAAAAAMXMASAMSXAXXMMSSMMMMAMMAMXAAXMAXAMXASXMSMXMAAAAXMAMXMAMSAMXSXSXSM</v>
      </c>
      <c r="AG3" t="str">
        <f>_xlfn.CONCAT(Parsed!AE:AE)</f>
        <v>31SMXMASMMMMMXAMMSXAMSASAMAAMMSMAMAMSMSXASMMSXXAMXAMSXMAAXMASXSAAXAMAASXSSSMMMAXMMASXMSMMXXAAAXXMXMMASMMMMMMSXMMXXMMXMMSSMMMXSXSASXMMAMASXMASA</v>
      </c>
      <c r="AH3" t="str">
        <f>_xlfn.CONCAT(Parsed!AF:AF)</f>
        <v>32AXSAMMXXSASMAAAXAMXAMSAMMMMMAMASAXAAMMMMXAXASAMSMMAAMAMXSAMXMXSSXSMMMMMAXAMSXMXSXMMXAAASMSSMMMMSSSMMMSAMMMAMXASMMMAAXMAMSXMAXSAMAASAMAXAMAMM</v>
      </c>
      <c r="AI3" t="str">
        <f>_xlfn.CONCAT(Parsed!AG:AG)</f>
        <v>33MXMAMMXMSAXSMMSXXMAMAMXMAMASMSXSXSMSMASXMSSMMAAAAMSSMAXXMSSXMAXMAXMXAAMMMSMMMSXSAMXSMSMAAMAMXXAAXAAMASXSASXXSXSAASMSAMAXMAMAXMMMSAMXMSSMMSSX</v>
      </c>
      <c r="AJ3" t="str">
        <f>_xlfn.CONCAT(Parsed!AH:AH)</f>
        <v>34XSSSMMAMMAMSMAMAMSASMSSSXSASXAMMMXAMMSMXMXMXXSSMSMXAMMSMAASXMASMSMASMMSSXXAASAMSXMXXXMXXMXMASMSMSSMMXSAMASMAXAXMMSAMMSAMSSMMSMSAMAMSMXAAAAMA</v>
      </c>
      <c r="AK3" t="str">
        <f>_xlfn.CONCAT(Parsed!AI:AI)</f>
        <v>35SAAXXXAXMAMXMASAXMASAAAMMMASXMAAMMMMXAMXMSXMAAXAAMSMMMAMMMSXMASAAMMXAXMXASXMMSXXAXMMMMMMSMMMXXAAMMXAAMAMAMMAMSMSXXAXXMXXAMXXAAMASXMAXXSMMXXM</v>
      </c>
      <c r="AL3" t="str">
        <f>_xlfn.CONCAT(Parsed!AJ:AJ)</f>
        <v>36AMMMMSMSSXSXSXSASMAMMMMMAMAMXXMAXASMSSSMXSAMAMMSAMXAASMSAMXXSAMXMASMSMMMXMAAAAXSMMAAAAAAAMASXXMXMMMMSSMMSSMXMMAMXSXMMASMMXSSMSMASAMXMXXASMSS</v>
      </c>
      <c r="AM3" t="str">
        <f>_xlfn.CONCAT(Parsed!AK:AK)</f>
        <v>37MXMAXAXAXXMASMMMMMMSAMASMSAXMMSMXMSAAAXXASAMAXXXXASXMSXSASAMMXSMMXMAXAMAAXMMMXMAMASXSSSSXSASXMMMSXAMAAAAAMXSSMAMASAMSASASAMXMXMSMMMAASMMMAAA</v>
      </c>
      <c r="AN3" t="str">
        <f>_xlfn.CONCAT(Parsed!AL:AL)</f>
        <v>38XMMSSMMSMMSAMXMAMXASXSASXXAXXMAXAXMAMMMMMSAMSSMMMMMXAXASAMMSXXMAXMMASAMSSXMSXSSSMXMAAAAXAMASAASAMXMMSSMMMXAMASXMASAMXASAMXSAMXMAAAXMMMMSMMMM</v>
      </c>
      <c r="AO3" t="str">
        <f>_xlfn.CONCAT(Parsed!AM:AM)</f>
        <v>39MXAAAXAMAMAASMSAMMMMXMASMXSMXSASXMAAMXASMMMMMAAMAAAMAMXMAMMXAMSAMSMAXAMAAAASAMAAXXSXMMSMSMAMMMAAASXMAMXASMAXXMMMASAMXAMMMASMSAXSSMSSXMASAXMX</v>
      </c>
      <c r="AP3" t="str">
        <f>_xlfn.CONCAT(Parsed!AN:AN)</f>
        <v>40XMMSXMASXMSXMASMSMAMMMMMMAMAXMASAASMXSASAMSASXMAMSSSMSSSMASMAAAAMXAXSSMMSMMMAMSMMMMAMAXXAMXXXMSAMXAMXMMASMMMMAXMASMSSMXXXMXMMMMMAXAXXMXSXMAS</v>
      </c>
      <c r="AQ3" t="str">
        <f>_xlfn.CONCAT(Parsed!AO:AO)</f>
        <v>41MXAXMMASXXMASAXMAXMMAXAAMAXSSMAMAMAAXSAMMMSASAMXXMMAAAMASAXSXMSSMASMMXAAMMSSMMMXMASXMASAMXSMAMAMXMMMSSXAXAXAMXMMXSMMAAXSAMASAAAXMMMSSSXMMSXS</v>
      </c>
      <c r="AR3" t="str">
        <f>_xlfn.CONCAT(Parsed!AP:AP)</f>
        <v>42MMMMAMXSAMSMMAMMXSXAXSSSSMMXAMXSASMXMMXMXAMMMMAXAMSMMMSAMMXMXMAMXXMAXSMMSAAXAAXAXMAMXXSAXASMAMAMMSMAAXMASXMMSMAAASASMMMXAXAXMSMXSAXAAAAMAMAM</v>
      </c>
      <c r="AS3" t="str">
        <f>_xlfn.CONCAT(Parsed!AQ:AQ)</f>
        <v>43MSASXSMMMMAXSXMXSXXSXAXMAMASMMMSASXMAMAXMXMAAXXMMXMXSAMXXAAXMMSSMMSXMMAXMMSSSMSAMXAXMAXAMXMMSMXMAXMMMXAXXXSAAXMMXMMAAMSSMMMXMAXASMSMMSMMASAA</v>
      </c>
      <c r="AT3" t="str">
        <f>_xlfn.CONCAT(Parsed!AR:AR)</f>
        <v>44AMAMAAXAXSMXXXMXMAAMMMMMSMAXXXAMXMMASXSSSMSMSSSXMAXXMAMSMSSSXAMAXAAXMSSMSAXAXXSAMXMSMXMSASXAAAXMMSXAAMXAMMMSXSXSXSXSSMXASXMASXMMMMAXXAXSASAS</v>
      </c>
      <c r="AU3" t="str">
        <f>_xlfn.CONCAT(Parsed!AS:AS)</f>
        <v>45XMMMSMMMMSXMMAXAMXMAAAAMMMMSMSXSASXXXAAMMAAAAAMMSSSXSAMAAXAMMXMAMXMMMAMAMASMMMSMXSAXAAAAAAXMASMAAAMASASASAAXXMAMAAXAMXMMMSMAMASXASMSMMMMASAM</v>
      </c>
      <c r="AV3" t="str">
        <f>_xlfn.CONCAT(Parsed!AT:AT)</f>
        <v>46XXMAMMMMAMMAXSXMMAXSSSXMAXMAAXASAXAXMMMMMSMMMSMXAAMAMASMSMSMSMSMXMMSAAMXMMMXAXSAAXXAMMSMSMSMAMXXMXSXMMAASMSMASAMXMMXSXAXAMMASMMMXXXAAMMSMSAS</v>
      </c>
      <c r="AW3" t="str">
        <f>_xlfn.CONCAT(Parsed!AU:AU)</f>
        <v>47MMMMSAAMAXSAXXASXSMMMMXSSSSXSMAMSMMMMAXXAMXAAXXMAMMMSXMXMAAXAAAAMAMAMSSSXMSSSXMMMXMMXXXAAXXMAXMXXAMXSXMXMMAMMMMAMXMMMMSMAMSMMMAAXSSSSMAAASAM</v>
      </c>
      <c r="AX3" t="str">
        <f>_xlfn.CONCAT(Parsed!AV:AV)</f>
        <v>48AMAXMMMSXMMAASAMAXAMASAMMAAXXAMXAXXASMSAXASMSSXMSAMXAAXAMXMSMSMSAAXMAAAXAAXAMMSASXSASAMSMSMSXSASMMSAMMXAASMMMMMAMASMAAXMAMSASXSSMAAAXMMMXMAM</v>
      </c>
      <c r="AY3" t="str">
        <f>_xlfn.CONCAT(Parsed!AW:AW)</f>
        <v>49SMMXXMMAMXASMMAMMMSMAMMSMMMMMMSAMXMMSAMMMXMAMXMAXASMSSMMXMXAMAAXXXSXMXSMMMSAMXSASAMMSAMXMXXAMXAXAAMMSASMMXAAAASAXASMMMSAMXMAMXAMAMMMMXXAAXAM</v>
      </c>
      <c r="AZ3" t="str">
        <f>_xlfn.CONCAT(Parsed!AX:AX)</f>
        <v>50MAMAAMMSXSAMAXXXAAAMAXXXAAAXSAMMXMSAMXMAAXMAMAAMMAMXMAMXAMXASXSMSMMMMAMAXXMXMXMXMXMASMMASAMMSSMSMMSMXXXMSSSMSXSASMMXSMXMXXMMMSXSSXSAAXXSMSSX</v>
      </c>
      <c r="BA3" t="str">
        <f>_xlfn.CONCAT(Parsed!AY:AY)</f>
        <v>51SAMMMMAMXMASMMMSMSXSASMSSMSMMASXSAAASMSMMXXSMSSXMSMSXMASMMXXMAAASAAXMASXMXSSXMAAMAMXSASAMASAAAXAXAXASAMXAAAAMAMAMMAXXASAMMMSXMASMMSAMMMXMAAS</v>
      </c>
      <c r="BB3" t="str">
        <f>_xlfn.CONCAT(Parsed!AZ:AZ)</f>
        <v>52MXMXXMAMXSAMAAAXAAAMASXAXMAASMMAMMSXMAAAMXMMMXAMAMAMSAMXAAASMMMSMMMMSASAASXMASXMSSSXSAMXXAMMSMSMSMSMMMXMMSMMMAMAMXSMSMMASXAXAMMMMMXSMAMAMXXA</v>
      </c>
      <c r="BC3" t="str">
        <f>_xlfn.CONCAT(Parsed!BA:BA)</f>
        <v>53SXMASMSSMMSSSMSMMMSMXMMXMMXXMAMMMAMMMMMSMAAXAMXMAMXMXMMMMMMMAXXXXXMXMMSMMMASAMAAAXSMMAMXMSMXXXXAAAAXAXSXAXAASMSSSMXAXXSAMMSSXSXAXMAXXXMASMSM</v>
      </c>
      <c r="BD3" t="str">
        <f>_xlfn.CONCAT(Parsed!BB:BB)</f>
        <v>54AASMSAMXMAXXMAXXSSMXSXMAXMSSSSMXMAXAXSXMXMSMMMAXSMMMXAAAAAXMAMXAXMSMMMXAMSAMASMMMSXXAMAMAMASMMMSMSMSXSAXXSSMXXAXAAMXMXMAXAAMAMMSSMXMMSSMSAAX</v>
      </c>
      <c r="BE3" t="str">
        <f>_xlfn.CONCAT(Parsed!BC:BC)</f>
        <v>55MASXXAMSMMSAMXMXXAAAXMXMAAAAAXMXMMSSMAAXMMXAASXXMAAASXSSSSXSSSSMSMASAMMMMMAMXMXMMMMMAMAMAMAXAAAAXAXXXAMXMMXMMMSXMMMASMMSMSXMAMAMAMAMXAAAXXXS</v>
      </c>
      <c r="BF3" t="str">
        <f>_xlfn.CONCAT(Parsed!BD:BD)</f>
        <v>56XAXMMXMAAXXAMAMAAMMMSXSSSMMMMMSXSAAAMSMMAASMMMASXSMMMAAXAAAAMMAXMMAXMXASXSSSMSAMSAAAAMXMAMMSSMSSSMMMMAXSSMAASMMSMAMMSAAXMAASXSMSMMXSSMMMMSMS</v>
      </c>
      <c r="BG3" t="str">
        <f>_xlfn.CONCAT(Parsed!BE:BE)</f>
        <v>57MMSMSASMSMSXMASASXMXXXAAAMSASAMXSMSMMMXMMMMAXMAMAXAAMMMMMMMMMSSMMMXSXSXMAXAAXSASXXSSXSMSMSMXXXXAAXAASXXMAXSSSMAAXXSASMMSSSMMAAXAAASAMXXXXAAM</v>
      </c>
      <c r="BH3" t="str">
        <f>_xlfn.CONCAT(Parsed!BF:BF)</f>
        <v>58SXAASMSMMXAMSMXXXAAXXAMSMMSXSASXSAMASXMXSMMMSMXSAMXMMMAMSAMXXAXAAASAXSASXMXMMMSMMMMXAAXAAAXSMMMMMSSMSXMSMMMMMMSMSMMMXSAMAMASXMSSSMMAMAMSAMXM</v>
      </c>
      <c r="BI3" t="str">
        <f>_xlfn.CONCAT(Parsed!BG:BG)</f>
        <v>59MSMXMXXAAXXASMSSSXMMSMMAMXSXSASAMAMXMAAASAAXAAASAMXXMMAXSAXAMMSMMXSMSMAMXAASAXXMSAXMXMMMSMMASXMAXAMASMAAAXXAAAAAAAAAXMXSMSAMMAXAAXSAMAMXAXXA</v>
      </c>
      <c r="BJ3" t="str">
        <f>_xlfn.CONCAT(Parsed!BH:BH)</f>
        <v>60MSXSXSSMMSASXAAXXMAAXXXAMSXAMAMMSSMMSAMXSSMMMMMSXMXSSSSMSAMSAMXASAMXXMSMMSXMASXASMSAAMAXXAXAAXMASAMAMMMMSMSSMSXMSMMSSXMMXMASMSMSMMSXSXXSAMSX</v>
      </c>
      <c r="BK3" t="str">
        <f>_xlfn.CONCAT(Parsed!BI:BI)</f>
        <v>61MSAMXMSXAAMMMMMSMSMSSMSMSXMMMAMMAAAXXMXXMAXSSSMSASAXXAAAMXAXAAMAMASMMMAMXMMSAMMAMMAMXSSMSMMSSMXXAMMXSXSMMMAAMMMMMXMAMASAXMXMXMAXAASAMAXAMMMS</v>
      </c>
      <c r="BL3" t="str">
        <f>_xlfn.CONCAT(Parsed!BJ:BJ)</f>
        <v>62AMMMSMXMXSXMAMMAAAAXAXASAMXAAXSMSSMMSMSMSAMSAAXSAMXSMMMMMMMSAMMSMMMMASMSAMAMXSAAAXMSXMAXXAXMAXAXMASXAAASXXMAXAAAAAMSSSMMXMAXMMMMSMMAMSMMMAXX</v>
      </c>
      <c r="BM3" t="str">
        <f>_xlfn.CONCAT(Parsed!BK:BK)</f>
        <v>63MAMMXAXSXMXSAMSMSMSMAMXAMAMXMSMAXXAAAAAAMSSMSMMMAMMAXAXAXMXMAXAXASXSMSXMMSXXMAXASAMXASAMSMMSAMXMXMASMSMMXXXSXSMMSMSAXMAMXSMSMMMXAXSAXXAASMSS</v>
      </c>
      <c r="BN3" t="str">
        <f>_xlfn.CONCAT(Parsed!BL:BL)</f>
        <v>64XAMSMSMMAMASAXAMXXXMMMMMMXXSSMMAMSMSMSMSMXXMASASAMXMSMMSAMXSMMMSMMAAMSAMASXAMXSMMXXSAMXXXXAMMSMSSSMSXXAMMMMXAXSAMXMMMSAMXAMAAAMMMMMAMASMSXAA</v>
      </c>
      <c r="BO3" t="str">
        <f>_xlfn.CONCAT(Parsed!BM:BM)</f>
        <v>65MXMAAMXXAMASXMASAAXXMAAAAMXMASMXMXAAAMAMMMXSASXSASAMXXMAMXXAAAXAMMMMMSAMAXSAMAAASMMMASXMAMXXXAXMAAAMMXAAAMAMMMASMXMXASASXMSSSMSAXASAAXXAXMMS</v>
      </c>
      <c r="BP3" t="str">
        <f>_xlfn.CONCAT(Parsed!BN:BN)</f>
        <v>66XSAMXMASASXSMAMMMSSMSSSSSSXSAMMAMMSMXMAMAAAMXSAMXSMMMMAASXSSSMSXSAMAMSXMAMAXMMSMXAXMAMAMXASASMSMSMMMXMSMMMAXXXAMMAMXMXXMXMAMXXSASAXAXXMXMASX</v>
      </c>
      <c r="BQ3" t="str">
        <f>_xlfn.CONCAT(Parsed!BO:BO)</f>
        <v>67AXXXSXMAXMMMMSXAAXAAAXXMAXAAASMAXXMMSSXSMSSMXXAAAMXAAAMAMMAAAXAASAMAMSSMSSMXSXMASXMMSSXMXSXMAAXAXMSAMAMAMSAMXMSXSAMSMSSSMMAMSAMXSMXMSAXXAXAM</v>
      </c>
      <c r="BR3" t="str">
        <f>_xlfn.CONCAT(Parsed!BP:BP)</f>
        <v>68MSSMMMSMXMAXXXMASMMMMSMSMMMXMMXMSSSXXMASMXAXSXSMSMSSSMMSXMSMSMMMMMSSSXAXAAXAMAMMMMAAAMAMXMAMMMMSMXMASASAMXSXAAAASMSMAASAAMAXXXAMXAASAMMSSMXS</v>
      </c>
      <c r="BS3" t="str">
        <f>_xlfn.CONCAT(Parsed!BQ:BQ)</f>
        <v>69MMAAXMASASXSMAMXMXSMXXXAAAXASXMXAAMXAMXMASMAMAMAMXMAAXSMXAMXXAMXAMAMMMSMSMMMXAMAAMXMMSAMASMMASAMXMSAMXMMXAMSMMMXMMAMXMSSMMSSMSSXMXMSAXAAXAAA</v>
      </c>
      <c r="BT3" t="str">
        <f>_xlfn.CONCAT(Parsed!BR:BR)</f>
        <v>70ASXMMSAMXSAXMAMAXAAMSMMSSMSMMASMMSMSMASAAAAAXAMAMAMSMMAAMXXXSSMXMMAMAAAAXASASMSSMSMMXSXSXSMSXSXAMAAXAMXSMXMAXSXMSSXXSAXAMAAAXAXMASMSAMMSSMXM</v>
      </c>
      <c r="BU3" t="str">
        <f>_xlfn.CONCAT(Parsed!BS:BS)</f>
        <v>71MAASAMASXMMMSMMMSXMAAAAXAMXASAMAAMAMMXSAMXXMSASXSMXAMSXXAMMMXMASMSSSMSSMXMMASAAMAAASXMMXXMASAMMSXXSAMXAXAMSMMSAAMAMXMAMMMMSSMMXXSAMXXMAXXXXX</v>
      </c>
      <c r="BV3" t="str">
        <f>_xlfn.CONCAT(Parsed!BT:BT)</f>
        <v>72MSXMMMXMAAAXAMAXXMXMMSMSAMSXMMMXMMAMSASAMXSMXMMMMXMMMASMSSSMAMMMXAMAAMXMAMMMMMMMSMSMAAAXMMMMAMAMAAMMSMMMSAAXASAMXSXXMXMMXXMMMMASMSMSMMSSMMSX</v>
      </c>
      <c r="BW3" t="str">
        <f>_xlfn.CONCAT(Parsed!BU:BU)</f>
        <v>73MXMASASMSSMSMSMSAMXSXAXSAMAMAMSMSMMSMASAXXAMXAAAXAXXMMAMAAAAXMASMAMSSMASASAMXXXXXXXXMMMXXAXXXMAMSMAASAXAMSMMXSXSAMXMSSMXAXMAAMMSAMXXMAMAAMAM</v>
      </c>
      <c r="BX3" t="str">
        <f>_xlfn.CONCAT(Parsed!BV:BV)</f>
        <v>74XMMMMMSAAMASAAMMAMXAXSXSXMASAMAASAMAMAMAASAMSSSSSMSMSMAMMSMMSSMSMMXMAXXSXSXSXMSMMAXMXSMSSMMMSSMMMXMAXXMAMAXAMSAMXSAXAAMMMSMSMSXMAMXSMSSSMSMM</v>
      </c>
      <c r="BY3" t="str">
        <f>_xlfn.CONCAT(Parsed!BW:BW)</f>
        <v>75MMASAAMXMSAMSSSSXMMMMXAMXSMSXSAMSAMXSAMSMSAMAAAAAAAAAXMSXMAMMAMXASXSAMMMXMAMMMAASASXXAAXXAMAAAAXMASXXMMMMMMSSMSMASMMSMMXSAAMXSASMMASXMXMXMAM</v>
      </c>
      <c r="BZ3" t="str">
        <f>_xlfn.CONCAT(Parsed!BX:BX)</f>
        <v>76ASASMSSSXMAMAMAMXXXXAMAMAMMMMMAMMAMAMMXMXSAMMMMMMSMSMSXSASAMSSMSSMMMASAAAMAXASMMMAAMSMMMMSMSMSXMSMMMSAAMSAAXXAXMXXMXMASMMMXMASXMAMMSAMASMMSA</v>
      </c>
      <c r="CA3" t="str">
        <f>_xlfn.CONCAT(Parsed!BY:BY)</f>
        <v>77MMAMAXAXXXAMMXSAMSXMASAMXSAAMMAMMSMMXSAMXXMMMXMXXAXXAAASAMMXMAAXMAXMAMXMXMSMXAXXMXMAXSAXXXAMAMXMAXAAAXMMSMMSMMMMMXSASMMAXSAMXMASAMXSAMAXMAMM</v>
      </c>
      <c r="CB3" t="str">
        <f>_xlfn.CONCAT(Parsed!BZ:BZ)</f>
        <v>78MMSMMMMMMMMSXSXAXMASASXSMSXMSMMXAXAMASMSMSMAMAMMSMSSSMMMSMSASMMMSAMMSSMXXXXAMXXSXSMSMMSSXMAMAMSSMSMSMMAXXXASXMXMAMMASXSSMXASAXXMASAXASASMSSX</v>
      </c>
      <c r="CC3" t="str">
        <f>_xlfn.CONCAT(Parsed!CA:CA)</f>
        <v>79MAXAMXAAAAMMMASXSSMMXSXMAMXMAMSSSMAMAMXAAAMMSMSMAMAMAAXAAMMMSMMMMMMMXAMSMAMAMSXAAMXMASAMXMMMXSAMXAMAAMXMSAXMASXSASMAMXAXMSXMASMSMMMSXMASAAXX</v>
      </c>
      <c r="CD3" t="str">
        <f>_xlfn.CONCAT(Parsed!CB:CB)</f>
        <v>80MAMMMMSSSMXSAMMMXAXMXXAMMMAXMSXAXSAMXMSMSMXMAAAXXMASXMMSSMMXMAAMASAMMAMXSAMXMASMXMAMMAMXXXXAXAMMMSSSMSMAXXASXMAXAXMMSMMXMAMSXMMAMAXMXMSMMMSM</v>
      </c>
      <c r="CE3" t="str">
        <f>_xlfn.CONCAT(Parsed!CC:CC)</f>
        <v>81MMMSAAXXMASXMXXXMMMSMMMMSSMSMXMMMSXMAMAAXMASMXMSMSMMAAXAAXASMSMSAMASXXSAMXSXXMXXAMASXAXASXMSSMXMAMAXAAMMMSMMXMMMSMSAAAXAMMMXAXSMSMSAMXAAAXAX</v>
      </c>
      <c r="CF3" t="str">
        <f>_xlfn.CONCAT(Parsed!CD:CD)</f>
        <v>82AAAMXXSAMXAAXMMXAXAAMXSAXXAAMSSXAXXSMSMSMMAMXSXMAAXSSMMMMSMMAAMMASXMMSMXSAMXMXMMXMASXXSAMAMAAXXMAXAMXMXAAMAMMXMAXAMSSSMXSAASXMXMAMMAASMSMSMX</v>
      </c>
      <c r="CG3" t="str">
        <f>_xlfn.CONCAT(Parsed!CE:CE)</f>
        <v>83MMSSSXSAMAMMMMASMMMSAMMASMSMMAAMMSMSAAAMXMASMAAMSMXMXXXXASXMSMMSAMAASXMAMMXXAAMMAMMSAMSASMMSSMXMMMSMSXSMXSAMMXMAMXMAMAMMMMXMAAAMASMSMSXAAAXS</v>
      </c>
      <c r="CH3" t="str">
        <f>_xlfn.CONCAT(Parsed!CF:CF)</f>
        <v>84MXMAMAMAXAAAXXMAXAXXMMMAMXAAMMSSXAAMSMMMASMSXMMAAAASMSSMASAMXAAXASMMMXSASAAMSXXSASMMMMSAMAMXXMSMSAMASXAMASASMMMMSMMXSAMXAAMSMSXSAXAMASMMSMSA</v>
      </c>
      <c r="CI3" t="str">
        <f>_xlfn.CONCAT(Parsed!CG:CG)</f>
        <v>85MMMSMSSMSXSXSSMMSMMAXMMASXSAMXMAMMSMAMXSXMMMXXMSMSMSAMSAMXAMSMMSMMMAMMSASMXMAAXSAXXAAMMSMXMAMMSSMAMAMASMASAMMAAXAXMAMXMXSXXAXMXMASXMAMMMAXAM</v>
      </c>
      <c r="CJ3" t="str">
        <f>_xlfn.CONCAT(Parsed!CH:CH)</f>
        <v>86MAMAAMAMMAMXMXAXSAAMSXSAXAMXMASMXXAMAMXSASXMAXMMMXXMMMXMMXMMXSAXMAMAMAMXMXSSXSMMXMSMXSAMSXMXSAXXSXMMSXXMXMAXASASMSMMSSXMMASMXAXMXXXMASXMSSMX</v>
      </c>
      <c r="CK3" t="str">
        <f>_xlfn.CONCAT(Parsed!CI:CI)</f>
        <v>87SSSMMMMSMAMASAMMSMMSAMXAMAMSXMSXMSMSMSMSAMXMSXSAAMASXMMSMXSAMXXMSAMMMASMMMXAAXASAMXAMMMSXMSMMMSAMXMMMMAXXSMMMMAMXXMXAMAAMXMMMSMSMMMSXSAAMAXM</v>
      </c>
      <c r="CL3" t="str">
        <f>_xlfn.CONCAT(Parsed!CJ:CJ)</f>
        <v>88AMXAAXSAMXSXMMSAXAMXMAMXSAMXMXMAXXXAXXAMMMAXMASMMSAMXMAAXXMASAMXSMSMMAMAASMMMMAXASMXMAMSMAAAAAXXXMMAXMAMMAAXXMAMSMMMMMSMMASAAAAAAMAAASMMMASM</v>
      </c>
      <c r="CM3" t="str">
        <f>_xlfn.CONCAT(Parsed!CK:CK)</f>
        <v>89MSSMMXSASAAAAMMMSXMAAXSAMAXMASMSMSSSSMMMXSASMAMAAMASAMSSMSAMSASAXXAAMSMSMSAMSMXMXAMXXXMSASMSMAXMMMSMSMAASXMASMXMXAAXXAAAMASMSSSSXMMMMMMMSAXM</v>
      </c>
      <c r="CN3" t="str">
        <f>_xlfn.CONCAT(Parsed!CL:CL)</f>
        <v>90XAAAAXXAMXSASXAMXMSMSXMXSAMSSMAXXXAXXAASXMXSMXSMMXAXMMAXMASASAMMSMMSMAAXXSAMXMXSXAMMSSMMXMXXASMSAXAAMMAXMASAMXAMSSMSMSSSMMXAAXXMXSAAMAAXMMSX</v>
      </c>
      <c r="CO3" t="str">
        <f>_xlfn.CONCAT(Parsed!CM:CM)</f>
        <v>91MSSMMXSSMMMAMMMXAMXMAMSMMXMXAMAMAMMMSSMSASAMXAMAXXMSXMMSMMMMMMMAAAXAMMXMASXMAAAMMXMAMAAMASXSAMASMMMXMSXXSAMSSXMMAXSXMAXMASMMMSSMASMSMMMSAMMX</v>
      </c>
      <c r="CP3" t="str">
        <f>_xlfn.CONCAT(Parsed!CN:CN)</f>
        <v>92MAAAMAAAMXMAMMMSMMMMSMSAMXSMSMXXMAAAMMASAMMSMSSXMXMAXXXSXAMAMXMSMSMMMSAMXMMSMMAXSMMXSSMMXSAMXMXMASMMAAXXMXSXXMSMXSAXMSXSAMAAAAXMAXXAAXASAMXM</v>
      </c>
      <c r="CQ3" t="str">
        <f>_xlfn.CONCAT(Parsed!CO:CO)</f>
        <v>93ASXMMMSMMASXSMASAASAMXSXMAMAAXXXSSMXSMMMAMXSXMAMXMSAXXMMMMSXMXMAMMXAASXXXXAAASAXAMSXMASMMMMMMMSMMMAASMMMSXSAMXAAMAXMMAAMMSMMMSSMSSSSSMXSXMXA</v>
      </c>
      <c r="CR3" t="str">
        <f>_xlfn.CONCAT(Parsed!CP:CP)</f>
        <v>94MXMASAMXMXMXAMASMMMASXMASAMMMSSMMASMSXMSSXMMSXMASMAMSMXSAMAXXASMSSSSMMAXSMSSXMMSMMMASAMXAAAMSASAXMMMAAAAMSXAASMSMMAAMMSMAAXAXMAAMXMAAAMMMSXS</v>
      </c>
      <c r="CS3" t="str">
        <f>_xlfn.CONCAT(Parsed!CQ:CQ)</f>
        <v>95XMSMMXSXXSSSMMASAAMXMMMAXAMXSAMAXMASMAAAXAMAXMXMAXAMXAXSASXSXXAXMXAXASXMSAAAXSASXAMXMAXAXXXXMASXMMXSSSMMSAXMMMXAAXSXMXAMSSSSSSMMSAMSMMXAAMXM</v>
      </c>
      <c r="CT3" t="str">
        <f>_xlfn.CONCAT(Parsed!CR:CR)</f>
        <v>96AAASMSAMXSAAXMMSXMSXMAMMSSMMMASMMXMSSMMMSSMAXSAMMSSSMSMSXMMMMAMXSMMMXMAAXMMSXMAMSASAMXSXMXSAMXMXMAMXAAAMSMASASXSSMMSMSMAMAMAXAAAMMMMXAMMXSAM</v>
      </c>
      <c r="CU3" t="str">
        <f>_xlfn.CONCAT(Parsed!CS:CS)</f>
        <v>97XSAAXSASXMSMMSAMXMAXSASXAAMASXMXXSXMXMAXAXMXMMAXXAMXXAAMASAXAXMAMAAAAMMMMXAXXMAMAMXAXAXAXAAXSAAAMSSSSSMMSXMSAXXXAAAAMAXXMAMXSSMMMMAMMSMMASAS</v>
      </c>
      <c r="CV3" t="str">
        <f>_xlfn.CONCAT(Parsed!CT:CT)</f>
        <v>98MMXMXSAMXAXMMAAMAXAASXSMMMSXMMMXMMASMSSMMSMXMSXMMAMSMMSMASMMMSMSSSMSMSASAMXSAXASAMSMMMSSMXSMSMMMSAAXAXXAXSXMAMAMSMMMSXSXSXMXXMXAASAXAAAMXSAM</v>
      </c>
      <c r="CW3" t="str">
        <f>_xlfn.CONCAT(Parsed!CU:CU)</f>
        <v>99XMAXAMAMMXMMSSMMMMSXSSXAMAXMAASAMSAMMAMXAAMAMXAMSAMAAAXAMXAXAAXMAAXMASMSASAAXSASAMXSSXAXMXMXXXMMMMSMMMMXSMMXAMAMAXMASASAMASMXMMSMSAMSSSMXMXM</v>
      </c>
      <c r="CX3" t="str">
        <f>_xlfn.CONCAT(Parsed!CV:CV)</f>
        <v>100MSMMSSMMSMSAAAAMMXXAMAMAMXSMSMSAXMSSMAXMSMMMSAAMAMXMMMSMSSSMSSSMSMMMAMASAMMMAMASAMAXXMXSAAMSMXMAXXMASXXMXXMSMSMSXSAAMAMASMMXAXMXAMAMXAMXMASM</v>
      </c>
      <c r="CY3" t="str">
        <f>_xlfn.CONCAT(Parsed!CW:CW)</f>
        <v>101AMAAAAAAAAMMSSMMAAMAMMMSSMAAAXSXMAMXMASXMMSXMXMASXXSSMMMMAMAAMMMMMAMSMMMXMASXMAMAMSMSMMMMXSAXASMSMSAMMMXMMMMMAMXMAXXMXMMMMAXSSSMASMMMAMAMMMM</v>
      </c>
      <c r="CZ3" t="str">
        <f>_xlfn.CONCAT(Parsed!CX:CX)</f>
        <v>102MSMMSSMSSSXXXAMXMASXMAAMAMMMMXXAMASXMAMAAAAASMSAMXXAMAAAMAMMMXAAAXXSMAMSSMMXAXSSXMAXAAMMAMSMMMSAXAAMAAXXMAAXXMSMAMAMAMXSAMAMXAXSAMASMMSSSMXS</v>
      </c>
      <c r="DA3" t="str">
        <f>_xlfn.CONCAT(Parsed!CY:CY)</f>
        <v>103XAAXXMAMXMAXSMMMAMMASMMSAMMSMMMMSASAMSSSMMSSMAXSMMMSMMSMSXMMAXSSXSMAMAMXXASXMMMAMSASMMMMAMXXASMMMSMSSSSMMASXMMAAASASAAMMAMMXMAMMMSAMAAXMAMXA</v>
      </c>
      <c r="DB3" t="str">
        <f>_xlfn.CONCAT(Parsed!CZ:CZ)</f>
        <v>104SMXMXMAMAMSMMMMSAAMXMMAMXMAAAMAXMASMMAAMMMMXMSMMMAAXXXAXAASMMMMAAAXAMMMASXMAMASMXMAXAASXMSSSMSAMXAAXAAAXXAMAAXXSXSASMXASXMSAMXMAAMXSMMMSAMXM</v>
      </c>
      <c r="DC3" t="str">
        <f>_xlfn.CONCAT(Parsed!DA:DA)</f>
        <v>105XMSMSMMSAMAAAAASMMMSAMXASMMSXMMAMXXXMAXMAAMMMAAXMMXXAAXMMSMAAAXMSMMXSAMMMMMAMASXXSMSSMMAAAAAAXAMSMSMMSMMSXSSMMXMMMXMASMXSASMSSSXXMXXAAMMXXAX</v>
      </c>
      <c r="DD3" t="str">
        <f>_xlfn.CONCAT(Parsed!DB:DB)</f>
        <v>106SAAAAAMMXSSMMMXXXXMXAMAMAXAMMSXSMAMMSMSMXXXAMMMMXSXMSMSSXMMMMMMXAAAXSAXSXMSMSAMXASAXAXSMMMSMMSMMSXMAXAAAMXMASAAAAXMAMAMAMMMAAAAAASMSMXMMSMSS</v>
      </c>
      <c r="DE3" t="str">
        <f>_xlfn.CONCAT(Parsed!DC:DC)</f>
        <v>107MSMSMSMMMXMASASMSMMXAMXAMSXMASAMSMSAAAXAMSSMMSMSASAAXAAMAMXXAXASXSMAMMXMAMAXAAXXAMASXMMMXXAMASXAXMXMASMASMMAMXMSMSAAAAMMSSMMMSMSMMAAAASXMAMM</v>
      </c>
      <c r="DF3" t="str">
        <f>_xlfn.CONCAT(Parsed!DD:DD)</f>
        <v>108MXMAMAAMAAMAMAMSSXAASXSMXSAMXMAMAMMMSSMSMAAMAAAMASMMMMMSAMSMSMXMMMMMASAMXMSMSMXMMMAMMXMAAXASASMSMAMSXXSMAAMASXXMXXMSSSMMSXAMAMMAAMSMMMSAMSMA</v>
      </c>
      <c r="DG3" t="str">
        <f>_xlfn.CONCAT(Parsed!DE:DE)</f>
        <v>109SASMSSSMXMMSMSMAXSSXMAAXAXMMAMAMAMXAMAMXMSSMSSMMAMXAXMAXAMMAAASAASMSASASAMXAAXMAAMSMSAMMMMAMMSAXASXMMMSSSSMXMASMXMAXXMAMSSSMAMSMSMXXAMSXMASX</v>
      </c>
      <c r="DH3" t="str">
        <f>_xlfn.CONCAT(Parsed!DF:DF)</f>
        <v>110MXMXMAMAXSAMAAMMMAXAMXMMAMXSMSXXXXMMSAMSAMXAMMMMASXXXMMSSSMSMSAMASAMASAMMXMMMSASXXMXSASAMASAMMAMMXAAAXXAXAXAAAAAMMMSASMAMXMMSMMAMAMASAMXSMAM</v>
      </c>
      <c r="DI3" t="str">
        <f>_xlfn.CONCAT(Parsed!DG:DG)</f>
        <v>111MASMMMMSMMAMSMMXAMMXMXMASAXSAMXMSSSXSXMXASMMMAXXMXAMXMXAAMAMXXMMMMXMAMMMMAXASAXMSMSAMSSMSXXAAMMMSSMMMSMMMSSMSSSMSAASMMSASAMAMAMXMAMMAMXAMAAA</v>
      </c>
      <c r="DJ3" t="str">
        <f>_xlfn.CONCAT(Parsed!DH:DH)</f>
        <v>112MASAAAAMASMMMSSMSXXMASMAMMXXXMAMMAMXXAMSMMAAXXMSSSSMASMMSMAMSSXMAAAMAMAAMMSMSAXMAXMAMAXMXMSSMSMAMMASMMMMAAAMAAMAMMXSAAMXXAMASXMAMAMXSAMXSSSS</v>
      </c>
      <c r="DK3" t="str">
        <f>_xlfn.CONCAT(Parsed!DI:DI)</f>
        <v>113MSSXMMSSXMASAXMAMXSSMMMMMXXMXSXSMSMMSMMAMSSMSMMMXAASAMAAXXXMAMASMSSSSSSMSMAXMMMSMMSAMXSMAMXXAAMAMSAMAAXMMSMMMXMMMSASMMSXSSMXSASXSSSMMAXXMAMX</v>
      </c>
      <c r="DL3" t="str">
        <f>_xlfn.CONCAT(Parsed!DJ:DJ)</f>
        <v>114SAMXXXAXAAMMMSMSMMXASMASAAXMASXMMXAXMXSMXXAMAAAXMSMMMXSMXXSMASXSAMXAAAAXAXSMSAAAAMMAMXAXAMAMSXSSXMMSSMXXMMMAXAXXAMMXMAMAAXAMMAMASMAAXMSXMMMS</v>
      </c>
      <c r="DM3" t="str">
        <f>_xlfn.CONCAT(Parsed!DK:DK)</f>
        <v>115MASXSMXSXMXAAAXAMMSAMMASMMXAMXAXAXXMXXSXMMMSSSMSMXAXAAMXMAXMAMMMMMMMMMMSXMXASMSSSXSMSSSMXMXXMAMAXSAXASMXMXXMSSMMSSSMSSMMMMSMMSMMMSSMMMMASMAM</v>
      </c>
      <c r="DN3" t="str">
        <f>_xlfn.CONCAT(Parsed!DL:DL)</f>
        <v>116MMMAXAXMASMMSSSSSXMAMSMMAXSXASASMXSSSSMMMAMAMAMAMSMMMMSAMMMSXSAMXXAXMXXMMMMMMMXAXAAAAMAAAASMMXMAMMASAMMASMXMAAASAMMAAMAAXAAAAXAXAAXMAAAAXMAS</v>
      </c>
      <c r="DO3" t="str">
        <f>_xlfn.CONCAT(Parsed!DM:DM)</f>
        <v>117XAMXMSMMXMAAMAAAMXSMMAASMMAMXSASXASAXSAASXSAXAMAXAXAAXMMMMMAASXSSSSSXMAAAAMMAAMMMMMMMSMSMSSXAMAMSMAMXMMMSAAMMSMXASMMMSSMXSSMMMMMMXASMSMMXSAS</v>
      </c>
      <c r="DP3" t="str">
        <f>_xlfn.CONCAT(Parsed!DN:DN)</f>
        <v>118XMAXAMXXAMMMMMMMMASASMMMAAXAXMXMASMAMSXMSAAMSXSASMSSSMSSXAMMMMMMAMAAMSSSMSMSMMMXAXAMXMXXXAMXMSAMAMAMXXMXMMMMMMXSAMXAAMMMXMAXMMMASMMMXAAMAMAS</v>
      </c>
      <c r="DQ3" t="str">
        <f>_xlfn.CONCAT(Parsed!DO:DO)</f>
        <v>119ASASMSAMXSXXXAAAMASAMAASMAXSXMXXMXMXMXMSXXXXAAXMAMXAAAAMMMXMAMXMAMMMMAAMAMASMMMSASMSSXAXMXXAMSMSASASXMAASMMXSAMXAXXMAMAAXSAMMASAXAAASXMMSSMM</v>
      </c>
      <c r="DR3" t="str">
        <f>_xlfn.CONCAT(Parsed!DP:DP)</f>
        <v>120MXASAXAXXAMXSMSXSAMXMMMSXMMMMXASAMMSXAXMASMMMMMAAAMMMMMMASAXAMSSMMSMMMSMMMAMAAMXASXAAMSSMMMSXMMSXSASASMMSAAAMAMSSMMSSMMSXMXMSASAMSMMMXSAXAMX</v>
      </c>
      <c r="DS3" t="str">
        <f>_xlfn.CONCAT(Parsed!DQ:DQ)</f>
        <v>121SMMMXSAMSXSXXXAAMXSXMSAMASXSSSMXAAMMSMSMMMAMSMMXMSMXAMXMASASXMMASAXMAXAAAMSMSMSMXMMXSMAMXAAXASXSMMMMAMAASMMSMMMAMAAAXAMXMASAMXSMXAXSXAMSSXMX</v>
      </c>
      <c r="DT3" t="str">
        <f>_xlfn.CONCAT(Parsed!DR:DR)</f>
        <v>122MAMXXMMXSAAMAMMSMXMAXMASAMAAAAXSSMAAAXMASXSAAAAXSAXSXSSXMMXMAASAMMSASMSSMMXAXMSXASXMXMAMMMXSAMAXAAAMXMMMMMMXASXMSXMMSSMASASXMASMSAMMMXSAMMMA</v>
      </c>
      <c r="DU3" t="str">
        <f>_xlfn.CONCAT(Parsed!DS:DS)</f>
        <v>123SXMAXSAAMMMMXAMXMASAXSAMXSMMMMMMMSMASAMXAAMMMMMMSAXMMMMAMSMSMMMXMXMXMAMMASMAMAMXMXAAMSMMSAAMAMSMSSSMXSAMXAASMMAXAMXXAASXMAXXAMXMMMASMXXMSAAM</v>
      </c>
      <c r="DV3" t="str">
        <f>_xlfn.CONCAT(Parsed!DT:DT)</f>
        <v>124AAMSSMMSSSXMASAASAXAXMASAMXMXXAAXXMAMAMSMXMAAMXMMAMSASXMMAAAXMAXSXXAMMMMMMMXMAAASXXMMAXAXMASXMMAXMXXSAMXSMMSASXMAMASXMMSXSMSXSAXASASAXMXSXSM</v>
      </c>
      <c r="DW3" t="str">
        <f>_xlfn.CONCAT(Parsed!DU:DU)</f>
        <v>125SMMXXMMAMXSAAXMAMXSAMSXMMSAMXSSSMAXXMAMAXXSSMSASMAMMAXAASMSMSMMSMASXXSAMXASXXXSAMAXSXSSSXSAXMXMAMSAMXAAXXMASXMMXAMMXSMASMMAXASMSMSXMAMAAMMMX</v>
      </c>
      <c r="DX3" t="str">
        <f>_xlfn.CONCAT(Parsed!DV:DV)</f>
        <v>126AAAXMASMSASMXMMMSMAMMSXAXXASAMAMXMMMSMSXSAMAMMXSSSSMXMSAMXXXXMXAMAMAAAMASXSAAXMXMXAXAXAMAMMXSAMAMMMSSXMASMXSAMXSXAAAXMASAMAMXMASAXMXMASMSAAA</v>
      </c>
      <c r="DY3" t="str">
        <f>_xlfn.CONCAT(Parsed!DW:DW)</f>
        <v>127XMMXXXMXMASXXXXAAAMAAXMAXSMMASXMAXAMAMXAMMMAMSMXXMAXAMXAMXMXMMSXSMMMMMSASAMXMXAAMSMMMMAMXMAASMSSSXAMAMXMXSAMXXMASXMSAMXMMMSMSMAMXMXMAXXASMMS</v>
      </c>
      <c r="DZ3" t="str">
        <f>_xlfn.CONCAT(Parsed!DX:DX)</f>
        <v>128MSMSAMMMMXMAMSAMMXXMAMAXMAXMMMMSMXMXAMMXMXMMXMASASMMSMXAMAMSMXAAXMASMXMASMSSXMMMMMAAXMXMSMMXSXAAAMMXAMXSSSSSMSSXSXXAMMXMAXAAAMAXXXAMAMMAXAAM</v>
      </c>
      <c r="EA3" t="str">
        <f>_xlfn.CONCAT(Parsed!DY:DY)</f>
        <v>129MAAAAXAAAAMAAXMXXXXASMSSSSXSAAAAXMXXMMSSSXSSMMSMXMMAAMMSSMAAAXMSMSAXAAMXMAAXAXXSASXMSMAASMMAXMMSMMMSSMAXAMASAAAMXXXXAMSSMSMSMSSSMMXMAXSXXMXX</v>
      </c>
      <c r="EB3" t="str">
        <f>_xlfn.CONCAT(Parsed!DZ:DZ)</f>
        <v>130MXSMXSXXSXSASMXXMASXXAMAAAASMSSMSSMASAMAXAMAAXXXSSMSSMXMAXMXXMXAAMASXMMAMMMSXMSMXMAMAXMXSAMASMXMAXXAAMXSAMAMXMMMMMMSMXMAMXXMAAAAMAASMMSAMMSA</v>
      </c>
      <c r="EC3" t="str">
        <f>_xlfn.CONCAT(Parsed!EA:EA)</f>
        <v>131SAMXXMXXAMXAXMMMXMAAMAMMMMMMMMAXAASAMASAMSMMMSXAXAAXAXASAMXSXMXMSMMMMASASAAMMMASAMMSMXMASXMXXMASXMMSMMMAXMSXMXXSXAMAMXSASMSMMMSMMSXXSAMXMAAM</v>
      </c>
      <c r="ED3" t="str">
        <f>_xlfn.CONCAT(Parsed!EB:EB)</f>
        <v>132MASXXMAAAMMMMSAAASMMMAMXXXAXSSMMSXMXSAMAXXAXASMSMMASMMMMAMAMAMSXMMXAAMSASMASASAXMXAXXMAAMXSXMSMMMSXMAMSSSXXASXAXSXSASASAMMAAAXXMMAAMMMMMMMXX</v>
      </c>
      <c r="EE3" t="str">
        <f>_xlfn.CONCAT(Parsed!EC:EC)</f>
        <v>133MMMMSMSSSMAAAMMSMXAASXSXXXAXXAXMXMMMMMSMMSSMMSAXXXAAAMXAXMXSAMAASXSASXXXMXXMAMMSSMMMMAMSSXMAMAAAMAASXAAAXASAMMXMMMSASXMMMSSSMMSASMSMAXMSAMSS</v>
      </c>
      <c r="EF3" t="str">
        <f>_xlfn.CONCAT(Parsed!ED:ED)</f>
        <v>134MAAAAAXAAASMXMXAMMSMSAAMMMSSSMMSAXAXAXAMXXAXAMAMSMSSXMMSMMXMASMSMMMXXAMXMSMMAMXSAASMXXSAAMSAMMSMMMMMMMMSMMMAAAMXXAMMMXMSMMAAXASAMAXXXMASASAA</v>
      </c>
      <c r="EG3" t="str">
        <f>_xlfn.CONCAT(Parsed!EE:EE)</f>
        <v>135SSXXMSMSMMMSXAMASXXXMXMSAAXMAXASASMSXMASMXMMXMAMXAAAMXXAMXMSAMXAMXMAMASXMMAMXSSMSMMAASMMMMMAXAXXMASXMAAXAXSMMMAMMXSXMXAAAMSMMXMAMXMMXMASXMAS</v>
      </c>
      <c r="EH3" t="str">
        <f>_xlfn.CONCAT(Parsed!EF:EF)</f>
        <v>136MMMSSXMXMXXMXMSAAAMMSAXSMSSSMMMSMAMAMSMMASXSXSAAMXMAMMSXSAXMAMSXMAMASMSAMMXMXMXMAMMMMSAAMSXMMSMAXAXAXMXSAMSASXSASXMASMMMSMMXSAMXMXSXXMAXMMSX</v>
      </c>
      <c r="EI3" t="str">
        <f>_xlfn.CONCAT(Parsed!EG:EG)</f>
        <v>137AAAMMASXMXXSAMXMMSMAMMMXAAMAXAMMMMSMMAXAAXMMMMSSXSMSAAMAMMSSSMMASXXXSASAMSASXAXSXSSXXMMMXSAXAAXXMASXMSMAAAMAMXMSXASXMXASAMSAMASXAXSAMMSSXSAS</v>
      </c>
      <c r="EJ3" t="str">
        <f>_xlfn.CONCAT(Parsed!EH:EH)</f>
        <v>138SMSXSAMAMAASMSAMXAMMSMMMSMSXMSMAAXMXSMSMXSMAMXAMAXAAMXSASXMAXASMMMSMMMXAMSASAMMSMXMAAMMMAXXMSMSSSMXXAAAMSXMSMXSASAMXMSXSASMASAMMXMMAMAMSMMAS</v>
      </c>
      <c r="EK3" t="str">
        <f>_xlfn.CONCAT(Parsed!EI:EI)</f>
        <v>139MAAAMASAXMASASAMSASAAAXAAXXAAASXMSXAXMAMXMMASMASXMXMSASASAMXSMMAXAAAAASMMMAMAMAXAAMSMAAMSSMXXAXAAXSMSMSAMXAAAMMAMMXAMAAMMMXXMASAAXXAMASXXMAM</v>
      </c>
      <c r="EL3" t="str">
        <f>_xlfn.CONCAT(Parsed!EJ:EJ)</f>
        <v>140MMMSMXSMSXSMXMXXAMMXSMMSMSAXSXXSSSMSSSXSSMXXMMAMXMXXMMMAMXMASXSAMSSSMMSXAMAMXMXSMSAMXSAMMXXAMXMSMMXMASXAAMSMSMMMMXSASMMMXXXXSXMXXSSMSXXMAMXS</v>
      </c>
      <c r="EM3" t="str">
        <f>_xlfn.CONCAT(Parsed!EK:EK)</f>
        <v/>
      </c>
      <c r="EN3" t="str">
        <f>_xlfn.CONCAT(Parsed!EL:EL)</f>
        <v/>
      </c>
      <c r="EO3" t="str">
        <f>_xlfn.CONCAT(Parsed!EM:EM)</f>
        <v/>
      </c>
    </row>
    <row r="5" spans="1:145">
      <c r="B5" s="2" t="s">
        <v>4</v>
      </c>
      <c r="C5" s="4" t="str">
        <f>IFERROR(FIND("XMAS",C$3)," ")</f>
        <v xml:space="preserve"> </v>
      </c>
      <c r="D5" s="4" t="str">
        <f t="shared" ref="D5:BO5" si="0">IFERROR(FIND("XMAS",D$3)," ")</f>
        <v xml:space="preserve"> </v>
      </c>
      <c r="E5" s="4">
        <f t="shared" si="0"/>
        <v>2</v>
      </c>
      <c r="F5" s="4" t="str">
        <f t="shared" si="0"/>
        <v xml:space="preserve"> </v>
      </c>
      <c r="G5" s="4">
        <f t="shared" si="0"/>
        <v>81</v>
      </c>
      <c r="H5" s="4" t="str">
        <f t="shared" si="0"/>
        <v xml:space="preserve"> </v>
      </c>
      <c r="I5" s="4">
        <f t="shared" si="0"/>
        <v>81</v>
      </c>
      <c r="J5" s="4">
        <f t="shared" si="0"/>
        <v>8</v>
      </c>
      <c r="K5" s="4">
        <f t="shared" si="0"/>
        <v>2</v>
      </c>
      <c r="L5" s="4" t="str">
        <f t="shared" si="0"/>
        <v xml:space="preserve"> </v>
      </c>
      <c r="M5" s="4">
        <f t="shared" si="0"/>
        <v>9</v>
      </c>
      <c r="N5" s="4">
        <f t="shared" si="0"/>
        <v>91</v>
      </c>
      <c r="O5" s="4">
        <f t="shared" si="0"/>
        <v>41</v>
      </c>
      <c r="P5" s="4" t="str">
        <f t="shared" si="0"/>
        <v xml:space="preserve"> </v>
      </c>
      <c r="Q5" s="4">
        <f t="shared" si="0"/>
        <v>111</v>
      </c>
      <c r="R5" s="4">
        <f t="shared" si="0"/>
        <v>63</v>
      </c>
      <c r="S5" s="4">
        <f t="shared" si="0"/>
        <v>16</v>
      </c>
      <c r="T5" s="4">
        <f t="shared" si="0"/>
        <v>19</v>
      </c>
      <c r="U5" s="4">
        <f t="shared" si="0"/>
        <v>21</v>
      </c>
      <c r="V5" s="4" t="str">
        <f t="shared" si="0"/>
        <v xml:space="preserve"> </v>
      </c>
      <c r="W5" s="4">
        <f t="shared" si="0"/>
        <v>93</v>
      </c>
      <c r="X5" s="4">
        <f t="shared" si="0"/>
        <v>99</v>
      </c>
      <c r="Y5" s="4">
        <f t="shared" si="0"/>
        <v>126</v>
      </c>
      <c r="Z5" s="4">
        <f t="shared" si="0"/>
        <v>113</v>
      </c>
      <c r="AA5" s="4">
        <f t="shared" si="0"/>
        <v>122</v>
      </c>
      <c r="AB5" s="4">
        <f t="shared" si="0"/>
        <v>78</v>
      </c>
      <c r="AC5" s="4">
        <f t="shared" si="0"/>
        <v>47</v>
      </c>
      <c r="AD5" s="4">
        <f t="shared" si="0"/>
        <v>74</v>
      </c>
      <c r="AE5" s="4">
        <f t="shared" si="0"/>
        <v>127</v>
      </c>
      <c r="AF5" s="4">
        <f t="shared" si="0"/>
        <v>79</v>
      </c>
      <c r="AG5" s="4">
        <f t="shared" si="0"/>
        <v>5</v>
      </c>
      <c r="AH5" s="4" t="str">
        <f t="shared" si="0"/>
        <v xml:space="preserve"> </v>
      </c>
      <c r="AI5" s="4" t="str">
        <f t="shared" si="0"/>
        <v xml:space="preserve"> </v>
      </c>
      <c r="AJ5" s="4">
        <f t="shared" si="0"/>
        <v>62</v>
      </c>
      <c r="AK5" s="4">
        <f t="shared" si="0"/>
        <v>14</v>
      </c>
      <c r="AL5" s="4">
        <f t="shared" si="0"/>
        <v>66</v>
      </c>
      <c r="AM5" s="4">
        <f t="shared" si="0"/>
        <v>12</v>
      </c>
      <c r="AN5" s="4">
        <f t="shared" si="0"/>
        <v>113</v>
      </c>
      <c r="AO5" s="4">
        <f t="shared" si="0"/>
        <v>23</v>
      </c>
      <c r="AP5" s="4">
        <f t="shared" si="0"/>
        <v>7</v>
      </c>
      <c r="AQ5" s="4">
        <f t="shared" si="0"/>
        <v>12</v>
      </c>
      <c r="AR5" s="4">
        <f t="shared" si="0"/>
        <v>104</v>
      </c>
      <c r="AS5" s="4" t="str">
        <f t="shared" si="0"/>
        <v xml:space="preserve"> </v>
      </c>
      <c r="AT5" s="4">
        <f t="shared" si="0"/>
        <v>124</v>
      </c>
      <c r="AU5" s="4">
        <f t="shared" si="0"/>
        <v>93</v>
      </c>
      <c r="AV5" s="4" t="str">
        <f t="shared" si="0"/>
        <v xml:space="preserve"> </v>
      </c>
      <c r="AW5" s="4" t="str">
        <f t="shared" si="0"/>
        <v xml:space="preserve"> </v>
      </c>
      <c r="AX5" s="4" t="str">
        <f t="shared" si="0"/>
        <v xml:space="preserve"> </v>
      </c>
      <c r="AY5" s="4" t="str">
        <f t="shared" si="0"/>
        <v xml:space="preserve"> </v>
      </c>
      <c r="AZ5" s="4">
        <f t="shared" si="0"/>
        <v>84</v>
      </c>
      <c r="BA5" s="4">
        <f t="shared" si="0"/>
        <v>11</v>
      </c>
      <c r="BB5" s="4">
        <f t="shared" si="0"/>
        <v>77</v>
      </c>
      <c r="BC5" s="4">
        <f t="shared" si="0"/>
        <v>4</v>
      </c>
      <c r="BD5" s="4" t="str">
        <f t="shared" si="0"/>
        <v xml:space="preserve"> </v>
      </c>
      <c r="BE5" s="4" t="str">
        <f t="shared" si="0"/>
        <v xml:space="preserve"> </v>
      </c>
      <c r="BF5" s="4" t="str">
        <f t="shared" si="0"/>
        <v xml:space="preserve"> </v>
      </c>
      <c r="BG5" s="4">
        <f t="shared" si="0"/>
        <v>14</v>
      </c>
      <c r="BH5" s="4" t="str">
        <f t="shared" si="0"/>
        <v xml:space="preserve"> </v>
      </c>
      <c r="BI5" s="4" t="str">
        <f t="shared" si="0"/>
        <v xml:space="preserve"> </v>
      </c>
      <c r="BJ5" s="4">
        <f t="shared" si="0"/>
        <v>77</v>
      </c>
      <c r="BK5" s="4" t="str">
        <f t="shared" si="0"/>
        <v xml:space="preserve"> </v>
      </c>
      <c r="BL5" s="4">
        <f t="shared" si="0"/>
        <v>98</v>
      </c>
      <c r="BM5" s="4">
        <f t="shared" si="0"/>
        <v>99</v>
      </c>
      <c r="BN5" s="4">
        <f t="shared" si="0"/>
        <v>45</v>
      </c>
      <c r="BO5" s="4">
        <f t="shared" si="0"/>
        <v>15</v>
      </c>
      <c r="BP5" s="4">
        <f t="shared" ref="BP5:EA5" si="1">IFERROR(FIND("XMAS",BP$3)," ")</f>
        <v>7</v>
      </c>
      <c r="BQ5" s="4">
        <f t="shared" si="1"/>
        <v>80</v>
      </c>
      <c r="BR5" s="4">
        <f t="shared" si="1"/>
        <v>16</v>
      </c>
      <c r="BS5" s="4">
        <f t="shared" si="1"/>
        <v>7</v>
      </c>
      <c r="BT5" s="4">
        <f t="shared" si="1"/>
        <v>129</v>
      </c>
      <c r="BU5" s="4">
        <f t="shared" si="1"/>
        <v>63</v>
      </c>
      <c r="BV5" s="4" t="str">
        <f t="shared" si="1"/>
        <v xml:space="preserve"> </v>
      </c>
      <c r="BW5" s="4">
        <f t="shared" si="1"/>
        <v>4</v>
      </c>
      <c r="BX5" s="4">
        <f t="shared" si="1"/>
        <v>27</v>
      </c>
      <c r="BY5" s="4">
        <f t="shared" si="1"/>
        <v>98</v>
      </c>
      <c r="BZ5" s="4">
        <f t="shared" si="1"/>
        <v>118</v>
      </c>
      <c r="CA5" s="4">
        <f t="shared" si="1"/>
        <v>21</v>
      </c>
      <c r="CB5" s="4">
        <f t="shared" si="1"/>
        <v>19</v>
      </c>
      <c r="CC5" s="4">
        <f t="shared" si="1"/>
        <v>85</v>
      </c>
      <c r="CD5" s="4">
        <f t="shared" si="1"/>
        <v>51</v>
      </c>
      <c r="CE5" s="4">
        <f t="shared" si="1"/>
        <v>10</v>
      </c>
      <c r="CF5" s="4">
        <f t="shared" si="1"/>
        <v>83</v>
      </c>
      <c r="CG5" s="4">
        <f t="shared" si="1"/>
        <v>43</v>
      </c>
      <c r="CH5" s="4" t="str">
        <f t="shared" si="1"/>
        <v xml:space="preserve"> </v>
      </c>
      <c r="CI5" s="4">
        <f t="shared" si="1"/>
        <v>129</v>
      </c>
      <c r="CJ5" s="4">
        <f t="shared" si="1"/>
        <v>30</v>
      </c>
      <c r="CK5" s="4" t="str">
        <f t="shared" si="1"/>
        <v xml:space="preserve"> </v>
      </c>
      <c r="CL5" s="4">
        <f t="shared" si="1"/>
        <v>46</v>
      </c>
      <c r="CM5" s="4">
        <f t="shared" si="1"/>
        <v>29</v>
      </c>
      <c r="CN5" s="4">
        <f t="shared" si="1"/>
        <v>58</v>
      </c>
      <c r="CO5" s="4">
        <f t="shared" si="1"/>
        <v>73</v>
      </c>
      <c r="CP5" s="4">
        <f t="shared" si="1"/>
        <v>97</v>
      </c>
      <c r="CQ5" s="4">
        <f t="shared" si="1"/>
        <v>86</v>
      </c>
      <c r="CR5" s="4">
        <f t="shared" si="1"/>
        <v>4</v>
      </c>
      <c r="CS5" s="4">
        <f t="shared" si="1"/>
        <v>35</v>
      </c>
      <c r="CT5" s="4" t="str">
        <f t="shared" si="1"/>
        <v xml:space="preserve"> </v>
      </c>
      <c r="CU5" s="4" t="str">
        <f t="shared" si="1"/>
        <v xml:space="preserve"> </v>
      </c>
      <c r="CV5" s="4" t="str">
        <f t="shared" si="1"/>
        <v xml:space="preserve"> </v>
      </c>
      <c r="CW5" s="4">
        <f t="shared" si="1"/>
        <v>69</v>
      </c>
      <c r="CX5" s="4">
        <f t="shared" si="1"/>
        <v>101</v>
      </c>
      <c r="CY5" s="4">
        <f t="shared" si="1"/>
        <v>39</v>
      </c>
      <c r="CZ5" s="4">
        <f t="shared" si="1"/>
        <v>19</v>
      </c>
      <c r="DA5" s="4" t="str">
        <f t="shared" si="1"/>
        <v xml:space="preserve"> </v>
      </c>
      <c r="DB5" s="4">
        <f t="shared" si="1"/>
        <v>35</v>
      </c>
      <c r="DC5" s="4">
        <f t="shared" si="1"/>
        <v>118</v>
      </c>
      <c r="DD5" s="4">
        <f t="shared" si="1"/>
        <v>109</v>
      </c>
      <c r="DE5" s="4">
        <f t="shared" si="1"/>
        <v>13</v>
      </c>
      <c r="DF5" s="4" t="str">
        <f t="shared" si="1"/>
        <v xml:space="preserve"> </v>
      </c>
      <c r="DG5" s="4">
        <f t="shared" si="1"/>
        <v>111</v>
      </c>
      <c r="DH5" s="4" t="str">
        <f t="shared" si="1"/>
        <v xml:space="preserve"> </v>
      </c>
      <c r="DI5" s="4">
        <f t="shared" si="1"/>
        <v>25</v>
      </c>
      <c r="DJ5" s="4">
        <f t="shared" si="1"/>
        <v>22</v>
      </c>
      <c r="DK5" s="4">
        <f t="shared" si="1"/>
        <v>12</v>
      </c>
      <c r="DL5" s="4">
        <f t="shared" si="1"/>
        <v>30</v>
      </c>
      <c r="DM5" s="4" t="str">
        <f t="shared" si="1"/>
        <v xml:space="preserve"> </v>
      </c>
      <c r="DN5" s="4">
        <f t="shared" si="1"/>
        <v>10</v>
      </c>
      <c r="DO5" s="4" t="str">
        <f t="shared" si="1"/>
        <v xml:space="preserve"> </v>
      </c>
      <c r="DP5" s="4">
        <f t="shared" si="1"/>
        <v>34</v>
      </c>
      <c r="DQ5" s="4" t="str">
        <f t="shared" si="1"/>
        <v xml:space="preserve"> </v>
      </c>
      <c r="DR5" s="4">
        <f t="shared" si="1"/>
        <v>42</v>
      </c>
      <c r="DS5" s="4">
        <f t="shared" si="1"/>
        <v>58</v>
      </c>
      <c r="DT5" s="4">
        <f t="shared" si="1"/>
        <v>24</v>
      </c>
      <c r="DU5" s="4">
        <f t="shared" si="1"/>
        <v>19</v>
      </c>
      <c r="DV5" s="4">
        <f t="shared" si="1"/>
        <v>14</v>
      </c>
      <c r="DW5" s="4">
        <f t="shared" si="1"/>
        <v>108</v>
      </c>
      <c r="DX5" s="4">
        <f t="shared" si="1"/>
        <v>7</v>
      </c>
      <c r="DY5" s="4">
        <f t="shared" si="1"/>
        <v>11</v>
      </c>
      <c r="DZ5" s="4">
        <f t="shared" si="1"/>
        <v>48</v>
      </c>
      <c r="EA5" s="4" t="str">
        <f t="shared" si="1"/>
        <v xml:space="preserve"> </v>
      </c>
      <c r="EB5" s="4">
        <f t="shared" ref="EB5:EL5" si="2">IFERROR(FIND("XMAS",EB$3)," ")</f>
        <v>19</v>
      </c>
      <c r="EC5" s="4">
        <f t="shared" si="2"/>
        <v>89</v>
      </c>
      <c r="ED5" s="4" t="str">
        <f t="shared" si="2"/>
        <v xml:space="preserve"> </v>
      </c>
      <c r="EE5" s="4" t="str">
        <f t="shared" si="2"/>
        <v xml:space="preserve"> </v>
      </c>
      <c r="EF5" s="4">
        <f t="shared" si="2"/>
        <v>62</v>
      </c>
      <c r="EG5" s="4">
        <f t="shared" si="2"/>
        <v>40</v>
      </c>
      <c r="EH5" s="4">
        <f t="shared" si="2"/>
        <v>117</v>
      </c>
      <c r="EI5" s="4">
        <f t="shared" si="2"/>
        <v>99</v>
      </c>
      <c r="EJ5" s="4" t="str">
        <f t="shared" si="2"/>
        <v xml:space="preserve"> </v>
      </c>
      <c r="EK5" s="4">
        <f t="shared" si="2"/>
        <v>12</v>
      </c>
      <c r="EL5" s="4">
        <f t="shared" si="2"/>
        <v>61</v>
      </c>
    </row>
    <row r="6" spans="1:145">
      <c r="A6" s="2">
        <f>COUNT(C5:EL13)</f>
        <v>185</v>
      </c>
      <c r="C6" s="4" t="str">
        <f>IFERROR(FIND("XMAS",C$3,C5+1)," ")</f>
        <v xml:space="preserve"> </v>
      </c>
      <c r="D6" s="4" t="str">
        <f t="shared" ref="D6:O13" si="3">IFERROR(FIND("XMAS",D$3,D5+1)," ")</f>
        <v xml:space="preserve"> </v>
      </c>
      <c r="E6" s="4" t="str">
        <f t="shared" si="3"/>
        <v xml:space="preserve"> </v>
      </c>
      <c r="F6" s="4" t="str">
        <f t="shared" si="3"/>
        <v xml:space="preserve"> </v>
      </c>
      <c r="G6" s="4">
        <f t="shared" si="3"/>
        <v>87</v>
      </c>
      <c r="H6" s="4" t="str">
        <f t="shared" si="3"/>
        <v xml:space="preserve"> </v>
      </c>
      <c r="I6" s="4" t="str">
        <f t="shared" si="3"/>
        <v xml:space="preserve"> </v>
      </c>
      <c r="J6" s="4">
        <f t="shared" si="3"/>
        <v>24</v>
      </c>
      <c r="K6" s="4" t="str">
        <f t="shared" si="3"/>
        <v xml:space="preserve"> </v>
      </c>
      <c r="L6" s="4" t="str">
        <f t="shared" si="3"/>
        <v xml:space="preserve"> </v>
      </c>
      <c r="M6" s="4">
        <f t="shared" si="3"/>
        <v>17</v>
      </c>
      <c r="N6" s="4">
        <f t="shared" si="3"/>
        <v>119</v>
      </c>
      <c r="O6" s="4" t="str">
        <f t="shared" si="3"/>
        <v xml:space="preserve"> </v>
      </c>
      <c r="P6" s="4" t="str">
        <f t="shared" ref="P6:P13" si="4">IFERROR(FIND("XMAS",P$3,P5+1)," ")</f>
        <v xml:space="preserve"> </v>
      </c>
      <c r="Q6" s="4">
        <f t="shared" ref="Q6:Q13" si="5">IFERROR(FIND("XMAS",Q$3,Q5+1)," ")</f>
        <v>128</v>
      </c>
      <c r="R6" s="4" t="str">
        <f t="shared" ref="R6:R13" si="6">IFERROR(FIND("XMAS",R$3,R5+1)," ")</f>
        <v xml:space="preserve"> </v>
      </c>
      <c r="S6" s="4">
        <f t="shared" ref="S6:S13" si="7">IFERROR(FIND("XMAS",S$3,S5+1)," ")</f>
        <v>21</v>
      </c>
      <c r="T6" s="4">
        <f t="shared" ref="T6:T13" si="8">IFERROR(FIND("XMAS",T$3,T5+1)," ")</f>
        <v>38</v>
      </c>
      <c r="U6" s="4">
        <f t="shared" ref="U6:U13" si="9">IFERROR(FIND("XMAS",U$3,U5+1)," ")</f>
        <v>29</v>
      </c>
      <c r="V6" s="4" t="str">
        <f t="shared" ref="V6:V13" si="10">IFERROR(FIND("XMAS",V$3,V5+1)," ")</f>
        <v xml:space="preserve"> </v>
      </c>
      <c r="W6" s="4" t="str">
        <f t="shared" ref="W6:W13" si="11">IFERROR(FIND("XMAS",W$3,W5+1)," ")</f>
        <v xml:space="preserve"> </v>
      </c>
      <c r="X6" s="4">
        <f t="shared" ref="X6:X13" si="12">IFERROR(FIND("XMAS",X$3,X5+1)," ")</f>
        <v>113</v>
      </c>
      <c r="Y6" s="4" t="str">
        <f t="shared" ref="Y6:Y13" si="13">IFERROR(FIND("XMAS",Y$3,Y5+1)," ")</f>
        <v xml:space="preserve"> </v>
      </c>
      <c r="Z6" s="4" t="str">
        <f t="shared" ref="Z6:Z13" si="14">IFERROR(FIND("XMAS",Z$3,Z5+1)," ")</f>
        <v xml:space="preserve"> </v>
      </c>
      <c r="AA6" s="4" t="str">
        <f t="shared" ref="AA6:AA13" si="15">IFERROR(FIND("XMAS",AA$3,AA5+1)," ")</f>
        <v xml:space="preserve"> </v>
      </c>
      <c r="AB6" s="4" t="str">
        <f t="shared" ref="AB6:AB13" si="16">IFERROR(FIND("XMAS",AB$3,AB5+1)," ")</f>
        <v xml:space="preserve"> </v>
      </c>
      <c r="AC6" s="4" t="str">
        <f t="shared" ref="AC6:AC13" si="17">IFERROR(FIND("XMAS",AC$3,AC5+1)," ")</f>
        <v xml:space="preserve"> </v>
      </c>
      <c r="AD6" s="4" t="str">
        <f t="shared" ref="AD6:AD13" si="18">IFERROR(FIND("XMAS",AD$3,AD5+1)," ")</f>
        <v xml:space="preserve"> </v>
      </c>
      <c r="AE6" s="4">
        <f t="shared" ref="AE6:AE13" si="19">IFERROR(FIND("XMAS",AE$3,AE5+1)," ")</f>
        <v>131</v>
      </c>
      <c r="AF6" s="4" t="str">
        <f t="shared" ref="AF6:AF13" si="20">IFERROR(FIND("XMAS",AF$3,AF5+1)," ")</f>
        <v xml:space="preserve"> </v>
      </c>
      <c r="AG6" s="4">
        <f t="shared" ref="AG6:AG13" si="21">IFERROR(FIND("XMAS",AG$3,AG5+1)," ")</f>
        <v>58</v>
      </c>
      <c r="AH6" s="4" t="str">
        <f t="shared" ref="AH6:AH13" si="22">IFERROR(FIND("XMAS",AH$3,AH5+1)," ")</f>
        <v xml:space="preserve"> </v>
      </c>
      <c r="AI6" s="4" t="str">
        <f t="shared" ref="AI6:AI13" si="23">IFERROR(FIND("XMAS",AI$3,AI5+1)," ")</f>
        <v xml:space="preserve"> </v>
      </c>
      <c r="AJ6" s="4">
        <f t="shared" ref="AJ6:AJ13" si="24">IFERROR(FIND("XMAS",AJ$3,AJ5+1)," ")</f>
        <v>92</v>
      </c>
      <c r="AK6" s="4">
        <f t="shared" ref="AK6:AK13" si="25">IFERROR(FIND("XMAS",AK$3,AK5+1)," ")</f>
        <v>19</v>
      </c>
      <c r="AL6" s="4" t="str">
        <f t="shared" ref="AL6:AL13" si="26">IFERROR(FIND("XMAS",AL$3,AL5+1)," ")</f>
        <v xml:space="preserve"> </v>
      </c>
      <c r="AM6" s="4" t="str">
        <f t="shared" ref="AM6:AM13" si="27">IFERROR(FIND("XMAS",AM$3,AM5+1)," ")</f>
        <v xml:space="preserve"> </v>
      </c>
      <c r="AN6" s="4" t="str">
        <f t="shared" ref="AN6:AN13" si="28">IFERROR(FIND("XMAS",AN$3,AN5+1)," ")</f>
        <v xml:space="preserve"> </v>
      </c>
      <c r="AO6" s="4">
        <f t="shared" ref="AO6:AO13" si="29">IFERROR(FIND("XMAS",AO$3,AO5+1)," ")</f>
        <v>135</v>
      </c>
      <c r="AP6" s="4">
        <f t="shared" ref="AP6:AP13" si="30">IFERROR(FIND("XMAS",AP$3,AP5+1)," ")</f>
        <v>14</v>
      </c>
      <c r="AQ6" s="4">
        <f t="shared" ref="AQ6:AQ13" si="31">IFERROR(FIND("XMAS",AQ$3,AQ5+1)," ")</f>
        <v>82</v>
      </c>
      <c r="AR6" s="4" t="str">
        <f t="shared" ref="AR6:AR13" si="32">IFERROR(FIND("XMAS",AR$3,AR5+1)," ")</f>
        <v xml:space="preserve"> </v>
      </c>
      <c r="AS6" s="4" t="str">
        <f t="shared" ref="AS6:AS13" si="33">IFERROR(FIND("XMAS",AS$3,AS5+1)," ")</f>
        <v xml:space="preserve"> </v>
      </c>
      <c r="AT6" s="4" t="str">
        <f t="shared" ref="AT6:AT13" si="34">IFERROR(FIND("XMAS",AT$3,AT5+1)," ")</f>
        <v xml:space="preserve"> </v>
      </c>
      <c r="AU6" s="4" t="str">
        <f t="shared" ref="AU6:AU13" si="35">IFERROR(FIND("XMAS",AU$3,AU5+1)," ")</f>
        <v xml:space="preserve"> </v>
      </c>
      <c r="AV6" s="4" t="str">
        <f t="shared" ref="AV6:AV13" si="36">IFERROR(FIND("XMAS",AV$3,AV5+1)," ")</f>
        <v xml:space="preserve"> </v>
      </c>
      <c r="AW6" s="4" t="str">
        <f t="shared" ref="AW6:AW13" si="37">IFERROR(FIND("XMAS",AW$3,AW5+1)," ")</f>
        <v xml:space="preserve"> </v>
      </c>
      <c r="AX6" s="4" t="str">
        <f t="shared" ref="AX6:AX13" si="38">IFERROR(FIND("XMAS",AX$3,AX5+1)," ")</f>
        <v xml:space="preserve"> </v>
      </c>
      <c r="AY6" s="4" t="str">
        <f t="shared" ref="AY6:AY13" si="39">IFERROR(FIND("XMAS",AY$3,AY5+1)," ")</f>
        <v xml:space="preserve"> </v>
      </c>
      <c r="AZ6" s="4" t="str">
        <f t="shared" ref="AZ6:AZ13" si="40">IFERROR(FIND("XMAS",AZ$3,AZ5+1)," ")</f>
        <v xml:space="preserve"> </v>
      </c>
      <c r="BA6" s="4">
        <f t="shared" ref="BA6:BA13" si="41">IFERROR(FIND("XMAS",BA$3,BA5+1)," ")</f>
        <v>55</v>
      </c>
      <c r="BB6" s="4" t="str">
        <f t="shared" ref="BB6:BB13" si="42">IFERROR(FIND("XMAS",BB$3,BB5+1)," ")</f>
        <v xml:space="preserve"> </v>
      </c>
      <c r="BC6" s="4">
        <f t="shared" ref="BC6:BC13" si="43">IFERROR(FIND("XMAS",BC$3,BC5+1)," ")</f>
        <v>136</v>
      </c>
      <c r="BD6" s="4" t="str">
        <f t="shared" ref="BD6:BD13" si="44">IFERROR(FIND("XMAS",BD$3,BD5+1)," ")</f>
        <v xml:space="preserve"> </v>
      </c>
      <c r="BE6" s="4" t="str">
        <f t="shared" ref="BE6:BE13" si="45">IFERROR(FIND("XMAS",BE$3,BE5+1)," ")</f>
        <v xml:space="preserve"> </v>
      </c>
      <c r="BF6" s="4" t="str">
        <f t="shared" ref="BF6:BF13" si="46">IFERROR(FIND("XMAS",BF$3,BF5+1)," ")</f>
        <v xml:space="preserve"> </v>
      </c>
      <c r="BG6" s="4" t="str">
        <f t="shared" ref="BG6:BG13" si="47">IFERROR(FIND("XMAS",BG$3,BG5+1)," ")</f>
        <v xml:space="preserve"> </v>
      </c>
      <c r="BH6" s="4" t="str">
        <f t="shared" ref="BH6:BH13" si="48">IFERROR(FIND("XMAS",BH$3,BH5+1)," ")</f>
        <v xml:space="preserve"> </v>
      </c>
      <c r="BI6" s="4" t="str">
        <f t="shared" ref="BI6:BI13" si="49">IFERROR(FIND("XMAS",BI$3,BI5+1)," ")</f>
        <v xml:space="preserve"> </v>
      </c>
      <c r="BJ6" s="4">
        <f t="shared" ref="BJ6:BJ13" si="50">IFERROR(FIND("XMAS",BJ$3,BJ5+1)," ")</f>
        <v>96</v>
      </c>
      <c r="BK6" s="4" t="str">
        <f t="shared" ref="BK6:BK13" si="51">IFERROR(FIND("XMAS",BK$3,BK5+1)," ")</f>
        <v xml:space="preserve"> </v>
      </c>
      <c r="BL6" s="4" t="str">
        <f t="shared" ref="BL6:BL13" si="52">IFERROR(FIND("XMAS",BL$3,BL5+1)," ")</f>
        <v xml:space="preserve"> </v>
      </c>
      <c r="BM6" s="4" t="str">
        <f t="shared" ref="BM6:BM13" si="53">IFERROR(FIND("XMAS",BM$3,BM5+1)," ")</f>
        <v xml:space="preserve"> </v>
      </c>
      <c r="BN6" s="4" t="str">
        <f t="shared" ref="BN6:BN13" si="54">IFERROR(FIND("XMAS",BN$3,BN5+1)," ")</f>
        <v xml:space="preserve"> </v>
      </c>
      <c r="BO6" s="4">
        <f t="shared" ref="BO6:BO13" si="55">IFERROR(FIND("XMAS",BO$3,BO5+1)," ")</f>
        <v>29</v>
      </c>
      <c r="BP6" s="4">
        <f t="shared" ref="BP6:BP13" si="56">IFERROR(FIND("XMAS",BP$3,BP5+1)," ")</f>
        <v>138</v>
      </c>
      <c r="BQ6" s="4" t="str">
        <f t="shared" ref="BQ6:BQ13" si="57">IFERROR(FIND("XMAS",BQ$3,BQ5+1)," ")</f>
        <v xml:space="preserve"> </v>
      </c>
      <c r="BR6" s="4">
        <f t="shared" ref="BR6:BR13" si="58">IFERROR(FIND("XMAS",BR$3,BR5+1)," ")</f>
        <v>39</v>
      </c>
      <c r="BS6" s="4">
        <f t="shared" ref="BS6:BS13" si="59">IFERROR(FIND("XMAS",BS$3,BS5+1)," ")</f>
        <v>41</v>
      </c>
      <c r="BT6" s="4" t="str">
        <f t="shared" ref="BT6:BT13" si="60">IFERROR(FIND("XMAS",BT$3,BT5+1)," ")</f>
        <v xml:space="preserve"> </v>
      </c>
      <c r="BU6" s="4">
        <f t="shared" ref="BU6:BU13" si="61">IFERROR(FIND("XMAS",BU$3,BU5+1)," ")</f>
        <v>91</v>
      </c>
      <c r="BV6" s="4" t="str">
        <f t="shared" ref="BV6:BV13" si="62">IFERROR(FIND("XMAS",BV$3,BV5+1)," ")</f>
        <v xml:space="preserve"> </v>
      </c>
      <c r="BW6" s="4">
        <f t="shared" ref="BW6:BW13" si="63">IFERROR(FIND("XMAS",BW$3,BW5+1)," ")</f>
        <v>63</v>
      </c>
      <c r="BX6" s="4" t="str">
        <f t="shared" ref="BX6:BX13" si="64">IFERROR(FIND("XMAS",BX$3,BX5+1)," ")</f>
        <v xml:space="preserve"> </v>
      </c>
      <c r="BY6" s="4" t="str">
        <f t="shared" ref="BY6:BY13" si="65">IFERROR(FIND("XMAS",BY$3,BY5+1)," ")</f>
        <v xml:space="preserve"> </v>
      </c>
      <c r="BZ6" s="4">
        <f t="shared" ref="BZ6:BZ13" si="66">IFERROR(FIND("XMAS",BZ$3,BZ5+1)," ")</f>
        <v>125</v>
      </c>
      <c r="CA6" s="4">
        <f t="shared" ref="CA6:CA13" si="67">IFERROR(FIND("XMAS",CA$3,CA5+1)," ")</f>
        <v>127</v>
      </c>
      <c r="CB6" s="4">
        <f t="shared" ref="CB6:CB13" si="68">IFERROR(FIND("XMAS",CB$3,CB5+1)," ")</f>
        <v>129</v>
      </c>
      <c r="CC6" s="4">
        <f t="shared" ref="CC6:CC13" si="69">IFERROR(FIND("XMAS",CC$3,CC5+1)," ")</f>
        <v>109</v>
      </c>
      <c r="CD6" s="4">
        <f t="shared" ref="CD6:CD13" si="70">IFERROR(FIND("XMAS",CD$3,CD5+1)," ")</f>
        <v>78</v>
      </c>
      <c r="CE6" s="4">
        <f t="shared" ref="CE6:CE13" si="71">IFERROR(FIND("XMAS",CE$3,CE5+1)," ")</f>
        <v>43</v>
      </c>
      <c r="CF6" s="4" t="str">
        <f t="shared" ref="CF6:CF13" si="72">IFERROR(FIND("XMAS",CF$3,CF5+1)," ")</f>
        <v xml:space="preserve"> </v>
      </c>
      <c r="CG6" s="4" t="str">
        <f t="shared" ref="CG6:CG13" si="73">IFERROR(FIND("XMAS",CG$3,CG5+1)," ")</f>
        <v xml:space="preserve"> </v>
      </c>
      <c r="CH6" s="4" t="str">
        <f t="shared" ref="CH6:CH13" si="74">IFERROR(FIND("XMAS",CH$3,CH5+1)," ")</f>
        <v xml:space="preserve"> </v>
      </c>
      <c r="CI6" s="4" t="str">
        <f t="shared" ref="CI6:CI13" si="75">IFERROR(FIND("XMAS",CI$3,CI5+1)," ")</f>
        <v xml:space="preserve"> </v>
      </c>
      <c r="CJ6" s="4">
        <f t="shared" ref="CJ6:CJ13" si="76">IFERROR(FIND("XMAS",CJ$3,CJ5+1)," ")</f>
        <v>133</v>
      </c>
      <c r="CK6" s="4" t="str">
        <f t="shared" ref="CK6:CK13" si="77">IFERROR(FIND("XMAS",CK$3,CK5+1)," ")</f>
        <v xml:space="preserve"> </v>
      </c>
      <c r="CL6" s="4">
        <f t="shared" ref="CL6:CL13" si="78">IFERROR(FIND("XMAS",CL$3,CL5+1)," ")</f>
        <v>60</v>
      </c>
      <c r="CM6" s="4">
        <f t="shared" ref="CM6:CM13" si="79">IFERROR(FIND("XMAS",CM$3,CM5+1)," ")</f>
        <v>108</v>
      </c>
      <c r="CN6" s="4">
        <f t="shared" ref="CN6:CN13" si="80">IFERROR(FIND("XMAS",CN$3,CN5+1)," ")</f>
        <v>106</v>
      </c>
      <c r="CO6" s="4">
        <f t="shared" ref="CO6:CO13" si="81">IFERROR(FIND("XMAS",CO$3,CO5+1)," ")</f>
        <v>121</v>
      </c>
      <c r="CP6" s="4" t="str">
        <f t="shared" ref="CP6:CP13" si="82">IFERROR(FIND("XMAS",CP$3,CP5+1)," ")</f>
        <v xml:space="preserve"> </v>
      </c>
      <c r="CQ6" s="4" t="str">
        <f t="shared" ref="CQ6:CQ13" si="83">IFERROR(FIND("XMAS",CQ$3,CQ5+1)," ")</f>
        <v xml:space="preserve"> </v>
      </c>
      <c r="CR6" s="4">
        <f t="shared" ref="CR6:CR13" si="84">IFERROR(FIND("XMAS",CR$3,CR5+1)," ")</f>
        <v>24</v>
      </c>
      <c r="CS6" s="4">
        <f t="shared" ref="CS6:CS13" si="85">IFERROR(FIND("XMAS",CS$3,CS5+1)," ")</f>
        <v>94</v>
      </c>
      <c r="CT6" s="4" t="str">
        <f t="shared" ref="CT6:CT13" si="86">IFERROR(FIND("XMAS",CT$3,CT5+1)," ")</f>
        <v xml:space="preserve"> </v>
      </c>
      <c r="CU6" s="4" t="str">
        <f t="shared" ref="CU6:CU13" si="87">IFERROR(FIND("XMAS",CU$3,CU5+1)," ")</f>
        <v xml:space="preserve"> </v>
      </c>
      <c r="CV6" s="4" t="str">
        <f t="shared" ref="CV6:CV13" si="88">IFERROR(FIND("XMAS",CV$3,CV5+1)," ")</f>
        <v xml:space="preserve"> </v>
      </c>
      <c r="CW6" s="4">
        <f t="shared" ref="CW6:CW13" si="89">IFERROR(FIND("XMAS",CW$3,CW5+1)," ")</f>
        <v>116</v>
      </c>
      <c r="CX6" s="4">
        <f t="shared" ref="CX6:CX13" si="90">IFERROR(FIND("XMAS",CX$3,CX5+1)," ")</f>
        <v>139</v>
      </c>
      <c r="CY6" s="4">
        <f t="shared" ref="CY6:CY13" si="91">IFERROR(FIND("XMAS",CY$3,CY5+1)," ")</f>
        <v>49</v>
      </c>
      <c r="CZ6" s="4" t="str">
        <f t="shared" ref="CZ6:CZ13" si="92">IFERROR(FIND("XMAS",CZ$3,CZ5+1)," ")</f>
        <v xml:space="preserve"> </v>
      </c>
      <c r="DA6" s="4" t="str">
        <f t="shared" ref="DA6:DA13" si="93">IFERROR(FIND("XMAS",DA$3,DA5+1)," ")</f>
        <v xml:space="preserve"> </v>
      </c>
      <c r="DB6" s="4" t="str">
        <f t="shared" ref="DB6:DB13" si="94">IFERROR(FIND("XMAS",DB$3,DB5+1)," ")</f>
        <v xml:space="preserve"> </v>
      </c>
      <c r="DC6" s="4" t="str">
        <f t="shared" ref="DC6:DC13" si="95">IFERROR(FIND("XMAS",DC$3,DC5+1)," ")</f>
        <v xml:space="preserve"> </v>
      </c>
      <c r="DD6" s="4" t="str">
        <f t="shared" ref="DD6:DD13" si="96">IFERROR(FIND("XMAS",DD$3,DD5+1)," ")</f>
        <v xml:space="preserve"> </v>
      </c>
      <c r="DE6" s="4">
        <f t="shared" ref="DE6:DE13" si="97">IFERROR(FIND("XMAS",DE$3,DE5+1)," ")</f>
        <v>30</v>
      </c>
      <c r="DF6" s="4" t="str">
        <f t="shared" ref="DF6:DF13" si="98">IFERROR(FIND("XMAS",DF$3,DF5+1)," ")</f>
        <v xml:space="preserve"> </v>
      </c>
      <c r="DG6" s="4">
        <f t="shared" ref="DG6:DG13" si="99">IFERROR(FIND("XMAS",DG$3,DG5+1)," ")</f>
        <v>139</v>
      </c>
      <c r="DH6" s="4" t="str">
        <f t="shared" ref="DH6:DH13" si="100">IFERROR(FIND("XMAS",DH$3,DH5+1)," ")</f>
        <v xml:space="preserve"> </v>
      </c>
      <c r="DI6" s="4" t="str">
        <f t="shared" ref="DI6:DI13" si="101">IFERROR(FIND("XMAS",DI$3,DI5+1)," ")</f>
        <v xml:space="preserve"> </v>
      </c>
      <c r="DJ6" s="4" t="str">
        <f t="shared" ref="DJ6:DJ13" si="102">IFERROR(FIND("XMAS",DJ$3,DJ5+1)," ")</f>
        <v xml:space="preserve"> </v>
      </c>
      <c r="DK6" s="4" t="str">
        <f t="shared" ref="DK6:DK13" si="103">IFERROR(FIND("XMAS",DK$3,DK5+1)," ")</f>
        <v xml:space="preserve"> </v>
      </c>
      <c r="DL6" s="4" t="str">
        <f t="shared" ref="DL6:DL13" si="104">IFERROR(FIND("XMAS",DL$3,DL5+1)," ")</f>
        <v xml:space="preserve"> </v>
      </c>
      <c r="DM6" s="4" t="str">
        <f t="shared" ref="DM6:DM13" si="105">IFERROR(FIND("XMAS",DM$3,DM5+1)," ")</f>
        <v xml:space="preserve"> </v>
      </c>
      <c r="DN6" s="4">
        <f t="shared" ref="DN6:DN13" si="106">IFERROR(FIND("XMAS",DN$3,DN5+1)," ")</f>
        <v>140</v>
      </c>
      <c r="DO6" s="4" t="str">
        <f t="shared" ref="DO6:DO13" si="107">IFERROR(FIND("XMAS",DO$3,DO5+1)," ")</f>
        <v xml:space="preserve"> </v>
      </c>
      <c r="DP6" s="4" t="str">
        <f t="shared" ref="DP6:DP13" si="108">IFERROR(FIND("XMAS",DP$3,DP5+1)," ")</f>
        <v xml:space="preserve"> </v>
      </c>
      <c r="DQ6" s="4" t="str">
        <f t="shared" ref="DQ6:DQ13" si="109">IFERROR(FIND("XMAS",DQ$3,DQ5+1)," ")</f>
        <v xml:space="preserve"> </v>
      </c>
      <c r="DR6" s="4" t="str">
        <f t="shared" ref="DR6:DR13" si="110">IFERROR(FIND("XMAS",DR$3,DR5+1)," ")</f>
        <v xml:space="preserve"> </v>
      </c>
      <c r="DS6" s="4">
        <f t="shared" ref="DS6:DS13" si="111">IFERROR(FIND("XMAS",DS$3,DS5+1)," ")</f>
        <v>123</v>
      </c>
      <c r="DT6" s="4">
        <f t="shared" ref="DT6:DT13" si="112">IFERROR(FIND("XMAS",DT$3,DT5+1)," ")</f>
        <v>41</v>
      </c>
      <c r="DU6" s="4" t="str">
        <f t="shared" ref="DU6:DU13" si="113">IFERROR(FIND("XMAS",DU$3,DU5+1)," ")</f>
        <v xml:space="preserve"> </v>
      </c>
      <c r="DV6" s="4">
        <f t="shared" ref="DV6:DV13" si="114">IFERROR(FIND("XMAS",DV$3,DV5+1)," ")</f>
        <v>24</v>
      </c>
      <c r="DW6" s="4" t="str">
        <f t="shared" ref="DW6:DW13" si="115">IFERROR(FIND("XMAS",DW$3,DW5+1)," ")</f>
        <v xml:space="preserve"> </v>
      </c>
      <c r="DX6" s="4">
        <f t="shared" ref="DX6:DX13" si="116">IFERROR(FIND("XMAS",DX$3,DX5+1)," ")</f>
        <v>105</v>
      </c>
      <c r="DY6" s="4">
        <f t="shared" ref="DY6:DY13" si="117">IFERROR(FIND("XMAS",DY$3,DY5+1)," ")</f>
        <v>113</v>
      </c>
      <c r="DZ6" s="4">
        <f t="shared" ref="DZ6:DZ13" si="118">IFERROR(FIND("XMAS",DZ$3,DZ5+1)," ")</f>
        <v>68</v>
      </c>
      <c r="EA6" s="4" t="str">
        <f t="shared" ref="EA6:EA13" si="119">IFERROR(FIND("XMAS",EA$3,EA5+1)," ")</f>
        <v xml:space="preserve"> </v>
      </c>
      <c r="EB6" s="4" t="str">
        <f t="shared" ref="EB6:EB13" si="120">IFERROR(FIND("XMAS",EB$3,EB5+1)," ")</f>
        <v xml:space="preserve"> </v>
      </c>
      <c r="EC6" s="4">
        <f t="shared" ref="EC6:EC13" si="121">IFERROR(FIND("XMAS",EC$3,EC5+1)," ")</f>
        <v>96</v>
      </c>
      <c r="ED6" s="4" t="str">
        <f t="shared" ref="ED6:ED13" si="122">IFERROR(FIND("XMAS",ED$3,ED5+1)," ")</f>
        <v xml:space="preserve"> </v>
      </c>
      <c r="EE6" s="4" t="str">
        <f t="shared" ref="EE6:EE13" si="123">IFERROR(FIND("XMAS",EE$3,EE5+1)," ")</f>
        <v xml:space="preserve"> </v>
      </c>
      <c r="EF6" s="4">
        <f t="shared" ref="EF6:EF13" si="124">IFERROR(FIND("XMAS",EF$3,EF5+1)," ")</f>
        <v>136</v>
      </c>
      <c r="EG6" s="4">
        <f t="shared" ref="EG6:EG13" si="125">IFERROR(FIND("XMAS",EG$3,EG5+1)," ")</f>
        <v>99</v>
      </c>
      <c r="EH6" s="4" t="str">
        <f t="shared" ref="EH6:EH13" si="126">IFERROR(FIND("XMAS",EH$3,EH5+1)," ")</f>
        <v xml:space="preserve"> </v>
      </c>
      <c r="EI6" s="4" t="str">
        <f t="shared" ref="EI6:EI13" si="127">IFERROR(FIND("XMAS",EI$3,EI5+1)," ")</f>
        <v xml:space="preserve"> </v>
      </c>
      <c r="EJ6" s="4" t="str">
        <f t="shared" ref="EJ6:EJ13" si="128">IFERROR(FIND("XMAS",EJ$3,EJ5+1)," ")</f>
        <v xml:space="preserve"> </v>
      </c>
      <c r="EK6" s="4">
        <f t="shared" ref="EK6:EK13" si="129">IFERROR(FIND("XMAS",EK$3,EK5+1)," ")</f>
        <v>127</v>
      </c>
      <c r="EL6" s="4">
        <f t="shared" ref="EL6:EL13" si="130">IFERROR(FIND("XMAS",EL$3,EL5+1)," ")</f>
        <v>102</v>
      </c>
    </row>
    <row r="7" spans="1:145">
      <c r="C7" s="4" t="str">
        <f t="shared" ref="C7:C13" si="131">IFERROR(FIND("XMAS",C$3,C6+1)," ")</f>
        <v xml:space="preserve"> </v>
      </c>
      <c r="D7" s="4" t="str">
        <f t="shared" si="3"/>
        <v xml:space="preserve"> </v>
      </c>
      <c r="E7" s="4" t="str">
        <f t="shared" si="3"/>
        <v xml:space="preserve"> </v>
      </c>
      <c r="F7" s="4" t="str">
        <f t="shared" si="3"/>
        <v xml:space="preserve"> </v>
      </c>
      <c r="G7" s="4" t="str">
        <f t="shared" si="3"/>
        <v xml:space="preserve"> </v>
      </c>
      <c r="H7" s="4" t="str">
        <f t="shared" si="3"/>
        <v xml:space="preserve"> </v>
      </c>
      <c r="I7" s="4" t="str">
        <f t="shared" si="3"/>
        <v xml:space="preserve"> </v>
      </c>
      <c r="J7" s="4">
        <f t="shared" si="3"/>
        <v>79</v>
      </c>
      <c r="K7" s="4" t="str">
        <f t="shared" si="3"/>
        <v xml:space="preserve"> </v>
      </c>
      <c r="L7" s="4" t="str">
        <f t="shared" si="3"/>
        <v xml:space="preserve"> </v>
      </c>
      <c r="M7" s="4" t="str">
        <f t="shared" si="3"/>
        <v xml:space="preserve"> </v>
      </c>
      <c r="N7" s="4" t="str">
        <f t="shared" si="3"/>
        <v xml:space="preserve"> </v>
      </c>
      <c r="O7" s="4" t="str">
        <f t="shared" si="3"/>
        <v xml:space="preserve"> </v>
      </c>
      <c r="P7" s="4" t="str">
        <f t="shared" si="4"/>
        <v xml:space="preserve"> </v>
      </c>
      <c r="Q7" s="4" t="str">
        <f t="shared" si="5"/>
        <v xml:space="preserve"> </v>
      </c>
      <c r="R7" s="4" t="str">
        <f t="shared" si="6"/>
        <v xml:space="preserve"> </v>
      </c>
      <c r="S7" s="4">
        <f t="shared" si="7"/>
        <v>31</v>
      </c>
      <c r="T7" s="4" t="str">
        <f t="shared" si="8"/>
        <v xml:space="preserve"> </v>
      </c>
      <c r="U7" s="4">
        <f t="shared" si="9"/>
        <v>82</v>
      </c>
      <c r="V7" s="4" t="str">
        <f t="shared" si="10"/>
        <v xml:space="preserve"> </v>
      </c>
      <c r="W7" s="4" t="str">
        <f t="shared" si="11"/>
        <v xml:space="preserve"> </v>
      </c>
      <c r="X7" s="4" t="str">
        <f t="shared" si="12"/>
        <v xml:space="preserve"> </v>
      </c>
      <c r="Y7" s="4" t="str">
        <f t="shared" si="13"/>
        <v xml:space="preserve"> </v>
      </c>
      <c r="Z7" s="4" t="str">
        <f t="shared" si="14"/>
        <v xml:space="preserve"> </v>
      </c>
      <c r="AA7" s="4" t="str">
        <f t="shared" si="15"/>
        <v xml:space="preserve"> </v>
      </c>
      <c r="AB7" s="4" t="str">
        <f t="shared" si="16"/>
        <v xml:space="preserve"> </v>
      </c>
      <c r="AC7" s="4" t="str">
        <f t="shared" si="17"/>
        <v xml:space="preserve"> </v>
      </c>
      <c r="AD7" s="4" t="str">
        <f t="shared" si="18"/>
        <v xml:space="preserve"> </v>
      </c>
      <c r="AE7" s="4" t="str">
        <f t="shared" si="19"/>
        <v xml:space="preserve"> </v>
      </c>
      <c r="AF7" s="4" t="str">
        <f t="shared" si="20"/>
        <v xml:space="preserve"> </v>
      </c>
      <c r="AG7" s="4">
        <f t="shared" si="21"/>
        <v>138</v>
      </c>
      <c r="AH7" s="4" t="str">
        <f t="shared" si="22"/>
        <v xml:space="preserve"> </v>
      </c>
      <c r="AI7" s="4" t="str">
        <f t="shared" si="23"/>
        <v xml:space="preserve"> </v>
      </c>
      <c r="AJ7" s="4" t="str">
        <f t="shared" si="24"/>
        <v xml:space="preserve"> </v>
      </c>
      <c r="AK7" s="4">
        <f t="shared" si="25"/>
        <v>62</v>
      </c>
      <c r="AL7" s="4" t="str">
        <f t="shared" si="26"/>
        <v xml:space="preserve"> </v>
      </c>
      <c r="AM7" s="4" t="str">
        <f t="shared" si="27"/>
        <v xml:space="preserve"> </v>
      </c>
      <c r="AN7" s="4" t="str">
        <f t="shared" si="28"/>
        <v xml:space="preserve"> </v>
      </c>
      <c r="AO7" s="4" t="str">
        <f t="shared" si="29"/>
        <v xml:space="preserve"> </v>
      </c>
      <c r="AP7" s="4">
        <f t="shared" si="30"/>
        <v>31</v>
      </c>
      <c r="AQ7" s="4">
        <f t="shared" si="31"/>
        <v>86</v>
      </c>
      <c r="AR7" s="4" t="str">
        <f t="shared" si="32"/>
        <v xml:space="preserve"> </v>
      </c>
      <c r="AS7" s="4" t="str">
        <f t="shared" si="33"/>
        <v xml:space="preserve"> </v>
      </c>
      <c r="AT7" s="4" t="str">
        <f t="shared" si="34"/>
        <v xml:space="preserve"> </v>
      </c>
      <c r="AU7" s="4" t="str">
        <f t="shared" si="35"/>
        <v xml:space="preserve"> </v>
      </c>
      <c r="AV7" s="4" t="str">
        <f t="shared" si="36"/>
        <v xml:space="preserve"> </v>
      </c>
      <c r="AW7" s="4" t="str">
        <f t="shared" si="37"/>
        <v xml:space="preserve"> </v>
      </c>
      <c r="AX7" s="4" t="str">
        <f t="shared" si="38"/>
        <v xml:space="preserve"> </v>
      </c>
      <c r="AY7" s="4" t="str">
        <f t="shared" si="39"/>
        <v xml:space="preserve"> </v>
      </c>
      <c r="AZ7" s="4" t="str">
        <f t="shared" si="40"/>
        <v xml:space="preserve"> </v>
      </c>
      <c r="BA7" s="4">
        <f t="shared" si="41"/>
        <v>70</v>
      </c>
      <c r="BB7" s="4" t="str">
        <f t="shared" si="42"/>
        <v xml:space="preserve"> </v>
      </c>
      <c r="BC7" s="4" t="str">
        <f t="shared" si="43"/>
        <v xml:space="preserve"> </v>
      </c>
      <c r="BD7" s="4" t="str">
        <f t="shared" si="44"/>
        <v xml:space="preserve"> </v>
      </c>
      <c r="BE7" s="4" t="str">
        <f t="shared" si="45"/>
        <v xml:space="preserve"> </v>
      </c>
      <c r="BF7" s="4" t="str">
        <f t="shared" si="46"/>
        <v xml:space="preserve"> </v>
      </c>
      <c r="BG7" s="4" t="str">
        <f t="shared" si="47"/>
        <v xml:space="preserve"> </v>
      </c>
      <c r="BH7" s="4" t="str">
        <f t="shared" si="48"/>
        <v xml:space="preserve"> </v>
      </c>
      <c r="BI7" s="4" t="str">
        <f t="shared" si="49"/>
        <v xml:space="preserve"> </v>
      </c>
      <c r="BJ7" s="4">
        <f t="shared" si="50"/>
        <v>123</v>
      </c>
      <c r="BK7" s="4" t="str">
        <f t="shared" si="51"/>
        <v xml:space="preserve"> </v>
      </c>
      <c r="BL7" s="4" t="str">
        <f t="shared" si="52"/>
        <v xml:space="preserve"> </v>
      </c>
      <c r="BM7" s="4" t="str">
        <f t="shared" si="53"/>
        <v xml:space="preserve"> </v>
      </c>
      <c r="BN7" s="4" t="str">
        <f t="shared" si="54"/>
        <v xml:space="preserve"> </v>
      </c>
      <c r="BO7" s="4" t="str">
        <f t="shared" si="55"/>
        <v xml:space="preserve"> </v>
      </c>
      <c r="BP7" s="4" t="str">
        <f t="shared" si="56"/>
        <v xml:space="preserve"> </v>
      </c>
      <c r="BQ7" s="4" t="str">
        <f t="shared" si="57"/>
        <v xml:space="preserve"> </v>
      </c>
      <c r="BR7" s="4">
        <f t="shared" si="58"/>
        <v>100</v>
      </c>
      <c r="BS7" s="4" t="str">
        <f t="shared" si="59"/>
        <v xml:space="preserve"> </v>
      </c>
      <c r="BT7" s="4" t="str">
        <f t="shared" si="60"/>
        <v xml:space="preserve"> </v>
      </c>
      <c r="BU7" s="4" t="str">
        <f t="shared" si="61"/>
        <v xml:space="preserve"> </v>
      </c>
      <c r="BV7" s="4" t="str">
        <f t="shared" si="62"/>
        <v xml:space="preserve"> </v>
      </c>
      <c r="BW7" s="4" t="str">
        <f t="shared" si="63"/>
        <v xml:space="preserve"> </v>
      </c>
      <c r="BX7" s="4" t="str">
        <f t="shared" si="64"/>
        <v xml:space="preserve"> </v>
      </c>
      <c r="BY7" s="4" t="str">
        <f t="shared" si="65"/>
        <v xml:space="preserve"> </v>
      </c>
      <c r="BZ7" s="4" t="str">
        <f t="shared" si="66"/>
        <v xml:space="preserve"> </v>
      </c>
      <c r="CA7" s="4" t="str">
        <f t="shared" si="67"/>
        <v xml:space="preserve"> </v>
      </c>
      <c r="CB7" s="4" t="str">
        <f t="shared" si="68"/>
        <v xml:space="preserve"> </v>
      </c>
      <c r="CC7" s="4">
        <f t="shared" si="69"/>
        <v>125</v>
      </c>
      <c r="CD7" s="4" t="str">
        <f t="shared" si="70"/>
        <v xml:space="preserve"> </v>
      </c>
      <c r="CE7" s="4" t="str">
        <f t="shared" si="71"/>
        <v xml:space="preserve"> </v>
      </c>
      <c r="CF7" s="4" t="str">
        <f t="shared" si="72"/>
        <v xml:space="preserve"> </v>
      </c>
      <c r="CG7" s="4" t="str">
        <f t="shared" si="73"/>
        <v xml:space="preserve"> </v>
      </c>
      <c r="CH7" s="4" t="str">
        <f t="shared" si="74"/>
        <v xml:space="preserve"> </v>
      </c>
      <c r="CI7" s="4" t="str">
        <f t="shared" si="75"/>
        <v xml:space="preserve"> </v>
      </c>
      <c r="CJ7" s="4" t="str">
        <f t="shared" si="76"/>
        <v xml:space="preserve"> </v>
      </c>
      <c r="CK7" s="4" t="str">
        <f t="shared" si="77"/>
        <v xml:space="preserve"> </v>
      </c>
      <c r="CL7" s="4" t="str">
        <f t="shared" si="78"/>
        <v xml:space="preserve"> </v>
      </c>
      <c r="CM7" s="4" t="str">
        <f t="shared" si="79"/>
        <v xml:space="preserve"> </v>
      </c>
      <c r="CN7" s="4" t="str">
        <f t="shared" si="80"/>
        <v xml:space="preserve"> </v>
      </c>
      <c r="CO7" s="4" t="str">
        <f t="shared" si="81"/>
        <v xml:space="preserve"> </v>
      </c>
      <c r="CP7" s="4" t="str">
        <f t="shared" si="82"/>
        <v xml:space="preserve"> </v>
      </c>
      <c r="CQ7" s="4" t="str">
        <f t="shared" si="83"/>
        <v xml:space="preserve"> </v>
      </c>
      <c r="CR7" s="4">
        <f t="shared" si="84"/>
        <v>48</v>
      </c>
      <c r="CS7" s="4" t="str">
        <f t="shared" si="85"/>
        <v xml:space="preserve"> </v>
      </c>
      <c r="CT7" s="4" t="str">
        <f t="shared" si="86"/>
        <v xml:space="preserve"> </v>
      </c>
      <c r="CU7" s="4" t="str">
        <f t="shared" si="87"/>
        <v xml:space="preserve"> </v>
      </c>
      <c r="CV7" s="4" t="str">
        <f t="shared" si="88"/>
        <v xml:space="preserve"> </v>
      </c>
      <c r="CW7" s="4" t="str">
        <f t="shared" si="89"/>
        <v xml:space="preserve"> </v>
      </c>
      <c r="CX7" s="4" t="str">
        <f t="shared" si="90"/>
        <v xml:space="preserve"> </v>
      </c>
      <c r="CY7" s="4">
        <f t="shared" si="91"/>
        <v>76</v>
      </c>
      <c r="CZ7" s="4" t="str">
        <f t="shared" si="92"/>
        <v xml:space="preserve"> </v>
      </c>
      <c r="DA7" s="4" t="str">
        <f t="shared" si="93"/>
        <v xml:space="preserve"> </v>
      </c>
      <c r="DB7" s="4" t="str">
        <f t="shared" si="94"/>
        <v xml:space="preserve"> </v>
      </c>
      <c r="DC7" s="4" t="str">
        <f t="shared" si="95"/>
        <v xml:space="preserve"> </v>
      </c>
      <c r="DD7" s="4" t="str">
        <f t="shared" si="96"/>
        <v xml:space="preserve"> </v>
      </c>
      <c r="DE7" s="4">
        <f t="shared" si="97"/>
        <v>102</v>
      </c>
      <c r="DF7" s="4" t="str">
        <f t="shared" si="98"/>
        <v xml:space="preserve"> </v>
      </c>
      <c r="DG7" s="4" t="str">
        <f t="shared" si="99"/>
        <v xml:space="preserve"> </v>
      </c>
      <c r="DH7" s="4" t="str">
        <f t="shared" si="100"/>
        <v xml:space="preserve"> </v>
      </c>
      <c r="DI7" s="4" t="str">
        <f t="shared" si="101"/>
        <v xml:space="preserve"> </v>
      </c>
      <c r="DJ7" s="4" t="str">
        <f t="shared" si="102"/>
        <v xml:space="preserve"> </v>
      </c>
      <c r="DK7" s="4" t="str">
        <f t="shared" si="103"/>
        <v xml:space="preserve"> </v>
      </c>
      <c r="DL7" s="4" t="str">
        <f t="shared" si="104"/>
        <v xml:space="preserve"> </v>
      </c>
      <c r="DM7" s="4" t="str">
        <f t="shared" si="105"/>
        <v xml:space="preserve"> </v>
      </c>
      <c r="DN7" s="4" t="str">
        <f t="shared" si="106"/>
        <v xml:space="preserve"> </v>
      </c>
      <c r="DO7" s="4" t="str">
        <f t="shared" si="107"/>
        <v xml:space="preserve"> </v>
      </c>
      <c r="DP7" s="4" t="str">
        <f t="shared" si="108"/>
        <v xml:space="preserve"> </v>
      </c>
      <c r="DQ7" s="4" t="str">
        <f t="shared" si="109"/>
        <v xml:space="preserve"> </v>
      </c>
      <c r="DR7" s="4" t="str">
        <f t="shared" si="110"/>
        <v xml:space="preserve"> </v>
      </c>
      <c r="DS7" s="4" t="str">
        <f t="shared" si="111"/>
        <v xml:space="preserve"> </v>
      </c>
      <c r="DT7" s="4">
        <f t="shared" si="112"/>
        <v>127</v>
      </c>
      <c r="DU7" s="4" t="str">
        <f t="shared" si="113"/>
        <v xml:space="preserve"> </v>
      </c>
      <c r="DV7" s="4">
        <f t="shared" si="114"/>
        <v>92</v>
      </c>
      <c r="DW7" s="4" t="str">
        <f t="shared" si="115"/>
        <v xml:space="preserve"> </v>
      </c>
      <c r="DX7" s="4">
        <f t="shared" si="116"/>
        <v>120</v>
      </c>
      <c r="DY7" s="4" t="str">
        <f t="shared" si="117"/>
        <v xml:space="preserve"> </v>
      </c>
      <c r="DZ7" s="4">
        <f t="shared" si="118"/>
        <v>73</v>
      </c>
      <c r="EA7" s="4" t="str">
        <f t="shared" si="119"/>
        <v xml:space="preserve"> </v>
      </c>
      <c r="EB7" s="4" t="str">
        <f t="shared" si="120"/>
        <v xml:space="preserve"> </v>
      </c>
      <c r="EC7" s="4" t="str">
        <f t="shared" si="121"/>
        <v xml:space="preserve"> </v>
      </c>
      <c r="ED7" s="4" t="str">
        <f t="shared" si="122"/>
        <v xml:space="preserve"> </v>
      </c>
      <c r="EE7" s="4" t="str">
        <f t="shared" si="123"/>
        <v xml:space="preserve"> </v>
      </c>
      <c r="EF7" s="4" t="str">
        <f t="shared" si="124"/>
        <v xml:space="preserve"> </v>
      </c>
      <c r="EG7" s="4">
        <f t="shared" si="125"/>
        <v>136</v>
      </c>
      <c r="EH7" s="4" t="str">
        <f t="shared" si="126"/>
        <v xml:space="preserve"> </v>
      </c>
      <c r="EI7" s="4" t="str">
        <f t="shared" si="127"/>
        <v xml:space="preserve"> </v>
      </c>
      <c r="EJ7" s="4" t="str">
        <f t="shared" si="128"/>
        <v xml:space="preserve"> </v>
      </c>
      <c r="EK7" s="4" t="str">
        <f t="shared" si="129"/>
        <v xml:space="preserve"> </v>
      </c>
      <c r="EL7" s="4" t="str">
        <f t="shared" si="130"/>
        <v xml:space="preserve"> </v>
      </c>
    </row>
    <row r="8" spans="1:145">
      <c r="C8" s="4" t="str">
        <f t="shared" si="131"/>
        <v xml:space="preserve"> </v>
      </c>
      <c r="D8" s="4" t="str">
        <f t="shared" si="3"/>
        <v xml:space="preserve"> </v>
      </c>
      <c r="E8" s="4" t="str">
        <f t="shared" si="3"/>
        <v xml:space="preserve"> </v>
      </c>
      <c r="F8" s="4" t="str">
        <f t="shared" si="3"/>
        <v xml:space="preserve"> </v>
      </c>
      <c r="G8" s="4" t="str">
        <f t="shared" si="3"/>
        <v xml:space="preserve"> </v>
      </c>
      <c r="H8" s="4" t="str">
        <f t="shared" si="3"/>
        <v xml:space="preserve"> </v>
      </c>
      <c r="I8" s="4" t="str">
        <f t="shared" si="3"/>
        <v xml:space="preserve"> </v>
      </c>
      <c r="J8" s="4" t="str">
        <f t="shared" si="3"/>
        <v xml:space="preserve"> </v>
      </c>
      <c r="K8" s="4" t="str">
        <f t="shared" si="3"/>
        <v xml:space="preserve"> </v>
      </c>
      <c r="L8" s="4" t="str">
        <f t="shared" si="3"/>
        <v xml:space="preserve"> </v>
      </c>
      <c r="M8" s="4" t="str">
        <f t="shared" si="3"/>
        <v xml:space="preserve"> </v>
      </c>
      <c r="N8" s="4" t="str">
        <f t="shared" si="3"/>
        <v xml:space="preserve"> </v>
      </c>
      <c r="O8" s="4" t="str">
        <f t="shared" si="3"/>
        <v xml:space="preserve"> </v>
      </c>
      <c r="P8" s="4" t="str">
        <f t="shared" si="4"/>
        <v xml:space="preserve"> </v>
      </c>
      <c r="Q8" s="4" t="str">
        <f t="shared" si="5"/>
        <v xml:space="preserve"> </v>
      </c>
      <c r="R8" s="4" t="str">
        <f t="shared" si="6"/>
        <v xml:space="preserve"> </v>
      </c>
      <c r="S8" s="4" t="str">
        <f t="shared" si="7"/>
        <v xml:space="preserve"> </v>
      </c>
      <c r="T8" s="4" t="str">
        <f t="shared" si="8"/>
        <v xml:space="preserve"> </v>
      </c>
      <c r="U8" s="4" t="str">
        <f t="shared" si="9"/>
        <v xml:space="preserve"> </v>
      </c>
      <c r="V8" s="4" t="str">
        <f t="shared" si="10"/>
        <v xml:space="preserve"> </v>
      </c>
      <c r="W8" s="4" t="str">
        <f t="shared" si="11"/>
        <v xml:space="preserve"> </v>
      </c>
      <c r="X8" s="4" t="str">
        <f t="shared" si="12"/>
        <v xml:space="preserve"> </v>
      </c>
      <c r="Y8" s="4" t="str">
        <f t="shared" si="13"/>
        <v xml:space="preserve"> </v>
      </c>
      <c r="Z8" s="4" t="str">
        <f t="shared" si="14"/>
        <v xml:space="preserve"> </v>
      </c>
      <c r="AA8" s="4" t="str">
        <f t="shared" si="15"/>
        <v xml:space="preserve"> </v>
      </c>
      <c r="AB8" s="4" t="str">
        <f t="shared" si="16"/>
        <v xml:space="preserve"> </v>
      </c>
      <c r="AC8" s="4" t="str">
        <f t="shared" si="17"/>
        <v xml:space="preserve"> </v>
      </c>
      <c r="AD8" s="4" t="str">
        <f t="shared" si="18"/>
        <v xml:space="preserve"> </v>
      </c>
      <c r="AE8" s="4" t="str">
        <f t="shared" si="19"/>
        <v xml:space="preserve"> </v>
      </c>
      <c r="AF8" s="4" t="str">
        <f t="shared" si="20"/>
        <v xml:space="preserve"> </v>
      </c>
      <c r="AG8" s="4" t="str">
        <f t="shared" si="21"/>
        <v xml:space="preserve"> </v>
      </c>
      <c r="AH8" s="4" t="str">
        <f t="shared" si="22"/>
        <v xml:space="preserve"> </v>
      </c>
      <c r="AI8" s="4" t="str">
        <f t="shared" si="23"/>
        <v xml:space="preserve"> </v>
      </c>
      <c r="AJ8" s="4" t="str">
        <f t="shared" si="24"/>
        <v xml:space="preserve"> </v>
      </c>
      <c r="AK8" s="4" t="str">
        <f t="shared" si="25"/>
        <v xml:space="preserve"> </v>
      </c>
      <c r="AL8" s="4" t="str">
        <f t="shared" si="26"/>
        <v xml:space="preserve"> </v>
      </c>
      <c r="AM8" s="4" t="str">
        <f t="shared" si="27"/>
        <v xml:space="preserve"> </v>
      </c>
      <c r="AN8" s="4" t="str">
        <f t="shared" si="28"/>
        <v xml:space="preserve"> </v>
      </c>
      <c r="AO8" s="4" t="str">
        <f t="shared" si="29"/>
        <v xml:space="preserve"> </v>
      </c>
      <c r="AP8" s="4">
        <f t="shared" si="30"/>
        <v>113</v>
      </c>
      <c r="AQ8" s="4" t="str">
        <f t="shared" si="31"/>
        <v xml:space="preserve"> </v>
      </c>
      <c r="AR8" s="4" t="str">
        <f t="shared" si="32"/>
        <v xml:space="preserve"> </v>
      </c>
      <c r="AS8" s="4" t="str">
        <f t="shared" si="33"/>
        <v xml:space="preserve"> </v>
      </c>
      <c r="AT8" s="4" t="str">
        <f t="shared" si="34"/>
        <v xml:space="preserve"> </v>
      </c>
      <c r="AU8" s="4" t="str">
        <f t="shared" si="35"/>
        <v xml:space="preserve"> </v>
      </c>
      <c r="AV8" s="4" t="str">
        <f t="shared" si="36"/>
        <v xml:space="preserve"> </v>
      </c>
      <c r="AW8" s="4" t="str">
        <f t="shared" si="37"/>
        <v xml:space="preserve"> </v>
      </c>
      <c r="AX8" s="4" t="str">
        <f t="shared" si="38"/>
        <v xml:space="preserve"> </v>
      </c>
      <c r="AY8" s="4" t="str">
        <f t="shared" si="39"/>
        <v xml:space="preserve"> </v>
      </c>
      <c r="AZ8" s="4" t="str">
        <f t="shared" si="40"/>
        <v xml:space="preserve"> </v>
      </c>
      <c r="BA8" s="4">
        <f t="shared" si="41"/>
        <v>127</v>
      </c>
      <c r="BB8" s="4" t="str">
        <f t="shared" si="42"/>
        <v xml:space="preserve"> </v>
      </c>
      <c r="BC8" s="4" t="str">
        <f t="shared" si="43"/>
        <v xml:space="preserve"> </v>
      </c>
      <c r="BD8" s="4" t="str">
        <f t="shared" si="44"/>
        <v xml:space="preserve"> </v>
      </c>
      <c r="BE8" s="4" t="str">
        <f t="shared" si="45"/>
        <v xml:space="preserve"> </v>
      </c>
      <c r="BF8" s="4" t="str">
        <f t="shared" si="46"/>
        <v xml:space="preserve"> </v>
      </c>
      <c r="BG8" s="4" t="str">
        <f t="shared" si="47"/>
        <v xml:space="preserve"> </v>
      </c>
      <c r="BH8" s="4" t="str">
        <f t="shared" si="48"/>
        <v xml:space="preserve"> </v>
      </c>
      <c r="BI8" s="4" t="str">
        <f t="shared" si="49"/>
        <v xml:space="preserve"> </v>
      </c>
      <c r="BJ8" s="4" t="str">
        <f t="shared" si="50"/>
        <v xml:space="preserve"> </v>
      </c>
      <c r="BK8" s="4" t="str">
        <f t="shared" si="51"/>
        <v xml:space="preserve"> </v>
      </c>
      <c r="BL8" s="4" t="str">
        <f t="shared" si="52"/>
        <v xml:space="preserve"> </v>
      </c>
      <c r="BM8" s="4" t="str">
        <f t="shared" si="53"/>
        <v xml:space="preserve"> </v>
      </c>
      <c r="BN8" s="4" t="str">
        <f t="shared" si="54"/>
        <v xml:space="preserve"> </v>
      </c>
      <c r="BO8" s="4" t="str">
        <f t="shared" si="55"/>
        <v xml:space="preserve"> </v>
      </c>
      <c r="BP8" s="4" t="str">
        <f t="shared" si="56"/>
        <v xml:space="preserve"> </v>
      </c>
      <c r="BQ8" s="4" t="str">
        <f t="shared" si="57"/>
        <v xml:space="preserve"> </v>
      </c>
      <c r="BR8" s="4" t="str">
        <f t="shared" si="58"/>
        <v xml:space="preserve"> </v>
      </c>
      <c r="BS8" s="4" t="str">
        <f t="shared" si="59"/>
        <v xml:space="preserve"> </v>
      </c>
      <c r="BT8" s="4" t="str">
        <f t="shared" si="60"/>
        <v xml:space="preserve"> </v>
      </c>
      <c r="BU8" s="4" t="str">
        <f t="shared" si="61"/>
        <v xml:space="preserve"> </v>
      </c>
      <c r="BV8" s="4" t="str">
        <f t="shared" si="62"/>
        <v xml:space="preserve"> </v>
      </c>
      <c r="BW8" s="4" t="str">
        <f t="shared" si="63"/>
        <v xml:space="preserve"> </v>
      </c>
      <c r="BX8" s="4" t="str">
        <f t="shared" si="64"/>
        <v xml:space="preserve"> </v>
      </c>
      <c r="BY8" s="4" t="str">
        <f t="shared" si="65"/>
        <v xml:space="preserve"> </v>
      </c>
      <c r="BZ8" s="4" t="str">
        <f t="shared" si="66"/>
        <v xml:space="preserve"> </v>
      </c>
      <c r="CA8" s="4" t="str">
        <f t="shared" si="67"/>
        <v xml:space="preserve"> </v>
      </c>
      <c r="CB8" s="4" t="str">
        <f t="shared" si="68"/>
        <v xml:space="preserve"> </v>
      </c>
      <c r="CC8" s="4">
        <f t="shared" si="69"/>
        <v>135</v>
      </c>
      <c r="CD8" s="4" t="str">
        <f t="shared" si="70"/>
        <v xml:space="preserve"> </v>
      </c>
      <c r="CE8" s="4" t="str">
        <f t="shared" si="71"/>
        <v xml:space="preserve"> </v>
      </c>
      <c r="CF8" s="4" t="str">
        <f t="shared" si="72"/>
        <v xml:space="preserve"> </v>
      </c>
      <c r="CG8" s="4" t="str">
        <f t="shared" si="73"/>
        <v xml:space="preserve"> </v>
      </c>
      <c r="CH8" s="4" t="str">
        <f t="shared" si="74"/>
        <v xml:space="preserve"> </v>
      </c>
      <c r="CI8" s="4" t="str">
        <f t="shared" si="75"/>
        <v xml:space="preserve"> </v>
      </c>
      <c r="CJ8" s="4" t="str">
        <f t="shared" si="76"/>
        <v xml:space="preserve"> </v>
      </c>
      <c r="CK8" s="4" t="str">
        <f t="shared" si="77"/>
        <v xml:space="preserve"> </v>
      </c>
      <c r="CL8" s="4" t="str">
        <f t="shared" si="78"/>
        <v xml:space="preserve"> </v>
      </c>
      <c r="CM8" s="4" t="str">
        <f t="shared" si="79"/>
        <v xml:space="preserve"> </v>
      </c>
      <c r="CN8" s="4" t="str">
        <f t="shared" si="80"/>
        <v xml:space="preserve"> </v>
      </c>
      <c r="CO8" s="4" t="str">
        <f t="shared" si="81"/>
        <v xml:space="preserve"> </v>
      </c>
      <c r="CP8" s="4" t="str">
        <f t="shared" si="82"/>
        <v xml:space="preserve"> </v>
      </c>
      <c r="CQ8" s="4" t="str">
        <f t="shared" si="83"/>
        <v xml:space="preserve"> </v>
      </c>
      <c r="CR8" s="4" t="str">
        <f t="shared" si="84"/>
        <v xml:space="preserve"> </v>
      </c>
      <c r="CS8" s="4" t="str">
        <f t="shared" si="85"/>
        <v xml:space="preserve"> </v>
      </c>
      <c r="CT8" s="4" t="str">
        <f t="shared" si="86"/>
        <v xml:space="preserve"> </v>
      </c>
      <c r="CU8" s="4" t="str">
        <f t="shared" si="87"/>
        <v xml:space="preserve"> </v>
      </c>
      <c r="CV8" s="4" t="str">
        <f t="shared" si="88"/>
        <v xml:space="preserve"> </v>
      </c>
      <c r="CW8" s="4" t="str">
        <f t="shared" si="89"/>
        <v xml:space="preserve"> </v>
      </c>
      <c r="CX8" s="4" t="str">
        <f t="shared" si="90"/>
        <v xml:space="preserve"> </v>
      </c>
      <c r="CY8" s="4" t="str">
        <f t="shared" si="91"/>
        <v xml:space="preserve"> </v>
      </c>
      <c r="CZ8" s="4" t="str">
        <f t="shared" si="92"/>
        <v xml:space="preserve"> </v>
      </c>
      <c r="DA8" s="4" t="str">
        <f t="shared" si="93"/>
        <v xml:space="preserve"> </v>
      </c>
      <c r="DB8" s="4" t="str">
        <f t="shared" si="94"/>
        <v xml:space="preserve"> </v>
      </c>
      <c r="DC8" s="4" t="str">
        <f t="shared" si="95"/>
        <v xml:space="preserve"> </v>
      </c>
      <c r="DD8" s="4" t="str">
        <f t="shared" si="96"/>
        <v xml:space="preserve"> </v>
      </c>
      <c r="DE8" s="4" t="str">
        <f t="shared" si="97"/>
        <v xml:space="preserve"> </v>
      </c>
      <c r="DF8" s="4" t="str">
        <f t="shared" si="98"/>
        <v xml:space="preserve"> </v>
      </c>
      <c r="DG8" s="4" t="str">
        <f t="shared" si="99"/>
        <v xml:space="preserve"> </v>
      </c>
      <c r="DH8" s="4" t="str">
        <f t="shared" si="100"/>
        <v xml:space="preserve"> </v>
      </c>
      <c r="DI8" s="4" t="str">
        <f t="shared" si="101"/>
        <v xml:space="preserve"> </v>
      </c>
      <c r="DJ8" s="4" t="str">
        <f t="shared" si="102"/>
        <v xml:space="preserve"> </v>
      </c>
      <c r="DK8" s="4" t="str">
        <f t="shared" si="103"/>
        <v xml:space="preserve"> </v>
      </c>
      <c r="DL8" s="4" t="str">
        <f t="shared" si="104"/>
        <v xml:space="preserve"> </v>
      </c>
      <c r="DM8" s="4" t="str">
        <f t="shared" si="105"/>
        <v xml:space="preserve"> </v>
      </c>
      <c r="DN8" s="4" t="str">
        <f t="shared" si="106"/>
        <v xml:space="preserve"> </v>
      </c>
      <c r="DO8" s="4" t="str">
        <f t="shared" si="107"/>
        <v xml:space="preserve"> </v>
      </c>
      <c r="DP8" s="4" t="str">
        <f t="shared" si="108"/>
        <v xml:space="preserve"> </v>
      </c>
      <c r="DQ8" s="4" t="str">
        <f t="shared" si="109"/>
        <v xml:space="preserve"> </v>
      </c>
      <c r="DR8" s="4" t="str">
        <f t="shared" si="110"/>
        <v xml:space="preserve"> </v>
      </c>
      <c r="DS8" s="4" t="str">
        <f t="shared" si="111"/>
        <v xml:space="preserve"> </v>
      </c>
      <c r="DT8" s="4" t="str">
        <f t="shared" si="112"/>
        <v xml:space="preserve"> </v>
      </c>
      <c r="DU8" s="4" t="str">
        <f t="shared" si="113"/>
        <v xml:space="preserve"> </v>
      </c>
      <c r="DV8" s="4" t="str">
        <f t="shared" si="114"/>
        <v xml:space="preserve"> </v>
      </c>
      <c r="DW8" s="4" t="str">
        <f t="shared" si="115"/>
        <v xml:space="preserve"> </v>
      </c>
      <c r="DX8" s="4">
        <f t="shared" si="116"/>
        <v>128</v>
      </c>
      <c r="DY8" s="4" t="str">
        <f t="shared" si="117"/>
        <v xml:space="preserve"> </v>
      </c>
      <c r="DZ8" s="4" t="str">
        <f t="shared" si="118"/>
        <v xml:space="preserve"> </v>
      </c>
      <c r="EA8" s="4" t="str">
        <f t="shared" si="119"/>
        <v xml:space="preserve"> </v>
      </c>
      <c r="EB8" s="4" t="str">
        <f t="shared" si="120"/>
        <v xml:space="preserve"> </v>
      </c>
      <c r="EC8" s="4" t="str">
        <f t="shared" si="121"/>
        <v xml:space="preserve"> </v>
      </c>
      <c r="ED8" s="4" t="str">
        <f t="shared" si="122"/>
        <v xml:space="preserve"> </v>
      </c>
      <c r="EE8" s="4" t="str">
        <f t="shared" si="123"/>
        <v xml:space="preserve"> </v>
      </c>
      <c r="EF8" s="4" t="str">
        <f t="shared" si="124"/>
        <v xml:space="preserve"> </v>
      </c>
      <c r="EG8" s="4">
        <f t="shared" si="125"/>
        <v>140</v>
      </c>
      <c r="EH8" s="4" t="str">
        <f t="shared" si="126"/>
        <v xml:space="preserve"> </v>
      </c>
      <c r="EI8" s="4" t="str">
        <f t="shared" si="127"/>
        <v xml:space="preserve"> </v>
      </c>
      <c r="EJ8" s="4" t="str">
        <f t="shared" si="128"/>
        <v xml:space="preserve"> </v>
      </c>
      <c r="EK8" s="4" t="str">
        <f t="shared" si="129"/>
        <v xml:space="preserve"> </v>
      </c>
      <c r="EL8" s="4" t="str">
        <f t="shared" si="130"/>
        <v xml:space="preserve"> </v>
      </c>
    </row>
    <row r="9" spans="1:145">
      <c r="C9" s="4" t="str">
        <f t="shared" si="131"/>
        <v xml:space="preserve"> </v>
      </c>
      <c r="D9" s="4" t="str">
        <f t="shared" si="3"/>
        <v xml:space="preserve"> </v>
      </c>
      <c r="E9" s="4" t="str">
        <f t="shared" si="3"/>
        <v xml:space="preserve"> </v>
      </c>
      <c r="F9" s="4" t="str">
        <f t="shared" si="3"/>
        <v xml:space="preserve"> </v>
      </c>
      <c r="G9" s="4" t="str">
        <f t="shared" si="3"/>
        <v xml:space="preserve"> </v>
      </c>
      <c r="H9" s="4" t="str">
        <f t="shared" si="3"/>
        <v xml:space="preserve"> </v>
      </c>
      <c r="I9" s="4" t="str">
        <f t="shared" si="3"/>
        <v xml:space="preserve"> </v>
      </c>
      <c r="J9" s="4" t="str">
        <f t="shared" si="3"/>
        <v xml:space="preserve"> </v>
      </c>
      <c r="K9" s="4" t="str">
        <f t="shared" si="3"/>
        <v xml:space="preserve"> </v>
      </c>
      <c r="L9" s="4" t="str">
        <f t="shared" si="3"/>
        <v xml:space="preserve"> </v>
      </c>
      <c r="M9" s="4" t="str">
        <f t="shared" si="3"/>
        <v xml:space="preserve"> </v>
      </c>
      <c r="N9" s="4" t="str">
        <f t="shared" si="3"/>
        <v xml:space="preserve"> </v>
      </c>
      <c r="O9" s="4" t="str">
        <f t="shared" si="3"/>
        <v xml:space="preserve"> </v>
      </c>
      <c r="P9" s="4" t="str">
        <f t="shared" si="4"/>
        <v xml:space="preserve"> </v>
      </c>
      <c r="Q9" s="4" t="str">
        <f t="shared" si="5"/>
        <v xml:space="preserve"> </v>
      </c>
      <c r="R9" s="4" t="str">
        <f t="shared" si="6"/>
        <v xml:space="preserve"> </v>
      </c>
      <c r="S9" s="4" t="str">
        <f t="shared" si="7"/>
        <v xml:space="preserve"> </v>
      </c>
      <c r="T9" s="4" t="str">
        <f t="shared" si="8"/>
        <v xml:space="preserve"> </v>
      </c>
      <c r="U9" s="4" t="str">
        <f t="shared" si="9"/>
        <v xml:space="preserve"> </v>
      </c>
      <c r="V9" s="4" t="str">
        <f t="shared" si="10"/>
        <v xml:space="preserve"> </v>
      </c>
      <c r="W9" s="4" t="str">
        <f t="shared" si="11"/>
        <v xml:space="preserve"> </v>
      </c>
      <c r="X9" s="4" t="str">
        <f t="shared" si="12"/>
        <v xml:space="preserve"> </v>
      </c>
      <c r="Y9" s="4" t="str">
        <f t="shared" si="13"/>
        <v xml:space="preserve"> </v>
      </c>
      <c r="Z9" s="4" t="str">
        <f t="shared" si="14"/>
        <v xml:space="preserve"> </v>
      </c>
      <c r="AA9" s="4" t="str">
        <f t="shared" si="15"/>
        <v xml:space="preserve"> </v>
      </c>
      <c r="AB9" s="4" t="str">
        <f t="shared" si="16"/>
        <v xml:space="preserve"> </v>
      </c>
      <c r="AC9" s="4" t="str">
        <f t="shared" si="17"/>
        <v xml:space="preserve"> </v>
      </c>
      <c r="AD9" s="4" t="str">
        <f t="shared" si="18"/>
        <v xml:space="preserve"> </v>
      </c>
      <c r="AE9" s="4" t="str">
        <f t="shared" si="19"/>
        <v xml:space="preserve"> </v>
      </c>
      <c r="AF9" s="4" t="str">
        <f t="shared" si="20"/>
        <v xml:space="preserve"> </v>
      </c>
      <c r="AG9" s="4" t="str">
        <f t="shared" si="21"/>
        <v xml:space="preserve"> </v>
      </c>
      <c r="AH9" s="4" t="str">
        <f t="shared" si="22"/>
        <v xml:space="preserve"> </v>
      </c>
      <c r="AI9" s="4" t="str">
        <f t="shared" si="23"/>
        <v xml:space="preserve"> </v>
      </c>
      <c r="AJ9" s="4" t="str">
        <f t="shared" si="24"/>
        <v xml:space="preserve"> </v>
      </c>
      <c r="AK9" s="4" t="str">
        <f t="shared" si="25"/>
        <v xml:space="preserve"> </v>
      </c>
      <c r="AL9" s="4" t="str">
        <f t="shared" si="26"/>
        <v xml:space="preserve"> </v>
      </c>
      <c r="AM9" s="4" t="str">
        <f t="shared" si="27"/>
        <v xml:space="preserve"> </v>
      </c>
      <c r="AN9" s="4" t="str">
        <f t="shared" si="28"/>
        <v xml:space="preserve"> </v>
      </c>
      <c r="AO9" s="4" t="str">
        <f t="shared" si="29"/>
        <v xml:space="preserve"> </v>
      </c>
      <c r="AP9" s="4">
        <f t="shared" si="30"/>
        <v>139</v>
      </c>
      <c r="AQ9" s="4" t="str">
        <f t="shared" si="31"/>
        <v xml:space="preserve"> </v>
      </c>
      <c r="AR9" s="4" t="str">
        <f t="shared" si="32"/>
        <v xml:space="preserve"> </v>
      </c>
      <c r="AS9" s="4" t="str">
        <f t="shared" si="33"/>
        <v xml:space="preserve"> </v>
      </c>
      <c r="AT9" s="4" t="str">
        <f t="shared" si="34"/>
        <v xml:space="preserve"> </v>
      </c>
      <c r="AU9" s="4" t="str">
        <f t="shared" si="35"/>
        <v xml:space="preserve"> </v>
      </c>
      <c r="AV9" s="4" t="str">
        <f t="shared" si="36"/>
        <v xml:space="preserve"> </v>
      </c>
      <c r="AW9" s="4" t="str">
        <f t="shared" si="37"/>
        <v xml:space="preserve"> </v>
      </c>
      <c r="AX9" s="4" t="str">
        <f t="shared" si="38"/>
        <v xml:space="preserve"> </v>
      </c>
      <c r="AY9" s="4" t="str">
        <f t="shared" si="39"/>
        <v xml:space="preserve"> </v>
      </c>
      <c r="AZ9" s="4" t="str">
        <f t="shared" si="40"/>
        <v xml:space="preserve"> </v>
      </c>
      <c r="BA9" s="4" t="str">
        <f t="shared" si="41"/>
        <v xml:space="preserve"> </v>
      </c>
      <c r="BB9" s="4" t="str">
        <f t="shared" si="42"/>
        <v xml:space="preserve"> </v>
      </c>
      <c r="BC9" s="4" t="str">
        <f t="shared" si="43"/>
        <v xml:space="preserve"> </v>
      </c>
      <c r="BD9" s="4" t="str">
        <f t="shared" si="44"/>
        <v xml:space="preserve"> </v>
      </c>
      <c r="BE9" s="4" t="str">
        <f t="shared" si="45"/>
        <v xml:space="preserve"> </v>
      </c>
      <c r="BF9" s="4" t="str">
        <f t="shared" si="46"/>
        <v xml:space="preserve"> </v>
      </c>
      <c r="BG9" s="4" t="str">
        <f t="shared" si="47"/>
        <v xml:space="preserve"> </v>
      </c>
      <c r="BH9" s="4" t="str">
        <f t="shared" si="48"/>
        <v xml:space="preserve"> </v>
      </c>
      <c r="BI9" s="4" t="str">
        <f t="shared" si="49"/>
        <v xml:space="preserve"> </v>
      </c>
      <c r="BJ9" s="4" t="str">
        <f t="shared" si="50"/>
        <v xml:space="preserve"> </v>
      </c>
      <c r="BK9" s="4" t="str">
        <f t="shared" si="51"/>
        <v xml:space="preserve"> </v>
      </c>
      <c r="BL9" s="4" t="str">
        <f t="shared" si="52"/>
        <v xml:space="preserve"> </v>
      </c>
      <c r="BM9" s="4" t="str">
        <f t="shared" si="53"/>
        <v xml:space="preserve"> </v>
      </c>
      <c r="BN9" s="4" t="str">
        <f t="shared" si="54"/>
        <v xml:space="preserve"> </v>
      </c>
      <c r="BO9" s="4" t="str">
        <f t="shared" si="55"/>
        <v xml:space="preserve"> </v>
      </c>
      <c r="BP9" s="4" t="str">
        <f t="shared" si="56"/>
        <v xml:space="preserve"> </v>
      </c>
      <c r="BQ9" s="4" t="str">
        <f t="shared" si="57"/>
        <v xml:space="preserve"> </v>
      </c>
      <c r="BR9" s="4" t="str">
        <f t="shared" si="58"/>
        <v xml:space="preserve"> </v>
      </c>
      <c r="BS9" s="4" t="str">
        <f t="shared" si="59"/>
        <v xml:space="preserve"> </v>
      </c>
      <c r="BT9" s="4" t="str">
        <f t="shared" si="60"/>
        <v xml:space="preserve"> </v>
      </c>
      <c r="BU9" s="4" t="str">
        <f t="shared" si="61"/>
        <v xml:space="preserve"> </v>
      </c>
      <c r="BV9" s="4" t="str">
        <f t="shared" si="62"/>
        <v xml:space="preserve"> </v>
      </c>
      <c r="BW9" s="4" t="str">
        <f t="shared" si="63"/>
        <v xml:space="preserve"> </v>
      </c>
      <c r="BX9" s="4" t="str">
        <f t="shared" si="64"/>
        <v xml:space="preserve"> </v>
      </c>
      <c r="BY9" s="4" t="str">
        <f t="shared" si="65"/>
        <v xml:space="preserve"> </v>
      </c>
      <c r="BZ9" s="4" t="str">
        <f t="shared" si="66"/>
        <v xml:space="preserve"> </v>
      </c>
      <c r="CA9" s="4" t="str">
        <f t="shared" si="67"/>
        <v xml:space="preserve"> </v>
      </c>
      <c r="CB9" s="4" t="str">
        <f t="shared" si="68"/>
        <v xml:space="preserve"> </v>
      </c>
      <c r="CC9" s="4" t="str">
        <f t="shared" si="69"/>
        <v xml:space="preserve"> </v>
      </c>
      <c r="CD9" s="4" t="str">
        <f t="shared" si="70"/>
        <v xml:space="preserve"> </v>
      </c>
      <c r="CE9" s="4" t="str">
        <f t="shared" si="71"/>
        <v xml:space="preserve"> </v>
      </c>
      <c r="CF9" s="4" t="str">
        <f t="shared" si="72"/>
        <v xml:space="preserve"> </v>
      </c>
      <c r="CG9" s="4" t="str">
        <f t="shared" si="73"/>
        <v xml:space="preserve"> </v>
      </c>
      <c r="CH9" s="4" t="str">
        <f t="shared" si="74"/>
        <v xml:space="preserve"> </v>
      </c>
      <c r="CI9" s="4" t="str">
        <f t="shared" si="75"/>
        <v xml:space="preserve"> </v>
      </c>
      <c r="CJ9" s="4" t="str">
        <f t="shared" si="76"/>
        <v xml:space="preserve"> </v>
      </c>
      <c r="CK9" s="4" t="str">
        <f t="shared" si="77"/>
        <v xml:space="preserve"> </v>
      </c>
      <c r="CL9" s="4" t="str">
        <f t="shared" si="78"/>
        <v xml:space="preserve"> </v>
      </c>
      <c r="CM9" s="4" t="str">
        <f t="shared" si="79"/>
        <v xml:space="preserve"> </v>
      </c>
      <c r="CN9" s="4" t="str">
        <f t="shared" si="80"/>
        <v xml:space="preserve"> </v>
      </c>
      <c r="CO9" s="4" t="str">
        <f t="shared" si="81"/>
        <v xml:space="preserve"> </v>
      </c>
      <c r="CP9" s="4" t="str">
        <f t="shared" si="82"/>
        <v xml:space="preserve"> </v>
      </c>
      <c r="CQ9" s="4" t="str">
        <f t="shared" si="83"/>
        <v xml:space="preserve"> </v>
      </c>
      <c r="CR9" s="4" t="str">
        <f t="shared" si="84"/>
        <v xml:space="preserve"> </v>
      </c>
      <c r="CS9" s="4" t="str">
        <f t="shared" si="85"/>
        <v xml:space="preserve"> </v>
      </c>
      <c r="CT9" s="4" t="str">
        <f t="shared" si="86"/>
        <v xml:space="preserve"> </v>
      </c>
      <c r="CU9" s="4" t="str">
        <f t="shared" si="87"/>
        <v xml:space="preserve"> </v>
      </c>
      <c r="CV9" s="4" t="str">
        <f t="shared" si="88"/>
        <v xml:space="preserve"> </v>
      </c>
      <c r="CW9" s="4" t="str">
        <f t="shared" si="89"/>
        <v xml:space="preserve"> </v>
      </c>
      <c r="CX9" s="4" t="str">
        <f t="shared" si="90"/>
        <v xml:space="preserve"> </v>
      </c>
      <c r="CY9" s="4" t="str">
        <f t="shared" si="91"/>
        <v xml:space="preserve"> </v>
      </c>
      <c r="CZ9" s="4" t="str">
        <f t="shared" si="92"/>
        <v xml:space="preserve"> </v>
      </c>
      <c r="DA9" s="4" t="str">
        <f t="shared" si="93"/>
        <v xml:space="preserve"> </v>
      </c>
      <c r="DB9" s="4" t="str">
        <f t="shared" si="94"/>
        <v xml:space="preserve"> </v>
      </c>
      <c r="DC9" s="4" t="str">
        <f t="shared" si="95"/>
        <v xml:space="preserve"> </v>
      </c>
      <c r="DD9" s="4" t="str">
        <f t="shared" si="96"/>
        <v xml:space="preserve"> </v>
      </c>
      <c r="DE9" s="4" t="str">
        <f t="shared" si="97"/>
        <v xml:space="preserve"> </v>
      </c>
      <c r="DF9" s="4" t="str">
        <f t="shared" si="98"/>
        <v xml:space="preserve"> </v>
      </c>
      <c r="DG9" s="4" t="str">
        <f t="shared" si="99"/>
        <v xml:space="preserve"> </v>
      </c>
      <c r="DH9" s="4" t="str">
        <f t="shared" si="100"/>
        <v xml:space="preserve"> </v>
      </c>
      <c r="DI9" s="4" t="str">
        <f t="shared" si="101"/>
        <v xml:space="preserve"> </v>
      </c>
      <c r="DJ9" s="4" t="str">
        <f t="shared" si="102"/>
        <v xml:space="preserve"> </v>
      </c>
      <c r="DK9" s="4" t="str">
        <f t="shared" si="103"/>
        <v xml:space="preserve"> </v>
      </c>
      <c r="DL9" s="4" t="str">
        <f t="shared" si="104"/>
        <v xml:space="preserve"> </v>
      </c>
      <c r="DM9" s="4" t="str">
        <f t="shared" si="105"/>
        <v xml:space="preserve"> </v>
      </c>
      <c r="DN9" s="4" t="str">
        <f t="shared" si="106"/>
        <v xml:space="preserve"> </v>
      </c>
      <c r="DO9" s="4" t="str">
        <f t="shared" si="107"/>
        <v xml:space="preserve"> </v>
      </c>
      <c r="DP9" s="4" t="str">
        <f t="shared" si="108"/>
        <v xml:space="preserve"> </v>
      </c>
      <c r="DQ9" s="4" t="str">
        <f t="shared" si="109"/>
        <v xml:space="preserve"> </v>
      </c>
      <c r="DR9" s="4" t="str">
        <f t="shared" si="110"/>
        <v xml:space="preserve"> </v>
      </c>
      <c r="DS9" s="4" t="str">
        <f t="shared" si="111"/>
        <v xml:space="preserve"> </v>
      </c>
      <c r="DT9" s="4" t="str">
        <f t="shared" si="112"/>
        <v xml:space="preserve"> </v>
      </c>
      <c r="DU9" s="4" t="str">
        <f t="shared" si="113"/>
        <v xml:space="preserve"> </v>
      </c>
      <c r="DV9" s="4" t="str">
        <f t="shared" si="114"/>
        <v xml:space="preserve"> </v>
      </c>
      <c r="DW9" s="4" t="str">
        <f t="shared" si="115"/>
        <v xml:space="preserve"> </v>
      </c>
      <c r="DX9" s="4">
        <f t="shared" si="116"/>
        <v>135</v>
      </c>
      <c r="DY9" s="4" t="str">
        <f t="shared" si="117"/>
        <v xml:space="preserve"> </v>
      </c>
      <c r="DZ9" s="4" t="str">
        <f t="shared" si="118"/>
        <v xml:space="preserve"> </v>
      </c>
      <c r="EA9" s="4" t="str">
        <f t="shared" si="119"/>
        <v xml:space="preserve"> </v>
      </c>
      <c r="EB9" s="4" t="str">
        <f t="shared" si="120"/>
        <v xml:space="preserve"> </v>
      </c>
      <c r="EC9" s="4" t="str">
        <f t="shared" si="121"/>
        <v xml:space="preserve"> </v>
      </c>
      <c r="ED9" s="4" t="str">
        <f t="shared" si="122"/>
        <v xml:space="preserve"> </v>
      </c>
      <c r="EE9" s="4" t="str">
        <f t="shared" si="123"/>
        <v xml:space="preserve"> </v>
      </c>
      <c r="EF9" s="4" t="str">
        <f t="shared" si="124"/>
        <v xml:space="preserve"> </v>
      </c>
      <c r="EG9" s="4" t="str">
        <f t="shared" si="125"/>
        <v xml:space="preserve"> </v>
      </c>
      <c r="EH9" s="4" t="str">
        <f t="shared" si="126"/>
        <v xml:space="preserve"> </v>
      </c>
      <c r="EI9" s="4" t="str">
        <f t="shared" si="127"/>
        <v xml:space="preserve"> </v>
      </c>
      <c r="EJ9" s="4" t="str">
        <f t="shared" si="128"/>
        <v xml:space="preserve"> </v>
      </c>
      <c r="EK9" s="4" t="str">
        <f t="shared" si="129"/>
        <v xml:space="preserve"> </v>
      </c>
      <c r="EL9" s="4" t="str">
        <f t="shared" si="130"/>
        <v xml:space="preserve"> </v>
      </c>
    </row>
    <row r="10" spans="1:145">
      <c r="C10" s="4" t="str">
        <f t="shared" si="131"/>
        <v xml:space="preserve"> </v>
      </c>
      <c r="D10" s="4" t="str">
        <f t="shared" si="3"/>
        <v xml:space="preserve"> </v>
      </c>
      <c r="E10" s="4" t="str">
        <f t="shared" si="3"/>
        <v xml:space="preserve"> </v>
      </c>
      <c r="F10" s="4" t="str">
        <f t="shared" si="3"/>
        <v xml:space="preserve"> </v>
      </c>
      <c r="G10" s="4" t="str">
        <f t="shared" si="3"/>
        <v xml:space="preserve"> </v>
      </c>
      <c r="H10" s="4" t="str">
        <f t="shared" si="3"/>
        <v xml:space="preserve"> </v>
      </c>
      <c r="I10" s="4" t="str">
        <f t="shared" si="3"/>
        <v xml:space="preserve"> </v>
      </c>
      <c r="J10" s="4" t="str">
        <f t="shared" si="3"/>
        <v xml:space="preserve"> </v>
      </c>
      <c r="K10" s="4" t="str">
        <f t="shared" si="3"/>
        <v xml:space="preserve"> </v>
      </c>
      <c r="L10" s="4" t="str">
        <f t="shared" si="3"/>
        <v xml:space="preserve"> </v>
      </c>
      <c r="M10" s="4" t="str">
        <f t="shared" si="3"/>
        <v xml:space="preserve"> </v>
      </c>
      <c r="N10" s="4" t="str">
        <f t="shared" si="3"/>
        <v xml:space="preserve"> </v>
      </c>
      <c r="O10" s="4" t="str">
        <f t="shared" si="3"/>
        <v xml:space="preserve"> </v>
      </c>
      <c r="P10" s="4" t="str">
        <f t="shared" si="4"/>
        <v xml:space="preserve"> </v>
      </c>
      <c r="Q10" s="4" t="str">
        <f t="shared" si="5"/>
        <v xml:space="preserve"> </v>
      </c>
      <c r="R10" s="4" t="str">
        <f t="shared" si="6"/>
        <v xml:space="preserve"> </v>
      </c>
      <c r="S10" s="4" t="str">
        <f t="shared" si="7"/>
        <v xml:space="preserve"> </v>
      </c>
      <c r="T10" s="4" t="str">
        <f t="shared" si="8"/>
        <v xml:space="preserve"> </v>
      </c>
      <c r="U10" s="4" t="str">
        <f t="shared" si="9"/>
        <v xml:space="preserve"> </v>
      </c>
      <c r="V10" s="4" t="str">
        <f t="shared" si="10"/>
        <v xml:space="preserve"> </v>
      </c>
      <c r="W10" s="4" t="str">
        <f t="shared" si="11"/>
        <v xml:space="preserve"> </v>
      </c>
      <c r="X10" s="4" t="str">
        <f t="shared" si="12"/>
        <v xml:space="preserve"> </v>
      </c>
      <c r="Y10" s="4" t="str">
        <f t="shared" si="13"/>
        <v xml:space="preserve"> </v>
      </c>
      <c r="Z10" s="4" t="str">
        <f t="shared" si="14"/>
        <v xml:space="preserve"> </v>
      </c>
      <c r="AA10" s="4" t="str">
        <f t="shared" si="15"/>
        <v xml:space="preserve"> </v>
      </c>
      <c r="AB10" s="4" t="str">
        <f t="shared" si="16"/>
        <v xml:space="preserve"> </v>
      </c>
      <c r="AC10" s="4" t="str">
        <f t="shared" si="17"/>
        <v xml:space="preserve"> </v>
      </c>
      <c r="AD10" s="4" t="str">
        <f t="shared" si="18"/>
        <v xml:space="preserve"> </v>
      </c>
      <c r="AE10" s="4" t="str">
        <f t="shared" si="19"/>
        <v xml:space="preserve"> </v>
      </c>
      <c r="AF10" s="4" t="str">
        <f t="shared" si="20"/>
        <v xml:space="preserve"> </v>
      </c>
      <c r="AG10" s="4" t="str">
        <f t="shared" si="21"/>
        <v xml:space="preserve"> </v>
      </c>
      <c r="AH10" s="4" t="str">
        <f t="shared" si="22"/>
        <v xml:space="preserve"> </v>
      </c>
      <c r="AI10" s="4" t="str">
        <f t="shared" si="23"/>
        <v xml:space="preserve"> </v>
      </c>
      <c r="AJ10" s="4" t="str">
        <f t="shared" si="24"/>
        <v xml:space="preserve"> </v>
      </c>
      <c r="AK10" s="4" t="str">
        <f t="shared" si="25"/>
        <v xml:space="preserve"> </v>
      </c>
      <c r="AL10" s="4" t="str">
        <f t="shared" si="26"/>
        <v xml:space="preserve"> </v>
      </c>
      <c r="AM10" s="4" t="str">
        <f t="shared" si="27"/>
        <v xml:space="preserve"> </v>
      </c>
      <c r="AN10" s="4" t="str">
        <f t="shared" si="28"/>
        <v xml:space="preserve"> </v>
      </c>
      <c r="AO10" s="4" t="str">
        <f t="shared" si="29"/>
        <v xml:space="preserve"> </v>
      </c>
      <c r="AP10" s="4" t="str">
        <f t="shared" si="30"/>
        <v xml:space="preserve"> </v>
      </c>
      <c r="AQ10" s="4" t="str">
        <f t="shared" si="31"/>
        <v xml:space="preserve"> </v>
      </c>
      <c r="AR10" s="4" t="str">
        <f t="shared" si="32"/>
        <v xml:space="preserve"> </v>
      </c>
      <c r="AS10" s="4" t="str">
        <f t="shared" si="33"/>
        <v xml:space="preserve"> </v>
      </c>
      <c r="AT10" s="4" t="str">
        <f t="shared" si="34"/>
        <v xml:space="preserve"> </v>
      </c>
      <c r="AU10" s="4" t="str">
        <f t="shared" si="35"/>
        <v xml:space="preserve"> </v>
      </c>
      <c r="AV10" s="4" t="str">
        <f t="shared" si="36"/>
        <v xml:space="preserve"> </v>
      </c>
      <c r="AW10" s="4" t="str">
        <f t="shared" si="37"/>
        <v xml:space="preserve"> </v>
      </c>
      <c r="AX10" s="4" t="str">
        <f t="shared" si="38"/>
        <v xml:space="preserve"> </v>
      </c>
      <c r="AY10" s="4" t="str">
        <f t="shared" si="39"/>
        <v xml:space="preserve"> </v>
      </c>
      <c r="AZ10" s="4" t="str">
        <f t="shared" si="40"/>
        <v xml:space="preserve"> </v>
      </c>
      <c r="BA10" s="4" t="str">
        <f t="shared" si="41"/>
        <v xml:space="preserve"> </v>
      </c>
      <c r="BB10" s="4" t="str">
        <f t="shared" si="42"/>
        <v xml:space="preserve"> </v>
      </c>
      <c r="BC10" s="4" t="str">
        <f t="shared" si="43"/>
        <v xml:space="preserve"> </v>
      </c>
      <c r="BD10" s="4" t="str">
        <f t="shared" si="44"/>
        <v xml:space="preserve"> </v>
      </c>
      <c r="BE10" s="4" t="str">
        <f t="shared" si="45"/>
        <v xml:space="preserve"> </v>
      </c>
      <c r="BF10" s="4" t="str">
        <f t="shared" si="46"/>
        <v xml:space="preserve"> </v>
      </c>
      <c r="BG10" s="4" t="str">
        <f t="shared" si="47"/>
        <v xml:space="preserve"> </v>
      </c>
      <c r="BH10" s="4" t="str">
        <f t="shared" si="48"/>
        <v xml:space="preserve"> </v>
      </c>
      <c r="BI10" s="4" t="str">
        <f t="shared" si="49"/>
        <v xml:space="preserve"> </v>
      </c>
      <c r="BJ10" s="4" t="str">
        <f t="shared" si="50"/>
        <v xml:space="preserve"> </v>
      </c>
      <c r="BK10" s="4" t="str">
        <f t="shared" si="51"/>
        <v xml:space="preserve"> </v>
      </c>
      <c r="BL10" s="4" t="str">
        <f t="shared" si="52"/>
        <v xml:space="preserve"> </v>
      </c>
      <c r="BM10" s="4" t="str">
        <f t="shared" si="53"/>
        <v xml:space="preserve"> </v>
      </c>
      <c r="BN10" s="4" t="str">
        <f t="shared" si="54"/>
        <v xml:space="preserve"> </v>
      </c>
      <c r="BO10" s="4" t="str">
        <f t="shared" si="55"/>
        <v xml:space="preserve"> </v>
      </c>
      <c r="BP10" s="4" t="str">
        <f t="shared" si="56"/>
        <v xml:space="preserve"> </v>
      </c>
      <c r="BQ10" s="4" t="str">
        <f t="shared" si="57"/>
        <v xml:space="preserve"> </v>
      </c>
      <c r="BR10" s="4" t="str">
        <f t="shared" si="58"/>
        <v xml:space="preserve"> </v>
      </c>
      <c r="BS10" s="4" t="str">
        <f t="shared" si="59"/>
        <v xml:space="preserve"> </v>
      </c>
      <c r="BT10" s="4" t="str">
        <f t="shared" si="60"/>
        <v xml:space="preserve"> </v>
      </c>
      <c r="BU10" s="4" t="str">
        <f t="shared" si="61"/>
        <v xml:space="preserve"> </v>
      </c>
      <c r="BV10" s="4" t="str">
        <f t="shared" si="62"/>
        <v xml:space="preserve"> </v>
      </c>
      <c r="BW10" s="4" t="str">
        <f t="shared" si="63"/>
        <v xml:space="preserve"> </v>
      </c>
      <c r="BX10" s="4" t="str">
        <f t="shared" si="64"/>
        <v xml:space="preserve"> </v>
      </c>
      <c r="BY10" s="4" t="str">
        <f t="shared" si="65"/>
        <v xml:space="preserve"> </v>
      </c>
      <c r="BZ10" s="4" t="str">
        <f t="shared" si="66"/>
        <v xml:space="preserve"> </v>
      </c>
      <c r="CA10" s="4" t="str">
        <f t="shared" si="67"/>
        <v xml:space="preserve"> </v>
      </c>
      <c r="CB10" s="4" t="str">
        <f t="shared" si="68"/>
        <v xml:space="preserve"> </v>
      </c>
      <c r="CC10" s="4" t="str">
        <f t="shared" si="69"/>
        <v xml:space="preserve"> </v>
      </c>
      <c r="CD10" s="4" t="str">
        <f t="shared" si="70"/>
        <v xml:space="preserve"> </v>
      </c>
      <c r="CE10" s="4" t="str">
        <f t="shared" si="71"/>
        <v xml:space="preserve"> </v>
      </c>
      <c r="CF10" s="4" t="str">
        <f t="shared" si="72"/>
        <v xml:space="preserve"> </v>
      </c>
      <c r="CG10" s="4" t="str">
        <f t="shared" si="73"/>
        <v xml:space="preserve"> </v>
      </c>
      <c r="CH10" s="4" t="str">
        <f t="shared" si="74"/>
        <v xml:space="preserve"> </v>
      </c>
      <c r="CI10" s="4" t="str">
        <f t="shared" si="75"/>
        <v xml:space="preserve"> </v>
      </c>
      <c r="CJ10" s="4" t="str">
        <f t="shared" si="76"/>
        <v xml:space="preserve"> </v>
      </c>
      <c r="CK10" s="4" t="str">
        <f t="shared" si="77"/>
        <v xml:space="preserve"> </v>
      </c>
      <c r="CL10" s="4" t="str">
        <f t="shared" si="78"/>
        <v xml:space="preserve"> </v>
      </c>
      <c r="CM10" s="4" t="str">
        <f t="shared" si="79"/>
        <v xml:space="preserve"> </v>
      </c>
      <c r="CN10" s="4" t="str">
        <f t="shared" si="80"/>
        <v xml:space="preserve"> </v>
      </c>
      <c r="CO10" s="4" t="str">
        <f t="shared" si="81"/>
        <v xml:space="preserve"> </v>
      </c>
      <c r="CP10" s="4" t="str">
        <f t="shared" si="82"/>
        <v xml:space="preserve"> </v>
      </c>
      <c r="CQ10" s="4" t="str">
        <f t="shared" si="83"/>
        <v xml:space="preserve"> </v>
      </c>
      <c r="CR10" s="4" t="str">
        <f t="shared" si="84"/>
        <v xml:space="preserve"> </v>
      </c>
      <c r="CS10" s="4" t="str">
        <f t="shared" si="85"/>
        <v xml:space="preserve"> </v>
      </c>
      <c r="CT10" s="4" t="str">
        <f t="shared" si="86"/>
        <v xml:space="preserve"> </v>
      </c>
      <c r="CU10" s="4" t="str">
        <f t="shared" si="87"/>
        <v xml:space="preserve"> </v>
      </c>
      <c r="CV10" s="4" t="str">
        <f t="shared" si="88"/>
        <v xml:space="preserve"> </v>
      </c>
      <c r="CW10" s="4" t="str">
        <f t="shared" si="89"/>
        <v xml:space="preserve"> </v>
      </c>
      <c r="CX10" s="4" t="str">
        <f t="shared" si="90"/>
        <v xml:space="preserve"> </v>
      </c>
      <c r="CY10" s="4" t="str">
        <f t="shared" si="91"/>
        <v xml:space="preserve"> </v>
      </c>
      <c r="CZ10" s="4" t="str">
        <f t="shared" si="92"/>
        <v xml:space="preserve"> </v>
      </c>
      <c r="DA10" s="4" t="str">
        <f t="shared" si="93"/>
        <v xml:space="preserve"> </v>
      </c>
      <c r="DB10" s="4" t="str">
        <f t="shared" si="94"/>
        <v xml:space="preserve"> </v>
      </c>
      <c r="DC10" s="4" t="str">
        <f t="shared" si="95"/>
        <v xml:space="preserve"> </v>
      </c>
      <c r="DD10" s="4" t="str">
        <f t="shared" si="96"/>
        <v xml:space="preserve"> </v>
      </c>
      <c r="DE10" s="4" t="str">
        <f t="shared" si="97"/>
        <v xml:space="preserve"> </v>
      </c>
      <c r="DF10" s="4" t="str">
        <f t="shared" si="98"/>
        <v xml:space="preserve"> </v>
      </c>
      <c r="DG10" s="4" t="str">
        <f t="shared" si="99"/>
        <v xml:space="preserve"> </v>
      </c>
      <c r="DH10" s="4" t="str">
        <f t="shared" si="100"/>
        <v xml:space="preserve"> </v>
      </c>
      <c r="DI10" s="4" t="str">
        <f t="shared" si="101"/>
        <v xml:space="preserve"> </v>
      </c>
      <c r="DJ10" s="4" t="str">
        <f t="shared" si="102"/>
        <v xml:space="preserve"> </v>
      </c>
      <c r="DK10" s="4" t="str">
        <f t="shared" si="103"/>
        <v xml:space="preserve"> </v>
      </c>
      <c r="DL10" s="4" t="str">
        <f t="shared" si="104"/>
        <v xml:space="preserve"> </v>
      </c>
      <c r="DM10" s="4" t="str">
        <f t="shared" si="105"/>
        <v xml:space="preserve"> </v>
      </c>
      <c r="DN10" s="4" t="str">
        <f t="shared" si="106"/>
        <v xml:space="preserve"> </v>
      </c>
      <c r="DO10" s="4" t="str">
        <f t="shared" si="107"/>
        <v xml:space="preserve"> </v>
      </c>
      <c r="DP10" s="4" t="str">
        <f t="shared" si="108"/>
        <v xml:space="preserve"> </v>
      </c>
      <c r="DQ10" s="4" t="str">
        <f t="shared" si="109"/>
        <v xml:space="preserve"> </v>
      </c>
      <c r="DR10" s="4" t="str">
        <f t="shared" si="110"/>
        <v xml:space="preserve"> </v>
      </c>
      <c r="DS10" s="4" t="str">
        <f t="shared" si="111"/>
        <v xml:space="preserve"> </v>
      </c>
      <c r="DT10" s="4" t="str">
        <f t="shared" si="112"/>
        <v xml:space="preserve"> </v>
      </c>
      <c r="DU10" s="4" t="str">
        <f t="shared" si="113"/>
        <v xml:space="preserve"> </v>
      </c>
      <c r="DV10" s="4" t="str">
        <f t="shared" si="114"/>
        <v xml:space="preserve"> </v>
      </c>
      <c r="DW10" s="4" t="str">
        <f t="shared" si="115"/>
        <v xml:space="preserve"> </v>
      </c>
      <c r="DX10" s="4" t="str">
        <f t="shared" si="116"/>
        <v xml:space="preserve"> </v>
      </c>
      <c r="DY10" s="4" t="str">
        <f t="shared" si="117"/>
        <v xml:space="preserve"> </v>
      </c>
      <c r="DZ10" s="4" t="str">
        <f t="shared" si="118"/>
        <v xml:space="preserve"> </v>
      </c>
      <c r="EA10" s="4" t="str">
        <f t="shared" si="119"/>
        <v xml:space="preserve"> </v>
      </c>
      <c r="EB10" s="4" t="str">
        <f t="shared" si="120"/>
        <v xml:space="preserve"> </v>
      </c>
      <c r="EC10" s="4" t="str">
        <f t="shared" si="121"/>
        <v xml:space="preserve"> </v>
      </c>
      <c r="ED10" s="4" t="str">
        <f t="shared" si="122"/>
        <v xml:space="preserve"> </v>
      </c>
      <c r="EE10" s="4" t="str">
        <f t="shared" si="123"/>
        <v xml:space="preserve"> </v>
      </c>
      <c r="EF10" s="4" t="str">
        <f t="shared" si="124"/>
        <v xml:space="preserve"> </v>
      </c>
      <c r="EG10" s="4" t="str">
        <f t="shared" si="125"/>
        <v xml:space="preserve"> </v>
      </c>
      <c r="EH10" s="4" t="str">
        <f t="shared" si="126"/>
        <v xml:space="preserve"> </v>
      </c>
      <c r="EI10" s="4" t="str">
        <f t="shared" si="127"/>
        <v xml:space="preserve"> </v>
      </c>
      <c r="EJ10" s="4" t="str">
        <f t="shared" si="128"/>
        <v xml:space="preserve"> </v>
      </c>
      <c r="EK10" s="4" t="str">
        <f t="shared" si="129"/>
        <v xml:space="preserve"> </v>
      </c>
      <c r="EL10" s="4" t="str">
        <f t="shared" si="130"/>
        <v xml:space="preserve"> </v>
      </c>
    </row>
    <row r="11" spans="1:145">
      <c r="C11" s="4" t="str">
        <f t="shared" si="131"/>
        <v xml:space="preserve"> </v>
      </c>
      <c r="D11" s="4" t="str">
        <f t="shared" si="3"/>
        <v xml:space="preserve"> </v>
      </c>
      <c r="E11" s="4" t="str">
        <f t="shared" si="3"/>
        <v xml:space="preserve"> </v>
      </c>
      <c r="F11" s="4" t="str">
        <f t="shared" si="3"/>
        <v xml:space="preserve"> </v>
      </c>
      <c r="G11" s="4" t="str">
        <f t="shared" si="3"/>
        <v xml:space="preserve"> </v>
      </c>
      <c r="H11" s="4" t="str">
        <f t="shared" si="3"/>
        <v xml:space="preserve"> </v>
      </c>
      <c r="I11" s="4" t="str">
        <f t="shared" si="3"/>
        <v xml:space="preserve"> </v>
      </c>
      <c r="J11" s="4" t="str">
        <f t="shared" si="3"/>
        <v xml:space="preserve"> </v>
      </c>
      <c r="K11" s="4" t="str">
        <f t="shared" si="3"/>
        <v xml:space="preserve"> </v>
      </c>
      <c r="L11" s="4" t="str">
        <f t="shared" si="3"/>
        <v xml:space="preserve"> </v>
      </c>
      <c r="M11" s="4" t="str">
        <f t="shared" si="3"/>
        <v xml:space="preserve"> </v>
      </c>
      <c r="N11" s="4" t="str">
        <f t="shared" si="3"/>
        <v xml:space="preserve"> </v>
      </c>
      <c r="O11" s="4" t="str">
        <f t="shared" si="3"/>
        <v xml:space="preserve"> </v>
      </c>
      <c r="P11" s="4" t="str">
        <f t="shared" si="4"/>
        <v xml:space="preserve"> </v>
      </c>
      <c r="Q11" s="4" t="str">
        <f t="shared" si="5"/>
        <v xml:space="preserve"> </v>
      </c>
      <c r="R11" s="4" t="str">
        <f t="shared" si="6"/>
        <v xml:space="preserve"> </v>
      </c>
      <c r="S11" s="4" t="str">
        <f t="shared" si="7"/>
        <v xml:space="preserve"> </v>
      </c>
      <c r="T11" s="4" t="str">
        <f t="shared" si="8"/>
        <v xml:space="preserve"> </v>
      </c>
      <c r="U11" s="4" t="str">
        <f t="shared" si="9"/>
        <v xml:space="preserve"> </v>
      </c>
      <c r="V11" s="4" t="str">
        <f t="shared" si="10"/>
        <v xml:space="preserve"> </v>
      </c>
      <c r="W11" s="4" t="str">
        <f t="shared" si="11"/>
        <v xml:space="preserve"> </v>
      </c>
      <c r="X11" s="4" t="str">
        <f t="shared" si="12"/>
        <v xml:space="preserve"> </v>
      </c>
      <c r="Y11" s="4" t="str">
        <f t="shared" si="13"/>
        <v xml:space="preserve"> </v>
      </c>
      <c r="Z11" s="4" t="str">
        <f t="shared" si="14"/>
        <v xml:space="preserve"> </v>
      </c>
      <c r="AA11" s="4" t="str">
        <f t="shared" si="15"/>
        <v xml:space="preserve"> </v>
      </c>
      <c r="AB11" s="4" t="str">
        <f t="shared" si="16"/>
        <v xml:space="preserve"> </v>
      </c>
      <c r="AC11" s="4" t="str">
        <f t="shared" si="17"/>
        <v xml:space="preserve"> </v>
      </c>
      <c r="AD11" s="4" t="str">
        <f t="shared" si="18"/>
        <v xml:space="preserve"> </v>
      </c>
      <c r="AE11" s="4" t="str">
        <f t="shared" si="19"/>
        <v xml:space="preserve"> </v>
      </c>
      <c r="AF11" s="4" t="str">
        <f t="shared" si="20"/>
        <v xml:space="preserve"> </v>
      </c>
      <c r="AG11" s="4" t="str">
        <f t="shared" si="21"/>
        <v xml:space="preserve"> </v>
      </c>
      <c r="AH11" s="4" t="str">
        <f t="shared" si="22"/>
        <v xml:space="preserve"> </v>
      </c>
      <c r="AI11" s="4" t="str">
        <f t="shared" si="23"/>
        <v xml:space="preserve"> </v>
      </c>
      <c r="AJ11" s="4" t="str">
        <f t="shared" si="24"/>
        <v xml:space="preserve"> </v>
      </c>
      <c r="AK11" s="4" t="str">
        <f t="shared" si="25"/>
        <v xml:space="preserve"> </v>
      </c>
      <c r="AL11" s="4" t="str">
        <f t="shared" si="26"/>
        <v xml:space="preserve"> </v>
      </c>
      <c r="AM11" s="4" t="str">
        <f t="shared" si="27"/>
        <v xml:space="preserve"> </v>
      </c>
      <c r="AN11" s="4" t="str">
        <f t="shared" si="28"/>
        <v xml:space="preserve"> </v>
      </c>
      <c r="AO11" s="4" t="str">
        <f t="shared" si="29"/>
        <v xml:space="preserve"> </v>
      </c>
      <c r="AP11" s="4" t="str">
        <f t="shared" si="30"/>
        <v xml:space="preserve"> </v>
      </c>
      <c r="AQ11" s="4" t="str">
        <f t="shared" si="31"/>
        <v xml:space="preserve"> </v>
      </c>
      <c r="AR11" s="4" t="str">
        <f t="shared" si="32"/>
        <v xml:space="preserve"> </v>
      </c>
      <c r="AS11" s="4" t="str">
        <f t="shared" si="33"/>
        <v xml:space="preserve"> </v>
      </c>
      <c r="AT11" s="4" t="str">
        <f t="shared" si="34"/>
        <v xml:space="preserve"> </v>
      </c>
      <c r="AU11" s="4" t="str">
        <f t="shared" si="35"/>
        <v xml:space="preserve"> </v>
      </c>
      <c r="AV11" s="4" t="str">
        <f t="shared" si="36"/>
        <v xml:space="preserve"> </v>
      </c>
      <c r="AW11" s="4" t="str">
        <f t="shared" si="37"/>
        <v xml:space="preserve"> </v>
      </c>
      <c r="AX11" s="4" t="str">
        <f t="shared" si="38"/>
        <v xml:space="preserve"> </v>
      </c>
      <c r="AY11" s="4" t="str">
        <f t="shared" si="39"/>
        <v xml:space="preserve"> </v>
      </c>
      <c r="AZ11" s="4" t="str">
        <f t="shared" si="40"/>
        <v xml:space="preserve"> </v>
      </c>
      <c r="BA11" s="4" t="str">
        <f t="shared" si="41"/>
        <v xml:space="preserve"> </v>
      </c>
      <c r="BB11" s="4" t="str">
        <f t="shared" si="42"/>
        <v xml:space="preserve"> </v>
      </c>
      <c r="BC11" s="4" t="str">
        <f t="shared" si="43"/>
        <v xml:space="preserve"> </v>
      </c>
      <c r="BD11" s="4" t="str">
        <f t="shared" si="44"/>
        <v xml:space="preserve"> </v>
      </c>
      <c r="BE11" s="4" t="str">
        <f t="shared" si="45"/>
        <v xml:space="preserve"> </v>
      </c>
      <c r="BF11" s="4" t="str">
        <f t="shared" si="46"/>
        <v xml:space="preserve"> </v>
      </c>
      <c r="BG11" s="4" t="str">
        <f t="shared" si="47"/>
        <v xml:space="preserve"> </v>
      </c>
      <c r="BH11" s="4" t="str">
        <f t="shared" si="48"/>
        <v xml:space="preserve"> </v>
      </c>
      <c r="BI11" s="4" t="str">
        <f t="shared" si="49"/>
        <v xml:space="preserve"> </v>
      </c>
      <c r="BJ11" s="4" t="str">
        <f t="shared" si="50"/>
        <v xml:space="preserve"> </v>
      </c>
      <c r="BK11" s="4" t="str">
        <f t="shared" si="51"/>
        <v xml:space="preserve"> </v>
      </c>
      <c r="BL11" s="4" t="str">
        <f t="shared" si="52"/>
        <v xml:space="preserve"> </v>
      </c>
      <c r="BM11" s="4" t="str">
        <f t="shared" si="53"/>
        <v xml:space="preserve"> </v>
      </c>
      <c r="BN11" s="4" t="str">
        <f t="shared" si="54"/>
        <v xml:space="preserve"> </v>
      </c>
      <c r="BO11" s="4" t="str">
        <f t="shared" si="55"/>
        <v xml:space="preserve"> </v>
      </c>
      <c r="BP11" s="4" t="str">
        <f t="shared" si="56"/>
        <v xml:space="preserve"> </v>
      </c>
      <c r="BQ11" s="4" t="str">
        <f t="shared" si="57"/>
        <v xml:space="preserve"> </v>
      </c>
      <c r="BR11" s="4" t="str">
        <f t="shared" si="58"/>
        <v xml:space="preserve"> </v>
      </c>
      <c r="BS11" s="4" t="str">
        <f t="shared" si="59"/>
        <v xml:space="preserve"> </v>
      </c>
      <c r="BT11" s="4" t="str">
        <f t="shared" si="60"/>
        <v xml:space="preserve"> </v>
      </c>
      <c r="BU11" s="4" t="str">
        <f t="shared" si="61"/>
        <v xml:space="preserve"> </v>
      </c>
      <c r="BV11" s="4" t="str">
        <f t="shared" si="62"/>
        <v xml:space="preserve"> </v>
      </c>
      <c r="BW11" s="4" t="str">
        <f t="shared" si="63"/>
        <v xml:space="preserve"> </v>
      </c>
      <c r="BX11" s="4" t="str">
        <f t="shared" si="64"/>
        <v xml:space="preserve"> </v>
      </c>
      <c r="BY11" s="4" t="str">
        <f t="shared" si="65"/>
        <v xml:space="preserve"> </v>
      </c>
      <c r="BZ11" s="4" t="str">
        <f t="shared" si="66"/>
        <v xml:space="preserve"> </v>
      </c>
      <c r="CA11" s="4" t="str">
        <f t="shared" si="67"/>
        <v xml:space="preserve"> </v>
      </c>
      <c r="CB11" s="4" t="str">
        <f t="shared" si="68"/>
        <v xml:space="preserve"> </v>
      </c>
      <c r="CC11" s="4" t="str">
        <f t="shared" si="69"/>
        <v xml:space="preserve"> </v>
      </c>
      <c r="CD11" s="4" t="str">
        <f t="shared" si="70"/>
        <v xml:space="preserve"> </v>
      </c>
      <c r="CE11" s="4" t="str">
        <f t="shared" si="71"/>
        <v xml:space="preserve"> </v>
      </c>
      <c r="CF11" s="4" t="str">
        <f t="shared" si="72"/>
        <v xml:space="preserve"> </v>
      </c>
      <c r="CG11" s="4" t="str">
        <f t="shared" si="73"/>
        <v xml:space="preserve"> </v>
      </c>
      <c r="CH11" s="4" t="str">
        <f t="shared" si="74"/>
        <v xml:space="preserve"> </v>
      </c>
      <c r="CI11" s="4" t="str">
        <f t="shared" si="75"/>
        <v xml:space="preserve"> </v>
      </c>
      <c r="CJ11" s="4" t="str">
        <f t="shared" si="76"/>
        <v xml:space="preserve"> </v>
      </c>
      <c r="CK11" s="4" t="str">
        <f t="shared" si="77"/>
        <v xml:space="preserve"> </v>
      </c>
      <c r="CL11" s="4" t="str">
        <f t="shared" si="78"/>
        <v xml:space="preserve"> </v>
      </c>
      <c r="CM11" s="4" t="str">
        <f t="shared" si="79"/>
        <v xml:space="preserve"> </v>
      </c>
      <c r="CN11" s="4" t="str">
        <f t="shared" si="80"/>
        <v xml:space="preserve"> </v>
      </c>
      <c r="CO11" s="4" t="str">
        <f t="shared" si="81"/>
        <v xml:space="preserve"> </v>
      </c>
      <c r="CP11" s="4" t="str">
        <f t="shared" si="82"/>
        <v xml:space="preserve"> </v>
      </c>
      <c r="CQ11" s="4" t="str">
        <f t="shared" si="83"/>
        <v xml:space="preserve"> </v>
      </c>
      <c r="CR11" s="4" t="str">
        <f t="shared" si="84"/>
        <v xml:space="preserve"> </v>
      </c>
      <c r="CS11" s="4" t="str">
        <f t="shared" si="85"/>
        <v xml:space="preserve"> </v>
      </c>
      <c r="CT11" s="4" t="str">
        <f t="shared" si="86"/>
        <v xml:space="preserve"> </v>
      </c>
      <c r="CU11" s="4" t="str">
        <f t="shared" si="87"/>
        <v xml:space="preserve"> </v>
      </c>
      <c r="CV11" s="4" t="str">
        <f t="shared" si="88"/>
        <v xml:space="preserve"> </v>
      </c>
      <c r="CW11" s="4" t="str">
        <f t="shared" si="89"/>
        <v xml:space="preserve"> </v>
      </c>
      <c r="CX11" s="4" t="str">
        <f t="shared" si="90"/>
        <v xml:space="preserve"> </v>
      </c>
      <c r="CY11" s="4" t="str">
        <f t="shared" si="91"/>
        <v xml:space="preserve"> </v>
      </c>
      <c r="CZ11" s="4" t="str">
        <f t="shared" si="92"/>
        <v xml:space="preserve"> </v>
      </c>
      <c r="DA11" s="4" t="str">
        <f t="shared" si="93"/>
        <v xml:space="preserve"> </v>
      </c>
      <c r="DB11" s="4" t="str">
        <f t="shared" si="94"/>
        <v xml:space="preserve"> </v>
      </c>
      <c r="DC11" s="4" t="str">
        <f t="shared" si="95"/>
        <v xml:space="preserve"> </v>
      </c>
      <c r="DD11" s="4" t="str">
        <f t="shared" si="96"/>
        <v xml:space="preserve"> </v>
      </c>
      <c r="DE11" s="4" t="str">
        <f t="shared" si="97"/>
        <v xml:space="preserve"> </v>
      </c>
      <c r="DF11" s="4" t="str">
        <f t="shared" si="98"/>
        <v xml:space="preserve"> </v>
      </c>
      <c r="DG11" s="4" t="str">
        <f t="shared" si="99"/>
        <v xml:space="preserve"> </v>
      </c>
      <c r="DH11" s="4" t="str">
        <f t="shared" si="100"/>
        <v xml:space="preserve"> </v>
      </c>
      <c r="DI11" s="4" t="str">
        <f t="shared" si="101"/>
        <v xml:space="preserve"> </v>
      </c>
      <c r="DJ11" s="4" t="str">
        <f t="shared" si="102"/>
        <v xml:space="preserve"> </v>
      </c>
      <c r="DK11" s="4" t="str">
        <f t="shared" si="103"/>
        <v xml:space="preserve"> </v>
      </c>
      <c r="DL11" s="4" t="str">
        <f t="shared" si="104"/>
        <v xml:space="preserve"> </v>
      </c>
      <c r="DM11" s="4" t="str">
        <f t="shared" si="105"/>
        <v xml:space="preserve"> </v>
      </c>
      <c r="DN11" s="4" t="str">
        <f t="shared" si="106"/>
        <v xml:space="preserve"> </v>
      </c>
      <c r="DO11" s="4" t="str">
        <f t="shared" si="107"/>
        <v xml:space="preserve"> </v>
      </c>
      <c r="DP11" s="4" t="str">
        <f t="shared" si="108"/>
        <v xml:space="preserve"> </v>
      </c>
      <c r="DQ11" s="4" t="str">
        <f t="shared" si="109"/>
        <v xml:space="preserve"> </v>
      </c>
      <c r="DR11" s="4" t="str">
        <f t="shared" si="110"/>
        <v xml:space="preserve"> </v>
      </c>
      <c r="DS11" s="4" t="str">
        <f t="shared" si="111"/>
        <v xml:space="preserve"> </v>
      </c>
      <c r="DT11" s="4" t="str">
        <f t="shared" si="112"/>
        <v xml:space="preserve"> </v>
      </c>
      <c r="DU11" s="4" t="str">
        <f t="shared" si="113"/>
        <v xml:space="preserve"> </v>
      </c>
      <c r="DV11" s="4" t="str">
        <f t="shared" si="114"/>
        <v xml:space="preserve"> </v>
      </c>
      <c r="DW11" s="4" t="str">
        <f t="shared" si="115"/>
        <v xml:space="preserve"> </v>
      </c>
      <c r="DX11" s="4" t="str">
        <f t="shared" si="116"/>
        <v xml:space="preserve"> </v>
      </c>
      <c r="DY11" s="4" t="str">
        <f t="shared" si="117"/>
        <v xml:space="preserve"> </v>
      </c>
      <c r="DZ11" s="4" t="str">
        <f t="shared" si="118"/>
        <v xml:space="preserve"> </v>
      </c>
      <c r="EA11" s="4" t="str">
        <f t="shared" si="119"/>
        <v xml:space="preserve"> </v>
      </c>
      <c r="EB11" s="4" t="str">
        <f t="shared" si="120"/>
        <v xml:space="preserve"> </v>
      </c>
      <c r="EC11" s="4" t="str">
        <f t="shared" si="121"/>
        <v xml:space="preserve"> </v>
      </c>
      <c r="ED11" s="4" t="str">
        <f t="shared" si="122"/>
        <v xml:space="preserve"> </v>
      </c>
      <c r="EE11" s="4" t="str">
        <f t="shared" si="123"/>
        <v xml:space="preserve"> </v>
      </c>
      <c r="EF11" s="4" t="str">
        <f t="shared" si="124"/>
        <v xml:space="preserve"> </v>
      </c>
      <c r="EG11" s="4" t="str">
        <f t="shared" si="125"/>
        <v xml:space="preserve"> </v>
      </c>
      <c r="EH11" s="4" t="str">
        <f t="shared" si="126"/>
        <v xml:space="preserve"> </v>
      </c>
      <c r="EI11" s="4" t="str">
        <f t="shared" si="127"/>
        <v xml:space="preserve"> </v>
      </c>
      <c r="EJ11" s="4" t="str">
        <f t="shared" si="128"/>
        <v xml:space="preserve"> </v>
      </c>
      <c r="EK11" s="4" t="str">
        <f t="shared" si="129"/>
        <v xml:space="preserve"> </v>
      </c>
      <c r="EL11" s="4" t="str">
        <f t="shared" si="130"/>
        <v xml:space="preserve"> </v>
      </c>
    </row>
    <row r="12" spans="1:145">
      <c r="C12" s="4" t="str">
        <f t="shared" si="131"/>
        <v xml:space="preserve"> </v>
      </c>
      <c r="D12" s="4" t="str">
        <f t="shared" si="3"/>
        <v xml:space="preserve"> </v>
      </c>
      <c r="E12" s="4" t="str">
        <f t="shared" si="3"/>
        <v xml:space="preserve"> </v>
      </c>
      <c r="F12" s="4" t="str">
        <f t="shared" si="3"/>
        <v xml:space="preserve"> </v>
      </c>
      <c r="G12" s="4" t="str">
        <f t="shared" si="3"/>
        <v xml:space="preserve"> </v>
      </c>
      <c r="H12" s="4" t="str">
        <f t="shared" si="3"/>
        <v xml:space="preserve"> </v>
      </c>
      <c r="I12" s="4" t="str">
        <f t="shared" si="3"/>
        <v xml:space="preserve"> </v>
      </c>
      <c r="J12" s="4" t="str">
        <f t="shared" si="3"/>
        <v xml:space="preserve"> </v>
      </c>
      <c r="K12" s="4" t="str">
        <f t="shared" si="3"/>
        <v xml:space="preserve"> </v>
      </c>
      <c r="L12" s="4" t="str">
        <f t="shared" si="3"/>
        <v xml:space="preserve"> </v>
      </c>
      <c r="M12" s="4" t="str">
        <f t="shared" si="3"/>
        <v xml:space="preserve"> </v>
      </c>
      <c r="N12" s="4" t="str">
        <f t="shared" si="3"/>
        <v xml:space="preserve"> </v>
      </c>
      <c r="O12" s="4" t="str">
        <f t="shared" si="3"/>
        <v xml:space="preserve"> </v>
      </c>
      <c r="P12" s="4" t="str">
        <f t="shared" si="4"/>
        <v xml:space="preserve"> </v>
      </c>
      <c r="Q12" s="4" t="str">
        <f t="shared" si="5"/>
        <v xml:space="preserve"> </v>
      </c>
      <c r="R12" s="4" t="str">
        <f t="shared" si="6"/>
        <v xml:space="preserve"> </v>
      </c>
      <c r="S12" s="4" t="str">
        <f t="shared" si="7"/>
        <v xml:space="preserve"> </v>
      </c>
      <c r="T12" s="4" t="str">
        <f t="shared" si="8"/>
        <v xml:space="preserve"> </v>
      </c>
      <c r="U12" s="4" t="str">
        <f t="shared" si="9"/>
        <v xml:space="preserve"> </v>
      </c>
      <c r="V12" s="4" t="str">
        <f t="shared" si="10"/>
        <v xml:space="preserve"> </v>
      </c>
      <c r="W12" s="4" t="str">
        <f t="shared" si="11"/>
        <v xml:space="preserve"> </v>
      </c>
      <c r="X12" s="4" t="str">
        <f t="shared" si="12"/>
        <v xml:space="preserve"> </v>
      </c>
      <c r="Y12" s="4" t="str">
        <f t="shared" si="13"/>
        <v xml:space="preserve"> </v>
      </c>
      <c r="Z12" s="4" t="str">
        <f t="shared" si="14"/>
        <v xml:space="preserve"> </v>
      </c>
      <c r="AA12" s="4" t="str">
        <f t="shared" si="15"/>
        <v xml:space="preserve"> </v>
      </c>
      <c r="AB12" s="4" t="str">
        <f t="shared" si="16"/>
        <v xml:space="preserve"> </v>
      </c>
      <c r="AC12" s="4" t="str">
        <f t="shared" si="17"/>
        <v xml:space="preserve"> </v>
      </c>
      <c r="AD12" s="4" t="str">
        <f t="shared" si="18"/>
        <v xml:space="preserve"> </v>
      </c>
      <c r="AE12" s="4" t="str">
        <f t="shared" si="19"/>
        <v xml:space="preserve"> </v>
      </c>
      <c r="AF12" s="4" t="str">
        <f t="shared" si="20"/>
        <v xml:space="preserve"> </v>
      </c>
      <c r="AG12" s="4" t="str">
        <f t="shared" si="21"/>
        <v xml:space="preserve"> </v>
      </c>
      <c r="AH12" s="4" t="str">
        <f t="shared" si="22"/>
        <v xml:space="preserve"> </v>
      </c>
      <c r="AI12" s="4" t="str">
        <f t="shared" si="23"/>
        <v xml:space="preserve"> </v>
      </c>
      <c r="AJ12" s="4" t="str">
        <f t="shared" si="24"/>
        <v xml:space="preserve"> </v>
      </c>
      <c r="AK12" s="4" t="str">
        <f t="shared" si="25"/>
        <v xml:space="preserve"> </v>
      </c>
      <c r="AL12" s="4" t="str">
        <f t="shared" si="26"/>
        <v xml:space="preserve"> </v>
      </c>
      <c r="AM12" s="4" t="str">
        <f t="shared" si="27"/>
        <v xml:space="preserve"> </v>
      </c>
      <c r="AN12" s="4" t="str">
        <f t="shared" si="28"/>
        <v xml:space="preserve"> </v>
      </c>
      <c r="AO12" s="4" t="str">
        <f t="shared" si="29"/>
        <v xml:space="preserve"> </v>
      </c>
      <c r="AP12" s="4" t="str">
        <f t="shared" si="30"/>
        <v xml:space="preserve"> </v>
      </c>
      <c r="AQ12" s="4" t="str">
        <f t="shared" si="31"/>
        <v xml:space="preserve"> </v>
      </c>
      <c r="AR12" s="4" t="str">
        <f t="shared" si="32"/>
        <v xml:space="preserve"> </v>
      </c>
      <c r="AS12" s="4" t="str">
        <f t="shared" si="33"/>
        <v xml:space="preserve"> </v>
      </c>
      <c r="AT12" s="4" t="str">
        <f t="shared" si="34"/>
        <v xml:space="preserve"> </v>
      </c>
      <c r="AU12" s="4" t="str">
        <f t="shared" si="35"/>
        <v xml:space="preserve"> </v>
      </c>
      <c r="AV12" s="4" t="str">
        <f t="shared" si="36"/>
        <v xml:space="preserve"> </v>
      </c>
      <c r="AW12" s="4" t="str">
        <f t="shared" si="37"/>
        <v xml:space="preserve"> </v>
      </c>
      <c r="AX12" s="4" t="str">
        <f t="shared" si="38"/>
        <v xml:space="preserve"> </v>
      </c>
      <c r="AY12" s="4" t="str">
        <f t="shared" si="39"/>
        <v xml:space="preserve"> </v>
      </c>
      <c r="AZ12" s="4" t="str">
        <f t="shared" si="40"/>
        <v xml:space="preserve"> </v>
      </c>
      <c r="BA12" s="4" t="str">
        <f t="shared" si="41"/>
        <v xml:space="preserve"> </v>
      </c>
      <c r="BB12" s="4" t="str">
        <f t="shared" si="42"/>
        <v xml:space="preserve"> </v>
      </c>
      <c r="BC12" s="4" t="str">
        <f t="shared" si="43"/>
        <v xml:space="preserve"> </v>
      </c>
      <c r="BD12" s="4" t="str">
        <f t="shared" si="44"/>
        <v xml:space="preserve"> </v>
      </c>
      <c r="BE12" s="4" t="str">
        <f t="shared" si="45"/>
        <v xml:space="preserve"> </v>
      </c>
      <c r="BF12" s="4" t="str">
        <f t="shared" si="46"/>
        <v xml:space="preserve"> </v>
      </c>
      <c r="BG12" s="4" t="str">
        <f t="shared" si="47"/>
        <v xml:space="preserve"> </v>
      </c>
      <c r="BH12" s="4" t="str">
        <f t="shared" si="48"/>
        <v xml:space="preserve"> </v>
      </c>
      <c r="BI12" s="4" t="str">
        <f t="shared" si="49"/>
        <v xml:space="preserve"> </v>
      </c>
      <c r="BJ12" s="4" t="str">
        <f t="shared" si="50"/>
        <v xml:space="preserve"> </v>
      </c>
      <c r="BK12" s="4" t="str">
        <f t="shared" si="51"/>
        <v xml:space="preserve"> </v>
      </c>
      <c r="BL12" s="4" t="str">
        <f t="shared" si="52"/>
        <v xml:space="preserve"> </v>
      </c>
      <c r="BM12" s="4" t="str">
        <f t="shared" si="53"/>
        <v xml:space="preserve"> </v>
      </c>
      <c r="BN12" s="4" t="str">
        <f t="shared" si="54"/>
        <v xml:space="preserve"> </v>
      </c>
      <c r="BO12" s="4" t="str">
        <f t="shared" si="55"/>
        <v xml:space="preserve"> </v>
      </c>
      <c r="BP12" s="4" t="str">
        <f t="shared" si="56"/>
        <v xml:space="preserve"> </v>
      </c>
      <c r="BQ12" s="4" t="str">
        <f t="shared" si="57"/>
        <v xml:space="preserve"> </v>
      </c>
      <c r="BR12" s="4" t="str">
        <f t="shared" si="58"/>
        <v xml:space="preserve"> </v>
      </c>
      <c r="BS12" s="4" t="str">
        <f t="shared" si="59"/>
        <v xml:space="preserve"> </v>
      </c>
      <c r="BT12" s="4" t="str">
        <f t="shared" si="60"/>
        <v xml:space="preserve"> </v>
      </c>
      <c r="BU12" s="4" t="str">
        <f t="shared" si="61"/>
        <v xml:space="preserve"> </v>
      </c>
      <c r="BV12" s="4" t="str">
        <f t="shared" si="62"/>
        <v xml:space="preserve"> </v>
      </c>
      <c r="BW12" s="4" t="str">
        <f t="shared" si="63"/>
        <v xml:space="preserve"> </v>
      </c>
      <c r="BX12" s="4" t="str">
        <f t="shared" si="64"/>
        <v xml:space="preserve"> </v>
      </c>
      <c r="BY12" s="4" t="str">
        <f t="shared" si="65"/>
        <v xml:space="preserve"> </v>
      </c>
      <c r="BZ12" s="4" t="str">
        <f t="shared" si="66"/>
        <v xml:space="preserve"> </v>
      </c>
      <c r="CA12" s="4" t="str">
        <f t="shared" si="67"/>
        <v xml:space="preserve"> </v>
      </c>
      <c r="CB12" s="4" t="str">
        <f t="shared" si="68"/>
        <v xml:space="preserve"> </v>
      </c>
      <c r="CC12" s="4" t="str">
        <f t="shared" si="69"/>
        <v xml:space="preserve"> </v>
      </c>
      <c r="CD12" s="4" t="str">
        <f t="shared" si="70"/>
        <v xml:space="preserve"> </v>
      </c>
      <c r="CE12" s="4" t="str">
        <f t="shared" si="71"/>
        <v xml:space="preserve"> </v>
      </c>
      <c r="CF12" s="4" t="str">
        <f t="shared" si="72"/>
        <v xml:space="preserve"> </v>
      </c>
      <c r="CG12" s="4" t="str">
        <f t="shared" si="73"/>
        <v xml:space="preserve"> </v>
      </c>
      <c r="CH12" s="4" t="str">
        <f t="shared" si="74"/>
        <v xml:space="preserve"> </v>
      </c>
      <c r="CI12" s="4" t="str">
        <f t="shared" si="75"/>
        <v xml:space="preserve"> </v>
      </c>
      <c r="CJ12" s="4" t="str">
        <f t="shared" si="76"/>
        <v xml:space="preserve"> </v>
      </c>
      <c r="CK12" s="4" t="str">
        <f t="shared" si="77"/>
        <v xml:space="preserve"> </v>
      </c>
      <c r="CL12" s="4" t="str">
        <f t="shared" si="78"/>
        <v xml:space="preserve"> </v>
      </c>
      <c r="CM12" s="4" t="str">
        <f t="shared" si="79"/>
        <v xml:space="preserve"> </v>
      </c>
      <c r="CN12" s="4" t="str">
        <f t="shared" si="80"/>
        <v xml:space="preserve"> </v>
      </c>
      <c r="CO12" s="4" t="str">
        <f t="shared" si="81"/>
        <v xml:space="preserve"> </v>
      </c>
      <c r="CP12" s="4" t="str">
        <f t="shared" si="82"/>
        <v xml:space="preserve"> </v>
      </c>
      <c r="CQ12" s="4" t="str">
        <f t="shared" si="83"/>
        <v xml:space="preserve"> </v>
      </c>
      <c r="CR12" s="4" t="str">
        <f t="shared" si="84"/>
        <v xml:space="preserve"> </v>
      </c>
      <c r="CS12" s="4" t="str">
        <f t="shared" si="85"/>
        <v xml:space="preserve"> </v>
      </c>
      <c r="CT12" s="4" t="str">
        <f t="shared" si="86"/>
        <v xml:space="preserve"> </v>
      </c>
      <c r="CU12" s="4" t="str">
        <f t="shared" si="87"/>
        <v xml:space="preserve"> </v>
      </c>
      <c r="CV12" s="4" t="str">
        <f t="shared" si="88"/>
        <v xml:space="preserve"> </v>
      </c>
      <c r="CW12" s="4" t="str">
        <f t="shared" si="89"/>
        <v xml:space="preserve"> </v>
      </c>
      <c r="CX12" s="4" t="str">
        <f t="shared" si="90"/>
        <v xml:space="preserve"> </v>
      </c>
      <c r="CY12" s="4" t="str">
        <f t="shared" si="91"/>
        <v xml:space="preserve"> </v>
      </c>
      <c r="CZ12" s="4" t="str">
        <f t="shared" si="92"/>
        <v xml:space="preserve"> </v>
      </c>
      <c r="DA12" s="4" t="str">
        <f t="shared" si="93"/>
        <v xml:space="preserve"> </v>
      </c>
      <c r="DB12" s="4" t="str">
        <f t="shared" si="94"/>
        <v xml:space="preserve"> </v>
      </c>
      <c r="DC12" s="4" t="str">
        <f t="shared" si="95"/>
        <v xml:space="preserve"> </v>
      </c>
      <c r="DD12" s="4" t="str">
        <f t="shared" si="96"/>
        <v xml:space="preserve"> </v>
      </c>
      <c r="DE12" s="4" t="str">
        <f t="shared" si="97"/>
        <v xml:space="preserve"> </v>
      </c>
      <c r="DF12" s="4" t="str">
        <f t="shared" si="98"/>
        <v xml:space="preserve"> </v>
      </c>
      <c r="DG12" s="4" t="str">
        <f t="shared" si="99"/>
        <v xml:space="preserve"> </v>
      </c>
      <c r="DH12" s="4" t="str">
        <f t="shared" si="100"/>
        <v xml:space="preserve"> </v>
      </c>
      <c r="DI12" s="4" t="str">
        <f t="shared" si="101"/>
        <v xml:space="preserve"> </v>
      </c>
      <c r="DJ12" s="4" t="str">
        <f t="shared" si="102"/>
        <v xml:space="preserve"> </v>
      </c>
      <c r="DK12" s="4" t="str">
        <f t="shared" si="103"/>
        <v xml:space="preserve"> </v>
      </c>
      <c r="DL12" s="4" t="str">
        <f t="shared" si="104"/>
        <v xml:space="preserve"> </v>
      </c>
      <c r="DM12" s="4" t="str">
        <f t="shared" si="105"/>
        <v xml:space="preserve"> </v>
      </c>
      <c r="DN12" s="4" t="str">
        <f t="shared" si="106"/>
        <v xml:space="preserve"> </v>
      </c>
      <c r="DO12" s="4" t="str">
        <f t="shared" si="107"/>
        <v xml:space="preserve"> </v>
      </c>
      <c r="DP12" s="4" t="str">
        <f t="shared" si="108"/>
        <v xml:space="preserve"> </v>
      </c>
      <c r="DQ12" s="4" t="str">
        <f t="shared" si="109"/>
        <v xml:space="preserve"> </v>
      </c>
      <c r="DR12" s="4" t="str">
        <f t="shared" si="110"/>
        <v xml:space="preserve"> </v>
      </c>
      <c r="DS12" s="4" t="str">
        <f t="shared" si="111"/>
        <v xml:space="preserve"> </v>
      </c>
      <c r="DT12" s="4" t="str">
        <f t="shared" si="112"/>
        <v xml:space="preserve"> </v>
      </c>
      <c r="DU12" s="4" t="str">
        <f t="shared" si="113"/>
        <v xml:space="preserve"> </v>
      </c>
      <c r="DV12" s="4" t="str">
        <f t="shared" si="114"/>
        <v xml:space="preserve"> </v>
      </c>
      <c r="DW12" s="4" t="str">
        <f t="shared" si="115"/>
        <v xml:space="preserve"> </v>
      </c>
      <c r="DX12" s="4" t="str">
        <f t="shared" si="116"/>
        <v xml:space="preserve"> </v>
      </c>
      <c r="DY12" s="4" t="str">
        <f t="shared" si="117"/>
        <v xml:space="preserve"> </v>
      </c>
      <c r="DZ12" s="4" t="str">
        <f t="shared" si="118"/>
        <v xml:space="preserve"> </v>
      </c>
      <c r="EA12" s="4" t="str">
        <f t="shared" si="119"/>
        <v xml:space="preserve"> </v>
      </c>
      <c r="EB12" s="4" t="str">
        <f t="shared" si="120"/>
        <v xml:space="preserve"> </v>
      </c>
      <c r="EC12" s="4" t="str">
        <f t="shared" si="121"/>
        <v xml:space="preserve"> </v>
      </c>
      <c r="ED12" s="4" t="str">
        <f t="shared" si="122"/>
        <v xml:space="preserve"> </v>
      </c>
      <c r="EE12" s="4" t="str">
        <f t="shared" si="123"/>
        <v xml:space="preserve"> </v>
      </c>
      <c r="EF12" s="4" t="str">
        <f t="shared" si="124"/>
        <v xml:space="preserve"> </v>
      </c>
      <c r="EG12" s="4" t="str">
        <f t="shared" si="125"/>
        <v xml:space="preserve"> </v>
      </c>
      <c r="EH12" s="4" t="str">
        <f t="shared" si="126"/>
        <v xml:space="preserve"> </v>
      </c>
      <c r="EI12" s="4" t="str">
        <f t="shared" si="127"/>
        <v xml:space="preserve"> </v>
      </c>
      <c r="EJ12" s="4" t="str">
        <f t="shared" si="128"/>
        <v xml:space="preserve"> </v>
      </c>
      <c r="EK12" s="4" t="str">
        <f t="shared" si="129"/>
        <v xml:space="preserve"> </v>
      </c>
      <c r="EL12" s="4" t="str">
        <f t="shared" si="130"/>
        <v xml:space="preserve"> </v>
      </c>
    </row>
    <row r="13" spans="1:145">
      <c r="C13" s="4" t="str">
        <f t="shared" si="131"/>
        <v xml:space="preserve"> </v>
      </c>
      <c r="D13" s="4" t="str">
        <f t="shared" si="3"/>
        <v xml:space="preserve"> </v>
      </c>
      <c r="E13" s="4" t="str">
        <f t="shared" si="3"/>
        <v xml:space="preserve"> </v>
      </c>
      <c r="F13" s="4" t="str">
        <f t="shared" si="3"/>
        <v xml:space="preserve"> </v>
      </c>
      <c r="G13" s="4" t="str">
        <f t="shared" si="3"/>
        <v xml:space="preserve"> </v>
      </c>
      <c r="H13" s="4" t="str">
        <f t="shared" si="3"/>
        <v xml:space="preserve"> </v>
      </c>
      <c r="I13" s="4" t="str">
        <f t="shared" si="3"/>
        <v xml:space="preserve"> </v>
      </c>
      <c r="J13" s="4" t="str">
        <f t="shared" si="3"/>
        <v xml:space="preserve"> </v>
      </c>
      <c r="K13" s="4" t="str">
        <f t="shared" si="3"/>
        <v xml:space="preserve"> </v>
      </c>
      <c r="L13" s="4" t="str">
        <f t="shared" si="3"/>
        <v xml:space="preserve"> </v>
      </c>
      <c r="M13" s="4" t="str">
        <f t="shared" si="3"/>
        <v xml:space="preserve"> </v>
      </c>
      <c r="N13" s="4" t="str">
        <f t="shared" si="3"/>
        <v xml:space="preserve"> </v>
      </c>
      <c r="O13" s="4" t="str">
        <f t="shared" si="3"/>
        <v xml:space="preserve"> </v>
      </c>
      <c r="P13" s="4" t="str">
        <f t="shared" si="4"/>
        <v xml:space="preserve"> </v>
      </c>
      <c r="Q13" s="4" t="str">
        <f t="shared" si="5"/>
        <v xml:space="preserve"> </v>
      </c>
      <c r="R13" s="4" t="str">
        <f t="shared" si="6"/>
        <v xml:space="preserve"> </v>
      </c>
      <c r="S13" s="4" t="str">
        <f t="shared" si="7"/>
        <v xml:space="preserve"> </v>
      </c>
      <c r="T13" s="4" t="str">
        <f t="shared" si="8"/>
        <v xml:space="preserve"> </v>
      </c>
      <c r="U13" s="4" t="str">
        <f t="shared" si="9"/>
        <v xml:space="preserve"> </v>
      </c>
      <c r="V13" s="4" t="str">
        <f t="shared" si="10"/>
        <v xml:space="preserve"> </v>
      </c>
      <c r="W13" s="4" t="str">
        <f t="shared" si="11"/>
        <v xml:space="preserve"> </v>
      </c>
      <c r="X13" s="4" t="str">
        <f t="shared" si="12"/>
        <v xml:space="preserve"> </v>
      </c>
      <c r="Y13" s="4" t="str">
        <f t="shared" si="13"/>
        <v xml:space="preserve"> </v>
      </c>
      <c r="Z13" s="4" t="str">
        <f t="shared" si="14"/>
        <v xml:space="preserve"> </v>
      </c>
      <c r="AA13" s="4" t="str">
        <f t="shared" si="15"/>
        <v xml:space="preserve"> </v>
      </c>
      <c r="AB13" s="4" t="str">
        <f t="shared" si="16"/>
        <v xml:space="preserve"> </v>
      </c>
      <c r="AC13" s="4" t="str">
        <f t="shared" si="17"/>
        <v xml:space="preserve"> </v>
      </c>
      <c r="AD13" s="4" t="str">
        <f t="shared" si="18"/>
        <v xml:space="preserve"> </v>
      </c>
      <c r="AE13" s="4" t="str">
        <f t="shared" si="19"/>
        <v xml:space="preserve"> </v>
      </c>
      <c r="AF13" s="4" t="str">
        <f t="shared" si="20"/>
        <v xml:space="preserve"> </v>
      </c>
      <c r="AG13" s="4" t="str">
        <f t="shared" si="21"/>
        <v xml:space="preserve"> </v>
      </c>
      <c r="AH13" s="4" t="str">
        <f t="shared" si="22"/>
        <v xml:space="preserve"> </v>
      </c>
      <c r="AI13" s="4" t="str">
        <f t="shared" si="23"/>
        <v xml:space="preserve"> </v>
      </c>
      <c r="AJ13" s="4" t="str">
        <f t="shared" si="24"/>
        <v xml:space="preserve"> </v>
      </c>
      <c r="AK13" s="4" t="str">
        <f t="shared" si="25"/>
        <v xml:space="preserve"> </v>
      </c>
      <c r="AL13" s="4" t="str">
        <f t="shared" si="26"/>
        <v xml:space="preserve"> </v>
      </c>
      <c r="AM13" s="4" t="str">
        <f t="shared" si="27"/>
        <v xml:space="preserve"> </v>
      </c>
      <c r="AN13" s="4" t="str">
        <f t="shared" si="28"/>
        <v xml:space="preserve"> </v>
      </c>
      <c r="AO13" s="4" t="str">
        <f t="shared" si="29"/>
        <v xml:space="preserve"> </v>
      </c>
      <c r="AP13" s="4" t="str">
        <f t="shared" si="30"/>
        <v xml:space="preserve"> </v>
      </c>
      <c r="AQ13" s="4" t="str">
        <f t="shared" si="31"/>
        <v xml:space="preserve"> </v>
      </c>
      <c r="AR13" s="4" t="str">
        <f t="shared" si="32"/>
        <v xml:space="preserve"> </v>
      </c>
      <c r="AS13" s="4" t="str">
        <f t="shared" si="33"/>
        <v xml:space="preserve"> </v>
      </c>
      <c r="AT13" s="4" t="str">
        <f t="shared" si="34"/>
        <v xml:space="preserve"> </v>
      </c>
      <c r="AU13" s="4" t="str">
        <f t="shared" si="35"/>
        <v xml:space="preserve"> </v>
      </c>
      <c r="AV13" s="4" t="str">
        <f t="shared" si="36"/>
        <v xml:space="preserve"> </v>
      </c>
      <c r="AW13" s="4" t="str">
        <f t="shared" si="37"/>
        <v xml:space="preserve"> </v>
      </c>
      <c r="AX13" s="4" t="str">
        <f t="shared" si="38"/>
        <v xml:space="preserve"> </v>
      </c>
      <c r="AY13" s="4" t="str">
        <f t="shared" si="39"/>
        <v xml:space="preserve"> </v>
      </c>
      <c r="AZ13" s="4" t="str">
        <f t="shared" si="40"/>
        <v xml:space="preserve"> </v>
      </c>
      <c r="BA13" s="4" t="str">
        <f t="shared" si="41"/>
        <v xml:space="preserve"> </v>
      </c>
      <c r="BB13" s="4" t="str">
        <f t="shared" si="42"/>
        <v xml:space="preserve"> </v>
      </c>
      <c r="BC13" s="4" t="str">
        <f t="shared" si="43"/>
        <v xml:space="preserve"> </v>
      </c>
      <c r="BD13" s="4" t="str">
        <f t="shared" si="44"/>
        <v xml:space="preserve"> </v>
      </c>
      <c r="BE13" s="4" t="str">
        <f t="shared" si="45"/>
        <v xml:space="preserve"> </v>
      </c>
      <c r="BF13" s="4" t="str">
        <f t="shared" si="46"/>
        <v xml:space="preserve"> </v>
      </c>
      <c r="BG13" s="4" t="str">
        <f t="shared" si="47"/>
        <v xml:space="preserve"> </v>
      </c>
      <c r="BH13" s="4" t="str">
        <f t="shared" si="48"/>
        <v xml:space="preserve"> </v>
      </c>
      <c r="BI13" s="4" t="str">
        <f t="shared" si="49"/>
        <v xml:space="preserve"> </v>
      </c>
      <c r="BJ13" s="4" t="str">
        <f t="shared" si="50"/>
        <v xml:space="preserve"> </v>
      </c>
      <c r="BK13" s="4" t="str">
        <f t="shared" si="51"/>
        <v xml:space="preserve"> </v>
      </c>
      <c r="BL13" s="4" t="str">
        <f t="shared" si="52"/>
        <v xml:space="preserve"> </v>
      </c>
      <c r="BM13" s="4" t="str">
        <f t="shared" si="53"/>
        <v xml:space="preserve"> </v>
      </c>
      <c r="BN13" s="4" t="str">
        <f t="shared" si="54"/>
        <v xml:space="preserve"> </v>
      </c>
      <c r="BO13" s="4" t="str">
        <f t="shared" si="55"/>
        <v xml:space="preserve"> </v>
      </c>
      <c r="BP13" s="4" t="str">
        <f t="shared" si="56"/>
        <v xml:space="preserve"> </v>
      </c>
      <c r="BQ13" s="4" t="str">
        <f t="shared" si="57"/>
        <v xml:space="preserve"> </v>
      </c>
      <c r="BR13" s="4" t="str">
        <f t="shared" si="58"/>
        <v xml:space="preserve"> </v>
      </c>
      <c r="BS13" s="4" t="str">
        <f t="shared" si="59"/>
        <v xml:space="preserve"> </v>
      </c>
      <c r="BT13" s="4" t="str">
        <f t="shared" si="60"/>
        <v xml:space="preserve"> </v>
      </c>
      <c r="BU13" s="4" t="str">
        <f t="shared" si="61"/>
        <v xml:space="preserve"> </v>
      </c>
      <c r="BV13" s="4" t="str">
        <f t="shared" si="62"/>
        <v xml:space="preserve"> </v>
      </c>
      <c r="BW13" s="4" t="str">
        <f t="shared" si="63"/>
        <v xml:space="preserve"> </v>
      </c>
      <c r="BX13" s="4" t="str">
        <f t="shared" si="64"/>
        <v xml:space="preserve"> </v>
      </c>
      <c r="BY13" s="4" t="str">
        <f t="shared" si="65"/>
        <v xml:space="preserve"> </v>
      </c>
      <c r="BZ13" s="4" t="str">
        <f t="shared" si="66"/>
        <v xml:space="preserve"> </v>
      </c>
      <c r="CA13" s="4" t="str">
        <f t="shared" si="67"/>
        <v xml:space="preserve"> </v>
      </c>
      <c r="CB13" s="4" t="str">
        <f t="shared" si="68"/>
        <v xml:space="preserve"> </v>
      </c>
      <c r="CC13" s="4" t="str">
        <f t="shared" si="69"/>
        <v xml:space="preserve"> </v>
      </c>
      <c r="CD13" s="4" t="str">
        <f t="shared" si="70"/>
        <v xml:space="preserve"> </v>
      </c>
      <c r="CE13" s="4" t="str">
        <f t="shared" si="71"/>
        <v xml:space="preserve"> </v>
      </c>
      <c r="CF13" s="4" t="str">
        <f t="shared" si="72"/>
        <v xml:space="preserve"> </v>
      </c>
      <c r="CG13" s="4" t="str">
        <f t="shared" si="73"/>
        <v xml:space="preserve"> </v>
      </c>
      <c r="CH13" s="4" t="str">
        <f t="shared" si="74"/>
        <v xml:space="preserve"> </v>
      </c>
      <c r="CI13" s="4" t="str">
        <f t="shared" si="75"/>
        <v xml:space="preserve"> </v>
      </c>
      <c r="CJ13" s="4" t="str">
        <f t="shared" si="76"/>
        <v xml:space="preserve"> </v>
      </c>
      <c r="CK13" s="4" t="str">
        <f t="shared" si="77"/>
        <v xml:space="preserve"> </v>
      </c>
      <c r="CL13" s="4" t="str">
        <f t="shared" si="78"/>
        <v xml:space="preserve"> </v>
      </c>
      <c r="CM13" s="4" t="str">
        <f t="shared" si="79"/>
        <v xml:space="preserve"> </v>
      </c>
      <c r="CN13" s="4" t="str">
        <f t="shared" si="80"/>
        <v xml:space="preserve"> </v>
      </c>
      <c r="CO13" s="4" t="str">
        <f t="shared" si="81"/>
        <v xml:space="preserve"> </v>
      </c>
      <c r="CP13" s="4" t="str">
        <f t="shared" si="82"/>
        <v xml:space="preserve"> </v>
      </c>
      <c r="CQ13" s="4" t="str">
        <f t="shared" si="83"/>
        <v xml:space="preserve"> </v>
      </c>
      <c r="CR13" s="4" t="str">
        <f t="shared" si="84"/>
        <v xml:space="preserve"> </v>
      </c>
      <c r="CS13" s="4" t="str">
        <f t="shared" si="85"/>
        <v xml:space="preserve"> </v>
      </c>
      <c r="CT13" s="4" t="str">
        <f t="shared" si="86"/>
        <v xml:space="preserve"> </v>
      </c>
      <c r="CU13" s="4" t="str">
        <f t="shared" si="87"/>
        <v xml:space="preserve"> </v>
      </c>
      <c r="CV13" s="4" t="str">
        <f t="shared" si="88"/>
        <v xml:space="preserve"> </v>
      </c>
      <c r="CW13" s="4" t="str">
        <f t="shared" si="89"/>
        <v xml:space="preserve"> </v>
      </c>
      <c r="CX13" s="4" t="str">
        <f t="shared" si="90"/>
        <v xml:space="preserve"> </v>
      </c>
      <c r="CY13" s="4" t="str">
        <f t="shared" si="91"/>
        <v xml:space="preserve"> </v>
      </c>
      <c r="CZ13" s="4" t="str">
        <f t="shared" si="92"/>
        <v xml:space="preserve"> </v>
      </c>
      <c r="DA13" s="4" t="str">
        <f t="shared" si="93"/>
        <v xml:space="preserve"> </v>
      </c>
      <c r="DB13" s="4" t="str">
        <f t="shared" si="94"/>
        <v xml:space="preserve"> </v>
      </c>
      <c r="DC13" s="4" t="str">
        <f t="shared" si="95"/>
        <v xml:space="preserve"> </v>
      </c>
      <c r="DD13" s="4" t="str">
        <f t="shared" si="96"/>
        <v xml:space="preserve"> </v>
      </c>
      <c r="DE13" s="4" t="str">
        <f t="shared" si="97"/>
        <v xml:space="preserve"> </v>
      </c>
      <c r="DF13" s="4" t="str">
        <f t="shared" si="98"/>
        <v xml:space="preserve"> </v>
      </c>
      <c r="DG13" s="4" t="str">
        <f t="shared" si="99"/>
        <v xml:space="preserve"> </v>
      </c>
      <c r="DH13" s="4" t="str">
        <f t="shared" si="100"/>
        <v xml:space="preserve"> </v>
      </c>
      <c r="DI13" s="4" t="str">
        <f t="shared" si="101"/>
        <v xml:space="preserve"> </v>
      </c>
      <c r="DJ13" s="4" t="str">
        <f t="shared" si="102"/>
        <v xml:space="preserve"> </v>
      </c>
      <c r="DK13" s="4" t="str">
        <f t="shared" si="103"/>
        <v xml:space="preserve"> </v>
      </c>
      <c r="DL13" s="4" t="str">
        <f t="shared" si="104"/>
        <v xml:space="preserve"> </v>
      </c>
      <c r="DM13" s="4" t="str">
        <f t="shared" si="105"/>
        <v xml:space="preserve"> </v>
      </c>
      <c r="DN13" s="4" t="str">
        <f t="shared" si="106"/>
        <v xml:space="preserve"> </v>
      </c>
      <c r="DO13" s="4" t="str">
        <f t="shared" si="107"/>
        <v xml:space="preserve"> </v>
      </c>
      <c r="DP13" s="4" t="str">
        <f t="shared" si="108"/>
        <v xml:space="preserve"> </v>
      </c>
      <c r="DQ13" s="4" t="str">
        <f t="shared" si="109"/>
        <v xml:space="preserve"> </v>
      </c>
      <c r="DR13" s="4" t="str">
        <f t="shared" si="110"/>
        <v xml:space="preserve"> </v>
      </c>
      <c r="DS13" s="4" t="str">
        <f t="shared" si="111"/>
        <v xml:space="preserve"> </v>
      </c>
      <c r="DT13" s="4" t="str">
        <f t="shared" si="112"/>
        <v xml:space="preserve"> </v>
      </c>
      <c r="DU13" s="4" t="str">
        <f t="shared" si="113"/>
        <v xml:space="preserve"> </v>
      </c>
      <c r="DV13" s="4" t="str">
        <f t="shared" si="114"/>
        <v xml:space="preserve"> </v>
      </c>
      <c r="DW13" s="4" t="str">
        <f t="shared" si="115"/>
        <v xml:space="preserve"> </v>
      </c>
      <c r="DX13" s="4" t="str">
        <f t="shared" si="116"/>
        <v xml:space="preserve"> </v>
      </c>
      <c r="DY13" s="4" t="str">
        <f t="shared" si="117"/>
        <v xml:space="preserve"> </v>
      </c>
      <c r="DZ13" s="4" t="str">
        <f t="shared" si="118"/>
        <v xml:space="preserve"> </v>
      </c>
      <c r="EA13" s="4" t="str">
        <f t="shared" si="119"/>
        <v xml:space="preserve"> </v>
      </c>
      <c r="EB13" s="4" t="str">
        <f t="shared" si="120"/>
        <v xml:space="preserve"> </v>
      </c>
      <c r="EC13" s="4" t="str">
        <f t="shared" si="121"/>
        <v xml:space="preserve"> </v>
      </c>
      <c r="ED13" s="4" t="str">
        <f t="shared" si="122"/>
        <v xml:space="preserve"> </v>
      </c>
      <c r="EE13" s="4" t="str">
        <f t="shared" si="123"/>
        <v xml:space="preserve"> </v>
      </c>
      <c r="EF13" s="4" t="str">
        <f t="shared" si="124"/>
        <v xml:space="preserve"> </v>
      </c>
      <c r="EG13" s="4" t="str">
        <f t="shared" si="125"/>
        <v xml:space="preserve"> </v>
      </c>
      <c r="EH13" s="4" t="str">
        <f t="shared" si="126"/>
        <v xml:space="preserve"> </v>
      </c>
      <c r="EI13" s="4" t="str">
        <f t="shared" si="127"/>
        <v xml:space="preserve"> </v>
      </c>
      <c r="EJ13" s="4" t="str">
        <f t="shared" si="128"/>
        <v xml:space="preserve"> </v>
      </c>
      <c r="EK13" s="4" t="str">
        <f t="shared" si="129"/>
        <v xml:space="preserve"> </v>
      </c>
      <c r="EL13" s="4" t="str">
        <f t="shared" si="130"/>
        <v xml:space="preserve"> </v>
      </c>
    </row>
    <row r="16" spans="1:145">
      <c r="B16" s="2" t="s">
        <v>3</v>
      </c>
      <c r="C16" s="4">
        <f>IFERROR(FIND("SAMX",C$3)," ")</f>
        <v>12</v>
      </c>
      <c r="D16" s="4">
        <f t="shared" ref="D16:BO16" si="132">IFERROR(FIND("SAMX",D$3)," ")</f>
        <v>109</v>
      </c>
      <c r="E16" s="4">
        <f t="shared" si="132"/>
        <v>109</v>
      </c>
      <c r="F16" s="4">
        <f t="shared" si="132"/>
        <v>82</v>
      </c>
      <c r="G16" s="4" t="str">
        <f t="shared" si="132"/>
        <v xml:space="preserve"> </v>
      </c>
      <c r="H16" s="4" t="str">
        <f t="shared" si="132"/>
        <v xml:space="preserve"> </v>
      </c>
      <c r="I16" s="4">
        <f t="shared" si="132"/>
        <v>50</v>
      </c>
      <c r="J16" s="4">
        <f t="shared" si="132"/>
        <v>58</v>
      </c>
      <c r="K16" s="4">
        <f t="shared" si="132"/>
        <v>30</v>
      </c>
      <c r="L16" s="4">
        <f t="shared" si="132"/>
        <v>65</v>
      </c>
      <c r="M16" s="4" t="str">
        <f t="shared" si="132"/>
        <v xml:space="preserve"> </v>
      </c>
      <c r="N16" s="4">
        <f t="shared" si="132"/>
        <v>94</v>
      </c>
      <c r="O16" s="4">
        <f t="shared" si="132"/>
        <v>112</v>
      </c>
      <c r="P16" s="4">
        <f t="shared" si="132"/>
        <v>74</v>
      </c>
      <c r="Q16" s="4">
        <f t="shared" si="132"/>
        <v>91</v>
      </c>
      <c r="R16" s="4">
        <f t="shared" si="132"/>
        <v>7</v>
      </c>
      <c r="S16" s="4">
        <f t="shared" si="132"/>
        <v>13</v>
      </c>
      <c r="T16" s="4">
        <f t="shared" si="132"/>
        <v>11</v>
      </c>
      <c r="U16" s="4">
        <f t="shared" si="132"/>
        <v>35</v>
      </c>
      <c r="V16" s="4" t="str">
        <f t="shared" si="132"/>
        <v xml:space="preserve"> </v>
      </c>
      <c r="W16" s="4">
        <f t="shared" si="132"/>
        <v>66</v>
      </c>
      <c r="X16" s="4" t="str">
        <f t="shared" si="132"/>
        <v xml:space="preserve"> </v>
      </c>
      <c r="Y16" s="4">
        <f t="shared" si="132"/>
        <v>48</v>
      </c>
      <c r="Z16" s="4">
        <f t="shared" si="132"/>
        <v>4</v>
      </c>
      <c r="AA16" s="4">
        <f t="shared" si="132"/>
        <v>20</v>
      </c>
      <c r="AB16" s="4">
        <f t="shared" si="132"/>
        <v>4</v>
      </c>
      <c r="AC16" s="4">
        <f t="shared" si="132"/>
        <v>4</v>
      </c>
      <c r="AD16" s="4" t="str">
        <f t="shared" si="132"/>
        <v xml:space="preserve"> </v>
      </c>
      <c r="AE16" s="4">
        <f t="shared" si="132"/>
        <v>124</v>
      </c>
      <c r="AF16" s="4">
        <f t="shared" si="132"/>
        <v>133</v>
      </c>
      <c r="AG16" s="4" t="str">
        <f t="shared" si="132"/>
        <v xml:space="preserve"> </v>
      </c>
      <c r="AH16" s="4">
        <f t="shared" si="132"/>
        <v>59</v>
      </c>
      <c r="AI16" s="4">
        <f t="shared" si="132"/>
        <v>82</v>
      </c>
      <c r="AJ16" s="4" t="str">
        <f t="shared" si="132"/>
        <v xml:space="preserve"> </v>
      </c>
      <c r="AK16" s="4" t="str">
        <f t="shared" si="132"/>
        <v xml:space="preserve"> </v>
      </c>
      <c r="AL16" s="4">
        <f t="shared" si="132"/>
        <v>50</v>
      </c>
      <c r="AM16" s="4">
        <f t="shared" si="132"/>
        <v>123</v>
      </c>
      <c r="AN16" s="4">
        <f t="shared" si="132"/>
        <v>13</v>
      </c>
      <c r="AO16" s="4">
        <f t="shared" si="132"/>
        <v>116</v>
      </c>
      <c r="AP16" s="4">
        <f t="shared" si="132"/>
        <v>97</v>
      </c>
      <c r="AQ16" s="4">
        <f t="shared" si="132"/>
        <v>47</v>
      </c>
      <c r="AR16" s="4" t="str">
        <f t="shared" si="132"/>
        <v xml:space="preserve"> </v>
      </c>
      <c r="AS16" s="4">
        <f t="shared" si="132"/>
        <v>55</v>
      </c>
      <c r="AT16" s="4">
        <f t="shared" si="132"/>
        <v>81</v>
      </c>
      <c r="AU16" s="4" t="str">
        <f t="shared" si="132"/>
        <v xml:space="preserve"> </v>
      </c>
      <c r="AV16" s="4">
        <f t="shared" si="132"/>
        <v>112</v>
      </c>
      <c r="AW16" s="4" t="str">
        <f t="shared" si="132"/>
        <v xml:space="preserve"> </v>
      </c>
      <c r="AX16" s="4">
        <f t="shared" si="132"/>
        <v>51</v>
      </c>
      <c r="AY16" s="4">
        <f t="shared" si="132"/>
        <v>33</v>
      </c>
      <c r="AZ16" s="4">
        <f t="shared" si="132"/>
        <v>37</v>
      </c>
      <c r="BA16" s="4">
        <f t="shared" si="132"/>
        <v>103</v>
      </c>
      <c r="BB16" s="4">
        <f t="shared" si="132"/>
        <v>55</v>
      </c>
      <c r="BC16" s="4" t="str">
        <f t="shared" si="132"/>
        <v xml:space="preserve"> </v>
      </c>
      <c r="BD16" s="4">
        <f t="shared" si="132"/>
        <v>7</v>
      </c>
      <c r="BE16" s="4">
        <f t="shared" si="132"/>
        <v>13</v>
      </c>
      <c r="BF16" s="4" t="str">
        <f t="shared" si="132"/>
        <v xml:space="preserve"> </v>
      </c>
      <c r="BG16" s="4">
        <f t="shared" si="132"/>
        <v>31</v>
      </c>
      <c r="BH16" s="4">
        <f t="shared" si="132"/>
        <v>50</v>
      </c>
      <c r="BI16" s="4">
        <f t="shared" si="132"/>
        <v>50</v>
      </c>
      <c r="BJ16" s="4">
        <f t="shared" si="132"/>
        <v>39</v>
      </c>
      <c r="BK16" s="4">
        <f t="shared" si="132"/>
        <v>4</v>
      </c>
      <c r="BL16" s="4">
        <f t="shared" si="132"/>
        <v>26</v>
      </c>
      <c r="BM16" s="4">
        <f t="shared" si="132"/>
        <v>83</v>
      </c>
      <c r="BN16" s="4">
        <f t="shared" si="132"/>
        <v>50</v>
      </c>
      <c r="BO16" s="4">
        <f t="shared" si="132"/>
        <v>52</v>
      </c>
      <c r="BP16" s="4">
        <f t="shared" ref="BP16:EA16" si="133">IFERROR(FIND("SAMX",BP$3)," ")</f>
        <v>4</v>
      </c>
      <c r="BQ16" s="4">
        <f t="shared" si="133"/>
        <v>108</v>
      </c>
      <c r="BR16" s="4">
        <f t="shared" si="133"/>
        <v>105</v>
      </c>
      <c r="BS16" s="4">
        <f t="shared" si="133"/>
        <v>96</v>
      </c>
      <c r="BT16" s="4">
        <f t="shared" si="133"/>
        <v>8</v>
      </c>
      <c r="BU16" s="4">
        <f t="shared" si="133"/>
        <v>41</v>
      </c>
      <c r="BV16" s="4">
        <f t="shared" si="133"/>
        <v>41</v>
      </c>
      <c r="BW16" s="4">
        <f t="shared" si="133"/>
        <v>18</v>
      </c>
      <c r="BX16" s="4">
        <f t="shared" si="133"/>
        <v>112</v>
      </c>
      <c r="BY16" s="4">
        <f t="shared" si="133"/>
        <v>35</v>
      </c>
      <c r="BZ16" s="4" t="str">
        <f t="shared" si="133"/>
        <v xml:space="preserve"> </v>
      </c>
      <c r="CA16" s="4">
        <f t="shared" si="133"/>
        <v>24</v>
      </c>
      <c r="CB16" s="4" t="str">
        <f t="shared" si="133"/>
        <v xml:space="preserve"> </v>
      </c>
      <c r="CC16" s="4">
        <f t="shared" si="133"/>
        <v>88</v>
      </c>
      <c r="CD16" s="4">
        <f t="shared" si="133"/>
        <v>36</v>
      </c>
      <c r="CE16" s="4">
        <f t="shared" si="133"/>
        <v>73</v>
      </c>
      <c r="CF16" s="4">
        <f t="shared" si="133"/>
        <v>9</v>
      </c>
      <c r="CG16" s="4" t="str">
        <f t="shared" si="133"/>
        <v xml:space="preserve"> </v>
      </c>
      <c r="CH16" s="4">
        <f t="shared" si="133"/>
        <v>60</v>
      </c>
      <c r="CI16" s="4">
        <f t="shared" si="133"/>
        <v>29</v>
      </c>
      <c r="CJ16" s="4" t="str">
        <f t="shared" si="133"/>
        <v xml:space="preserve"> </v>
      </c>
      <c r="CK16" s="4">
        <f t="shared" si="133"/>
        <v>22</v>
      </c>
      <c r="CL16" s="4">
        <f t="shared" si="133"/>
        <v>9</v>
      </c>
      <c r="CM16" s="4" t="str">
        <f t="shared" si="133"/>
        <v xml:space="preserve"> </v>
      </c>
      <c r="CN16" s="4">
        <f t="shared" si="133"/>
        <v>76</v>
      </c>
      <c r="CO16" s="4">
        <f t="shared" si="133"/>
        <v>44</v>
      </c>
      <c r="CP16" s="4">
        <f t="shared" si="133"/>
        <v>25</v>
      </c>
      <c r="CQ16" s="4">
        <f t="shared" si="133"/>
        <v>21</v>
      </c>
      <c r="CR16" s="4">
        <f t="shared" si="133"/>
        <v>7</v>
      </c>
      <c r="CS16" s="4" t="str">
        <f t="shared" si="133"/>
        <v xml:space="preserve"> </v>
      </c>
      <c r="CT16" s="4">
        <f t="shared" si="133"/>
        <v>8</v>
      </c>
      <c r="CU16" s="4">
        <f t="shared" si="133"/>
        <v>16</v>
      </c>
      <c r="CV16" s="4">
        <f t="shared" si="133"/>
        <v>8</v>
      </c>
      <c r="CW16" s="4">
        <f t="shared" si="133"/>
        <v>82</v>
      </c>
      <c r="CX16" s="4" t="str">
        <f t="shared" si="133"/>
        <v xml:space="preserve"> </v>
      </c>
      <c r="CY16" s="4" t="str">
        <f t="shared" si="133"/>
        <v xml:space="preserve"> </v>
      </c>
      <c r="CZ16" s="4">
        <f t="shared" si="133"/>
        <v>50</v>
      </c>
      <c r="DA16" s="4" t="str">
        <f t="shared" si="133"/>
        <v xml:space="preserve"> </v>
      </c>
      <c r="DB16" s="4">
        <f t="shared" si="133"/>
        <v>97</v>
      </c>
      <c r="DC16" s="4">
        <f t="shared" si="133"/>
        <v>23</v>
      </c>
      <c r="DD16" s="4">
        <f t="shared" si="133"/>
        <v>80</v>
      </c>
      <c r="DE16" s="4" t="str">
        <f t="shared" si="133"/>
        <v xml:space="preserve"> </v>
      </c>
      <c r="DF16" s="4">
        <f t="shared" si="133"/>
        <v>29</v>
      </c>
      <c r="DG16" s="4">
        <f t="shared" si="133"/>
        <v>75</v>
      </c>
      <c r="DH16" s="4">
        <f t="shared" si="133"/>
        <v>43</v>
      </c>
      <c r="DI16" s="4">
        <f t="shared" si="133"/>
        <v>31</v>
      </c>
      <c r="DJ16" s="4">
        <f t="shared" si="133"/>
        <v>136</v>
      </c>
      <c r="DK16" s="4">
        <f t="shared" si="133"/>
        <v>86</v>
      </c>
      <c r="DL16" s="4">
        <f t="shared" si="133"/>
        <v>4</v>
      </c>
      <c r="DM16" s="4" t="str">
        <f t="shared" si="133"/>
        <v xml:space="preserve"> </v>
      </c>
      <c r="DN16" s="4">
        <f t="shared" si="133"/>
        <v>65</v>
      </c>
      <c r="DO16" s="4" t="str">
        <f t="shared" si="133"/>
        <v xml:space="preserve"> </v>
      </c>
      <c r="DP16" s="4">
        <f t="shared" si="133"/>
        <v>115</v>
      </c>
      <c r="DQ16" s="4">
        <f t="shared" si="133"/>
        <v>9</v>
      </c>
      <c r="DR16" s="4">
        <f t="shared" si="133"/>
        <v>20</v>
      </c>
      <c r="DS16" s="4">
        <f t="shared" si="133"/>
        <v>126</v>
      </c>
      <c r="DT16" s="4" t="str">
        <f t="shared" si="133"/>
        <v xml:space="preserve"> </v>
      </c>
      <c r="DU16" s="4">
        <f t="shared" si="133"/>
        <v>25</v>
      </c>
      <c r="DV16" s="4">
        <f t="shared" si="133"/>
        <v>27</v>
      </c>
      <c r="DW16" s="4">
        <f t="shared" si="133"/>
        <v>29</v>
      </c>
      <c r="DX16" s="4">
        <f t="shared" si="133"/>
        <v>58</v>
      </c>
      <c r="DY16" s="4">
        <f t="shared" si="133"/>
        <v>76</v>
      </c>
      <c r="DZ16" s="4" t="str">
        <f t="shared" si="133"/>
        <v xml:space="preserve"> </v>
      </c>
      <c r="EA16" s="4" t="str">
        <f t="shared" si="133"/>
        <v xml:space="preserve"> </v>
      </c>
      <c r="EB16" s="4" t="str">
        <f t="shared" ref="EB16:EL16" si="134">IFERROR(FIND("SAMX",EB$3)," ")</f>
        <v xml:space="preserve"> </v>
      </c>
      <c r="EC16" s="4">
        <f t="shared" si="134"/>
        <v>4</v>
      </c>
      <c r="ED16" s="4" t="str">
        <f t="shared" si="134"/>
        <v xml:space="preserve"> </v>
      </c>
      <c r="EE16" s="4" t="str">
        <f t="shared" si="134"/>
        <v xml:space="preserve"> </v>
      </c>
      <c r="EF16" s="4" t="str">
        <f t="shared" si="134"/>
        <v xml:space="preserve"> </v>
      </c>
      <c r="EG16" s="4">
        <f t="shared" si="134"/>
        <v>63</v>
      </c>
      <c r="EH16" s="4">
        <f t="shared" si="134"/>
        <v>128</v>
      </c>
      <c r="EI16" s="4">
        <f t="shared" si="134"/>
        <v>15</v>
      </c>
      <c r="EJ16" s="4">
        <f t="shared" si="134"/>
        <v>17</v>
      </c>
      <c r="EK16" s="4">
        <f t="shared" si="134"/>
        <v>60</v>
      </c>
      <c r="EL16" s="4">
        <f t="shared" si="134"/>
        <v>85</v>
      </c>
    </row>
    <row r="17" spans="1:142">
      <c r="A17" s="2">
        <f>COUNT(C16:EL24)</f>
        <v>207</v>
      </c>
      <c r="C17" s="4">
        <f>IFERROR(FIND("SAMX",C$3,C16+1)," ")</f>
        <v>40</v>
      </c>
      <c r="D17" s="4">
        <f t="shared" ref="D17:BO20" si="135">IFERROR(FIND("SAMX",D$3,D16+1)," ")</f>
        <v>113</v>
      </c>
      <c r="E17" s="4" t="str">
        <f t="shared" si="135"/>
        <v xml:space="preserve"> </v>
      </c>
      <c r="F17" s="4" t="str">
        <f t="shared" si="135"/>
        <v xml:space="preserve"> </v>
      </c>
      <c r="G17" s="4" t="str">
        <f t="shared" si="135"/>
        <v xml:space="preserve"> </v>
      </c>
      <c r="H17" s="4" t="str">
        <f t="shared" si="135"/>
        <v xml:space="preserve"> </v>
      </c>
      <c r="I17" s="4">
        <f t="shared" si="135"/>
        <v>126</v>
      </c>
      <c r="J17" s="4">
        <f t="shared" si="135"/>
        <v>91</v>
      </c>
      <c r="K17" s="4">
        <f t="shared" si="135"/>
        <v>47</v>
      </c>
      <c r="L17" s="4" t="str">
        <f t="shared" si="135"/>
        <v xml:space="preserve"> </v>
      </c>
      <c r="M17" s="4" t="str">
        <f t="shared" si="135"/>
        <v xml:space="preserve"> </v>
      </c>
      <c r="N17" s="4" t="str">
        <f t="shared" si="135"/>
        <v xml:space="preserve"> </v>
      </c>
      <c r="O17" s="4" t="str">
        <f t="shared" si="135"/>
        <v xml:space="preserve"> </v>
      </c>
      <c r="P17" s="4">
        <f t="shared" si="135"/>
        <v>100</v>
      </c>
      <c r="Q17" s="4">
        <f t="shared" si="135"/>
        <v>133</v>
      </c>
      <c r="R17" s="4">
        <f t="shared" si="135"/>
        <v>124</v>
      </c>
      <c r="S17" s="4">
        <f t="shared" si="135"/>
        <v>63</v>
      </c>
      <c r="T17" s="4">
        <f t="shared" si="135"/>
        <v>104</v>
      </c>
      <c r="U17" s="4" t="str">
        <f t="shared" si="135"/>
        <v xml:space="preserve"> </v>
      </c>
      <c r="V17" s="4" t="str">
        <f t="shared" si="135"/>
        <v xml:space="preserve"> </v>
      </c>
      <c r="W17" s="4">
        <f t="shared" si="135"/>
        <v>90</v>
      </c>
      <c r="X17" s="4" t="str">
        <f t="shared" si="135"/>
        <v xml:space="preserve"> </v>
      </c>
      <c r="Y17" s="4" t="str">
        <f t="shared" si="135"/>
        <v xml:space="preserve"> </v>
      </c>
      <c r="Z17" s="4">
        <f t="shared" si="135"/>
        <v>116</v>
      </c>
      <c r="AA17" s="4" t="str">
        <f t="shared" si="135"/>
        <v xml:space="preserve"> </v>
      </c>
      <c r="AB17" s="4">
        <f t="shared" si="135"/>
        <v>54</v>
      </c>
      <c r="AC17" s="4" t="str">
        <f t="shared" si="135"/>
        <v xml:space="preserve"> </v>
      </c>
      <c r="AD17" s="4" t="str">
        <f t="shared" si="135"/>
        <v xml:space="preserve"> </v>
      </c>
      <c r="AE17" s="4" t="str">
        <f t="shared" si="135"/>
        <v xml:space="preserve"> </v>
      </c>
      <c r="AF17" s="4" t="str">
        <f t="shared" si="135"/>
        <v xml:space="preserve"> </v>
      </c>
      <c r="AG17" s="4" t="str">
        <f t="shared" si="135"/>
        <v xml:space="preserve"> </v>
      </c>
      <c r="AH17" s="4" t="str">
        <f t="shared" si="135"/>
        <v xml:space="preserve"> </v>
      </c>
      <c r="AI17" s="4">
        <f t="shared" si="135"/>
        <v>131</v>
      </c>
      <c r="AJ17" s="4" t="str">
        <f t="shared" si="135"/>
        <v xml:space="preserve"> </v>
      </c>
      <c r="AK17" s="4" t="str">
        <f t="shared" si="135"/>
        <v xml:space="preserve"> </v>
      </c>
      <c r="AL17" s="4">
        <f t="shared" si="135"/>
        <v>58</v>
      </c>
      <c r="AM17" s="4" t="str">
        <f t="shared" si="135"/>
        <v xml:space="preserve"> </v>
      </c>
      <c r="AN17" s="4">
        <f t="shared" si="135"/>
        <v>97</v>
      </c>
      <c r="AO17" s="4" t="str">
        <f t="shared" si="135"/>
        <v xml:space="preserve"> </v>
      </c>
      <c r="AP17" s="4" t="str">
        <f t="shared" si="135"/>
        <v xml:space="preserve"> </v>
      </c>
      <c r="AQ17" s="4">
        <f t="shared" si="135"/>
        <v>89</v>
      </c>
      <c r="AR17" s="4" t="str">
        <f t="shared" si="135"/>
        <v xml:space="preserve"> </v>
      </c>
      <c r="AS17" s="4">
        <f t="shared" si="135"/>
        <v>81</v>
      </c>
      <c r="AT17" s="4" t="str">
        <f t="shared" si="135"/>
        <v xml:space="preserve"> </v>
      </c>
      <c r="AU17" s="4" t="str">
        <f t="shared" si="135"/>
        <v xml:space="preserve"> </v>
      </c>
      <c r="AV17" s="4" t="str">
        <f t="shared" si="135"/>
        <v xml:space="preserve"> </v>
      </c>
      <c r="AW17" s="4" t="str">
        <f t="shared" si="135"/>
        <v xml:space="preserve"> </v>
      </c>
      <c r="AX17" s="4" t="str">
        <f t="shared" si="135"/>
        <v xml:space="preserve"> </v>
      </c>
      <c r="AY17" s="4">
        <f t="shared" si="135"/>
        <v>77</v>
      </c>
      <c r="AZ17" s="4" t="str">
        <f t="shared" si="135"/>
        <v xml:space="preserve"> </v>
      </c>
      <c r="BA17" s="4" t="str">
        <f t="shared" si="135"/>
        <v xml:space="preserve"> </v>
      </c>
      <c r="BB17" s="4">
        <f t="shared" si="135"/>
        <v>87</v>
      </c>
      <c r="BC17" s="4" t="str">
        <f t="shared" si="135"/>
        <v xml:space="preserve"> </v>
      </c>
      <c r="BD17" s="4" t="str">
        <f t="shared" si="135"/>
        <v xml:space="preserve"> </v>
      </c>
      <c r="BE17" s="4" t="str">
        <f t="shared" si="135"/>
        <v xml:space="preserve"> </v>
      </c>
      <c r="BF17" s="4" t="str">
        <f t="shared" si="135"/>
        <v xml:space="preserve"> </v>
      </c>
      <c r="BG17" s="4">
        <f t="shared" si="135"/>
        <v>133</v>
      </c>
      <c r="BH17" s="4">
        <f t="shared" si="135"/>
        <v>59</v>
      </c>
      <c r="BI17" s="4" t="str">
        <f t="shared" si="135"/>
        <v xml:space="preserve"> </v>
      </c>
      <c r="BJ17" s="4">
        <f t="shared" si="135"/>
        <v>62</v>
      </c>
      <c r="BK17" s="4" t="str">
        <f t="shared" si="135"/>
        <v xml:space="preserve"> </v>
      </c>
      <c r="BL17" s="4">
        <f t="shared" si="135"/>
        <v>50</v>
      </c>
      <c r="BM17" s="4">
        <f t="shared" si="135"/>
        <v>94</v>
      </c>
      <c r="BN17" s="4">
        <f t="shared" si="135"/>
        <v>58</v>
      </c>
      <c r="BO17" s="4" t="str">
        <f t="shared" si="135"/>
        <v xml:space="preserve"> </v>
      </c>
      <c r="BP17" s="4">
        <f t="shared" ref="BP17:EA20" si="136">IFERROR(FIND("SAMX",BP$3,BP16+1)," ")</f>
        <v>48</v>
      </c>
      <c r="BQ17" s="4">
        <f t="shared" si="136"/>
        <v>127</v>
      </c>
      <c r="BR17" s="4" t="str">
        <f t="shared" si="136"/>
        <v xml:space="preserve"> </v>
      </c>
      <c r="BS17" s="4">
        <f t="shared" si="136"/>
        <v>101</v>
      </c>
      <c r="BT17" s="4" t="str">
        <f t="shared" si="136"/>
        <v xml:space="preserve"> </v>
      </c>
      <c r="BU17" s="4">
        <f t="shared" si="136"/>
        <v>101</v>
      </c>
      <c r="BV17" s="4">
        <f t="shared" si="136"/>
        <v>112</v>
      </c>
      <c r="BW17" s="4">
        <f t="shared" si="136"/>
        <v>76</v>
      </c>
      <c r="BX17" s="4" t="str">
        <f t="shared" si="136"/>
        <v xml:space="preserve"> </v>
      </c>
      <c r="BY17" s="4" t="str">
        <f t="shared" si="136"/>
        <v xml:space="preserve"> </v>
      </c>
      <c r="BZ17" s="4" t="str">
        <f t="shared" si="136"/>
        <v xml:space="preserve"> </v>
      </c>
      <c r="CA17" s="4">
        <f t="shared" si="136"/>
        <v>40</v>
      </c>
      <c r="CB17" s="4" t="str">
        <f t="shared" si="136"/>
        <v xml:space="preserve"> </v>
      </c>
      <c r="CC17" s="4">
        <f t="shared" si="136"/>
        <v>96</v>
      </c>
      <c r="CD17" s="4">
        <f t="shared" si="136"/>
        <v>75</v>
      </c>
      <c r="CE17" s="4">
        <f t="shared" si="136"/>
        <v>133</v>
      </c>
      <c r="CF17" s="4">
        <f t="shared" si="136"/>
        <v>75</v>
      </c>
      <c r="CG17" s="4" t="str">
        <f t="shared" si="136"/>
        <v xml:space="preserve"> </v>
      </c>
      <c r="CH17" s="4">
        <f t="shared" si="136"/>
        <v>119</v>
      </c>
      <c r="CI17" s="4">
        <f t="shared" si="136"/>
        <v>57</v>
      </c>
      <c r="CJ17" s="4" t="str">
        <f t="shared" si="136"/>
        <v xml:space="preserve"> </v>
      </c>
      <c r="CK17" s="4">
        <f t="shared" si="136"/>
        <v>42</v>
      </c>
      <c r="CL17" s="4">
        <f t="shared" si="136"/>
        <v>27</v>
      </c>
      <c r="CM17" s="4" t="str">
        <f t="shared" si="136"/>
        <v xml:space="preserve"> </v>
      </c>
      <c r="CN17" s="4">
        <f t="shared" si="136"/>
        <v>109</v>
      </c>
      <c r="CO17" s="4" t="str">
        <f t="shared" si="136"/>
        <v xml:space="preserve"> </v>
      </c>
      <c r="CP17" s="4">
        <f t="shared" si="136"/>
        <v>72</v>
      </c>
      <c r="CQ17" s="4">
        <f t="shared" si="136"/>
        <v>109</v>
      </c>
      <c r="CR17" s="4">
        <f t="shared" si="136"/>
        <v>87</v>
      </c>
      <c r="CS17" s="4" t="str">
        <f t="shared" si="136"/>
        <v xml:space="preserve"> </v>
      </c>
      <c r="CT17" s="4">
        <f t="shared" si="136"/>
        <v>85</v>
      </c>
      <c r="CU17" s="4" t="str">
        <f t="shared" si="136"/>
        <v xml:space="preserve"> </v>
      </c>
      <c r="CV17" s="4">
        <f t="shared" si="136"/>
        <v>74</v>
      </c>
      <c r="CW17" s="4" t="str">
        <f t="shared" si="136"/>
        <v xml:space="preserve"> </v>
      </c>
      <c r="CX17" s="4" t="str">
        <f t="shared" si="136"/>
        <v xml:space="preserve"> </v>
      </c>
      <c r="CY17" s="4" t="str">
        <f t="shared" si="136"/>
        <v xml:space="preserve"> </v>
      </c>
      <c r="CZ17" s="4" t="str">
        <f t="shared" si="136"/>
        <v xml:space="preserve"> </v>
      </c>
      <c r="DA17" s="4" t="str">
        <f t="shared" si="136"/>
        <v xml:space="preserve"> </v>
      </c>
      <c r="DB17" s="4">
        <f t="shared" si="136"/>
        <v>126</v>
      </c>
      <c r="DC17" s="4" t="str">
        <f t="shared" si="136"/>
        <v xml:space="preserve"> </v>
      </c>
      <c r="DD17" s="4" t="str">
        <f t="shared" si="136"/>
        <v xml:space="preserve"> </v>
      </c>
      <c r="DE17" s="4" t="str">
        <f t="shared" si="136"/>
        <v xml:space="preserve"> </v>
      </c>
      <c r="DF17" s="4">
        <f t="shared" si="136"/>
        <v>73</v>
      </c>
      <c r="DG17" s="4" t="str">
        <f t="shared" si="136"/>
        <v xml:space="preserve"> </v>
      </c>
      <c r="DH17" s="4">
        <f t="shared" si="136"/>
        <v>136</v>
      </c>
      <c r="DI17" s="4" t="str">
        <f t="shared" si="136"/>
        <v xml:space="preserve"> </v>
      </c>
      <c r="DJ17" s="4" t="str">
        <f t="shared" si="136"/>
        <v xml:space="preserve"> </v>
      </c>
      <c r="DK17" s="4" t="str">
        <f t="shared" si="136"/>
        <v xml:space="preserve"> </v>
      </c>
      <c r="DL17" s="4">
        <f t="shared" si="136"/>
        <v>67</v>
      </c>
      <c r="DM17" s="4" t="str">
        <f t="shared" si="136"/>
        <v xml:space="preserve"> </v>
      </c>
      <c r="DN17" s="4" t="str">
        <f t="shared" si="136"/>
        <v xml:space="preserve"> </v>
      </c>
      <c r="DO17" s="4" t="str">
        <f t="shared" si="136"/>
        <v xml:space="preserve"> </v>
      </c>
      <c r="DP17" s="4" t="str">
        <f t="shared" si="136"/>
        <v xml:space="preserve"> </v>
      </c>
      <c r="DQ17" s="4">
        <f t="shared" si="136"/>
        <v>112</v>
      </c>
      <c r="DR17" s="4" t="str">
        <f t="shared" si="136"/>
        <v xml:space="preserve"> </v>
      </c>
      <c r="DS17" s="4" t="str">
        <f t="shared" si="136"/>
        <v xml:space="preserve"> </v>
      </c>
      <c r="DT17" s="4" t="str">
        <f t="shared" si="136"/>
        <v xml:space="preserve"> </v>
      </c>
      <c r="DU17" s="4">
        <f t="shared" si="136"/>
        <v>40</v>
      </c>
      <c r="DV17" s="4">
        <f t="shared" si="136"/>
        <v>104</v>
      </c>
      <c r="DW17" s="4">
        <f t="shared" si="136"/>
        <v>73</v>
      </c>
      <c r="DX17" s="4">
        <f t="shared" si="136"/>
        <v>111</v>
      </c>
      <c r="DY17" s="4">
        <f t="shared" si="136"/>
        <v>109</v>
      </c>
      <c r="DZ17" s="4" t="str">
        <f t="shared" si="136"/>
        <v xml:space="preserve"> </v>
      </c>
      <c r="EA17" s="4" t="str">
        <f t="shared" si="136"/>
        <v xml:space="preserve"> </v>
      </c>
      <c r="EB17" s="4" t="str">
        <f t="shared" ref="EB17:EL29" si="137">IFERROR(FIND("SAMX",EB$3,EB16+1)," ")</f>
        <v xml:space="preserve"> </v>
      </c>
      <c r="EC17" s="4">
        <f t="shared" si="137"/>
        <v>59</v>
      </c>
      <c r="ED17" s="4" t="str">
        <f t="shared" si="137"/>
        <v xml:space="preserve"> </v>
      </c>
      <c r="EE17" s="4" t="str">
        <f t="shared" si="137"/>
        <v xml:space="preserve"> </v>
      </c>
      <c r="EF17" s="4" t="str">
        <f t="shared" si="137"/>
        <v xml:space="preserve"> </v>
      </c>
      <c r="EG17" s="4" t="str">
        <f t="shared" si="137"/>
        <v xml:space="preserve"> </v>
      </c>
      <c r="EH17" s="4" t="str">
        <f t="shared" si="137"/>
        <v xml:space="preserve"> </v>
      </c>
      <c r="EI17" s="4" t="str">
        <f t="shared" si="137"/>
        <v xml:space="preserve"> </v>
      </c>
      <c r="EJ17" s="4">
        <f t="shared" si="137"/>
        <v>116</v>
      </c>
      <c r="EK17" s="4">
        <f t="shared" si="137"/>
        <v>106</v>
      </c>
      <c r="EL17" s="4" t="str">
        <f t="shared" si="137"/>
        <v xml:space="preserve"> </v>
      </c>
    </row>
    <row r="18" spans="1:142">
      <c r="C18" s="4">
        <f t="shared" ref="C18:C29" si="138">IFERROR(FIND("SAMX",C$3,C17+1)," ")</f>
        <v>71</v>
      </c>
      <c r="D18" s="4" t="str">
        <f t="shared" si="135"/>
        <v xml:space="preserve"> </v>
      </c>
      <c r="E18" s="4" t="str">
        <f t="shared" si="135"/>
        <v xml:space="preserve"> </v>
      </c>
      <c r="F18" s="4" t="str">
        <f t="shared" si="135"/>
        <v xml:space="preserve"> </v>
      </c>
      <c r="G18" s="4" t="str">
        <f t="shared" si="135"/>
        <v xml:space="preserve"> </v>
      </c>
      <c r="H18" s="4" t="str">
        <f t="shared" si="135"/>
        <v xml:space="preserve"> </v>
      </c>
      <c r="I18" s="4" t="str">
        <f t="shared" si="135"/>
        <v xml:space="preserve"> </v>
      </c>
      <c r="J18" s="4" t="str">
        <f t="shared" si="135"/>
        <v xml:space="preserve"> </v>
      </c>
      <c r="K18" s="4" t="str">
        <f t="shared" si="135"/>
        <v xml:space="preserve"> </v>
      </c>
      <c r="L18" s="4" t="str">
        <f t="shared" si="135"/>
        <v xml:space="preserve"> </v>
      </c>
      <c r="M18" s="4" t="str">
        <f t="shared" si="135"/>
        <v xml:space="preserve"> </v>
      </c>
      <c r="N18" s="4" t="str">
        <f t="shared" si="135"/>
        <v xml:space="preserve"> </v>
      </c>
      <c r="O18" s="4" t="str">
        <f t="shared" si="135"/>
        <v xml:space="preserve"> </v>
      </c>
      <c r="P18" s="4">
        <f t="shared" si="135"/>
        <v>133</v>
      </c>
      <c r="Q18" s="4" t="str">
        <f t="shared" si="135"/>
        <v xml:space="preserve"> </v>
      </c>
      <c r="R18" s="4">
        <f t="shared" si="135"/>
        <v>128</v>
      </c>
      <c r="S18" s="4">
        <f t="shared" si="135"/>
        <v>81</v>
      </c>
      <c r="T18" s="4">
        <f t="shared" si="135"/>
        <v>120</v>
      </c>
      <c r="U18" s="4" t="str">
        <f t="shared" si="135"/>
        <v xml:space="preserve"> </v>
      </c>
      <c r="V18" s="4" t="str">
        <f t="shared" si="135"/>
        <v xml:space="preserve"> </v>
      </c>
      <c r="W18" s="4" t="str">
        <f t="shared" si="135"/>
        <v xml:space="preserve"> </v>
      </c>
      <c r="X18" s="4" t="str">
        <f t="shared" si="135"/>
        <v xml:space="preserve"> </v>
      </c>
      <c r="Y18" s="4" t="str">
        <f t="shared" si="135"/>
        <v xml:space="preserve"> </v>
      </c>
      <c r="Z18" s="4" t="str">
        <f t="shared" si="135"/>
        <v xml:space="preserve"> </v>
      </c>
      <c r="AA18" s="4" t="str">
        <f t="shared" si="135"/>
        <v xml:space="preserve"> </v>
      </c>
      <c r="AB18" s="4">
        <f t="shared" si="135"/>
        <v>87</v>
      </c>
      <c r="AC18" s="4" t="str">
        <f t="shared" si="135"/>
        <v xml:space="preserve"> </v>
      </c>
      <c r="AD18" s="4" t="str">
        <f t="shared" si="135"/>
        <v xml:space="preserve"> </v>
      </c>
      <c r="AE18" s="4" t="str">
        <f t="shared" si="135"/>
        <v xml:space="preserve"> </v>
      </c>
      <c r="AF18" s="4" t="str">
        <f t="shared" si="135"/>
        <v xml:space="preserve"> </v>
      </c>
      <c r="AG18" s="4" t="str">
        <f t="shared" si="135"/>
        <v xml:space="preserve"> </v>
      </c>
      <c r="AH18" s="4" t="str">
        <f t="shared" si="135"/>
        <v xml:space="preserve"> </v>
      </c>
      <c r="AI18" s="4" t="str">
        <f t="shared" si="135"/>
        <v xml:space="preserve"> </v>
      </c>
      <c r="AJ18" s="4" t="str">
        <f t="shared" si="135"/>
        <v xml:space="preserve"> </v>
      </c>
      <c r="AK18" s="4" t="str">
        <f t="shared" si="135"/>
        <v xml:space="preserve"> </v>
      </c>
      <c r="AL18" s="4">
        <f t="shared" si="135"/>
        <v>63</v>
      </c>
      <c r="AM18" s="4" t="str">
        <f t="shared" si="135"/>
        <v xml:space="preserve"> </v>
      </c>
      <c r="AN18" s="4">
        <f t="shared" si="135"/>
        <v>116</v>
      </c>
      <c r="AO18" s="4" t="str">
        <f t="shared" si="135"/>
        <v xml:space="preserve"> </v>
      </c>
      <c r="AP18" s="4" t="str">
        <f t="shared" si="135"/>
        <v xml:space="preserve"> </v>
      </c>
      <c r="AQ18" s="4" t="str">
        <f t="shared" si="135"/>
        <v xml:space="preserve"> </v>
      </c>
      <c r="AR18" s="4" t="str">
        <f t="shared" si="135"/>
        <v xml:space="preserve"> </v>
      </c>
      <c r="AS18" s="4" t="str">
        <f t="shared" si="135"/>
        <v xml:space="preserve"> </v>
      </c>
      <c r="AT18" s="4" t="str">
        <f t="shared" si="135"/>
        <v xml:space="preserve"> </v>
      </c>
      <c r="AU18" s="4" t="str">
        <f t="shared" si="135"/>
        <v xml:space="preserve"> </v>
      </c>
      <c r="AV18" s="4" t="str">
        <f t="shared" si="135"/>
        <v xml:space="preserve"> </v>
      </c>
      <c r="AW18" s="4" t="str">
        <f t="shared" si="135"/>
        <v xml:space="preserve"> </v>
      </c>
      <c r="AX18" s="4" t="str">
        <f t="shared" si="135"/>
        <v xml:space="preserve"> </v>
      </c>
      <c r="AY18" s="4">
        <f t="shared" si="135"/>
        <v>87</v>
      </c>
      <c r="AZ18" s="4" t="str">
        <f t="shared" si="135"/>
        <v xml:space="preserve"> </v>
      </c>
      <c r="BA18" s="4" t="str">
        <f t="shared" si="135"/>
        <v xml:space="preserve"> </v>
      </c>
      <c r="BB18" s="4" t="str">
        <f t="shared" si="135"/>
        <v xml:space="preserve"> </v>
      </c>
      <c r="BC18" s="4" t="str">
        <f t="shared" si="135"/>
        <v xml:space="preserve"> </v>
      </c>
      <c r="BD18" s="4" t="str">
        <f t="shared" si="135"/>
        <v xml:space="preserve"> </v>
      </c>
      <c r="BE18" s="4" t="str">
        <f t="shared" si="135"/>
        <v xml:space="preserve"> </v>
      </c>
      <c r="BF18" s="4" t="str">
        <f t="shared" si="135"/>
        <v xml:space="preserve"> </v>
      </c>
      <c r="BG18" s="4" t="str">
        <f t="shared" si="135"/>
        <v xml:space="preserve"> </v>
      </c>
      <c r="BH18" s="4">
        <f t="shared" si="135"/>
        <v>138</v>
      </c>
      <c r="BI18" s="4" t="str">
        <f t="shared" si="135"/>
        <v xml:space="preserve"> </v>
      </c>
      <c r="BJ18" s="4">
        <f t="shared" si="135"/>
        <v>67</v>
      </c>
      <c r="BK18" s="4" t="str">
        <f t="shared" si="135"/>
        <v xml:space="preserve"> </v>
      </c>
      <c r="BL18" s="4" t="str">
        <f t="shared" si="135"/>
        <v xml:space="preserve"> </v>
      </c>
      <c r="BM18" s="4" t="str">
        <f t="shared" si="135"/>
        <v xml:space="preserve"> </v>
      </c>
      <c r="BN18" s="4">
        <f t="shared" si="135"/>
        <v>86</v>
      </c>
      <c r="BO18" s="4" t="str">
        <f t="shared" si="135"/>
        <v xml:space="preserve"> </v>
      </c>
      <c r="BP18" s="4" t="str">
        <f t="shared" si="136"/>
        <v xml:space="preserve"> </v>
      </c>
      <c r="BQ18" s="4" t="str">
        <f t="shared" si="136"/>
        <v xml:space="preserve"> </v>
      </c>
      <c r="BR18" s="4" t="str">
        <f t="shared" si="136"/>
        <v xml:space="preserve"> </v>
      </c>
      <c r="BS18" s="4" t="str">
        <f t="shared" si="136"/>
        <v xml:space="preserve"> </v>
      </c>
      <c r="BT18" s="4" t="str">
        <f t="shared" si="136"/>
        <v xml:space="preserve"> </v>
      </c>
      <c r="BU18" s="4">
        <f t="shared" si="136"/>
        <v>131</v>
      </c>
      <c r="BV18" s="4" t="str">
        <f t="shared" si="136"/>
        <v xml:space="preserve"> </v>
      </c>
      <c r="BW18" s="4">
        <f t="shared" si="136"/>
        <v>114</v>
      </c>
      <c r="BX18" s="4" t="str">
        <f t="shared" si="136"/>
        <v xml:space="preserve"> </v>
      </c>
      <c r="BY18" s="4" t="str">
        <f t="shared" si="136"/>
        <v xml:space="preserve"> </v>
      </c>
      <c r="BZ18" s="4" t="str">
        <f t="shared" si="136"/>
        <v xml:space="preserve"> </v>
      </c>
      <c r="CA18" s="4">
        <f t="shared" si="136"/>
        <v>124</v>
      </c>
      <c r="CB18" s="4" t="str">
        <f t="shared" si="136"/>
        <v xml:space="preserve"> </v>
      </c>
      <c r="CC18" s="4" t="str">
        <f t="shared" si="136"/>
        <v xml:space="preserve"> </v>
      </c>
      <c r="CD18" s="4" t="str">
        <f t="shared" si="136"/>
        <v xml:space="preserve"> </v>
      </c>
      <c r="CE18" s="4" t="str">
        <f t="shared" si="136"/>
        <v xml:space="preserve"> </v>
      </c>
      <c r="CF18" s="4" t="str">
        <f t="shared" si="136"/>
        <v xml:space="preserve"> </v>
      </c>
      <c r="CG18" s="4" t="str">
        <f t="shared" si="136"/>
        <v xml:space="preserve"> </v>
      </c>
      <c r="CH18" s="4" t="str">
        <f t="shared" si="136"/>
        <v xml:space="preserve"> </v>
      </c>
      <c r="CI18" s="4" t="str">
        <f t="shared" si="136"/>
        <v xml:space="preserve"> </v>
      </c>
      <c r="CJ18" s="4" t="str">
        <f t="shared" si="136"/>
        <v xml:space="preserve"> </v>
      </c>
      <c r="CK18" s="4">
        <f t="shared" si="136"/>
        <v>61</v>
      </c>
      <c r="CL18" s="4">
        <f t="shared" si="136"/>
        <v>52</v>
      </c>
      <c r="CM18" s="4" t="str">
        <f t="shared" si="136"/>
        <v xml:space="preserve"> </v>
      </c>
      <c r="CN18" s="4" t="str">
        <f t="shared" si="136"/>
        <v xml:space="preserve"> </v>
      </c>
      <c r="CO18" s="4" t="str">
        <f t="shared" si="136"/>
        <v xml:space="preserve"> </v>
      </c>
      <c r="CP18" s="4">
        <f t="shared" si="136"/>
        <v>92</v>
      </c>
      <c r="CQ18" s="4" t="str">
        <f t="shared" si="136"/>
        <v xml:space="preserve"> </v>
      </c>
      <c r="CR18" s="4" t="str">
        <f t="shared" si="136"/>
        <v xml:space="preserve"> </v>
      </c>
      <c r="CS18" s="4" t="str">
        <f t="shared" si="136"/>
        <v xml:space="preserve"> </v>
      </c>
      <c r="CT18" s="4">
        <f t="shared" si="136"/>
        <v>93</v>
      </c>
      <c r="CU18" s="4" t="str">
        <f t="shared" si="136"/>
        <v xml:space="preserve"> </v>
      </c>
      <c r="CV18" s="4" t="str">
        <f t="shared" si="136"/>
        <v xml:space="preserve"> </v>
      </c>
      <c r="CW18" s="4" t="str">
        <f t="shared" si="136"/>
        <v xml:space="preserve"> </v>
      </c>
      <c r="CX18" s="4" t="str">
        <f t="shared" si="136"/>
        <v xml:space="preserve"> </v>
      </c>
      <c r="CY18" s="4" t="str">
        <f t="shared" si="136"/>
        <v xml:space="preserve"> </v>
      </c>
      <c r="CZ18" s="4" t="str">
        <f t="shared" si="136"/>
        <v xml:space="preserve"> </v>
      </c>
      <c r="DA18" s="4" t="str">
        <f t="shared" si="136"/>
        <v xml:space="preserve"> </v>
      </c>
      <c r="DB18" s="4">
        <f t="shared" si="136"/>
        <v>139</v>
      </c>
      <c r="DC18" s="4" t="str">
        <f t="shared" si="136"/>
        <v xml:space="preserve"> </v>
      </c>
      <c r="DD18" s="4" t="str">
        <f t="shared" si="136"/>
        <v xml:space="preserve"> </v>
      </c>
      <c r="DE18" s="4" t="str">
        <f t="shared" si="136"/>
        <v xml:space="preserve"> </v>
      </c>
      <c r="DF18" s="4" t="str">
        <f t="shared" si="136"/>
        <v xml:space="preserve"> </v>
      </c>
      <c r="DG18" s="4" t="str">
        <f t="shared" si="136"/>
        <v xml:space="preserve"> </v>
      </c>
      <c r="DH18" s="4" t="str">
        <f t="shared" si="136"/>
        <v xml:space="preserve"> </v>
      </c>
      <c r="DI18" s="4" t="str">
        <f t="shared" si="136"/>
        <v xml:space="preserve"> </v>
      </c>
      <c r="DJ18" s="4" t="str">
        <f t="shared" si="136"/>
        <v xml:space="preserve"> </v>
      </c>
      <c r="DK18" s="4" t="str">
        <f t="shared" si="136"/>
        <v xml:space="preserve"> </v>
      </c>
      <c r="DL18" s="4" t="str">
        <f t="shared" si="136"/>
        <v xml:space="preserve"> </v>
      </c>
      <c r="DM18" s="4" t="str">
        <f t="shared" si="136"/>
        <v xml:space="preserve"> </v>
      </c>
      <c r="DN18" s="4" t="str">
        <f t="shared" si="136"/>
        <v xml:space="preserve"> </v>
      </c>
      <c r="DO18" s="4" t="str">
        <f t="shared" si="136"/>
        <v xml:space="preserve"> </v>
      </c>
      <c r="DP18" s="4" t="str">
        <f t="shared" si="136"/>
        <v xml:space="preserve"> </v>
      </c>
      <c r="DQ18" s="4" t="str">
        <f t="shared" si="136"/>
        <v xml:space="preserve"> </v>
      </c>
      <c r="DR18" s="4" t="str">
        <f t="shared" si="136"/>
        <v xml:space="preserve"> </v>
      </c>
      <c r="DS18" s="4" t="str">
        <f t="shared" si="136"/>
        <v xml:space="preserve"> </v>
      </c>
      <c r="DT18" s="4" t="str">
        <f t="shared" si="136"/>
        <v xml:space="preserve"> </v>
      </c>
      <c r="DU18" s="4">
        <f t="shared" si="136"/>
        <v>105</v>
      </c>
      <c r="DV18" s="4" t="str">
        <f t="shared" si="136"/>
        <v xml:space="preserve"> </v>
      </c>
      <c r="DW18" s="4">
        <f t="shared" si="136"/>
        <v>101</v>
      </c>
      <c r="DX18" s="4" t="str">
        <f t="shared" si="136"/>
        <v xml:space="preserve"> </v>
      </c>
      <c r="DY18" s="4">
        <f t="shared" si="136"/>
        <v>119</v>
      </c>
      <c r="DZ18" s="4" t="str">
        <f t="shared" si="136"/>
        <v xml:space="preserve"> </v>
      </c>
      <c r="EA18" s="4" t="str">
        <f t="shared" si="136"/>
        <v xml:space="preserve"> </v>
      </c>
      <c r="EB18" s="4" t="str">
        <f t="shared" si="137"/>
        <v xml:space="preserve"> </v>
      </c>
      <c r="EC18" s="4">
        <f t="shared" si="137"/>
        <v>136</v>
      </c>
      <c r="ED18" s="4" t="str">
        <f t="shared" si="137"/>
        <v xml:space="preserve"> </v>
      </c>
      <c r="EE18" s="4" t="str">
        <f t="shared" si="137"/>
        <v xml:space="preserve"> </v>
      </c>
      <c r="EF18" s="4" t="str">
        <f t="shared" si="137"/>
        <v xml:space="preserve"> </v>
      </c>
      <c r="EG18" s="4" t="str">
        <f t="shared" si="137"/>
        <v xml:space="preserve"> </v>
      </c>
      <c r="EH18" s="4" t="str">
        <f t="shared" si="137"/>
        <v xml:space="preserve"> </v>
      </c>
      <c r="EI18" s="4" t="str">
        <f t="shared" si="137"/>
        <v xml:space="preserve"> </v>
      </c>
      <c r="EJ18" s="4" t="str">
        <f t="shared" si="137"/>
        <v xml:space="preserve"> </v>
      </c>
      <c r="EK18" s="4" t="str">
        <f t="shared" si="137"/>
        <v xml:space="preserve"> </v>
      </c>
      <c r="EL18" s="4" t="str">
        <f t="shared" si="137"/>
        <v xml:space="preserve"> </v>
      </c>
    </row>
    <row r="19" spans="1:142" ht="15.75" thickBot="1">
      <c r="C19" s="4">
        <f t="shared" si="138"/>
        <v>109</v>
      </c>
      <c r="D19" s="4" t="str">
        <f t="shared" si="135"/>
        <v xml:space="preserve"> </v>
      </c>
      <c r="E19" s="4" t="str">
        <f t="shared" si="135"/>
        <v xml:space="preserve"> </v>
      </c>
      <c r="F19" s="4" t="str">
        <f t="shared" si="135"/>
        <v xml:space="preserve"> </v>
      </c>
      <c r="G19" s="4" t="str">
        <f t="shared" si="135"/>
        <v xml:space="preserve"> </v>
      </c>
      <c r="H19" s="4" t="str">
        <f t="shared" si="135"/>
        <v xml:space="preserve"> </v>
      </c>
      <c r="I19" s="4" t="str">
        <f t="shared" si="135"/>
        <v xml:space="preserve"> </v>
      </c>
      <c r="J19" s="4" t="str">
        <f t="shared" si="135"/>
        <v xml:space="preserve"> </v>
      </c>
      <c r="K19" s="4" t="str">
        <f t="shared" si="135"/>
        <v xml:space="preserve"> </v>
      </c>
      <c r="L19" s="4" t="str">
        <f t="shared" si="135"/>
        <v xml:space="preserve"> </v>
      </c>
      <c r="M19" s="4" t="str">
        <f t="shared" si="135"/>
        <v xml:space="preserve"> </v>
      </c>
      <c r="N19" s="4" t="str">
        <f t="shared" si="135"/>
        <v xml:space="preserve"> </v>
      </c>
      <c r="O19" s="4" t="str">
        <f t="shared" si="135"/>
        <v xml:space="preserve"> </v>
      </c>
      <c r="P19" s="4" t="str">
        <f t="shared" si="135"/>
        <v xml:space="preserve"> </v>
      </c>
      <c r="Q19" s="4" t="str">
        <f t="shared" si="135"/>
        <v xml:space="preserve"> </v>
      </c>
      <c r="R19" s="4" t="str">
        <f t="shared" si="135"/>
        <v xml:space="preserve"> </v>
      </c>
      <c r="S19" s="4" t="str">
        <f t="shared" si="135"/>
        <v xml:space="preserve"> </v>
      </c>
      <c r="T19" s="4" t="str">
        <f t="shared" si="135"/>
        <v xml:space="preserve"> </v>
      </c>
      <c r="U19" s="4" t="str">
        <f t="shared" si="135"/>
        <v xml:space="preserve"> </v>
      </c>
      <c r="V19" s="4" t="str">
        <f t="shared" si="135"/>
        <v xml:space="preserve"> </v>
      </c>
      <c r="W19" s="4" t="str">
        <f t="shared" si="135"/>
        <v xml:space="preserve"> </v>
      </c>
      <c r="X19" s="4" t="str">
        <f t="shared" si="135"/>
        <v xml:space="preserve"> </v>
      </c>
      <c r="Y19" s="4" t="str">
        <f t="shared" si="135"/>
        <v xml:space="preserve"> </v>
      </c>
      <c r="Z19" s="4" t="str">
        <f t="shared" si="135"/>
        <v xml:space="preserve"> </v>
      </c>
      <c r="AA19" s="4" t="str">
        <f t="shared" si="135"/>
        <v xml:space="preserve"> </v>
      </c>
      <c r="AB19" s="4">
        <f t="shared" si="135"/>
        <v>118</v>
      </c>
      <c r="AC19" s="4" t="str">
        <f t="shared" si="135"/>
        <v xml:space="preserve"> </v>
      </c>
      <c r="AD19" s="4" t="str">
        <f t="shared" si="135"/>
        <v xml:space="preserve"> </v>
      </c>
      <c r="AE19" s="4" t="str">
        <f t="shared" si="135"/>
        <v xml:space="preserve"> </v>
      </c>
      <c r="AF19" s="4" t="str">
        <f t="shared" si="135"/>
        <v xml:space="preserve"> </v>
      </c>
      <c r="AG19" s="4" t="str">
        <f t="shared" si="135"/>
        <v xml:space="preserve"> </v>
      </c>
      <c r="AH19" s="4" t="str">
        <f t="shared" si="135"/>
        <v xml:space="preserve"> </v>
      </c>
      <c r="AI19" s="4" t="str">
        <f t="shared" si="135"/>
        <v xml:space="preserve"> </v>
      </c>
      <c r="AJ19" s="4" t="str">
        <f t="shared" si="135"/>
        <v xml:space="preserve"> </v>
      </c>
      <c r="AK19" s="4" t="str">
        <f t="shared" si="135"/>
        <v xml:space="preserve"> </v>
      </c>
      <c r="AL19" s="4">
        <f t="shared" si="135"/>
        <v>131</v>
      </c>
      <c r="AM19" s="4" t="str">
        <f t="shared" si="135"/>
        <v xml:space="preserve"> </v>
      </c>
      <c r="AN19" s="4">
        <f t="shared" si="135"/>
        <v>121</v>
      </c>
      <c r="AO19" s="4" t="str">
        <f t="shared" si="135"/>
        <v xml:space="preserve"> </v>
      </c>
      <c r="AP19" s="4" t="str">
        <f t="shared" si="135"/>
        <v xml:space="preserve"> </v>
      </c>
      <c r="AQ19" s="4" t="str">
        <f t="shared" si="135"/>
        <v xml:space="preserve"> </v>
      </c>
      <c r="AR19" s="4" t="str">
        <f t="shared" si="135"/>
        <v xml:space="preserve"> </v>
      </c>
      <c r="AS19" s="4" t="str">
        <f t="shared" si="135"/>
        <v xml:space="preserve"> </v>
      </c>
      <c r="AT19" s="4" t="str">
        <f t="shared" si="135"/>
        <v xml:space="preserve"> </v>
      </c>
      <c r="AU19" s="4" t="str">
        <f t="shared" si="135"/>
        <v xml:space="preserve"> </v>
      </c>
      <c r="AV19" s="4" t="str">
        <f t="shared" si="135"/>
        <v xml:space="preserve"> </v>
      </c>
      <c r="AW19" s="4" t="str">
        <f t="shared" si="135"/>
        <v xml:space="preserve"> </v>
      </c>
      <c r="AX19" s="4" t="str">
        <f t="shared" si="135"/>
        <v xml:space="preserve"> </v>
      </c>
      <c r="AY19" s="4">
        <f t="shared" si="135"/>
        <v>121</v>
      </c>
      <c r="AZ19" s="4" t="str">
        <f t="shared" si="135"/>
        <v xml:space="preserve"> </v>
      </c>
      <c r="BA19" s="4" t="str">
        <f t="shared" si="135"/>
        <v xml:space="preserve"> </v>
      </c>
      <c r="BB19" s="4" t="str">
        <f t="shared" si="135"/>
        <v xml:space="preserve"> </v>
      </c>
      <c r="BC19" s="4" t="str">
        <f t="shared" si="135"/>
        <v xml:space="preserve"> </v>
      </c>
      <c r="BD19" s="4" t="str">
        <f t="shared" si="135"/>
        <v xml:space="preserve"> </v>
      </c>
      <c r="BE19" s="4" t="str">
        <f t="shared" si="135"/>
        <v xml:space="preserve"> </v>
      </c>
      <c r="BF19" s="4" t="str">
        <f t="shared" si="135"/>
        <v xml:space="preserve"> </v>
      </c>
      <c r="BG19" s="4" t="str">
        <f t="shared" si="135"/>
        <v xml:space="preserve"> </v>
      </c>
      <c r="BH19" s="4" t="str">
        <f t="shared" si="135"/>
        <v xml:space="preserve"> </v>
      </c>
      <c r="BI19" s="4" t="str">
        <f t="shared" si="135"/>
        <v xml:space="preserve"> </v>
      </c>
      <c r="BJ19" s="4" t="str">
        <f t="shared" si="135"/>
        <v xml:space="preserve"> </v>
      </c>
      <c r="BK19" s="4" t="str">
        <f t="shared" si="135"/>
        <v xml:space="preserve"> </v>
      </c>
      <c r="BL19" s="4" t="str">
        <f t="shared" si="135"/>
        <v xml:space="preserve"> </v>
      </c>
      <c r="BM19" s="4" t="str">
        <f t="shared" si="135"/>
        <v xml:space="preserve"> </v>
      </c>
      <c r="BN19" s="4">
        <f t="shared" si="135"/>
        <v>113</v>
      </c>
      <c r="BO19" s="4" t="str">
        <f t="shared" si="135"/>
        <v xml:space="preserve"> </v>
      </c>
      <c r="BP19" s="4" t="str">
        <f t="shared" si="136"/>
        <v xml:space="preserve"> </v>
      </c>
      <c r="BQ19" s="4" t="str">
        <f t="shared" si="136"/>
        <v xml:space="preserve"> </v>
      </c>
      <c r="BR19" s="4" t="str">
        <f t="shared" si="136"/>
        <v xml:space="preserve"> </v>
      </c>
      <c r="BS19" s="4" t="str">
        <f t="shared" si="136"/>
        <v xml:space="preserve"> </v>
      </c>
      <c r="BT19" s="4" t="str">
        <f t="shared" si="136"/>
        <v xml:space="preserve"> </v>
      </c>
      <c r="BU19" s="4" t="str">
        <f t="shared" si="136"/>
        <v xml:space="preserve"> </v>
      </c>
      <c r="BV19" s="4" t="str">
        <f t="shared" si="136"/>
        <v xml:space="preserve"> </v>
      </c>
      <c r="BW19" s="4">
        <f t="shared" si="136"/>
        <v>130</v>
      </c>
      <c r="BX19" s="4" t="str">
        <f t="shared" si="136"/>
        <v xml:space="preserve"> </v>
      </c>
      <c r="BY19" s="4" t="str">
        <f t="shared" si="136"/>
        <v xml:space="preserve"> </v>
      </c>
      <c r="BZ19" s="4" t="str">
        <f t="shared" si="136"/>
        <v xml:space="preserve"> </v>
      </c>
      <c r="CA19" s="4">
        <f t="shared" si="136"/>
        <v>130</v>
      </c>
      <c r="CB19" s="4" t="str">
        <f t="shared" si="136"/>
        <v xml:space="preserve"> </v>
      </c>
      <c r="CC19" s="4" t="str">
        <f t="shared" si="136"/>
        <v xml:space="preserve"> </v>
      </c>
      <c r="CD19" s="4" t="str">
        <f t="shared" si="136"/>
        <v xml:space="preserve"> </v>
      </c>
      <c r="CE19" s="4" t="str">
        <f t="shared" si="136"/>
        <v xml:space="preserve"> </v>
      </c>
      <c r="CF19" s="4" t="str">
        <f t="shared" si="136"/>
        <v xml:space="preserve"> </v>
      </c>
      <c r="CG19" s="4" t="str">
        <f t="shared" si="136"/>
        <v xml:space="preserve"> </v>
      </c>
      <c r="CH19" s="4" t="str">
        <f t="shared" si="136"/>
        <v xml:space="preserve"> </v>
      </c>
      <c r="CI19" s="4" t="str">
        <f t="shared" si="136"/>
        <v xml:space="preserve"> </v>
      </c>
      <c r="CJ19" s="4" t="str">
        <f t="shared" si="136"/>
        <v xml:space="preserve"> </v>
      </c>
      <c r="CK19" s="4">
        <f t="shared" si="136"/>
        <v>82</v>
      </c>
      <c r="CL19" s="4">
        <f t="shared" si="136"/>
        <v>63</v>
      </c>
      <c r="CM19" s="4" t="str">
        <f t="shared" si="136"/>
        <v xml:space="preserve"> </v>
      </c>
      <c r="CN19" s="4" t="str">
        <f t="shared" si="136"/>
        <v xml:space="preserve"> </v>
      </c>
      <c r="CO19" s="4" t="str">
        <f t="shared" si="136"/>
        <v xml:space="preserve"> </v>
      </c>
      <c r="CP19" s="4">
        <f t="shared" si="136"/>
        <v>138</v>
      </c>
      <c r="CQ19" s="4" t="str">
        <f t="shared" si="136"/>
        <v xml:space="preserve"> </v>
      </c>
      <c r="CR19" s="4" t="str">
        <f t="shared" si="136"/>
        <v xml:space="preserve"> </v>
      </c>
      <c r="CS19" s="4" t="str">
        <f t="shared" si="136"/>
        <v xml:space="preserve"> </v>
      </c>
      <c r="CT19" s="4" t="str">
        <f t="shared" si="136"/>
        <v xml:space="preserve"> </v>
      </c>
      <c r="CU19" s="4" t="str">
        <f t="shared" si="136"/>
        <v xml:space="preserve"> </v>
      </c>
      <c r="CV19" s="4" t="str">
        <f t="shared" si="136"/>
        <v xml:space="preserve"> </v>
      </c>
      <c r="CW19" s="4" t="str">
        <f t="shared" si="136"/>
        <v xml:space="preserve"> </v>
      </c>
      <c r="CX19" s="4" t="str">
        <f t="shared" si="136"/>
        <v xml:space="preserve"> </v>
      </c>
      <c r="CY19" s="4" t="str">
        <f t="shared" si="136"/>
        <v xml:space="preserve"> </v>
      </c>
      <c r="CZ19" s="4" t="str">
        <f t="shared" si="136"/>
        <v xml:space="preserve"> </v>
      </c>
      <c r="DA19" s="4" t="str">
        <f t="shared" si="136"/>
        <v xml:space="preserve"> </v>
      </c>
      <c r="DB19" s="4" t="str">
        <f t="shared" si="136"/>
        <v xml:space="preserve"> </v>
      </c>
      <c r="DC19" s="4" t="str">
        <f t="shared" si="136"/>
        <v xml:space="preserve"> </v>
      </c>
      <c r="DD19" s="4" t="str">
        <f t="shared" si="136"/>
        <v xml:space="preserve"> </v>
      </c>
      <c r="DE19" s="4" t="str">
        <f t="shared" si="136"/>
        <v xml:space="preserve"> </v>
      </c>
      <c r="DF19" s="4" t="str">
        <f t="shared" si="136"/>
        <v xml:space="preserve"> </v>
      </c>
      <c r="DG19" s="4" t="str">
        <f t="shared" si="136"/>
        <v xml:space="preserve"> </v>
      </c>
      <c r="DH19" s="4" t="str">
        <f t="shared" si="136"/>
        <v xml:space="preserve"> </v>
      </c>
      <c r="DI19" s="4" t="str">
        <f t="shared" si="136"/>
        <v xml:space="preserve"> </v>
      </c>
      <c r="DJ19" s="4" t="str">
        <f t="shared" si="136"/>
        <v xml:space="preserve"> </v>
      </c>
      <c r="DK19" s="4" t="str">
        <f t="shared" si="136"/>
        <v xml:space="preserve"> </v>
      </c>
      <c r="DL19" s="4" t="str">
        <f t="shared" si="136"/>
        <v xml:space="preserve"> </v>
      </c>
      <c r="DM19" s="4" t="str">
        <f t="shared" si="136"/>
        <v xml:space="preserve"> </v>
      </c>
      <c r="DN19" s="4" t="str">
        <f t="shared" si="136"/>
        <v xml:space="preserve"> </v>
      </c>
      <c r="DO19" s="4" t="str">
        <f t="shared" si="136"/>
        <v xml:space="preserve"> </v>
      </c>
      <c r="DP19" s="4" t="str">
        <f t="shared" si="136"/>
        <v xml:space="preserve"> </v>
      </c>
      <c r="DQ19" s="4" t="str">
        <f t="shared" si="136"/>
        <v xml:space="preserve"> </v>
      </c>
      <c r="DR19" s="4" t="str">
        <f t="shared" si="136"/>
        <v xml:space="preserve"> </v>
      </c>
      <c r="DS19" s="4" t="str">
        <f t="shared" si="136"/>
        <v xml:space="preserve"> </v>
      </c>
      <c r="DT19" s="4" t="str">
        <f t="shared" si="136"/>
        <v xml:space="preserve"> </v>
      </c>
      <c r="DU19" s="4" t="str">
        <f t="shared" si="136"/>
        <v xml:space="preserve"> </v>
      </c>
      <c r="DV19" s="4" t="str">
        <f t="shared" si="136"/>
        <v xml:space="preserve"> </v>
      </c>
      <c r="DW19" s="4" t="str">
        <f t="shared" si="136"/>
        <v xml:space="preserve"> </v>
      </c>
      <c r="DX19" s="4" t="str">
        <f t="shared" si="136"/>
        <v xml:space="preserve"> </v>
      </c>
      <c r="DY19" s="4" t="str">
        <f t="shared" si="136"/>
        <v xml:space="preserve"> </v>
      </c>
      <c r="DZ19" s="4" t="str">
        <f t="shared" si="136"/>
        <v xml:space="preserve"> </v>
      </c>
      <c r="EA19" s="4" t="str">
        <f t="shared" si="136"/>
        <v xml:space="preserve"> </v>
      </c>
      <c r="EB19" s="4" t="str">
        <f t="shared" si="137"/>
        <v xml:space="preserve"> </v>
      </c>
      <c r="EC19" s="4" t="str">
        <f t="shared" si="137"/>
        <v xml:space="preserve"> </v>
      </c>
      <c r="ED19" s="4" t="str">
        <f t="shared" si="137"/>
        <v xml:space="preserve"> </v>
      </c>
      <c r="EE19" s="4" t="str">
        <f t="shared" si="137"/>
        <v xml:space="preserve"> </v>
      </c>
      <c r="EF19" s="4" t="str">
        <f t="shared" si="137"/>
        <v xml:space="preserve"> </v>
      </c>
      <c r="EG19" s="4" t="str">
        <f t="shared" si="137"/>
        <v xml:space="preserve"> </v>
      </c>
      <c r="EH19" s="4" t="str">
        <f t="shared" si="137"/>
        <v xml:space="preserve"> </v>
      </c>
      <c r="EI19" s="4" t="str">
        <f t="shared" si="137"/>
        <v xml:space="preserve"> </v>
      </c>
      <c r="EJ19" s="4" t="str">
        <f t="shared" si="137"/>
        <v xml:space="preserve"> </v>
      </c>
      <c r="EK19" s="4" t="str">
        <f t="shared" si="137"/>
        <v xml:space="preserve"> </v>
      </c>
      <c r="EL19" s="4" t="str">
        <f t="shared" si="137"/>
        <v xml:space="preserve"> </v>
      </c>
    </row>
    <row r="20" spans="1:142" ht="15.75" thickBot="1">
      <c r="A20" s="5">
        <f>SUM(A6:A17)</f>
        <v>392</v>
      </c>
      <c r="C20" s="4">
        <f t="shared" si="138"/>
        <v>116</v>
      </c>
      <c r="D20" s="4" t="str">
        <f t="shared" si="135"/>
        <v xml:space="preserve"> </v>
      </c>
      <c r="E20" s="4" t="str">
        <f t="shared" si="135"/>
        <v xml:space="preserve"> </v>
      </c>
      <c r="F20" s="4" t="str">
        <f t="shared" si="135"/>
        <v xml:space="preserve"> </v>
      </c>
      <c r="G20" s="4" t="str">
        <f t="shared" si="135"/>
        <v xml:space="preserve"> </v>
      </c>
      <c r="H20" s="4" t="str">
        <f t="shared" si="135"/>
        <v xml:space="preserve"> </v>
      </c>
      <c r="I20" s="4" t="str">
        <f t="shared" si="135"/>
        <v xml:space="preserve"> </v>
      </c>
      <c r="J20" s="4" t="str">
        <f t="shared" si="135"/>
        <v xml:space="preserve"> </v>
      </c>
      <c r="K20" s="4" t="str">
        <f t="shared" si="135"/>
        <v xml:space="preserve"> </v>
      </c>
      <c r="L20" s="4" t="str">
        <f t="shared" si="135"/>
        <v xml:space="preserve"> </v>
      </c>
      <c r="M20" s="4" t="str">
        <f t="shared" si="135"/>
        <v xml:space="preserve"> </v>
      </c>
      <c r="N20" s="4" t="str">
        <f t="shared" si="135"/>
        <v xml:space="preserve"> </v>
      </c>
      <c r="O20" s="4" t="str">
        <f t="shared" si="135"/>
        <v xml:space="preserve"> </v>
      </c>
      <c r="P20" s="4" t="str">
        <f t="shared" si="135"/>
        <v xml:space="preserve"> </v>
      </c>
      <c r="Q20" s="4" t="str">
        <f t="shared" si="135"/>
        <v xml:space="preserve"> </v>
      </c>
      <c r="R20" s="4" t="str">
        <f t="shared" si="135"/>
        <v xml:space="preserve"> </v>
      </c>
      <c r="S20" s="4" t="str">
        <f t="shared" si="135"/>
        <v xml:space="preserve"> </v>
      </c>
      <c r="T20" s="4" t="str">
        <f t="shared" si="135"/>
        <v xml:space="preserve"> </v>
      </c>
      <c r="U20" s="4" t="str">
        <f t="shared" si="135"/>
        <v xml:space="preserve"> </v>
      </c>
      <c r="V20" s="4" t="str">
        <f t="shared" si="135"/>
        <v xml:space="preserve"> </v>
      </c>
      <c r="W20" s="4" t="str">
        <f t="shared" si="135"/>
        <v xml:space="preserve"> </v>
      </c>
      <c r="X20" s="4" t="str">
        <f t="shared" si="135"/>
        <v xml:space="preserve"> </v>
      </c>
      <c r="Y20" s="4" t="str">
        <f t="shared" si="135"/>
        <v xml:space="preserve"> </v>
      </c>
      <c r="Z20" s="4" t="str">
        <f t="shared" si="135"/>
        <v xml:space="preserve"> </v>
      </c>
      <c r="AA20" s="4" t="str">
        <f t="shared" si="135"/>
        <v xml:space="preserve"> </v>
      </c>
      <c r="AB20" s="4" t="str">
        <f t="shared" si="135"/>
        <v xml:space="preserve"> </v>
      </c>
      <c r="AC20" s="4" t="str">
        <f t="shared" si="135"/>
        <v xml:space="preserve"> </v>
      </c>
      <c r="AD20" s="4" t="str">
        <f t="shared" si="135"/>
        <v xml:space="preserve"> </v>
      </c>
      <c r="AE20" s="4" t="str">
        <f t="shared" si="135"/>
        <v xml:space="preserve"> </v>
      </c>
      <c r="AF20" s="4" t="str">
        <f t="shared" si="135"/>
        <v xml:space="preserve"> </v>
      </c>
      <c r="AG20" s="4" t="str">
        <f t="shared" si="135"/>
        <v xml:space="preserve"> </v>
      </c>
      <c r="AH20" s="4" t="str">
        <f t="shared" si="135"/>
        <v xml:space="preserve"> </v>
      </c>
      <c r="AI20" s="4" t="str">
        <f t="shared" si="135"/>
        <v xml:space="preserve"> </v>
      </c>
      <c r="AJ20" s="4" t="str">
        <f t="shared" si="135"/>
        <v xml:space="preserve"> </v>
      </c>
      <c r="AK20" s="4" t="str">
        <f t="shared" si="135"/>
        <v xml:space="preserve"> </v>
      </c>
      <c r="AL20" s="4" t="str">
        <f t="shared" si="135"/>
        <v xml:space="preserve"> </v>
      </c>
      <c r="AM20" s="4" t="str">
        <f t="shared" si="135"/>
        <v xml:space="preserve"> </v>
      </c>
      <c r="AN20" s="4">
        <f t="shared" si="135"/>
        <v>125</v>
      </c>
      <c r="AO20" s="4" t="str">
        <f t="shared" si="135"/>
        <v xml:space="preserve"> </v>
      </c>
      <c r="AP20" s="4" t="str">
        <f t="shared" si="135"/>
        <v xml:space="preserve"> </v>
      </c>
      <c r="AQ20" s="4" t="str">
        <f t="shared" si="135"/>
        <v xml:space="preserve"> </v>
      </c>
      <c r="AR20" s="4" t="str">
        <f t="shared" si="135"/>
        <v xml:space="preserve"> </v>
      </c>
      <c r="AS20" s="4" t="str">
        <f t="shared" si="135"/>
        <v xml:space="preserve"> </v>
      </c>
      <c r="AT20" s="4" t="str">
        <f t="shared" si="135"/>
        <v xml:space="preserve"> </v>
      </c>
      <c r="AU20" s="4" t="str">
        <f t="shared" si="135"/>
        <v xml:space="preserve"> </v>
      </c>
      <c r="AV20" s="4" t="str">
        <f t="shared" si="135"/>
        <v xml:space="preserve"> </v>
      </c>
      <c r="AW20" s="4" t="str">
        <f t="shared" si="135"/>
        <v xml:space="preserve"> </v>
      </c>
      <c r="AX20" s="4" t="str">
        <f t="shared" si="135"/>
        <v xml:space="preserve"> </v>
      </c>
      <c r="AY20" s="4" t="str">
        <f t="shared" si="135"/>
        <v xml:space="preserve"> </v>
      </c>
      <c r="AZ20" s="4" t="str">
        <f t="shared" si="135"/>
        <v xml:space="preserve"> </v>
      </c>
      <c r="BA20" s="4" t="str">
        <f t="shared" si="135"/>
        <v xml:space="preserve"> </v>
      </c>
      <c r="BB20" s="4" t="str">
        <f t="shared" si="135"/>
        <v xml:space="preserve"> </v>
      </c>
      <c r="BC20" s="4" t="str">
        <f t="shared" si="135"/>
        <v xml:space="preserve"> </v>
      </c>
      <c r="BD20" s="4" t="str">
        <f t="shared" si="135"/>
        <v xml:space="preserve"> </v>
      </c>
      <c r="BE20" s="4" t="str">
        <f t="shared" si="135"/>
        <v xml:space="preserve"> </v>
      </c>
      <c r="BF20" s="4" t="str">
        <f t="shared" si="135"/>
        <v xml:space="preserve"> </v>
      </c>
      <c r="BG20" s="4" t="str">
        <f t="shared" si="135"/>
        <v xml:space="preserve"> </v>
      </c>
      <c r="BH20" s="4" t="str">
        <f t="shared" si="135"/>
        <v xml:space="preserve"> </v>
      </c>
      <c r="BI20" s="4" t="str">
        <f t="shared" si="135"/>
        <v xml:space="preserve"> </v>
      </c>
      <c r="BJ20" s="4" t="str">
        <f t="shared" si="135"/>
        <v xml:space="preserve"> </v>
      </c>
      <c r="BK20" s="4" t="str">
        <f t="shared" si="135"/>
        <v xml:space="preserve"> </v>
      </c>
      <c r="BL20" s="4" t="str">
        <f t="shared" si="135"/>
        <v xml:space="preserve"> </v>
      </c>
      <c r="BM20" s="4" t="str">
        <f t="shared" si="135"/>
        <v xml:space="preserve"> </v>
      </c>
      <c r="BN20" s="4">
        <f t="shared" si="135"/>
        <v>120</v>
      </c>
      <c r="BO20" s="4" t="str">
        <f t="shared" ref="BO20:BO29" si="139">IFERROR(FIND("SAMX",BO$3,BO19+1)," ")</f>
        <v xml:space="preserve"> </v>
      </c>
      <c r="BP20" s="4" t="str">
        <f t="shared" si="136"/>
        <v xml:space="preserve"> </v>
      </c>
      <c r="BQ20" s="4" t="str">
        <f t="shared" si="136"/>
        <v xml:space="preserve"> </v>
      </c>
      <c r="BR20" s="4" t="str">
        <f t="shared" si="136"/>
        <v xml:space="preserve"> </v>
      </c>
      <c r="BS20" s="4" t="str">
        <f t="shared" si="136"/>
        <v xml:space="preserve"> </v>
      </c>
      <c r="BT20" s="4" t="str">
        <f t="shared" si="136"/>
        <v xml:space="preserve"> </v>
      </c>
      <c r="BU20" s="4" t="str">
        <f t="shared" si="136"/>
        <v xml:space="preserve"> </v>
      </c>
      <c r="BV20" s="4" t="str">
        <f t="shared" si="136"/>
        <v xml:space="preserve"> </v>
      </c>
      <c r="BW20" s="4" t="str">
        <f t="shared" si="136"/>
        <v xml:space="preserve"> </v>
      </c>
      <c r="BX20" s="4" t="str">
        <f t="shared" si="136"/>
        <v xml:space="preserve"> </v>
      </c>
      <c r="BY20" s="4" t="str">
        <f t="shared" si="136"/>
        <v xml:space="preserve"> </v>
      </c>
      <c r="BZ20" s="4" t="str">
        <f t="shared" si="136"/>
        <v xml:space="preserve"> </v>
      </c>
      <c r="CA20" s="4" t="str">
        <f t="shared" si="136"/>
        <v xml:space="preserve"> </v>
      </c>
      <c r="CB20" s="4" t="str">
        <f t="shared" si="136"/>
        <v xml:space="preserve"> </v>
      </c>
      <c r="CC20" s="4" t="str">
        <f t="shared" si="136"/>
        <v xml:space="preserve"> </v>
      </c>
      <c r="CD20" s="4" t="str">
        <f t="shared" si="136"/>
        <v xml:space="preserve"> </v>
      </c>
      <c r="CE20" s="4" t="str">
        <f t="shared" si="136"/>
        <v xml:space="preserve"> </v>
      </c>
      <c r="CF20" s="4" t="str">
        <f t="shared" si="136"/>
        <v xml:space="preserve"> </v>
      </c>
      <c r="CG20" s="4" t="str">
        <f t="shared" si="136"/>
        <v xml:space="preserve"> </v>
      </c>
      <c r="CH20" s="4" t="str">
        <f t="shared" si="136"/>
        <v xml:space="preserve"> </v>
      </c>
      <c r="CI20" s="4" t="str">
        <f t="shared" si="136"/>
        <v xml:space="preserve"> </v>
      </c>
      <c r="CJ20" s="4" t="str">
        <f t="shared" si="136"/>
        <v xml:space="preserve"> </v>
      </c>
      <c r="CK20" s="4">
        <f t="shared" si="136"/>
        <v>97</v>
      </c>
      <c r="CL20" s="4" t="str">
        <f t="shared" si="136"/>
        <v xml:space="preserve"> </v>
      </c>
      <c r="CM20" s="4" t="str">
        <f t="shared" si="136"/>
        <v xml:space="preserve"> </v>
      </c>
      <c r="CN20" s="4" t="str">
        <f t="shared" si="136"/>
        <v xml:space="preserve"> </v>
      </c>
      <c r="CO20" s="4" t="str">
        <f t="shared" si="136"/>
        <v xml:space="preserve"> </v>
      </c>
      <c r="CP20" s="4" t="str">
        <f t="shared" si="136"/>
        <v xml:space="preserve"> </v>
      </c>
      <c r="CQ20" s="4" t="str">
        <f t="shared" si="136"/>
        <v xml:space="preserve"> </v>
      </c>
      <c r="CR20" s="4" t="str">
        <f t="shared" si="136"/>
        <v xml:space="preserve"> </v>
      </c>
      <c r="CS20" s="4" t="str">
        <f t="shared" si="136"/>
        <v xml:space="preserve"> </v>
      </c>
      <c r="CT20" s="4" t="str">
        <f t="shared" si="136"/>
        <v xml:space="preserve"> </v>
      </c>
      <c r="CU20" s="4" t="str">
        <f t="shared" si="136"/>
        <v xml:space="preserve"> </v>
      </c>
      <c r="CV20" s="4" t="str">
        <f t="shared" si="136"/>
        <v xml:space="preserve"> </v>
      </c>
      <c r="CW20" s="4" t="str">
        <f t="shared" si="136"/>
        <v xml:space="preserve"> </v>
      </c>
      <c r="CX20" s="4" t="str">
        <f t="shared" si="136"/>
        <v xml:space="preserve"> </v>
      </c>
      <c r="CY20" s="4" t="str">
        <f t="shared" si="136"/>
        <v xml:space="preserve"> </v>
      </c>
      <c r="CZ20" s="4" t="str">
        <f t="shared" si="136"/>
        <v xml:space="preserve"> </v>
      </c>
      <c r="DA20" s="4" t="str">
        <f t="shared" si="136"/>
        <v xml:space="preserve"> </v>
      </c>
      <c r="DB20" s="4" t="str">
        <f t="shared" si="136"/>
        <v xml:space="preserve"> </v>
      </c>
      <c r="DC20" s="4" t="str">
        <f t="shared" si="136"/>
        <v xml:space="preserve"> </v>
      </c>
      <c r="DD20" s="4" t="str">
        <f t="shared" si="136"/>
        <v xml:space="preserve"> </v>
      </c>
      <c r="DE20" s="4" t="str">
        <f t="shared" si="136"/>
        <v xml:space="preserve"> </v>
      </c>
      <c r="DF20" s="4" t="str">
        <f t="shared" si="136"/>
        <v xml:space="preserve"> </v>
      </c>
      <c r="DG20" s="4" t="str">
        <f t="shared" si="136"/>
        <v xml:space="preserve"> </v>
      </c>
      <c r="DH20" s="4" t="str">
        <f t="shared" si="136"/>
        <v xml:space="preserve"> </v>
      </c>
      <c r="DI20" s="4" t="str">
        <f t="shared" si="136"/>
        <v xml:space="preserve"> </v>
      </c>
      <c r="DJ20" s="4" t="str">
        <f t="shared" si="136"/>
        <v xml:space="preserve"> </v>
      </c>
      <c r="DK20" s="4" t="str">
        <f t="shared" si="136"/>
        <v xml:space="preserve"> </v>
      </c>
      <c r="DL20" s="4" t="str">
        <f t="shared" si="136"/>
        <v xml:space="preserve"> </v>
      </c>
      <c r="DM20" s="4" t="str">
        <f t="shared" si="136"/>
        <v xml:space="preserve"> </v>
      </c>
      <c r="DN20" s="4" t="str">
        <f t="shared" si="136"/>
        <v xml:space="preserve"> </v>
      </c>
      <c r="DO20" s="4" t="str">
        <f t="shared" si="136"/>
        <v xml:space="preserve"> </v>
      </c>
      <c r="DP20" s="4" t="str">
        <f t="shared" si="136"/>
        <v xml:space="preserve"> </v>
      </c>
      <c r="DQ20" s="4" t="str">
        <f t="shared" si="136"/>
        <v xml:space="preserve"> </v>
      </c>
      <c r="DR20" s="4" t="str">
        <f t="shared" si="136"/>
        <v xml:space="preserve"> </v>
      </c>
      <c r="DS20" s="4" t="str">
        <f t="shared" si="136"/>
        <v xml:space="preserve"> </v>
      </c>
      <c r="DT20" s="4" t="str">
        <f t="shared" si="136"/>
        <v xml:space="preserve"> </v>
      </c>
      <c r="DU20" s="4" t="str">
        <f t="shared" si="136"/>
        <v xml:space="preserve"> </v>
      </c>
      <c r="DV20" s="4" t="str">
        <f t="shared" si="136"/>
        <v xml:space="preserve"> </v>
      </c>
      <c r="DW20" s="4" t="str">
        <f t="shared" si="136"/>
        <v xml:space="preserve"> </v>
      </c>
      <c r="DX20" s="4" t="str">
        <f t="shared" si="136"/>
        <v xml:space="preserve"> </v>
      </c>
      <c r="DY20" s="4" t="str">
        <f t="shared" si="136"/>
        <v xml:space="preserve"> </v>
      </c>
      <c r="DZ20" s="4" t="str">
        <f t="shared" si="136"/>
        <v xml:space="preserve"> </v>
      </c>
      <c r="EA20" s="4" t="str">
        <f t="shared" ref="EA20:EA29" si="140">IFERROR(FIND("SAMX",EA$3,EA19+1)," ")</f>
        <v xml:space="preserve"> </v>
      </c>
      <c r="EB20" s="4" t="str">
        <f t="shared" si="137"/>
        <v xml:space="preserve"> </v>
      </c>
      <c r="EC20" s="4" t="str">
        <f t="shared" si="137"/>
        <v xml:space="preserve"> </v>
      </c>
      <c r="ED20" s="4" t="str">
        <f t="shared" si="137"/>
        <v xml:space="preserve"> </v>
      </c>
      <c r="EE20" s="4" t="str">
        <f t="shared" si="137"/>
        <v xml:space="preserve"> </v>
      </c>
      <c r="EF20" s="4" t="str">
        <f t="shared" si="137"/>
        <v xml:space="preserve"> </v>
      </c>
      <c r="EG20" s="4" t="str">
        <f t="shared" si="137"/>
        <v xml:space="preserve"> </v>
      </c>
      <c r="EH20" s="4" t="str">
        <f t="shared" si="137"/>
        <v xml:space="preserve"> </v>
      </c>
      <c r="EI20" s="4" t="str">
        <f t="shared" si="137"/>
        <v xml:space="preserve"> </v>
      </c>
      <c r="EJ20" s="4" t="str">
        <f t="shared" si="137"/>
        <v xml:space="preserve"> </v>
      </c>
      <c r="EK20" s="4" t="str">
        <f t="shared" si="137"/>
        <v xml:space="preserve"> </v>
      </c>
      <c r="EL20" s="4" t="str">
        <f t="shared" si="137"/>
        <v xml:space="preserve"> </v>
      </c>
    </row>
    <row r="21" spans="1:142">
      <c r="C21" s="4">
        <f t="shared" si="138"/>
        <v>131</v>
      </c>
      <c r="D21" s="4" t="str">
        <f t="shared" ref="D21:D29" si="141">IFERROR(FIND("SAMX",D$3,D20+1)," ")</f>
        <v xml:space="preserve"> </v>
      </c>
      <c r="E21" s="4" t="str">
        <f t="shared" ref="E21:E29" si="142">IFERROR(FIND("SAMX",E$3,E20+1)," ")</f>
        <v xml:space="preserve"> </v>
      </c>
      <c r="F21" s="4" t="str">
        <f t="shared" ref="F21:F29" si="143">IFERROR(FIND("SAMX",F$3,F20+1)," ")</f>
        <v xml:space="preserve"> </v>
      </c>
      <c r="G21" s="4" t="str">
        <f t="shared" ref="G21:G29" si="144">IFERROR(FIND("SAMX",G$3,G20+1)," ")</f>
        <v xml:space="preserve"> </v>
      </c>
      <c r="H21" s="4" t="str">
        <f t="shared" ref="H21:H29" si="145">IFERROR(FIND("SAMX",H$3,H20+1)," ")</f>
        <v xml:space="preserve"> </v>
      </c>
      <c r="I21" s="4" t="str">
        <f t="shared" ref="I21:I29" si="146">IFERROR(FIND("SAMX",I$3,I20+1)," ")</f>
        <v xml:space="preserve"> </v>
      </c>
      <c r="J21" s="4" t="str">
        <f t="shared" ref="J21:J29" si="147">IFERROR(FIND("SAMX",J$3,J20+1)," ")</f>
        <v xml:space="preserve"> </v>
      </c>
      <c r="K21" s="4" t="str">
        <f t="shared" ref="K21:K29" si="148">IFERROR(FIND("SAMX",K$3,K20+1)," ")</f>
        <v xml:space="preserve"> </v>
      </c>
      <c r="L21" s="4" t="str">
        <f t="shared" ref="L21:L29" si="149">IFERROR(FIND("SAMX",L$3,L20+1)," ")</f>
        <v xml:space="preserve"> </v>
      </c>
      <c r="M21" s="4" t="str">
        <f t="shared" ref="M21:M29" si="150">IFERROR(FIND("SAMX",M$3,M20+1)," ")</f>
        <v xml:space="preserve"> </v>
      </c>
      <c r="N21" s="4" t="str">
        <f t="shared" ref="N21:N29" si="151">IFERROR(FIND("SAMX",N$3,N20+1)," ")</f>
        <v xml:space="preserve"> </v>
      </c>
      <c r="O21" s="4" t="str">
        <f t="shared" ref="O21:O29" si="152">IFERROR(FIND("SAMX",O$3,O20+1)," ")</f>
        <v xml:space="preserve"> </v>
      </c>
      <c r="P21" s="4" t="str">
        <f t="shared" ref="P21:P29" si="153">IFERROR(FIND("SAMX",P$3,P20+1)," ")</f>
        <v xml:space="preserve"> </v>
      </c>
      <c r="Q21" s="4" t="str">
        <f t="shared" ref="Q21:Q29" si="154">IFERROR(FIND("SAMX",Q$3,Q20+1)," ")</f>
        <v xml:space="preserve"> </v>
      </c>
      <c r="R21" s="4" t="str">
        <f t="shared" ref="R21:R29" si="155">IFERROR(FIND("SAMX",R$3,R20+1)," ")</f>
        <v xml:space="preserve"> </v>
      </c>
      <c r="S21" s="4" t="str">
        <f t="shared" ref="S21:S29" si="156">IFERROR(FIND("SAMX",S$3,S20+1)," ")</f>
        <v xml:space="preserve"> </v>
      </c>
      <c r="T21" s="4" t="str">
        <f t="shared" ref="T21:T29" si="157">IFERROR(FIND("SAMX",T$3,T20+1)," ")</f>
        <v xml:space="preserve"> </v>
      </c>
      <c r="U21" s="4" t="str">
        <f t="shared" ref="U21:U29" si="158">IFERROR(FIND("SAMX",U$3,U20+1)," ")</f>
        <v xml:space="preserve"> </v>
      </c>
      <c r="V21" s="4" t="str">
        <f t="shared" ref="V21:V29" si="159">IFERROR(FIND("SAMX",V$3,V20+1)," ")</f>
        <v xml:space="preserve"> </v>
      </c>
      <c r="W21" s="4" t="str">
        <f t="shared" ref="W21:W29" si="160">IFERROR(FIND("SAMX",W$3,W20+1)," ")</f>
        <v xml:space="preserve"> </v>
      </c>
      <c r="X21" s="4" t="str">
        <f t="shared" ref="X21:X29" si="161">IFERROR(FIND("SAMX",X$3,X20+1)," ")</f>
        <v xml:space="preserve"> </v>
      </c>
      <c r="Y21" s="4" t="str">
        <f t="shared" ref="Y21:Y29" si="162">IFERROR(FIND("SAMX",Y$3,Y20+1)," ")</f>
        <v xml:space="preserve"> </v>
      </c>
      <c r="Z21" s="4" t="str">
        <f t="shared" ref="Z21:Z29" si="163">IFERROR(FIND("SAMX",Z$3,Z20+1)," ")</f>
        <v xml:space="preserve"> </v>
      </c>
      <c r="AA21" s="4" t="str">
        <f t="shared" ref="AA21:AA29" si="164">IFERROR(FIND("SAMX",AA$3,AA20+1)," ")</f>
        <v xml:space="preserve"> </v>
      </c>
      <c r="AB21" s="4" t="str">
        <f t="shared" ref="AB21:AB29" si="165">IFERROR(FIND("SAMX",AB$3,AB20+1)," ")</f>
        <v xml:space="preserve"> </v>
      </c>
      <c r="AC21" s="4" t="str">
        <f t="shared" ref="AC21:AC29" si="166">IFERROR(FIND("SAMX",AC$3,AC20+1)," ")</f>
        <v xml:space="preserve"> </v>
      </c>
      <c r="AD21" s="4" t="str">
        <f t="shared" ref="AD21:AD29" si="167">IFERROR(FIND("SAMX",AD$3,AD20+1)," ")</f>
        <v xml:space="preserve"> </v>
      </c>
      <c r="AE21" s="4" t="str">
        <f t="shared" ref="AE21:AE29" si="168">IFERROR(FIND("SAMX",AE$3,AE20+1)," ")</f>
        <v xml:space="preserve"> </v>
      </c>
      <c r="AF21" s="4" t="str">
        <f t="shared" ref="AF21:AF29" si="169">IFERROR(FIND("SAMX",AF$3,AF20+1)," ")</f>
        <v xml:space="preserve"> </v>
      </c>
      <c r="AG21" s="4" t="str">
        <f t="shared" ref="AG21:AG29" si="170">IFERROR(FIND("SAMX",AG$3,AG20+1)," ")</f>
        <v xml:space="preserve"> </v>
      </c>
      <c r="AH21" s="4" t="str">
        <f t="shared" ref="AH21:AH29" si="171">IFERROR(FIND("SAMX",AH$3,AH20+1)," ")</f>
        <v xml:space="preserve"> </v>
      </c>
      <c r="AI21" s="4" t="str">
        <f t="shared" ref="AI21:AI29" si="172">IFERROR(FIND("SAMX",AI$3,AI20+1)," ")</f>
        <v xml:space="preserve"> </v>
      </c>
      <c r="AJ21" s="4" t="str">
        <f t="shared" ref="AJ21:AJ29" si="173">IFERROR(FIND("SAMX",AJ$3,AJ20+1)," ")</f>
        <v xml:space="preserve"> </v>
      </c>
      <c r="AK21" s="4" t="str">
        <f t="shared" ref="AK21:AK29" si="174">IFERROR(FIND("SAMX",AK$3,AK20+1)," ")</f>
        <v xml:space="preserve"> </v>
      </c>
      <c r="AL21" s="4" t="str">
        <f t="shared" ref="AL21:AL29" si="175">IFERROR(FIND("SAMX",AL$3,AL20+1)," ")</f>
        <v xml:space="preserve"> </v>
      </c>
      <c r="AM21" s="4" t="str">
        <f t="shared" ref="AM21:AM29" si="176">IFERROR(FIND("SAMX",AM$3,AM20+1)," ")</f>
        <v xml:space="preserve"> </v>
      </c>
      <c r="AN21" s="4" t="str">
        <f t="shared" ref="AN21:AN29" si="177">IFERROR(FIND("SAMX",AN$3,AN20+1)," ")</f>
        <v xml:space="preserve"> </v>
      </c>
      <c r="AO21" s="4" t="str">
        <f t="shared" ref="AO21:AO29" si="178">IFERROR(FIND("SAMX",AO$3,AO20+1)," ")</f>
        <v xml:space="preserve"> </v>
      </c>
      <c r="AP21" s="4" t="str">
        <f t="shared" ref="AP21:AP29" si="179">IFERROR(FIND("SAMX",AP$3,AP20+1)," ")</f>
        <v xml:space="preserve"> </v>
      </c>
      <c r="AQ21" s="4" t="str">
        <f t="shared" ref="AQ21:AQ29" si="180">IFERROR(FIND("SAMX",AQ$3,AQ20+1)," ")</f>
        <v xml:space="preserve"> </v>
      </c>
      <c r="AR21" s="4" t="str">
        <f t="shared" ref="AR21:AR29" si="181">IFERROR(FIND("SAMX",AR$3,AR20+1)," ")</f>
        <v xml:space="preserve"> </v>
      </c>
      <c r="AS21" s="4" t="str">
        <f t="shared" ref="AS21:AS29" si="182">IFERROR(FIND("SAMX",AS$3,AS20+1)," ")</f>
        <v xml:space="preserve"> </v>
      </c>
      <c r="AT21" s="4" t="str">
        <f t="shared" ref="AT21:AT29" si="183">IFERROR(FIND("SAMX",AT$3,AT20+1)," ")</f>
        <v xml:space="preserve"> </v>
      </c>
      <c r="AU21" s="4" t="str">
        <f t="shared" ref="AU21:AU29" si="184">IFERROR(FIND("SAMX",AU$3,AU20+1)," ")</f>
        <v xml:space="preserve"> </v>
      </c>
      <c r="AV21" s="4" t="str">
        <f t="shared" ref="AV21:AV29" si="185">IFERROR(FIND("SAMX",AV$3,AV20+1)," ")</f>
        <v xml:space="preserve"> </v>
      </c>
      <c r="AW21" s="4" t="str">
        <f t="shared" ref="AW21:AW29" si="186">IFERROR(FIND("SAMX",AW$3,AW20+1)," ")</f>
        <v xml:space="preserve"> </v>
      </c>
      <c r="AX21" s="4" t="str">
        <f t="shared" ref="AX21:AX29" si="187">IFERROR(FIND("SAMX",AX$3,AX20+1)," ")</f>
        <v xml:space="preserve"> </v>
      </c>
      <c r="AY21" s="4" t="str">
        <f t="shared" ref="AY21:AY29" si="188">IFERROR(FIND("SAMX",AY$3,AY20+1)," ")</f>
        <v xml:space="preserve"> </v>
      </c>
      <c r="AZ21" s="4" t="str">
        <f t="shared" ref="AZ21:AZ29" si="189">IFERROR(FIND("SAMX",AZ$3,AZ20+1)," ")</f>
        <v xml:space="preserve"> </v>
      </c>
      <c r="BA21" s="4" t="str">
        <f t="shared" ref="BA21:BA29" si="190">IFERROR(FIND("SAMX",BA$3,BA20+1)," ")</f>
        <v xml:space="preserve"> </v>
      </c>
      <c r="BB21" s="4" t="str">
        <f t="shared" ref="BB21:BB29" si="191">IFERROR(FIND("SAMX",BB$3,BB20+1)," ")</f>
        <v xml:space="preserve"> </v>
      </c>
      <c r="BC21" s="4" t="str">
        <f t="shared" ref="BC21:BC29" si="192">IFERROR(FIND("SAMX",BC$3,BC20+1)," ")</f>
        <v xml:space="preserve"> </v>
      </c>
      <c r="BD21" s="4" t="str">
        <f t="shared" ref="BD21:BD29" si="193">IFERROR(FIND("SAMX",BD$3,BD20+1)," ")</f>
        <v xml:space="preserve"> </v>
      </c>
      <c r="BE21" s="4" t="str">
        <f t="shared" ref="BE21:BE29" si="194">IFERROR(FIND("SAMX",BE$3,BE20+1)," ")</f>
        <v xml:space="preserve"> </v>
      </c>
      <c r="BF21" s="4" t="str">
        <f t="shared" ref="BF21:BF29" si="195">IFERROR(FIND("SAMX",BF$3,BF20+1)," ")</f>
        <v xml:space="preserve"> </v>
      </c>
      <c r="BG21" s="4" t="str">
        <f t="shared" ref="BG21:BG29" si="196">IFERROR(FIND("SAMX",BG$3,BG20+1)," ")</f>
        <v xml:space="preserve"> </v>
      </c>
      <c r="BH21" s="4" t="str">
        <f t="shared" ref="BH21:BH29" si="197">IFERROR(FIND("SAMX",BH$3,BH20+1)," ")</f>
        <v xml:space="preserve"> </v>
      </c>
      <c r="BI21" s="4" t="str">
        <f t="shared" ref="BI21:BI29" si="198">IFERROR(FIND("SAMX",BI$3,BI20+1)," ")</f>
        <v xml:space="preserve"> </v>
      </c>
      <c r="BJ21" s="4" t="str">
        <f t="shared" ref="BJ21:BJ29" si="199">IFERROR(FIND("SAMX",BJ$3,BJ20+1)," ")</f>
        <v xml:space="preserve"> </v>
      </c>
      <c r="BK21" s="4" t="str">
        <f t="shared" ref="BK21:BK29" si="200">IFERROR(FIND("SAMX",BK$3,BK20+1)," ")</f>
        <v xml:space="preserve"> </v>
      </c>
      <c r="BL21" s="4" t="str">
        <f t="shared" ref="BL21:BL29" si="201">IFERROR(FIND("SAMX",BL$3,BL20+1)," ")</f>
        <v xml:space="preserve"> </v>
      </c>
      <c r="BM21" s="4" t="str">
        <f t="shared" ref="BM21:BM29" si="202">IFERROR(FIND("SAMX",BM$3,BM20+1)," ")</f>
        <v xml:space="preserve"> </v>
      </c>
      <c r="BN21" s="4" t="str">
        <f t="shared" ref="BN21:BN29" si="203">IFERROR(FIND("SAMX",BN$3,BN20+1)," ")</f>
        <v xml:space="preserve"> </v>
      </c>
      <c r="BO21" s="4" t="str">
        <f t="shared" si="139"/>
        <v xml:space="preserve"> </v>
      </c>
      <c r="BP21" s="4" t="str">
        <f t="shared" ref="BP21:BP29" si="204">IFERROR(FIND("SAMX",BP$3,BP20+1)," ")</f>
        <v xml:space="preserve"> </v>
      </c>
      <c r="BQ21" s="4" t="str">
        <f t="shared" ref="BQ21:BQ29" si="205">IFERROR(FIND("SAMX",BQ$3,BQ20+1)," ")</f>
        <v xml:space="preserve"> </v>
      </c>
      <c r="BR21" s="4" t="str">
        <f t="shared" ref="BR21:BR29" si="206">IFERROR(FIND("SAMX",BR$3,BR20+1)," ")</f>
        <v xml:space="preserve"> </v>
      </c>
      <c r="BS21" s="4" t="str">
        <f t="shared" ref="BS21:BS29" si="207">IFERROR(FIND("SAMX",BS$3,BS20+1)," ")</f>
        <v xml:space="preserve"> </v>
      </c>
      <c r="BT21" s="4" t="str">
        <f t="shared" ref="BT21:BT29" si="208">IFERROR(FIND("SAMX",BT$3,BT20+1)," ")</f>
        <v xml:space="preserve"> </v>
      </c>
      <c r="BU21" s="4" t="str">
        <f t="shared" ref="BU21:BU29" si="209">IFERROR(FIND("SAMX",BU$3,BU20+1)," ")</f>
        <v xml:space="preserve"> </v>
      </c>
      <c r="BV21" s="4" t="str">
        <f t="shared" ref="BV21:BV29" si="210">IFERROR(FIND("SAMX",BV$3,BV20+1)," ")</f>
        <v xml:space="preserve"> </v>
      </c>
      <c r="BW21" s="4" t="str">
        <f t="shared" ref="BW21:BW29" si="211">IFERROR(FIND("SAMX",BW$3,BW20+1)," ")</f>
        <v xml:space="preserve"> </v>
      </c>
      <c r="BX21" s="4" t="str">
        <f t="shared" ref="BX21:BX29" si="212">IFERROR(FIND("SAMX",BX$3,BX20+1)," ")</f>
        <v xml:space="preserve"> </v>
      </c>
      <c r="BY21" s="4" t="str">
        <f t="shared" ref="BY21:BY29" si="213">IFERROR(FIND("SAMX",BY$3,BY20+1)," ")</f>
        <v xml:space="preserve"> </v>
      </c>
      <c r="BZ21" s="4" t="str">
        <f t="shared" ref="BZ21:BZ29" si="214">IFERROR(FIND("SAMX",BZ$3,BZ20+1)," ")</f>
        <v xml:space="preserve"> </v>
      </c>
      <c r="CA21" s="4" t="str">
        <f t="shared" ref="CA21:CA29" si="215">IFERROR(FIND("SAMX",CA$3,CA20+1)," ")</f>
        <v xml:space="preserve"> </v>
      </c>
      <c r="CB21" s="4" t="str">
        <f t="shared" ref="CB21:CB29" si="216">IFERROR(FIND("SAMX",CB$3,CB20+1)," ")</f>
        <v xml:space="preserve"> </v>
      </c>
      <c r="CC21" s="4" t="str">
        <f t="shared" ref="CC21:CC29" si="217">IFERROR(FIND("SAMX",CC$3,CC20+1)," ")</f>
        <v xml:space="preserve"> </v>
      </c>
      <c r="CD21" s="4" t="str">
        <f t="shared" ref="CD21:CD29" si="218">IFERROR(FIND("SAMX",CD$3,CD20+1)," ")</f>
        <v xml:space="preserve"> </v>
      </c>
      <c r="CE21" s="4" t="str">
        <f t="shared" ref="CE21:CE29" si="219">IFERROR(FIND("SAMX",CE$3,CE20+1)," ")</f>
        <v xml:space="preserve"> </v>
      </c>
      <c r="CF21" s="4" t="str">
        <f t="shared" ref="CF21:CF29" si="220">IFERROR(FIND("SAMX",CF$3,CF20+1)," ")</f>
        <v xml:space="preserve"> </v>
      </c>
      <c r="CG21" s="4" t="str">
        <f t="shared" ref="CG21:CG29" si="221">IFERROR(FIND("SAMX",CG$3,CG20+1)," ")</f>
        <v xml:space="preserve"> </v>
      </c>
      <c r="CH21" s="4" t="str">
        <f t="shared" ref="CH21:CH29" si="222">IFERROR(FIND("SAMX",CH$3,CH20+1)," ")</f>
        <v xml:space="preserve"> </v>
      </c>
      <c r="CI21" s="4" t="str">
        <f t="shared" ref="CI21:CI29" si="223">IFERROR(FIND("SAMX",CI$3,CI20+1)," ")</f>
        <v xml:space="preserve"> </v>
      </c>
      <c r="CJ21" s="4" t="str">
        <f t="shared" ref="CJ21:CJ29" si="224">IFERROR(FIND("SAMX",CJ$3,CJ20+1)," ")</f>
        <v xml:space="preserve"> </v>
      </c>
      <c r="CK21" s="4" t="str">
        <f t="shared" ref="CK21:CK29" si="225">IFERROR(FIND("SAMX",CK$3,CK20+1)," ")</f>
        <v xml:space="preserve"> </v>
      </c>
      <c r="CL21" s="4" t="str">
        <f t="shared" ref="CL21:CL29" si="226">IFERROR(FIND("SAMX",CL$3,CL20+1)," ")</f>
        <v xml:space="preserve"> </v>
      </c>
      <c r="CM21" s="4" t="str">
        <f t="shared" ref="CM21:CM29" si="227">IFERROR(FIND("SAMX",CM$3,CM20+1)," ")</f>
        <v xml:space="preserve"> </v>
      </c>
      <c r="CN21" s="4" t="str">
        <f t="shared" ref="CN21:CN29" si="228">IFERROR(FIND("SAMX",CN$3,CN20+1)," ")</f>
        <v xml:space="preserve"> </v>
      </c>
      <c r="CO21" s="4" t="str">
        <f t="shared" ref="CO21:CO29" si="229">IFERROR(FIND("SAMX",CO$3,CO20+1)," ")</f>
        <v xml:space="preserve"> </v>
      </c>
      <c r="CP21" s="4" t="str">
        <f t="shared" ref="CP21:CP29" si="230">IFERROR(FIND("SAMX",CP$3,CP20+1)," ")</f>
        <v xml:space="preserve"> </v>
      </c>
      <c r="CQ21" s="4" t="str">
        <f t="shared" ref="CQ21:CQ29" si="231">IFERROR(FIND("SAMX",CQ$3,CQ20+1)," ")</f>
        <v xml:space="preserve"> </v>
      </c>
      <c r="CR21" s="4" t="str">
        <f t="shared" ref="CR21:CR29" si="232">IFERROR(FIND("SAMX",CR$3,CR20+1)," ")</f>
        <v xml:space="preserve"> </v>
      </c>
      <c r="CS21" s="4" t="str">
        <f t="shared" ref="CS21:CS29" si="233">IFERROR(FIND("SAMX",CS$3,CS20+1)," ")</f>
        <v xml:space="preserve"> </v>
      </c>
      <c r="CT21" s="4" t="str">
        <f t="shared" ref="CT21:CT29" si="234">IFERROR(FIND("SAMX",CT$3,CT20+1)," ")</f>
        <v xml:space="preserve"> </v>
      </c>
      <c r="CU21" s="4" t="str">
        <f t="shared" ref="CU21:CU29" si="235">IFERROR(FIND("SAMX",CU$3,CU20+1)," ")</f>
        <v xml:space="preserve"> </v>
      </c>
      <c r="CV21" s="4" t="str">
        <f t="shared" ref="CV21:CV29" si="236">IFERROR(FIND("SAMX",CV$3,CV20+1)," ")</f>
        <v xml:space="preserve"> </v>
      </c>
      <c r="CW21" s="4" t="str">
        <f t="shared" ref="CW21:CW29" si="237">IFERROR(FIND("SAMX",CW$3,CW20+1)," ")</f>
        <v xml:space="preserve"> </v>
      </c>
      <c r="CX21" s="4" t="str">
        <f t="shared" ref="CX21:CX29" si="238">IFERROR(FIND("SAMX",CX$3,CX20+1)," ")</f>
        <v xml:space="preserve"> </v>
      </c>
      <c r="CY21" s="4" t="str">
        <f t="shared" ref="CY21:CY29" si="239">IFERROR(FIND("SAMX",CY$3,CY20+1)," ")</f>
        <v xml:space="preserve"> </v>
      </c>
      <c r="CZ21" s="4" t="str">
        <f t="shared" ref="CZ21:CZ29" si="240">IFERROR(FIND("SAMX",CZ$3,CZ20+1)," ")</f>
        <v xml:space="preserve"> </v>
      </c>
      <c r="DA21" s="4" t="str">
        <f t="shared" ref="DA21:DA29" si="241">IFERROR(FIND("SAMX",DA$3,DA20+1)," ")</f>
        <v xml:space="preserve"> </v>
      </c>
      <c r="DB21" s="4" t="str">
        <f t="shared" ref="DB21:DB29" si="242">IFERROR(FIND("SAMX",DB$3,DB20+1)," ")</f>
        <v xml:space="preserve"> </v>
      </c>
      <c r="DC21" s="4" t="str">
        <f t="shared" ref="DC21:DC29" si="243">IFERROR(FIND("SAMX",DC$3,DC20+1)," ")</f>
        <v xml:space="preserve"> </v>
      </c>
      <c r="DD21" s="4" t="str">
        <f t="shared" ref="DD21:DD29" si="244">IFERROR(FIND("SAMX",DD$3,DD20+1)," ")</f>
        <v xml:space="preserve"> </v>
      </c>
      <c r="DE21" s="4" t="str">
        <f t="shared" ref="DE21:DE29" si="245">IFERROR(FIND("SAMX",DE$3,DE20+1)," ")</f>
        <v xml:space="preserve"> </v>
      </c>
      <c r="DF21" s="4" t="str">
        <f t="shared" ref="DF21:DF29" si="246">IFERROR(FIND("SAMX",DF$3,DF20+1)," ")</f>
        <v xml:space="preserve"> </v>
      </c>
      <c r="DG21" s="4" t="str">
        <f t="shared" ref="DG21:DG29" si="247">IFERROR(FIND("SAMX",DG$3,DG20+1)," ")</f>
        <v xml:space="preserve"> </v>
      </c>
      <c r="DH21" s="4" t="str">
        <f t="shared" ref="DH21:DH29" si="248">IFERROR(FIND("SAMX",DH$3,DH20+1)," ")</f>
        <v xml:space="preserve"> </v>
      </c>
      <c r="DI21" s="4" t="str">
        <f t="shared" ref="DI21:DI29" si="249">IFERROR(FIND("SAMX",DI$3,DI20+1)," ")</f>
        <v xml:space="preserve"> </v>
      </c>
      <c r="DJ21" s="4" t="str">
        <f t="shared" ref="DJ21:DJ29" si="250">IFERROR(FIND("SAMX",DJ$3,DJ20+1)," ")</f>
        <v xml:space="preserve"> </v>
      </c>
      <c r="DK21" s="4" t="str">
        <f t="shared" ref="DK21:DK29" si="251">IFERROR(FIND("SAMX",DK$3,DK20+1)," ")</f>
        <v xml:space="preserve"> </v>
      </c>
      <c r="DL21" s="4" t="str">
        <f t="shared" ref="DL21:DL29" si="252">IFERROR(FIND("SAMX",DL$3,DL20+1)," ")</f>
        <v xml:space="preserve"> </v>
      </c>
      <c r="DM21" s="4" t="str">
        <f t="shared" ref="DM21:DM29" si="253">IFERROR(FIND("SAMX",DM$3,DM20+1)," ")</f>
        <v xml:space="preserve"> </v>
      </c>
      <c r="DN21" s="4" t="str">
        <f t="shared" ref="DN21:DN29" si="254">IFERROR(FIND("SAMX",DN$3,DN20+1)," ")</f>
        <v xml:space="preserve"> </v>
      </c>
      <c r="DO21" s="4" t="str">
        <f t="shared" ref="DO21:DO29" si="255">IFERROR(FIND("SAMX",DO$3,DO20+1)," ")</f>
        <v xml:space="preserve"> </v>
      </c>
      <c r="DP21" s="4" t="str">
        <f t="shared" ref="DP21:DP29" si="256">IFERROR(FIND("SAMX",DP$3,DP20+1)," ")</f>
        <v xml:space="preserve"> </v>
      </c>
      <c r="DQ21" s="4" t="str">
        <f t="shared" ref="DQ21:DQ29" si="257">IFERROR(FIND("SAMX",DQ$3,DQ20+1)," ")</f>
        <v xml:space="preserve"> </v>
      </c>
      <c r="DR21" s="4" t="str">
        <f t="shared" ref="DR21:DR29" si="258">IFERROR(FIND("SAMX",DR$3,DR20+1)," ")</f>
        <v xml:space="preserve"> </v>
      </c>
      <c r="DS21" s="4" t="str">
        <f t="shared" ref="DS21:DS29" si="259">IFERROR(FIND("SAMX",DS$3,DS20+1)," ")</f>
        <v xml:space="preserve"> </v>
      </c>
      <c r="DT21" s="4" t="str">
        <f t="shared" ref="DT21:DT29" si="260">IFERROR(FIND("SAMX",DT$3,DT20+1)," ")</f>
        <v xml:space="preserve"> </v>
      </c>
      <c r="DU21" s="4" t="str">
        <f t="shared" ref="DU21:DU29" si="261">IFERROR(FIND("SAMX",DU$3,DU20+1)," ")</f>
        <v xml:space="preserve"> </v>
      </c>
      <c r="DV21" s="4" t="str">
        <f t="shared" ref="DV21:DV29" si="262">IFERROR(FIND("SAMX",DV$3,DV20+1)," ")</f>
        <v xml:space="preserve"> </v>
      </c>
      <c r="DW21" s="4" t="str">
        <f t="shared" ref="DW21:DW29" si="263">IFERROR(FIND("SAMX",DW$3,DW20+1)," ")</f>
        <v xml:space="preserve"> </v>
      </c>
      <c r="DX21" s="4" t="str">
        <f t="shared" ref="DX21:DX29" si="264">IFERROR(FIND("SAMX",DX$3,DX20+1)," ")</f>
        <v xml:space="preserve"> </v>
      </c>
      <c r="DY21" s="4" t="str">
        <f t="shared" ref="DY21:DY29" si="265">IFERROR(FIND("SAMX",DY$3,DY20+1)," ")</f>
        <v xml:space="preserve"> </v>
      </c>
      <c r="DZ21" s="4" t="str">
        <f t="shared" ref="DZ21:DZ29" si="266">IFERROR(FIND("SAMX",DZ$3,DZ20+1)," ")</f>
        <v xml:space="preserve"> </v>
      </c>
      <c r="EA21" s="4" t="str">
        <f t="shared" si="140"/>
        <v xml:space="preserve"> </v>
      </c>
      <c r="EB21" s="4" t="str">
        <f t="shared" si="137"/>
        <v xml:space="preserve"> </v>
      </c>
      <c r="EC21" s="4" t="str">
        <f t="shared" si="137"/>
        <v xml:space="preserve"> </v>
      </c>
      <c r="ED21" s="4" t="str">
        <f t="shared" si="137"/>
        <v xml:space="preserve"> </v>
      </c>
      <c r="EE21" s="4" t="str">
        <f t="shared" si="137"/>
        <v xml:space="preserve"> </v>
      </c>
      <c r="EF21" s="4" t="str">
        <f t="shared" si="137"/>
        <v xml:space="preserve"> </v>
      </c>
      <c r="EG21" s="4" t="str">
        <f t="shared" si="137"/>
        <v xml:space="preserve"> </v>
      </c>
      <c r="EH21" s="4" t="str">
        <f t="shared" si="137"/>
        <v xml:space="preserve"> </v>
      </c>
      <c r="EI21" s="4" t="str">
        <f t="shared" si="137"/>
        <v xml:space="preserve"> </v>
      </c>
      <c r="EJ21" s="4" t="str">
        <f t="shared" si="137"/>
        <v xml:space="preserve"> </v>
      </c>
      <c r="EK21" s="4" t="str">
        <f t="shared" si="137"/>
        <v xml:space="preserve"> </v>
      </c>
      <c r="EL21" s="4" t="str">
        <f t="shared" si="137"/>
        <v xml:space="preserve"> </v>
      </c>
    </row>
    <row r="22" spans="1:142">
      <c r="C22" s="4" t="str">
        <f t="shared" si="138"/>
        <v xml:space="preserve"> </v>
      </c>
      <c r="D22" s="4" t="str">
        <f t="shared" si="141"/>
        <v xml:space="preserve"> </v>
      </c>
      <c r="E22" s="4" t="str">
        <f t="shared" si="142"/>
        <v xml:space="preserve"> </v>
      </c>
      <c r="F22" s="4" t="str">
        <f t="shared" si="143"/>
        <v xml:space="preserve"> </v>
      </c>
      <c r="G22" s="4" t="str">
        <f t="shared" si="144"/>
        <v xml:space="preserve"> </v>
      </c>
      <c r="H22" s="4" t="str">
        <f t="shared" si="145"/>
        <v xml:space="preserve"> </v>
      </c>
      <c r="I22" s="4" t="str">
        <f t="shared" si="146"/>
        <v xml:space="preserve"> </v>
      </c>
      <c r="J22" s="4" t="str">
        <f t="shared" si="147"/>
        <v xml:space="preserve"> </v>
      </c>
      <c r="K22" s="4" t="str">
        <f t="shared" si="148"/>
        <v xml:space="preserve"> </v>
      </c>
      <c r="L22" s="4" t="str">
        <f t="shared" si="149"/>
        <v xml:space="preserve"> </v>
      </c>
      <c r="M22" s="4" t="str">
        <f t="shared" si="150"/>
        <v xml:space="preserve"> </v>
      </c>
      <c r="N22" s="4" t="str">
        <f t="shared" si="151"/>
        <v xml:space="preserve"> </v>
      </c>
      <c r="O22" s="4" t="str">
        <f t="shared" si="152"/>
        <v xml:space="preserve"> </v>
      </c>
      <c r="P22" s="4" t="str">
        <f t="shared" si="153"/>
        <v xml:space="preserve"> </v>
      </c>
      <c r="Q22" s="4" t="str">
        <f t="shared" si="154"/>
        <v xml:space="preserve"> </v>
      </c>
      <c r="R22" s="4" t="str">
        <f t="shared" si="155"/>
        <v xml:space="preserve"> </v>
      </c>
      <c r="S22" s="4" t="str">
        <f t="shared" si="156"/>
        <v xml:space="preserve"> </v>
      </c>
      <c r="T22" s="4" t="str">
        <f t="shared" si="157"/>
        <v xml:space="preserve"> </v>
      </c>
      <c r="U22" s="4" t="str">
        <f t="shared" si="158"/>
        <v xml:space="preserve"> </v>
      </c>
      <c r="V22" s="4" t="str">
        <f t="shared" si="159"/>
        <v xml:space="preserve"> </v>
      </c>
      <c r="W22" s="4" t="str">
        <f t="shared" si="160"/>
        <v xml:space="preserve"> </v>
      </c>
      <c r="X22" s="4" t="str">
        <f t="shared" si="161"/>
        <v xml:space="preserve"> </v>
      </c>
      <c r="Y22" s="4" t="str">
        <f t="shared" si="162"/>
        <v xml:space="preserve"> </v>
      </c>
      <c r="Z22" s="4" t="str">
        <f t="shared" si="163"/>
        <v xml:space="preserve"> </v>
      </c>
      <c r="AA22" s="4" t="str">
        <f t="shared" si="164"/>
        <v xml:space="preserve"> </v>
      </c>
      <c r="AB22" s="4" t="str">
        <f t="shared" si="165"/>
        <v xml:space="preserve"> </v>
      </c>
      <c r="AC22" s="4" t="str">
        <f t="shared" si="166"/>
        <v xml:space="preserve"> </v>
      </c>
      <c r="AD22" s="4" t="str">
        <f t="shared" si="167"/>
        <v xml:space="preserve"> </v>
      </c>
      <c r="AE22" s="4" t="str">
        <f t="shared" si="168"/>
        <v xml:space="preserve"> </v>
      </c>
      <c r="AF22" s="4" t="str">
        <f t="shared" si="169"/>
        <v xml:space="preserve"> </v>
      </c>
      <c r="AG22" s="4" t="str">
        <f t="shared" si="170"/>
        <v xml:space="preserve"> </v>
      </c>
      <c r="AH22" s="4" t="str">
        <f t="shared" si="171"/>
        <v xml:space="preserve"> </v>
      </c>
      <c r="AI22" s="4" t="str">
        <f t="shared" si="172"/>
        <v xml:space="preserve"> </v>
      </c>
      <c r="AJ22" s="4" t="str">
        <f t="shared" si="173"/>
        <v xml:space="preserve"> </v>
      </c>
      <c r="AK22" s="4" t="str">
        <f t="shared" si="174"/>
        <v xml:space="preserve"> </v>
      </c>
      <c r="AL22" s="4" t="str">
        <f t="shared" si="175"/>
        <v xml:space="preserve"> </v>
      </c>
      <c r="AM22" s="4" t="str">
        <f t="shared" si="176"/>
        <v xml:space="preserve"> </v>
      </c>
      <c r="AN22" s="4" t="str">
        <f t="shared" si="177"/>
        <v xml:space="preserve"> </v>
      </c>
      <c r="AO22" s="4" t="str">
        <f t="shared" si="178"/>
        <v xml:space="preserve"> </v>
      </c>
      <c r="AP22" s="4" t="str">
        <f t="shared" si="179"/>
        <v xml:space="preserve"> </v>
      </c>
      <c r="AQ22" s="4" t="str">
        <f t="shared" si="180"/>
        <v xml:space="preserve"> </v>
      </c>
      <c r="AR22" s="4" t="str">
        <f t="shared" si="181"/>
        <v xml:space="preserve"> </v>
      </c>
      <c r="AS22" s="4" t="str">
        <f t="shared" si="182"/>
        <v xml:space="preserve"> </v>
      </c>
      <c r="AT22" s="4" t="str">
        <f t="shared" si="183"/>
        <v xml:space="preserve"> </v>
      </c>
      <c r="AU22" s="4" t="str">
        <f t="shared" si="184"/>
        <v xml:space="preserve"> </v>
      </c>
      <c r="AV22" s="4" t="str">
        <f t="shared" si="185"/>
        <v xml:space="preserve"> </v>
      </c>
      <c r="AW22" s="4" t="str">
        <f t="shared" si="186"/>
        <v xml:space="preserve"> </v>
      </c>
      <c r="AX22" s="4" t="str">
        <f t="shared" si="187"/>
        <v xml:space="preserve"> </v>
      </c>
      <c r="AY22" s="4" t="str">
        <f t="shared" si="188"/>
        <v xml:space="preserve"> </v>
      </c>
      <c r="AZ22" s="4" t="str">
        <f t="shared" si="189"/>
        <v xml:space="preserve"> </v>
      </c>
      <c r="BA22" s="4" t="str">
        <f t="shared" si="190"/>
        <v xml:space="preserve"> </v>
      </c>
      <c r="BB22" s="4" t="str">
        <f t="shared" si="191"/>
        <v xml:space="preserve"> </v>
      </c>
      <c r="BC22" s="4" t="str">
        <f t="shared" si="192"/>
        <v xml:space="preserve"> </v>
      </c>
      <c r="BD22" s="4" t="str">
        <f t="shared" si="193"/>
        <v xml:space="preserve"> </v>
      </c>
      <c r="BE22" s="4" t="str">
        <f t="shared" si="194"/>
        <v xml:space="preserve"> </v>
      </c>
      <c r="BF22" s="4" t="str">
        <f t="shared" si="195"/>
        <v xml:space="preserve"> </v>
      </c>
      <c r="BG22" s="4" t="str">
        <f t="shared" si="196"/>
        <v xml:space="preserve"> </v>
      </c>
      <c r="BH22" s="4" t="str">
        <f t="shared" si="197"/>
        <v xml:space="preserve"> </v>
      </c>
      <c r="BI22" s="4" t="str">
        <f t="shared" si="198"/>
        <v xml:space="preserve"> </v>
      </c>
      <c r="BJ22" s="4" t="str">
        <f t="shared" si="199"/>
        <v xml:space="preserve"> </v>
      </c>
      <c r="BK22" s="4" t="str">
        <f t="shared" si="200"/>
        <v xml:space="preserve"> </v>
      </c>
      <c r="BL22" s="4" t="str">
        <f t="shared" si="201"/>
        <v xml:space="preserve"> </v>
      </c>
      <c r="BM22" s="4" t="str">
        <f t="shared" si="202"/>
        <v xml:space="preserve"> </v>
      </c>
      <c r="BN22" s="4" t="str">
        <f t="shared" si="203"/>
        <v xml:space="preserve"> </v>
      </c>
      <c r="BO22" s="4" t="str">
        <f t="shared" si="139"/>
        <v xml:space="preserve"> </v>
      </c>
      <c r="BP22" s="4" t="str">
        <f t="shared" si="204"/>
        <v xml:space="preserve"> </v>
      </c>
      <c r="BQ22" s="4" t="str">
        <f t="shared" si="205"/>
        <v xml:space="preserve"> </v>
      </c>
      <c r="BR22" s="4" t="str">
        <f t="shared" si="206"/>
        <v xml:space="preserve"> </v>
      </c>
      <c r="BS22" s="4" t="str">
        <f t="shared" si="207"/>
        <v xml:space="preserve"> </v>
      </c>
      <c r="BT22" s="4" t="str">
        <f t="shared" si="208"/>
        <v xml:space="preserve"> </v>
      </c>
      <c r="BU22" s="4" t="str">
        <f t="shared" si="209"/>
        <v xml:space="preserve"> </v>
      </c>
      <c r="BV22" s="4" t="str">
        <f t="shared" si="210"/>
        <v xml:space="preserve"> </v>
      </c>
      <c r="BW22" s="4" t="str">
        <f t="shared" si="211"/>
        <v xml:space="preserve"> </v>
      </c>
      <c r="BX22" s="4" t="str">
        <f t="shared" si="212"/>
        <v xml:space="preserve"> </v>
      </c>
      <c r="BY22" s="4" t="str">
        <f t="shared" si="213"/>
        <v xml:space="preserve"> </v>
      </c>
      <c r="BZ22" s="4" t="str">
        <f t="shared" si="214"/>
        <v xml:space="preserve"> </v>
      </c>
      <c r="CA22" s="4" t="str">
        <f t="shared" si="215"/>
        <v xml:space="preserve"> </v>
      </c>
      <c r="CB22" s="4" t="str">
        <f t="shared" si="216"/>
        <v xml:space="preserve"> </v>
      </c>
      <c r="CC22" s="4" t="str">
        <f t="shared" si="217"/>
        <v xml:space="preserve"> </v>
      </c>
      <c r="CD22" s="4" t="str">
        <f t="shared" si="218"/>
        <v xml:space="preserve"> </v>
      </c>
      <c r="CE22" s="4" t="str">
        <f t="shared" si="219"/>
        <v xml:space="preserve"> </v>
      </c>
      <c r="CF22" s="4" t="str">
        <f t="shared" si="220"/>
        <v xml:space="preserve"> </v>
      </c>
      <c r="CG22" s="4" t="str">
        <f t="shared" si="221"/>
        <v xml:space="preserve"> </v>
      </c>
      <c r="CH22" s="4" t="str">
        <f t="shared" si="222"/>
        <v xml:space="preserve"> </v>
      </c>
      <c r="CI22" s="4" t="str">
        <f t="shared" si="223"/>
        <v xml:space="preserve"> </v>
      </c>
      <c r="CJ22" s="4" t="str">
        <f t="shared" si="224"/>
        <v xml:space="preserve"> </v>
      </c>
      <c r="CK22" s="4" t="str">
        <f t="shared" si="225"/>
        <v xml:space="preserve"> </v>
      </c>
      <c r="CL22" s="4" t="str">
        <f t="shared" si="226"/>
        <v xml:space="preserve"> </v>
      </c>
      <c r="CM22" s="4" t="str">
        <f t="shared" si="227"/>
        <v xml:space="preserve"> </v>
      </c>
      <c r="CN22" s="4" t="str">
        <f t="shared" si="228"/>
        <v xml:space="preserve"> </v>
      </c>
      <c r="CO22" s="4" t="str">
        <f t="shared" si="229"/>
        <v xml:space="preserve"> </v>
      </c>
      <c r="CP22" s="4" t="str">
        <f t="shared" si="230"/>
        <v xml:space="preserve"> </v>
      </c>
      <c r="CQ22" s="4" t="str">
        <f t="shared" si="231"/>
        <v xml:space="preserve"> </v>
      </c>
      <c r="CR22" s="4" t="str">
        <f t="shared" si="232"/>
        <v xml:space="preserve"> </v>
      </c>
      <c r="CS22" s="4" t="str">
        <f t="shared" si="233"/>
        <v xml:space="preserve"> </v>
      </c>
      <c r="CT22" s="4" t="str">
        <f t="shared" si="234"/>
        <v xml:space="preserve"> </v>
      </c>
      <c r="CU22" s="4" t="str">
        <f t="shared" si="235"/>
        <v xml:space="preserve"> </v>
      </c>
      <c r="CV22" s="4" t="str">
        <f t="shared" si="236"/>
        <v xml:space="preserve"> </v>
      </c>
      <c r="CW22" s="4" t="str">
        <f t="shared" si="237"/>
        <v xml:space="preserve"> </v>
      </c>
      <c r="CX22" s="4" t="str">
        <f t="shared" si="238"/>
        <v xml:space="preserve"> </v>
      </c>
      <c r="CY22" s="4" t="str">
        <f t="shared" si="239"/>
        <v xml:space="preserve"> </v>
      </c>
      <c r="CZ22" s="4" t="str">
        <f t="shared" si="240"/>
        <v xml:space="preserve"> </v>
      </c>
      <c r="DA22" s="4" t="str">
        <f t="shared" si="241"/>
        <v xml:space="preserve"> </v>
      </c>
      <c r="DB22" s="4" t="str">
        <f t="shared" si="242"/>
        <v xml:space="preserve"> </v>
      </c>
      <c r="DC22" s="4" t="str">
        <f t="shared" si="243"/>
        <v xml:space="preserve"> </v>
      </c>
      <c r="DD22" s="4" t="str">
        <f t="shared" si="244"/>
        <v xml:space="preserve"> </v>
      </c>
      <c r="DE22" s="4" t="str">
        <f t="shared" si="245"/>
        <v xml:space="preserve"> </v>
      </c>
      <c r="DF22" s="4" t="str">
        <f t="shared" si="246"/>
        <v xml:space="preserve"> </v>
      </c>
      <c r="DG22" s="4" t="str">
        <f t="shared" si="247"/>
        <v xml:space="preserve"> </v>
      </c>
      <c r="DH22" s="4" t="str">
        <f t="shared" si="248"/>
        <v xml:space="preserve"> </v>
      </c>
      <c r="DI22" s="4" t="str">
        <f t="shared" si="249"/>
        <v xml:space="preserve"> </v>
      </c>
      <c r="DJ22" s="4" t="str">
        <f t="shared" si="250"/>
        <v xml:space="preserve"> </v>
      </c>
      <c r="DK22" s="4" t="str">
        <f t="shared" si="251"/>
        <v xml:space="preserve"> </v>
      </c>
      <c r="DL22" s="4" t="str">
        <f t="shared" si="252"/>
        <v xml:space="preserve"> </v>
      </c>
      <c r="DM22" s="4" t="str">
        <f t="shared" si="253"/>
        <v xml:space="preserve"> </v>
      </c>
      <c r="DN22" s="4" t="str">
        <f t="shared" si="254"/>
        <v xml:space="preserve"> </v>
      </c>
      <c r="DO22" s="4" t="str">
        <f t="shared" si="255"/>
        <v xml:space="preserve"> </v>
      </c>
      <c r="DP22" s="4" t="str">
        <f t="shared" si="256"/>
        <v xml:space="preserve"> </v>
      </c>
      <c r="DQ22" s="4" t="str">
        <f t="shared" si="257"/>
        <v xml:space="preserve"> </v>
      </c>
      <c r="DR22" s="4" t="str">
        <f t="shared" si="258"/>
        <v xml:space="preserve"> </v>
      </c>
      <c r="DS22" s="4" t="str">
        <f t="shared" si="259"/>
        <v xml:space="preserve"> </v>
      </c>
      <c r="DT22" s="4" t="str">
        <f t="shared" si="260"/>
        <v xml:space="preserve"> </v>
      </c>
      <c r="DU22" s="4" t="str">
        <f t="shared" si="261"/>
        <v xml:space="preserve"> </v>
      </c>
      <c r="DV22" s="4" t="str">
        <f t="shared" si="262"/>
        <v xml:space="preserve"> </v>
      </c>
      <c r="DW22" s="4" t="str">
        <f t="shared" si="263"/>
        <v xml:space="preserve"> </v>
      </c>
      <c r="DX22" s="4" t="str">
        <f t="shared" si="264"/>
        <v xml:space="preserve"> </v>
      </c>
      <c r="DY22" s="4" t="str">
        <f t="shared" si="265"/>
        <v xml:space="preserve"> </v>
      </c>
      <c r="DZ22" s="4" t="str">
        <f t="shared" si="266"/>
        <v xml:space="preserve"> </v>
      </c>
      <c r="EA22" s="4" t="str">
        <f t="shared" si="140"/>
        <v xml:space="preserve"> </v>
      </c>
      <c r="EB22" s="4" t="str">
        <f t="shared" si="137"/>
        <v xml:space="preserve"> </v>
      </c>
      <c r="EC22" s="4" t="str">
        <f t="shared" si="137"/>
        <v xml:space="preserve"> </v>
      </c>
      <c r="ED22" s="4" t="str">
        <f t="shared" si="137"/>
        <v xml:space="preserve"> </v>
      </c>
      <c r="EE22" s="4" t="str">
        <f t="shared" si="137"/>
        <v xml:space="preserve"> </v>
      </c>
      <c r="EF22" s="4" t="str">
        <f t="shared" si="137"/>
        <v xml:space="preserve"> </v>
      </c>
      <c r="EG22" s="4" t="str">
        <f t="shared" si="137"/>
        <v xml:space="preserve"> </v>
      </c>
      <c r="EH22" s="4" t="str">
        <f t="shared" si="137"/>
        <v xml:space="preserve"> </v>
      </c>
      <c r="EI22" s="4" t="str">
        <f t="shared" si="137"/>
        <v xml:space="preserve"> </v>
      </c>
      <c r="EJ22" s="4" t="str">
        <f t="shared" si="137"/>
        <v xml:space="preserve"> </v>
      </c>
      <c r="EK22" s="4" t="str">
        <f t="shared" si="137"/>
        <v xml:space="preserve"> </v>
      </c>
      <c r="EL22" s="4" t="str">
        <f t="shared" si="137"/>
        <v xml:space="preserve"> </v>
      </c>
    </row>
    <row r="23" spans="1:142">
      <c r="C23" s="4" t="str">
        <f t="shared" si="138"/>
        <v xml:space="preserve"> </v>
      </c>
      <c r="D23" s="4" t="str">
        <f t="shared" si="141"/>
        <v xml:space="preserve"> </v>
      </c>
      <c r="E23" s="4" t="str">
        <f t="shared" si="142"/>
        <v xml:space="preserve"> </v>
      </c>
      <c r="F23" s="4" t="str">
        <f t="shared" si="143"/>
        <v xml:space="preserve"> </v>
      </c>
      <c r="G23" s="4" t="str">
        <f t="shared" si="144"/>
        <v xml:space="preserve"> </v>
      </c>
      <c r="H23" s="4" t="str">
        <f t="shared" si="145"/>
        <v xml:space="preserve"> </v>
      </c>
      <c r="I23" s="4" t="str">
        <f t="shared" si="146"/>
        <v xml:space="preserve"> </v>
      </c>
      <c r="J23" s="4" t="str">
        <f t="shared" si="147"/>
        <v xml:space="preserve"> </v>
      </c>
      <c r="K23" s="4" t="str">
        <f t="shared" si="148"/>
        <v xml:space="preserve"> </v>
      </c>
      <c r="L23" s="4" t="str">
        <f t="shared" si="149"/>
        <v xml:space="preserve"> </v>
      </c>
      <c r="M23" s="4" t="str">
        <f t="shared" si="150"/>
        <v xml:space="preserve"> </v>
      </c>
      <c r="N23" s="4" t="str">
        <f t="shared" si="151"/>
        <v xml:space="preserve"> </v>
      </c>
      <c r="O23" s="4" t="str">
        <f t="shared" si="152"/>
        <v xml:space="preserve"> </v>
      </c>
      <c r="P23" s="4" t="str">
        <f t="shared" si="153"/>
        <v xml:space="preserve"> </v>
      </c>
      <c r="Q23" s="4" t="str">
        <f t="shared" si="154"/>
        <v xml:space="preserve"> </v>
      </c>
      <c r="R23" s="4" t="str">
        <f t="shared" si="155"/>
        <v xml:space="preserve"> </v>
      </c>
      <c r="S23" s="4" t="str">
        <f t="shared" si="156"/>
        <v xml:space="preserve"> </v>
      </c>
      <c r="T23" s="4" t="str">
        <f t="shared" si="157"/>
        <v xml:space="preserve"> </v>
      </c>
      <c r="U23" s="4" t="str">
        <f t="shared" si="158"/>
        <v xml:space="preserve"> </v>
      </c>
      <c r="V23" s="4" t="str">
        <f t="shared" si="159"/>
        <v xml:space="preserve"> </v>
      </c>
      <c r="W23" s="4" t="str">
        <f t="shared" si="160"/>
        <v xml:space="preserve"> </v>
      </c>
      <c r="X23" s="4" t="str">
        <f t="shared" si="161"/>
        <v xml:space="preserve"> </v>
      </c>
      <c r="Y23" s="4" t="str">
        <f t="shared" si="162"/>
        <v xml:space="preserve"> </v>
      </c>
      <c r="Z23" s="4" t="str">
        <f t="shared" si="163"/>
        <v xml:space="preserve"> </v>
      </c>
      <c r="AA23" s="4" t="str">
        <f t="shared" si="164"/>
        <v xml:space="preserve"> </v>
      </c>
      <c r="AB23" s="4" t="str">
        <f t="shared" si="165"/>
        <v xml:space="preserve"> </v>
      </c>
      <c r="AC23" s="4" t="str">
        <f t="shared" si="166"/>
        <v xml:space="preserve"> </v>
      </c>
      <c r="AD23" s="4" t="str">
        <f t="shared" si="167"/>
        <v xml:space="preserve"> </v>
      </c>
      <c r="AE23" s="4" t="str">
        <f t="shared" si="168"/>
        <v xml:space="preserve"> </v>
      </c>
      <c r="AF23" s="4" t="str">
        <f t="shared" si="169"/>
        <v xml:space="preserve"> </v>
      </c>
      <c r="AG23" s="4" t="str">
        <f t="shared" si="170"/>
        <v xml:space="preserve"> </v>
      </c>
      <c r="AH23" s="4" t="str">
        <f t="shared" si="171"/>
        <v xml:space="preserve"> </v>
      </c>
      <c r="AI23" s="4" t="str">
        <f t="shared" si="172"/>
        <v xml:space="preserve"> </v>
      </c>
      <c r="AJ23" s="4" t="str">
        <f t="shared" si="173"/>
        <v xml:space="preserve"> </v>
      </c>
      <c r="AK23" s="4" t="str">
        <f t="shared" si="174"/>
        <v xml:space="preserve"> </v>
      </c>
      <c r="AL23" s="4" t="str">
        <f t="shared" si="175"/>
        <v xml:space="preserve"> </v>
      </c>
      <c r="AM23" s="4" t="str">
        <f t="shared" si="176"/>
        <v xml:space="preserve"> </v>
      </c>
      <c r="AN23" s="4" t="str">
        <f t="shared" si="177"/>
        <v xml:space="preserve"> </v>
      </c>
      <c r="AO23" s="4" t="str">
        <f t="shared" si="178"/>
        <v xml:space="preserve"> </v>
      </c>
      <c r="AP23" s="4" t="str">
        <f t="shared" si="179"/>
        <v xml:space="preserve"> </v>
      </c>
      <c r="AQ23" s="4" t="str">
        <f t="shared" si="180"/>
        <v xml:space="preserve"> </v>
      </c>
      <c r="AR23" s="4" t="str">
        <f t="shared" si="181"/>
        <v xml:space="preserve"> </v>
      </c>
      <c r="AS23" s="4" t="str">
        <f t="shared" si="182"/>
        <v xml:space="preserve"> </v>
      </c>
      <c r="AT23" s="4" t="str">
        <f t="shared" si="183"/>
        <v xml:space="preserve"> </v>
      </c>
      <c r="AU23" s="4" t="str">
        <f t="shared" si="184"/>
        <v xml:space="preserve"> </v>
      </c>
      <c r="AV23" s="4" t="str">
        <f t="shared" si="185"/>
        <v xml:space="preserve"> </v>
      </c>
      <c r="AW23" s="4" t="str">
        <f t="shared" si="186"/>
        <v xml:space="preserve"> </v>
      </c>
      <c r="AX23" s="4" t="str">
        <f t="shared" si="187"/>
        <v xml:space="preserve"> </v>
      </c>
      <c r="AY23" s="4" t="str">
        <f t="shared" si="188"/>
        <v xml:space="preserve"> </v>
      </c>
      <c r="AZ23" s="4" t="str">
        <f t="shared" si="189"/>
        <v xml:space="preserve"> </v>
      </c>
      <c r="BA23" s="4" t="str">
        <f t="shared" si="190"/>
        <v xml:space="preserve"> </v>
      </c>
      <c r="BB23" s="4" t="str">
        <f t="shared" si="191"/>
        <v xml:space="preserve"> </v>
      </c>
      <c r="BC23" s="4" t="str">
        <f t="shared" si="192"/>
        <v xml:space="preserve"> </v>
      </c>
      <c r="BD23" s="4" t="str">
        <f t="shared" si="193"/>
        <v xml:space="preserve"> </v>
      </c>
      <c r="BE23" s="4" t="str">
        <f t="shared" si="194"/>
        <v xml:space="preserve"> </v>
      </c>
      <c r="BF23" s="4" t="str">
        <f t="shared" si="195"/>
        <v xml:space="preserve"> </v>
      </c>
      <c r="BG23" s="4" t="str">
        <f t="shared" si="196"/>
        <v xml:space="preserve"> </v>
      </c>
      <c r="BH23" s="4" t="str">
        <f t="shared" si="197"/>
        <v xml:space="preserve"> </v>
      </c>
      <c r="BI23" s="4" t="str">
        <f t="shared" si="198"/>
        <v xml:space="preserve"> </v>
      </c>
      <c r="BJ23" s="4" t="str">
        <f t="shared" si="199"/>
        <v xml:space="preserve"> </v>
      </c>
      <c r="BK23" s="4" t="str">
        <f t="shared" si="200"/>
        <v xml:space="preserve"> </v>
      </c>
      <c r="BL23" s="4" t="str">
        <f t="shared" si="201"/>
        <v xml:space="preserve"> </v>
      </c>
      <c r="BM23" s="4" t="str">
        <f t="shared" si="202"/>
        <v xml:space="preserve"> </v>
      </c>
      <c r="BN23" s="4" t="str">
        <f t="shared" si="203"/>
        <v xml:space="preserve"> </v>
      </c>
      <c r="BO23" s="4" t="str">
        <f t="shared" si="139"/>
        <v xml:space="preserve"> </v>
      </c>
      <c r="BP23" s="4" t="str">
        <f t="shared" si="204"/>
        <v xml:space="preserve"> </v>
      </c>
      <c r="BQ23" s="4" t="str">
        <f t="shared" si="205"/>
        <v xml:space="preserve"> </v>
      </c>
      <c r="BR23" s="4" t="str">
        <f t="shared" si="206"/>
        <v xml:space="preserve"> </v>
      </c>
      <c r="BS23" s="4" t="str">
        <f t="shared" si="207"/>
        <v xml:space="preserve"> </v>
      </c>
      <c r="BT23" s="4" t="str">
        <f t="shared" si="208"/>
        <v xml:space="preserve"> </v>
      </c>
      <c r="BU23" s="4" t="str">
        <f t="shared" si="209"/>
        <v xml:space="preserve"> </v>
      </c>
      <c r="BV23" s="4" t="str">
        <f t="shared" si="210"/>
        <v xml:space="preserve"> </v>
      </c>
      <c r="BW23" s="4" t="str">
        <f t="shared" si="211"/>
        <v xml:space="preserve"> </v>
      </c>
      <c r="BX23" s="4" t="str">
        <f t="shared" si="212"/>
        <v xml:space="preserve"> </v>
      </c>
      <c r="BY23" s="4" t="str">
        <f t="shared" si="213"/>
        <v xml:space="preserve"> </v>
      </c>
      <c r="BZ23" s="4" t="str">
        <f t="shared" si="214"/>
        <v xml:space="preserve"> </v>
      </c>
      <c r="CA23" s="4" t="str">
        <f t="shared" si="215"/>
        <v xml:space="preserve"> </v>
      </c>
      <c r="CB23" s="4" t="str">
        <f t="shared" si="216"/>
        <v xml:space="preserve"> </v>
      </c>
      <c r="CC23" s="4" t="str">
        <f t="shared" si="217"/>
        <v xml:space="preserve"> </v>
      </c>
      <c r="CD23" s="4" t="str">
        <f t="shared" si="218"/>
        <v xml:space="preserve"> </v>
      </c>
      <c r="CE23" s="4" t="str">
        <f t="shared" si="219"/>
        <v xml:space="preserve"> </v>
      </c>
      <c r="CF23" s="4" t="str">
        <f t="shared" si="220"/>
        <v xml:space="preserve"> </v>
      </c>
      <c r="CG23" s="4" t="str">
        <f t="shared" si="221"/>
        <v xml:space="preserve"> </v>
      </c>
      <c r="CH23" s="4" t="str">
        <f t="shared" si="222"/>
        <v xml:space="preserve"> </v>
      </c>
      <c r="CI23" s="4" t="str">
        <f t="shared" si="223"/>
        <v xml:space="preserve"> </v>
      </c>
      <c r="CJ23" s="4" t="str">
        <f t="shared" si="224"/>
        <v xml:space="preserve"> </v>
      </c>
      <c r="CK23" s="4" t="str">
        <f t="shared" si="225"/>
        <v xml:space="preserve"> </v>
      </c>
      <c r="CL23" s="4" t="str">
        <f t="shared" si="226"/>
        <v xml:space="preserve"> </v>
      </c>
      <c r="CM23" s="4" t="str">
        <f t="shared" si="227"/>
        <v xml:space="preserve"> </v>
      </c>
      <c r="CN23" s="4" t="str">
        <f t="shared" si="228"/>
        <v xml:space="preserve"> </v>
      </c>
      <c r="CO23" s="4" t="str">
        <f t="shared" si="229"/>
        <v xml:space="preserve"> </v>
      </c>
      <c r="CP23" s="4" t="str">
        <f t="shared" si="230"/>
        <v xml:space="preserve"> </v>
      </c>
      <c r="CQ23" s="4" t="str">
        <f t="shared" si="231"/>
        <v xml:space="preserve"> </v>
      </c>
      <c r="CR23" s="4" t="str">
        <f t="shared" si="232"/>
        <v xml:space="preserve"> </v>
      </c>
      <c r="CS23" s="4" t="str">
        <f t="shared" si="233"/>
        <v xml:space="preserve"> </v>
      </c>
      <c r="CT23" s="4" t="str">
        <f t="shared" si="234"/>
        <v xml:space="preserve"> </v>
      </c>
      <c r="CU23" s="4" t="str">
        <f t="shared" si="235"/>
        <v xml:space="preserve"> </v>
      </c>
      <c r="CV23" s="4" t="str">
        <f t="shared" si="236"/>
        <v xml:space="preserve"> </v>
      </c>
      <c r="CW23" s="4" t="str">
        <f t="shared" si="237"/>
        <v xml:space="preserve"> </v>
      </c>
      <c r="CX23" s="4" t="str">
        <f t="shared" si="238"/>
        <v xml:space="preserve"> </v>
      </c>
      <c r="CY23" s="4" t="str">
        <f t="shared" si="239"/>
        <v xml:space="preserve"> </v>
      </c>
      <c r="CZ23" s="4" t="str">
        <f t="shared" si="240"/>
        <v xml:space="preserve"> </v>
      </c>
      <c r="DA23" s="4" t="str">
        <f t="shared" si="241"/>
        <v xml:space="preserve"> </v>
      </c>
      <c r="DB23" s="4" t="str">
        <f t="shared" si="242"/>
        <v xml:space="preserve"> </v>
      </c>
      <c r="DC23" s="4" t="str">
        <f t="shared" si="243"/>
        <v xml:space="preserve"> </v>
      </c>
      <c r="DD23" s="4" t="str">
        <f t="shared" si="244"/>
        <v xml:space="preserve"> </v>
      </c>
      <c r="DE23" s="4" t="str">
        <f t="shared" si="245"/>
        <v xml:space="preserve"> </v>
      </c>
      <c r="DF23" s="4" t="str">
        <f t="shared" si="246"/>
        <v xml:space="preserve"> </v>
      </c>
      <c r="DG23" s="4" t="str">
        <f t="shared" si="247"/>
        <v xml:space="preserve"> </v>
      </c>
      <c r="DH23" s="4" t="str">
        <f t="shared" si="248"/>
        <v xml:space="preserve"> </v>
      </c>
      <c r="DI23" s="4" t="str">
        <f t="shared" si="249"/>
        <v xml:space="preserve"> </v>
      </c>
      <c r="DJ23" s="4" t="str">
        <f t="shared" si="250"/>
        <v xml:space="preserve"> </v>
      </c>
      <c r="DK23" s="4" t="str">
        <f t="shared" si="251"/>
        <v xml:space="preserve"> </v>
      </c>
      <c r="DL23" s="4" t="str">
        <f t="shared" si="252"/>
        <v xml:space="preserve"> </v>
      </c>
      <c r="DM23" s="4" t="str">
        <f t="shared" si="253"/>
        <v xml:space="preserve"> </v>
      </c>
      <c r="DN23" s="4" t="str">
        <f t="shared" si="254"/>
        <v xml:space="preserve"> </v>
      </c>
      <c r="DO23" s="4" t="str">
        <f t="shared" si="255"/>
        <v xml:space="preserve"> </v>
      </c>
      <c r="DP23" s="4" t="str">
        <f t="shared" si="256"/>
        <v xml:space="preserve"> </v>
      </c>
      <c r="DQ23" s="4" t="str">
        <f t="shared" si="257"/>
        <v xml:space="preserve"> </v>
      </c>
      <c r="DR23" s="4" t="str">
        <f t="shared" si="258"/>
        <v xml:space="preserve"> </v>
      </c>
      <c r="DS23" s="4" t="str">
        <f t="shared" si="259"/>
        <v xml:space="preserve"> </v>
      </c>
      <c r="DT23" s="4" t="str">
        <f t="shared" si="260"/>
        <v xml:space="preserve"> </v>
      </c>
      <c r="DU23" s="4" t="str">
        <f t="shared" si="261"/>
        <v xml:space="preserve"> </v>
      </c>
      <c r="DV23" s="4" t="str">
        <f t="shared" si="262"/>
        <v xml:space="preserve"> </v>
      </c>
      <c r="DW23" s="4" t="str">
        <f t="shared" si="263"/>
        <v xml:space="preserve"> </v>
      </c>
      <c r="DX23" s="4" t="str">
        <f t="shared" si="264"/>
        <v xml:space="preserve"> </v>
      </c>
      <c r="DY23" s="4" t="str">
        <f t="shared" si="265"/>
        <v xml:space="preserve"> </v>
      </c>
      <c r="DZ23" s="4" t="str">
        <f t="shared" si="266"/>
        <v xml:space="preserve"> </v>
      </c>
      <c r="EA23" s="4" t="str">
        <f t="shared" si="140"/>
        <v xml:space="preserve"> </v>
      </c>
      <c r="EB23" s="4" t="str">
        <f t="shared" si="137"/>
        <v xml:space="preserve"> </v>
      </c>
      <c r="EC23" s="4" t="str">
        <f t="shared" si="137"/>
        <v xml:space="preserve"> </v>
      </c>
      <c r="ED23" s="4" t="str">
        <f t="shared" si="137"/>
        <v xml:space="preserve"> </v>
      </c>
      <c r="EE23" s="4" t="str">
        <f t="shared" si="137"/>
        <v xml:space="preserve"> </v>
      </c>
      <c r="EF23" s="4" t="str">
        <f t="shared" si="137"/>
        <v xml:space="preserve"> </v>
      </c>
      <c r="EG23" s="4" t="str">
        <f t="shared" si="137"/>
        <v xml:space="preserve"> </v>
      </c>
      <c r="EH23" s="4" t="str">
        <f t="shared" si="137"/>
        <v xml:space="preserve"> </v>
      </c>
      <c r="EI23" s="4" t="str">
        <f t="shared" si="137"/>
        <v xml:space="preserve"> </v>
      </c>
      <c r="EJ23" s="4" t="str">
        <f t="shared" si="137"/>
        <v xml:space="preserve"> </v>
      </c>
      <c r="EK23" s="4" t="str">
        <f t="shared" si="137"/>
        <v xml:space="preserve"> </v>
      </c>
      <c r="EL23" s="4" t="str">
        <f t="shared" si="137"/>
        <v xml:space="preserve"> </v>
      </c>
    </row>
    <row r="24" spans="1:142">
      <c r="C24" s="4" t="str">
        <f t="shared" si="138"/>
        <v xml:space="preserve"> </v>
      </c>
      <c r="D24" s="4" t="str">
        <f t="shared" si="141"/>
        <v xml:space="preserve"> </v>
      </c>
      <c r="E24" s="4" t="str">
        <f t="shared" si="142"/>
        <v xml:space="preserve"> </v>
      </c>
      <c r="F24" s="4" t="str">
        <f t="shared" si="143"/>
        <v xml:space="preserve"> </v>
      </c>
      <c r="G24" s="4" t="str">
        <f t="shared" si="144"/>
        <v xml:space="preserve"> </v>
      </c>
      <c r="H24" s="4" t="str">
        <f t="shared" si="145"/>
        <v xml:space="preserve"> </v>
      </c>
      <c r="I24" s="4" t="str">
        <f t="shared" si="146"/>
        <v xml:space="preserve"> </v>
      </c>
      <c r="J24" s="4" t="str">
        <f t="shared" si="147"/>
        <v xml:space="preserve"> </v>
      </c>
      <c r="K24" s="4" t="str">
        <f t="shared" si="148"/>
        <v xml:space="preserve"> </v>
      </c>
      <c r="L24" s="4" t="str">
        <f t="shared" si="149"/>
        <v xml:space="preserve"> </v>
      </c>
      <c r="M24" s="4" t="str">
        <f t="shared" si="150"/>
        <v xml:space="preserve"> </v>
      </c>
      <c r="N24" s="4" t="str">
        <f t="shared" si="151"/>
        <v xml:space="preserve"> </v>
      </c>
      <c r="O24" s="4" t="str">
        <f t="shared" si="152"/>
        <v xml:space="preserve"> </v>
      </c>
      <c r="P24" s="4" t="str">
        <f t="shared" si="153"/>
        <v xml:space="preserve"> </v>
      </c>
      <c r="Q24" s="4" t="str">
        <f t="shared" si="154"/>
        <v xml:space="preserve"> </v>
      </c>
      <c r="R24" s="4" t="str">
        <f t="shared" si="155"/>
        <v xml:space="preserve"> </v>
      </c>
      <c r="S24" s="4" t="str">
        <f t="shared" si="156"/>
        <v xml:space="preserve"> </v>
      </c>
      <c r="T24" s="4" t="str">
        <f t="shared" si="157"/>
        <v xml:space="preserve"> </v>
      </c>
      <c r="U24" s="4" t="str">
        <f t="shared" si="158"/>
        <v xml:space="preserve"> </v>
      </c>
      <c r="V24" s="4" t="str">
        <f t="shared" si="159"/>
        <v xml:space="preserve"> </v>
      </c>
      <c r="W24" s="4" t="str">
        <f t="shared" si="160"/>
        <v xml:space="preserve"> </v>
      </c>
      <c r="X24" s="4" t="str">
        <f t="shared" si="161"/>
        <v xml:space="preserve"> </v>
      </c>
      <c r="Y24" s="4" t="str">
        <f t="shared" si="162"/>
        <v xml:space="preserve"> </v>
      </c>
      <c r="Z24" s="4" t="str">
        <f t="shared" si="163"/>
        <v xml:space="preserve"> </v>
      </c>
      <c r="AA24" s="4" t="str">
        <f t="shared" si="164"/>
        <v xml:space="preserve"> </v>
      </c>
      <c r="AB24" s="4" t="str">
        <f t="shared" si="165"/>
        <v xml:space="preserve"> </v>
      </c>
      <c r="AC24" s="4" t="str">
        <f t="shared" si="166"/>
        <v xml:space="preserve"> </v>
      </c>
      <c r="AD24" s="4" t="str">
        <f t="shared" si="167"/>
        <v xml:space="preserve"> </v>
      </c>
      <c r="AE24" s="4" t="str">
        <f t="shared" si="168"/>
        <v xml:space="preserve"> </v>
      </c>
      <c r="AF24" s="4" t="str">
        <f t="shared" si="169"/>
        <v xml:space="preserve"> </v>
      </c>
      <c r="AG24" s="4" t="str">
        <f t="shared" si="170"/>
        <v xml:space="preserve"> </v>
      </c>
      <c r="AH24" s="4" t="str">
        <f t="shared" si="171"/>
        <v xml:space="preserve"> </v>
      </c>
      <c r="AI24" s="4" t="str">
        <f t="shared" si="172"/>
        <v xml:space="preserve"> </v>
      </c>
      <c r="AJ24" s="4" t="str">
        <f t="shared" si="173"/>
        <v xml:space="preserve"> </v>
      </c>
      <c r="AK24" s="4" t="str">
        <f t="shared" si="174"/>
        <v xml:space="preserve"> </v>
      </c>
      <c r="AL24" s="4" t="str">
        <f t="shared" si="175"/>
        <v xml:space="preserve"> </v>
      </c>
      <c r="AM24" s="4" t="str">
        <f t="shared" si="176"/>
        <v xml:space="preserve"> </v>
      </c>
      <c r="AN24" s="4" t="str">
        <f t="shared" si="177"/>
        <v xml:space="preserve"> </v>
      </c>
      <c r="AO24" s="4" t="str">
        <f t="shared" si="178"/>
        <v xml:space="preserve"> </v>
      </c>
      <c r="AP24" s="4" t="str">
        <f t="shared" si="179"/>
        <v xml:space="preserve"> </v>
      </c>
      <c r="AQ24" s="4" t="str">
        <f t="shared" si="180"/>
        <v xml:space="preserve"> </v>
      </c>
      <c r="AR24" s="4" t="str">
        <f t="shared" si="181"/>
        <v xml:space="preserve"> </v>
      </c>
      <c r="AS24" s="4" t="str">
        <f t="shared" si="182"/>
        <v xml:space="preserve"> </v>
      </c>
      <c r="AT24" s="4" t="str">
        <f t="shared" si="183"/>
        <v xml:space="preserve"> </v>
      </c>
      <c r="AU24" s="4" t="str">
        <f t="shared" si="184"/>
        <v xml:space="preserve"> </v>
      </c>
      <c r="AV24" s="4" t="str">
        <f t="shared" si="185"/>
        <v xml:space="preserve"> </v>
      </c>
      <c r="AW24" s="4" t="str">
        <f t="shared" si="186"/>
        <v xml:space="preserve"> </v>
      </c>
      <c r="AX24" s="4" t="str">
        <f t="shared" si="187"/>
        <v xml:space="preserve"> </v>
      </c>
      <c r="AY24" s="4" t="str">
        <f t="shared" si="188"/>
        <v xml:space="preserve"> </v>
      </c>
      <c r="AZ24" s="4" t="str">
        <f t="shared" si="189"/>
        <v xml:space="preserve"> </v>
      </c>
      <c r="BA24" s="4" t="str">
        <f t="shared" si="190"/>
        <v xml:space="preserve"> </v>
      </c>
      <c r="BB24" s="4" t="str">
        <f t="shared" si="191"/>
        <v xml:space="preserve"> </v>
      </c>
      <c r="BC24" s="4" t="str">
        <f t="shared" si="192"/>
        <v xml:space="preserve"> </v>
      </c>
      <c r="BD24" s="4" t="str">
        <f t="shared" si="193"/>
        <v xml:space="preserve"> </v>
      </c>
      <c r="BE24" s="4" t="str">
        <f t="shared" si="194"/>
        <v xml:space="preserve"> </v>
      </c>
      <c r="BF24" s="4" t="str">
        <f t="shared" si="195"/>
        <v xml:space="preserve"> </v>
      </c>
      <c r="BG24" s="4" t="str">
        <f t="shared" si="196"/>
        <v xml:space="preserve"> </v>
      </c>
      <c r="BH24" s="4" t="str">
        <f t="shared" si="197"/>
        <v xml:space="preserve"> </v>
      </c>
      <c r="BI24" s="4" t="str">
        <f t="shared" si="198"/>
        <v xml:space="preserve"> </v>
      </c>
      <c r="BJ24" s="4" t="str">
        <f t="shared" si="199"/>
        <v xml:space="preserve"> </v>
      </c>
      <c r="BK24" s="4" t="str">
        <f t="shared" si="200"/>
        <v xml:space="preserve"> </v>
      </c>
      <c r="BL24" s="4" t="str">
        <f t="shared" si="201"/>
        <v xml:space="preserve"> </v>
      </c>
      <c r="BM24" s="4" t="str">
        <f t="shared" si="202"/>
        <v xml:space="preserve"> </v>
      </c>
      <c r="BN24" s="4" t="str">
        <f t="shared" si="203"/>
        <v xml:space="preserve"> </v>
      </c>
      <c r="BO24" s="4" t="str">
        <f t="shared" si="139"/>
        <v xml:space="preserve"> </v>
      </c>
      <c r="BP24" s="4" t="str">
        <f t="shared" si="204"/>
        <v xml:space="preserve"> </v>
      </c>
      <c r="BQ24" s="4" t="str">
        <f t="shared" si="205"/>
        <v xml:space="preserve"> </v>
      </c>
      <c r="BR24" s="4" t="str">
        <f t="shared" si="206"/>
        <v xml:space="preserve"> </v>
      </c>
      <c r="BS24" s="4" t="str">
        <f t="shared" si="207"/>
        <v xml:space="preserve"> </v>
      </c>
      <c r="BT24" s="4" t="str">
        <f t="shared" si="208"/>
        <v xml:space="preserve"> </v>
      </c>
      <c r="BU24" s="4" t="str">
        <f t="shared" si="209"/>
        <v xml:space="preserve"> </v>
      </c>
      <c r="BV24" s="4" t="str">
        <f t="shared" si="210"/>
        <v xml:space="preserve"> </v>
      </c>
      <c r="BW24" s="4" t="str">
        <f t="shared" si="211"/>
        <v xml:space="preserve"> </v>
      </c>
      <c r="BX24" s="4" t="str">
        <f t="shared" si="212"/>
        <v xml:space="preserve"> </v>
      </c>
      <c r="BY24" s="4" t="str">
        <f t="shared" si="213"/>
        <v xml:space="preserve"> </v>
      </c>
      <c r="BZ24" s="4" t="str">
        <f t="shared" si="214"/>
        <v xml:space="preserve"> </v>
      </c>
      <c r="CA24" s="4" t="str">
        <f t="shared" si="215"/>
        <v xml:space="preserve"> </v>
      </c>
      <c r="CB24" s="4" t="str">
        <f t="shared" si="216"/>
        <v xml:space="preserve"> </v>
      </c>
      <c r="CC24" s="4" t="str">
        <f t="shared" si="217"/>
        <v xml:space="preserve"> </v>
      </c>
      <c r="CD24" s="4" t="str">
        <f t="shared" si="218"/>
        <v xml:space="preserve"> </v>
      </c>
      <c r="CE24" s="4" t="str">
        <f t="shared" si="219"/>
        <v xml:space="preserve"> </v>
      </c>
      <c r="CF24" s="4" t="str">
        <f t="shared" si="220"/>
        <v xml:space="preserve"> </v>
      </c>
      <c r="CG24" s="4" t="str">
        <f t="shared" si="221"/>
        <v xml:space="preserve"> </v>
      </c>
      <c r="CH24" s="4" t="str">
        <f t="shared" si="222"/>
        <v xml:space="preserve"> </v>
      </c>
      <c r="CI24" s="4" t="str">
        <f t="shared" si="223"/>
        <v xml:space="preserve"> </v>
      </c>
      <c r="CJ24" s="4" t="str">
        <f t="shared" si="224"/>
        <v xml:space="preserve"> </v>
      </c>
      <c r="CK24" s="4" t="str">
        <f t="shared" si="225"/>
        <v xml:space="preserve"> </v>
      </c>
      <c r="CL24" s="4" t="str">
        <f t="shared" si="226"/>
        <v xml:space="preserve"> </v>
      </c>
      <c r="CM24" s="4" t="str">
        <f t="shared" si="227"/>
        <v xml:space="preserve"> </v>
      </c>
      <c r="CN24" s="4" t="str">
        <f t="shared" si="228"/>
        <v xml:space="preserve"> </v>
      </c>
      <c r="CO24" s="4" t="str">
        <f t="shared" si="229"/>
        <v xml:space="preserve"> </v>
      </c>
      <c r="CP24" s="4" t="str">
        <f t="shared" si="230"/>
        <v xml:space="preserve"> </v>
      </c>
      <c r="CQ24" s="4" t="str">
        <f t="shared" si="231"/>
        <v xml:space="preserve"> </v>
      </c>
      <c r="CR24" s="4" t="str">
        <f t="shared" si="232"/>
        <v xml:space="preserve"> </v>
      </c>
      <c r="CS24" s="4" t="str">
        <f t="shared" si="233"/>
        <v xml:space="preserve"> </v>
      </c>
      <c r="CT24" s="4" t="str">
        <f t="shared" si="234"/>
        <v xml:space="preserve"> </v>
      </c>
      <c r="CU24" s="4" t="str">
        <f t="shared" si="235"/>
        <v xml:space="preserve"> </v>
      </c>
      <c r="CV24" s="4" t="str">
        <f t="shared" si="236"/>
        <v xml:space="preserve"> </v>
      </c>
      <c r="CW24" s="4" t="str">
        <f t="shared" si="237"/>
        <v xml:space="preserve"> </v>
      </c>
      <c r="CX24" s="4" t="str">
        <f t="shared" si="238"/>
        <v xml:space="preserve"> </v>
      </c>
      <c r="CY24" s="4" t="str">
        <f t="shared" si="239"/>
        <v xml:space="preserve"> </v>
      </c>
      <c r="CZ24" s="4" t="str">
        <f t="shared" si="240"/>
        <v xml:space="preserve"> </v>
      </c>
      <c r="DA24" s="4" t="str">
        <f t="shared" si="241"/>
        <v xml:space="preserve"> </v>
      </c>
      <c r="DB24" s="4" t="str">
        <f t="shared" si="242"/>
        <v xml:space="preserve"> </v>
      </c>
      <c r="DC24" s="4" t="str">
        <f t="shared" si="243"/>
        <v xml:space="preserve"> </v>
      </c>
      <c r="DD24" s="4" t="str">
        <f t="shared" si="244"/>
        <v xml:space="preserve"> </v>
      </c>
      <c r="DE24" s="4" t="str">
        <f t="shared" si="245"/>
        <v xml:space="preserve"> </v>
      </c>
      <c r="DF24" s="4" t="str">
        <f t="shared" si="246"/>
        <v xml:space="preserve"> </v>
      </c>
      <c r="DG24" s="4" t="str">
        <f t="shared" si="247"/>
        <v xml:space="preserve"> </v>
      </c>
      <c r="DH24" s="4" t="str">
        <f t="shared" si="248"/>
        <v xml:space="preserve"> </v>
      </c>
      <c r="DI24" s="4" t="str">
        <f t="shared" si="249"/>
        <v xml:space="preserve"> </v>
      </c>
      <c r="DJ24" s="4" t="str">
        <f t="shared" si="250"/>
        <v xml:space="preserve"> </v>
      </c>
      <c r="DK24" s="4" t="str">
        <f t="shared" si="251"/>
        <v xml:space="preserve"> </v>
      </c>
      <c r="DL24" s="4" t="str">
        <f t="shared" si="252"/>
        <v xml:space="preserve"> </v>
      </c>
      <c r="DM24" s="4" t="str">
        <f t="shared" si="253"/>
        <v xml:space="preserve"> </v>
      </c>
      <c r="DN24" s="4" t="str">
        <f t="shared" si="254"/>
        <v xml:space="preserve"> </v>
      </c>
      <c r="DO24" s="4" t="str">
        <f t="shared" si="255"/>
        <v xml:space="preserve"> </v>
      </c>
      <c r="DP24" s="4" t="str">
        <f t="shared" si="256"/>
        <v xml:space="preserve"> </v>
      </c>
      <c r="DQ24" s="4" t="str">
        <f t="shared" si="257"/>
        <v xml:space="preserve"> </v>
      </c>
      <c r="DR24" s="4" t="str">
        <f t="shared" si="258"/>
        <v xml:space="preserve"> </v>
      </c>
      <c r="DS24" s="4" t="str">
        <f t="shared" si="259"/>
        <v xml:space="preserve"> </v>
      </c>
      <c r="DT24" s="4" t="str">
        <f t="shared" si="260"/>
        <v xml:space="preserve"> </v>
      </c>
      <c r="DU24" s="4" t="str">
        <f t="shared" si="261"/>
        <v xml:space="preserve"> </v>
      </c>
      <c r="DV24" s="4" t="str">
        <f t="shared" si="262"/>
        <v xml:space="preserve"> </v>
      </c>
      <c r="DW24" s="4" t="str">
        <f t="shared" si="263"/>
        <v xml:space="preserve"> </v>
      </c>
      <c r="DX24" s="4" t="str">
        <f t="shared" si="264"/>
        <v xml:space="preserve"> </v>
      </c>
      <c r="DY24" s="4" t="str">
        <f t="shared" si="265"/>
        <v xml:space="preserve"> </v>
      </c>
      <c r="DZ24" s="4" t="str">
        <f t="shared" si="266"/>
        <v xml:space="preserve"> </v>
      </c>
      <c r="EA24" s="4" t="str">
        <f t="shared" si="140"/>
        <v xml:space="preserve"> </v>
      </c>
      <c r="EB24" s="4" t="str">
        <f t="shared" si="137"/>
        <v xml:space="preserve"> </v>
      </c>
      <c r="EC24" s="4" t="str">
        <f t="shared" si="137"/>
        <v xml:space="preserve"> </v>
      </c>
      <c r="ED24" s="4" t="str">
        <f t="shared" si="137"/>
        <v xml:space="preserve"> </v>
      </c>
      <c r="EE24" s="4" t="str">
        <f t="shared" si="137"/>
        <v xml:space="preserve"> </v>
      </c>
      <c r="EF24" s="4" t="str">
        <f t="shared" si="137"/>
        <v xml:space="preserve"> </v>
      </c>
      <c r="EG24" s="4" t="str">
        <f t="shared" si="137"/>
        <v xml:space="preserve"> </v>
      </c>
      <c r="EH24" s="4" t="str">
        <f t="shared" si="137"/>
        <v xml:space="preserve"> </v>
      </c>
      <c r="EI24" s="4" t="str">
        <f t="shared" si="137"/>
        <v xml:space="preserve"> </v>
      </c>
      <c r="EJ24" s="4" t="str">
        <f t="shared" si="137"/>
        <v xml:space="preserve"> </v>
      </c>
      <c r="EK24" s="4" t="str">
        <f t="shared" si="137"/>
        <v xml:space="preserve"> </v>
      </c>
      <c r="EL24" s="4" t="str">
        <f t="shared" si="137"/>
        <v xml:space="preserve"> </v>
      </c>
    </row>
    <row r="25" spans="1:142">
      <c r="C25" s="4" t="str">
        <f t="shared" si="138"/>
        <v xml:space="preserve"> </v>
      </c>
      <c r="D25" s="4" t="str">
        <f t="shared" si="141"/>
        <v xml:space="preserve"> </v>
      </c>
      <c r="E25" s="4" t="str">
        <f t="shared" si="142"/>
        <v xml:space="preserve"> </v>
      </c>
      <c r="F25" s="4" t="str">
        <f t="shared" si="143"/>
        <v xml:space="preserve"> </v>
      </c>
      <c r="G25" s="4" t="str">
        <f t="shared" si="144"/>
        <v xml:space="preserve"> </v>
      </c>
      <c r="H25" s="4" t="str">
        <f t="shared" si="145"/>
        <v xml:space="preserve"> </v>
      </c>
      <c r="I25" s="4" t="str">
        <f t="shared" si="146"/>
        <v xml:space="preserve"> </v>
      </c>
      <c r="J25" s="4" t="str">
        <f t="shared" si="147"/>
        <v xml:space="preserve"> </v>
      </c>
      <c r="K25" s="4" t="str">
        <f t="shared" si="148"/>
        <v xml:space="preserve"> </v>
      </c>
      <c r="L25" s="4" t="str">
        <f t="shared" si="149"/>
        <v xml:space="preserve"> </v>
      </c>
      <c r="M25" s="4" t="str">
        <f t="shared" si="150"/>
        <v xml:space="preserve"> </v>
      </c>
      <c r="N25" s="4" t="str">
        <f t="shared" si="151"/>
        <v xml:space="preserve"> </v>
      </c>
      <c r="O25" s="4" t="str">
        <f t="shared" si="152"/>
        <v xml:space="preserve"> </v>
      </c>
      <c r="P25" s="4" t="str">
        <f t="shared" si="153"/>
        <v xml:space="preserve"> </v>
      </c>
      <c r="Q25" s="4" t="str">
        <f t="shared" si="154"/>
        <v xml:space="preserve"> </v>
      </c>
      <c r="R25" s="4" t="str">
        <f t="shared" si="155"/>
        <v xml:space="preserve"> </v>
      </c>
      <c r="S25" s="4" t="str">
        <f t="shared" si="156"/>
        <v xml:space="preserve"> </v>
      </c>
      <c r="T25" s="4" t="str">
        <f t="shared" si="157"/>
        <v xml:space="preserve"> </v>
      </c>
      <c r="U25" s="4" t="str">
        <f t="shared" si="158"/>
        <v xml:space="preserve"> </v>
      </c>
      <c r="V25" s="4" t="str">
        <f t="shared" si="159"/>
        <v xml:space="preserve"> </v>
      </c>
      <c r="W25" s="4" t="str">
        <f t="shared" si="160"/>
        <v xml:space="preserve"> </v>
      </c>
      <c r="X25" s="4" t="str">
        <f t="shared" si="161"/>
        <v xml:space="preserve"> </v>
      </c>
      <c r="Y25" s="4" t="str">
        <f t="shared" si="162"/>
        <v xml:space="preserve"> </v>
      </c>
      <c r="Z25" s="4" t="str">
        <f t="shared" si="163"/>
        <v xml:space="preserve"> </v>
      </c>
      <c r="AA25" s="4" t="str">
        <f t="shared" si="164"/>
        <v xml:space="preserve"> </v>
      </c>
      <c r="AB25" s="4" t="str">
        <f t="shared" si="165"/>
        <v xml:space="preserve"> </v>
      </c>
      <c r="AC25" s="4" t="str">
        <f t="shared" si="166"/>
        <v xml:space="preserve"> </v>
      </c>
      <c r="AD25" s="4" t="str">
        <f t="shared" si="167"/>
        <v xml:space="preserve"> </v>
      </c>
      <c r="AE25" s="4" t="str">
        <f t="shared" si="168"/>
        <v xml:space="preserve"> </v>
      </c>
      <c r="AF25" s="4" t="str">
        <f t="shared" si="169"/>
        <v xml:space="preserve"> </v>
      </c>
      <c r="AG25" s="4" t="str">
        <f t="shared" si="170"/>
        <v xml:space="preserve"> </v>
      </c>
      <c r="AH25" s="4" t="str">
        <f t="shared" si="171"/>
        <v xml:space="preserve"> </v>
      </c>
      <c r="AI25" s="4" t="str">
        <f t="shared" si="172"/>
        <v xml:space="preserve"> </v>
      </c>
      <c r="AJ25" s="4" t="str">
        <f t="shared" si="173"/>
        <v xml:space="preserve"> </v>
      </c>
      <c r="AK25" s="4" t="str">
        <f t="shared" si="174"/>
        <v xml:space="preserve"> </v>
      </c>
      <c r="AL25" s="4" t="str">
        <f t="shared" si="175"/>
        <v xml:space="preserve"> </v>
      </c>
      <c r="AM25" s="4" t="str">
        <f t="shared" si="176"/>
        <v xml:space="preserve"> </v>
      </c>
      <c r="AN25" s="4" t="str">
        <f t="shared" si="177"/>
        <v xml:space="preserve"> </v>
      </c>
      <c r="AO25" s="4" t="str">
        <f t="shared" si="178"/>
        <v xml:space="preserve"> </v>
      </c>
      <c r="AP25" s="4" t="str">
        <f t="shared" si="179"/>
        <v xml:space="preserve"> </v>
      </c>
      <c r="AQ25" s="4" t="str">
        <f t="shared" si="180"/>
        <v xml:space="preserve"> </v>
      </c>
      <c r="AR25" s="4" t="str">
        <f t="shared" si="181"/>
        <v xml:space="preserve"> </v>
      </c>
      <c r="AS25" s="4" t="str">
        <f t="shared" si="182"/>
        <v xml:space="preserve"> </v>
      </c>
      <c r="AT25" s="4" t="str">
        <f t="shared" si="183"/>
        <v xml:space="preserve"> </v>
      </c>
      <c r="AU25" s="4" t="str">
        <f t="shared" si="184"/>
        <v xml:space="preserve"> </v>
      </c>
      <c r="AV25" s="4" t="str">
        <f t="shared" si="185"/>
        <v xml:space="preserve"> </v>
      </c>
      <c r="AW25" s="4" t="str">
        <f t="shared" si="186"/>
        <v xml:space="preserve"> </v>
      </c>
      <c r="AX25" s="4" t="str">
        <f t="shared" si="187"/>
        <v xml:space="preserve"> </v>
      </c>
      <c r="AY25" s="4" t="str">
        <f t="shared" si="188"/>
        <v xml:space="preserve"> </v>
      </c>
      <c r="AZ25" s="4" t="str">
        <f t="shared" si="189"/>
        <v xml:space="preserve"> </v>
      </c>
      <c r="BA25" s="4" t="str">
        <f t="shared" si="190"/>
        <v xml:space="preserve"> </v>
      </c>
      <c r="BB25" s="4" t="str">
        <f t="shared" si="191"/>
        <v xml:space="preserve"> </v>
      </c>
      <c r="BC25" s="4" t="str">
        <f t="shared" si="192"/>
        <v xml:space="preserve"> </v>
      </c>
      <c r="BD25" s="4" t="str">
        <f t="shared" si="193"/>
        <v xml:space="preserve"> </v>
      </c>
      <c r="BE25" s="4" t="str">
        <f t="shared" si="194"/>
        <v xml:space="preserve"> </v>
      </c>
      <c r="BF25" s="4" t="str">
        <f t="shared" si="195"/>
        <v xml:space="preserve"> </v>
      </c>
      <c r="BG25" s="4" t="str">
        <f t="shared" si="196"/>
        <v xml:space="preserve"> </v>
      </c>
      <c r="BH25" s="4" t="str">
        <f t="shared" si="197"/>
        <v xml:space="preserve"> </v>
      </c>
      <c r="BI25" s="4" t="str">
        <f t="shared" si="198"/>
        <v xml:space="preserve"> </v>
      </c>
      <c r="BJ25" s="4" t="str">
        <f t="shared" si="199"/>
        <v xml:space="preserve"> </v>
      </c>
      <c r="BK25" s="4" t="str">
        <f t="shared" si="200"/>
        <v xml:space="preserve"> </v>
      </c>
      <c r="BL25" s="4" t="str">
        <f t="shared" si="201"/>
        <v xml:space="preserve"> </v>
      </c>
      <c r="BM25" s="4" t="str">
        <f t="shared" si="202"/>
        <v xml:space="preserve"> </v>
      </c>
      <c r="BN25" s="4" t="str">
        <f t="shared" si="203"/>
        <v xml:space="preserve"> </v>
      </c>
      <c r="BO25" s="4" t="str">
        <f t="shared" si="139"/>
        <v xml:space="preserve"> </v>
      </c>
      <c r="BP25" s="4" t="str">
        <f t="shared" si="204"/>
        <v xml:space="preserve"> </v>
      </c>
      <c r="BQ25" s="4" t="str">
        <f t="shared" si="205"/>
        <v xml:space="preserve"> </v>
      </c>
      <c r="BR25" s="4" t="str">
        <f t="shared" si="206"/>
        <v xml:space="preserve"> </v>
      </c>
      <c r="BS25" s="4" t="str">
        <f t="shared" si="207"/>
        <v xml:space="preserve"> </v>
      </c>
      <c r="BT25" s="4" t="str">
        <f t="shared" si="208"/>
        <v xml:space="preserve"> </v>
      </c>
      <c r="BU25" s="4" t="str">
        <f t="shared" si="209"/>
        <v xml:space="preserve"> </v>
      </c>
      <c r="BV25" s="4" t="str">
        <f t="shared" si="210"/>
        <v xml:space="preserve"> </v>
      </c>
      <c r="BW25" s="4" t="str">
        <f t="shared" si="211"/>
        <v xml:space="preserve"> </v>
      </c>
      <c r="BX25" s="4" t="str">
        <f t="shared" si="212"/>
        <v xml:space="preserve"> </v>
      </c>
      <c r="BY25" s="4" t="str">
        <f t="shared" si="213"/>
        <v xml:space="preserve"> </v>
      </c>
      <c r="BZ25" s="4" t="str">
        <f t="shared" si="214"/>
        <v xml:space="preserve"> </v>
      </c>
      <c r="CA25" s="4" t="str">
        <f t="shared" si="215"/>
        <v xml:space="preserve"> </v>
      </c>
      <c r="CB25" s="4" t="str">
        <f t="shared" si="216"/>
        <v xml:space="preserve"> </v>
      </c>
      <c r="CC25" s="4" t="str">
        <f t="shared" si="217"/>
        <v xml:space="preserve"> </v>
      </c>
      <c r="CD25" s="4" t="str">
        <f t="shared" si="218"/>
        <v xml:space="preserve"> </v>
      </c>
      <c r="CE25" s="4" t="str">
        <f t="shared" si="219"/>
        <v xml:space="preserve"> </v>
      </c>
      <c r="CF25" s="4" t="str">
        <f t="shared" si="220"/>
        <v xml:space="preserve"> </v>
      </c>
      <c r="CG25" s="4" t="str">
        <f t="shared" si="221"/>
        <v xml:space="preserve"> </v>
      </c>
      <c r="CH25" s="4" t="str">
        <f t="shared" si="222"/>
        <v xml:space="preserve"> </v>
      </c>
      <c r="CI25" s="4" t="str">
        <f t="shared" si="223"/>
        <v xml:space="preserve"> </v>
      </c>
      <c r="CJ25" s="4" t="str">
        <f t="shared" si="224"/>
        <v xml:space="preserve"> </v>
      </c>
      <c r="CK25" s="4" t="str">
        <f t="shared" si="225"/>
        <v xml:space="preserve"> </v>
      </c>
      <c r="CL25" s="4" t="str">
        <f t="shared" si="226"/>
        <v xml:space="preserve"> </v>
      </c>
      <c r="CM25" s="4" t="str">
        <f t="shared" si="227"/>
        <v xml:space="preserve"> </v>
      </c>
      <c r="CN25" s="4" t="str">
        <f t="shared" si="228"/>
        <v xml:space="preserve"> </v>
      </c>
      <c r="CO25" s="4" t="str">
        <f t="shared" si="229"/>
        <v xml:space="preserve"> </v>
      </c>
      <c r="CP25" s="4" t="str">
        <f t="shared" si="230"/>
        <v xml:space="preserve"> </v>
      </c>
      <c r="CQ25" s="4" t="str">
        <f t="shared" si="231"/>
        <v xml:space="preserve"> </v>
      </c>
      <c r="CR25" s="4" t="str">
        <f t="shared" si="232"/>
        <v xml:space="preserve"> </v>
      </c>
      <c r="CS25" s="4" t="str">
        <f t="shared" si="233"/>
        <v xml:space="preserve"> </v>
      </c>
      <c r="CT25" s="4" t="str">
        <f t="shared" si="234"/>
        <v xml:space="preserve"> </v>
      </c>
      <c r="CU25" s="4" t="str">
        <f t="shared" si="235"/>
        <v xml:space="preserve"> </v>
      </c>
      <c r="CV25" s="4" t="str">
        <f t="shared" si="236"/>
        <v xml:space="preserve"> </v>
      </c>
      <c r="CW25" s="4" t="str">
        <f t="shared" si="237"/>
        <v xml:space="preserve"> </v>
      </c>
      <c r="CX25" s="4" t="str">
        <f t="shared" si="238"/>
        <v xml:space="preserve"> </v>
      </c>
      <c r="CY25" s="4" t="str">
        <f t="shared" si="239"/>
        <v xml:space="preserve"> </v>
      </c>
      <c r="CZ25" s="4" t="str">
        <f t="shared" si="240"/>
        <v xml:space="preserve"> </v>
      </c>
      <c r="DA25" s="4" t="str">
        <f t="shared" si="241"/>
        <v xml:space="preserve"> </v>
      </c>
      <c r="DB25" s="4" t="str">
        <f t="shared" si="242"/>
        <v xml:space="preserve"> </v>
      </c>
      <c r="DC25" s="4" t="str">
        <f t="shared" si="243"/>
        <v xml:space="preserve"> </v>
      </c>
      <c r="DD25" s="4" t="str">
        <f t="shared" si="244"/>
        <v xml:space="preserve"> </v>
      </c>
      <c r="DE25" s="4" t="str">
        <f t="shared" si="245"/>
        <v xml:space="preserve"> </v>
      </c>
      <c r="DF25" s="4" t="str">
        <f t="shared" si="246"/>
        <v xml:space="preserve"> </v>
      </c>
      <c r="DG25" s="4" t="str">
        <f t="shared" si="247"/>
        <v xml:space="preserve"> </v>
      </c>
      <c r="DH25" s="4" t="str">
        <f t="shared" si="248"/>
        <v xml:space="preserve"> </v>
      </c>
      <c r="DI25" s="4" t="str">
        <f t="shared" si="249"/>
        <v xml:space="preserve"> </v>
      </c>
      <c r="DJ25" s="4" t="str">
        <f t="shared" si="250"/>
        <v xml:space="preserve"> </v>
      </c>
      <c r="DK25" s="4" t="str">
        <f t="shared" si="251"/>
        <v xml:space="preserve"> </v>
      </c>
      <c r="DL25" s="4" t="str">
        <f t="shared" si="252"/>
        <v xml:space="preserve"> </v>
      </c>
      <c r="DM25" s="4" t="str">
        <f t="shared" si="253"/>
        <v xml:space="preserve"> </v>
      </c>
      <c r="DN25" s="4" t="str">
        <f t="shared" si="254"/>
        <v xml:space="preserve"> </v>
      </c>
      <c r="DO25" s="4" t="str">
        <f t="shared" si="255"/>
        <v xml:space="preserve"> </v>
      </c>
      <c r="DP25" s="4" t="str">
        <f t="shared" si="256"/>
        <v xml:space="preserve"> </v>
      </c>
      <c r="DQ25" s="4" t="str">
        <f t="shared" si="257"/>
        <v xml:space="preserve"> </v>
      </c>
      <c r="DR25" s="4" t="str">
        <f t="shared" si="258"/>
        <v xml:space="preserve"> </v>
      </c>
      <c r="DS25" s="4" t="str">
        <f t="shared" si="259"/>
        <v xml:space="preserve"> </v>
      </c>
      <c r="DT25" s="4" t="str">
        <f t="shared" si="260"/>
        <v xml:space="preserve"> </v>
      </c>
      <c r="DU25" s="4" t="str">
        <f t="shared" si="261"/>
        <v xml:space="preserve"> </v>
      </c>
      <c r="DV25" s="4" t="str">
        <f t="shared" si="262"/>
        <v xml:space="preserve"> </v>
      </c>
      <c r="DW25" s="4" t="str">
        <f t="shared" si="263"/>
        <v xml:space="preserve"> </v>
      </c>
      <c r="DX25" s="4" t="str">
        <f t="shared" si="264"/>
        <v xml:space="preserve"> </v>
      </c>
      <c r="DY25" s="4" t="str">
        <f t="shared" si="265"/>
        <v xml:space="preserve"> </v>
      </c>
      <c r="DZ25" s="4" t="str">
        <f t="shared" si="266"/>
        <v xml:space="preserve"> </v>
      </c>
      <c r="EA25" s="4" t="str">
        <f t="shared" si="140"/>
        <v xml:space="preserve"> </v>
      </c>
      <c r="EB25" s="4" t="str">
        <f t="shared" si="137"/>
        <v xml:space="preserve"> </v>
      </c>
      <c r="EC25" s="4" t="str">
        <f t="shared" si="137"/>
        <v xml:space="preserve"> </v>
      </c>
      <c r="ED25" s="4" t="str">
        <f t="shared" si="137"/>
        <v xml:space="preserve"> </v>
      </c>
      <c r="EE25" s="4" t="str">
        <f t="shared" si="137"/>
        <v xml:space="preserve"> </v>
      </c>
      <c r="EF25" s="4" t="str">
        <f t="shared" si="137"/>
        <v xml:space="preserve"> </v>
      </c>
      <c r="EG25" s="4" t="str">
        <f t="shared" si="137"/>
        <v xml:space="preserve"> </v>
      </c>
      <c r="EH25" s="4" t="str">
        <f t="shared" si="137"/>
        <v xml:space="preserve"> </v>
      </c>
      <c r="EI25" s="4" t="str">
        <f t="shared" si="137"/>
        <v xml:space="preserve"> </v>
      </c>
      <c r="EJ25" s="4" t="str">
        <f t="shared" si="137"/>
        <v xml:space="preserve"> </v>
      </c>
      <c r="EK25" s="4" t="str">
        <f t="shared" si="137"/>
        <v xml:space="preserve"> </v>
      </c>
      <c r="EL25" s="4" t="str">
        <f t="shared" si="137"/>
        <v xml:space="preserve"> </v>
      </c>
    </row>
    <row r="26" spans="1:142">
      <c r="C26" s="4" t="str">
        <f t="shared" si="138"/>
        <v xml:space="preserve"> </v>
      </c>
      <c r="D26" s="4" t="str">
        <f t="shared" si="141"/>
        <v xml:space="preserve"> </v>
      </c>
      <c r="E26" s="4" t="str">
        <f t="shared" si="142"/>
        <v xml:space="preserve"> </v>
      </c>
      <c r="F26" s="4" t="str">
        <f t="shared" si="143"/>
        <v xml:space="preserve"> </v>
      </c>
      <c r="G26" s="4" t="str">
        <f t="shared" si="144"/>
        <v xml:space="preserve"> </v>
      </c>
      <c r="H26" s="4" t="str">
        <f t="shared" si="145"/>
        <v xml:space="preserve"> </v>
      </c>
      <c r="I26" s="4" t="str">
        <f t="shared" si="146"/>
        <v xml:space="preserve"> </v>
      </c>
      <c r="J26" s="4" t="str">
        <f t="shared" si="147"/>
        <v xml:space="preserve"> </v>
      </c>
      <c r="K26" s="4" t="str">
        <f t="shared" si="148"/>
        <v xml:space="preserve"> </v>
      </c>
      <c r="L26" s="4" t="str">
        <f t="shared" si="149"/>
        <v xml:space="preserve"> </v>
      </c>
      <c r="M26" s="4" t="str">
        <f t="shared" si="150"/>
        <v xml:space="preserve"> </v>
      </c>
      <c r="N26" s="4" t="str">
        <f t="shared" si="151"/>
        <v xml:space="preserve"> </v>
      </c>
      <c r="O26" s="4" t="str">
        <f t="shared" si="152"/>
        <v xml:space="preserve"> </v>
      </c>
      <c r="P26" s="4" t="str">
        <f t="shared" si="153"/>
        <v xml:space="preserve"> </v>
      </c>
      <c r="Q26" s="4" t="str">
        <f t="shared" si="154"/>
        <v xml:space="preserve"> </v>
      </c>
      <c r="R26" s="4" t="str">
        <f t="shared" si="155"/>
        <v xml:space="preserve"> </v>
      </c>
      <c r="S26" s="4" t="str">
        <f t="shared" si="156"/>
        <v xml:space="preserve"> </v>
      </c>
      <c r="T26" s="4" t="str">
        <f t="shared" si="157"/>
        <v xml:space="preserve"> </v>
      </c>
      <c r="U26" s="4" t="str">
        <f t="shared" si="158"/>
        <v xml:space="preserve"> </v>
      </c>
      <c r="V26" s="4" t="str">
        <f t="shared" si="159"/>
        <v xml:space="preserve"> </v>
      </c>
      <c r="W26" s="4" t="str">
        <f t="shared" si="160"/>
        <v xml:space="preserve"> </v>
      </c>
      <c r="X26" s="4" t="str">
        <f t="shared" si="161"/>
        <v xml:space="preserve"> </v>
      </c>
      <c r="Y26" s="4" t="str">
        <f t="shared" si="162"/>
        <v xml:space="preserve"> </v>
      </c>
      <c r="Z26" s="4" t="str">
        <f t="shared" si="163"/>
        <v xml:space="preserve"> </v>
      </c>
      <c r="AA26" s="4" t="str">
        <f t="shared" si="164"/>
        <v xml:space="preserve"> </v>
      </c>
      <c r="AB26" s="4" t="str">
        <f t="shared" si="165"/>
        <v xml:space="preserve"> </v>
      </c>
      <c r="AC26" s="4" t="str">
        <f t="shared" si="166"/>
        <v xml:space="preserve"> </v>
      </c>
      <c r="AD26" s="4" t="str">
        <f t="shared" si="167"/>
        <v xml:space="preserve"> </v>
      </c>
      <c r="AE26" s="4" t="str">
        <f t="shared" si="168"/>
        <v xml:space="preserve"> </v>
      </c>
      <c r="AF26" s="4" t="str">
        <f t="shared" si="169"/>
        <v xml:space="preserve"> </v>
      </c>
      <c r="AG26" s="4" t="str">
        <f t="shared" si="170"/>
        <v xml:space="preserve"> </v>
      </c>
      <c r="AH26" s="4" t="str">
        <f t="shared" si="171"/>
        <v xml:space="preserve"> </v>
      </c>
      <c r="AI26" s="4" t="str">
        <f t="shared" si="172"/>
        <v xml:space="preserve"> </v>
      </c>
      <c r="AJ26" s="4" t="str">
        <f t="shared" si="173"/>
        <v xml:space="preserve"> </v>
      </c>
      <c r="AK26" s="4" t="str">
        <f t="shared" si="174"/>
        <v xml:space="preserve"> </v>
      </c>
      <c r="AL26" s="4" t="str">
        <f t="shared" si="175"/>
        <v xml:space="preserve"> </v>
      </c>
      <c r="AM26" s="4" t="str">
        <f t="shared" si="176"/>
        <v xml:space="preserve"> </v>
      </c>
      <c r="AN26" s="4" t="str">
        <f t="shared" si="177"/>
        <v xml:space="preserve"> </v>
      </c>
      <c r="AO26" s="4" t="str">
        <f t="shared" si="178"/>
        <v xml:space="preserve"> </v>
      </c>
      <c r="AP26" s="4" t="str">
        <f t="shared" si="179"/>
        <v xml:space="preserve"> </v>
      </c>
      <c r="AQ26" s="4" t="str">
        <f t="shared" si="180"/>
        <v xml:space="preserve"> </v>
      </c>
      <c r="AR26" s="4" t="str">
        <f t="shared" si="181"/>
        <v xml:space="preserve"> </v>
      </c>
      <c r="AS26" s="4" t="str">
        <f t="shared" si="182"/>
        <v xml:space="preserve"> </v>
      </c>
      <c r="AT26" s="4" t="str">
        <f t="shared" si="183"/>
        <v xml:space="preserve"> </v>
      </c>
      <c r="AU26" s="4" t="str">
        <f t="shared" si="184"/>
        <v xml:space="preserve"> </v>
      </c>
      <c r="AV26" s="4" t="str">
        <f t="shared" si="185"/>
        <v xml:space="preserve"> </v>
      </c>
      <c r="AW26" s="4" t="str">
        <f t="shared" si="186"/>
        <v xml:space="preserve"> </v>
      </c>
      <c r="AX26" s="4" t="str">
        <f t="shared" si="187"/>
        <v xml:space="preserve"> </v>
      </c>
      <c r="AY26" s="4" t="str">
        <f t="shared" si="188"/>
        <v xml:space="preserve"> </v>
      </c>
      <c r="AZ26" s="4" t="str">
        <f t="shared" si="189"/>
        <v xml:space="preserve"> </v>
      </c>
      <c r="BA26" s="4" t="str">
        <f t="shared" si="190"/>
        <v xml:space="preserve"> </v>
      </c>
      <c r="BB26" s="4" t="str">
        <f t="shared" si="191"/>
        <v xml:space="preserve"> </v>
      </c>
      <c r="BC26" s="4" t="str">
        <f t="shared" si="192"/>
        <v xml:space="preserve"> </v>
      </c>
      <c r="BD26" s="4" t="str">
        <f t="shared" si="193"/>
        <v xml:space="preserve"> </v>
      </c>
      <c r="BE26" s="4" t="str">
        <f t="shared" si="194"/>
        <v xml:space="preserve"> </v>
      </c>
      <c r="BF26" s="4" t="str">
        <f t="shared" si="195"/>
        <v xml:space="preserve"> </v>
      </c>
      <c r="BG26" s="4" t="str">
        <f t="shared" si="196"/>
        <v xml:space="preserve"> </v>
      </c>
      <c r="BH26" s="4" t="str">
        <f t="shared" si="197"/>
        <v xml:space="preserve"> </v>
      </c>
      <c r="BI26" s="4" t="str">
        <f t="shared" si="198"/>
        <v xml:space="preserve"> </v>
      </c>
      <c r="BJ26" s="4" t="str">
        <f t="shared" si="199"/>
        <v xml:space="preserve"> </v>
      </c>
      <c r="BK26" s="4" t="str">
        <f t="shared" si="200"/>
        <v xml:space="preserve"> </v>
      </c>
      <c r="BL26" s="4" t="str">
        <f t="shared" si="201"/>
        <v xml:space="preserve"> </v>
      </c>
      <c r="BM26" s="4" t="str">
        <f t="shared" si="202"/>
        <v xml:space="preserve"> </v>
      </c>
      <c r="BN26" s="4" t="str">
        <f t="shared" si="203"/>
        <v xml:space="preserve"> </v>
      </c>
      <c r="BO26" s="4" t="str">
        <f t="shared" si="139"/>
        <v xml:space="preserve"> </v>
      </c>
      <c r="BP26" s="4" t="str">
        <f t="shared" si="204"/>
        <v xml:space="preserve"> </v>
      </c>
      <c r="BQ26" s="4" t="str">
        <f t="shared" si="205"/>
        <v xml:space="preserve"> </v>
      </c>
      <c r="BR26" s="4" t="str">
        <f t="shared" si="206"/>
        <v xml:space="preserve"> </v>
      </c>
      <c r="BS26" s="4" t="str">
        <f t="shared" si="207"/>
        <v xml:space="preserve"> </v>
      </c>
      <c r="BT26" s="4" t="str">
        <f t="shared" si="208"/>
        <v xml:space="preserve"> </v>
      </c>
      <c r="BU26" s="4" t="str">
        <f t="shared" si="209"/>
        <v xml:space="preserve"> </v>
      </c>
      <c r="BV26" s="4" t="str">
        <f t="shared" si="210"/>
        <v xml:space="preserve"> </v>
      </c>
      <c r="BW26" s="4" t="str">
        <f t="shared" si="211"/>
        <v xml:space="preserve"> </v>
      </c>
      <c r="BX26" s="4" t="str">
        <f t="shared" si="212"/>
        <v xml:space="preserve"> </v>
      </c>
      <c r="BY26" s="4" t="str">
        <f t="shared" si="213"/>
        <v xml:space="preserve"> </v>
      </c>
      <c r="BZ26" s="4" t="str">
        <f t="shared" si="214"/>
        <v xml:space="preserve"> </v>
      </c>
      <c r="CA26" s="4" t="str">
        <f t="shared" si="215"/>
        <v xml:space="preserve"> </v>
      </c>
      <c r="CB26" s="4" t="str">
        <f t="shared" si="216"/>
        <v xml:space="preserve"> </v>
      </c>
      <c r="CC26" s="4" t="str">
        <f t="shared" si="217"/>
        <v xml:space="preserve"> </v>
      </c>
      <c r="CD26" s="4" t="str">
        <f t="shared" si="218"/>
        <v xml:space="preserve"> </v>
      </c>
      <c r="CE26" s="4" t="str">
        <f t="shared" si="219"/>
        <v xml:space="preserve"> </v>
      </c>
      <c r="CF26" s="4" t="str">
        <f t="shared" si="220"/>
        <v xml:space="preserve"> </v>
      </c>
      <c r="CG26" s="4" t="str">
        <f t="shared" si="221"/>
        <v xml:space="preserve"> </v>
      </c>
      <c r="CH26" s="4" t="str">
        <f t="shared" si="222"/>
        <v xml:space="preserve"> </v>
      </c>
      <c r="CI26" s="4" t="str">
        <f t="shared" si="223"/>
        <v xml:space="preserve"> </v>
      </c>
      <c r="CJ26" s="4" t="str">
        <f t="shared" si="224"/>
        <v xml:space="preserve"> </v>
      </c>
      <c r="CK26" s="4" t="str">
        <f t="shared" si="225"/>
        <v xml:space="preserve"> </v>
      </c>
      <c r="CL26" s="4" t="str">
        <f t="shared" si="226"/>
        <v xml:space="preserve"> </v>
      </c>
      <c r="CM26" s="4" t="str">
        <f t="shared" si="227"/>
        <v xml:space="preserve"> </v>
      </c>
      <c r="CN26" s="4" t="str">
        <f t="shared" si="228"/>
        <v xml:space="preserve"> </v>
      </c>
      <c r="CO26" s="4" t="str">
        <f t="shared" si="229"/>
        <v xml:space="preserve"> </v>
      </c>
      <c r="CP26" s="4" t="str">
        <f t="shared" si="230"/>
        <v xml:space="preserve"> </v>
      </c>
      <c r="CQ26" s="4" t="str">
        <f t="shared" si="231"/>
        <v xml:space="preserve"> </v>
      </c>
      <c r="CR26" s="4" t="str">
        <f t="shared" si="232"/>
        <v xml:space="preserve"> </v>
      </c>
      <c r="CS26" s="4" t="str">
        <f t="shared" si="233"/>
        <v xml:space="preserve"> </v>
      </c>
      <c r="CT26" s="4" t="str">
        <f t="shared" si="234"/>
        <v xml:space="preserve"> </v>
      </c>
      <c r="CU26" s="4" t="str">
        <f t="shared" si="235"/>
        <v xml:space="preserve"> </v>
      </c>
      <c r="CV26" s="4" t="str">
        <f t="shared" si="236"/>
        <v xml:space="preserve"> </v>
      </c>
      <c r="CW26" s="4" t="str">
        <f t="shared" si="237"/>
        <v xml:space="preserve"> </v>
      </c>
      <c r="CX26" s="4" t="str">
        <f t="shared" si="238"/>
        <v xml:space="preserve"> </v>
      </c>
      <c r="CY26" s="4" t="str">
        <f t="shared" si="239"/>
        <v xml:space="preserve"> </v>
      </c>
      <c r="CZ26" s="4" t="str">
        <f t="shared" si="240"/>
        <v xml:space="preserve"> </v>
      </c>
      <c r="DA26" s="4" t="str">
        <f t="shared" si="241"/>
        <v xml:space="preserve"> </v>
      </c>
      <c r="DB26" s="4" t="str">
        <f t="shared" si="242"/>
        <v xml:space="preserve"> </v>
      </c>
      <c r="DC26" s="4" t="str">
        <f t="shared" si="243"/>
        <v xml:space="preserve"> </v>
      </c>
      <c r="DD26" s="4" t="str">
        <f t="shared" si="244"/>
        <v xml:space="preserve"> </v>
      </c>
      <c r="DE26" s="4" t="str">
        <f t="shared" si="245"/>
        <v xml:space="preserve"> </v>
      </c>
      <c r="DF26" s="4" t="str">
        <f t="shared" si="246"/>
        <v xml:space="preserve"> </v>
      </c>
      <c r="DG26" s="4" t="str">
        <f t="shared" si="247"/>
        <v xml:space="preserve"> </v>
      </c>
      <c r="DH26" s="4" t="str">
        <f t="shared" si="248"/>
        <v xml:space="preserve"> </v>
      </c>
      <c r="DI26" s="4" t="str">
        <f t="shared" si="249"/>
        <v xml:space="preserve"> </v>
      </c>
      <c r="DJ26" s="4" t="str">
        <f t="shared" si="250"/>
        <v xml:space="preserve"> </v>
      </c>
      <c r="DK26" s="4" t="str">
        <f t="shared" si="251"/>
        <v xml:space="preserve"> </v>
      </c>
      <c r="DL26" s="4" t="str">
        <f t="shared" si="252"/>
        <v xml:space="preserve"> </v>
      </c>
      <c r="DM26" s="4" t="str">
        <f t="shared" si="253"/>
        <v xml:space="preserve"> </v>
      </c>
      <c r="DN26" s="4" t="str">
        <f t="shared" si="254"/>
        <v xml:space="preserve"> </v>
      </c>
      <c r="DO26" s="4" t="str">
        <f t="shared" si="255"/>
        <v xml:space="preserve"> </v>
      </c>
      <c r="DP26" s="4" t="str">
        <f t="shared" si="256"/>
        <v xml:space="preserve"> </v>
      </c>
      <c r="DQ26" s="4" t="str">
        <f t="shared" si="257"/>
        <v xml:space="preserve"> </v>
      </c>
      <c r="DR26" s="4" t="str">
        <f t="shared" si="258"/>
        <v xml:space="preserve"> </v>
      </c>
      <c r="DS26" s="4" t="str">
        <f t="shared" si="259"/>
        <v xml:space="preserve"> </v>
      </c>
      <c r="DT26" s="4" t="str">
        <f t="shared" si="260"/>
        <v xml:space="preserve"> </v>
      </c>
      <c r="DU26" s="4" t="str">
        <f t="shared" si="261"/>
        <v xml:space="preserve"> </v>
      </c>
      <c r="DV26" s="4" t="str">
        <f t="shared" si="262"/>
        <v xml:space="preserve"> </v>
      </c>
      <c r="DW26" s="4" t="str">
        <f t="shared" si="263"/>
        <v xml:space="preserve"> </v>
      </c>
      <c r="DX26" s="4" t="str">
        <f t="shared" si="264"/>
        <v xml:space="preserve"> </v>
      </c>
      <c r="DY26" s="4" t="str">
        <f t="shared" si="265"/>
        <v xml:space="preserve"> </v>
      </c>
      <c r="DZ26" s="4" t="str">
        <f t="shared" si="266"/>
        <v xml:space="preserve"> </v>
      </c>
      <c r="EA26" s="4" t="str">
        <f t="shared" si="140"/>
        <v xml:space="preserve"> </v>
      </c>
      <c r="EB26" s="4" t="str">
        <f t="shared" si="137"/>
        <v xml:space="preserve"> </v>
      </c>
      <c r="EC26" s="4" t="str">
        <f t="shared" si="137"/>
        <v xml:space="preserve"> </v>
      </c>
      <c r="ED26" s="4" t="str">
        <f t="shared" si="137"/>
        <v xml:space="preserve"> </v>
      </c>
      <c r="EE26" s="4" t="str">
        <f t="shared" si="137"/>
        <v xml:space="preserve"> </v>
      </c>
      <c r="EF26" s="4" t="str">
        <f t="shared" si="137"/>
        <v xml:space="preserve"> </v>
      </c>
      <c r="EG26" s="4" t="str">
        <f t="shared" si="137"/>
        <v xml:space="preserve"> </v>
      </c>
      <c r="EH26" s="4" t="str">
        <f t="shared" si="137"/>
        <v xml:space="preserve"> </v>
      </c>
      <c r="EI26" s="4" t="str">
        <f t="shared" si="137"/>
        <v xml:space="preserve"> </v>
      </c>
      <c r="EJ26" s="4" t="str">
        <f t="shared" si="137"/>
        <v xml:space="preserve"> </v>
      </c>
      <c r="EK26" s="4" t="str">
        <f t="shared" si="137"/>
        <v xml:space="preserve"> </v>
      </c>
      <c r="EL26" s="4" t="str">
        <f t="shared" si="137"/>
        <v xml:space="preserve"> </v>
      </c>
    </row>
    <row r="27" spans="1:142">
      <c r="C27" s="4" t="str">
        <f t="shared" si="138"/>
        <v xml:space="preserve"> </v>
      </c>
      <c r="D27" s="4" t="str">
        <f t="shared" si="141"/>
        <v xml:space="preserve"> </v>
      </c>
      <c r="E27" s="4" t="str">
        <f t="shared" si="142"/>
        <v xml:space="preserve"> </v>
      </c>
      <c r="F27" s="4" t="str">
        <f t="shared" si="143"/>
        <v xml:space="preserve"> </v>
      </c>
      <c r="G27" s="4" t="str">
        <f t="shared" si="144"/>
        <v xml:space="preserve"> </v>
      </c>
      <c r="H27" s="4" t="str">
        <f t="shared" si="145"/>
        <v xml:space="preserve"> </v>
      </c>
      <c r="I27" s="4" t="str">
        <f t="shared" si="146"/>
        <v xml:space="preserve"> </v>
      </c>
      <c r="J27" s="4" t="str">
        <f t="shared" si="147"/>
        <v xml:space="preserve"> </v>
      </c>
      <c r="K27" s="4" t="str">
        <f t="shared" si="148"/>
        <v xml:space="preserve"> </v>
      </c>
      <c r="L27" s="4" t="str">
        <f t="shared" si="149"/>
        <v xml:space="preserve"> </v>
      </c>
      <c r="M27" s="4" t="str">
        <f t="shared" si="150"/>
        <v xml:space="preserve"> </v>
      </c>
      <c r="N27" s="4" t="str">
        <f t="shared" si="151"/>
        <v xml:space="preserve"> </v>
      </c>
      <c r="O27" s="4" t="str">
        <f t="shared" si="152"/>
        <v xml:space="preserve"> </v>
      </c>
      <c r="P27" s="4" t="str">
        <f t="shared" si="153"/>
        <v xml:space="preserve"> </v>
      </c>
      <c r="Q27" s="4" t="str">
        <f t="shared" si="154"/>
        <v xml:space="preserve"> </v>
      </c>
      <c r="R27" s="4" t="str">
        <f t="shared" si="155"/>
        <v xml:space="preserve"> </v>
      </c>
      <c r="S27" s="4" t="str">
        <f t="shared" si="156"/>
        <v xml:space="preserve"> </v>
      </c>
      <c r="T27" s="4" t="str">
        <f t="shared" si="157"/>
        <v xml:space="preserve"> </v>
      </c>
      <c r="U27" s="4" t="str">
        <f t="shared" si="158"/>
        <v xml:space="preserve"> </v>
      </c>
      <c r="V27" s="4" t="str">
        <f t="shared" si="159"/>
        <v xml:space="preserve"> </v>
      </c>
      <c r="W27" s="4" t="str">
        <f t="shared" si="160"/>
        <v xml:space="preserve"> </v>
      </c>
      <c r="X27" s="4" t="str">
        <f t="shared" si="161"/>
        <v xml:space="preserve"> </v>
      </c>
      <c r="Y27" s="4" t="str">
        <f t="shared" si="162"/>
        <v xml:space="preserve"> </v>
      </c>
      <c r="Z27" s="4" t="str">
        <f t="shared" si="163"/>
        <v xml:space="preserve"> </v>
      </c>
      <c r="AA27" s="4" t="str">
        <f t="shared" si="164"/>
        <v xml:space="preserve"> </v>
      </c>
      <c r="AB27" s="4" t="str">
        <f t="shared" si="165"/>
        <v xml:space="preserve"> </v>
      </c>
      <c r="AC27" s="4" t="str">
        <f t="shared" si="166"/>
        <v xml:space="preserve"> </v>
      </c>
      <c r="AD27" s="4" t="str">
        <f t="shared" si="167"/>
        <v xml:space="preserve"> </v>
      </c>
      <c r="AE27" s="4" t="str">
        <f t="shared" si="168"/>
        <v xml:space="preserve"> </v>
      </c>
      <c r="AF27" s="4" t="str">
        <f t="shared" si="169"/>
        <v xml:space="preserve"> </v>
      </c>
      <c r="AG27" s="4" t="str">
        <f t="shared" si="170"/>
        <v xml:space="preserve"> </v>
      </c>
      <c r="AH27" s="4" t="str">
        <f t="shared" si="171"/>
        <v xml:space="preserve"> </v>
      </c>
      <c r="AI27" s="4" t="str">
        <f t="shared" si="172"/>
        <v xml:space="preserve"> </v>
      </c>
      <c r="AJ27" s="4" t="str">
        <f t="shared" si="173"/>
        <v xml:space="preserve"> </v>
      </c>
      <c r="AK27" s="4" t="str">
        <f t="shared" si="174"/>
        <v xml:space="preserve"> </v>
      </c>
      <c r="AL27" s="4" t="str">
        <f t="shared" si="175"/>
        <v xml:space="preserve"> </v>
      </c>
      <c r="AM27" s="4" t="str">
        <f t="shared" si="176"/>
        <v xml:space="preserve"> </v>
      </c>
      <c r="AN27" s="4" t="str">
        <f t="shared" si="177"/>
        <v xml:space="preserve"> </v>
      </c>
      <c r="AO27" s="4" t="str">
        <f t="shared" si="178"/>
        <v xml:space="preserve"> </v>
      </c>
      <c r="AP27" s="4" t="str">
        <f t="shared" si="179"/>
        <v xml:space="preserve"> </v>
      </c>
      <c r="AQ27" s="4" t="str">
        <f t="shared" si="180"/>
        <v xml:space="preserve"> </v>
      </c>
      <c r="AR27" s="4" t="str">
        <f t="shared" si="181"/>
        <v xml:space="preserve"> </v>
      </c>
      <c r="AS27" s="4" t="str">
        <f t="shared" si="182"/>
        <v xml:space="preserve"> </v>
      </c>
      <c r="AT27" s="4" t="str">
        <f t="shared" si="183"/>
        <v xml:space="preserve"> </v>
      </c>
      <c r="AU27" s="4" t="str">
        <f t="shared" si="184"/>
        <v xml:space="preserve"> </v>
      </c>
      <c r="AV27" s="4" t="str">
        <f t="shared" si="185"/>
        <v xml:space="preserve"> </v>
      </c>
      <c r="AW27" s="4" t="str">
        <f t="shared" si="186"/>
        <v xml:space="preserve"> </v>
      </c>
      <c r="AX27" s="4" t="str">
        <f t="shared" si="187"/>
        <v xml:space="preserve"> </v>
      </c>
      <c r="AY27" s="4" t="str">
        <f t="shared" si="188"/>
        <v xml:space="preserve"> </v>
      </c>
      <c r="AZ27" s="4" t="str">
        <f t="shared" si="189"/>
        <v xml:space="preserve"> </v>
      </c>
      <c r="BA27" s="4" t="str">
        <f t="shared" si="190"/>
        <v xml:space="preserve"> </v>
      </c>
      <c r="BB27" s="4" t="str">
        <f t="shared" si="191"/>
        <v xml:space="preserve"> </v>
      </c>
      <c r="BC27" s="4" t="str">
        <f t="shared" si="192"/>
        <v xml:space="preserve"> </v>
      </c>
      <c r="BD27" s="4" t="str">
        <f t="shared" si="193"/>
        <v xml:space="preserve"> </v>
      </c>
      <c r="BE27" s="4" t="str">
        <f t="shared" si="194"/>
        <v xml:space="preserve"> </v>
      </c>
      <c r="BF27" s="4" t="str">
        <f t="shared" si="195"/>
        <v xml:space="preserve"> </v>
      </c>
      <c r="BG27" s="4" t="str">
        <f t="shared" si="196"/>
        <v xml:space="preserve"> </v>
      </c>
      <c r="BH27" s="4" t="str">
        <f t="shared" si="197"/>
        <v xml:space="preserve"> </v>
      </c>
      <c r="BI27" s="4" t="str">
        <f t="shared" si="198"/>
        <v xml:space="preserve"> </v>
      </c>
      <c r="BJ27" s="4" t="str">
        <f t="shared" si="199"/>
        <v xml:space="preserve"> </v>
      </c>
      <c r="BK27" s="4" t="str">
        <f t="shared" si="200"/>
        <v xml:space="preserve"> </v>
      </c>
      <c r="BL27" s="4" t="str">
        <f t="shared" si="201"/>
        <v xml:space="preserve"> </v>
      </c>
      <c r="BM27" s="4" t="str">
        <f t="shared" si="202"/>
        <v xml:space="preserve"> </v>
      </c>
      <c r="BN27" s="4" t="str">
        <f t="shared" si="203"/>
        <v xml:space="preserve"> </v>
      </c>
      <c r="BO27" s="4" t="str">
        <f t="shared" si="139"/>
        <v xml:space="preserve"> </v>
      </c>
      <c r="BP27" s="4" t="str">
        <f t="shared" si="204"/>
        <v xml:space="preserve"> </v>
      </c>
      <c r="BQ27" s="4" t="str">
        <f t="shared" si="205"/>
        <v xml:space="preserve"> </v>
      </c>
      <c r="BR27" s="4" t="str">
        <f t="shared" si="206"/>
        <v xml:space="preserve"> </v>
      </c>
      <c r="BS27" s="4" t="str">
        <f t="shared" si="207"/>
        <v xml:space="preserve"> </v>
      </c>
      <c r="BT27" s="4" t="str">
        <f t="shared" si="208"/>
        <v xml:space="preserve"> </v>
      </c>
      <c r="BU27" s="4" t="str">
        <f t="shared" si="209"/>
        <v xml:space="preserve"> </v>
      </c>
      <c r="BV27" s="4" t="str">
        <f t="shared" si="210"/>
        <v xml:space="preserve"> </v>
      </c>
      <c r="BW27" s="4" t="str">
        <f t="shared" si="211"/>
        <v xml:space="preserve"> </v>
      </c>
      <c r="BX27" s="4" t="str">
        <f t="shared" si="212"/>
        <v xml:space="preserve"> </v>
      </c>
      <c r="BY27" s="4" t="str">
        <f t="shared" si="213"/>
        <v xml:space="preserve"> </v>
      </c>
      <c r="BZ27" s="4" t="str">
        <f t="shared" si="214"/>
        <v xml:space="preserve"> </v>
      </c>
      <c r="CA27" s="4" t="str">
        <f t="shared" si="215"/>
        <v xml:space="preserve"> </v>
      </c>
      <c r="CB27" s="4" t="str">
        <f t="shared" si="216"/>
        <v xml:space="preserve"> </v>
      </c>
      <c r="CC27" s="4" t="str">
        <f t="shared" si="217"/>
        <v xml:space="preserve"> </v>
      </c>
      <c r="CD27" s="4" t="str">
        <f t="shared" si="218"/>
        <v xml:space="preserve"> </v>
      </c>
      <c r="CE27" s="4" t="str">
        <f t="shared" si="219"/>
        <v xml:space="preserve"> </v>
      </c>
      <c r="CF27" s="4" t="str">
        <f t="shared" si="220"/>
        <v xml:space="preserve"> </v>
      </c>
      <c r="CG27" s="4" t="str">
        <f t="shared" si="221"/>
        <v xml:space="preserve"> </v>
      </c>
      <c r="CH27" s="4" t="str">
        <f t="shared" si="222"/>
        <v xml:space="preserve"> </v>
      </c>
      <c r="CI27" s="4" t="str">
        <f t="shared" si="223"/>
        <v xml:space="preserve"> </v>
      </c>
      <c r="CJ27" s="4" t="str">
        <f t="shared" si="224"/>
        <v xml:space="preserve"> </v>
      </c>
      <c r="CK27" s="4" t="str">
        <f t="shared" si="225"/>
        <v xml:space="preserve"> </v>
      </c>
      <c r="CL27" s="4" t="str">
        <f t="shared" si="226"/>
        <v xml:space="preserve"> </v>
      </c>
      <c r="CM27" s="4" t="str">
        <f t="shared" si="227"/>
        <v xml:space="preserve"> </v>
      </c>
      <c r="CN27" s="4" t="str">
        <f t="shared" si="228"/>
        <v xml:space="preserve"> </v>
      </c>
      <c r="CO27" s="4" t="str">
        <f t="shared" si="229"/>
        <v xml:space="preserve"> </v>
      </c>
      <c r="CP27" s="4" t="str">
        <f t="shared" si="230"/>
        <v xml:space="preserve"> </v>
      </c>
      <c r="CQ27" s="4" t="str">
        <f t="shared" si="231"/>
        <v xml:space="preserve"> </v>
      </c>
      <c r="CR27" s="4" t="str">
        <f t="shared" si="232"/>
        <v xml:space="preserve"> </v>
      </c>
      <c r="CS27" s="4" t="str">
        <f t="shared" si="233"/>
        <v xml:space="preserve"> </v>
      </c>
      <c r="CT27" s="4" t="str">
        <f t="shared" si="234"/>
        <v xml:space="preserve"> </v>
      </c>
      <c r="CU27" s="4" t="str">
        <f t="shared" si="235"/>
        <v xml:space="preserve"> </v>
      </c>
      <c r="CV27" s="4" t="str">
        <f t="shared" si="236"/>
        <v xml:space="preserve"> </v>
      </c>
      <c r="CW27" s="4" t="str">
        <f t="shared" si="237"/>
        <v xml:space="preserve"> </v>
      </c>
      <c r="CX27" s="4" t="str">
        <f t="shared" si="238"/>
        <v xml:space="preserve"> </v>
      </c>
      <c r="CY27" s="4" t="str">
        <f t="shared" si="239"/>
        <v xml:space="preserve"> </v>
      </c>
      <c r="CZ27" s="4" t="str">
        <f t="shared" si="240"/>
        <v xml:space="preserve"> </v>
      </c>
      <c r="DA27" s="4" t="str">
        <f t="shared" si="241"/>
        <v xml:space="preserve"> </v>
      </c>
      <c r="DB27" s="4" t="str">
        <f t="shared" si="242"/>
        <v xml:space="preserve"> </v>
      </c>
      <c r="DC27" s="4" t="str">
        <f t="shared" si="243"/>
        <v xml:space="preserve"> </v>
      </c>
      <c r="DD27" s="4" t="str">
        <f t="shared" si="244"/>
        <v xml:space="preserve"> </v>
      </c>
      <c r="DE27" s="4" t="str">
        <f t="shared" si="245"/>
        <v xml:space="preserve"> </v>
      </c>
      <c r="DF27" s="4" t="str">
        <f t="shared" si="246"/>
        <v xml:space="preserve"> </v>
      </c>
      <c r="DG27" s="4" t="str">
        <f t="shared" si="247"/>
        <v xml:space="preserve"> </v>
      </c>
      <c r="DH27" s="4" t="str">
        <f t="shared" si="248"/>
        <v xml:space="preserve"> </v>
      </c>
      <c r="DI27" s="4" t="str">
        <f t="shared" si="249"/>
        <v xml:space="preserve"> </v>
      </c>
      <c r="DJ27" s="4" t="str">
        <f t="shared" si="250"/>
        <v xml:space="preserve"> </v>
      </c>
      <c r="DK27" s="4" t="str">
        <f t="shared" si="251"/>
        <v xml:space="preserve"> </v>
      </c>
      <c r="DL27" s="4" t="str">
        <f t="shared" si="252"/>
        <v xml:space="preserve"> </v>
      </c>
      <c r="DM27" s="4" t="str">
        <f t="shared" si="253"/>
        <v xml:space="preserve"> </v>
      </c>
      <c r="DN27" s="4" t="str">
        <f t="shared" si="254"/>
        <v xml:space="preserve"> </v>
      </c>
      <c r="DO27" s="4" t="str">
        <f t="shared" si="255"/>
        <v xml:space="preserve"> </v>
      </c>
      <c r="DP27" s="4" t="str">
        <f t="shared" si="256"/>
        <v xml:space="preserve"> </v>
      </c>
      <c r="DQ27" s="4" t="str">
        <f t="shared" si="257"/>
        <v xml:space="preserve"> </v>
      </c>
      <c r="DR27" s="4" t="str">
        <f t="shared" si="258"/>
        <v xml:space="preserve"> </v>
      </c>
      <c r="DS27" s="4" t="str">
        <f t="shared" si="259"/>
        <v xml:space="preserve"> </v>
      </c>
      <c r="DT27" s="4" t="str">
        <f t="shared" si="260"/>
        <v xml:space="preserve"> </v>
      </c>
      <c r="DU27" s="4" t="str">
        <f t="shared" si="261"/>
        <v xml:space="preserve"> </v>
      </c>
      <c r="DV27" s="4" t="str">
        <f t="shared" si="262"/>
        <v xml:space="preserve"> </v>
      </c>
      <c r="DW27" s="4" t="str">
        <f t="shared" si="263"/>
        <v xml:space="preserve"> </v>
      </c>
      <c r="DX27" s="4" t="str">
        <f t="shared" si="264"/>
        <v xml:space="preserve"> </v>
      </c>
      <c r="DY27" s="4" t="str">
        <f t="shared" si="265"/>
        <v xml:space="preserve"> </v>
      </c>
      <c r="DZ27" s="4" t="str">
        <f t="shared" si="266"/>
        <v xml:space="preserve"> </v>
      </c>
      <c r="EA27" s="4" t="str">
        <f t="shared" si="140"/>
        <v xml:space="preserve"> </v>
      </c>
      <c r="EB27" s="4" t="str">
        <f t="shared" si="137"/>
        <v xml:space="preserve"> </v>
      </c>
      <c r="EC27" s="4" t="str">
        <f t="shared" si="137"/>
        <v xml:space="preserve"> </v>
      </c>
      <c r="ED27" s="4" t="str">
        <f t="shared" si="137"/>
        <v xml:space="preserve"> </v>
      </c>
      <c r="EE27" s="4" t="str">
        <f t="shared" si="137"/>
        <v xml:space="preserve"> </v>
      </c>
      <c r="EF27" s="4" t="str">
        <f t="shared" si="137"/>
        <v xml:space="preserve"> </v>
      </c>
      <c r="EG27" s="4" t="str">
        <f t="shared" si="137"/>
        <v xml:space="preserve"> </v>
      </c>
      <c r="EH27" s="4" t="str">
        <f t="shared" si="137"/>
        <v xml:space="preserve"> </v>
      </c>
      <c r="EI27" s="4" t="str">
        <f t="shared" si="137"/>
        <v xml:space="preserve"> </v>
      </c>
      <c r="EJ27" s="4" t="str">
        <f t="shared" si="137"/>
        <v xml:space="preserve"> </v>
      </c>
      <c r="EK27" s="4" t="str">
        <f t="shared" si="137"/>
        <v xml:space="preserve"> </v>
      </c>
      <c r="EL27" s="4" t="str">
        <f t="shared" si="137"/>
        <v xml:space="preserve"> </v>
      </c>
    </row>
    <row r="28" spans="1:142">
      <c r="C28" s="4" t="str">
        <f t="shared" si="138"/>
        <v xml:space="preserve"> </v>
      </c>
      <c r="D28" s="4" t="str">
        <f t="shared" si="141"/>
        <v xml:space="preserve"> </v>
      </c>
      <c r="E28" s="4" t="str">
        <f t="shared" si="142"/>
        <v xml:space="preserve"> </v>
      </c>
      <c r="F28" s="4" t="str">
        <f t="shared" si="143"/>
        <v xml:space="preserve"> </v>
      </c>
      <c r="G28" s="4" t="str">
        <f t="shared" si="144"/>
        <v xml:space="preserve"> </v>
      </c>
      <c r="H28" s="4" t="str">
        <f t="shared" si="145"/>
        <v xml:space="preserve"> </v>
      </c>
      <c r="I28" s="4" t="str">
        <f t="shared" si="146"/>
        <v xml:space="preserve"> </v>
      </c>
      <c r="J28" s="4" t="str">
        <f t="shared" si="147"/>
        <v xml:space="preserve"> </v>
      </c>
      <c r="K28" s="4" t="str">
        <f t="shared" si="148"/>
        <v xml:space="preserve"> </v>
      </c>
      <c r="L28" s="4" t="str">
        <f t="shared" si="149"/>
        <v xml:space="preserve"> </v>
      </c>
      <c r="M28" s="4" t="str">
        <f t="shared" si="150"/>
        <v xml:space="preserve"> </v>
      </c>
      <c r="N28" s="4" t="str">
        <f t="shared" si="151"/>
        <v xml:space="preserve"> </v>
      </c>
      <c r="O28" s="4" t="str">
        <f t="shared" si="152"/>
        <v xml:space="preserve"> </v>
      </c>
      <c r="P28" s="4" t="str">
        <f t="shared" si="153"/>
        <v xml:space="preserve"> </v>
      </c>
      <c r="Q28" s="4" t="str">
        <f t="shared" si="154"/>
        <v xml:space="preserve"> </v>
      </c>
      <c r="R28" s="4" t="str">
        <f t="shared" si="155"/>
        <v xml:space="preserve"> </v>
      </c>
      <c r="S28" s="4" t="str">
        <f t="shared" si="156"/>
        <v xml:space="preserve"> </v>
      </c>
      <c r="T28" s="4" t="str">
        <f t="shared" si="157"/>
        <v xml:space="preserve"> </v>
      </c>
      <c r="U28" s="4" t="str">
        <f t="shared" si="158"/>
        <v xml:space="preserve"> </v>
      </c>
      <c r="V28" s="4" t="str">
        <f t="shared" si="159"/>
        <v xml:space="preserve"> </v>
      </c>
      <c r="W28" s="4" t="str">
        <f t="shared" si="160"/>
        <v xml:space="preserve"> </v>
      </c>
      <c r="X28" s="4" t="str">
        <f t="shared" si="161"/>
        <v xml:space="preserve"> </v>
      </c>
      <c r="Y28" s="4" t="str">
        <f t="shared" si="162"/>
        <v xml:space="preserve"> </v>
      </c>
      <c r="Z28" s="4" t="str">
        <f t="shared" si="163"/>
        <v xml:space="preserve"> </v>
      </c>
      <c r="AA28" s="4" t="str">
        <f t="shared" si="164"/>
        <v xml:space="preserve"> </v>
      </c>
      <c r="AB28" s="4" t="str">
        <f t="shared" si="165"/>
        <v xml:space="preserve"> </v>
      </c>
      <c r="AC28" s="4" t="str">
        <f t="shared" si="166"/>
        <v xml:space="preserve"> </v>
      </c>
      <c r="AD28" s="4" t="str">
        <f t="shared" si="167"/>
        <v xml:space="preserve"> </v>
      </c>
      <c r="AE28" s="4" t="str">
        <f t="shared" si="168"/>
        <v xml:space="preserve"> </v>
      </c>
      <c r="AF28" s="4" t="str">
        <f t="shared" si="169"/>
        <v xml:space="preserve"> </v>
      </c>
      <c r="AG28" s="4" t="str">
        <f t="shared" si="170"/>
        <v xml:space="preserve"> </v>
      </c>
      <c r="AH28" s="4" t="str">
        <f t="shared" si="171"/>
        <v xml:space="preserve"> </v>
      </c>
      <c r="AI28" s="4" t="str">
        <f t="shared" si="172"/>
        <v xml:space="preserve"> </v>
      </c>
      <c r="AJ28" s="4" t="str">
        <f t="shared" si="173"/>
        <v xml:space="preserve"> </v>
      </c>
      <c r="AK28" s="4" t="str">
        <f t="shared" si="174"/>
        <v xml:space="preserve"> </v>
      </c>
      <c r="AL28" s="4" t="str">
        <f t="shared" si="175"/>
        <v xml:space="preserve"> </v>
      </c>
      <c r="AM28" s="4" t="str">
        <f t="shared" si="176"/>
        <v xml:space="preserve"> </v>
      </c>
      <c r="AN28" s="4" t="str">
        <f t="shared" si="177"/>
        <v xml:space="preserve"> </v>
      </c>
      <c r="AO28" s="4" t="str">
        <f t="shared" si="178"/>
        <v xml:space="preserve"> </v>
      </c>
      <c r="AP28" s="4" t="str">
        <f t="shared" si="179"/>
        <v xml:space="preserve"> </v>
      </c>
      <c r="AQ28" s="4" t="str">
        <f t="shared" si="180"/>
        <v xml:space="preserve"> </v>
      </c>
      <c r="AR28" s="4" t="str">
        <f t="shared" si="181"/>
        <v xml:space="preserve"> </v>
      </c>
      <c r="AS28" s="4" t="str">
        <f t="shared" si="182"/>
        <v xml:space="preserve"> </v>
      </c>
      <c r="AT28" s="4" t="str">
        <f t="shared" si="183"/>
        <v xml:space="preserve"> </v>
      </c>
      <c r="AU28" s="4" t="str">
        <f t="shared" si="184"/>
        <v xml:space="preserve"> </v>
      </c>
      <c r="AV28" s="4" t="str">
        <f t="shared" si="185"/>
        <v xml:space="preserve"> </v>
      </c>
      <c r="AW28" s="4" t="str">
        <f t="shared" si="186"/>
        <v xml:space="preserve"> </v>
      </c>
      <c r="AX28" s="4" t="str">
        <f t="shared" si="187"/>
        <v xml:space="preserve"> </v>
      </c>
      <c r="AY28" s="4" t="str">
        <f t="shared" si="188"/>
        <v xml:space="preserve"> </v>
      </c>
      <c r="AZ28" s="4" t="str">
        <f t="shared" si="189"/>
        <v xml:space="preserve"> </v>
      </c>
      <c r="BA28" s="4" t="str">
        <f t="shared" si="190"/>
        <v xml:space="preserve"> </v>
      </c>
      <c r="BB28" s="4" t="str">
        <f t="shared" si="191"/>
        <v xml:space="preserve"> </v>
      </c>
      <c r="BC28" s="4" t="str">
        <f t="shared" si="192"/>
        <v xml:space="preserve"> </v>
      </c>
      <c r="BD28" s="4" t="str">
        <f t="shared" si="193"/>
        <v xml:space="preserve"> </v>
      </c>
      <c r="BE28" s="4" t="str">
        <f t="shared" si="194"/>
        <v xml:space="preserve"> </v>
      </c>
      <c r="BF28" s="4" t="str">
        <f t="shared" si="195"/>
        <v xml:space="preserve"> </v>
      </c>
      <c r="BG28" s="4" t="str">
        <f t="shared" si="196"/>
        <v xml:space="preserve"> </v>
      </c>
      <c r="BH28" s="4" t="str">
        <f t="shared" si="197"/>
        <v xml:space="preserve"> </v>
      </c>
      <c r="BI28" s="4" t="str">
        <f t="shared" si="198"/>
        <v xml:space="preserve"> </v>
      </c>
      <c r="BJ28" s="4" t="str">
        <f t="shared" si="199"/>
        <v xml:space="preserve"> </v>
      </c>
      <c r="BK28" s="4" t="str">
        <f t="shared" si="200"/>
        <v xml:space="preserve"> </v>
      </c>
      <c r="BL28" s="4" t="str">
        <f t="shared" si="201"/>
        <v xml:space="preserve"> </v>
      </c>
      <c r="BM28" s="4" t="str">
        <f t="shared" si="202"/>
        <v xml:space="preserve"> </v>
      </c>
      <c r="BN28" s="4" t="str">
        <f t="shared" si="203"/>
        <v xml:space="preserve"> </v>
      </c>
      <c r="BO28" s="4" t="str">
        <f t="shared" si="139"/>
        <v xml:space="preserve"> </v>
      </c>
      <c r="BP28" s="4" t="str">
        <f t="shared" si="204"/>
        <v xml:space="preserve"> </v>
      </c>
      <c r="BQ28" s="4" t="str">
        <f t="shared" si="205"/>
        <v xml:space="preserve"> </v>
      </c>
      <c r="BR28" s="4" t="str">
        <f t="shared" si="206"/>
        <v xml:space="preserve"> </v>
      </c>
      <c r="BS28" s="4" t="str">
        <f t="shared" si="207"/>
        <v xml:space="preserve"> </v>
      </c>
      <c r="BT28" s="4" t="str">
        <f t="shared" si="208"/>
        <v xml:space="preserve"> </v>
      </c>
      <c r="BU28" s="4" t="str">
        <f t="shared" si="209"/>
        <v xml:space="preserve"> </v>
      </c>
      <c r="BV28" s="4" t="str">
        <f t="shared" si="210"/>
        <v xml:space="preserve"> </v>
      </c>
      <c r="BW28" s="4" t="str">
        <f t="shared" si="211"/>
        <v xml:space="preserve"> </v>
      </c>
      <c r="BX28" s="4" t="str">
        <f t="shared" si="212"/>
        <v xml:space="preserve"> </v>
      </c>
      <c r="BY28" s="4" t="str">
        <f t="shared" si="213"/>
        <v xml:space="preserve"> </v>
      </c>
      <c r="BZ28" s="4" t="str">
        <f t="shared" si="214"/>
        <v xml:space="preserve"> </v>
      </c>
      <c r="CA28" s="4" t="str">
        <f t="shared" si="215"/>
        <v xml:space="preserve"> </v>
      </c>
      <c r="CB28" s="4" t="str">
        <f t="shared" si="216"/>
        <v xml:space="preserve"> </v>
      </c>
      <c r="CC28" s="4" t="str">
        <f t="shared" si="217"/>
        <v xml:space="preserve"> </v>
      </c>
      <c r="CD28" s="4" t="str">
        <f t="shared" si="218"/>
        <v xml:space="preserve"> </v>
      </c>
      <c r="CE28" s="4" t="str">
        <f t="shared" si="219"/>
        <v xml:space="preserve"> </v>
      </c>
      <c r="CF28" s="4" t="str">
        <f t="shared" si="220"/>
        <v xml:space="preserve"> </v>
      </c>
      <c r="CG28" s="4" t="str">
        <f t="shared" si="221"/>
        <v xml:space="preserve"> </v>
      </c>
      <c r="CH28" s="4" t="str">
        <f t="shared" si="222"/>
        <v xml:space="preserve"> </v>
      </c>
      <c r="CI28" s="4" t="str">
        <f t="shared" si="223"/>
        <v xml:space="preserve"> </v>
      </c>
      <c r="CJ28" s="4" t="str">
        <f t="shared" si="224"/>
        <v xml:space="preserve"> </v>
      </c>
      <c r="CK28" s="4" t="str">
        <f t="shared" si="225"/>
        <v xml:space="preserve"> </v>
      </c>
      <c r="CL28" s="4" t="str">
        <f t="shared" si="226"/>
        <v xml:space="preserve"> </v>
      </c>
      <c r="CM28" s="4" t="str">
        <f t="shared" si="227"/>
        <v xml:space="preserve"> </v>
      </c>
      <c r="CN28" s="4" t="str">
        <f t="shared" si="228"/>
        <v xml:space="preserve"> </v>
      </c>
      <c r="CO28" s="4" t="str">
        <f t="shared" si="229"/>
        <v xml:space="preserve"> </v>
      </c>
      <c r="CP28" s="4" t="str">
        <f t="shared" si="230"/>
        <v xml:space="preserve"> </v>
      </c>
      <c r="CQ28" s="4" t="str">
        <f t="shared" si="231"/>
        <v xml:space="preserve"> </v>
      </c>
      <c r="CR28" s="4" t="str">
        <f t="shared" si="232"/>
        <v xml:space="preserve"> </v>
      </c>
      <c r="CS28" s="4" t="str">
        <f t="shared" si="233"/>
        <v xml:space="preserve"> </v>
      </c>
      <c r="CT28" s="4" t="str">
        <f t="shared" si="234"/>
        <v xml:space="preserve"> </v>
      </c>
      <c r="CU28" s="4" t="str">
        <f t="shared" si="235"/>
        <v xml:space="preserve"> </v>
      </c>
      <c r="CV28" s="4" t="str">
        <f t="shared" si="236"/>
        <v xml:space="preserve"> </v>
      </c>
      <c r="CW28" s="4" t="str">
        <f t="shared" si="237"/>
        <v xml:space="preserve"> </v>
      </c>
      <c r="CX28" s="4" t="str">
        <f t="shared" si="238"/>
        <v xml:space="preserve"> </v>
      </c>
      <c r="CY28" s="4" t="str">
        <f t="shared" si="239"/>
        <v xml:space="preserve"> </v>
      </c>
      <c r="CZ28" s="4" t="str">
        <f t="shared" si="240"/>
        <v xml:space="preserve"> </v>
      </c>
      <c r="DA28" s="4" t="str">
        <f t="shared" si="241"/>
        <v xml:space="preserve"> </v>
      </c>
      <c r="DB28" s="4" t="str">
        <f t="shared" si="242"/>
        <v xml:space="preserve"> </v>
      </c>
      <c r="DC28" s="4" t="str">
        <f t="shared" si="243"/>
        <v xml:space="preserve"> </v>
      </c>
      <c r="DD28" s="4" t="str">
        <f t="shared" si="244"/>
        <v xml:space="preserve"> </v>
      </c>
      <c r="DE28" s="4" t="str">
        <f t="shared" si="245"/>
        <v xml:space="preserve"> </v>
      </c>
      <c r="DF28" s="4" t="str">
        <f t="shared" si="246"/>
        <v xml:space="preserve"> </v>
      </c>
      <c r="DG28" s="4" t="str">
        <f t="shared" si="247"/>
        <v xml:space="preserve"> </v>
      </c>
      <c r="DH28" s="4" t="str">
        <f t="shared" si="248"/>
        <v xml:space="preserve"> </v>
      </c>
      <c r="DI28" s="4" t="str">
        <f t="shared" si="249"/>
        <v xml:space="preserve"> </v>
      </c>
      <c r="DJ28" s="4" t="str">
        <f t="shared" si="250"/>
        <v xml:space="preserve"> </v>
      </c>
      <c r="DK28" s="4" t="str">
        <f t="shared" si="251"/>
        <v xml:space="preserve"> </v>
      </c>
      <c r="DL28" s="4" t="str">
        <f t="shared" si="252"/>
        <v xml:space="preserve"> </v>
      </c>
      <c r="DM28" s="4" t="str">
        <f t="shared" si="253"/>
        <v xml:space="preserve"> </v>
      </c>
      <c r="DN28" s="4" t="str">
        <f t="shared" si="254"/>
        <v xml:space="preserve"> </v>
      </c>
      <c r="DO28" s="4" t="str">
        <f t="shared" si="255"/>
        <v xml:space="preserve"> </v>
      </c>
      <c r="DP28" s="4" t="str">
        <f t="shared" si="256"/>
        <v xml:space="preserve"> </v>
      </c>
      <c r="DQ28" s="4" t="str">
        <f t="shared" si="257"/>
        <v xml:space="preserve"> </v>
      </c>
      <c r="DR28" s="4" t="str">
        <f t="shared" si="258"/>
        <v xml:space="preserve"> </v>
      </c>
      <c r="DS28" s="4" t="str">
        <f t="shared" si="259"/>
        <v xml:space="preserve"> </v>
      </c>
      <c r="DT28" s="4" t="str">
        <f t="shared" si="260"/>
        <v xml:space="preserve"> </v>
      </c>
      <c r="DU28" s="4" t="str">
        <f t="shared" si="261"/>
        <v xml:space="preserve"> </v>
      </c>
      <c r="DV28" s="4" t="str">
        <f t="shared" si="262"/>
        <v xml:space="preserve"> </v>
      </c>
      <c r="DW28" s="4" t="str">
        <f t="shared" si="263"/>
        <v xml:space="preserve"> </v>
      </c>
      <c r="DX28" s="4" t="str">
        <f t="shared" si="264"/>
        <v xml:space="preserve"> </v>
      </c>
      <c r="DY28" s="4" t="str">
        <f t="shared" si="265"/>
        <v xml:space="preserve"> </v>
      </c>
      <c r="DZ28" s="4" t="str">
        <f t="shared" si="266"/>
        <v xml:space="preserve"> </v>
      </c>
      <c r="EA28" s="4" t="str">
        <f t="shared" si="140"/>
        <v xml:space="preserve"> </v>
      </c>
      <c r="EB28" s="4" t="str">
        <f t="shared" si="137"/>
        <v xml:space="preserve"> </v>
      </c>
      <c r="EC28" s="4" t="str">
        <f t="shared" si="137"/>
        <v xml:space="preserve"> </v>
      </c>
      <c r="ED28" s="4" t="str">
        <f t="shared" si="137"/>
        <v xml:space="preserve"> </v>
      </c>
      <c r="EE28" s="4" t="str">
        <f t="shared" si="137"/>
        <v xml:space="preserve"> </v>
      </c>
      <c r="EF28" s="4" t="str">
        <f t="shared" si="137"/>
        <v xml:space="preserve"> </v>
      </c>
      <c r="EG28" s="4" t="str">
        <f t="shared" si="137"/>
        <v xml:space="preserve"> </v>
      </c>
      <c r="EH28" s="4" t="str">
        <f t="shared" si="137"/>
        <v xml:space="preserve"> </v>
      </c>
      <c r="EI28" s="4" t="str">
        <f t="shared" si="137"/>
        <v xml:space="preserve"> </v>
      </c>
      <c r="EJ28" s="4" t="str">
        <f t="shared" si="137"/>
        <v xml:space="preserve"> </v>
      </c>
      <c r="EK28" s="4" t="str">
        <f t="shared" si="137"/>
        <v xml:space="preserve"> </v>
      </c>
      <c r="EL28" s="4" t="str">
        <f t="shared" si="137"/>
        <v xml:space="preserve"> </v>
      </c>
    </row>
    <row r="29" spans="1:142">
      <c r="C29" s="4" t="str">
        <f t="shared" si="138"/>
        <v xml:space="preserve"> </v>
      </c>
      <c r="D29" s="4" t="str">
        <f t="shared" si="141"/>
        <v xml:space="preserve"> </v>
      </c>
      <c r="E29" s="4" t="str">
        <f t="shared" si="142"/>
        <v xml:space="preserve"> </v>
      </c>
      <c r="F29" s="4" t="str">
        <f t="shared" si="143"/>
        <v xml:space="preserve"> </v>
      </c>
      <c r="G29" s="4" t="str">
        <f t="shared" si="144"/>
        <v xml:space="preserve"> </v>
      </c>
      <c r="H29" s="4" t="str">
        <f t="shared" si="145"/>
        <v xml:space="preserve"> </v>
      </c>
      <c r="I29" s="4" t="str">
        <f t="shared" si="146"/>
        <v xml:space="preserve"> </v>
      </c>
      <c r="J29" s="4" t="str">
        <f t="shared" si="147"/>
        <v xml:space="preserve"> </v>
      </c>
      <c r="K29" s="4" t="str">
        <f t="shared" si="148"/>
        <v xml:space="preserve"> </v>
      </c>
      <c r="L29" s="4" t="str">
        <f t="shared" si="149"/>
        <v xml:space="preserve"> </v>
      </c>
      <c r="M29" s="4" t="str">
        <f t="shared" si="150"/>
        <v xml:space="preserve"> </v>
      </c>
      <c r="N29" s="4" t="str">
        <f t="shared" si="151"/>
        <v xml:space="preserve"> </v>
      </c>
      <c r="O29" s="4" t="str">
        <f t="shared" si="152"/>
        <v xml:space="preserve"> </v>
      </c>
      <c r="P29" s="4" t="str">
        <f t="shared" si="153"/>
        <v xml:space="preserve"> </v>
      </c>
      <c r="Q29" s="4" t="str">
        <f t="shared" si="154"/>
        <v xml:space="preserve"> </v>
      </c>
      <c r="R29" s="4" t="str">
        <f t="shared" si="155"/>
        <v xml:space="preserve"> </v>
      </c>
      <c r="S29" s="4" t="str">
        <f t="shared" si="156"/>
        <v xml:space="preserve"> </v>
      </c>
      <c r="T29" s="4" t="str">
        <f t="shared" si="157"/>
        <v xml:space="preserve"> </v>
      </c>
      <c r="U29" s="4" t="str">
        <f t="shared" si="158"/>
        <v xml:space="preserve"> </v>
      </c>
      <c r="V29" s="4" t="str">
        <f t="shared" si="159"/>
        <v xml:space="preserve"> </v>
      </c>
      <c r="W29" s="4" t="str">
        <f t="shared" si="160"/>
        <v xml:space="preserve"> </v>
      </c>
      <c r="X29" s="4" t="str">
        <f t="shared" si="161"/>
        <v xml:space="preserve"> </v>
      </c>
      <c r="Y29" s="4" t="str">
        <f t="shared" si="162"/>
        <v xml:space="preserve"> </v>
      </c>
      <c r="Z29" s="4" t="str">
        <f t="shared" si="163"/>
        <v xml:space="preserve"> </v>
      </c>
      <c r="AA29" s="4" t="str">
        <f t="shared" si="164"/>
        <v xml:space="preserve"> </v>
      </c>
      <c r="AB29" s="4" t="str">
        <f t="shared" si="165"/>
        <v xml:space="preserve"> </v>
      </c>
      <c r="AC29" s="4" t="str">
        <f t="shared" si="166"/>
        <v xml:space="preserve"> </v>
      </c>
      <c r="AD29" s="4" t="str">
        <f t="shared" si="167"/>
        <v xml:space="preserve"> </v>
      </c>
      <c r="AE29" s="4" t="str">
        <f t="shared" si="168"/>
        <v xml:space="preserve"> </v>
      </c>
      <c r="AF29" s="4" t="str">
        <f t="shared" si="169"/>
        <v xml:space="preserve"> </v>
      </c>
      <c r="AG29" s="4" t="str">
        <f t="shared" si="170"/>
        <v xml:space="preserve"> </v>
      </c>
      <c r="AH29" s="4" t="str">
        <f t="shared" si="171"/>
        <v xml:space="preserve"> </v>
      </c>
      <c r="AI29" s="4" t="str">
        <f t="shared" si="172"/>
        <v xml:space="preserve"> </v>
      </c>
      <c r="AJ29" s="4" t="str">
        <f t="shared" si="173"/>
        <v xml:space="preserve"> </v>
      </c>
      <c r="AK29" s="4" t="str">
        <f t="shared" si="174"/>
        <v xml:space="preserve"> </v>
      </c>
      <c r="AL29" s="4" t="str">
        <f t="shared" si="175"/>
        <v xml:space="preserve"> </v>
      </c>
      <c r="AM29" s="4" t="str">
        <f t="shared" si="176"/>
        <v xml:space="preserve"> </v>
      </c>
      <c r="AN29" s="4" t="str">
        <f t="shared" si="177"/>
        <v xml:space="preserve"> </v>
      </c>
      <c r="AO29" s="4" t="str">
        <f t="shared" si="178"/>
        <v xml:space="preserve"> </v>
      </c>
      <c r="AP29" s="4" t="str">
        <f t="shared" si="179"/>
        <v xml:space="preserve"> </v>
      </c>
      <c r="AQ29" s="4" t="str">
        <f t="shared" si="180"/>
        <v xml:space="preserve"> </v>
      </c>
      <c r="AR29" s="4" t="str">
        <f t="shared" si="181"/>
        <v xml:space="preserve"> </v>
      </c>
      <c r="AS29" s="4" t="str">
        <f t="shared" si="182"/>
        <v xml:space="preserve"> </v>
      </c>
      <c r="AT29" s="4" t="str">
        <f t="shared" si="183"/>
        <v xml:space="preserve"> </v>
      </c>
      <c r="AU29" s="4" t="str">
        <f t="shared" si="184"/>
        <v xml:space="preserve"> </v>
      </c>
      <c r="AV29" s="4" t="str">
        <f t="shared" si="185"/>
        <v xml:space="preserve"> </v>
      </c>
      <c r="AW29" s="4" t="str">
        <f t="shared" si="186"/>
        <v xml:space="preserve"> </v>
      </c>
      <c r="AX29" s="4" t="str">
        <f t="shared" si="187"/>
        <v xml:space="preserve"> </v>
      </c>
      <c r="AY29" s="4" t="str">
        <f t="shared" si="188"/>
        <v xml:space="preserve"> </v>
      </c>
      <c r="AZ29" s="4" t="str">
        <f t="shared" si="189"/>
        <v xml:space="preserve"> </v>
      </c>
      <c r="BA29" s="4" t="str">
        <f t="shared" si="190"/>
        <v xml:space="preserve"> </v>
      </c>
      <c r="BB29" s="4" t="str">
        <f t="shared" si="191"/>
        <v xml:space="preserve"> </v>
      </c>
      <c r="BC29" s="4" t="str">
        <f t="shared" si="192"/>
        <v xml:space="preserve"> </v>
      </c>
      <c r="BD29" s="4" t="str">
        <f t="shared" si="193"/>
        <v xml:space="preserve"> </v>
      </c>
      <c r="BE29" s="4" t="str">
        <f t="shared" si="194"/>
        <v xml:space="preserve"> </v>
      </c>
      <c r="BF29" s="4" t="str">
        <f t="shared" si="195"/>
        <v xml:space="preserve"> </v>
      </c>
      <c r="BG29" s="4" t="str">
        <f t="shared" si="196"/>
        <v xml:space="preserve"> </v>
      </c>
      <c r="BH29" s="4" t="str">
        <f t="shared" si="197"/>
        <v xml:space="preserve"> </v>
      </c>
      <c r="BI29" s="4" t="str">
        <f t="shared" si="198"/>
        <v xml:space="preserve"> </v>
      </c>
      <c r="BJ29" s="4" t="str">
        <f t="shared" si="199"/>
        <v xml:space="preserve"> </v>
      </c>
      <c r="BK29" s="4" t="str">
        <f t="shared" si="200"/>
        <v xml:space="preserve"> </v>
      </c>
      <c r="BL29" s="4" t="str">
        <f t="shared" si="201"/>
        <v xml:space="preserve"> </v>
      </c>
      <c r="BM29" s="4" t="str">
        <f t="shared" si="202"/>
        <v xml:space="preserve"> </v>
      </c>
      <c r="BN29" s="4" t="str">
        <f t="shared" si="203"/>
        <v xml:space="preserve"> </v>
      </c>
      <c r="BO29" s="4" t="str">
        <f t="shared" si="139"/>
        <v xml:space="preserve"> </v>
      </c>
      <c r="BP29" s="4" t="str">
        <f t="shared" si="204"/>
        <v xml:space="preserve"> </v>
      </c>
      <c r="BQ29" s="4" t="str">
        <f t="shared" si="205"/>
        <v xml:space="preserve"> </v>
      </c>
      <c r="BR29" s="4" t="str">
        <f t="shared" si="206"/>
        <v xml:space="preserve"> </v>
      </c>
      <c r="BS29" s="4" t="str">
        <f t="shared" si="207"/>
        <v xml:space="preserve"> </v>
      </c>
      <c r="BT29" s="4" t="str">
        <f t="shared" si="208"/>
        <v xml:space="preserve"> </v>
      </c>
      <c r="BU29" s="4" t="str">
        <f t="shared" si="209"/>
        <v xml:space="preserve"> </v>
      </c>
      <c r="BV29" s="4" t="str">
        <f t="shared" si="210"/>
        <v xml:space="preserve"> </v>
      </c>
      <c r="BW29" s="4" t="str">
        <f t="shared" si="211"/>
        <v xml:space="preserve"> </v>
      </c>
      <c r="BX29" s="4" t="str">
        <f t="shared" si="212"/>
        <v xml:space="preserve"> </v>
      </c>
      <c r="BY29" s="4" t="str">
        <f t="shared" si="213"/>
        <v xml:space="preserve"> </v>
      </c>
      <c r="BZ29" s="4" t="str">
        <f t="shared" si="214"/>
        <v xml:space="preserve"> </v>
      </c>
      <c r="CA29" s="4" t="str">
        <f t="shared" si="215"/>
        <v xml:space="preserve"> </v>
      </c>
      <c r="CB29" s="4" t="str">
        <f t="shared" si="216"/>
        <v xml:space="preserve"> </v>
      </c>
      <c r="CC29" s="4" t="str">
        <f t="shared" si="217"/>
        <v xml:space="preserve"> </v>
      </c>
      <c r="CD29" s="4" t="str">
        <f t="shared" si="218"/>
        <v xml:space="preserve"> </v>
      </c>
      <c r="CE29" s="4" t="str">
        <f t="shared" si="219"/>
        <v xml:space="preserve"> </v>
      </c>
      <c r="CF29" s="4" t="str">
        <f t="shared" si="220"/>
        <v xml:space="preserve"> </v>
      </c>
      <c r="CG29" s="4" t="str">
        <f t="shared" si="221"/>
        <v xml:space="preserve"> </v>
      </c>
      <c r="CH29" s="4" t="str">
        <f t="shared" si="222"/>
        <v xml:space="preserve"> </v>
      </c>
      <c r="CI29" s="4" t="str">
        <f t="shared" si="223"/>
        <v xml:space="preserve"> </v>
      </c>
      <c r="CJ29" s="4" t="str">
        <f t="shared" si="224"/>
        <v xml:space="preserve"> </v>
      </c>
      <c r="CK29" s="4" t="str">
        <f t="shared" si="225"/>
        <v xml:space="preserve"> </v>
      </c>
      <c r="CL29" s="4" t="str">
        <f t="shared" si="226"/>
        <v xml:space="preserve"> </v>
      </c>
      <c r="CM29" s="4" t="str">
        <f t="shared" si="227"/>
        <v xml:space="preserve"> </v>
      </c>
      <c r="CN29" s="4" t="str">
        <f t="shared" si="228"/>
        <v xml:space="preserve"> </v>
      </c>
      <c r="CO29" s="4" t="str">
        <f t="shared" si="229"/>
        <v xml:space="preserve"> </v>
      </c>
      <c r="CP29" s="4" t="str">
        <f t="shared" si="230"/>
        <v xml:space="preserve"> </v>
      </c>
      <c r="CQ29" s="4" t="str">
        <f t="shared" si="231"/>
        <v xml:space="preserve"> </v>
      </c>
      <c r="CR29" s="4" t="str">
        <f t="shared" si="232"/>
        <v xml:space="preserve"> </v>
      </c>
      <c r="CS29" s="4" t="str">
        <f t="shared" si="233"/>
        <v xml:space="preserve"> </v>
      </c>
      <c r="CT29" s="4" t="str">
        <f t="shared" si="234"/>
        <v xml:space="preserve"> </v>
      </c>
      <c r="CU29" s="4" t="str">
        <f t="shared" si="235"/>
        <v xml:space="preserve"> </v>
      </c>
      <c r="CV29" s="4" t="str">
        <f t="shared" si="236"/>
        <v xml:space="preserve"> </v>
      </c>
      <c r="CW29" s="4" t="str">
        <f t="shared" si="237"/>
        <v xml:space="preserve"> </v>
      </c>
      <c r="CX29" s="4" t="str">
        <f t="shared" si="238"/>
        <v xml:space="preserve"> </v>
      </c>
      <c r="CY29" s="4" t="str">
        <f t="shared" si="239"/>
        <v xml:space="preserve"> </v>
      </c>
      <c r="CZ29" s="4" t="str">
        <f t="shared" si="240"/>
        <v xml:space="preserve"> </v>
      </c>
      <c r="DA29" s="4" t="str">
        <f t="shared" si="241"/>
        <v xml:space="preserve"> </v>
      </c>
      <c r="DB29" s="4" t="str">
        <f t="shared" si="242"/>
        <v xml:space="preserve"> </v>
      </c>
      <c r="DC29" s="4" t="str">
        <f t="shared" si="243"/>
        <v xml:space="preserve"> </v>
      </c>
      <c r="DD29" s="4" t="str">
        <f t="shared" si="244"/>
        <v xml:space="preserve"> </v>
      </c>
      <c r="DE29" s="4" t="str">
        <f t="shared" si="245"/>
        <v xml:space="preserve"> </v>
      </c>
      <c r="DF29" s="4" t="str">
        <f t="shared" si="246"/>
        <v xml:space="preserve"> </v>
      </c>
      <c r="DG29" s="4" t="str">
        <f t="shared" si="247"/>
        <v xml:space="preserve"> </v>
      </c>
      <c r="DH29" s="4" t="str">
        <f t="shared" si="248"/>
        <v xml:space="preserve"> </v>
      </c>
      <c r="DI29" s="4" t="str">
        <f t="shared" si="249"/>
        <v xml:space="preserve"> </v>
      </c>
      <c r="DJ29" s="4" t="str">
        <f t="shared" si="250"/>
        <v xml:space="preserve"> </v>
      </c>
      <c r="DK29" s="4" t="str">
        <f t="shared" si="251"/>
        <v xml:space="preserve"> </v>
      </c>
      <c r="DL29" s="4" t="str">
        <f t="shared" si="252"/>
        <v xml:space="preserve"> </v>
      </c>
      <c r="DM29" s="4" t="str">
        <f t="shared" si="253"/>
        <v xml:space="preserve"> </v>
      </c>
      <c r="DN29" s="4" t="str">
        <f t="shared" si="254"/>
        <v xml:space="preserve"> </v>
      </c>
      <c r="DO29" s="4" t="str">
        <f t="shared" si="255"/>
        <v xml:space="preserve"> </v>
      </c>
      <c r="DP29" s="4" t="str">
        <f t="shared" si="256"/>
        <v xml:space="preserve"> </v>
      </c>
      <c r="DQ29" s="4" t="str">
        <f t="shared" si="257"/>
        <v xml:space="preserve"> </v>
      </c>
      <c r="DR29" s="4" t="str">
        <f t="shared" si="258"/>
        <v xml:space="preserve"> </v>
      </c>
      <c r="DS29" s="4" t="str">
        <f t="shared" si="259"/>
        <v xml:space="preserve"> </v>
      </c>
      <c r="DT29" s="4" t="str">
        <f t="shared" si="260"/>
        <v xml:space="preserve"> </v>
      </c>
      <c r="DU29" s="4" t="str">
        <f t="shared" si="261"/>
        <v xml:space="preserve"> </v>
      </c>
      <c r="DV29" s="4" t="str">
        <f t="shared" si="262"/>
        <v xml:space="preserve"> </v>
      </c>
      <c r="DW29" s="4" t="str">
        <f t="shared" si="263"/>
        <v xml:space="preserve"> </v>
      </c>
      <c r="DX29" s="4" t="str">
        <f t="shared" si="264"/>
        <v xml:space="preserve"> </v>
      </c>
      <c r="DY29" s="4" t="str">
        <f t="shared" si="265"/>
        <v xml:space="preserve"> </v>
      </c>
      <c r="DZ29" s="4" t="str">
        <f t="shared" si="266"/>
        <v xml:space="preserve"> </v>
      </c>
      <c r="EA29" s="4" t="str">
        <f t="shared" si="140"/>
        <v xml:space="preserve"> </v>
      </c>
      <c r="EB29" s="4" t="str">
        <f t="shared" si="137"/>
        <v xml:space="preserve"> </v>
      </c>
      <c r="EC29" s="4" t="str">
        <f t="shared" si="137"/>
        <v xml:space="preserve"> </v>
      </c>
      <c r="ED29" s="4" t="str">
        <f t="shared" si="137"/>
        <v xml:space="preserve"> </v>
      </c>
      <c r="EE29" s="4" t="str">
        <f t="shared" si="137"/>
        <v xml:space="preserve"> </v>
      </c>
      <c r="EF29" s="4" t="str">
        <f t="shared" si="137"/>
        <v xml:space="preserve"> </v>
      </c>
      <c r="EG29" s="4" t="str">
        <f t="shared" si="137"/>
        <v xml:space="preserve"> </v>
      </c>
      <c r="EH29" s="4" t="str">
        <f t="shared" si="137"/>
        <v xml:space="preserve"> </v>
      </c>
      <c r="EI29" s="4" t="str">
        <f t="shared" si="137"/>
        <v xml:space="preserve"> </v>
      </c>
      <c r="EJ29" s="4" t="str">
        <f t="shared" si="137"/>
        <v xml:space="preserve"> </v>
      </c>
      <c r="EK29" s="4" t="str">
        <f t="shared" si="137"/>
        <v xml:space="preserve"> </v>
      </c>
      <c r="EL29" s="4" t="str">
        <f t="shared" si="137"/>
        <v xml:space="preserve"> 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6F2FA-D9E6-481F-AACF-F40F4EC469C7}">
  <dimension ref="A1:FS280"/>
  <sheetViews>
    <sheetView zoomScale="55" zoomScaleNormal="55" workbookViewId="0">
      <selection activeCell="B3" sqref="B3"/>
    </sheetView>
  </sheetViews>
  <sheetFormatPr defaultRowHeight="15"/>
  <cols>
    <col min="1" max="140" width="4.42578125" customWidth="1"/>
  </cols>
  <sheetData>
    <row r="1" spans="1:175" s="2" customFormat="1" ht="15.75" thickBot="1">
      <c r="A1" s="2">
        <v>1</v>
      </c>
      <c r="B1" s="2">
        <f>+A1+1</f>
        <v>2</v>
      </c>
      <c r="C1" s="2">
        <f t="shared" ref="C1:J1" si="0">+B1+1</f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ref="K1:AW1" si="1">+J1+1</f>
        <v>11</v>
      </c>
      <c r="L1" s="2">
        <f t="shared" si="1"/>
        <v>12</v>
      </c>
      <c r="M1" s="2">
        <f t="shared" si="1"/>
        <v>13</v>
      </c>
      <c r="N1" s="2">
        <f t="shared" si="1"/>
        <v>14</v>
      </c>
      <c r="O1" s="2">
        <f t="shared" si="1"/>
        <v>15</v>
      </c>
      <c r="P1" s="2">
        <f t="shared" si="1"/>
        <v>16</v>
      </c>
      <c r="Q1" s="2">
        <f t="shared" si="1"/>
        <v>17</v>
      </c>
      <c r="R1" s="2">
        <f t="shared" si="1"/>
        <v>18</v>
      </c>
      <c r="S1" s="2">
        <f t="shared" si="1"/>
        <v>19</v>
      </c>
      <c r="T1" s="2">
        <f t="shared" si="1"/>
        <v>20</v>
      </c>
      <c r="U1" s="2">
        <f t="shared" si="1"/>
        <v>21</v>
      </c>
      <c r="V1" s="2">
        <f t="shared" si="1"/>
        <v>22</v>
      </c>
      <c r="W1" s="2">
        <f t="shared" si="1"/>
        <v>23</v>
      </c>
      <c r="X1" s="2">
        <f t="shared" si="1"/>
        <v>24</v>
      </c>
      <c r="Y1" s="2">
        <f t="shared" si="1"/>
        <v>25</v>
      </c>
      <c r="Z1" s="2">
        <f t="shared" si="1"/>
        <v>26</v>
      </c>
      <c r="AA1" s="2">
        <f t="shared" si="1"/>
        <v>27</v>
      </c>
      <c r="AB1" s="2">
        <f t="shared" si="1"/>
        <v>28</v>
      </c>
      <c r="AC1" s="2">
        <f t="shared" si="1"/>
        <v>29</v>
      </c>
      <c r="AD1" s="2">
        <f t="shared" si="1"/>
        <v>30</v>
      </c>
      <c r="AE1" s="2">
        <f t="shared" si="1"/>
        <v>31</v>
      </c>
      <c r="AF1" s="2">
        <f t="shared" si="1"/>
        <v>32</v>
      </c>
      <c r="AG1" s="2">
        <f t="shared" si="1"/>
        <v>33</v>
      </c>
      <c r="AH1" s="2">
        <f t="shared" si="1"/>
        <v>34</v>
      </c>
      <c r="AI1" s="2">
        <f t="shared" si="1"/>
        <v>35</v>
      </c>
      <c r="AJ1" s="2">
        <f t="shared" si="1"/>
        <v>36</v>
      </c>
      <c r="AK1" s="2">
        <f t="shared" si="1"/>
        <v>37</v>
      </c>
      <c r="AL1" s="2">
        <f t="shared" si="1"/>
        <v>38</v>
      </c>
      <c r="AM1" s="2">
        <f t="shared" si="1"/>
        <v>39</v>
      </c>
      <c r="AN1" s="2">
        <f t="shared" si="1"/>
        <v>40</v>
      </c>
      <c r="AO1" s="2">
        <f t="shared" si="1"/>
        <v>41</v>
      </c>
      <c r="AP1" s="2">
        <f t="shared" si="1"/>
        <v>42</v>
      </c>
      <c r="AQ1" s="2">
        <f t="shared" si="1"/>
        <v>43</v>
      </c>
      <c r="AR1" s="2">
        <f t="shared" si="1"/>
        <v>44</v>
      </c>
      <c r="AS1" s="2">
        <f t="shared" si="1"/>
        <v>45</v>
      </c>
      <c r="AT1" s="2">
        <f t="shared" si="1"/>
        <v>46</v>
      </c>
      <c r="AU1" s="2">
        <f t="shared" si="1"/>
        <v>47</v>
      </c>
      <c r="AV1" s="2">
        <f t="shared" si="1"/>
        <v>48</v>
      </c>
      <c r="AW1" s="2">
        <f t="shared" si="1"/>
        <v>49</v>
      </c>
      <c r="AX1" s="2">
        <f t="shared" ref="AX1:CX1" si="2">+AW1+1</f>
        <v>50</v>
      </c>
      <c r="AY1" s="2">
        <f t="shared" si="2"/>
        <v>51</v>
      </c>
      <c r="AZ1" s="2">
        <f t="shared" si="2"/>
        <v>52</v>
      </c>
      <c r="BA1" s="2">
        <f t="shared" si="2"/>
        <v>53</v>
      </c>
      <c r="BB1" s="2">
        <f t="shared" si="2"/>
        <v>54</v>
      </c>
      <c r="BC1" s="2">
        <f t="shared" si="2"/>
        <v>55</v>
      </c>
      <c r="BD1" s="2">
        <f t="shared" si="2"/>
        <v>56</v>
      </c>
      <c r="BE1" s="2">
        <f t="shared" si="2"/>
        <v>57</v>
      </c>
      <c r="BF1" s="2">
        <f t="shared" si="2"/>
        <v>58</v>
      </c>
      <c r="BG1" s="2">
        <f t="shared" si="2"/>
        <v>59</v>
      </c>
      <c r="BH1" s="2">
        <f t="shared" si="2"/>
        <v>60</v>
      </c>
      <c r="BI1" s="2">
        <f t="shared" si="2"/>
        <v>61</v>
      </c>
      <c r="BJ1" s="2">
        <f t="shared" si="2"/>
        <v>62</v>
      </c>
      <c r="BK1" s="2">
        <f t="shared" si="2"/>
        <v>63</v>
      </c>
      <c r="BL1" s="2">
        <f t="shared" si="2"/>
        <v>64</v>
      </c>
      <c r="BM1" s="2">
        <f t="shared" si="2"/>
        <v>65</v>
      </c>
      <c r="BN1" s="2">
        <f t="shared" si="2"/>
        <v>66</v>
      </c>
      <c r="BO1" s="2">
        <f t="shared" si="2"/>
        <v>67</v>
      </c>
      <c r="BP1" s="2">
        <f t="shared" si="2"/>
        <v>68</v>
      </c>
      <c r="BQ1" s="2">
        <f t="shared" si="2"/>
        <v>69</v>
      </c>
      <c r="BR1" s="2">
        <f t="shared" si="2"/>
        <v>70</v>
      </c>
      <c r="BS1" s="2">
        <f t="shared" si="2"/>
        <v>71</v>
      </c>
      <c r="BT1" s="2">
        <f t="shared" si="2"/>
        <v>72</v>
      </c>
      <c r="BU1" s="2">
        <f t="shared" si="2"/>
        <v>73</v>
      </c>
      <c r="BV1" s="2">
        <f t="shared" si="2"/>
        <v>74</v>
      </c>
      <c r="BW1" s="2">
        <f t="shared" si="2"/>
        <v>75</v>
      </c>
      <c r="BX1" s="2">
        <f t="shared" si="2"/>
        <v>76</v>
      </c>
      <c r="BY1" s="2">
        <f t="shared" si="2"/>
        <v>77</v>
      </c>
      <c r="BZ1" s="2">
        <f t="shared" si="2"/>
        <v>78</v>
      </c>
      <c r="CA1" s="2">
        <f t="shared" si="2"/>
        <v>79</v>
      </c>
      <c r="CB1" s="2">
        <f t="shared" si="2"/>
        <v>80</v>
      </c>
      <c r="CC1" s="2">
        <f t="shared" si="2"/>
        <v>81</v>
      </c>
      <c r="CD1" s="2">
        <f t="shared" si="2"/>
        <v>82</v>
      </c>
      <c r="CE1" s="2">
        <f t="shared" si="2"/>
        <v>83</v>
      </c>
      <c r="CF1" s="2">
        <f t="shared" si="2"/>
        <v>84</v>
      </c>
      <c r="CG1" s="2">
        <f t="shared" si="2"/>
        <v>85</v>
      </c>
      <c r="CH1" s="2">
        <f t="shared" si="2"/>
        <v>86</v>
      </c>
      <c r="CI1" s="2">
        <f t="shared" si="2"/>
        <v>87</v>
      </c>
      <c r="CJ1" s="2">
        <f t="shared" si="2"/>
        <v>88</v>
      </c>
      <c r="CK1" s="2">
        <f t="shared" si="2"/>
        <v>89</v>
      </c>
      <c r="CL1" s="2">
        <f t="shared" si="2"/>
        <v>90</v>
      </c>
      <c r="CM1" s="2">
        <f t="shared" si="2"/>
        <v>91</v>
      </c>
      <c r="CN1" s="2">
        <f t="shared" si="2"/>
        <v>92</v>
      </c>
      <c r="CO1" s="2">
        <f t="shared" si="2"/>
        <v>93</v>
      </c>
      <c r="CP1" s="2">
        <f t="shared" si="2"/>
        <v>94</v>
      </c>
      <c r="CQ1" s="2">
        <f t="shared" si="2"/>
        <v>95</v>
      </c>
      <c r="CR1" s="2">
        <f t="shared" si="2"/>
        <v>96</v>
      </c>
      <c r="CS1" s="2">
        <f t="shared" si="2"/>
        <v>97</v>
      </c>
      <c r="CT1" s="2">
        <f t="shared" si="2"/>
        <v>98</v>
      </c>
      <c r="CU1" s="2">
        <f t="shared" si="2"/>
        <v>99</v>
      </c>
      <c r="CV1" s="2">
        <f t="shared" si="2"/>
        <v>100</v>
      </c>
      <c r="CW1" s="2">
        <f t="shared" si="2"/>
        <v>101</v>
      </c>
      <c r="CX1" s="2">
        <f t="shared" si="2"/>
        <v>102</v>
      </c>
      <c r="CY1" s="2">
        <f t="shared" ref="CY1:ED1" si="3">+CX1+1</f>
        <v>103</v>
      </c>
      <c r="CZ1" s="2">
        <f t="shared" si="3"/>
        <v>104</v>
      </c>
      <c r="DA1" s="2">
        <f t="shared" si="3"/>
        <v>105</v>
      </c>
      <c r="DB1" s="2">
        <f t="shared" si="3"/>
        <v>106</v>
      </c>
      <c r="DC1" s="2">
        <f t="shared" si="3"/>
        <v>107</v>
      </c>
      <c r="DD1" s="2">
        <f t="shared" si="3"/>
        <v>108</v>
      </c>
      <c r="DE1" s="2">
        <f t="shared" si="3"/>
        <v>109</v>
      </c>
      <c r="DF1" s="2">
        <f t="shared" si="3"/>
        <v>110</v>
      </c>
      <c r="DG1" s="2">
        <f t="shared" si="3"/>
        <v>111</v>
      </c>
      <c r="DH1" s="2">
        <f t="shared" si="3"/>
        <v>112</v>
      </c>
      <c r="DI1" s="2">
        <f t="shared" si="3"/>
        <v>113</v>
      </c>
      <c r="DJ1" s="2">
        <f t="shared" si="3"/>
        <v>114</v>
      </c>
      <c r="DK1" s="2">
        <f t="shared" si="3"/>
        <v>115</v>
      </c>
      <c r="DL1" s="2">
        <f t="shared" si="3"/>
        <v>116</v>
      </c>
      <c r="DM1" s="2">
        <f t="shared" si="3"/>
        <v>117</v>
      </c>
      <c r="DN1" s="2">
        <f t="shared" si="3"/>
        <v>118</v>
      </c>
      <c r="DO1" s="2">
        <f t="shared" si="3"/>
        <v>119</v>
      </c>
      <c r="DP1" s="2">
        <f t="shared" si="3"/>
        <v>120</v>
      </c>
      <c r="DQ1" s="2">
        <f t="shared" si="3"/>
        <v>121</v>
      </c>
      <c r="DR1" s="2">
        <f t="shared" si="3"/>
        <v>122</v>
      </c>
      <c r="DS1" s="2">
        <f t="shared" si="3"/>
        <v>123</v>
      </c>
      <c r="DT1" s="2">
        <f t="shared" si="3"/>
        <v>124</v>
      </c>
      <c r="DU1" s="2">
        <f t="shared" si="3"/>
        <v>125</v>
      </c>
      <c r="DV1" s="2">
        <f t="shared" si="3"/>
        <v>126</v>
      </c>
      <c r="DW1" s="2">
        <f t="shared" si="3"/>
        <v>127</v>
      </c>
      <c r="DX1" s="2">
        <f t="shared" si="3"/>
        <v>128</v>
      </c>
      <c r="DY1" s="2">
        <f t="shared" si="3"/>
        <v>129</v>
      </c>
      <c r="DZ1" s="2">
        <f t="shared" si="3"/>
        <v>130</v>
      </c>
      <c r="EA1" s="2">
        <f t="shared" si="3"/>
        <v>131</v>
      </c>
      <c r="EB1" s="2">
        <f t="shared" si="3"/>
        <v>132</v>
      </c>
      <c r="EC1" s="2">
        <f t="shared" si="3"/>
        <v>133</v>
      </c>
      <c r="ED1" s="2">
        <f t="shared" si="3"/>
        <v>134</v>
      </c>
      <c r="EE1" s="2">
        <f t="shared" ref="EE1:EJ1" si="4">+ED1+1</f>
        <v>135</v>
      </c>
      <c r="EF1" s="2">
        <f t="shared" si="4"/>
        <v>136</v>
      </c>
      <c r="EG1" s="2">
        <f t="shared" si="4"/>
        <v>137</v>
      </c>
      <c r="EH1" s="2">
        <f t="shared" si="4"/>
        <v>138</v>
      </c>
      <c r="EI1" s="2">
        <f t="shared" si="4"/>
        <v>139</v>
      </c>
      <c r="EJ1" s="2">
        <f t="shared" si="4"/>
        <v>140</v>
      </c>
      <c r="EP1" s="2" t="s">
        <v>4</v>
      </c>
      <c r="EQ1" s="3"/>
      <c r="EX1" s="7">
        <f ca="1">COUNT(EP:EW)</f>
        <v>417</v>
      </c>
      <c r="EY1"/>
      <c r="EZ1" s="2" t="s">
        <v>3</v>
      </c>
      <c r="FJ1" s="7">
        <f ca="1">COUNT(EZ:FI)</f>
        <v>365</v>
      </c>
      <c r="FL1" s="7">
        <f ca="1">+FJ1+EX1</f>
        <v>782</v>
      </c>
    </row>
    <row r="2" spans="1:175">
      <c r="A2" t="str">
        <f>MID(Input!$A1,A$1,1)</f>
        <v>X</v>
      </c>
      <c r="B2">
        <f ca="1">IFERROR(OFFSET(Parsed!$A2,-A$1,A$1)," ")</f>
        <v>2</v>
      </c>
      <c r="C2" t="str">
        <f ca="1">IFERROR(OFFSET(Parsed!$A2,-B$1,B$1)," ")</f>
        <v xml:space="preserve"> </v>
      </c>
      <c r="D2" t="str">
        <f ca="1">IFERROR(OFFSET(Parsed!$A2,-C$1,C$1)," ")</f>
        <v xml:space="preserve"> </v>
      </c>
      <c r="E2" t="str">
        <f ca="1">IFERROR(OFFSET(Parsed!$A2,-D$1,D$1)," ")</f>
        <v xml:space="preserve"> </v>
      </c>
      <c r="F2" t="str">
        <f ca="1">IFERROR(OFFSET(Parsed!$A2,-E$1,E$1)," ")</f>
        <v xml:space="preserve"> </v>
      </c>
      <c r="G2" t="str">
        <f ca="1">IFERROR(OFFSET(Parsed!$A2,-F$1,F$1)," ")</f>
        <v xml:space="preserve"> </v>
      </c>
      <c r="H2" t="str">
        <f ca="1">IFERROR(OFFSET(Parsed!$A2,-G$1,G$1)," ")</f>
        <v xml:space="preserve"> </v>
      </c>
      <c r="I2" t="str">
        <f ca="1">IFERROR(OFFSET(Parsed!$A2,-H$1,H$1)," ")</f>
        <v xml:space="preserve"> </v>
      </c>
      <c r="J2" t="str">
        <f ca="1">IFERROR(OFFSET(Parsed!$A2,-I$1,I$1)," ")</f>
        <v xml:space="preserve"> </v>
      </c>
      <c r="K2" t="str">
        <f ca="1">IFERROR(OFFSET(Parsed!$A2,-J$1,J$1)," ")</f>
        <v xml:space="preserve"> </v>
      </c>
      <c r="L2" t="str">
        <f ca="1">IFERROR(OFFSET(Parsed!$A2,-K$1,K$1)," ")</f>
        <v xml:space="preserve"> </v>
      </c>
      <c r="M2" t="str">
        <f ca="1">IFERROR(OFFSET(Parsed!$A2,-L$1,L$1)," ")</f>
        <v xml:space="preserve"> </v>
      </c>
      <c r="N2" t="str">
        <f ca="1">IFERROR(OFFSET(Parsed!$A2,-M$1,M$1)," ")</f>
        <v xml:space="preserve"> </v>
      </c>
      <c r="O2" t="str">
        <f ca="1">IFERROR(OFFSET(Parsed!$A2,-N$1,N$1)," ")</f>
        <v xml:space="preserve"> </v>
      </c>
      <c r="P2" t="str">
        <f ca="1">IFERROR(OFFSET(Parsed!$A2,-O$1,O$1)," ")</f>
        <v xml:space="preserve"> </v>
      </c>
      <c r="Q2" t="str">
        <f ca="1">IFERROR(OFFSET(Parsed!$A2,-P$1,P$1)," ")</f>
        <v xml:space="preserve"> </v>
      </c>
      <c r="R2" t="str">
        <f ca="1">IFERROR(OFFSET(Parsed!$A2,-Q$1,Q$1)," ")</f>
        <v xml:space="preserve"> </v>
      </c>
      <c r="S2" t="str">
        <f ca="1">IFERROR(OFFSET(Parsed!$A2,-R$1,R$1)," ")</f>
        <v xml:space="preserve"> </v>
      </c>
      <c r="T2" t="str">
        <f ca="1">IFERROR(OFFSET(Parsed!$A2,-S$1,S$1)," ")</f>
        <v xml:space="preserve"> </v>
      </c>
      <c r="U2" t="str">
        <f ca="1">IFERROR(OFFSET(Parsed!$A2,-T$1,T$1)," ")</f>
        <v xml:space="preserve"> </v>
      </c>
      <c r="V2" t="str">
        <f ca="1">IFERROR(OFFSET(Parsed!$A2,-U$1,U$1)," ")</f>
        <v xml:space="preserve"> </v>
      </c>
      <c r="W2" t="str">
        <f ca="1">IFERROR(OFFSET(Parsed!$A2,-V$1,V$1)," ")</f>
        <v xml:space="preserve"> </v>
      </c>
      <c r="X2" t="str">
        <f ca="1">IFERROR(OFFSET(Parsed!$A2,-W$1,W$1)," ")</f>
        <v xml:space="preserve"> </v>
      </c>
      <c r="Y2" t="str">
        <f ca="1">IFERROR(OFFSET(Parsed!$A2,-X$1,X$1)," ")</f>
        <v xml:space="preserve"> </v>
      </c>
      <c r="Z2" t="str">
        <f ca="1">IFERROR(OFFSET(Parsed!$A2,-Y$1,Y$1)," ")</f>
        <v xml:space="preserve"> </v>
      </c>
      <c r="AA2" t="str">
        <f ca="1">IFERROR(OFFSET(Parsed!$A2,-Z$1,Z$1)," ")</f>
        <v xml:space="preserve"> </v>
      </c>
      <c r="AB2" t="str">
        <f ca="1">IFERROR(OFFSET(Parsed!$A2,-AA$1,AA$1)," ")</f>
        <v xml:space="preserve"> </v>
      </c>
      <c r="AC2" t="str">
        <f ca="1">IFERROR(OFFSET(Parsed!$A2,-AB$1,AB$1)," ")</f>
        <v xml:space="preserve"> </v>
      </c>
      <c r="AD2" t="str">
        <f ca="1">IFERROR(OFFSET(Parsed!$A2,-AC$1,AC$1)," ")</f>
        <v xml:space="preserve"> </v>
      </c>
      <c r="AE2" t="str">
        <f ca="1">IFERROR(OFFSET(Parsed!$A2,-AD$1,AD$1)," ")</f>
        <v xml:space="preserve"> </v>
      </c>
      <c r="AF2" t="str">
        <f ca="1">IFERROR(OFFSET(Parsed!$A2,-AE$1,AE$1)," ")</f>
        <v xml:space="preserve"> </v>
      </c>
      <c r="AG2" t="str">
        <f ca="1">IFERROR(OFFSET(Parsed!$A2,-AF$1,AF$1)," ")</f>
        <v xml:space="preserve"> </v>
      </c>
      <c r="AH2" t="str">
        <f ca="1">IFERROR(OFFSET(Parsed!$A2,-AG$1,AG$1)," ")</f>
        <v xml:space="preserve"> </v>
      </c>
      <c r="AI2" t="str">
        <f ca="1">IFERROR(OFFSET(Parsed!$A2,-AH$1,AH$1)," ")</f>
        <v xml:space="preserve"> </v>
      </c>
      <c r="AJ2" t="str">
        <f ca="1">IFERROR(OFFSET(Parsed!$A2,-AI$1,AI$1)," ")</f>
        <v xml:space="preserve"> </v>
      </c>
      <c r="AK2" t="str">
        <f ca="1">IFERROR(OFFSET(Parsed!$A2,-AJ$1,AJ$1)," ")</f>
        <v xml:space="preserve"> </v>
      </c>
      <c r="AL2" t="str">
        <f ca="1">IFERROR(OFFSET(Parsed!$A2,-AK$1,AK$1)," ")</f>
        <v xml:space="preserve"> </v>
      </c>
      <c r="AM2" t="str">
        <f ca="1">IFERROR(OFFSET(Parsed!$A2,-AL$1,AL$1)," ")</f>
        <v xml:space="preserve"> </v>
      </c>
      <c r="AN2" t="str">
        <f ca="1">IFERROR(OFFSET(Parsed!$A2,-AM$1,AM$1)," ")</f>
        <v xml:space="preserve"> </v>
      </c>
      <c r="AO2" t="str">
        <f ca="1">IFERROR(OFFSET(Parsed!$A2,-AN$1,AN$1)," ")</f>
        <v xml:space="preserve"> </v>
      </c>
      <c r="AP2" t="str">
        <f ca="1">IFERROR(OFFSET(Parsed!$A2,-AO$1,AO$1)," ")</f>
        <v xml:space="preserve"> </v>
      </c>
      <c r="AQ2" t="str">
        <f ca="1">IFERROR(OFFSET(Parsed!$A2,-AP$1,AP$1)," ")</f>
        <v xml:space="preserve"> </v>
      </c>
      <c r="AR2" t="str">
        <f ca="1">IFERROR(OFFSET(Parsed!$A2,-AQ$1,AQ$1)," ")</f>
        <v xml:space="preserve"> </v>
      </c>
      <c r="AS2" t="str">
        <f ca="1">IFERROR(OFFSET(Parsed!$A2,-AR$1,AR$1)," ")</f>
        <v xml:space="preserve"> </v>
      </c>
      <c r="AT2" t="str">
        <f ca="1">IFERROR(OFFSET(Parsed!$A2,-AS$1,AS$1)," ")</f>
        <v xml:space="preserve"> </v>
      </c>
      <c r="AU2" t="str">
        <f ca="1">IFERROR(OFFSET(Parsed!$A2,-AT$1,AT$1)," ")</f>
        <v xml:space="preserve"> </v>
      </c>
      <c r="AV2" t="str">
        <f ca="1">IFERROR(OFFSET(Parsed!$A2,-AU$1,AU$1)," ")</f>
        <v xml:space="preserve"> </v>
      </c>
      <c r="AW2" t="str">
        <f ca="1">IFERROR(OFFSET(Parsed!$A2,-AV$1,AV$1)," ")</f>
        <v xml:space="preserve"> </v>
      </c>
      <c r="AX2" t="str">
        <f ca="1">IFERROR(OFFSET(Parsed!$A2,-AW$1,AW$1)," ")</f>
        <v xml:space="preserve"> </v>
      </c>
      <c r="AY2" t="str">
        <f ca="1">IFERROR(OFFSET(Parsed!$A2,-AX$1,AX$1)," ")</f>
        <v xml:space="preserve"> </v>
      </c>
      <c r="AZ2" t="str">
        <f ca="1">IFERROR(OFFSET(Parsed!$A2,-AY$1,AY$1)," ")</f>
        <v xml:space="preserve"> </v>
      </c>
      <c r="BA2" t="str">
        <f ca="1">IFERROR(OFFSET(Parsed!$A2,-AZ$1,AZ$1)," ")</f>
        <v xml:space="preserve"> </v>
      </c>
      <c r="BB2" t="str">
        <f ca="1">IFERROR(OFFSET(Parsed!$A2,-BA$1,BA$1)," ")</f>
        <v xml:space="preserve"> </v>
      </c>
      <c r="BC2" t="str">
        <f ca="1">IFERROR(OFFSET(Parsed!$A2,-BB$1,BB$1)," ")</f>
        <v xml:space="preserve"> </v>
      </c>
      <c r="BD2" t="str">
        <f ca="1">IFERROR(OFFSET(Parsed!$A2,-BC$1,BC$1)," ")</f>
        <v xml:space="preserve"> </v>
      </c>
      <c r="BE2" t="str">
        <f ca="1">IFERROR(OFFSET(Parsed!$A2,-BD$1,BD$1)," ")</f>
        <v xml:space="preserve"> </v>
      </c>
      <c r="BF2" t="str">
        <f ca="1">IFERROR(OFFSET(Parsed!$A2,-BE$1,BE$1)," ")</f>
        <v xml:space="preserve"> </v>
      </c>
      <c r="BG2" t="str">
        <f ca="1">IFERROR(OFFSET(Parsed!$A2,-BF$1,BF$1)," ")</f>
        <v xml:space="preserve"> </v>
      </c>
      <c r="BH2" t="str">
        <f ca="1">IFERROR(OFFSET(Parsed!$A2,-BG$1,BG$1)," ")</f>
        <v xml:space="preserve"> </v>
      </c>
      <c r="BI2" t="str">
        <f ca="1">IFERROR(OFFSET(Parsed!$A2,-BH$1,BH$1)," ")</f>
        <v xml:space="preserve"> </v>
      </c>
      <c r="BJ2" t="str">
        <f ca="1">IFERROR(OFFSET(Parsed!$A2,-BI$1,BI$1)," ")</f>
        <v xml:space="preserve"> </v>
      </c>
      <c r="BK2" t="str">
        <f ca="1">IFERROR(OFFSET(Parsed!$A2,-BJ$1,BJ$1)," ")</f>
        <v xml:space="preserve"> </v>
      </c>
      <c r="BL2" t="str">
        <f ca="1">IFERROR(OFFSET(Parsed!$A2,-BK$1,BK$1)," ")</f>
        <v xml:space="preserve"> </v>
      </c>
      <c r="BM2" t="str">
        <f ca="1">IFERROR(OFFSET(Parsed!$A2,-BL$1,BL$1)," ")</f>
        <v xml:space="preserve"> </v>
      </c>
      <c r="BN2" t="str">
        <f ca="1">IFERROR(OFFSET(Parsed!$A2,-BM$1,BM$1)," ")</f>
        <v xml:space="preserve"> </v>
      </c>
      <c r="BO2" t="str">
        <f ca="1">IFERROR(OFFSET(Parsed!$A2,-BN$1,BN$1)," ")</f>
        <v xml:space="preserve"> </v>
      </c>
      <c r="BP2" t="str">
        <f ca="1">IFERROR(OFFSET(Parsed!$A2,-BO$1,BO$1)," ")</f>
        <v xml:space="preserve"> </v>
      </c>
      <c r="BQ2" t="str">
        <f ca="1">IFERROR(OFFSET(Parsed!$A2,-BP$1,BP$1)," ")</f>
        <v xml:space="preserve"> </v>
      </c>
      <c r="BR2" t="str">
        <f ca="1">IFERROR(OFFSET(Parsed!$A2,-BQ$1,BQ$1)," ")</f>
        <v xml:space="preserve"> </v>
      </c>
      <c r="BS2" t="str">
        <f ca="1">IFERROR(OFFSET(Parsed!$A2,-BR$1,BR$1)," ")</f>
        <v xml:space="preserve"> </v>
      </c>
      <c r="BT2" t="str">
        <f ca="1">IFERROR(OFFSET(Parsed!$A2,-BS$1,BS$1)," ")</f>
        <v xml:space="preserve"> </v>
      </c>
      <c r="BU2" t="str">
        <f ca="1">IFERROR(OFFSET(Parsed!$A2,-BT$1,BT$1)," ")</f>
        <v xml:space="preserve"> </v>
      </c>
      <c r="BV2" t="str">
        <f ca="1">IFERROR(OFFSET(Parsed!$A2,-BU$1,BU$1)," ")</f>
        <v xml:space="preserve"> </v>
      </c>
      <c r="BW2" t="str">
        <f ca="1">IFERROR(OFFSET(Parsed!$A2,-BV$1,BV$1)," ")</f>
        <v xml:space="preserve"> </v>
      </c>
      <c r="BX2" t="str">
        <f ca="1">IFERROR(OFFSET(Parsed!$A2,-BW$1,BW$1)," ")</f>
        <v xml:space="preserve"> </v>
      </c>
      <c r="BY2" t="str">
        <f ca="1">IFERROR(OFFSET(Parsed!$A2,-BX$1,BX$1)," ")</f>
        <v xml:space="preserve"> </v>
      </c>
      <c r="BZ2" t="str">
        <f ca="1">IFERROR(OFFSET(Parsed!$A2,-BY$1,BY$1)," ")</f>
        <v xml:space="preserve"> </v>
      </c>
      <c r="CA2" t="str">
        <f ca="1">IFERROR(OFFSET(Parsed!$A2,-BZ$1,BZ$1)," ")</f>
        <v xml:space="preserve"> </v>
      </c>
      <c r="CB2" t="str">
        <f ca="1">IFERROR(OFFSET(Parsed!$A2,-CA$1,CA$1)," ")</f>
        <v xml:space="preserve"> </v>
      </c>
      <c r="CC2" t="str">
        <f ca="1">IFERROR(OFFSET(Parsed!$A2,-CB$1,CB$1)," ")</f>
        <v xml:space="preserve"> </v>
      </c>
      <c r="CD2" t="str">
        <f ca="1">IFERROR(OFFSET(Parsed!$A2,-CC$1,CC$1)," ")</f>
        <v xml:space="preserve"> </v>
      </c>
      <c r="CE2" t="str">
        <f ca="1">IFERROR(OFFSET(Parsed!$A2,-CD$1,CD$1)," ")</f>
        <v xml:space="preserve"> </v>
      </c>
      <c r="CF2" t="str">
        <f ca="1">IFERROR(OFFSET(Parsed!$A2,-CE$1,CE$1)," ")</f>
        <v xml:space="preserve"> </v>
      </c>
      <c r="CG2" t="str">
        <f ca="1">IFERROR(OFFSET(Parsed!$A2,-CF$1,CF$1)," ")</f>
        <v xml:space="preserve"> </v>
      </c>
      <c r="CH2" t="str">
        <f ca="1">IFERROR(OFFSET(Parsed!$A2,-CG$1,CG$1)," ")</f>
        <v xml:space="preserve"> </v>
      </c>
      <c r="CI2" t="str">
        <f ca="1">IFERROR(OFFSET(Parsed!$A2,-CH$1,CH$1)," ")</f>
        <v xml:space="preserve"> </v>
      </c>
      <c r="CJ2" t="str">
        <f ca="1">IFERROR(OFFSET(Parsed!$A2,-CI$1,CI$1)," ")</f>
        <v xml:space="preserve"> </v>
      </c>
      <c r="CK2" t="str">
        <f ca="1">IFERROR(OFFSET(Parsed!$A2,-CJ$1,CJ$1)," ")</f>
        <v xml:space="preserve"> </v>
      </c>
      <c r="CL2" t="str">
        <f ca="1">IFERROR(OFFSET(Parsed!$A2,-CK$1,CK$1)," ")</f>
        <v xml:space="preserve"> </v>
      </c>
      <c r="CM2" t="str">
        <f ca="1">IFERROR(OFFSET(Parsed!$A2,-CL$1,CL$1)," ")</f>
        <v xml:space="preserve"> </v>
      </c>
      <c r="CN2" t="str">
        <f ca="1">IFERROR(OFFSET(Parsed!$A2,-CM$1,CM$1)," ")</f>
        <v xml:space="preserve"> </v>
      </c>
      <c r="CO2" t="str">
        <f ca="1">IFERROR(OFFSET(Parsed!$A2,-CN$1,CN$1)," ")</f>
        <v xml:space="preserve"> </v>
      </c>
      <c r="CP2" t="str">
        <f ca="1">IFERROR(OFFSET(Parsed!$A2,-CO$1,CO$1)," ")</f>
        <v xml:space="preserve"> </v>
      </c>
      <c r="CQ2" t="str">
        <f ca="1">IFERROR(OFFSET(Parsed!$A2,-CP$1,CP$1)," ")</f>
        <v xml:space="preserve"> </v>
      </c>
      <c r="CR2" t="str">
        <f ca="1">IFERROR(OFFSET(Parsed!$A2,-CQ$1,CQ$1)," ")</f>
        <v xml:space="preserve"> </v>
      </c>
      <c r="CS2" t="str">
        <f ca="1">IFERROR(OFFSET(Parsed!$A2,-CR$1,CR$1)," ")</f>
        <v xml:space="preserve"> </v>
      </c>
      <c r="CT2" t="str">
        <f ca="1">IFERROR(OFFSET(Parsed!$A2,-CS$1,CS$1)," ")</f>
        <v xml:space="preserve"> </v>
      </c>
      <c r="CU2" t="str">
        <f ca="1">IFERROR(OFFSET(Parsed!$A2,-CT$1,CT$1)," ")</f>
        <v xml:space="preserve"> </v>
      </c>
      <c r="CV2" t="str">
        <f ca="1">IFERROR(OFFSET(Parsed!$A2,-CU$1,CU$1)," ")</f>
        <v xml:space="preserve"> </v>
      </c>
      <c r="CW2" t="str">
        <f ca="1">IFERROR(OFFSET(Parsed!$A2,-CV$1,CV$1)," ")</f>
        <v xml:space="preserve"> </v>
      </c>
      <c r="CX2" t="str">
        <f ca="1">IFERROR(OFFSET(Parsed!$A2,-CW$1,CW$1)," ")</f>
        <v xml:space="preserve"> </v>
      </c>
      <c r="CY2" t="str">
        <f ca="1">IFERROR(OFFSET(Parsed!$A2,-CX$1,CX$1)," ")</f>
        <v xml:space="preserve"> </v>
      </c>
      <c r="CZ2" t="str">
        <f ca="1">IFERROR(OFFSET(Parsed!$A2,-CY$1,CY$1)," ")</f>
        <v xml:space="preserve"> </v>
      </c>
      <c r="DA2" t="str">
        <f ca="1">IFERROR(OFFSET(Parsed!$A2,-CZ$1,CZ$1)," ")</f>
        <v xml:space="preserve"> </v>
      </c>
      <c r="DB2" t="str">
        <f ca="1">IFERROR(OFFSET(Parsed!$A2,-DA$1,DA$1)," ")</f>
        <v xml:space="preserve"> </v>
      </c>
      <c r="DC2" t="str">
        <f ca="1">IFERROR(OFFSET(Parsed!$A2,-DB$1,DB$1)," ")</f>
        <v xml:space="preserve"> </v>
      </c>
      <c r="DD2" t="str">
        <f ca="1">IFERROR(OFFSET(Parsed!$A2,-DC$1,DC$1)," ")</f>
        <v xml:space="preserve"> </v>
      </c>
      <c r="DE2" t="str">
        <f ca="1">IFERROR(OFFSET(Parsed!$A2,-DD$1,DD$1)," ")</f>
        <v xml:space="preserve"> </v>
      </c>
      <c r="DF2" t="str">
        <f ca="1">IFERROR(OFFSET(Parsed!$A2,-DE$1,DE$1)," ")</f>
        <v xml:space="preserve"> </v>
      </c>
      <c r="DG2" t="str">
        <f ca="1">IFERROR(OFFSET(Parsed!$A2,-DF$1,DF$1)," ")</f>
        <v xml:space="preserve"> </v>
      </c>
      <c r="DH2" t="str">
        <f ca="1">IFERROR(OFFSET(Parsed!$A2,-DG$1,DG$1)," ")</f>
        <v xml:space="preserve"> </v>
      </c>
      <c r="DI2" t="str">
        <f ca="1">IFERROR(OFFSET(Parsed!$A2,-DH$1,DH$1)," ")</f>
        <v xml:space="preserve"> </v>
      </c>
      <c r="DJ2" t="str">
        <f ca="1">IFERROR(OFFSET(Parsed!$A2,-DI$1,DI$1)," ")</f>
        <v xml:space="preserve"> </v>
      </c>
      <c r="DK2" t="str">
        <f ca="1">IFERROR(OFFSET(Parsed!$A2,-DJ$1,DJ$1)," ")</f>
        <v xml:space="preserve"> </v>
      </c>
      <c r="DL2" t="str">
        <f ca="1">IFERROR(OFFSET(Parsed!$A2,-DK$1,DK$1)," ")</f>
        <v xml:space="preserve"> </v>
      </c>
      <c r="DM2" t="str">
        <f ca="1">IFERROR(OFFSET(Parsed!$A2,-DL$1,DL$1)," ")</f>
        <v xml:space="preserve"> </v>
      </c>
      <c r="DN2" t="str">
        <f ca="1">IFERROR(OFFSET(Parsed!$A2,-DM$1,DM$1)," ")</f>
        <v xml:space="preserve"> </v>
      </c>
      <c r="DO2" t="str">
        <f ca="1">IFERROR(OFFSET(Parsed!$A2,-DN$1,DN$1)," ")</f>
        <v xml:space="preserve"> </v>
      </c>
      <c r="DP2" t="str">
        <f ca="1">IFERROR(OFFSET(Parsed!$A2,-DO$1,DO$1)," ")</f>
        <v xml:space="preserve"> </v>
      </c>
      <c r="DQ2" t="str">
        <f ca="1">IFERROR(OFFSET(Parsed!$A2,-DP$1,DP$1)," ")</f>
        <v xml:space="preserve"> </v>
      </c>
      <c r="DR2" t="str">
        <f ca="1">IFERROR(OFFSET(Parsed!$A2,-DQ$1,DQ$1)," ")</f>
        <v xml:space="preserve"> </v>
      </c>
      <c r="DS2" t="str">
        <f ca="1">IFERROR(OFFSET(Parsed!$A2,-DR$1,DR$1)," ")</f>
        <v xml:space="preserve"> </v>
      </c>
      <c r="DT2" t="str">
        <f ca="1">IFERROR(OFFSET(Parsed!$A2,-DS$1,DS$1)," ")</f>
        <v xml:space="preserve"> </v>
      </c>
      <c r="DU2" t="str">
        <f ca="1">IFERROR(OFFSET(Parsed!$A2,-DT$1,DT$1)," ")</f>
        <v xml:space="preserve"> </v>
      </c>
      <c r="DV2" t="str">
        <f ca="1">IFERROR(OFFSET(Parsed!$A2,-DU$1,DU$1)," ")</f>
        <v xml:space="preserve"> </v>
      </c>
      <c r="DW2" t="str">
        <f ca="1">IFERROR(OFFSET(Parsed!$A2,-DV$1,DV$1)," ")</f>
        <v xml:space="preserve"> </v>
      </c>
      <c r="DX2" t="str">
        <f ca="1">IFERROR(OFFSET(Parsed!$A2,-DW$1,DW$1)," ")</f>
        <v xml:space="preserve"> </v>
      </c>
      <c r="DY2" t="str">
        <f ca="1">IFERROR(OFFSET(Parsed!$A2,-DX$1,DX$1)," ")</f>
        <v xml:space="preserve"> </v>
      </c>
      <c r="DZ2" t="str">
        <f ca="1">IFERROR(OFFSET(Parsed!$A2,-DY$1,DY$1)," ")</f>
        <v xml:space="preserve"> </v>
      </c>
      <c r="EA2" t="str">
        <f ca="1">IFERROR(OFFSET(Parsed!$A2,-DZ$1,DZ$1)," ")</f>
        <v xml:space="preserve"> </v>
      </c>
      <c r="EB2" t="str">
        <f ca="1">IFERROR(OFFSET(Parsed!$A2,-EA$1,EA$1)," ")</f>
        <v xml:space="preserve"> </v>
      </c>
      <c r="EC2" t="str">
        <f ca="1">IFERROR(OFFSET(Parsed!$A2,-EB$1,EB$1)," ")</f>
        <v xml:space="preserve"> </v>
      </c>
      <c r="ED2" t="str">
        <f ca="1">IFERROR(OFFSET(Parsed!$A2,-EC$1,EC$1)," ")</f>
        <v xml:space="preserve"> </v>
      </c>
      <c r="EE2" t="str">
        <f ca="1">IFERROR(OFFSET(Parsed!$A2,-ED$1,ED$1)," ")</f>
        <v xml:space="preserve"> </v>
      </c>
      <c r="EF2" t="str">
        <f ca="1">IFERROR(OFFSET(Parsed!$A2,-EE$1,EE$1)," ")</f>
        <v xml:space="preserve"> </v>
      </c>
      <c r="EG2" t="str">
        <f ca="1">IFERROR(OFFSET(Parsed!$A2,-EF$1,EF$1)," ")</f>
        <v xml:space="preserve"> </v>
      </c>
      <c r="EH2" t="str">
        <f ca="1">IFERROR(OFFSET(Parsed!$A2,-EG$1,EG$1)," ")</f>
        <v xml:space="preserve"> </v>
      </c>
      <c r="EI2" t="str">
        <f ca="1">IFERROR(OFFSET(Parsed!$A2,-EH$1,EH$1)," ")</f>
        <v xml:space="preserve"> </v>
      </c>
      <c r="EJ2" t="str">
        <f ca="1">IFERROR(OFFSET(Parsed!$A2,-EI$1,EI$1)," ")</f>
        <v xml:space="preserve"> </v>
      </c>
      <c r="EL2" t="str">
        <f ca="1">_xlfn.CONCAT(A2:EJ2)</f>
        <v xml:space="preserve">X2                                                                                                                                          </v>
      </c>
      <c r="EM2">
        <v>1</v>
      </c>
      <c r="EN2" t="str">
        <f ca="1">MID(EL2,1,EM2)</f>
        <v>X</v>
      </c>
      <c r="EO2" t="s">
        <v>9</v>
      </c>
      <c r="EP2" s="4" t="str">
        <f ca="1">IFERROR(FIND("XMAS",$EN2)," ")</f>
        <v xml:space="preserve"> </v>
      </c>
      <c r="EQ2" s="4" t="str">
        <f ca="1">IFERROR(FIND("XMAS",$EN2,EP2+1)," ")</f>
        <v xml:space="preserve"> </v>
      </c>
      <c r="ER2" s="4" t="str">
        <f t="shared" ref="ER2:EU2" ca="1" si="5">IFERROR(FIND("XMAS",$EN2,EQ2+1)," ")</f>
        <v xml:space="preserve"> </v>
      </c>
      <c r="ES2" s="4" t="str">
        <f t="shared" ca="1" si="5"/>
        <v xml:space="preserve"> </v>
      </c>
      <c r="ET2" s="4" t="str">
        <f t="shared" ca="1" si="5"/>
        <v xml:space="preserve"> </v>
      </c>
      <c r="EU2" s="4" t="str">
        <f t="shared" ca="1" si="5"/>
        <v xml:space="preserve"> </v>
      </c>
      <c r="EV2" s="4" t="str">
        <f t="shared" ref="EV2:EW17" ca="1" si="6">IFERROR(FIND("XMAS",$EN2,EU2+1)," ")</f>
        <v xml:space="preserve"> </v>
      </c>
      <c r="EW2" s="4" t="str">
        <f t="shared" ca="1" si="6"/>
        <v xml:space="preserve"> </v>
      </c>
      <c r="EZ2" s="4" t="str">
        <f ca="1">IFERROR(FIND("SAMX",$EN2)," ")</f>
        <v xml:space="preserve"> </v>
      </c>
      <c r="FA2" s="4" t="str">
        <f ca="1">IFERROR(FIND("SAMX",$EN2,EZ2+1)," ")</f>
        <v xml:space="preserve"> </v>
      </c>
      <c r="FB2" s="4" t="str">
        <f t="shared" ref="FB2:FF3" ca="1" si="7">IFERROR(FIND("SAMX",$EN2,FA2+1)," ")</f>
        <v xml:space="preserve"> </v>
      </c>
      <c r="FC2" s="4" t="str">
        <f t="shared" ca="1" si="7"/>
        <v xml:space="preserve"> </v>
      </c>
      <c r="FD2" s="4" t="str">
        <f t="shared" ca="1" si="7"/>
        <v xml:space="preserve"> </v>
      </c>
      <c r="FE2" s="4" t="str">
        <f t="shared" ca="1" si="7"/>
        <v xml:space="preserve"> </v>
      </c>
      <c r="FF2" s="4" t="str">
        <f t="shared" ca="1" si="7"/>
        <v xml:space="preserve"> </v>
      </c>
      <c r="FG2" s="4" t="str">
        <f t="shared" ref="FG2:FI17" ca="1" si="8">IFERROR(FIND("SAMX",$EN2,FF2+1)," ")</f>
        <v xml:space="preserve"> </v>
      </c>
      <c r="FH2" s="4" t="str">
        <f t="shared" ca="1" si="8"/>
        <v xml:space="preserve"> </v>
      </c>
      <c r="FI2" s="4" t="str">
        <f t="shared" ca="1" si="8"/>
        <v xml:space="preserve"> </v>
      </c>
    </row>
    <row r="3" spans="1:175">
      <c r="A3" t="str">
        <f>MID(Input!$A2,A$1,1)</f>
        <v>M</v>
      </c>
      <c r="B3" t="str">
        <f ca="1">IFERROR(OFFSET(Parsed!$A3,-A$1,A$1)," ")</f>
        <v>M</v>
      </c>
      <c r="C3">
        <f ca="1">IFERROR(OFFSET(Parsed!$A3,-B$1,B$1)," ")</f>
        <v>3</v>
      </c>
      <c r="D3" t="str">
        <f ca="1">IFERROR(OFFSET(Parsed!$A3,-C$1,C$1)," ")</f>
        <v xml:space="preserve"> </v>
      </c>
      <c r="E3" t="str">
        <f ca="1">IFERROR(OFFSET(Parsed!$A3,-D$1,D$1)," ")</f>
        <v xml:space="preserve"> </v>
      </c>
      <c r="F3" t="str">
        <f ca="1">IFERROR(OFFSET(Parsed!$A3,-E$1,E$1)," ")</f>
        <v xml:space="preserve"> </v>
      </c>
      <c r="G3" t="str">
        <f ca="1">IFERROR(OFFSET(Parsed!$A3,-F$1,F$1)," ")</f>
        <v xml:space="preserve"> </v>
      </c>
      <c r="H3" t="str">
        <f ca="1">IFERROR(OFFSET(Parsed!$A3,-G$1,G$1)," ")</f>
        <v xml:space="preserve"> </v>
      </c>
      <c r="I3" t="str">
        <f ca="1">IFERROR(OFFSET(Parsed!$A3,-H$1,H$1)," ")</f>
        <v xml:space="preserve"> </v>
      </c>
      <c r="J3" t="str">
        <f ca="1">IFERROR(OFFSET(Parsed!$A3,-I$1,I$1)," ")</f>
        <v xml:space="preserve"> </v>
      </c>
      <c r="K3" t="str">
        <f ca="1">IFERROR(OFFSET(Parsed!$A3,-J$1,J$1)," ")</f>
        <v xml:space="preserve"> </v>
      </c>
      <c r="L3" t="str">
        <f ca="1">IFERROR(OFFSET(Parsed!$A3,-K$1,K$1)," ")</f>
        <v xml:space="preserve"> </v>
      </c>
      <c r="M3" t="str">
        <f ca="1">IFERROR(OFFSET(Parsed!$A3,-L$1,L$1)," ")</f>
        <v xml:space="preserve"> </v>
      </c>
      <c r="N3" t="str">
        <f ca="1">IFERROR(OFFSET(Parsed!$A3,-M$1,M$1)," ")</f>
        <v xml:space="preserve"> </v>
      </c>
      <c r="O3" t="str">
        <f ca="1">IFERROR(OFFSET(Parsed!$A3,-N$1,N$1)," ")</f>
        <v xml:space="preserve"> </v>
      </c>
      <c r="P3" t="str">
        <f ca="1">IFERROR(OFFSET(Parsed!$A3,-O$1,O$1)," ")</f>
        <v xml:space="preserve"> </v>
      </c>
      <c r="Q3" t="str">
        <f ca="1">IFERROR(OFFSET(Parsed!$A3,-P$1,P$1)," ")</f>
        <v xml:space="preserve"> </v>
      </c>
      <c r="R3" t="str">
        <f ca="1">IFERROR(OFFSET(Parsed!$A3,-Q$1,Q$1)," ")</f>
        <v xml:space="preserve"> </v>
      </c>
      <c r="S3" t="str">
        <f ca="1">IFERROR(OFFSET(Parsed!$A3,-R$1,R$1)," ")</f>
        <v xml:space="preserve"> </v>
      </c>
      <c r="T3" t="str">
        <f ca="1">IFERROR(OFFSET(Parsed!$A3,-S$1,S$1)," ")</f>
        <v xml:space="preserve"> </v>
      </c>
      <c r="U3" t="str">
        <f ca="1">IFERROR(OFFSET(Parsed!$A3,-T$1,T$1)," ")</f>
        <v xml:space="preserve"> </v>
      </c>
      <c r="V3" t="str">
        <f ca="1">IFERROR(OFFSET(Parsed!$A3,-U$1,U$1)," ")</f>
        <v xml:space="preserve"> </v>
      </c>
      <c r="W3" t="str">
        <f ca="1">IFERROR(OFFSET(Parsed!$A3,-V$1,V$1)," ")</f>
        <v xml:space="preserve"> </v>
      </c>
      <c r="X3" t="str">
        <f ca="1">IFERROR(OFFSET(Parsed!$A3,-W$1,W$1)," ")</f>
        <v xml:space="preserve"> </v>
      </c>
      <c r="Y3" t="str">
        <f ca="1">IFERROR(OFFSET(Parsed!$A3,-X$1,X$1)," ")</f>
        <v xml:space="preserve"> </v>
      </c>
      <c r="Z3" t="str">
        <f ca="1">IFERROR(OFFSET(Parsed!$A3,-Y$1,Y$1)," ")</f>
        <v xml:space="preserve"> </v>
      </c>
      <c r="AA3" t="str">
        <f ca="1">IFERROR(OFFSET(Parsed!$A3,-Z$1,Z$1)," ")</f>
        <v xml:space="preserve"> </v>
      </c>
      <c r="AB3" t="str">
        <f ca="1">IFERROR(OFFSET(Parsed!$A3,-AA$1,AA$1)," ")</f>
        <v xml:space="preserve"> </v>
      </c>
      <c r="AC3" t="str">
        <f ca="1">IFERROR(OFFSET(Parsed!$A3,-AB$1,AB$1)," ")</f>
        <v xml:space="preserve"> </v>
      </c>
      <c r="AD3" t="str">
        <f ca="1">IFERROR(OFFSET(Parsed!$A3,-AC$1,AC$1)," ")</f>
        <v xml:space="preserve"> </v>
      </c>
      <c r="AE3" t="str">
        <f ca="1">IFERROR(OFFSET(Parsed!$A3,-AD$1,AD$1)," ")</f>
        <v xml:space="preserve"> </v>
      </c>
      <c r="AF3" t="str">
        <f ca="1">IFERROR(OFFSET(Parsed!$A3,-AE$1,AE$1)," ")</f>
        <v xml:space="preserve"> </v>
      </c>
      <c r="AG3" t="str">
        <f ca="1">IFERROR(OFFSET(Parsed!$A3,-AF$1,AF$1)," ")</f>
        <v xml:space="preserve"> </v>
      </c>
      <c r="AH3" t="str">
        <f ca="1">IFERROR(OFFSET(Parsed!$A3,-AG$1,AG$1)," ")</f>
        <v xml:space="preserve"> </v>
      </c>
      <c r="AI3" t="str">
        <f ca="1">IFERROR(OFFSET(Parsed!$A3,-AH$1,AH$1)," ")</f>
        <v xml:space="preserve"> </v>
      </c>
      <c r="AJ3" t="str">
        <f ca="1">IFERROR(OFFSET(Parsed!$A3,-AI$1,AI$1)," ")</f>
        <v xml:space="preserve"> </v>
      </c>
      <c r="AK3" t="str">
        <f ca="1">IFERROR(OFFSET(Parsed!$A3,-AJ$1,AJ$1)," ")</f>
        <v xml:space="preserve"> </v>
      </c>
      <c r="AL3" t="str">
        <f ca="1">IFERROR(OFFSET(Parsed!$A3,-AK$1,AK$1)," ")</f>
        <v xml:space="preserve"> </v>
      </c>
      <c r="AM3" t="str">
        <f ca="1">IFERROR(OFFSET(Parsed!$A3,-AL$1,AL$1)," ")</f>
        <v xml:space="preserve"> </v>
      </c>
      <c r="AN3" t="str">
        <f ca="1">IFERROR(OFFSET(Parsed!$A3,-AM$1,AM$1)," ")</f>
        <v xml:space="preserve"> </v>
      </c>
      <c r="AO3" t="str">
        <f ca="1">IFERROR(OFFSET(Parsed!$A3,-AN$1,AN$1)," ")</f>
        <v xml:space="preserve"> </v>
      </c>
      <c r="AP3" t="str">
        <f ca="1">IFERROR(OFFSET(Parsed!$A3,-AO$1,AO$1)," ")</f>
        <v xml:space="preserve"> </v>
      </c>
      <c r="AQ3" t="str">
        <f ca="1">IFERROR(OFFSET(Parsed!$A3,-AP$1,AP$1)," ")</f>
        <v xml:space="preserve"> </v>
      </c>
      <c r="AR3" t="str">
        <f ca="1">IFERROR(OFFSET(Parsed!$A3,-AQ$1,AQ$1)," ")</f>
        <v xml:space="preserve"> </v>
      </c>
      <c r="AS3" t="str">
        <f ca="1">IFERROR(OFFSET(Parsed!$A3,-AR$1,AR$1)," ")</f>
        <v xml:space="preserve"> </v>
      </c>
      <c r="AT3" t="str">
        <f ca="1">IFERROR(OFFSET(Parsed!$A3,-AS$1,AS$1)," ")</f>
        <v xml:space="preserve"> </v>
      </c>
      <c r="AU3" t="str">
        <f ca="1">IFERROR(OFFSET(Parsed!$A3,-AT$1,AT$1)," ")</f>
        <v xml:space="preserve"> </v>
      </c>
      <c r="AV3" t="str">
        <f ca="1">IFERROR(OFFSET(Parsed!$A3,-AU$1,AU$1)," ")</f>
        <v xml:space="preserve"> </v>
      </c>
      <c r="AW3" t="str">
        <f ca="1">IFERROR(OFFSET(Parsed!$A3,-AV$1,AV$1)," ")</f>
        <v xml:space="preserve"> </v>
      </c>
      <c r="AX3" t="str">
        <f ca="1">IFERROR(OFFSET(Parsed!$A3,-AW$1,AW$1)," ")</f>
        <v xml:space="preserve"> </v>
      </c>
      <c r="AY3" t="str">
        <f ca="1">IFERROR(OFFSET(Parsed!$A3,-AX$1,AX$1)," ")</f>
        <v xml:space="preserve"> </v>
      </c>
      <c r="AZ3" t="str">
        <f ca="1">IFERROR(OFFSET(Parsed!$A3,-AY$1,AY$1)," ")</f>
        <v xml:space="preserve"> </v>
      </c>
      <c r="BA3" t="str">
        <f ca="1">IFERROR(OFFSET(Parsed!$A3,-AZ$1,AZ$1)," ")</f>
        <v xml:space="preserve"> </v>
      </c>
      <c r="BB3" t="str">
        <f ca="1">IFERROR(OFFSET(Parsed!$A3,-BA$1,BA$1)," ")</f>
        <v xml:space="preserve"> </v>
      </c>
      <c r="BC3" t="str">
        <f ca="1">IFERROR(OFFSET(Parsed!$A3,-BB$1,BB$1)," ")</f>
        <v xml:space="preserve"> </v>
      </c>
      <c r="BD3" t="str">
        <f ca="1">IFERROR(OFFSET(Parsed!$A3,-BC$1,BC$1)," ")</f>
        <v xml:space="preserve"> </v>
      </c>
      <c r="BE3" t="str">
        <f ca="1">IFERROR(OFFSET(Parsed!$A3,-BD$1,BD$1)," ")</f>
        <v xml:space="preserve"> </v>
      </c>
      <c r="BF3" t="str">
        <f ca="1">IFERROR(OFFSET(Parsed!$A3,-BE$1,BE$1)," ")</f>
        <v xml:space="preserve"> </v>
      </c>
      <c r="BG3" t="str">
        <f ca="1">IFERROR(OFFSET(Parsed!$A3,-BF$1,BF$1)," ")</f>
        <v xml:space="preserve"> </v>
      </c>
      <c r="BH3" t="str">
        <f ca="1">IFERROR(OFFSET(Parsed!$A3,-BG$1,BG$1)," ")</f>
        <v xml:space="preserve"> </v>
      </c>
      <c r="BI3" t="str">
        <f ca="1">IFERROR(OFFSET(Parsed!$A3,-BH$1,BH$1)," ")</f>
        <v xml:space="preserve"> </v>
      </c>
      <c r="BJ3" t="str">
        <f ca="1">IFERROR(OFFSET(Parsed!$A3,-BI$1,BI$1)," ")</f>
        <v xml:space="preserve"> </v>
      </c>
      <c r="BK3" t="str">
        <f ca="1">IFERROR(OFFSET(Parsed!$A3,-BJ$1,BJ$1)," ")</f>
        <v xml:space="preserve"> </v>
      </c>
      <c r="BL3" t="str">
        <f ca="1">IFERROR(OFFSET(Parsed!$A3,-BK$1,BK$1)," ")</f>
        <v xml:space="preserve"> </v>
      </c>
      <c r="BM3" t="str">
        <f ca="1">IFERROR(OFFSET(Parsed!$A3,-BL$1,BL$1)," ")</f>
        <v xml:space="preserve"> </v>
      </c>
      <c r="BN3" t="str">
        <f ca="1">IFERROR(OFFSET(Parsed!$A3,-BM$1,BM$1)," ")</f>
        <v xml:space="preserve"> </v>
      </c>
      <c r="BO3" t="str">
        <f ca="1">IFERROR(OFFSET(Parsed!$A3,-BN$1,BN$1)," ")</f>
        <v xml:space="preserve"> </v>
      </c>
      <c r="BP3" t="str">
        <f ca="1">IFERROR(OFFSET(Parsed!$A3,-BO$1,BO$1)," ")</f>
        <v xml:space="preserve"> </v>
      </c>
      <c r="BQ3" t="str">
        <f ca="1">IFERROR(OFFSET(Parsed!$A3,-BP$1,BP$1)," ")</f>
        <v xml:space="preserve"> </v>
      </c>
      <c r="BR3" t="str">
        <f ca="1">IFERROR(OFFSET(Parsed!$A3,-BQ$1,BQ$1)," ")</f>
        <v xml:space="preserve"> </v>
      </c>
      <c r="BS3" t="str">
        <f ca="1">IFERROR(OFFSET(Parsed!$A3,-BR$1,BR$1)," ")</f>
        <v xml:space="preserve"> </v>
      </c>
      <c r="BT3" t="str">
        <f ca="1">IFERROR(OFFSET(Parsed!$A3,-BS$1,BS$1)," ")</f>
        <v xml:space="preserve"> </v>
      </c>
      <c r="BU3" t="str">
        <f ca="1">IFERROR(OFFSET(Parsed!$A3,-BT$1,BT$1)," ")</f>
        <v xml:space="preserve"> </v>
      </c>
      <c r="BV3" t="str">
        <f ca="1">IFERROR(OFFSET(Parsed!$A3,-BU$1,BU$1)," ")</f>
        <v xml:space="preserve"> </v>
      </c>
      <c r="BW3" t="str">
        <f ca="1">IFERROR(OFFSET(Parsed!$A3,-BV$1,BV$1)," ")</f>
        <v xml:space="preserve"> </v>
      </c>
      <c r="BX3" t="str">
        <f ca="1">IFERROR(OFFSET(Parsed!$A3,-BW$1,BW$1)," ")</f>
        <v xml:space="preserve"> </v>
      </c>
      <c r="BY3" t="str">
        <f ca="1">IFERROR(OFFSET(Parsed!$A3,-BX$1,BX$1)," ")</f>
        <v xml:space="preserve"> </v>
      </c>
      <c r="BZ3" t="str">
        <f ca="1">IFERROR(OFFSET(Parsed!$A3,-BY$1,BY$1)," ")</f>
        <v xml:space="preserve"> </v>
      </c>
      <c r="CA3" t="str">
        <f ca="1">IFERROR(OFFSET(Parsed!$A3,-BZ$1,BZ$1)," ")</f>
        <v xml:space="preserve"> </v>
      </c>
      <c r="CB3" t="str">
        <f ca="1">IFERROR(OFFSET(Parsed!$A3,-CA$1,CA$1)," ")</f>
        <v xml:space="preserve"> </v>
      </c>
      <c r="CC3" t="str">
        <f ca="1">IFERROR(OFFSET(Parsed!$A3,-CB$1,CB$1)," ")</f>
        <v xml:space="preserve"> </v>
      </c>
      <c r="CD3" t="str">
        <f ca="1">IFERROR(OFFSET(Parsed!$A3,-CC$1,CC$1)," ")</f>
        <v xml:space="preserve"> </v>
      </c>
      <c r="CE3" t="str">
        <f ca="1">IFERROR(OFFSET(Parsed!$A3,-CD$1,CD$1)," ")</f>
        <v xml:space="preserve"> </v>
      </c>
      <c r="CF3" t="str">
        <f ca="1">IFERROR(OFFSET(Parsed!$A3,-CE$1,CE$1)," ")</f>
        <v xml:space="preserve"> </v>
      </c>
      <c r="CG3" t="str">
        <f ca="1">IFERROR(OFFSET(Parsed!$A3,-CF$1,CF$1)," ")</f>
        <v xml:space="preserve"> </v>
      </c>
      <c r="CH3" t="str">
        <f ca="1">IFERROR(OFFSET(Parsed!$A3,-CG$1,CG$1)," ")</f>
        <v xml:space="preserve"> </v>
      </c>
      <c r="CI3" t="str">
        <f ca="1">IFERROR(OFFSET(Parsed!$A3,-CH$1,CH$1)," ")</f>
        <v xml:space="preserve"> </v>
      </c>
      <c r="CJ3" t="str">
        <f ca="1">IFERROR(OFFSET(Parsed!$A3,-CI$1,CI$1)," ")</f>
        <v xml:space="preserve"> </v>
      </c>
      <c r="CK3" t="str">
        <f ca="1">IFERROR(OFFSET(Parsed!$A3,-CJ$1,CJ$1)," ")</f>
        <v xml:space="preserve"> </v>
      </c>
      <c r="CL3" t="str">
        <f ca="1">IFERROR(OFFSET(Parsed!$A3,-CK$1,CK$1)," ")</f>
        <v xml:space="preserve"> </v>
      </c>
      <c r="CM3" t="str">
        <f ca="1">IFERROR(OFFSET(Parsed!$A3,-CL$1,CL$1)," ")</f>
        <v xml:space="preserve"> </v>
      </c>
      <c r="CN3" t="str">
        <f ca="1">IFERROR(OFFSET(Parsed!$A3,-CM$1,CM$1)," ")</f>
        <v xml:space="preserve"> </v>
      </c>
      <c r="CO3" t="str">
        <f ca="1">IFERROR(OFFSET(Parsed!$A3,-CN$1,CN$1)," ")</f>
        <v xml:space="preserve"> </v>
      </c>
      <c r="CP3" t="str">
        <f ca="1">IFERROR(OFFSET(Parsed!$A3,-CO$1,CO$1)," ")</f>
        <v xml:space="preserve"> </v>
      </c>
      <c r="CQ3" t="str">
        <f ca="1">IFERROR(OFFSET(Parsed!$A3,-CP$1,CP$1)," ")</f>
        <v xml:space="preserve"> </v>
      </c>
      <c r="CR3" t="str">
        <f ca="1">IFERROR(OFFSET(Parsed!$A3,-CQ$1,CQ$1)," ")</f>
        <v xml:space="preserve"> </v>
      </c>
      <c r="CS3" t="str">
        <f ca="1">IFERROR(OFFSET(Parsed!$A3,-CR$1,CR$1)," ")</f>
        <v xml:space="preserve"> </v>
      </c>
      <c r="CT3" t="str">
        <f ca="1">IFERROR(OFFSET(Parsed!$A3,-CS$1,CS$1)," ")</f>
        <v xml:space="preserve"> </v>
      </c>
      <c r="CU3" t="str">
        <f ca="1">IFERROR(OFFSET(Parsed!$A3,-CT$1,CT$1)," ")</f>
        <v xml:space="preserve"> </v>
      </c>
      <c r="CV3" t="str">
        <f ca="1">IFERROR(OFFSET(Parsed!$A3,-CU$1,CU$1)," ")</f>
        <v xml:space="preserve"> </v>
      </c>
      <c r="CW3" t="str">
        <f ca="1">IFERROR(OFFSET(Parsed!$A3,-CV$1,CV$1)," ")</f>
        <v xml:space="preserve"> </v>
      </c>
      <c r="CX3" t="str">
        <f ca="1">IFERROR(OFFSET(Parsed!$A3,-CW$1,CW$1)," ")</f>
        <v xml:space="preserve"> </v>
      </c>
      <c r="CY3" t="str">
        <f ca="1">IFERROR(OFFSET(Parsed!$A3,-CX$1,CX$1)," ")</f>
        <v xml:space="preserve"> </v>
      </c>
      <c r="CZ3" t="str">
        <f ca="1">IFERROR(OFFSET(Parsed!$A3,-CY$1,CY$1)," ")</f>
        <v xml:space="preserve"> </v>
      </c>
      <c r="DA3" t="str">
        <f ca="1">IFERROR(OFFSET(Parsed!$A3,-CZ$1,CZ$1)," ")</f>
        <v xml:space="preserve"> </v>
      </c>
      <c r="DB3" t="str">
        <f ca="1">IFERROR(OFFSET(Parsed!$A3,-DA$1,DA$1)," ")</f>
        <v xml:space="preserve"> </v>
      </c>
      <c r="DC3" t="str">
        <f ca="1">IFERROR(OFFSET(Parsed!$A3,-DB$1,DB$1)," ")</f>
        <v xml:space="preserve"> </v>
      </c>
      <c r="DD3" t="str">
        <f ca="1">IFERROR(OFFSET(Parsed!$A3,-DC$1,DC$1)," ")</f>
        <v xml:space="preserve"> </v>
      </c>
      <c r="DE3" t="str">
        <f ca="1">IFERROR(OFFSET(Parsed!$A3,-DD$1,DD$1)," ")</f>
        <v xml:space="preserve"> </v>
      </c>
      <c r="DF3" t="str">
        <f ca="1">IFERROR(OFFSET(Parsed!$A3,-DE$1,DE$1)," ")</f>
        <v xml:space="preserve"> </v>
      </c>
      <c r="DG3" t="str">
        <f ca="1">IFERROR(OFFSET(Parsed!$A3,-DF$1,DF$1)," ")</f>
        <v xml:space="preserve"> </v>
      </c>
      <c r="DH3" t="str">
        <f ca="1">IFERROR(OFFSET(Parsed!$A3,-DG$1,DG$1)," ")</f>
        <v xml:space="preserve"> </v>
      </c>
      <c r="DI3" t="str">
        <f ca="1">IFERROR(OFFSET(Parsed!$A3,-DH$1,DH$1)," ")</f>
        <v xml:space="preserve"> </v>
      </c>
      <c r="DJ3" t="str">
        <f ca="1">IFERROR(OFFSET(Parsed!$A3,-DI$1,DI$1)," ")</f>
        <v xml:space="preserve"> </v>
      </c>
      <c r="DK3" t="str">
        <f ca="1">IFERROR(OFFSET(Parsed!$A3,-DJ$1,DJ$1)," ")</f>
        <v xml:space="preserve"> </v>
      </c>
      <c r="DL3" t="str">
        <f ca="1">IFERROR(OFFSET(Parsed!$A3,-DK$1,DK$1)," ")</f>
        <v xml:space="preserve"> </v>
      </c>
      <c r="DM3" t="str">
        <f ca="1">IFERROR(OFFSET(Parsed!$A3,-DL$1,DL$1)," ")</f>
        <v xml:space="preserve"> </v>
      </c>
      <c r="DN3" t="str">
        <f ca="1">IFERROR(OFFSET(Parsed!$A3,-DM$1,DM$1)," ")</f>
        <v xml:space="preserve"> </v>
      </c>
      <c r="DO3" t="str">
        <f ca="1">IFERROR(OFFSET(Parsed!$A3,-DN$1,DN$1)," ")</f>
        <v xml:space="preserve"> </v>
      </c>
      <c r="DP3" t="str">
        <f ca="1">IFERROR(OFFSET(Parsed!$A3,-DO$1,DO$1)," ")</f>
        <v xml:space="preserve"> </v>
      </c>
      <c r="DQ3" t="str">
        <f ca="1">IFERROR(OFFSET(Parsed!$A3,-DP$1,DP$1)," ")</f>
        <v xml:space="preserve"> </v>
      </c>
      <c r="DR3" t="str">
        <f ca="1">IFERROR(OFFSET(Parsed!$A3,-DQ$1,DQ$1)," ")</f>
        <v xml:space="preserve"> </v>
      </c>
      <c r="DS3" t="str">
        <f ca="1">IFERROR(OFFSET(Parsed!$A3,-DR$1,DR$1)," ")</f>
        <v xml:space="preserve"> </v>
      </c>
      <c r="DT3" t="str">
        <f ca="1">IFERROR(OFFSET(Parsed!$A3,-DS$1,DS$1)," ")</f>
        <v xml:space="preserve"> </v>
      </c>
      <c r="DU3" t="str">
        <f ca="1">IFERROR(OFFSET(Parsed!$A3,-DT$1,DT$1)," ")</f>
        <v xml:space="preserve"> </v>
      </c>
      <c r="DV3" t="str">
        <f ca="1">IFERROR(OFFSET(Parsed!$A3,-DU$1,DU$1)," ")</f>
        <v xml:space="preserve"> </v>
      </c>
      <c r="DW3" t="str">
        <f ca="1">IFERROR(OFFSET(Parsed!$A3,-DV$1,DV$1)," ")</f>
        <v xml:space="preserve"> </v>
      </c>
      <c r="DX3" t="str">
        <f ca="1">IFERROR(OFFSET(Parsed!$A3,-DW$1,DW$1)," ")</f>
        <v xml:space="preserve"> </v>
      </c>
      <c r="DY3" t="str">
        <f ca="1">IFERROR(OFFSET(Parsed!$A3,-DX$1,DX$1)," ")</f>
        <v xml:space="preserve"> </v>
      </c>
      <c r="DZ3" t="str">
        <f ca="1">IFERROR(OFFSET(Parsed!$A3,-DY$1,DY$1)," ")</f>
        <v xml:space="preserve"> </v>
      </c>
      <c r="EA3" t="str">
        <f ca="1">IFERROR(OFFSET(Parsed!$A3,-DZ$1,DZ$1)," ")</f>
        <v xml:space="preserve"> </v>
      </c>
      <c r="EB3" t="str">
        <f ca="1">IFERROR(OFFSET(Parsed!$A3,-EA$1,EA$1)," ")</f>
        <v xml:space="preserve"> </v>
      </c>
      <c r="EC3" t="str">
        <f ca="1">IFERROR(OFFSET(Parsed!$A3,-EB$1,EB$1)," ")</f>
        <v xml:space="preserve"> </v>
      </c>
      <c r="ED3" t="str">
        <f ca="1">IFERROR(OFFSET(Parsed!$A3,-EC$1,EC$1)," ")</f>
        <v xml:space="preserve"> </v>
      </c>
      <c r="EE3" t="str">
        <f ca="1">IFERROR(OFFSET(Parsed!$A3,-ED$1,ED$1)," ")</f>
        <v xml:space="preserve"> </v>
      </c>
      <c r="EF3" t="str">
        <f ca="1">IFERROR(OFFSET(Parsed!$A3,-EE$1,EE$1)," ")</f>
        <v xml:space="preserve"> </v>
      </c>
      <c r="EG3" t="str">
        <f ca="1">IFERROR(OFFSET(Parsed!$A3,-EF$1,EF$1)," ")</f>
        <v xml:space="preserve"> </v>
      </c>
      <c r="EH3" t="str">
        <f ca="1">IFERROR(OFFSET(Parsed!$A3,-EG$1,EG$1)," ")</f>
        <v xml:space="preserve"> </v>
      </c>
      <c r="EI3" t="str">
        <f ca="1">IFERROR(OFFSET(Parsed!$A3,-EH$1,EH$1)," ")</f>
        <v xml:space="preserve"> </v>
      </c>
      <c r="EJ3" t="str">
        <f ca="1">IFERROR(OFFSET(Parsed!$A3,-EI$1,EI$1)," ")</f>
        <v xml:space="preserve"> </v>
      </c>
      <c r="EL3" t="str">
        <f t="shared" ref="EL3:EL66" ca="1" si="9">_xlfn.CONCAT(A3:EJ3)</f>
        <v xml:space="preserve">MM3                                                                                                                                         </v>
      </c>
      <c r="EM3">
        <f>+EM2+1</f>
        <v>2</v>
      </c>
      <c r="EN3" t="str">
        <f t="shared" ref="EN3" ca="1" si="10">MID(EL3,1,EM3)</f>
        <v>MM</v>
      </c>
      <c r="EO3" t="s">
        <v>9</v>
      </c>
      <c r="EP3" s="4" t="str">
        <f t="shared" ref="EP3:EP66" ca="1" si="11">IFERROR(FIND("XMAS",$EN3)," ")</f>
        <v xml:space="preserve"> </v>
      </c>
      <c r="EQ3" s="4" t="str">
        <f t="shared" ref="EQ3:ET66" ca="1" si="12">IFERROR(FIND("XMAS",$EN3,EP3+1)," ")</f>
        <v xml:space="preserve"> </v>
      </c>
      <c r="ER3" s="4" t="str">
        <f t="shared" ca="1" si="12"/>
        <v xml:space="preserve"> </v>
      </c>
      <c r="ES3" s="4" t="str">
        <f t="shared" ca="1" si="12"/>
        <v xml:space="preserve"> </v>
      </c>
      <c r="ET3" s="4" t="str">
        <f t="shared" ca="1" si="12"/>
        <v xml:space="preserve"> </v>
      </c>
      <c r="EU3" s="4" t="str">
        <f t="shared" ref="EU3:EV3" ca="1" si="13">IFERROR(FIND("XMAS",$EN3,ET3+1)," ")</f>
        <v xml:space="preserve"> </v>
      </c>
      <c r="EV3" s="4" t="str">
        <f t="shared" ca="1" si="13"/>
        <v xml:space="preserve"> </v>
      </c>
      <c r="EW3" s="4" t="str">
        <f t="shared" ca="1" si="6"/>
        <v xml:space="preserve"> </v>
      </c>
      <c r="EZ3" s="4" t="str">
        <f ca="1">IFERROR(FIND("SAMX",$EN3)," ")</f>
        <v xml:space="preserve"> </v>
      </c>
      <c r="FA3" s="4" t="str">
        <f ca="1">IFERROR(FIND("SAMX",$EN3,EZ3+1)," ")</f>
        <v xml:space="preserve"> </v>
      </c>
      <c r="FB3" s="4" t="str">
        <f t="shared" ca="1" si="7"/>
        <v xml:space="preserve"> </v>
      </c>
      <c r="FC3" s="4" t="str">
        <f t="shared" ca="1" si="7"/>
        <v xml:space="preserve"> </v>
      </c>
      <c r="FD3" s="4" t="str">
        <f t="shared" ca="1" si="7"/>
        <v xml:space="preserve"> </v>
      </c>
      <c r="FE3" s="4" t="str">
        <f t="shared" ca="1" si="7"/>
        <v xml:space="preserve"> </v>
      </c>
      <c r="FF3" s="4" t="str">
        <f t="shared" ca="1" si="7"/>
        <v xml:space="preserve"> </v>
      </c>
      <c r="FG3" s="4" t="str">
        <f t="shared" ref="FG3" ca="1" si="14">IFERROR(FIND("SAMX",$EN3,FF3+1)," ")</f>
        <v xml:space="preserve"> </v>
      </c>
      <c r="FH3" s="4" t="str">
        <f t="shared" ca="1" si="8"/>
        <v xml:space="preserve"> </v>
      </c>
      <c r="FI3" s="4" t="str">
        <f t="shared" ca="1" si="8"/>
        <v xml:space="preserve"> </v>
      </c>
    </row>
    <row r="4" spans="1:175">
      <c r="A4" t="str">
        <f>MID(Input!$A3,A$1,1)</f>
        <v>M</v>
      </c>
      <c r="B4" t="str">
        <f ca="1">IFERROR(OFFSET(Parsed!$A4,-A$1,A$1)," ")</f>
        <v>S</v>
      </c>
      <c r="C4" t="str">
        <f ca="1">IFERROR(OFFSET(Parsed!$A4,-B$1,B$1)," ")</f>
        <v>X</v>
      </c>
      <c r="D4">
        <f ca="1">IFERROR(OFFSET(Parsed!$A4,-C$1,C$1)," ")</f>
        <v>4</v>
      </c>
      <c r="E4" t="str">
        <f ca="1">IFERROR(OFFSET(Parsed!$A4,-D$1,D$1)," ")</f>
        <v xml:space="preserve"> </v>
      </c>
      <c r="F4" t="str">
        <f ca="1">IFERROR(OFFSET(Parsed!$A4,-E$1,E$1)," ")</f>
        <v xml:space="preserve"> </v>
      </c>
      <c r="G4" t="str">
        <f ca="1">IFERROR(OFFSET(Parsed!$A4,-F$1,F$1)," ")</f>
        <v xml:space="preserve"> </v>
      </c>
      <c r="H4" t="str">
        <f ca="1">IFERROR(OFFSET(Parsed!$A4,-G$1,G$1)," ")</f>
        <v xml:space="preserve"> </v>
      </c>
      <c r="I4" t="str">
        <f ca="1">IFERROR(OFFSET(Parsed!$A4,-H$1,H$1)," ")</f>
        <v xml:space="preserve"> </v>
      </c>
      <c r="J4" t="str">
        <f ca="1">IFERROR(OFFSET(Parsed!$A4,-I$1,I$1)," ")</f>
        <v xml:space="preserve"> </v>
      </c>
      <c r="K4" t="str">
        <f ca="1">IFERROR(OFFSET(Parsed!$A4,-J$1,J$1)," ")</f>
        <v xml:space="preserve"> </v>
      </c>
      <c r="L4" t="str">
        <f ca="1">IFERROR(OFFSET(Parsed!$A4,-K$1,K$1)," ")</f>
        <v xml:space="preserve"> </v>
      </c>
      <c r="M4" t="str">
        <f ca="1">IFERROR(OFFSET(Parsed!$A4,-L$1,L$1)," ")</f>
        <v xml:space="preserve"> </v>
      </c>
      <c r="N4" t="str">
        <f ca="1">IFERROR(OFFSET(Parsed!$A4,-M$1,M$1)," ")</f>
        <v xml:space="preserve"> </v>
      </c>
      <c r="O4" t="str">
        <f ca="1">IFERROR(OFFSET(Parsed!$A4,-N$1,N$1)," ")</f>
        <v xml:space="preserve"> </v>
      </c>
      <c r="P4" t="str">
        <f ca="1">IFERROR(OFFSET(Parsed!$A4,-O$1,O$1)," ")</f>
        <v xml:space="preserve"> </v>
      </c>
      <c r="Q4" t="str">
        <f ca="1">IFERROR(OFFSET(Parsed!$A4,-P$1,P$1)," ")</f>
        <v xml:space="preserve"> </v>
      </c>
      <c r="R4" t="str">
        <f ca="1">IFERROR(OFFSET(Parsed!$A4,-Q$1,Q$1)," ")</f>
        <v xml:space="preserve"> </v>
      </c>
      <c r="S4" t="str">
        <f ca="1">IFERROR(OFFSET(Parsed!$A4,-R$1,R$1)," ")</f>
        <v xml:space="preserve"> </v>
      </c>
      <c r="T4" t="str">
        <f ca="1">IFERROR(OFFSET(Parsed!$A4,-S$1,S$1)," ")</f>
        <v xml:space="preserve"> </v>
      </c>
      <c r="U4" t="str">
        <f ca="1">IFERROR(OFFSET(Parsed!$A4,-T$1,T$1)," ")</f>
        <v xml:space="preserve"> </v>
      </c>
      <c r="V4" t="str">
        <f ca="1">IFERROR(OFFSET(Parsed!$A4,-U$1,U$1)," ")</f>
        <v xml:space="preserve"> </v>
      </c>
      <c r="W4" t="str">
        <f ca="1">IFERROR(OFFSET(Parsed!$A4,-V$1,V$1)," ")</f>
        <v xml:space="preserve"> </v>
      </c>
      <c r="X4" t="str">
        <f ca="1">IFERROR(OFFSET(Parsed!$A4,-W$1,W$1)," ")</f>
        <v xml:space="preserve"> </v>
      </c>
      <c r="Y4" t="str">
        <f ca="1">IFERROR(OFFSET(Parsed!$A4,-X$1,X$1)," ")</f>
        <v xml:space="preserve"> </v>
      </c>
      <c r="Z4" t="str">
        <f ca="1">IFERROR(OFFSET(Parsed!$A4,-Y$1,Y$1)," ")</f>
        <v xml:space="preserve"> </v>
      </c>
      <c r="AA4" t="str">
        <f ca="1">IFERROR(OFFSET(Parsed!$A4,-Z$1,Z$1)," ")</f>
        <v xml:space="preserve"> </v>
      </c>
      <c r="AB4" t="str">
        <f ca="1">IFERROR(OFFSET(Parsed!$A4,-AA$1,AA$1)," ")</f>
        <v xml:space="preserve"> </v>
      </c>
      <c r="AC4" t="str">
        <f ca="1">IFERROR(OFFSET(Parsed!$A4,-AB$1,AB$1)," ")</f>
        <v xml:space="preserve"> </v>
      </c>
      <c r="AD4" t="str">
        <f ca="1">IFERROR(OFFSET(Parsed!$A4,-AC$1,AC$1)," ")</f>
        <v xml:space="preserve"> </v>
      </c>
      <c r="AE4" t="str">
        <f ca="1">IFERROR(OFFSET(Parsed!$A4,-AD$1,AD$1)," ")</f>
        <v xml:space="preserve"> </v>
      </c>
      <c r="AF4" t="str">
        <f ca="1">IFERROR(OFFSET(Parsed!$A4,-AE$1,AE$1)," ")</f>
        <v xml:space="preserve"> </v>
      </c>
      <c r="AG4" t="str">
        <f ca="1">IFERROR(OFFSET(Parsed!$A4,-AF$1,AF$1)," ")</f>
        <v xml:space="preserve"> </v>
      </c>
      <c r="AH4" t="str">
        <f ca="1">IFERROR(OFFSET(Parsed!$A4,-AG$1,AG$1)," ")</f>
        <v xml:space="preserve"> </v>
      </c>
      <c r="AI4" t="str">
        <f ca="1">IFERROR(OFFSET(Parsed!$A4,-AH$1,AH$1)," ")</f>
        <v xml:space="preserve"> </v>
      </c>
      <c r="AJ4" t="str">
        <f ca="1">IFERROR(OFFSET(Parsed!$A4,-AI$1,AI$1)," ")</f>
        <v xml:space="preserve"> </v>
      </c>
      <c r="AK4" t="str">
        <f ca="1">IFERROR(OFFSET(Parsed!$A4,-AJ$1,AJ$1)," ")</f>
        <v xml:space="preserve"> </v>
      </c>
      <c r="AL4" t="str">
        <f ca="1">IFERROR(OFFSET(Parsed!$A4,-AK$1,AK$1)," ")</f>
        <v xml:space="preserve"> </v>
      </c>
      <c r="AM4" t="str">
        <f ca="1">IFERROR(OFFSET(Parsed!$A4,-AL$1,AL$1)," ")</f>
        <v xml:space="preserve"> </v>
      </c>
      <c r="AN4" t="str">
        <f ca="1">IFERROR(OFFSET(Parsed!$A4,-AM$1,AM$1)," ")</f>
        <v xml:space="preserve"> </v>
      </c>
      <c r="AO4" t="str">
        <f ca="1">IFERROR(OFFSET(Parsed!$A4,-AN$1,AN$1)," ")</f>
        <v xml:space="preserve"> </v>
      </c>
      <c r="AP4" t="str">
        <f ca="1">IFERROR(OFFSET(Parsed!$A4,-AO$1,AO$1)," ")</f>
        <v xml:space="preserve"> </v>
      </c>
      <c r="AQ4" t="str">
        <f ca="1">IFERROR(OFFSET(Parsed!$A4,-AP$1,AP$1)," ")</f>
        <v xml:space="preserve"> </v>
      </c>
      <c r="AR4" t="str">
        <f ca="1">IFERROR(OFFSET(Parsed!$A4,-AQ$1,AQ$1)," ")</f>
        <v xml:space="preserve"> </v>
      </c>
      <c r="AS4" t="str">
        <f ca="1">IFERROR(OFFSET(Parsed!$A4,-AR$1,AR$1)," ")</f>
        <v xml:space="preserve"> </v>
      </c>
      <c r="AT4" t="str">
        <f ca="1">IFERROR(OFFSET(Parsed!$A4,-AS$1,AS$1)," ")</f>
        <v xml:space="preserve"> </v>
      </c>
      <c r="AU4" t="str">
        <f ca="1">IFERROR(OFFSET(Parsed!$A4,-AT$1,AT$1)," ")</f>
        <v xml:space="preserve"> </v>
      </c>
      <c r="AV4" t="str">
        <f ca="1">IFERROR(OFFSET(Parsed!$A4,-AU$1,AU$1)," ")</f>
        <v xml:space="preserve"> </v>
      </c>
      <c r="AW4" t="str">
        <f ca="1">IFERROR(OFFSET(Parsed!$A4,-AV$1,AV$1)," ")</f>
        <v xml:space="preserve"> </v>
      </c>
      <c r="AX4" t="str">
        <f ca="1">IFERROR(OFFSET(Parsed!$A4,-AW$1,AW$1)," ")</f>
        <v xml:space="preserve"> </v>
      </c>
      <c r="AY4" t="str">
        <f ca="1">IFERROR(OFFSET(Parsed!$A4,-AX$1,AX$1)," ")</f>
        <v xml:space="preserve"> </v>
      </c>
      <c r="AZ4" t="str">
        <f ca="1">IFERROR(OFFSET(Parsed!$A4,-AY$1,AY$1)," ")</f>
        <v xml:space="preserve"> </v>
      </c>
      <c r="BA4" t="str">
        <f ca="1">IFERROR(OFFSET(Parsed!$A4,-AZ$1,AZ$1)," ")</f>
        <v xml:space="preserve"> </v>
      </c>
      <c r="BB4" t="str">
        <f ca="1">IFERROR(OFFSET(Parsed!$A4,-BA$1,BA$1)," ")</f>
        <v xml:space="preserve"> </v>
      </c>
      <c r="BC4" t="str">
        <f ca="1">IFERROR(OFFSET(Parsed!$A4,-BB$1,BB$1)," ")</f>
        <v xml:space="preserve"> </v>
      </c>
      <c r="BD4" t="str">
        <f ca="1">IFERROR(OFFSET(Parsed!$A4,-BC$1,BC$1)," ")</f>
        <v xml:space="preserve"> </v>
      </c>
      <c r="BE4" t="str">
        <f ca="1">IFERROR(OFFSET(Parsed!$A4,-BD$1,BD$1)," ")</f>
        <v xml:space="preserve"> </v>
      </c>
      <c r="BF4" t="str">
        <f ca="1">IFERROR(OFFSET(Parsed!$A4,-BE$1,BE$1)," ")</f>
        <v xml:space="preserve"> </v>
      </c>
      <c r="BG4" t="str">
        <f ca="1">IFERROR(OFFSET(Parsed!$A4,-BF$1,BF$1)," ")</f>
        <v xml:space="preserve"> </v>
      </c>
      <c r="BH4" t="str">
        <f ca="1">IFERROR(OFFSET(Parsed!$A4,-BG$1,BG$1)," ")</f>
        <v xml:space="preserve"> </v>
      </c>
      <c r="BI4" t="str">
        <f ca="1">IFERROR(OFFSET(Parsed!$A4,-BH$1,BH$1)," ")</f>
        <v xml:space="preserve"> </v>
      </c>
      <c r="BJ4" t="str">
        <f ca="1">IFERROR(OFFSET(Parsed!$A4,-BI$1,BI$1)," ")</f>
        <v xml:space="preserve"> </v>
      </c>
      <c r="BK4" t="str">
        <f ca="1">IFERROR(OFFSET(Parsed!$A4,-BJ$1,BJ$1)," ")</f>
        <v xml:space="preserve"> </v>
      </c>
      <c r="BL4" t="str">
        <f ca="1">IFERROR(OFFSET(Parsed!$A4,-BK$1,BK$1)," ")</f>
        <v xml:space="preserve"> </v>
      </c>
      <c r="BM4" t="str">
        <f ca="1">IFERROR(OFFSET(Parsed!$A4,-BL$1,BL$1)," ")</f>
        <v xml:space="preserve"> </v>
      </c>
      <c r="BN4" t="str">
        <f ca="1">IFERROR(OFFSET(Parsed!$A4,-BM$1,BM$1)," ")</f>
        <v xml:space="preserve"> </v>
      </c>
      <c r="BO4" t="str">
        <f ca="1">IFERROR(OFFSET(Parsed!$A4,-BN$1,BN$1)," ")</f>
        <v xml:space="preserve"> </v>
      </c>
      <c r="BP4" t="str">
        <f ca="1">IFERROR(OFFSET(Parsed!$A4,-BO$1,BO$1)," ")</f>
        <v xml:space="preserve"> </v>
      </c>
      <c r="BQ4" t="str">
        <f ca="1">IFERROR(OFFSET(Parsed!$A4,-BP$1,BP$1)," ")</f>
        <v xml:space="preserve"> </v>
      </c>
      <c r="BR4" t="str">
        <f ca="1">IFERROR(OFFSET(Parsed!$A4,-BQ$1,BQ$1)," ")</f>
        <v xml:space="preserve"> </v>
      </c>
      <c r="BS4" t="str">
        <f ca="1">IFERROR(OFFSET(Parsed!$A4,-BR$1,BR$1)," ")</f>
        <v xml:space="preserve"> </v>
      </c>
      <c r="BT4" t="str">
        <f ca="1">IFERROR(OFFSET(Parsed!$A4,-BS$1,BS$1)," ")</f>
        <v xml:space="preserve"> </v>
      </c>
      <c r="BU4" t="str">
        <f ca="1">IFERROR(OFFSET(Parsed!$A4,-BT$1,BT$1)," ")</f>
        <v xml:space="preserve"> </v>
      </c>
      <c r="BV4" t="str">
        <f ca="1">IFERROR(OFFSET(Parsed!$A4,-BU$1,BU$1)," ")</f>
        <v xml:space="preserve"> </v>
      </c>
      <c r="BW4" t="str">
        <f ca="1">IFERROR(OFFSET(Parsed!$A4,-BV$1,BV$1)," ")</f>
        <v xml:space="preserve"> </v>
      </c>
      <c r="BX4" t="str">
        <f ca="1">IFERROR(OFFSET(Parsed!$A4,-BW$1,BW$1)," ")</f>
        <v xml:space="preserve"> </v>
      </c>
      <c r="BY4" t="str">
        <f ca="1">IFERROR(OFFSET(Parsed!$A4,-BX$1,BX$1)," ")</f>
        <v xml:space="preserve"> </v>
      </c>
      <c r="BZ4" t="str">
        <f ca="1">IFERROR(OFFSET(Parsed!$A4,-BY$1,BY$1)," ")</f>
        <v xml:space="preserve"> </v>
      </c>
      <c r="CA4" t="str">
        <f ca="1">IFERROR(OFFSET(Parsed!$A4,-BZ$1,BZ$1)," ")</f>
        <v xml:space="preserve"> </v>
      </c>
      <c r="CB4" t="str">
        <f ca="1">IFERROR(OFFSET(Parsed!$A4,-CA$1,CA$1)," ")</f>
        <v xml:space="preserve"> </v>
      </c>
      <c r="CC4" t="str">
        <f ca="1">IFERROR(OFFSET(Parsed!$A4,-CB$1,CB$1)," ")</f>
        <v xml:space="preserve"> </v>
      </c>
      <c r="CD4" t="str">
        <f ca="1">IFERROR(OFFSET(Parsed!$A4,-CC$1,CC$1)," ")</f>
        <v xml:space="preserve"> </v>
      </c>
      <c r="CE4" t="str">
        <f ca="1">IFERROR(OFFSET(Parsed!$A4,-CD$1,CD$1)," ")</f>
        <v xml:space="preserve"> </v>
      </c>
      <c r="CF4" t="str">
        <f ca="1">IFERROR(OFFSET(Parsed!$A4,-CE$1,CE$1)," ")</f>
        <v xml:space="preserve"> </v>
      </c>
      <c r="CG4" t="str">
        <f ca="1">IFERROR(OFFSET(Parsed!$A4,-CF$1,CF$1)," ")</f>
        <v xml:space="preserve"> </v>
      </c>
      <c r="CH4" t="str">
        <f ca="1">IFERROR(OFFSET(Parsed!$A4,-CG$1,CG$1)," ")</f>
        <v xml:space="preserve"> </v>
      </c>
      <c r="CI4" t="str">
        <f ca="1">IFERROR(OFFSET(Parsed!$A4,-CH$1,CH$1)," ")</f>
        <v xml:space="preserve"> </v>
      </c>
      <c r="CJ4" t="str">
        <f ca="1">IFERROR(OFFSET(Parsed!$A4,-CI$1,CI$1)," ")</f>
        <v xml:space="preserve"> </v>
      </c>
      <c r="CK4" t="str">
        <f ca="1">IFERROR(OFFSET(Parsed!$A4,-CJ$1,CJ$1)," ")</f>
        <v xml:space="preserve"> </v>
      </c>
      <c r="CL4" t="str">
        <f ca="1">IFERROR(OFFSET(Parsed!$A4,-CK$1,CK$1)," ")</f>
        <v xml:space="preserve"> </v>
      </c>
      <c r="CM4" t="str">
        <f ca="1">IFERROR(OFFSET(Parsed!$A4,-CL$1,CL$1)," ")</f>
        <v xml:space="preserve"> </v>
      </c>
      <c r="CN4" t="str">
        <f ca="1">IFERROR(OFFSET(Parsed!$A4,-CM$1,CM$1)," ")</f>
        <v xml:space="preserve"> </v>
      </c>
      <c r="CO4" t="str">
        <f ca="1">IFERROR(OFFSET(Parsed!$A4,-CN$1,CN$1)," ")</f>
        <v xml:space="preserve"> </v>
      </c>
      <c r="CP4" t="str">
        <f ca="1">IFERROR(OFFSET(Parsed!$A4,-CO$1,CO$1)," ")</f>
        <v xml:space="preserve"> </v>
      </c>
      <c r="CQ4" t="str">
        <f ca="1">IFERROR(OFFSET(Parsed!$A4,-CP$1,CP$1)," ")</f>
        <v xml:space="preserve"> </v>
      </c>
      <c r="CR4" t="str">
        <f ca="1">IFERROR(OFFSET(Parsed!$A4,-CQ$1,CQ$1)," ")</f>
        <v xml:space="preserve"> </v>
      </c>
      <c r="CS4" t="str">
        <f ca="1">IFERROR(OFFSET(Parsed!$A4,-CR$1,CR$1)," ")</f>
        <v xml:space="preserve"> </v>
      </c>
      <c r="CT4" t="str">
        <f ca="1">IFERROR(OFFSET(Parsed!$A4,-CS$1,CS$1)," ")</f>
        <v xml:space="preserve"> </v>
      </c>
      <c r="CU4" t="str">
        <f ca="1">IFERROR(OFFSET(Parsed!$A4,-CT$1,CT$1)," ")</f>
        <v xml:space="preserve"> </v>
      </c>
      <c r="CV4" t="str">
        <f ca="1">IFERROR(OFFSET(Parsed!$A4,-CU$1,CU$1)," ")</f>
        <v xml:space="preserve"> </v>
      </c>
      <c r="CW4" t="str">
        <f ca="1">IFERROR(OFFSET(Parsed!$A4,-CV$1,CV$1)," ")</f>
        <v xml:space="preserve"> </v>
      </c>
      <c r="CX4" t="str">
        <f ca="1">IFERROR(OFFSET(Parsed!$A4,-CW$1,CW$1)," ")</f>
        <v xml:space="preserve"> </v>
      </c>
      <c r="CY4" t="str">
        <f ca="1">IFERROR(OFFSET(Parsed!$A4,-CX$1,CX$1)," ")</f>
        <v xml:space="preserve"> </v>
      </c>
      <c r="CZ4" t="str">
        <f ca="1">IFERROR(OFFSET(Parsed!$A4,-CY$1,CY$1)," ")</f>
        <v xml:space="preserve"> </v>
      </c>
      <c r="DA4" t="str">
        <f ca="1">IFERROR(OFFSET(Parsed!$A4,-CZ$1,CZ$1)," ")</f>
        <v xml:space="preserve"> </v>
      </c>
      <c r="DB4" t="str">
        <f ca="1">IFERROR(OFFSET(Parsed!$A4,-DA$1,DA$1)," ")</f>
        <v xml:space="preserve"> </v>
      </c>
      <c r="DC4" t="str">
        <f ca="1">IFERROR(OFFSET(Parsed!$A4,-DB$1,DB$1)," ")</f>
        <v xml:space="preserve"> </v>
      </c>
      <c r="DD4" t="str">
        <f ca="1">IFERROR(OFFSET(Parsed!$A4,-DC$1,DC$1)," ")</f>
        <v xml:space="preserve"> </v>
      </c>
      <c r="DE4" t="str">
        <f ca="1">IFERROR(OFFSET(Parsed!$A4,-DD$1,DD$1)," ")</f>
        <v xml:space="preserve"> </v>
      </c>
      <c r="DF4" t="str">
        <f ca="1">IFERROR(OFFSET(Parsed!$A4,-DE$1,DE$1)," ")</f>
        <v xml:space="preserve"> </v>
      </c>
      <c r="DG4" t="str">
        <f ca="1">IFERROR(OFFSET(Parsed!$A4,-DF$1,DF$1)," ")</f>
        <v xml:space="preserve"> </v>
      </c>
      <c r="DH4" t="str">
        <f ca="1">IFERROR(OFFSET(Parsed!$A4,-DG$1,DG$1)," ")</f>
        <v xml:space="preserve"> </v>
      </c>
      <c r="DI4" t="str">
        <f ca="1">IFERROR(OFFSET(Parsed!$A4,-DH$1,DH$1)," ")</f>
        <v xml:space="preserve"> </v>
      </c>
      <c r="DJ4" t="str">
        <f ca="1">IFERROR(OFFSET(Parsed!$A4,-DI$1,DI$1)," ")</f>
        <v xml:space="preserve"> </v>
      </c>
      <c r="DK4" t="str">
        <f ca="1">IFERROR(OFFSET(Parsed!$A4,-DJ$1,DJ$1)," ")</f>
        <v xml:space="preserve"> </v>
      </c>
      <c r="DL4" t="str">
        <f ca="1">IFERROR(OFFSET(Parsed!$A4,-DK$1,DK$1)," ")</f>
        <v xml:space="preserve"> </v>
      </c>
      <c r="DM4" t="str">
        <f ca="1">IFERROR(OFFSET(Parsed!$A4,-DL$1,DL$1)," ")</f>
        <v xml:space="preserve"> </v>
      </c>
      <c r="DN4" t="str">
        <f ca="1">IFERROR(OFFSET(Parsed!$A4,-DM$1,DM$1)," ")</f>
        <v xml:space="preserve"> </v>
      </c>
      <c r="DO4" t="str">
        <f ca="1">IFERROR(OFFSET(Parsed!$A4,-DN$1,DN$1)," ")</f>
        <v xml:space="preserve"> </v>
      </c>
      <c r="DP4" t="str">
        <f ca="1">IFERROR(OFFSET(Parsed!$A4,-DO$1,DO$1)," ")</f>
        <v xml:space="preserve"> </v>
      </c>
      <c r="DQ4" t="str">
        <f ca="1">IFERROR(OFFSET(Parsed!$A4,-DP$1,DP$1)," ")</f>
        <v xml:space="preserve"> </v>
      </c>
      <c r="DR4" t="str">
        <f ca="1">IFERROR(OFFSET(Parsed!$A4,-DQ$1,DQ$1)," ")</f>
        <v xml:space="preserve"> </v>
      </c>
      <c r="DS4" t="str">
        <f ca="1">IFERROR(OFFSET(Parsed!$A4,-DR$1,DR$1)," ")</f>
        <v xml:space="preserve"> </v>
      </c>
      <c r="DT4" t="str">
        <f ca="1">IFERROR(OFFSET(Parsed!$A4,-DS$1,DS$1)," ")</f>
        <v xml:space="preserve"> </v>
      </c>
      <c r="DU4" t="str">
        <f ca="1">IFERROR(OFFSET(Parsed!$A4,-DT$1,DT$1)," ")</f>
        <v xml:space="preserve"> </v>
      </c>
      <c r="DV4" t="str">
        <f ca="1">IFERROR(OFFSET(Parsed!$A4,-DU$1,DU$1)," ")</f>
        <v xml:space="preserve"> </v>
      </c>
      <c r="DW4" t="str">
        <f ca="1">IFERROR(OFFSET(Parsed!$A4,-DV$1,DV$1)," ")</f>
        <v xml:space="preserve"> </v>
      </c>
      <c r="DX4" t="str">
        <f ca="1">IFERROR(OFFSET(Parsed!$A4,-DW$1,DW$1)," ")</f>
        <v xml:space="preserve"> </v>
      </c>
      <c r="DY4" t="str">
        <f ca="1">IFERROR(OFFSET(Parsed!$A4,-DX$1,DX$1)," ")</f>
        <v xml:space="preserve"> </v>
      </c>
      <c r="DZ4" t="str">
        <f ca="1">IFERROR(OFFSET(Parsed!$A4,-DY$1,DY$1)," ")</f>
        <v xml:space="preserve"> </v>
      </c>
      <c r="EA4" t="str">
        <f ca="1">IFERROR(OFFSET(Parsed!$A4,-DZ$1,DZ$1)," ")</f>
        <v xml:space="preserve"> </v>
      </c>
      <c r="EB4" t="str">
        <f ca="1">IFERROR(OFFSET(Parsed!$A4,-EA$1,EA$1)," ")</f>
        <v xml:space="preserve"> </v>
      </c>
      <c r="EC4" t="str">
        <f ca="1">IFERROR(OFFSET(Parsed!$A4,-EB$1,EB$1)," ")</f>
        <v xml:space="preserve"> </v>
      </c>
      <c r="ED4" t="str">
        <f ca="1">IFERROR(OFFSET(Parsed!$A4,-EC$1,EC$1)," ")</f>
        <v xml:space="preserve"> </v>
      </c>
      <c r="EE4" t="str">
        <f ca="1">IFERROR(OFFSET(Parsed!$A4,-ED$1,ED$1)," ")</f>
        <v xml:space="preserve"> </v>
      </c>
      <c r="EF4" t="str">
        <f ca="1">IFERROR(OFFSET(Parsed!$A4,-EE$1,EE$1)," ")</f>
        <v xml:space="preserve"> </v>
      </c>
      <c r="EG4" t="str">
        <f ca="1">IFERROR(OFFSET(Parsed!$A4,-EF$1,EF$1)," ")</f>
        <v xml:space="preserve"> </v>
      </c>
      <c r="EH4" t="str">
        <f ca="1">IFERROR(OFFSET(Parsed!$A4,-EG$1,EG$1)," ")</f>
        <v xml:space="preserve"> </v>
      </c>
      <c r="EI4" t="str">
        <f ca="1">IFERROR(OFFSET(Parsed!$A4,-EH$1,EH$1)," ")</f>
        <v xml:space="preserve"> </v>
      </c>
      <c r="EJ4" t="str">
        <f ca="1">IFERROR(OFFSET(Parsed!$A4,-EI$1,EI$1)," ")</f>
        <v xml:space="preserve"> </v>
      </c>
      <c r="EL4" t="str">
        <f t="shared" ca="1" si="9"/>
        <v xml:space="preserve">MSX4                                                                                                                                        </v>
      </c>
      <c r="EM4">
        <f t="shared" ref="EM4:EM67" si="15">+EM3+1</f>
        <v>3</v>
      </c>
      <c r="EN4" t="str">
        <f t="shared" ref="EN4:EN67" ca="1" si="16">MID(EL4,1,EM4)</f>
        <v>MSX</v>
      </c>
      <c r="EO4" t="s">
        <v>9</v>
      </c>
      <c r="EP4" s="4" t="str">
        <f t="shared" ca="1" si="11"/>
        <v xml:space="preserve"> </v>
      </c>
      <c r="EQ4" s="4" t="str">
        <f t="shared" ca="1" si="12"/>
        <v xml:space="preserve"> </v>
      </c>
      <c r="ER4" s="4" t="str">
        <f t="shared" ca="1" si="12"/>
        <v xml:space="preserve"> </v>
      </c>
      <c r="ES4" s="4" t="str">
        <f t="shared" ca="1" si="12"/>
        <v xml:space="preserve"> </v>
      </c>
      <c r="ET4" s="4" t="str">
        <f t="shared" ca="1" si="12"/>
        <v xml:space="preserve"> </v>
      </c>
      <c r="EU4" s="4" t="str">
        <f t="shared" ref="EU4:EV4" ca="1" si="17">IFERROR(FIND("XMAS",$EN4,ET4+1)," ")</f>
        <v xml:space="preserve"> </v>
      </c>
      <c r="EV4" s="4" t="str">
        <f t="shared" ca="1" si="17"/>
        <v xml:space="preserve"> </v>
      </c>
      <c r="EW4" s="4" t="str">
        <f t="shared" ca="1" si="6"/>
        <v xml:space="preserve"> </v>
      </c>
      <c r="EZ4" s="4" t="str">
        <f t="shared" ref="EZ4:EZ67" ca="1" si="18">IFERROR(FIND("SAMX",$EN4)," ")</f>
        <v xml:space="preserve"> </v>
      </c>
      <c r="FA4" s="4" t="str">
        <f t="shared" ref="FA4:FF4" ca="1" si="19">IFERROR(FIND("SAMX",$EN4,EZ4+1)," ")</f>
        <v xml:space="preserve"> </v>
      </c>
      <c r="FB4" s="4" t="str">
        <f t="shared" ca="1" si="19"/>
        <v xml:space="preserve"> </v>
      </c>
      <c r="FC4" s="4" t="str">
        <f t="shared" ca="1" si="19"/>
        <v xml:space="preserve"> </v>
      </c>
      <c r="FD4" s="4" t="str">
        <f t="shared" ca="1" si="19"/>
        <v xml:space="preserve"> </v>
      </c>
      <c r="FE4" s="4" t="str">
        <f t="shared" ca="1" si="19"/>
        <v xml:space="preserve"> </v>
      </c>
      <c r="FF4" s="4" t="str">
        <f t="shared" ca="1" si="19"/>
        <v xml:space="preserve"> </v>
      </c>
      <c r="FG4" s="4" t="str">
        <f t="shared" ref="FG4" ca="1" si="20">IFERROR(FIND("SAMX",$EN4,FF4+1)," ")</f>
        <v xml:space="preserve"> </v>
      </c>
      <c r="FH4" s="4" t="str">
        <f t="shared" ca="1" si="8"/>
        <v xml:space="preserve"> </v>
      </c>
      <c r="FI4" s="4" t="str">
        <f t="shared" ca="1" si="8"/>
        <v xml:space="preserve"> </v>
      </c>
    </row>
    <row r="5" spans="1:175">
      <c r="A5" t="str">
        <f>MID(Input!$A4,A$1,1)</f>
        <v>X</v>
      </c>
      <c r="B5" t="str">
        <f ca="1">IFERROR(OFFSET(Parsed!$A5,-A$1,A$1)," ")</f>
        <v>A</v>
      </c>
      <c r="C5" t="str">
        <f ca="1">IFERROR(OFFSET(Parsed!$A5,-B$1,B$1)," ")</f>
        <v>M</v>
      </c>
      <c r="D5" t="str">
        <f ca="1">IFERROR(OFFSET(Parsed!$A5,-C$1,C$1)," ")</f>
        <v>M</v>
      </c>
      <c r="E5">
        <f ca="1">IFERROR(OFFSET(Parsed!$A5,-D$1,D$1)," ")</f>
        <v>5</v>
      </c>
      <c r="F5" t="str">
        <f ca="1">IFERROR(OFFSET(Parsed!$A5,-E$1,E$1)," ")</f>
        <v xml:space="preserve"> </v>
      </c>
      <c r="G5" t="str">
        <f ca="1">IFERROR(OFFSET(Parsed!$A5,-F$1,F$1)," ")</f>
        <v xml:space="preserve"> </v>
      </c>
      <c r="H5" t="str">
        <f ca="1">IFERROR(OFFSET(Parsed!$A5,-G$1,G$1)," ")</f>
        <v xml:space="preserve"> </v>
      </c>
      <c r="I5" t="str">
        <f ca="1">IFERROR(OFFSET(Parsed!$A5,-H$1,H$1)," ")</f>
        <v xml:space="preserve"> </v>
      </c>
      <c r="J5" t="str">
        <f ca="1">IFERROR(OFFSET(Parsed!$A5,-I$1,I$1)," ")</f>
        <v xml:space="preserve"> </v>
      </c>
      <c r="K5" t="str">
        <f ca="1">IFERROR(OFFSET(Parsed!$A5,-J$1,J$1)," ")</f>
        <v xml:space="preserve"> </v>
      </c>
      <c r="L5" t="str">
        <f ca="1">IFERROR(OFFSET(Parsed!$A5,-K$1,K$1)," ")</f>
        <v xml:space="preserve"> </v>
      </c>
      <c r="M5" t="str">
        <f ca="1">IFERROR(OFFSET(Parsed!$A5,-L$1,L$1)," ")</f>
        <v xml:space="preserve"> </v>
      </c>
      <c r="N5" t="str">
        <f ca="1">IFERROR(OFFSET(Parsed!$A5,-M$1,M$1)," ")</f>
        <v xml:space="preserve"> </v>
      </c>
      <c r="O5" t="str">
        <f ca="1">IFERROR(OFFSET(Parsed!$A5,-N$1,N$1)," ")</f>
        <v xml:space="preserve"> </v>
      </c>
      <c r="P5" t="str">
        <f ca="1">IFERROR(OFFSET(Parsed!$A5,-O$1,O$1)," ")</f>
        <v xml:space="preserve"> </v>
      </c>
      <c r="Q5" t="str">
        <f ca="1">IFERROR(OFFSET(Parsed!$A5,-P$1,P$1)," ")</f>
        <v xml:space="preserve"> </v>
      </c>
      <c r="R5" t="str">
        <f ca="1">IFERROR(OFFSET(Parsed!$A5,-Q$1,Q$1)," ")</f>
        <v xml:space="preserve"> </v>
      </c>
      <c r="S5" t="str">
        <f ca="1">IFERROR(OFFSET(Parsed!$A5,-R$1,R$1)," ")</f>
        <v xml:space="preserve"> </v>
      </c>
      <c r="T5" t="str">
        <f ca="1">IFERROR(OFFSET(Parsed!$A5,-S$1,S$1)," ")</f>
        <v xml:space="preserve"> </v>
      </c>
      <c r="U5" t="str">
        <f ca="1">IFERROR(OFFSET(Parsed!$A5,-T$1,T$1)," ")</f>
        <v xml:space="preserve"> </v>
      </c>
      <c r="V5" t="str">
        <f ca="1">IFERROR(OFFSET(Parsed!$A5,-U$1,U$1)," ")</f>
        <v xml:space="preserve"> </v>
      </c>
      <c r="W5" t="str">
        <f ca="1">IFERROR(OFFSET(Parsed!$A5,-V$1,V$1)," ")</f>
        <v xml:space="preserve"> </v>
      </c>
      <c r="X5" t="str">
        <f ca="1">IFERROR(OFFSET(Parsed!$A5,-W$1,W$1)," ")</f>
        <v xml:space="preserve"> </v>
      </c>
      <c r="Y5" t="str">
        <f ca="1">IFERROR(OFFSET(Parsed!$A5,-X$1,X$1)," ")</f>
        <v xml:space="preserve"> </v>
      </c>
      <c r="Z5" t="str">
        <f ca="1">IFERROR(OFFSET(Parsed!$A5,-Y$1,Y$1)," ")</f>
        <v xml:space="preserve"> </v>
      </c>
      <c r="AA5" t="str">
        <f ca="1">IFERROR(OFFSET(Parsed!$A5,-Z$1,Z$1)," ")</f>
        <v xml:space="preserve"> </v>
      </c>
      <c r="AB5" t="str">
        <f ca="1">IFERROR(OFFSET(Parsed!$A5,-AA$1,AA$1)," ")</f>
        <v xml:space="preserve"> </v>
      </c>
      <c r="AC5" t="str">
        <f ca="1">IFERROR(OFFSET(Parsed!$A5,-AB$1,AB$1)," ")</f>
        <v xml:space="preserve"> </v>
      </c>
      <c r="AD5" t="str">
        <f ca="1">IFERROR(OFFSET(Parsed!$A5,-AC$1,AC$1)," ")</f>
        <v xml:space="preserve"> </v>
      </c>
      <c r="AE5" t="str">
        <f ca="1">IFERROR(OFFSET(Parsed!$A5,-AD$1,AD$1)," ")</f>
        <v xml:space="preserve"> </v>
      </c>
      <c r="AF5" t="str">
        <f ca="1">IFERROR(OFFSET(Parsed!$A5,-AE$1,AE$1)," ")</f>
        <v xml:space="preserve"> </v>
      </c>
      <c r="AG5" t="str">
        <f ca="1">IFERROR(OFFSET(Parsed!$A5,-AF$1,AF$1)," ")</f>
        <v xml:space="preserve"> </v>
      </c>
      <c r="AH5" t="str">
        <f ca="1">IFERROR(OFFSET(Parsed!$A5,-AG$1,AG$1)," ")</f>
        <v xml:space="preserve"> </v>
      </c>
      <c r="AI5" t="str">
        <f ca="1">IFERROR(OFFSET(Parsed!$A5,-AH$1,AH$1)," ")</f>
        <v xml:space="preserve"> </v>
      </c>
      <c r="AJ5" t="str">
        <f ca="1">IFERROR(OFFSET(Parsed!$A5,-AI$1,AI$1)," ")</f>
        <v xml:space="preserve"> </v>
      </c>
      <c r="AK5" t="str">
        <f ca="1">IFERROR(OFFSET(Parsed!$A5,-AJ$1,AJ$1)," ")</f>
        <v xml:space="preserve"> </v>
      </c>
      <c r="AL5" t="str">
        <f ca="1">IFERROR(OFFSET(Parsed!$A5,-AK$1,AK$1)," ")</f>
        <v xml:space="preserve"> </v>
      </c>
      <c r="AM5" t="str">
        <f ca="1">IFERROR(OFFSET(Parsed!$A5,-AL$1,AL$1)," ")</f>
        <v xml:space="preserve"> </v>
      </c>
      <c r="AN5" t="str">
        <f ca="1">IFERROR(OFFSET(Parsed!$A5,-AM$1,AM$1)," ")</f>
        <v xml:space="preserve"> </v>
      </c>
      <c r="AO5" t="str">
        <f ca="1">IFERROR(OFFSET(Parsed!$A5,-AN$1,AN$1)," ")</f>
        <v xml:space="preserve"> </v>
      </c>
      <c r="AP5" t="str">
        <f ca="1">IFERROR(OFFSET(Parsed!$A5,-AO$1,AO$1)," ")</f>
        <v xml:space="preserve"> </v>
      </c>
      <c r="AQ5" t="str">
        <f ca="1">IFERROR(OFFSET(Parsed!$A5,-AP$1,AP$1)," ")</f>
        <v xml:space="preserve"> </v>
      </c>
      <c r="AR5" t="str">
        <f ca="1">IFERROR(OFFSET(Parsed!$A5,-AQ$1,AQ$1)," ")</f>
        <v xml:space="preserve"> </v>
      </c>
      <c r="AS5" t="str">
        <f ca="1">IFERROR(OFFSET(Parsed!$A5,-AR$1,AR$1)," ")</f>
        <v xml:space="preserve"> </v>
      </c>
      <c r="AT5" t="str">
        <f ca="1">IFERROR(OFFSET(Parsed!$A5,-AS$1,AS$1)," ")</f>
        <v xml:space="preserve"> </v>
      </c>
      <c r="AU5" t="str">
        <f ca="1">IFERROR(OFFSET(Parsed!$A5,-AT$1,AT$1)," ")</f>
        <v xml:space="preserve"> </v>
      </c>
      <c r="AV5" t="str">
        <f ca="1">IFERROR(OFFSET(Parsed!$A5,-AU$1,AU$1)," ")</f>
        <v xml:space="preserve"> </v>
      </c>
      <c r="AW5" t="str">
        <f ca="1">IFERROR(OFFSET(Parsed!$A5,-AV$1,AV$1)," ")</f>
        <v xml:space="preserve"> </v>
      </c>
      <c r="AX5" t="str">
        <f ca="1">IFERROR(OFFSET(Parsed!$A5,-AW$1,AW$1)," ")</f>
        <v xml:space="preserve"> </v>
      </c>
      <c r="AY5" t="str">
        <f ca="1">IFERROR(OFFSET(Parsed!$A5,-AX$1,AX$1)," ")</f>
        <v xml:space="preserve"> </v>
      </c>
      <c r="AZ5" t="str">
        <f ca="1">IFERROR(OFFSET(Parsed!$A5,-AY$1,AY$1)," ")</f>
        <v xml:space="preserve"> </v>
      </c>
      <c r="BA5" t="str">
        <f ca="1">IFERROR(OFFSET(Parsed!$A5,-AZ$1,AZ$1)," ")</f>
        <v xml:space="preserve"> </v>
      </c>
      <c r="BB5" t="str">
        <f ca="1">IFERROR(OFFSET(Parsed!$A5,-BA$1,BA$1)," ")</f>
        <v xml:space="preserve"> </v>
      </c>
      <c r="BC5" t="str">
        <f ca="1">IFERROR(OFFSET(Parsed!$A5,-BB$1,BB$1)," ")</f>
        <v xml:space="preserve"> </v>
      </c>
      <c r="BD5" t="str">
        <f ca="1">IFERROR(OFFSET(Parsed!$A5,-BC$1,BC$1)," ")</f>
        <v xml:space="preserve"> </v>
      </c>
      <c r="BE5" t="str">
        <f ca="1">IFERROR(OFFSET(Parsed!$A5,-BD$1,BD$1)," ")</f>
        <v xml:space="preserve"> </v>
      </c>
      <c r="BF5" t="str">
        <f ca="1">IFERROR(OFFSET(Parsed!$A5,-BE$1,BE$1)," ")</f>
        <v xml:space="preserve"> </v>
      </c>
      <c r="BG5" t="str">
        <f ca="1">IFERROR(OFFSET(Parsed!$A5,-BF$1,BF$1)," ")</f>
        <v xml:space="preserve"> </v>
      </c>
      <c r="BH5" t="str">
        <f ca="1">IFERROR(OFFSET(Parsed!$A5,-BG$1,BG$1)," ")</f>
        <v xml:space="preserve"> </v>
      </c>
      <c r="BI5" t="str">
        <f ca="1">IFERROR(OFFSET(Parsed!$A5,-BH$1,BH$1)," ")</f>
        <v xml:space="preserve"> </v>
      </c>
      <c r="BJ5" t="str">
        <f ca="1">IFERROR(OFFSET(Parsed!$A5,-BI$1,BI$1)," ")</f>
        <v xml:space="preserve"> </v>
      </c>
      <c r="BK5" t="str">
        <f ca="1">IFERROR(OFFSET(Parsed!$A5,-BJ$1,BJ$1)," ")</f>
        <v xml:space="preserve"> </v>
      </c>
      <c r="BL5" t="str">
        <f ca="1">IFERROR(OFFSET(Parsed!$A5,-BK$1,BK$1)," ")</f>
        <v xml:space="preserve"> </v>
      </c>
      <c r="BM5" t="str">
        <f ca="1">IFERROR(OFFSET(Parsed!$A5,-BL$1,BL$1)," ")</f>
        <v xml:space="preserve"> </v>
      </c>
      <c r="BN5" t="str">
        <f ca="1">IFERROR(OFFSET(Parsed!$A5,-BM$1,BM$1)," ")</f>
        <v xml:space="preserve"> </v>
      </c>
      <c r="BO5" t="str">
        <f ca="1">IFERROR(OFFSET(Parsed!$A5,-BN$1,BN$1)," ")</f>
        <v xml:space="preserve"> </v>
      </c>
      <c r="BP5" t="str">
        <f ca="1">IFERROR(OFFSET(Parsed!$A5,-BO$1,BO$1)," ")</f>
        <v xml:space="preserve"> </v>
      </c>
      <c r="BQ5" t="str">
        <f ca="1">IFERROR(OFFSET(Parsed!$A5,-BP$1,BP$1)," ")</f>
        <v xml:space="preserve"> </v>
      </c>
      <c r="BR5" t="str">
        <f ca="1">IFERROR(OFFSET(Parsed!$A5,-BQ$1,BQ$1)," ")</f>
        <v xml:space="preserve"> </v>
      </c>
      <c r="BS5" t="str">
        <f ca="1">IFERROR(OFFSET(Parsed!$A5,-BR$1,BR$1)," ")</f>
        <v xml:space="preserve"> </v>
      </c>
      <c r="BT5" t="str">
        <f ca="1">IFERROR(OFFSET(Parsed!$A5,-BS$1,BS$1)," ")</f>
        <v xml:space="preserve"> </v>
      </c>
      <c r="BU5" t="str">
        <f ca="1">IFERROR(OFFSET(Parsed!$A5,-BT$1,BT$1)," ")</f>
        <v xml:space="preserve"> </v>
      </c>
      <c r="BV5" t="str">
        <f ca="1">IFERROR(OFFSET(Parsed!$A5,-BU$1,BU$1)," ")</f>
        <v xml:space="preserve"> </v>
      </c>
      <c r="BW5" t="str">
        <f ca="1">IFERROR(OFFSET(Parsed!$A5,-BV$1,BV$1)," ")</f>
        <v xml:space="preserve"> </v>
      </c>
      <c r="BX5" t="str">
        <f ca="1">IFERROR(OFFSET(Parsed!$A5,-BW$1,BW$1)," ")</f>
        <v xml:space="preserve"> </v>
      </c>
      <c r="BY5" t="str">
        <f ca="1">IFERROR(OFFSET(Parsed!$A5,-BX$1,BX$1)," ")</f>
        <v xml:space="preserve"> </v>
      </c>
      <c r="BZ5" t="str">
        <f ca="1">IFERROR(OFFSET(Parsed!$A5,-BY$1,BY$1)," ")</f>
        <v xml:space="preserve"> </v>
      </c>
      <c r="CA5" t="str">
        <f ca="1">IFERROR(OFFSET(Parsed!$A5,-BZ$1,BZ$1)," ")</f>
        <v xml:space="preserve"> </v>
      </c>
      <c r="CB5" t="str">
        <f ca="1">IFERROR(OFFSET(Parsed!$A5,-CA$1,CA$1)," ")</f>
        <v xml:space="preserve"> </v>
      </c>
      <c r="CC5" t="str">
        <f ca="1">IFERROR(OFFSET(Parsed!$A5,-CB$1,CB$1)," ")</f>
        <v xml:space="preserve"> </v>
      </c>
      <c r="CD5" t="str">
        <f ca="1">IFERROR(OFFSET(Parsed!$A5,-CC$1,CC$1)," ")</f>
        <v xml:space="preserve"> </v>
      </c>
      <c r="CE5" t="str">
        <f ca="1">IFERROR(OFFSET(Parsed!$A5,-CD$1,CD$1)," ")</f>
        <v xml:space="preserve"> </v>
      </c>
      <c r="CF5" t="str">
        <f ca="1">IFERROR(OFFSET(Parsed!$A5,-CE$1,CE$1)," ")</f>
        <v xml:space="preserve"> </v>
      </c>
      <c r="CG5" t="str">
        <f ca="1">IFERROR(OFFSET(Parsed!$A5,-CF$1,CF$1)," ")</f>
        <v xml:space="preserve"> </v>
      </c>
      <c r="CH5" t="str">
        <f ca="1">IFERROR(OFFSET(Parsed!$A5,-CG$1,CG$1)," ")</f>
        <v xml:space="preserve"> </v>
      </c>
      <c r="CI5" t="str">
        <f ca="1">IFERROR(OFFSET(Parsed!$A5,-CH$1,CH$1)," ")</f>
        <v xml:space="preserve"> </v>
      </c>
      <c r="CJ5" t="str">
        <f ca="1">IFERROR(OFFSET(Parsed!$A5,-CI$1,CI$1)," ")</f>
        <v xml:space="preserve"> </v>
      </c>
      <c r="CK5" t="str">
        <f ca="1">IFERROR(OFFSET(Parsed!$A5,-CJ$1,CJ$1)," ")</f>
        <v xml:space="preserve"> </v>
      </c>
      <c r="CL5" t="str">
        <f ca="1">IFERROR(OFFSET(Parsed!$A5,-CK$1,CK$1)," ")</f>
        <v xml:space="preserve"> </v>
      </c>
      <c r="CM5" t="str">
        <f ca="1">IFERROR(OFFSET(Parsed!$A5,-CL$1,CL$1)," ")</f>
        <v xml:space="preserve"> </v>
      </c>
      <c r="CN5" t="str">
        <f ca="1">IFERROR(OFFSET(Parsed!$A5,-CM$1,CM$1)," ")</f>
        <v xml:space="preserve"> </v>
      </c>
      <c r="CO5" t="str">
        <f ca="1">IFERROR(OFFSET(Parsed!$A5,-CN$1,CN$1)," ")</f>
        <v xml:space="preserve"> </v>
      </c>
      <c r="CP5" t="str">
        <f ca="1">IFERROR(OFFSET(Parsed!$A5,-CO$1,CO$1)," ")</f>
        <v xml:space="preserve"> </v>
      </c>
      <c r="CQ5" t="str">
        <f ca="1">IFERROR(OFFSET(Parsed!$A5,-CP$1,CP$1)," ")</f>
        <v xml:space="preserve"> </v>
      </c>
      <c r="CR5" t="str">
        <f ca="1">IFERROR(OFFSET(Parsed!$A5,-CQ$1,CQ$1)," ")</f>
        <v xml:space="preserve"> </v>
      </c>
      <c r="CS5" t="str">
        <f ca="1">IFERROR(OFFSET(Parsed!$A5,-CR$1,CR$1)," ")</f>
        <v xml:space="preserve"> </v>
      </c>
      <c r="CT5" t="str">
        <f ca="1">IFERROR(OFFSET(Parsed!$A5,-CS$1,CS$1)," ")</f>
        <v xml:space="preserve"> </v>
      </c>
      <c r="CU5" t="str">
        <f ca="1">IFERROR(OFFSET(Parsed!$A5,-CT$1,CT$1)," ")</f>
        <v xml:space="preserve"> </v>
      </c>
      <c r="CV5" t="str">
        <f ca="1">IFERROR(OFFSET(Parsed!$A5,-CU$1,CU$1)," ")</f>
        <v xml:space="preserve"> </v>
      </c>
      <c r="CW5" t="str">
        <f ca="1">IFERROR(OFFSET(Parsed!$A5,-CV$1,CV$1)," ")</f>
        <v xml:space="preserve"> </v>
      </c>
      <c r="CX5" t="str">
        <f ca="1">IFERROR(OFFSET(Parsed!$A5,-CW$1,CW$1)," ")</f>
        <v xml:space="preserve"> </v>
      </c>
      <c r="CY5" t="str">
        <f ca="1">IFERROR(OFFSET(Parsed!$A5,-CX$1,CX$1)," ")</f>
        <v xml:space="preserve"> </v>
      </c>
      <c r="CZ5" t="str">
        <f ca="1">IFERROR(OFFSET(Parsed!$A5,-CY$1,CY$1)," ")</f>
        <v xml:space="preserve"> </v>
      </c>
      <c r="DA5" t="str">
        <f ca="1">IFERROR(OFFSET(Parsed!$A5,-CZ$1,CZ$1)," ")</f>
        <v xml:space="preserve"> </v>
      </c>
      <c r="DB5" t="str">
        <f ca="1">IFERROR(OFFSET(Parsed!$A5,-DA$1,DA$1)," ")</f>
        <v xml:space="preserve"> </v>
      </c>
      <c r="DC5" t="str">
        <f ca="1">IFERROR(OFFSET(Parsed!$A5,-DB$1,DB$1)," ")</f>
        <v xml:space="preserve"> </v>
      </c>
      <c r="DD5" t="str">
        <f ca="1">IFERROR(OFFSET(Parsed!$A5,-DC$1,DC$1)," ")</f>
        <v xml:space="preserve"> </v>
      </c>
      <c r="DE5" t="str">
        <f ca="1">IFERROR(OFFSET(Parsed!$A5,-DD$1,DD$1)," ")</f>
        <v xml:space="preserve"> </v>
      </c>
      <c r="DF5" t="str">
        <f ca="1">IFERROR(OFFSET(Parsed!$A5,-DE$1,DE$1)," ")</f>
        <v xml:space="preserve"> </v>
      </c>
      <c r="DG5" t="str">
        <f ca="1">IFERROR(OFFSET(Parsed!$A5,-DF$1,DF$1)," ")</f>
        <v xml:space="preserve"> </v>
      </c>
      <c r="DH5" t="str">
        <f ca="1">IFERROR(OFFSET(Parsed!$A5,-DG$1,DG$1)," ")</f>
        <v xml:space="preserve"> </v>
      </c>
      <c r="DI5" t="str">
        <f ca="1">IFERROR(OFFSET(Parsed!$A5,-DH$1,DH$1)," ")</f>
        <v xml:space="preserve"> </v>
      </c>
      <c r="DJ5" t="str">
        <f ca="1">IFERROR(OFFSET(Parsed!$A5,-DI$1,DI$1)," ")</f>
        <v xml:space="preserve"> </v>
      </c>
      <c r="DK5" t="str">
        <f ca="1">IFERROR(OFFSET(Parsed!$A5,-DJ$1,DJ$1)," ")</f>
        <v xml:space="preserve"> </v>
      </c>
      <c r="DL5" t="str">
        <f ca="1">IFERROR(OFFSET(Parsed!$A5,-DK$1,DK$1)," ")</f>
        <v xml:space="preserve"> </v>
      </c>
      <c r="DM5" t="str">
        <f ca="1">IFERROR(OFFSET(Parsed!$A5,-DL$1,DL$1)," ")</f>
        <v xml:space="preserve"> </v>
      </c>
      <c r="DN5" t="str">
        <f ca="1">IFERROR(OFFSET(Parsed!$A5,-DM$1,DM$1)," ")</f>
        <v xml:space="preserve"> </v>
      </c>
      <c r="DO5" t="str">
        <f ca="1">IFERROR(OFFSET(Parsed!$A5,-DN$1,DN$1)," ")</f>
        <v xml:space="preserve"> </v>
      </c>
      <c r="DP5" t="str">
        <f ca="1">IFERROR(OFFSET(Parsed!$A5,-DO$1,DO$1)," ")</f>
        <v xml:space="preserve"> </v>
      </c>
      <c r="DQ5" t="str">
        <f ca="1">IFERROR(OFFSET(Parsed!$A5,-DP$1,DP$1)," ")</f>
        <v xml:space="preserve"> </v>
      </c>
      <c r="DR5" t="str">
        <f ca="1">IFERROR(OFFSET(Parsed!$A5,-DQ$1,DQ$1)," ")</f>
        <v xml:space="preserve"> </v>
      </c>
      <c r="DS5" t="str">
        <f ca="1">IFERROR(OFFSET(Parsed!$A5,-DR$1,DR$1)," ")</f>
        <v xml:space="preserve"> </v>
      </c>
      <c r="DT5" t="str">
        <f ca="1">IFERROR(OFFSET(Parsed!$A5,-DS$1,DS$1)," ")</f>
        <v xml:space="preserve"> </v>
      </c>
      <c r="DU5" t="str">
        <f ca="1">IFERROR(OFFSET(Parsed!$A5,-DT$1,DT$1)," ")</f>
        <v xml:space="preserve"> </v>
      </c>
      <c r="DV5" t="str">
        <f ca="1">IFERROR(OFFSET(Parsed!$A5,-DU$1,DU$1)," ")</f>
        <v xml:space="preserve"> </v>
      </c>
      <c r="DW5" t="str">
        <f ca="1">IFERROR(OFFSET(Parsed!$A5,-DV$1,DV$1)," ")</f>
        <v xml:space="preserve"> </v>
      </c>
      <c r="DX5" t="str">
        <f ca="1">IFERROR(OFFSET(Parsed!$A5,-DW$1,DW$1)," ")</f>
        <v xml:space="preserve"> </v>
      </c>
      <c r="DY5" t="str">
        <f ca="1">IFERROR(OFFSET(Parsed!$A5,-DX$1,DX$1)," ")</f>
        <v xml:space="preserve"> </v>
      </c>
      <c r="DZ5" t="str">
        <f ca="1">IFERROR(OFFSET(Parsed!$A5,-DY$1,DY$1)," ")</f>
        <v xml:space="preserve"> </v>
      </c>
      <c r="EA5" t="str">
        <f ca="1">IFERROR(OFFSET(Parsed!$A5,-DZ$1,DZ$1)," ")</f>
        <v xml:space="preserve"> </v>
      </c>
      <c r="EB5" t="str">
        <f ca="1">IFERROR(OFFSET(Parsed!$A5,-EA$1,EA$1)," ")</f>
        <v xml:space="preserve"> </v>
      </c>
      <c r="EC5" t="str">
        <f ca="1">IFERROR(OFFSET(Parsed!$A5,-EB$1,EB$1)," ")</f>
        <v xml:space="preserve"> </v>
      </c>
      <c r="ED5" t="str">
        <f ca="1">IFERROR(OFFSET(Parsed!$A5,-EC$1,EC$1)," ")</f>
        <v xml:space="preserve"> </v>
      </c>
      <c r="EE5" t="str">
        <f ca="1">IFERROR(OFFSET(Parsed!$A5,-ED$1,ED$1)," ")</f>
        <v xml:space="preserve"> </v>
      </c>
      <c r="EF5" t="str">
        <f ca="1">IFERROR(OFFSET(Parsed!$A5,-EE$1,EE$1)," ")</f>
        <v xml:space="preserve"> </v>
      </c>
      <c r="EG5" t="str">
        <f ca="1">IFERROR(OFFSET(Parsed!$A5,-EF$1,EF$1)," ")</f>
        <v xml:space="preserve"> </v>
      </c>
      <c r="EH5" t="str">
        <f ca="1">IFERROR(OFFSET(Parsed!$A5,-EG$1,EG$1)," ")</f>
        <v xml:space="preserve"> </v>
      </c>
      <c r="EI5" t="str">
        <f ca="1">IFERROR(OFFSET(Parsed!$A5,-EH$1,EH$1)," ")</f>
        <v xml:space="preserve"> </v>
      </c>
      <c r="EJ5" t="str">
        <f ca="1">IFERROR(OFFSET(Parsed!$A5,-EI$1,EI$1)," ")</f>
        <v xml:space="preserve"> </v>
      </c>
      <c r="EL5" t="str">
        <f t="shared" ca="1" si="9"/>
        <v xml:space="preserve">XAMM5                                                                                                                                       </v>
      </c>
      <c r="EM5">
        <f t="shared" si="15"/>
        <v>4</v>
      </c>
      <c r="EN5" t="str">
        <f t="shared" ca="1" si="16"/>
        <v>XAMM</v>
      </c>
      <c r="EO5" t="s">
        <v>9</v>
      </c>
      <c r="EP5" s="4" t="str">
        <f t="shared" ca="1" si="11"/>
        <v xml:space="preserve"> </v>
      </c>
      <c r="EQ5" s="4" t="str">
        <f t="shared" ca="1" si="12"/>
        <v xml:space="preserve"> </v>
      </c>
      <c r="ER5" s="4" t="str">
        <f t="shared" ca="1" si="12"/>
        <v xml:space="preserve"> </v>
      </c>
      <c r="ES5" s="4" t="str">
        <f t="shared" ca="1" si="12"/>
        <v xml:space="preserve"> </v>
      </c>
      <c r="ET5" s="4" t="str">
        <f t="shared" ca="1" si="12"/>
        <v xml:space="preserve"> </v>
      </c>
      <c r="EU5" s="4" t="str">
        <f t="shared" ref="EU5:EV5" ca="1" si="21">IFERROR(FIND("XMAS",$EN5,ET5+1)," ")</f>
        <v xml:space="preserve"> </v>
      </c>
      <c r="EV5" s="4" t="str">
        <f t="shared" ca="1" si="21"/>
        <v xml:space="preserve"> </v>
      </c>
      <c r="EW5" s="4" t="str">
        <f t="shared" ca="1" si="6"/>
        <v xml:space="preserve"> </v>
      </c>
      <c r="EZ5" s="4" t="str">
        <f t="shared" ca="1" si="18"/>
        <v xml:space="preserve"> </v>
      </c>
      <c r="FA5" s="4" t="str">
        <f t="shared" ref="FA5:FF5" ca="1" si="22">IFERROR(FIND("SAMX",$EN5,EZ5+1)," ")</f>
        <v xml:space="preserve"> </v>
      </c>
      <c r="FB5" s="4" t="str">
        <f t="shared" ca="1" si="22"/>
        <v xml:space="preserve"> </v>
      </c>
      <c r="FC5" s="4" t="str">
        <f t="shared" ca="1" si="22"/>
        <v xml:space="preserve"> </v>
      </c>
      <c r="FD5" s="4" t="str">
        <f t="shared" ca="1" si="22"/>
        <v xml:space="preserve"> </v>
      </c>
      <c r="FE5" s="4" t="str">
        <f t="shared" ca="1" si="22"/>
        <v xml:space="preserve"> </v>
      </c>
      <c r="FF5" s="4" t="str">
        <f t="shared" ca="1" si="22"/>
        <v xml:space="preserve"> </v>
      </c>
      <c r="FG5" s="4" t="str">
        <f t="shared" ref="FG5" ca="1" si="23">IFERROR(FIND("SAMX",$EN5,FF5+1)," ")</f>
        <v xml:space="preserve"> </v>
      </c>
      <c r="FH5" s="4" t="str">
        <f t="shared" ca="1" si="8"/>
        <v xml:space="preserve"> </v>
      </c>
      <c r="FI5" s="4" t="str">
        <f t="shared" ca="1" si="8"/>
        <v xml:space="preserve"> </v>
      </c>
    </row>
    <row r="6" spans="1:175">
      <c r="A6" t="str">
        <f>MID(Input!$A5,A$1,1)</f>
        <v>M</v>
      </c>
      <c r="B6" t="str">
        <f ca="1">IFERROR(OFFSET(Parsed!$A6,-A$1,A$1)," ")</f>
        <v>M</v>
      </c>
      <c r="C6" t="str">
        <f ca="1">IFERROR(OFFSET(Parsed!$A6,-B$1,B$1)," ")</f>
        <v>A</v>
      </c>
      <c r="D6" t="str">
        <f ca="1">IFERROR(OFFSET(Parsed!$A6,-C$1,C$1)," ")</f>
        <v>S</v>
      </c>
      <c r="E6" t="str">
        <f ca="1">IFERROR(OFFSET(Parsed!$A6,-D$1,D$1)," ")</f>
        <v>A</v>
      </c>
      <c r="F6">
        <f ca="1">IFERROR(OFFSET(Parsed!$A6,-E$1,E$1)," ")</f>
        <v>6</v>
      </c>
      <c r="G6" t="str">
        <f ca="1">IFERROR(OFFSET(Parsed!$A6,-F$1,F$1)," ")</f>
        <v xml:space="preserve"> </v>
      </c>
      <c r="H6" t="str">
        <f ca="1">IFERROR(OFFSET(Parsed!$A6,-G$1,G$1)," ")</f>
        <v xml:space="preserve"> </v>
      </c>
      <c r="I6" t="str">
        <f ca="1">IFERROR(OFFSET(Parsed!$A6,-H$1,H$1)," ")</f>
        <v xml:space="preserve"> </v>
      </c>
      <c r="J6" t="str">
        <f ca="1">IFERROR(OFFSET(Parsed!$A6,-I$1,I$1)," ")</f>
        <v xml:space="preserve"> </v>
      </c>
      <c r="K6" t="str">
        <f ca="1">IFERROR(OFFSET(Parsed!$A6,-J$1,J$1)," ")</f>
        <v xml:space="preserve"> </v>
      </c>
      <c r="L6" t="str">
        <f ca="1">IFERROR(OFFSET(Parsed!$A6,-K$1,K$1)," ")</f>
        <v xml:space="preserve"> </v>
      </c>
      <c r="M6" t="str">
        <f ca="1">IFERROR(OFFSET(Parsed!$A6,-L$1,L$1)," ")</f>
        <v xml:space="preserve"> </v>
      </c>
      <c r="N6" t="str">
        <f ca="1">IFERROR(OFFSET(Parsed!$A6,-M$1,M$1)," ")</f>
        <v xml:space="preserve"> </v>
      </c>
      <c r="O6" t="str">
        <f ca="1">IFERROR(OFFSET(Parsed!$A6,-N$1,N$1)," ")</f>
        <v xml:space="preserve"> </v>
      </c>
      <c r="P6" t="str">
        <f ca="1">IFERROR(OFFSET(Parsed!$A6,-O$1,O$1)," ")</f>
        <v xml:space="preserve"> </v>
      </c>
      <c r="Q6" t="str">
        <f ca="1">IFERROR(OFFSET(Parsed!$A6,-P$1,P$1)," ")</f>
        <v xml:space="preserve"> </v>
      </c>
      <c r="R6" t="str">
        <f ca="1">IFERROR(OFFSET(Parsed!$A6,-Q$1,Q$1)," ")</f>
        <v xml:space="preserve"> </v>
      </c>
      <c r="S6" t="str">
        <f ca="1">IFERROR(OFFSET(Parsed!$A6,-R$1,R$1)," ")</f>
        <v xml:space="preserve"> </v>
      </c>
      <c r="T6" t="str">
        <f ca="1">IFERROR(OFFSET(Parsed!$A6,-S$1,S$1)," ")</f>
        <v xml:space="preserve"> </v>
      </c>
      <c r="U6" t="str">
        <f ca="1">IFERROR(OFFSET(Parsed!$A6,-T$1,T$1)," ")</f>
        <v xml:space="preserve"> </v>
      </c>
      <c r="V6" t="str">
        <f ca="1">IFERROR(OFFSET(Parsed!$A6,-U$1,U$1)," ")</f>
        <v xml:space="preserve"> </v>
      </c>
      <c r="W6" t="str">
        <f ca="1">IFERROR(OFFSET(Parsed!$A6,-V$1,V$1)," ")</f>
        <v xml:space="preserve"> </v>
      </c>
      <c r="X6" t="str">
        <f ca="1">IFERROR(OFFSET(Parsed!$A6,-W$1,W$1)," ")</f>
        <v xml:space="preserve"> </v>
      </c>
      <c r="Y6" t="str">
        <f ca="1">IFERROR(OFFSET(Parsed!$A6,-X$1,X$1)," ")</f>
        <v xml:space="preserve"> </v>
      </c>
      <c r="Z6" t="str">
        <f ca="1">IFERROR(OFFSET(Parsed!$A6,-Y$1,Y$1)," ")</f>
        <v xml:space="preserve"> </v>
      </c>
      <c r="AA6" t="str">
        <f ca="1">IFERROR(OFFSET(Parsed!$A6,-Z$1,Z$1)," ")</f>
        <v xml:space="preserve"> </v>
      </c>
      <c r="AB6" t="str">
        <f ca="1">IFERROR(OFFSET(Parsed!$A6,-AA$1,AA$1)," ")</f>
        <v xml:space="preserve"> </v>
      </c>
      <c r="AC6" t="str">
        <f ca="1">IFERROR(OFFSET(Parsed!$A6,-AB$1,AB$1)," ")</f>
        <v xml:space="preserve"> </v>
      </c>
      <c r="AD6" t="str">
        <f ca="1">IFERROR(OFFSET(Parsed!$A6,-AC$1,AC$1)," ")</f>
        <v xml:space="preserve"> </v>
      </c>
      <c r="AE6" t="str">
        <f ca="1">IFERROR(OFFSET(Parsed!$A6,-AD$1,AD$1)," ")</f>
        <v xml:space="preserve"> </v>
      </c>
      <c r="AF6" t="str">
        <f ca="1">IFERROR(OFFSET(Parsed!$A6,-AE$1,AE$1)," ")</f>
        <v xml:space="preserve"> </v>
      </c>
      <c r="AG6" t="str">
        <f ca="1">IFERROR(OFFSET(Parsed!$A6,-AF$1,AF$1)," ")</f>
        <v xml:space="preserve"> </v>
      </c>
      <c r="AH6" t="str">
        <f ca="1">IFERROR(OFFSET(Parsed!$A6,-AG$1,AG$1)," ")</f>
        <v xml:space="preserve"> </v>
      </c>
      <c r="AI6" t="str">
        <f ca="1">IFERROR(OFFSET(Parsed!$A6,-AH$1,AH$1)," ")</f>
        <v xml:space="preserve"> </v>
      </c>
      <c r="AJ6" t="str">
        <f ca="1">IFERROR(OFFSET(Parsed!$A6,-AI$1,AI$1)," ")</f>
        <v xml:space="preserve"> </v>
      </c>
      <c r="AK6" t="str">
        <f ca="1">IFERROR(OFFSET(Parsed!$A6,-AJ$1,AJ$1)," ")</f>
        <v xml:space="preserve"> </v>
      </c>
      <c r="AL6" t="str">
        <f ca="1">IFERROR(OFFSET(Parsed!$A6,-AK$1,AK$1)," ")</f>
        <v xml:space="preserve"> </v>
      </c>
      <c r="AM6" t="str">
        <f ca="1">IFERROR(OFFSET(Parsed!$A6,-AL$1,AL$1)," ")</f>
        <v xml:space="preserve"> </v>
      </c>
      <c r="AN6" t="str">
        <f ca="1">IFERROR(OFFSET(Parsed!$A6,-AM$1,AM$1)," ")</f>
        <v xml:space="preserve"> </v>
      </c>
      <c r="AO6" t="str">
        <f ca="1">IFERROR(OFFSET(Parsed!$A6,-AN$1,AN$1)," ")</f>
        <v xml:space="preserve"> </v>
      </c>
      <c r="AP6" t="str">
        <f ca="1">IFERROR(OFFSET(Parsed!$A6,-AO$1,AO$1)," ")</f>
        <v xml:space="preserve"> </v>
      </c>
      <c r="AQ6" t="str">
        <f ca="1">IFERROR(OFFSET(Parsed!$A6,-AP$1,AP$1)," ")</f>
        <v xml:space="preserve"> </v>
      </c>
      <c r="AR6" t="str">
        <f ca="1">IFERROR(OFFSET(Parsed!$A6,-AQ$1,AQ$1)," ")</f>
        <v xml:space="preserve"> </v>
      </c>
      <c r="AS6" t="str">
        <f ca="1">IFERROR(OFFSET(Parsed!$A6,-AR$1,AR$1)," ")</f>
        <v xml:space="preserve"> </v>
      </c>
      <c r="AT6" t="str">
        <f ca="1">IFERROR(OFFSET(Parsed!$A6,-AS$1,AS$1)," ")</f>
        <v xml:space="preserve"> </v>
      </c>
      <c r="AU6" t="str">
        <f ca="1">IFERROR(OFFSET(Parsed!$A6,-AT$1,AT$1)," ")</f>
        <v xml:space="preserve"> </v>
      </c>
      <c r="AV6" t="str">
        <f ca="1">IFERROR(OFFSET(Parsed!$A6,-AU$1,AU$1)," ")</f>
        <v xml:space="preserve"> </v>
      </c>
      <c r="AW6" t="str">
        <f ca="1">IFERROR(OFFSET(Parsed!$A6,-AV$1,AV$1)," ")</f>
        <v xml:space="preserve"> </v>
      </c>
      <c r="AX6" t="str">
        <f ca="1">IFERROR(OFFSET(Parsed!$A6,-AW$1,AW$1)," ")</f>
        <v xml:space="preserve"> </v>
      </c>
      <c r="AY6" t="str">
        <f ca="1">IFERROR(OFFSET(Parsed!$A6,-AX$1,AX$1)," ")</f>
        <v xml:space="preserve"> </v>
      </c>
      <c r="AZ6" t="str">
        <f ca="1">IFERROR(OFFSET(Parsed!$A6,-AY$1,AY$1)," ")</f>
        <v xml:space="preserve"> </v>
      </c>
      <c r="BA6" t="str">
        <f ca="1">IFERROR(OFFSET(Parsed!$A6,-AZ$1,AZ$1)," ")</f>
        <v xml:space="preserve"> </v>
      </c>
      <c r="BB6" t="str">
        <f ca="1">IFERROR(OFFSET(Parsed!$A6,-BA$1,BA$1)," ")</f>
        <v xml:space="preserve"> </v>
      </c>
      <c r="BC6" t="str">
        <f ca="1">IFERROR(OFFSET(Parsed!$A6,-BB$1,BB$1)," ")</f>
        <v xml:space="preserve"> </v>
      </c>
      <c r="BD6" t="str">
        <f ca="1">IFERROR(OFFSET(Parsed!$A6,-BC$1,BC$1)," ")</f>
        <v xml:space="preserve"> </v>
      </c>
      <c r="BE6" t="str">
        <f ca="1">IFERROR(OFFSET(Parsed!$A6,-BD$1,BD$1)," ")</f>
        <v xml:space="preserve"> </v>
      </c>
      <c r="BF6" t="str">
        <f ca="1">IFERROR(OFFSET(Parsed!$A6,-BE$1,BE$1)," ")</f>
        <v xml:space="preserve"> </v>
      </c>
      <c r="BG6" t="str">
        <f ca="1">IFERROR(OFFSET(Parsed!$A6,-BF$1,BF$1)," ")</f>
        <v xml:space="preserve"> </v>
      </c>
      <c r="BH6" t="str">
        <f ca="1">IFERROR(OFFSET(Parsed!$A6,-BG$1,BG$1)," ")</f>
        <v xml:space="preserve"> </v>
      </c>
      <c r="BI6" t="str">
        <f ca="1">IFERROR(OFFSET(Parsed!$A6,-BH$1,BH$1)," ")</f>
        <v xml:space="preserve"> </v>
      </c>
      <c r="BJ6" t="str">
        <f ca="1">IFERROR(OFFSET(Parsed!$A6,-BI$1,BI$1)," ")</f>
        <v xml:space="preserve"> </v>
      </c>
      <c r="BK6" t="str">
        <f ca="1">IFERROR(OFFSET(Parsed!$A6,-BJ$1,BJ$1)," ")</f>
        <v xml:space="preserve"> </v>
      </c>
      <c r="BL6" t="str">
        <f ca="1">IFERROR(OFFSET(Parsed!$A6,-BK$1,BK$1)," ")</f>
        <v xml:space="preserve"> </v>
      </c>
      <c r="BM6" t="str">
        <f ca="1">IFERROR(OFFSET(Parsed!$A6,-BL$1,BL$1)," ")</f>
        <v xml:space="preserve"> </v>
      </c>
      <c r="BN6" t="str">
        <f ca="1">IFERROR(OFFSET(Parsed!$A6,-BM$1,BM$1)," ")</f>
        <v xml:space="preserve"> </v>
      </c>
      <c r="BO6" t="str">
        <f ca="1">IFERROR(OFFSET(Parsed!$A6,-BN$1,BN$1)," ")</f>
        <v xml:space="preserve"> </v>
      </c>
      <c r="BP6" t="str">
        <f ca="1">IFERROR(OFFSET(Parsed!$A6,-BO$1,BO$1)," ")</f>
        <v xml:space="preserve"> </v>
      </c>
      <c r="BQ6" t="str">
        <f ca="1">IFERROR(OFFSET(Parsed!$A6,-BP$1,BP$1)," ")</f>
        <v xml:space="preserve"> </v>
      </c>
      <c r="BR6" t="str">
        <f ca="1">IFERROR(OFFSET(Parsed!$A6,-BQ$1,BQ$1)," ")</f>
        <v xml:space="preserve"> </v>
      </c>
      <c r="BS6" t="str">
        <f ca="1">IFERROR(OFFSET(Parsed!$A6,-BR$1,BR$1)," ")</f>
        <v xml:space="preserve"> </v>
      </c>
      <c r="BT6" t="str">
        <f ca="1">IFERROR(OFFSET(Parsed!$A6,-BS$1,BS$1)," ")</f>
        <v xml:space="preserve"> </v>
      </c>
      <c r="BU6" t="str">
        <f ca="1">IFERROR(OFFSET(Parsed!$A6,-BT$1,BT$1)," ")</f>
        <v xml:space="preserve"> </v>
      </c>
      <c r="BV6" t="str">
        <f ca="1">IFERROR(OFFSET(Parsed!$A6,-BU$1,BU$1)," ")</f>
        <v xml:space="preserve"> </v>
      </c>
      <c r="BW6" t="str">
        <f ca="1">IFERROR(OFFSET(Parsed!$A6,-BV$1,BV$1)," ")</f>
        <v xml:space="preserve"> </v>
      </c>
      <c r="BX6" t="str">
        <f ca="1">IFERROR(OFFSET(Parsed!$A6,-BW$1,BW$1)," ")</f>
        <v xml:space="preserve"> </v>
      </c>
      <c r="BY6" t="str">
        <f ca="1">IFERROR(OFFSET(Parsed!$A6,-BX$1,BX$1)," ")</f>
        <v xml:space="preserve"> </v>
      </c>
      <c r="BZ6" t="str">
        <f ca="1">IFERROR(OFFSET(Parsed!$A6,-BY$1,BY$1)," ")</f>
        <v xml:space="preserve"> </v>
      </c>
      <c r="CA6" t="str">
        <f ca="1">IFERROR(OFFSET(Parsed!$A6,-BZ$1,BZ$1)," ")</f>
        <v xml:space="preserve"> </v>
      </c>
      <c r="CB6" t="str">
        <f ca="1">IFERROR(OFFSET(Parsed!$A6,-CA$1,CA$1)," ")</f>
        <v xml:space="preserve"> </v>
      </c>
      <c r="CC6" t="str">
        <f ca="1">IFERROR(OFFSET(Parsed!$A6,-CB$1,CB$1)," ")</f>
        <v xml:space="preserve"> </v>
      </c>
      <c r="CD6" t="str">
        <f ca="1">IFERROR(OFFSET(Parsed!$A6,-CC$1,CC$1)," ")</f>
        <v xml:space="preserve"> </v>
      </c>
      <c r="CE6" t="str">
        <f ca="1">IFERROR(OFFSET(Parsed!$A6,-CD$1,CD$1)," ")</f>
        <v xml:space="preserve"> </v>
      </c>
      <c r="CF6" t="str">
        <f ca="1">IFERROR(OFFSET(Parsed!$A6,-CE$1,CE$1)," ")</f>
        <v xml:space="preserve"> </v>
      </c>
      <c r="CG6" t="str">
        <f ca="1">IFERROR(OFFSET(Parsed!$A6,-CF$1,CF$1)," ")</f>
        <v xml:space="preserve"> </v>
      </c>
      <c r="CH6" t="str">
        <f ca="1">IFERROR(OFFSET(Parsed!$A6,-CG$1,CG$1)," ")</f>
        <v xml:space="preserve"> </v>
      </c>
      <c r="CI6" t="str">
        <f ca="1">IFERROR(OFFSET(Parsed!$A6,-CH$1,CH$1)," ")</f>
        <v xml:space="preserve"> </v>
      </c>
      <c r="CJ6" t="str">
        <f ca="1">IFERROR(OFFSET(Parsed!$A6,-CI$1,CI$1)," ")</f>
        <v xml:space="preserve"> </v>
      </c>
      <c r="CK6" t="str">
        <f ca="1">IFERROR(OFFSET(Parsed!$A6,-CJ$1,CJ$1)," ")</f>
        <v xml:space="preserve"> </v>
      </c>
      <c r="CL6" t="str">
        <f ca="1">IFERROR(OFFSET(Parsed!$A6,-CK$1,CK$1)," ")</f>
        <v xml:space="preserve"> </v>
      </c>
      <c r="CM6" t="str">
        <f ca="1">IFERROR(OFFSET(Parsed!$A6,-CL$1,CL$1)," ")</f>
        <v xml:space="preserve"> </v>
      </c>
      <c r="CN6" t="str">
        <f ca="1">IFERROR(OFFSET(Parsed!$A6,-CM$1,CM$1)," ")</f>
        <v xml:space="preserve"> </v>
      </c>
      <c r="CO6" t="str">
        <f ca="1">IFERROR(OFFSET(Parsed!$A6,-CN$1,CN$1)," ")</f>
        <v xml:space="preserve"> </v>
      </c>
      <c r="CP6" t="str">
        <f ca="1">IFERROR(OFFSET(Parsed!$A6,-CO$1,CO$1)," ")</f>
        <v xml:space="preserve"> </v>
      </c>
      <c r="CQ6" t="str">
        <f ca="1">IFERROR(OFFSET(Parsed!$A6,-CP$1,CP$1)," ")</f>
        <v xml:space="preserve"> </v>
      </c>
      <c r="CR6" t="str">
        <f ca="1">IFERROR(OFFSET(Parsed!$A6,-CQ$1,CQ$1)," ")</f>
        <v xml:space="preserve"> </v>
      </c>
      <c r="CS6" t="str">
        <f ca="1">IFERROR(OFFSET(Parsed!$A6,-CR$1,CR$1)," ")</f>
        <v xml:space="preserve"> </v>
      </c>
      <c r="CT6" t="str">
        <f ca="1">IFERROR(OFFSET(Parsed!$A6,-CS$1,CS$1)," ")</f>
        <v xml:space="preserve"> </v>
      </c>
      <c r="CU6" t="str">
        <f ca="1">IFERROR(OFFSET(Parsed!$A6,-CT$1,CT$1)," ")</f>
        <v xml:space="preserve"> </v>
      </c>
      <c r="CV6" t="str">
        <f ca="1">IFERROR(OFFSET(Parsed!$A6,-CU$1,CU$1)," ")</f>
        <v xml:space="preserve"> </v>
      </c>
      <c r="CW6" t="str">
        <f ca="1">IFERROR(OFFSET(Parsed!$A6,-CV$1,CV$1)," ")</f>
        <v xml:space="preserve"> </v>
      </c>
      <c r="CX6" t="str">
        <f ca="1">IFERROR(OFFSET(Parsed!$A6,-CW$1,CW$1)," ")</f>
        <v xml:space="preserve"> </v>
      </c>
      <c r="CY6" t="str">
        <f ca="1">IFERROR(OFFSET(Parsed!$A6,-CX$1,CX$1)," ")</f>
        <v xml:space="preserve"> </v>
      </c>
      <c r="CZ6" t="str">
        <f ca="1">IFERROR(OFFSET(Parsed!$A6,-CY$1,CY$1)," ")</f>
        <v xml:space="preserve"> </v>
      </c>
      <c r="DA6" t="str">
        <f ca="1">IFERROR(OFFSET(Parsed!$A6,-CZ$1,CZ$1)," ")</f>
        <v xml:space="preserve"> </v>
      </c>
      <c r="DB6" t="str">
        <f ca="1">IFERROR(OFFSET(Parsed!$A6,-DA$1,DA$1)," ")</f>
        <v xml:space="preserve"> </v>
      </c>
      <c r="DC6" t="str">
        <f ca="1">IFERROR(OFFSET(Parsed!$A6,-DB$1,DB$1)," ")</f>
        <v xml:space="preserve"> </v>
      </c>
      <c r="DD6" t="str">
        <f ca="1">IFERROR(OFFSET(Parsed!$A6,-DC$1,DC$1)," ")</f>
        <v xml:space="preserve"> </v>
      </c>
      <c r="DE6" t="str">
        <f ca="1">IFERROR(OFFSET(Parsed!$A6,-DD$1,DD$1)," ")</f>
        <v xml:space="preserve"> </v>
      </c>
      <c r="DF6" t="str">
        <f ca="1">IFERROR(OFFSET(Parsed!$A6,-DE$1,DE$1)," ")</f>
        <v xml:space="preserve"> </v>
      </c>
      <c r="DG6" t="str">
        <f ca="1">IFERROR(OFFSET(Parsed!$A6,-DF$1,DF$1)," ")</f>
        <v xml:space="preserve"> </v>
      </c>
      <c r="DH6" t="str">
        <f ca="1">IFERROR(OFFSET(Parsed!$A6,-DG$1,DG$1)," ")</f>
        <v xml:space="preserve"> </v>
      </c>
      <c r="DI6" t="str">
        <f ca="1">IFERROR(OFFSET(Parsed!$A6,-DH$1,DH$1)," ")</f>
        <v xml:space="preserve"> </v>
      </c>
      <c r="DJ6" t="str">
        <f ca="1">IFERROR(OFFSET(Parsed!$A6,-DI$1,DI$1)," ")</f>
        <v xml:space="preserve"> </v>
      </c>
      <c r="DK6" t="str">
        <f ca="1">IFERROR(OFFSET(Parsed!$A6,-DJ$1,DJ$1)," ")</f>
        <v xml:space="preserve"> </v>
      </c>
      <c r="DL6" t="str">
        <f ca="1">IFERROR(OFFSET(Parsed!$A6,-DK$1,DK$1)," ")</f>
        <v xml:space="preserve"> </v>
      </c>
      <c r="DM6" t="str">
        <f ca="1">IFERROR(OFFSET(Parsed!$A6,-DL$1,DL$1)," ")</f>
        <v xml:space="preserve"> </v>
      </c>
      <c r="DN6" t="str">
        <f ca="1">IFERROR(OFFSET(Parsed!$A6,-DM$1,DM$1)," ")</f>
        <v xml:space="preserve"> </v>
      </c>
      <c r="DO6" t="str">
        <f ca="1">IFERROR(OFFSET(Parsed!$A6,-DN$1,DN$1)," ")</f>
        <v xml:space="preserve"> </v>
      </c>
      <c r="DP6" t="str">
        <f ca="1">IFERROR(OFFSET(Parsed!$A6,-DO$1,DO$1)," ")</f>
        <v xml:space="preserve"> </v>
      </c>
      <c r="DQ6" t="str">
        <f ca="1">IFERROR(OFFSET(Parsed!$A6,-DP$1,DP$1)," ")</f>
        <v xml:space="preserve"> </v>
      </c>
      <c r="DR6" t="str">
        <f ca="1">IFERROR(OFFSET(Parsed!$A6,-DQ$1,DQ$1)," ")</f>
        <v xml:space="preserve"> </v>
      </c>
      <c r="DS6" t="str">
        <f ca="1">IFERROR(OFFSET(Parsed!$A6,-DR$1,DR$1)," ")</f>
        <v xml:space="preserve"> </v>
      </c>
      <c r="DT6" t="str">
        <f ca="1">IFERROR(OFFSET(Parsed!$A6,-DS$1,DS$1)," ")</f>
        <v xml:space="preserve"> </v>
      </c>
      <c r="DU6" t="str">
        <f ca="1">IFERROR(OFFSET(Parsed!$A6,-DT$1,DT$1)," ")</f>
        <v xml:space="preserve"> </v>
      </c>
      <c r="DV6" t="str">
        <f ca="1">IFERROR(OFFSET(Parsed!$A6,-DU$1,DU$1)," ")</f>
        <v xml:space="preserve"> </v>
      </c>
      <c r="DW6" t="str">
        <f ca="1">IFERROR(OFFSET(Parsed!$A6,-DV$1,DV$1)," ")</f>
        <v xml:space="preserve"> </v>
      </c>
      <c r="DX6" t="str">
        <f ca="1">IFERROR(OFFSET(Parsed!$A6,-DW$1,DW$1)," ")</f>
        <v xml:space="preserve"> </v>
      </c>
      <c r="DY6" t="str">
        <f ca="1">IFERROR(OFFSET(Parsed!$A6,-DX$1,DX$1)," ")</f>
        <v xml:space="preserve"> </v>
      </c>
      <c r="DZ6" t="str">
        <f ca="1">IFERROR(OFFSET(Parsed!$A6,-DY$1,DY$1)," ")</f>
        <v xml:space="preserve"> </v>
      </c>
      <c r="EA6" t="str">
        <f ca="1">IFERROR(OFFSET(Parsed!$A6,-DZ$1,DZ$1)," ")</f>
        <v xml:space="preserve"> </v>
      </c>
      <c r="EB6" t="str">
        <f ca="1">IFERROR(OFFSET(Parsed!$A6,-EA$1,EA$1)," ")</f>
        <v xml:space="preserve"> </v>
      </c>
      <c r="EC6" t="str">
        <f ca="1">IFERROR(OFFSET(Parsed!$A6,-EB$1,EB$1)," ")</f>
        <v xml:space="preserve"> </v>
      </c>
      <c r="ED6" t="str">
        <f ca="1">IFERROR(OFFSET(Parsed!$A6,-EC$1,EC$1)," ")</f>
        <v xml:space="preserve"> </v>
      </c>
      <c r="EE6" t="str">
        <f ca="1">IFERROR(OFFSET(Parsed!$A6,-ED$1,ED$1)," ")</f>
        <v xml:space="preserve"> </v>
      </c>
      <c r="EF6" t="str">
        <f ca="1">IFERROR(OFFSET(Parsed!$A6,-EE$1,EE$1)," ")</f>
        <v xml:space="preserve"> </v>
      </c>
      <c r="EG6" t="str">
        <f ca="1">IFERROR(OFFSET(Parsed!$A6,-EF$1,EF$1)," ")</f>
        <v xml:space="preserve"> </v>
      </c>
      <c r="EH6" t="str">
        <f ca="1">IFERROR(OFFSET(Parsed!$A6,-EG$1,EG$1)," ")</f>
        <v xml:space="preserve"> </v>
      </c>
      <c r="EI6" t="str">
        <f ca="1">IFERROR(OFFSET(Parsed!$A6,-EH$1,EH$1)," ")</f>
        <v xml:space="preserve"> </v>
      </c>
      <c r="EJ6" t="str">
        <f ca="1">IFERROR(OFFSET(Parsed!$A6,-EI$1,EI$1)," ")</f>
        <v xml:space="preserve"> </v>
      </c>
      <c r="EL6" t="str">
        <f t="shared" ca="1" si="9"/>
        <v xml:space="preserve">MMASA6                                                                                                                                      </v>
      </c>
      <c r="EM6">
        <f t="shared" si="15"/>
        <v>5</v>
      </c>
      <c r="EN6" t="str">
        <f t="shared" ca="1" si="16"/>
        <v>MMASA</v>
      </c>
      <c r="EO6" t="s">
        <v>9</v>
      </c>
      <c r="EP6" s="4" t="str">
        <f t="shared" ca="1" si="11"/>
        <v xml:space="preserve"> </v>
      </c>
      <c r="EQ6" s="4" t="str">
        <f t="shared" ca="1" si="12"/>
        <v xml:space="preserve"> </v>
      </c>
      <c r="ER6" s="4" t="str">
        <f t="shared" ca="1" si="12"/>
        <v xml:space="preserve"> </v>
      </c>
      <c r="ES6" s="4" t="str">
        <f t="shared" ca="1" si="12"/>
        <v xml:space="preserve"> </v>
      </c>
      <c r="ET6" s="4" t="str">
        <f t="shared" ca="1" si="12"/>
        <v xml:space="preserve"> </v>
      </c>
      <c r="EU6" s="4" t="str">
        <f t="shared" ref="EU6:EV6" ca="1" si="24">IFERROR(FIND("XMAS",$EN6,ET6+1)," ")</f>
        <v xml:space="preserve"> </v>
      </c>
      <c r="EV6" s="4" t="str">
        <f t="shared" ca="1" si="24"/>
        <v xml:space="preserve"> </v>
      </c>
      <c r="EW6" s="4" t="str">
        <f t="shared" ca="1" si="6"/>
        <v xml:space="preserve"> </v>
      </c>
      <c r="EZ6" s="4" t="str">
        <f t="shared" ca="1" si="18"/>
        <v xml:space="preserve"> </v>
      </c>
      <c r="FA6" s="4" t="str">
        <f t="shared" ref="FA6:FF6" ca="1" si="25">IFERROR(FIND("SAMX",$EN6,EZ6+1)," ")</f>
        <v xml:space="preserve"> </v>
      </c>
      <c r="FB6" s="4" t="str">
        <f t="shared" ca="1" si="25"/>
        <v xml:space="preserve"> </v>
      </c>
      <c r="FC6" s="4" t="str">
        <f t="shared" ca="1" si="25"/>
        <v xml:space="preserve"> </v>
      </c>
      <c r="FD6" s="4" t="str">
        <f t="shared" ca="1" si="25"/>
        <v xml:space="preserve"> </v>
      </c>
      <c r="FE6" s="4" t="str">
        <f t="shared" ca="1" si="25"/>
        <v xml:space="preserve"> </v>
      </c>
      <c r="FF6" s="4" t="str">
        <f t="shared" ca="1" si="25"/>
        <v xml:space="preserve"> </v>
      </c>
      <c r="FG6" s="4" t="str">
        <f t="shared" ref="FG6" ca="1" si="26">IFERROR(FIND("SAMX",$EN6,FF6+1)," ")</f>
        <v xml:space="preserve"> </v>
      </c>
      <c r="FH6" s="4" t="str">
        <f t="shared" ca="1" si="8"/>
        <v xml:space="preserve"> </v>
      </c>
      <c r="FI6" s="4" t="str">
        <f t="shared" ca="1" si="8"/>
        <v xml:space="preserve"> </v>
      </c>
    </row>
    <row r="7" spans="1:175">
      <c r="A7" t="str">
        <f>MID(Input!$A6,A$1,1)</f>
        <v>A</v>
      </c>
      <c r="B7" t="str">
        <f ca="1">IFERROR(OFFSET(Parsed!$A7,-A$1,A$1)," ")</f>
        <v>M</v>
      </c>
      <c r="C7" t="str">
        <f ca="1">IFERROR(OFFSET(Parsed!$A7,-B$1,B$1)," ")</f>
        <v>S</v>
      </c>
      <c r="D7" t="str">
        <f ca="1">IFERROR(OFFSET(Parsed!$A7,-C$1,C$1)," ")</f>
        <v>A</v>
      </c>
      <c r="E7" t="str">
        <f ca="1">IFERROR(OFFSET(Parsed!$A7,-D$1,D$1)," ")</f>
        <v>M</v>
      </c>
      <c r="F7" t="str">
        <f ca="1">IFERROR(OFFSET(Parsed!$A7,-E$1,E$1)," ")</f>
        <v>X</v>
      </c>
      <c r="G7">
        <f ca="1">IFERROR(OFFSET(Parsed!$A7,-F$1,F$1)," ")</f>
        <v>7</v>
      </c>
      <c r="H7" t="str">
        <f ca="1">IFERROR(OFFSET(Parsed!$A7,-G$1,G$1)," ")</f>
        <v xml:space="preserve"> </v>
      </c>
      <c r="I7" t="str">
        <f ca="1">IFERROR(OFFSET(Parsed!$A7,-H$1,H$1)," ")</f>
        <v xml:space="preserve"> </v>
      </c>
      <c r="J7" t="str">
        <f ca="1">IFERROR(OFFSET(Parsed!$A7,-I$1,I$1)," ")</f>
        <v xml:space="preserve"> </v>
      </c>
      <c r="K7" t="str">
        <f ca="1">IFERROR(OFFSET(Parsed!$A7,-J$1,J$1)," ")</f>
        <v xml:space="preserve"> </v>
      </c>
      <c r="L7" t="str">
        <f ca="1">IFERROR(OFFSET(Parsed!$A7,-K$1,K$1)," ")</f>
        <v xml:space="preserve"> </v>
      </c>
      <c r="M7" t="str">
        <f ca="1">IFERROR(OFFSET(Parsed!$A7,-L$1,L$1)," ")</f>
        <v xml:space="preserve"> </v>
      </c>
      <c r="N7" t="str">
        <f ca="1">IFERROR(OFFSET(Parsed!$A7,-M$1,M$1)," ")</f>
        <v xml:space="preserve"> </v>
      </c>
      <c r="O7" t="str">
        <f ca="1">IFERROR(OFFSET(Parsed!$A7,-N$1,N$1)," ")</f>
        <v xml:space="preserve"> </v>
      </c>
      <c r="P7" t="str">
        <f ca="1">IFERROR(OFFSET(Parsed!$A7,-O$1,O$1)," ")</f>
        <v xml:space="preserve"> </v>
      </c>
      <c r="Q7" t="str">
        <f ca="1">IFERROR(OFFSET(Parsed!$A7,-P$1,P$1)," ")</f>
        <v xml:space="preserve"> </v>
      </c>
      <c r="R7" t="str">
        <f ca="1">IFERROR(OFFSET(Parsed!$A7,-Q$1,Q$1)," ")</f>
        <v xml:space="preserve"> </v>
      </c>
      <c r="S7" t="str">
        <f ca="1">IFERROR(OFFSET(Parsed!$A7,-R$1,R$1)," ")</f>
        <v xml:space="preserve"> </v>
      </c>
      <c r="T7" t="str">
        <f ca="1">IFERROR(OFFSET(Parsed!$A7,-S$1,S$1)," ")</f>
        <v xml:space="preserve"> </v>
      </c>
      <c r="U7" t="str">
        <f ca="1">IFERROR(OFFSET(Parsed!$A7,-T$1,T$1)," ")</f>
        <v xml:space="preserve"> </v>
      </c>
      <c r="V7" t="str">
        <f ca="1">IFERROR(OFFSET(Parsed!$A7,-U$1,U$1)," ")</f>
        <v xml:space="preserve"> </v>
      </c>
      <c r="W7" t="str">
        <f ca="1">IFERROR(OFFSET(Parsed!$A7,-V$1,V$1)," ")</f>
        <v xml:space="preserve"> </v>
      </c>
      <c r="X7" t="str">
        <f ca="1">IFERROR(OFFSET(Parsed!$A7,-W$1,W$1)," ")</f>
        <v xml:space="preserve"> </v>
      </c>
      <c r="Y7" t="str">
        <f ca="1">IFERROR(OFFSET(Parsed!$A7,-X$1,X$1)," ")</f>
        <v xml:space="preserve"> </v>
      </c>
      <c r="Z7" t="str">
        <f ca="1">IFERROR(OFFSET(Parsed!$A7,-Y$1,Y$1)," ")</f>
        <v xml:space="preserve"> </v>
      </c>
      <c r="AA7" t="str">
        <f ca="1">IFERROR(OFFSET(Parsed!$A7,-Z$1,Z$1)," ")</f>
        <v xml:space="preserve"> </v>
      </c>
      <c r="AB7" t="str">
        <f ca="1">IFERROR(OFFSET(Parsed!$A7,-AA$1,AA$1)," ")</f>
        <v xml:space="preserve"> </v>
      </c>
      <c r="AC7" t="str">
        <f ca="1">IFERROR(OFFSET(Parsed!$A7,-AB$1,AB$1)," ")</f>
        <v xml:space="preserve"> </v>
      </c>
      <c r="AD7" t="str">
        <f ca="1">IFERROR(OFFSET(Parsed!$A7,-AC$1,AC$1)," ")</f>
        <v xml:space="preserve"> </v>
      </c>
      <c r="AE7" t="str">
        <f ca="1">IFERROR(OFFSET(Parsed!$A7,-AD$1,AD$1)," ")</f>
        <v xml:space="preserve"> </v>
      </c>
      <c r="AF7" t="str">
        <f ca="1">IFERROR(OFFSET(Parsed!$A7,-AE$1,AE$1)," ")</f>
        <v xml:space="preserve"> </v>
      </c>
      <c r="AG7" t="str">
        <f ca="1">IFERROR(OFFSET(Parsed!$A7,-AF$1,AF$1)," ")</f>
        <v xml:space="preserve"> </v>
      </c>
      <c r="AH7" t="str">
        <f ca="1">IFERROR(OFFSET(Parsed!$A7,-AG$1,AG$1)," ")</f>
        <v xml:space="preserve"> </v>
      </c>
      <c r="AI7" t="str">
        <f ca="1">IFERROR(OFFSET(Parsed!$A7,-AH$1,AH$1)," ")</f>
        <v xml:space="preserve"> </v>
      </c>
      <c r="AJ7" t="str">
        <f ca="1">IFERROR(OFFSET(Parsed!$A7,-AI$1,AI$1)," ")</f>
        <v xml:space="preserve"> </v>
      </c>
      <c r="AK7" t="str">
        <f ca="1">IFERROR(OFFSET(Parsed!$A7,-AJ$1,AJ$1)," ")</f>
        <v xml:space="preserve"> </v>
      </c>
      <c r="AL7" t="str">
        <f ca="1">IFERROR(OFFSET(Parsed!$A7,-AK$1,AK$1)," ")</f>
        <v xml:space="preserve"> </v>
      </c>
      <c r="AM7" t="str">
        <f ca="1">IFERROR(OFFSET(Parsed!$A7,-AL$1,AL$1)," ")</f>
        <v xml:space="preserve"> </v>
      </c>
      <c r="AN7" t="str">
        <f ca="1">IFERROR(OFFSET(Parsed!$A7,-AM$1,AM$1)," ")</f>
        <v xml:space="preserve"> </v>
      </c>
      <c r="AO7" t="str">
        <f ca="1">IFERROR(OFFSET(Parsed!$A7,-AN$1,AN$1)," ")</f>
        <v xml:space="preserve"> </v>
      </c>
      <c r="AP7" t="str">
        <f ca="1">IFERROR(OFFSET(Parsed!$A7,-AO$1,AO$1)," ")</f>
        <v xml:space="preserve"> </v>
      </c>
      <c r="AQ7" t="str">
        <f ca="1">IFERROR(OFFSET(Parsed!$A7,-AP$1,AP$1)," ")</f>
        <v xml:space="preserve"> </v>
      </c>
      <c r="AR7" t="str">
        <f ca="1">IFERROR(OFFSET(Parsed!$A7,-AQ$1,AQ$1)," ")</f>
        <v xml:space="preserve"> </v>
      </c>
      <c r="AS7" t="str">
        <f ca="1">IFERROR(OFFSET(Parsed!$A7,-AR$1,AR$1)," ")</f>
        <v xml:space="preserve"> </v>
      </c>
      <c r="AT7" t="str">
        <f ca="1">IFERROR(OFFSET(Parsed!$A7,-AS$1,AS$1)," ")</f>
        <v xml:space="preserve"> </v>
      </c>
      <c r="AU7" t="str">
        <f ca="1">IFERROR(OFFSET(Parsed!$A7,-AT$1,AT$1)," ")</f>
        <v xml:space="preserve"> </v>
      </c>
      <c r="AV7" t="str">
        <f ca="1">IFERROR(OFFSET(Parsed!$A7,-AU$1,AU$1)," ")</f>
        <v xml:space="preserve"> </v>
      </c>
      <c r="AW7" t="str">
        <f ca="1">IFERROR(OFFSET(Parsed!$A7,-AV$1,AV$1)," ")</f>
        <v xml:space="preserve"> </v>
      </c>
      <c r="AX7" t="str">
        <f ca="1">IFERROR(OFFSET(Parsed!$A7,-AW$1,AW$1)," ")</f>
        <v xml:space="preserve"> </v>
      </c>
      <c r="AY7" t="str">
        <f ca="1">IFERROR(OFFSET(Parsed!$A7,-AX$1,AX$1)," ")</f>
        <v xml:space="preserve"> </v>
      </c>
      <c r="AZ7" t="str">
        <f ca="1">IFERROR(OFFSET(Parsed!$A7,-AY$1,AY$1)," ")</f>
        <v xml:space="preserve"> </v>
      </c>
      <c r="BA7" t="str">
        <f ca="1">IFERROR(OFFSET(Parsed!$A7,-AZ$1,AZ$1)," ")</f>
        <v xml:space="preserve"> </v>
      </c>
      <c r="BB7" t="str">
        <f ca="1">IFERROR(OFFSET(Parsed!$A7,-BA$1,BA$1)," ")</f>
        <v xml:space="preserve"> </v>
      </c>
      <c r="BC7" t="str">
        <f ca="1">IFERROR(OFFSET(Parsed!$A7,-BB$1,BB$1)," ")</f>
        <v xml:space="preserve"> </v>
      </c>
      <c r="BD7" t="str">
        <f ca="1">IFERROR(OFFSET(Parsed!$A7,-BC$1,BC$1)," ")</f>
        <v xml:space="preserve"> </v>
      </c>
      <c r="BE7" t="str">
        <f ca="1">IFERROR(OFFSET(Parsed!$A7,-BD$1,BD$1)," ")</f>
        <v xml:space="preserve"> </v>
      </c>
      <c r="BF7" t="str">
        <f ca="1">IFERROR(OFFSET(Parsed!$A7,-BE$1,BE$1)," ")</f>
        <v xml:space="preserve"> </v>
      </c>
      <c r="BG7" t="str">
        <f ca="1">IFERROR(OFFSET(Parsed!$A7,-BF$1,BF$1)," ")</f>
        <v xml:space="preserve"> </v>
      </c>
      <c r="BH7" t="str">
        <f ca="1">IFERROR(OFFSET(Parsed!$A7,-BG$1,BG$1)," ")</f>
        <v xml:space="preserve"> </v>
      </c>
      <c r="BI7" t="str">
        <f ca="1">IFERROR(OFFSET(Parsed!$A7,-BH$1,BH$1)," ")</f>
        <v xml:space="preserve"> </v>
      </c>
      <c r="BJ7" t="str">
        <f ca="1">IFERROR(OFFSET(Parsed!$A7,-BI$1,BI$1)," ")</f>
        <v xml:space="preserve"> </v>
      </c>
      <c r="BK7" t="str">
        <f ca="1">IFERROR(OFFSET(Parsed!$A7,-BJ$1,BJ$1)," ")</f>
        <v xml:space="preserve"> </v>
      </c>
      <c r="BL7" t="str">
        <f ca="1">IFERROR(OFFSET(Parsed!$A7,-BK$1,BK$1)," ")</f>
        <v xml:space="preserve"> </v>
      </c>
      <c r="BM7" t="str">
        <f ca="1">IFERROR(OFFSET(Parsed!$A7,-BL$1,BL$1)," ")</f>
        <v xml:space="preserve"> </v>
      </c>
      <c r="BN7" t="str">
        <f ca="1">IFERROR(OFFSET(Parsed!$A7,-BM$1,BM$1)," ")</f>
        <v xml:space="preserve"> </v>
      </c>
      <c r="BO7" t="str">
        <f ca="1">IFERROR(OFFSET(Parsed!$A7,-BN$1,BN$1)," ")</f>
        <v xml:space="preserve"> </v>
      </c>
      <c r="BP7" t="str">
        <f ca="1">IFERROR(OFFSET(Parsed!$A7,-BO$1,BO$1)," ")</f>
        <v xml:space="preserve"> </v>
      </c>
      <c r="BQ7" t="str">
        <f ca="1">IFERROR(OFFSET(Parsed!$A7,-BP$1,BP$1)," ")</f>
        <v xml:space="preserve"> </v>
      </c>
      <c r="BR7" t="str">
        <f ca="1">IFERROR(OFFSET(Parsed!$A7,-BQ$1,BQ$1)," ")</f>
        <v xml:space="preserve"> </v>
      </c>
      <c r="BS7" t="str">
        <f ca="1">IFERROR(OFFSET(Parsed!$A7,-BR$1,BR$1)," ")</f>
        <v xml:space="preserve"> </v>
      </c>
      <c r="BT7" t="str">
        <f ca="1">IFERROR(OFFSET(Parsed!$A7,-BS$1,BS$1)," ")</f>
        <v xml:space="preserve"> </v>
      </c>
      <c r="BU7" t="str">
        <f ca="1">IFERROR(OFFSET(Parsed!$A7,-BT$1,BT$1)," ")</f>
        <v xml:space="preserve"> </v>
      </c>
      <c r="BV7" t="str">
        <f ca="1">IFERROR(OFFSET(Parsed!$A7,-BU$1,BU$1)," ")</f>
        <v xml:space="preserve"> </v>
      </c>
      <c r="BW7" t="str">
        <f ca="1">IFERROR(OFFSET(Parsed!$A7,-BV$1,BV$1)," ")</f>
        <v xml:space="preserve"> </v>
      </c>
      <c r="BX7" t="str">
        <f ca="1">IFERROR(OFFSET(Parsed!$A7,-BW$1,BW$1)," ")</f>
        <v xml:space="preserve"> </v>
      </c>
      <c r="BY7" t="str">
        <f ca="1">IFERROR(OFFSET(Parsed!$A7,-BX$1,BX$1)," ")</f>
        <v xml:space="preserve"> </v>
      </c>
      <c r="BZ7" t="str">
        <f ca="1">IFERROR(OFFSET(Parsed!$A7,-BY$1,BY$1)," ")</f>
        <v xml:space="preserve"> </v>
      </c>
      <c r="CA7" t="str">
        <f ca="1">IFERROR(OFFSET(Parsed!$A7,-BZ$1,BZ$1)," ")</f>
        <v xml:space="preserve"> </v>
      </c>
      <c r="CB7" t="str">
        <f ca="1">IFERROR(OFFSET(Parsed!$A7,-CA$1,CA$1)," ")</f>
        <v xml:space="preserve"> </v>
      </c>
      <c r="CC7" t="str">
        <f ca="1">IFERROR(OFFSET(Parsed!$A7,-CB$1,CB$1)," ")</f>
        <v xml:space="preserve"> </v>
      </c>
      <c r="CD7" t="str">
        <f ca="1">IFERROR(OFFSET(Parsed!$A7,-CC$1,CC$1)," ")</f>
        <v xml:space="preserve"> </v>
      </c>
      <c r="CE7" t="str">
        <f ca="1">IFERROR(OFFSET(Parsed!$A7,-CD$1,CD$1)," ")</f>
        <v xml:space="preserve"> </v>
      </c>
      <c r="CF7" t="str">
        <f ca="1">IFERROR(OFFSET(Parsed!$A7,-CE$1,CE$1)," ")</f>
        <v xml:space="preserve"> </v>
      </c>
      <c r="CG7" t="str">
        <f ca="1">IFERROR(OFFSET(Parsed!$A7,-CF$1,CF$1)," ")</f>
        <v xml:space="preserve"> </v>
      </c>
      <c r="CH7" t="str">
        <f ca="1">IFERROR(OFFSET(Parsed!$A7,-CG$1,CG$1)," ")</f>
        <v xml:space="preserve"> </v>
      </c>
      <c r="CI7" t="str">
        <f ca="1">IFERROR(OFFSET(Parsed!$A7,-CH$1,CH$1)," ")</f>
        <v xml:space="preserve"> </v>
      </c>
      <c r="CJ7" t="str">
        <f ca="1">IFERROR(OFFSET(Parsed!$A7,-CI$1,CI$1)," ")</f>
        <v xml:space="preserve"> </v>
      </c>
      <c r="CK7" t="str">
        <f ca="1">IFERROR(OFFSET(Parsed!$A7,-CJ$1,CJ$1)," ")</f>
        <v xml:space="preserve"> </v>
      </c>
      <c r="CL7" t="str">
        <f ca="1">IFERROR(OFFSET(Parsed!$A7,-CK$1,CK$1)," ")</f>
        <v xml:space="preserve"> </v>
      </c>
      <c r="CM7" t="str">
        <f ca="1">IFERROR(OFFSET(Parsed!$A7,-CL$1,CL$1)," ")</f>
        <v xml:space="preserve"> </v>
      </c>
      <c r="CN7" t="str">
        <f ca="1">IFERROR(OFFSET(Parsed!$A7,-CM$1,CM$1)," ")</f>
        <v xml:space="preserve"> </v>
      </c>
      <c r="CO7" t="str">
        <f ca="1">IFERROR(OFFSET(Parsed!$A7,-CN$1,CN$1)," ")</f>
        <v xml:space="preserve"> </v>
      </c>
      <c r="CP7" t="str">
        <f ca="1">IFERROR(OFFSET(Parsed!$A7,-CO$1,CO$1)," ")</f>
        <v xml:space="preserve"> </v>
      </c>
      <c r="CQ7" t="str">
        <f ca="1">IFERROR(OFFSET(Parsed!$A7,-CP$1,CP$1)," ")</f>
        <v xml:space="preserve"> </v>
      </c>
      <c r="CR7" t="str">
        <f ca="1">IFERROR(OFFSET(Parsed!$A7,-CQ$1,CQ$1)," ")</f>
        <v xml:space="preserve"> </v>
      </c>
      <c r="CS7" t="str">
        <f ca="1">IFERROR(OFFSET(Parsed!$A7,-CR$1,CR$1)," ")</f>
        <v xml:space="preserve"> </v>
      </c>
      <c r="CT7" t="str">
        <f ca="1">IFERROR(OFFSET(Parsed!$A7,-CS$1,CS$1)," ")</f>
        <v xml:space="preserve"> </v>
      </c>
      <c r="CU7" t="str">
        <f ca="1">IFERROR(OFFSET(Parsed!$A7,-CT$1,CT$1)," ")</f>
        <v xml:space="preserve"> </v>
      </c>
      <c r="CV7" t="str">
        <f ca="1">IFERROR(OFFSET(Parsed!$A7,-CU$1,CU$1)," ")</f>
        <v xml:space="preserve"> </v>
      </c>
      <c r="CW7" t="str">
        <f ca="1">IFERROR(OFFSET(Parsed!$A7,-CV$1,CV$1)," ")</f>
        <v xml:space="preserve"> </v>
      </c>
      <c r="CX7" t="str">
        <f ca="1">IFERROR(OFFSET(Parsed!$A7,-CW$1,CW$1)," ")</f>
        <v xml:space="preserve"> </v>
      </c>
      <c r="CY7" t="str">
        <f ca="1">IFERROR(OFFSET(Parsed!$A7,-CX$1,CX$1)," ")</f>
        <v xml:space="preserve"> </v>
      </c>
      <c r="CZ7" t="str">
        <f ca="1">IFERROR(OFFSET(Parsed!$A7,-CY$1,CY$1)," ")</f>
        <v xml:space="preserve"> </v>
      </c>
      <c r="DA7" t="str">
        <f ca="1">IFERROR(OFFSET(Parsed!$A7,-CZ$1,CZ$1)," ")</f>
        <v xml:space="preserve"> </v>
      </c>
      <c r="DB7" t="str">
        <f ca="1">IFERROR(OFFSET(Parsed!$A7,-DA$1,DA$1)," ")</f>
        <v xml:space="preserve"> </v>
      </c>
      <c r="DC7" t="str">
        <f ca="1">IFERROR(OFFSET(Parsed!$A7,-DB$1,DB$1)," ")</f>
        <v xml:space="preserve"> </v>
      </c>
      <c r="DD7" t="str">
        <f ca="1">IFERROR(OFFSET(Parsed!$A7,-DC$1,DC$1)," ")</f>
        <v xml:space="preserve"> </v>
      </c>
      <c r="DE7" t="str">
        <f ca="1">IFERROR(OFFSET(Parsed!$A7,-DD$1,DD$1)," ")</f>
        <v xml:space="preserve"> </v>
      </c>
      <c r="DF7" t="str">
        <f ca="1">IFERROR(OFFSET(Parsed!$A7,-DE$1,DE$1)," ")</f>
        <v xml:space="preserve"> </v>
      </c>
      <c r="DG7" t="str">
        <f ca="1">IFERROR(OFFSET(Parsed!$A7,-DF$1,DF$1)," ")</f>
        <v xml:space="preserve"> </v>
      </c>
      <c r="DH7" t="str">
        <f ca="1">IFERROR(OFFSET(Parsed!$A7,-DG$1,DG$1)," ")</f>
        <v xml:space="preserve"> </v>
      </c>
      <c r="DI7" t="str">
        <f ca="1">IFERROR(OFFSET(Parsed!$A7,-DH$1,DH$1)," ")</f>
        <v xml:space="preserve"> </v>
      </c>
      <c r="DJ7" t="str">
        <f ca="1">IFERROR(OFFSET(Parsed!$A7,-DI$1,DI$1)," ")</f>
        <v xml:space="preserve"> </v>
      </c>
      <c r="DK7" t="str">
        <f ca="1">IFERROR(OFFSET(Parsed!$A7,-DJ$1,DJ$1)," ")</f>
        <v xml:space="preserve"> </v>
      </c>
      <c r="DL7" t="str">
        <f ca="1">IFERROR(OFFSET(Parsed!$A7,-DK$1,DK$1)," ")</f>
        <v xml:space="preserve"> </v>
      </c>
      <c r="DM7" t="str">
        <f ca="1">IFERROR(OFFSET(Parsed!$A7,-DL$1,DL$1)," ")</f>
        <v xml:space="preserve"> </v>
      </c>
      <c r="DN7" t="str">
        <f ca="1">IFERROR(OFFSET(Parsed!$A7,-DM$1,DM$1)," ")</f>
        <v xml:space="preserve"> </v>
      </c>
      <c r="DO7" t="str">
        <f ca="1">IFERROR(OFFSET(Parsed!$A7,-DN$1,DN$1)," ")</f>
        <v xml:space="preserve"> </v>
      </c>
      <c r="DP7" t="str">
        <f ca="1">IFERROR(OFFSET(Parsed!$A7,-DO$1,DO$1)," ")</f>
        <v xml:space="preserve"> </v>
      </c>
      <c r="DQ7" t="str">
        <f ca="1">IFERROR(OFFSET(Parsed!$A7,-DP$1,DP$1)," ")</f>
        <v xml:space="preserve"> </v>
      </c>
      <c r="DR7" t="str">
        <f ca="1">IFERROR(OFFSET(Parsed!$A7,-DQ$1,DQ$1)," ")</f>
        <v xml:space="preserve"> </v>
      </c>
      <c r="DS7" t="str">
        <f ca="1">IFERROR(OFFSET(Parsed!$A7,-DR$1,DR$1)," ")</f>
        <v xml:space="preserve"> </v>
      </c>
      <c r="DT7" t="str">
        <f ca="1">IFERROR(OFFSET(Parsed!$A7,-DS$1,DS$1)," ")</f>
        <v xml:space="preserve"> </v>
      </c>
      <c r="DU7" t="str">
        <f ca="1">IFERROR(OFFSET(Parsed!$A7,-DT$1,DT$1)," ")</f>
        <v xml:space="preserve"> </v>
      </c>
      <c r="DV7" t="str">
        <f ca="1">IFERROR(OFFSET(Parsed!$A7,-DU$1,DU$1)," ")</f>
        <v xml:space="preserve"> </v>
      </c>
      <c r="DW7" t="str">
        <f ca="1">IFERROR(OFFSET(Parsed!$A7,-DV$1,DV$1)," ")</f>
        <v xml:space="preserve"> </v>
      </c>
      <c r="DX7" t="str">
        <f ca="1">IFERROR(OFFSET(Parsed!$A7,-DW$1,DW$1)," ")</f>
        <v xml:space="preserve"> </v>
      </c>
      <c r="DY7" t="str">
        <f ca="1">IFERROR(OFFSET(Parsed!$A7,-DX$1,DX$1)," ")</f>
        <v xml:space="preserve"> </v>
      </c>
      <c r="DZ7" t="str">
        <f ca="1">IFERROR(OFFSET(Parsed!$A7,-DY$1,DY$1)," ")</f>
        <v xml:space="preserve"> </v>
      </c>
      <c r="EA7" t="str">
        <f ca="1">IFERROR(OFFSET(Parsed!$A7,-DZ$1,DZ$1)," ")</f>
        <v xml:space="preserve"> </v>
      </c>
      <c r="EB7" t="str">
        <f ca="1">IFERROR(OFFSET(Parsed!$A7,-EA$1,EA$1)," ")</f>
        <v xml:space="preserve"> </v>
      </c>
      <c r="EC7" t="str">
        <f ca="1">IFERROR(OFFSET(Parsed!$A7,-EB$1,EB$1)," ")</f>
        <v xml:space="preserve"> </v>
      </c>
      <c r="ED7" t="str">
        <f ca="1">IFERROR(OFFSET(Parsed!$A7,-EC$1,EC$1)," ")</f>
        <v xml:space="preserve"> </v>
      </c>
      <c r="EE7" t="str">
        <f ca="1">IFERROR(OFFSET(Parsed!$A7,-ED$1,ED$1)," ")</f>
        <v xml:space="preserve"> </v>
      </c>
      <c r="EF7" t="str">
        <f ca="1">IFERROR(OFFSET(Parsed!$A7,-EE$1,EE$1)," ")</f>
        <v xml:space="preserve"> </v>
      </c>
      <c r="EG7" t="str">
        <f ca="1">IFERROR(OFFSET(Parsed!$A7,-EF$1,EF$1)," ")</f>
        <v xml:space="preserve"> </v>
      </c>
      <c r="EH7" t="str">
        <f ca="1">IFERROR(OFFSET(Parsed!$A7,-EG$1,EG$1)," ")</f>
        <v xml:space="preserve"> </v>
      </c>
      <c r="EI7" t="str">
        <f ca="1">IFERROR(OFFSET(Parsed!$A7,-EH$1,EH$1)," ")</f>
        <v xml:space="preserve"> </v>
      </c>
      <c r="EJ7" t="str">
        <f ca="1">IFERROR(OFFSET(Parsed!$A7,-EI$1,EI$1)," ")</f>
        <v xml:space="preserve"> </v>
      </c>
      <c r="EL7" t="str">
        <f t="shared" ca="1" si="9"/>
        <v xml:space="preserve">AMSAMX7                                                                                                                                     </v>
      </c>
      <c r="EM7">
        <f t="shared" si="15"/>
        <v>6</v>
      </c>
      <c r="EN7" t="str">
        <f t="shared" ca="1" si="16"/>
        <v>AMSAMX</v>
      </c>
      <c r="EO7" t="s">
        <v>9</v>
      </c>
      <c r="EP7" s="4" t="str">
        <f t="shared" ca="1" si="11"/>
        <v xml:space="preserve"> </v>
      </c>
      <c r="EQ7" s="4" t="str">
        <f t="shared" ca="1" si="12"/>
        <v xml:space="preserve"> </v>
      </c>
      <c r="ER7" s="4" t="str">
        <f t="shared" ca="1" si="12"/>
        <v xml:space="preserve"> </v>
      </c>
      <c r="ES7" s="4" t="str">
        <f t="shared" ca="1" si="12"/>
        <v xml:space="preserve"> </v>
      </c>
      <c r="ET7" s="4" t="str">
        <f t="shared" ca="1" si="12"/>
        <v xml:space="preserve"> </v>
      </c>
      <c r="EU7" s="4" t="str">
        <f t="shared" ref="EU7:EV7" ca="1" si="27">IFERROR(FIND("XMAS",$EN7,ET7+1)," ")</f>
        <v xml:space="preserve"> </v>
      </c>
      <c r="EV7" s="4" t="str">
        <f t="shared" ca="1" si="27"/>
        <v xml:space="preserve"> </v>
      </c>
      <c r="EW7" s="4" t="str">
        <f t="shared" ca="1" si="6"/>
        <v xml:space="preserve"> </v>
      </c>
      <c r="EZ7" s="4">
        <f t="shared" ca="1" si="18"/>
        <v>3</v>
      </c>
      <c r="FA7" s="4" t="str">
        <f t="shared" ref="FA7:FF7" ca="1" si="28">IFERROR(FIND("SAMX",$EN7,EZ7+1)," ")</f>
        <v xml:space="preserve"> </v>
      </c>
      <c r="FB7" s="4" t="str">
        <f t="shared" ca="1" si="28"/>
        <v xml:space="preserve"> </v>
      </c>
      <c r="FC7" s="4" t="str">
        <f t="shared" ca="1" si="28"/>
        <v xml:space="preserve"> </v>
      </c>
      <c r="FD7" s="4" t="str">
        <f t="shared" ca="1" si="28"/>
        <v xml:space="preserve"> </v>
      </c>
      <c r="FE7" s="4" t="str">
        <f t="shared" ca="1" si="28"/>
        <v xml:space="preserve"> </v>
      </c>
      <c r="FF7" s="4" t="str">
        <f t="shared" ca="1" si="28"/>
        <v xml:space="preserve"> </v>
      </c>
      <c r="FG7" s="4" t="str">
        <f t="shared" ref="FG7" ca="1" si="29">IFERROR(FIND("SAMX",$EN7,FF7+1)," ")</f>
        <v xml:space="preserve"> </v>
      </c>
      <c r="FH7" s="4" t="str">
        <f t="shared" ca="1" si="8"/>
        <v xml:space="preserve"> </v>
      </c>
      <c r="FI7" s="4" t="str">
        <f t="shared" ca="1" si="8"/>
        <v xml:space="preserve"> </v>
      </c>
    </row>
    <row r="8" spans="1:175">
      <c r="A8" t="str">
        <f>MID(Input!$A7,A$1,1)</f>
        <v>M</v>
      </c>
      <c r="B8" t="str">
        <f ca="1">IFERROR(OFFSET(Parsed!$A8,-A$1,A$1)," ")</f>
        <v>S</v>
      </c>
      <c r="C8" t="str">
        <f ca="1">IFERROR(OFFSET(Parsed!$A8,-B$1,B$1)," ")</f>
        <v>A</v>
      </c>
      <c r="D8" t="str">
        <f ca="1">IFERROR(OFFSET(Parsed!$A8,-C$1,C$1)," ")</f>
        <v>M</v>
      </c>
      <c r="E8" t="str">
        <f ca="1">IFERROR(OFFSET(Parsed!$A8,-D$1,D$1)," ")</f>
        <v>A</v>
      </c>
      <c r="F8" t="str">
        <f ca="1">IFERROR(OFFSET(Parsed!$A8,-E$1,E$1)," ")</f>
        <v>S</v>
      </c>
      <c r="G8" t="str">
        <f ca="1">IFERROR(OFFSET(Parsed!$A8,-F$1,F$1)," ")</f>
        <v>X</v>
      </c>
      <c r="H8">
        <f ca="1">IFERROR(OFFSET(Parsed!$A8,-G$1,G$1)," ")</f>
        <v>8</v>
      </c>
      <c r="I8" t="str">
        <f ca="1">IFERROR(OFFSET(Parsed!$A8,-H$1,H$1)," ")</f>
        <v xml:space="preserve"> </v>
      </c>
      <c r="J8" t="str">
        <f ca="1">IFERROR(OFFSET(Parsed!$A8,-I$1,I$1)," ")</f>
        <v xml:space="preserve"> </v>
      </c>
      <c r="K8" t="str">
        <f ca="1">IFERROR(OFFSET(Parsed!$A8,-J$1,J$1)," ")</f>
        <v xml:space="preserve"> </v>
      </c>
      <c r="L8" t="str">
        <f ca="1">IFERROR(OFFSET(Parsed!$A8,-K$1,K$1)," ")</f>
        <v xml:space="preserve"> </v>
      </c>
      <c r="M8" t="str">
        <f ca="1">IFERROR(OFFSET(Parsed!$A8,-L$1,L$1)," ")</f>
        <v xml:space="preserve"> </v>
      </c>
      <c r="N8" t="str">
        <f ca="1">IFERROR(OFFSET(Parsed!$A8,-M$1,M$1)," ")</f>
        <v xml:space="preserve"> </v>
      </c>
      <c r="O8" t="str">
        <f ca="1">IFERROR(OFFSET(Parsed!$A8,-N$1,N$1)," ")</f>
        <v xml:space="preserve"> </v>
      </c>
      <c r="P8" t="str">
        <f ca="1">IFERROR(OFFSET(Parsed!$A8,-O$1,O$1)," ")</f>
        <v xml:space="preserve"> </v>
      </c>
      <c r="Q8" t="str">
        <f ca="1">IFERROR(OFFSET(Parsed!$A8,-P$1,P$1)," ")</f>
        <v xml:space="preserve"> </v>
      </c>
      <c r="R8" t="str">
        <f ca="1">IFERROR(OFFSET(Parsed!$A8,-Q$1,Q$1)," ")</f>
        <v xml:space="preserve"> </v>
      </c>
      <c r="S8" t="str">
        <f ca="1">IFERROR(OFFSET(Parsed!$A8,-R$1,R$1)," ")</f>
        <v xml:space="preserve"> </v>
      </c>
      <c r="T8" t="str">
        <f ca="1">IFERROR(OFFSET(Parsed!$A8,-S$1,S$1)," ")</f>
        <v xml:space="preserve"> </v>
      </c>
      <c r="U8" t="str">
        <f ca="1">IFERROR(OFFSET(Parsed!$A8,-T$1,T$1)," ")</f>
        <v xml:space="preserve"> </v>
      </c>
      <c r="V8" t="str">
        <f ca="1">IFERROR(OFFSET(Parsed!$A8,-U$1,U$1)," ")</f>
        <v xml:space="preserve"> </v>
      </c>
      <c r="W8" t="str">
        <f ca="1">IFERROR(OFFSET(Parsed!$A8,-V$1,V$1)," ")</f>
        <v xml:space="preserve"> </v>
      </c>
      <c r="X8" t="str">
        <f ca="1">IFERROR(OFFSET(Parsed!$A8,-W$1,W$1)," ")</f>
        <v xml:space="preserve"> </v>
      </c>
      <c r="Y8" t="str">
        <f ca="1">IFERROR(OFFSET(Parsed!$A8,-X$1,X$1)," ")</f>
        <v xml:space="preserve"> </v>
      </c>
      <c r="Z8" t="str">
        <f ca="1">IFERROR(OFFSET(Parsed!$A8,-Y$1,Y$1)," ")</f>
        <v xml:space="preserve"> </v>
      </c>
      <c r="AA8" t="str">
        <f ca="1">IFERROR(OFFSET(Parsed!$A8,-Z$1,Z$1)," ")</f>
        <v xml:space="preserve"> </v>
      </c>
      <c r="AB8" t="str">
        <f ca="1">IFERROR(OFFSET(Parsed!$A8,-AA$1,AA$1)," ")</f>
        <v xml:space="preserve"> </v>
      </c>
      <c r="AC8" t="str">
        <f ca="1">IFERROR(OFFSET(Parsed!$A8,-AB$1,AB$1)," ")</f>
        <v xml:space="preserve"> </v>
      </c>
      <c r="AD8" t="str">
        <f ca="1">IFERROR(OFFSET(Parsed!$A8,-AC$1,AC$1)," ")</f>
        <v xml:space="preserve"> </v>
      </c>
      <c r="AE8" t="str">
        <f ca="1">IFERROR(OFFSET(Parsed!$A8,-AD$1,AD$1)," ")</f>
        <v xml:space="preserve"> </v>
      </c>
      <c r="AF8" t="str">
        <f ca="1">IFERROR(OFFSET(Parsed!$A8,-AE$1,AE$1)," ")</f>
        <v xml:space="preserve"> </v>
      </c>
      <c r="AG8" t="str">
        <f ca="1">IFERROR(OFFSET(Parsed!$A8,-AF$1,AF$1)," ")</f>
        <v xml:space="preserve"> </v>
      </c>
      <c r="AH8" t="str">
        <f ca="1">IFERROR(OFFSET(Parsed!$A8,-AG$1,AG$1)," ")</f>
        <v xml:space="preserve"> </v>
      </c>
      <c r="AI8" t="str">
        <f ca="1">IFERROR(OFFSET(Parsed!$A8,-AH$1,AH$1)," ")</f>
        <v xml:space="preserve"> </v>
      </c>
      <c r="AJ8" t="str">
        <f ca="1">IFERROR(OFFSET(Parsed!$A8,-AI$1,AI$1)," ")</f>
        <v xml:space="preserve"> </v>
      </c>
      <c r="AK8" t="str">
        <f ca="1">IFERROR(OFFSET(Parsed!$A8,-AJ$1,AJ$1)," ")</f>
        <v xml:space="preserve"> </v>
      </c>
      <c r="AL8" t="str">
        <f ca="1">IFERROR(OFFSET(Parsed!$A8,-AK$1,AK$1)," ")</f>
        <v xml:space="preserve"> </v>
      </c>
      <c r="AM8" t="str">
        <f ca="1">IFERROR(OFFSET(Parsed!$A8,-AL$1,AL$1)," ")</f>
        <v xml:space="preserve"> </v>
      </c>
      <c r="AN8" t="str">
        <f ca="1">IFERROR(OFFSET(Parsed!$A8,-AM$1,AM$1)," ")</f>
        <v xml:space="preserve"> </v>
      </c>
      <c r="AO8" t="str">
        <f ca="1">IFERROR(OFFSET(Parsed!$A8,-AN$1,AN$1)," ")</f>
        <v xml:space="preserve"> </v>
      </c>
      <c r="AP8" t="str">
        <f ca="1">IFERROR(OFFSET(Parsed!$A8,-AO$1,AO$1)," ")</f>
        <v xml:space="preserve"> </v>
      </c>
      <c r="AQ8" t="str">
        <f ca="1">IFERROR(OFFSET(Parsed!$A8,-AP$1,AP$1)," ")</f>
        <v xml:space="preserve"> </v>
      </c>
      <c r="AR8" t="str">
        <f ca="1">IFERROR(OFFSET(Parsed!$A8,-AQ$1,AQ$1)," ")</f>
        <v xml:space="preserve"> </v>
      </c>
      <c r="AS8" t="str">
        <f ca="1">IFERROR(OFFSET(Parsed!$A8,-AR$1,AR$1)," ")</f>
        <v xml:space="preserve"> </v>
      </c>
      <c r="AT8" t="str">
        <f ca="1">IFERROR(OFFSET(Parsed!$A8,-AS$1,AS$1)," ")</f>
        <v xml:space="preserve"> </v>
      </c>
      <c r="AU8" t="str">
        <f ca="1">IFERROR(OFFSET(Parsed!$A8,-AT$1,AT$1)," ")</f>
        <v xml:space="preserve"> </v>
      </c>
      <c r="AV8" t="str">
        <f ca="1">IFERROR(OFFSET(Parsed!$A8,-AU$1,AU$1)," ")</f>
        <v xml:space="preserve"> </v>
      </c>
      <c r="AW8" t="str">
        <f ca="1">IFERROR(OFFSET(Parsed!$A8,-AV$1,AV$1)," ")</f>
        <v xml:space="preserve"> </v>
      </c>
      <c r="AX8" t="str">
        <f ca="1">IFERROR(OFFSET(Parsed!$A8,-AW$1,AW$1)," ")</f>
        <v xml:space="preserve"> </v>
      </c>
      <c r="AY8" t="str">
        <f ca="1">IFERROR(OFFSET(Parsed!$A8,-AX$1,AX$1)," ")</f>
        <v xml:space="preserve"> </v>
      </c>
      <c r="AZ8" t="str">
        <f ca="1">IFERROR(OFFSET(Parsed!$A8,-AY$1,AY$1)," ")</f>
        <v xml:space="preserve"> </v>
      </c>
      <c r="BA8" t="str">
        <f ca="1">IFERROR(OFFSET(Parsed!$A8,-AZ$1,AZ$1)," ")</f>
        <v xml:space="preserve"> </v>
      </c>
      <c r="BB8" t="str">
        <f ca="1">IFERROR(OFFSET(Parsed!$A8,-BA$1,BA$1)," ")</f>
        <v xml:space="preserve"> </v>
      </c>
      <c r="BC8" t="str">
        <f ca="1">IFERROR(OFFSET(Parsed!$A8,-BB$1,BB$1)," ")</f>
        <v xml:space="preserve"> </v>
      </c>
      <c r="BD8" t="str">
        <f ca="1">IFERROR(OFFSET(Parsed!$A8,-BC$1,BC$1)," ")</f>
        <v xml:space="preserve"> </v>
      </c>
      <c r="BE8" t="str">
        <f ca="1">IFERROR(OFFSET(Parsed!$A8,-BD$1,BD$1)," ")</f>
        <v xml:space="preserve"> </v>
      </c>
      <c r="BF8" t="str">
        <f ca="1">IFERROR(OFFSET(Parsed!$A8,-BE$1,BE$1)," ")</f>
        <v xml:space="preserve"> </v>
      </c>
      <c r="BG8" t="str">
        <f ca="1">IFERROR(OFFSET(Parsed!$A8,-BF$1,BF$1)," ")</f>
        <v xml:space="preserve"> </v>
      </c>
      <c r="BH8" t="str">
        <f ca="1">IFERROR(OFFSET(Parsed!$A8,-BG$1,BG$1)," ")</f>
        <v xml:space="preserve"> </v>
      </c>
      <c r="BI8" t="str">
        <f ca="1">IFERROR(OFFSET(Parsed!$A8,-BH$1,BH$1)," ")</f>
        <v xml:space="preserve"> </v>
      </c>
      <c r="BJ8" t="str">
        <f ca="1">IFERROR(OFFSET(Parsed!$A8,-BI$1,BI$1)," ")</f>
        <v xml:space="preserve"> </v>
      </c>
      <c r="BK8" t="str">
        <f ca="1">IFERROR(OFFSET(Parsed!$A8,-BJ$1,BJ$1)," ")</f>
        <v xml:space="preserve"> </v>
      </c>
      <c r="BL8" t="str">
        <f ca="1">IFERROR(OFFSET(Parsed!$A8,-BK$1,BK$1)," ")</f>
        <v xml:space="preserve"> </v>
      </c>
      <c r="BM8" t="str">
        <f ca="1">IFERROR(OFFSET(Parsed!$A8,-BL$1,BL$1)," ")</f>
        <v xml:space="preserve"> </v>
      </c>
      <c r="BN8" t="str">
        <f ca="1">IFERROR(OFFSET(Parsed!$A8,-BM$1,BM$1)," ")</f>
        <v xml:space="preserve"> </v>
      </c>
      <c r="BO8" t="str">
        <f ca="1">IFERROR(OFFSET(Parsed!$A8,-BN$1,BN$1)," ")</f>
        <v xml:space="preserve"> </v>
      </c>
      <c r="BP8" t="str">
        <f ca="1">IFERROR(OFFSET(Parsed!$A8,-BO$1,BO$1)," ")</f>
        <v xml:space="preserve"> </v>
      </c>
      <c r="BQ8" t="str">
        <f ca="1">IFERROR(OFFSET(Parsed!$A8,-BP$1,BP$1)," ")</f>
        <v xml:space="preserve"> </v>
      </c>
      <c r="BR8" t="str">
        <f ca="1">IFERROR(OFFSET(Parsed!$A8,-BQ$1,BQ$1)," ")</f>
        <v xml:space="preserve"> </v>
      </c>
      <c r="BS8" t="str">
        <f ca="1">IFERROR(OFFSET(Parsed!$A8,-BR$1,BR$1)," ")</f>
        <v xml:space="preserve"> </v>
      </c>
      <c r="BT8" t="str">
        <f ca="1">IFERROR(OFFSET(Parsed!$A8,-BS$1,BS$1)," ")</f>
        <v xml:space="preserve"> </v>
      </c>
      <c r="BU8" t="str">
        <f ca="1">IFERROR(OFFSET(Parsed!$A8,-BT$1,BT$1)," ")</f>
        <v xml:space="preserve"> </v>
      </c>
      <c r="BV8" t="str">
        <f ca="1">IFERROR(OFFSET(Parsed!$A8,-BU$1,BU$1)," ")</f>
        <v xml:space="preserve"> </v>
      </c>
      <c r="BW8" t="str">
        <f ca="1">IFERROR(OFFSET(Parsed!$A8,-BV$1,BV$1)," ")</f>
        <v xml:space="preserve"> </v>
      </c>
      <c r="BX8" t="str">
        <f ca="1">IFERROR(OFFSET(Parsed!$A8,-BW$1,BW$1)," ")</f>
        <v xml:space="preserve"> </v>
      </c>
      <c r="BY8" t="str">
        <f ca="1">IFERROR(OFFSET(Parsed!$A8,-BX$1,BX$1)," ")</f>
        <v xml:space="preserve"> </v>
      </c>
      <c r="BZ8" t="str">
        <f ca="1">IFERROR(OFFSET(Parsed!$A8,-BY$1,BY$1)," ")</f>
        <v xml:space="preserve"> </v>
      </c>
      <c r="CA8" t="str">
        <f ca="1">IFERROR(OFFSET(Parsed!$A8,-BZ$1,BZ$1)," ")</f>
        <v xml:space="preserve"> </v>
      </c>
      <c r="CB8" t="str">
        <f ca="1">IFERROR(OFFSET(Parsed!$A8,-CA$1,CA$1)," ")</f>
        <v xml:space="preserve"> </v>
      </c>
      <c r="CC8" t="str">
        <f ca="1">IFERROR(OFFSET(Parsed!$A8,-CB$1,CB$1)," ")</f>
        <v xml:space="preserve"> </v>
      </c>
      <c r="CD8" t="str">
        <f ca="1">IFERROR(OFFSET(Parsed!$A8,-CC$1,CC$1)," ")</f>
        <v xml:space="preserve"> </v>
      </c>
      <c r="CE8" t="str">
        <f ca="1">IFERROR(OFFSET(Parsed!$A8,-CD$1,CD$1)," ")</f>
        <v xml:space="preserve"> </v>
      </c>
      <c r="CF8" t="str">
        <f ca="1">IFERROR(OFFSET(Parsed!$A8,-CE$1,CE$1)," ")</f>
        <v xml:space="preserve"> </v>
      </c>
      <c r="CG8" t="str">
        <f ca="1">IFERROR(OFFSET(Parsed!$A8,-CF$1,CF$1)," ")</f>
        <v xml:space="preserve"> </v>
      </c>
      <c r="CH8" t="str">
        <f ca="1">IFERROR(OFFSET(Parsed!$A8,-CG$1,CG$1)," ")</f>
        <v xml:space="preserve"> </v>
      </c>
      <c r="CI8" t="str">
        <f ca="1">IFERROR(OFFSET(Parsed!$A8,-CH$1,CH$1)," ")</f>
        <v xml:space="preserve"> </v>
      </c>
      <c r="CJ8" t="str">
        <f ca="1">IFERROR(OFFSET(Parsed!$A8,-CI$1,CI$1)," ")</f>
        <v xml:space="preserve"> </v>
      </c>
      <c r="CK8" t="str">
        <f ca="1">IFERROR(OFFSET(Parsed!$A8,-CJ$1,CJ$1)," ")</f>
        <v xml:space="preserve"> </v>
      </c>
      <c r="CL8" t="str">
        <f ca="1">IFERROR(OFFSET(Parsed!$A8,-CK$1,CK$1)," ")</f>
        <v xml:space="preserve"> </v>
      </c>
      <c r="CM8" t="str">
        <f ca="1">IFERROR(OFFSET(Parsed!$A8,-CL$1,CL$1)," ")</f>
        <v xml:space="preserve"> </v>
      </c>
      <c r="CN8" t="str">
        <f ca="1">IFERROR(OFFSET(Parsed!$A8,-CM$1,CM$1)," ")</f>
        <v xml:space="preserve"> </v>
      </c>
      <c r="CO8" t="str">
        <f ca="1">IFERROR(OFFSET(Parsed!$A8,-CN$1,CN$1)," ")</f>
        <v xml:space="preserve"> </v>
      </c>
      <c r="CP8" t="str">
        <f ca="1">IFERROR(OFFSET(Parsed!$A8,-CO$1,CO$1)," ")</f>
        <v xml:space="preserve"> </v>
      </c>
      <c r="CQ8" t="str">
        <f ca="1">IFERROR(OFFSET(Parsed!$A8,-CP$1,CP$1)," ")</f>
        <v xml:space="preserve"> </v>
      </c>
      <c r="CR8" t="str">
        <f ca="1">IFERROR(OFFSET(Parsed!$A8,-CQ$1,CQ$1)," ")</f>
        <v xml:space="preserve"> </v>
      </c>
      <c r="CS8" t="str">
        <f ca="1">IFERROR(OFFSET(Parsed!$A8,-CR$1,CR$1)," ")</f>
        <v xml:space="preserve"> </v>
      </c>
      <c r="CT8" t="str">
        <f ca="1">IFERROR(OFFSET(Parsed!$A8,-CS$1,CS$1)," ")</f>
        <v xml:space="preserve"> </v>
      </c>
      <c r="CU8" t="str">
        <f ca="1">IFERROR(OFFSET(Parsed!$A8,-CT$1,CT$1)," ")</f>
        <v xml:space="preserve"> </v>
      </c>
      <c r="CV8" t="str">
        <f ca="1">IFERROR(OFFSET(Parsed!$A8,-CU$1,CU$1)," ")</f>
        <v xml:space="preserve"> </v>
      </c>
      <c r="CW8" t="str">
        <f ca="1">IFERROR(OFFSET(Parsed!$A8,-CV$1,CV$1)," ")</f>
        <v xml:space="preserve"> </v>
      </c>
      <c r="CX8" t="str">
        <f ca="1">IFERROR(OFFSET(Parsed!$A8,-CW$1,CW$1)," ")</f>
        <v xml:space="preserve"> </v>
      </c>
      <c r="CY8" t="str">
        <f ca="1">IFERROR(OFFSET(Parsed!$A8,-CX$1,CX$1)," ")</f>
        <v xml:space="preserve"> </v>
      </c>
      <c r="CZ8" t="str">
        <f ca="1">IFERROR(OFFSET(Parsed!$A8,-CY$1,CY$1)," ")</f>
        <v xml:space="preserve"> </v>
      </c>
      <c r="DA8" t="str">
        <f ca="1">IFERROR(OFFSET(Parsed!$A8,-CZ$1,CZ$1)," ")</f>
        <v xml:space="preserve"> </v>
      </c>
      <c r="DB8" t="str">
        <f ca="1">IFERROR(OFFSET(Parsed!$A8,-DA$1,DA$1)," ")</f>
        <v xml:space="preserve"> </v>
      </c>
      <c r="DC8" t="str">
        <f ca="1">IFERROR(OFFSET(Parsed!$A8,-DB$1,DB$1)," ")</f>
        <v xml:space="preserve"> </v>
      </c>
      <c r="DD8" t="str">
        <f ca="1">IFERROR(OFFSET(Parsed!$A8,-DC$1,DC$1)," ")</f>
        <v xml:space="preserve"> </v>
      </c>
      <c r="DE8" t="str">
        <f ca="1">IFERROR(OFFSET(Parsed!$A8,-DD$1,DD$1)," ")</f>
        <v xml:space="preserve"> </v>
      </c>
      <c r="DF8" t="str">
        <f ca="1">IFERROR(OFFSET(Parsed!$A8,-DE$1,DE$1)," ")</f>
        <v xml:space="preserve"> </v>
      </c>
      <c r="DG8" t="str">
        <f ca="1">IFERROR(OFFSET(Parsed!$A8,-DF$1,DF$1)," ")</f>
        <v xml:space="preserve"> </v>
      </c>
      <c r="DH8" t="str">
        <f ca="1">IFERROR(OFFSET(Parsed!$A8,-DG$1,DG$1)," ")</f>
        <v xml:space="preserve"> </v>
      </c>
      <c r="DI8" t="str">
        <f ca="1">IFERROR(OFFSET(Parsed!$A8,-DH$1,DH$1)," ")</f>
        <v xml:space="preserve"> </v>
      </c>
      <c r="DJ8" t="str">
        <f ca="1">IFERROR(OFFSET(Parsed!$A8,-DI$1,DI$1)," ")</f>
        <v xml:space="preserve"> </v>
      </c>
      <c r="DK8" t="str">
        <f ca="1">IFERROR(OFFSET(Parsed!$A8,-DJ$1,DJ$1)," ")</f>
        <v xml:space="preserve"> </v>
      </c>
      <c r="DL8" t="str">
        <f ca="1">IFERROR(OFFSET(Parsed!$A8,-DK$1,DK$1)," ")</f>
        <v xml:space="preserve"> </v>
      </c>
      <c r="DM8" t="str">
        <f ca="1">IFERROR(OFFSET(Parsed!$A8,-DL$1,DL$1)," ")</f>
        <v xml:space="preserve"> </v>
      </c>
      <c r="DN8" t="str">
        <f ca="1">IFERROR(OFFSET(Parsed!$A8,-DM$1,DM$1)," ")</f>
        <v xml:space="preserve"> </v>
      </c>
      <c r="DO8" t="str">
        <f ca="1">IFERROR(OFFSET(Parsed!$A8,-DN$1,DN$1)," ")</f>
        <v xml:space="preserve"> </v>
      </c>
      <c r="DP8" t="str">
        <f ca="1">IFERROR(OFFSET(Parsed!$A8,-DO$1,DO$1)," ")</f>
        <v xml:space="preserve"> </v>
      </c>
      <c r="DQ8" t="str">
        <f ca="1">IFERROR(OFFSET(Parsed!$A8,-DP$1,DP$1)," ")</f>
        <v xml:space="preserve"> </v>
      </c>
      <c r="DR8" t="str">
        <f ca="1">IFERROR(OFFSET(Parsed!$A8,-DQ$1,DQ$1)," ")</f>
        <v xml:space="preserve"> </v>
      </c>
      <c r="DS8" t="str">
        <f ca="1">IFERROR(OFFSET(Parsed!$A8,-DR$1,DR$1)," ")</f>
        <v xml:space="preserve"> </v>
      </c>
      <c r="DT8" t="str">
        <f ca="1">IFERROR(OFFSET(Parsed!$A8,-DS$1,DS$1)," ")</f>
        <v xml:space="preserve"> </v>
      </c>
      <c r="DU8" t="str">
        <f ca="1">IFERROR(OFFSET(Parsed!$A8,-DT$1,DT$1)," ")</f>
        <v xml:space="preserve"> </v>
      </c>
      <c r="DV8" t="str">
        <f ca="1">IFERROR(OFFSET(Parsed!$A8,-DU$1,DU$1)," ")</f>
        <v xml:space="preserve"> </v>
      </c>
      <c r="DW8" t="str">
        <f ca="1">IFERROR(OFFSET(Parsed!$A8,-DV$1,DV$1)," ")</f>
        <v xml:space="preserve"> </v>
      </c>
      <c r="DX8" t="str">
        <f ca="1">IFERROR(OFFSET(Parsed!$A8,-DW$1,DW$1)," ")</f>
        <v xml:space="preserve"> </v>
      </c>
      <c r="DY8" t="str">
        <f ca="1">IFERROR(OFFSET(Parsed!$A8,-DX$1,DX$1)," ")</f>
        <v xml:space="preserve"> </v>
      </c>
      <c r="DZ8" t="str">
        <f ca="1">IFERROR(OFFSET(Parsed!$A8,-DY$1,DY$1)," ")</f>
        <v xml:space="preserve"> </v>
      </c>
      <c r="EA8" t="str">
        <f ca="1">IFERROR(OFFSET(Parsed!$A8,-DZ$1,DZ$1)," ")</f>
        <v xml:space="preserve"> </v>
      </c>
      <c r="EB8" t="str">
        <f ca="1">IFERROR(OFFSET(Parsed!$A8,-EA$1,EA$1)," ")</f>
        <v xml:space="preserve"> </v>
      </c>
      <c r="EC8" t="str">
        <f ca="1">IFERROR(OFFSET(Parsed!$A8,-EB$1,EB$1)," ")</f>
        <v xml:space="preserve"> </v>
      </c>
      <c r="ED8" t="str">
        <f ca="1">IFERROR(OFFSET(Parsed!$A8,-EC$1,EC$1)," ")</f>
        <v xml:space="preserve"> </v>
      </c>
      <c r="EE8" t="str">
        <f ca="1">IFERROR(OFFSET(Parsed!$A8,-ED$1,ED$1)," ")</f>
        <v xml:space="preserve"> </v>
      </c>
      <c r="EF8" t="str">
        <f ca="1">IFERROR(OFFSET(Parsed!$A8,-EE$1,EE$1)," ")</f>
        <v xml:space="preserve"> </v>
      </c>
      <c r="EG8" t="str">
        <f ca="1">IFERROR(OFFSET(Parsed!$A8,-EF$1,EF$1)," ")</f>
        <v xml:space="preserve"> </v>
      </c>
      <c r="EH8" t="str">
        <f ca="1">IFERROR(OFFSET(Parsed!$A8,-EG$1,EG$1)," ")</f>
        <v xml:space="preserve"> </v>
      </c>
      <c r="EI8" t="str">
        <f ca="1">IFERROR(OFFSET(Parsed!$A8,-EH$1,EH$1)," ")</f>
        <v xml:space="preserve"> </v>
      </c>
      <c r="EJ8" t="str">
        <f ca="1">IFERROR(OFFSET(Parsed!$A8,-EI$1,EI$1)," ")</f>
        <v xml:space="preserve"> </v>
      </c>
      <c r="EL8" t="str">
        <f t="shared" ca="1" si="9"/>
        <v xml:space="preserve">MSAMASX8                                                                                                                                    </v>
      </c>
      <c r="EM8">
        <f t="shared" si="15"/>
        <v>7</v>
      </c>
      <c r="EN8" t="str">
        <f t="shared" ca="1" si="16"/>
        <v>MSAMASX</v>
      </c>
      <c r="EO8" t="s">
        <v>9</v>
      </c>
      <c r="EP8" s="4" t="str">
        <f t="shared" ca="1" si="11"/>
        <v xml:space="preserve"> </v>
      </c>
      <c r="EQ8" s="4" t="str">
        <f t="shared" ca="1" si="12"/>
        <v xml:space="preserve"> </v>
      </c>
      <c r="ER8" s="4" t="str">
        <f t="shared" ca="1" si="12"/>
        <v xml:space="preserve"> </v>
      </c>
      <c r="ES8" s="4" t="str">
        <f t="shared" ca="1" si="12"/>
        <v xml:space="preserve"> </v>
      </c>
      <c r="ET8" s="4" t="str">
        <f t="shared" ca="1" si="12"/>
        <v xml:space="preserve"> </v>
      </c>
      <c r="EU8" s="4" t="str">
        <f t="shared" ref="EU8:EV8" ca="1" si="30">IFERROR(FIND("XMAS",$EN8,ET8+1)," ")</f>
        <v xml:space="preserve"> </v>
      </c>
      <c r="EV8" s="4" t="str">
        <f t="shared" ca="1" si="30"/>
        <v xml:space="preserve"> </v>
      </c>
      <c r="EW8" s="4" t="str">
        <f t="shared" ca="1" si="6"/>
        <v xml:space="preserve"> </v>
      </c>
      <c r="EZ8" s="4" t="str">
        <f t="shared" ca="1" si="18"/>
        <v xml:space="preserve"> </v>
      </c>
      <c r="FA8" s="4" t="str">
        <f t="shared" ref="FA8:FF8" ca="1" si="31">IFERROR(FIND("SAMX",$EN8,EZ8+1)," ")</f>
        <v xml:space="preserve"> </v>
      </c>
      <c r="FB8" s="4" t="str">
        <f t="shared" ca="1" si="31"/>
        <v xml:space="preserve"> </v>
      </c>
      <c r="FC8" s="4" t="str">
        <f t="shared" ca="1" si="31"/>
        <v xml:space="preserve"> </v>
      </c>
      <c r="FD8" s="4" t="str">
        <f t="shared" ca="1" si="31"/>
        <v xml:space="preserve"> </v>
      </c>
      <c r="FE8" s="4" t="str">
        <f t="shared" ca="1" si="31"/>
        <v xml:space="preserve"> </v>
      </c>
      <c r="FF8" s="4" t="str">
        <f t="shared" ca="1" si="31"/>
        <v xml:space="preserve"> </v>
      </c>
      <c r="FG8" s="4" t="str">
        <f t="shared" ref="FG8" ca="1" si="32">IFERROR(FIND("SAMX",$EN8,FF8+1)," ")</f>
        <v xml:space="preserve"> </v>
      </c>
      <c r="FH8" s="4" t="str">
        <f t="shared" ca="1" si="8"/>
        <v xml:space="preserve"> </v>
      </c>
      <c r="FI8" s="4" t="str">
        <f t="shared" ca="1" si="8"/>
        <v xml:space="preserve"> </v>
      </c>
    </row>
    <row r="9" spans="1:175">
      <c r="A9" t="str">
        <f>MID(Input!$A8,A$1,1)</f>
        <v>X</v>
      </c>
      <c r="B9" t="str">
        <f ca="1">IFERROR(OFFSET(Parsed!$A9,-A$1,A$1)," ")</f>
        <v>X</v>
      </c>
      <c r="C9" t="str">
        <f ca="1">IFERROR(OFFSET(Parsed!$A9,-B$1,B$1)," ")</f>
        <v>M</v>
      </c>
      <c r="D9" t="str">
        <f ca="1">IFERROR(OFFSET(Parsed!$A9,-C$1,C$1)," ")</f>
        <v>M</v>
      </c>
      <c r="E9" t="str">
        <f ca="1">IFERROR(OFFSET(Parsed!$A9,-D$1,D$1)," ")</f>
        <v>S</v>
      </c>
      <c r="F9" t="str">
        <f ca="1">IFERROR(OFFSET(Parsed!$A9,-E$1,E$1)," ")</f>
        <v>X</v>
      </c>
      <c r="G9" t="str">
        <f ca="1">IFERROR(OFFSET(Parsed!$A9,-F$1,F$1)," ")</f>
        <v>M</v>
      </c>
      <c r="H9" t="str">
        <f ca="1">IFERROR(OFFSET(Parsed!$A9,-G$1,G$1)," ")</f>
        <v>S</v>
      </c>
      <c r="I9">
        <f ca="1">IFERROR(OFFSET(Parsed!$A9,-H$1,H$1)," ")</f>
        <v>9</v>
      </c>
      <c r="J9" t="str">
        <f ca="1">IFERROR(OFFSET(Parsed!$A9,-I$1,I$1)," ")</f>
        <v xml:space="preserve"> </v>
      </c>
      <c r="K9" t="str">
        <f ca="1">IFERROR(OFFSET(Parsed!$A9,-J$1,J$1)," ")</f>
        <v xml:space="preserve"> </v>
      </c>
      <c r="L9" t="str">
        <f ca="1">IFERROR(OFFSET(Parsed!$A9,-K$1,K$1)," ")</f>
        <v xml:space="preserve"> </v>
      </c>
      <c r="M9" t="str">
        <f ca="1">IFERROR(OFFSET(Parsed!$A9,-L$1,L$1)," ")</f>
        <v xml:space="preserve"> </v>
      </c>
      <c r="N9" t="str">
        <f ca="1">IFERROR(OFFSET(Parsed!$A9,-M$1,M$1)," ")</f>
        <v xml:space="preserve"> </v>
      </c>
      <c r="O9" t="str">
        <f ca="1">IFERROR(OFFSET(Parsed!$A9,-N$1,N$1)," ")</f>
        <v xml:space="preserve"> </v>
      </c>
      <c r="P9" t="str">
        <f ca="1">IFERROR(OFFSET(Parsed!$A9,-O$1,O$1)," ")</f>
        <v xml:space="preserve"> </v>
      </c>
      <c r="Q9" t="str">
        <f ca="1">IFERROR(OFFSET(Parsed!$A9,-P$1,P$1)," ")</f>
        <v xml:space="preserve"> </v>
      </c>
      <c r="R9" t="str">
        <f ca="1">IFERROR(OFFSET(Parsed!$A9,-Q$1,Q$1)," ")</f>
        <v xml:space="preserve"> </v>
      </c>
      <c r="S9" t="str">
        <f ca="1">IFERROR(OFFSET(Parsed!$A9,-R$1,R$1)," ")</f>
        <v xml:space="preserve"> </v>
      </c>
      <c r="T9" t="str">
        <f ca="1">IFERROR(OFFSET(Parsed!$A9,-S$1,S$1)," ")</f>
        <v xml:space="preserve"> </v>
      </c>
      <c r="U9" t="str">
        <f ca="1">IFERROR(OFFSET(Parsed!$A9,-T$1,T$1)," ")</f>
        <v xml:space="preserve"> </v>
      </c>
      <c r="V9" t="str">
        <f ca="1">IFERROR(OFFSET(Parsed!$A9,-U$1,U$1)," ")</f>
        <v xml:space="preserve"> </v>
      </c>
      <c r="W9" t="str">
        <f ca="1">IFERROR(OFFSET(Parsed!$A9,-V$1,V$1)," ")</f>
        <v xml:space="preserve"> </v>
      </c>
      <c r="X9" t="str">
        <f ca="1">IFERROR(OFFSET(Parsed!$A9,-W$1,W$1)," ")</f>
        <v xml:space="preserve"> </v>
      </c>
      <c r="Y9" t="str">
        <f ca="1">IFERROR(OFFSET(Parsed!$A9,-X$1,X$1)," ")</f>
        <v xml:space="preserve"> </v>
      </c>
      <c r="Z9" t="str">
        <f ca="1">IFERROR(OFFSET(Parsed!$A9,-Y$1,Y$1)," ")</f>
        <v xml:space="preserve"> </v>
      </c>
      <c r="AA9" t="str">
        <f ca="1">IFERROR(OFFSET(Parsed!$A9,-Z$1,Z$1)," ")</f>
        <v xml:space="preserve"> </v>
      </c>
      <c r="AB9" t="str">
        <f ca="1">IFERROR(OFFSET(Parsed!$A9,-AA$1,AA$1)," ")</f>
        <v xml:space="preserve"> </v>
      </c>
      <c r="AC9" t="str">
        <f ca="1">IFERROR(OFFSET(Parsed!$A9,-AB$1,AB$1)," ")</f>
        <v xml:space="preserve"> </v>
      </c>
      <c r="AD9" t="str">
        <f ca="1">IFERROR(OFFSET(Parsed!$A9,-AC$1,AC$1)," ")</f>
        <v xml:space="preserve"> </v>
      </c>
      <c r="AE9" t="str">
        <f ca="1">IFERROR(OFFSET(Parsed!$A9,-AD$1,AD$1)," ")</f>
        <v xml:space="preserve"> </v>
      </c>
      <c r="AF9" t="str">
        <f ca="1">IFERROR(OFFSET(Parsed!$A9,-AE$1,AE$1)," ")</f>
        <v xml:space="preserve"> </v>
      </c>
      <c r="AG9" t="str">
        <f ca="1">IFERROR(OFFSET(Parsed!$A9,-AF$1,AF$1)," ")</f>
        <v xml:space="preserve"> </v>
      </c>
      <c r="AH9" t="str">
        <f ca="1">IFERROR(OFFSET(Parsed!$A9,-AG$1,AG$1)," ")</f>
        <v xml:space="preserve"> </v>
      </c>
      <c r="AI9" t="str">
        <f ca="1">IFERROR(OFFSET(Parsed!$A9,-AH$1,AH$1)," ")</f>
        <v xml:space="preserve"> </v>
      </c>
      <c r="AJ9" t="str">
        <f ca="1">IFERROR(OFFSET(Parsed!$A9,-AI$1,AI$1)," ")</f>
        <v xml:space="preserve"> </v>
      </c>
      <c r="AK9" t="str">
        <f ca="1">IFERROR(OFFSET(Parsed!$A9,-AJ$1,AJ$1)," ")</f>
        <v xml:space="preserve"> </v>
      </c>
      <c r="AL9" t="str">
        <f ca="1">IFERROR(OFFSET(Parsed!$A9,-AK$1,AK$1)," ")</f>
        <v xml:space="preserve"> </v>
      </c>
      <c r="AM9" t="str">
        <f ca="1">IFERROR(OFFSET(Parsed!$A9,-AL$1,AL$1)," ")</f>
        <v xml:space="preserve"> </v>
      </c>
      <c r="AN9" t="str">
        <f ca="1">IFERROR(OFFSET(Parsed!$A9,-AM$1,AM$1)," ")</f>
        <v xml:space="preserve"> </v>
      </c>
      <c r="AO9" t="str">
        <f ca="1">IFERROR(OFFSET(Parsed!$A9,-AN$1,AN$1)," ")</f>
        <v xml:space="preserve"> </v>
      </c>
      <c r="AP9" t="str">
        <f ca="1">IFERROR(OFFSET(Parsed!$A9,-AO$1,AO$1)," ")</f>
        <v xml:space="preserve"> </v>
      </c>
      <c r="AQ9" t="str">
        <f ca="1">IFERROR(OFFSET(Parsed!$A9,-AP$1,AP$1)," ")</f>
        <v xml:space="preserve"> </v>
      </c>
      <c r="AR9" t="str">
        <f ca="1">IFERROR(OFFSET(Parsed!$A9,-AQ$1,AQ$1)," ")</f>
        <v xml:space="preserve"> </v>
      </c>
      <c r="AS9" t="str">
        <f ca="1">IFERROR(OFFSET(Parsed!$A9,-AR$1,AR$1)," ")</f>
        <v xml:space="preserve"> </v>
      </c>
      <c r="AT9" t="str">
        <f ca="1">IFERROR(OFFSET(Parsed!$A9,-AS$1,AS$1)," ")</f>
        <v xml:space="preserve"> </v>
      </c>
      <c r="AU9" t="str">
        <f ca="1">IFERROR(OFFSET(Parsed!$A9,-AT$1,AT$1)," ")</f>
        <v xml:space="preserve"> </v>
      </c>
      <c r="AV9" t="str">
        <f ca="1">IFERROR(OFFSET(Parsed!$A9,-AU$1,AU$1)," ")</f>
        <v xml:space="preserve"> </v>
      </c>
      <c r="AW9" t="str">
        <f ca="1">IFERROR(OFFSET(Parsed!$A9,-AV$1,AV$1)," ")</f>
        <v xml:space="preserve"> </v>
      </c>
      <c r="AX9" t="str">
        <f ca="1">IFERROR(OFFSET(Parsed!$A9,-AW$1,AW$1)," ")</f>
        <v xml:space="preserve"> </v>
      </c>
      <c r="AY9" t="str">
        <f ca="1">IFERROR(OFFSET(Parsed!$A9,-AX$1,AX$1)," ")</f>
        <v xml:space="preserve"> </v>
      </c>
      <c r="AZ9" t="str">
        <f ca="1">IFERROR(OFFSET(Parsed!$A9,-AY$1,AY$1)," ")</f>
        <v xml:space="preserve"> </v>
      </c>
      <c r="BA9" t="str">
        <f ca="1">IFERROR(OFFSET(Parsed!$A9,-AZ$1,AZ$1)," ")</f>
        <v xml:space="preserve"> </v>
      </c>
      <c r="BB9" t="str">
        <f ca="1">IFERROR(OFFSET(Parsed!$A9,-BA$1,BA$1)," ")</f>
        <v xml:space="preserve"> </v>
      </c>
      <c r="BC9" t="str">
        <f ca="1">IFERROR(OFFSET(Parsed!$A9,-BB$1,BB$1)," ")</f>
        <v xml:space="preserve"> </v>
      </c>
      <c r="BD9" t="str">
        <f ca="1">IFERROR(OFFSET(Parsed!$A9,-BC$1,BC$1)," ")</f>
        <v xml:space="preserve"> </v>
      </c>
      <c r="BE9" t="str">
        <f ca="1">IFERROR(OFFSET(Parsed!$A9,-BD$1,BD$1)," ")</f>
        <v xml:space="preserve"> </v>
      </c>
      <c r="BF9" t="str">
        <f ca="1">IFERROR(OFFSET(Parsed!$A9,-BE$1,BE$1)," ")</f>
        <v xml:space="preserve"> </v>
      </c>
      <c r="BG9" t="str">
        <f ca="1">IFERROR(OFFSET(Parsed!$A9,-BF$1,BF$1)," ")</f>
        <v xml:space="preserve"> </v>
      </c>
      <c r="BH9" t="str">
        <f ca="1">IFERROR(OFFSET(Parsed!$A9,-BG$1,BG$1)," ")</f>
        <v xml:space="preserve"> </v>
      </c>
      <c r="BI9" t="str">
        <f ca="1">IFERROR(OFFSET(Parsed!$A9,-BH$1,BH$1)," ")</f>
        <v xml:space="preserve"> </v>
      </c>
      <c r="BJ9" t="str">
        <f ca="1">IFERROR(OFFSET(Parsed!$A9,-BI$1,BI$1)," ")</f>
        <v xml:space="preserve"> </v>
      </c>
      <c r="BK9" t="str">
        <f ca="1">IFERROR(OFFSET(Parsed!$A9,-BJ$1,BJ$1)," ")</f>
        <v xml:space="preserve"> </v>
      </c>
      <c r="BL9" t="str">
        <f ca="1">IFERROR(OFFSET(Parsed!$A9,-BK$1,BK$1)," ")</f>
        <v xml:space="preserve"> </v>
      </c>
      <c r="BM9" t="str">
        <f ca="1">IFERROR(OFFSET(Parsed!$A9,-BL$1,BL$1)," ")</f>
        <v xml:space="preserve"> </v>
      </c>
      <c r="BN9" t="str">
        <f ca="1">IFERROR(OFFSET(Parsed!$A9,-BM$1,BM$1)," ")</f>
        <v xml:space="preserve"> </v>
      </c>
      <c r="BO9" t="str">
        <f ca="1">IFERROR(OFFSET(Parsed!$A9,-BN$1,BN$1)," ")</f>
        <v xml:space="preserve"> </v>
      </c>
      <c r="BP9" t="str">
        <f ca="1">IFERROR(OFFSET(Parsed!$A9,-BO$1,BO$1)," ")</f>
        <v xml:space="preserve"> </v>
      </c>
      <c r="BQ9" t="str">
        <f ca="1">IFERROR(OFFSET(Parsed!$A9,-BP$1,BP$1)," ")</f>
        <v xml:space="preserve"> </v>
      </c>
      <c r="BR9" t="str">
        <f ca="1">IFERROR(OFFSET(Parsed!$A9,-BQ$1,BQ$1)," ")</f>
        <v xml:space="preserve"> </v>
      </c>
      <c r="BS9" t="str">
        <f ca="1">IFERROR(OFFSET(Parsed!$A9,-BR$1,BR$1)," ")</f>
        <v xml:space="preserve"> </v>
      </c>
      <c r="BT9" t="str">
        <f ca="1">IFERROR(OFFSET(Parsed!$A9,-BS$1,BS$1)," ")</f>
        <v xml:space="preserve"> </v>
      </c>
      <c r="BU9" t="str">
        <f ca="1">IFERROR(OFFSET(Parsed!$A9,-BT$1,BT$1)," ")</f>
        <v xml:space="preserve"> </v>
      </c>
      <c r="BV9" t="str">
        <f ca="1">IFERROR(OFFSET(Parsed!$A9,-BU$1,BU$1)," ")</f>
        <v xml:space="preserve"> </v>
      </c>
      <c r="BW9" t="str">
        <f ca="1">IFERROR(OFFSET(Parsed!$A9,-BV$1,BV$1)," ")</f>
        <v xml:space="preserve"> </v>
      </c>
      <c r="BX9" t="str">
        <f ca="1">IFERROR(OFFSET(Parsed!$A9,-BW$1,BW$1)," ")</f>
        <v xml:space="preserve"> </v>
      </c>
      <c r="BY9" t="str">
        <f ca="1">IFERROR(OFFSET(Parsed!$A9,-BX$1,BX$1)," ")</f>
        <v xml:space="preserve"> </v>
      </c>
      <c r="BZ9" t="str">
        <f ca="1">IFERROR(OFFSET(Parsed!$A9,-BY$1,BY$1)," ")</f>
        <v xml:space="preserve"> </v>
      </c>
      <c r="CA9" t="str">
        <f ca="1">IFERROR(OFFSET(Parsed!$A9,-BZ$1,BZ$1)," ")</f>
        <v xml:space="preserve"> </v>
      </c>
      <c r="CB9" t="str">
        <f ca="1">IFERROR(OFFSET(Parsed!$A9,-CA$1,CA$1)," ")</f>
        <v xml:space="preserve"> </v>
      </c>
      <c r="CC9" t="str">
        <f ca="1">IFERROR(OFFSET(Parsed!$A9,-CB$1,CB$1)," ")</f>
        <v xml:space="preserve"> </v>
      </c>
      <c r="CD9" t="str">
        <f ca="1">IFERROR(OFFSET(Parsed!$A9,-CC$1,CC$1)," ")</f>
        <v xml:space="preserve"> </v>
      </c>
      <c r="CE9" t="str">
        <f ca="1">IFERROR(OFFSET(Parsed!$A9,-CD$1,CD$1)," ")</f>
        <v xml:space="preserve"> </v>
      </c>
      <c r="CF9" t="str">
        <f ca="1">IFERROR(OFFSET(Parsed!$A9,-CE$1,CE$1)," ")</f>
        <v xml:space="preserve"> </v>
      </c>
      <c r="CG9" t="str">
        <f ca="1">IFERROR(OFFSET(Parsed!$A9,-CF$1,CF$1)," ")</f>
        <v xml:space="preserve"> </v>
      </c>
      <c r="CH9" t="str">
        <f ca="1">IFERROR(OFFSET(Parsed!$A9,-CG$1,CG$1)," ")</f>
        <v xml:space="preserve"> </v>
      </c>
      <c r="CI9" t="str">
        <f ca="1">IFERROR(OFFSET(Parsed!$A9,-CH$1,CH$1)," ")</f>
        <v xml:space="preserve"> </v>
      </c>
      <c r="CJ9" t="str">
        <f ca="1">IFERROR(OFFSET(Parsed!$A9,-CI$1,CI$1)," ")</f>
        <v xml:space="preserve"> </v>
      </c>
      <c r="CK9" t="str">
        <f ca="1">IFERROR(OFFSET(Parsed!$A9,-CJ$1,CJ$1)," ")</f>
        <v xml:space="preserve"> </v>
      </c>
      <c r="CL9" t="str">
        <f ca="1">IFERROR(OFFSET(Parsed!$A9,-CK$1,CK$1)," ")</f>
        <v xml:space="preserve"> </v>
      </c>
      <c r="CM9" t="str">
        <f ca="1">IFERROR(OFFSET(Parsed!$A9,-CL$1,CL$1)," ")</f>
        <v xml:space="preserve"> </v>
      </c>
      <c r="CN9" t="str">
        <f ca="1">IFERROR(OFFSET(Parsed!$A9,-CM$1,CM$1)," ")</f>
        <v xml:space="preserve"> </v>
      </c>
      <c r="CO9" t="str">
        <f ca="1">IFERROR(OFFSET(Parsed!$A9,-CN$1,CN$1)," ")</f>
        <v xml:space="preserve"> </v>
      </c>
      <c r="CP9" t="str">
        <f ca="1">IFERROR(OFFSET(Parsed!$A9,-CO$1,CO$1)," ")</f>
        <v xml:space="preserve"> </v>
      </c>
      <c r="CQ9" t="str">
        <f ca="1">IFERROR(OFFSET(Parsed!$A9,-CP$1,CP$1)," ")</f>
        <v xml:space="preserve"> </v>
      </c>
      <c r="CR9" t="str">
        <f ca="1">IFERROR(OFFSET(Parsed!$A9,-CQ$1,CQ$1)," ")</f>
        <v xml:space="preserve"> </v>
      </c>
      <c r="CS9" t="str">
        <f ca="1">IFERROR(OFFSET(Parsed!$A9,-CR$1,CR$1)," ")</f>
        <v xml:space="preserve"> </v>
      </c>
      <c r="CT9" t="str">
        <f ca="1">IFERROR(OFFSET(Parsed!$A9,-CS$1,CS$1)," ")</f>
        <v xml:space="preserve"> </v>
      </c>
      <c r="CU9" t="str">
        <f ca="1">IFERROR(OFFSET(Parsed!$A9,-CT$1,CT$1)," ")</f>
        <v xml:space="preserve"> </v>
      </c>
      <c r="CV9" t="str">
        <f ca="1">IFERROR(OFFSET(Parsed!$A9,-CU$1,CU$1)," ")</f>
        <v xml:space="preserve"> </v>
      </c>
      <c r="CW9" t="str">
        <f ca="1">IFERROR(OFFSET(Parsed!$A9,-CV$1,CV$1)," ")</f>
        <v xml:space="preserve"> </v>
      </c>
      <c r="CX9" t="str">
        <f ca="1">IFERROR(OFFSET(Parsed!$A9,-CW$1,CW$1)," ")</f>
        <v xml:space="preserve"> </v>
      </c>
      <c r="CY9" t="str">
        <f ca="1">IFERROR(OFFSET(Parsed!$A9,-CX$1,CX$1)," ")</f>
        <v xml:space="preserve"> </v>
      </c>
      <c r="CZ9" t="str">
        <f ca="1">IFERROR(OFFSET(Parsed!$A9,-CY$1,CY$1)," ")</f>
        <v xml:space="preserve"> </v>
      </c>
      <c r="DA9" t="str">
        <f ca="1">IFERROR(OFFSET(Parsed!$A9,-CZ$1,CZ$1)," ")</f>
        <v xml:space="preserve"> </v>
      </c>
      <c r="DB9" t="str">
        <f ca="1">IFERROR(OFFSET(Parsed!$A9,-DA$1,DA$1)," ")</f>
        <v xml:space="preserve"> </v>
      </c>
      <c r="DC9" t="str">
        <f ca="1">IFERROR(OFFSET(Parsed!$A9,-DB$1,DB$1)," ")</f>
        <v xml:space="preserve"> </v>
      </c>
      <c r="DD9" t="str">
        <f ca="1">IFERROR(OFFSET(Parsed!$A9,-DC$1,DC$1)," ")</f>
        <v xml:space="preserve"> </v>
      </c>
      <c r="DE9" t="str">
        <f ca="1">IFERROR(OFFSET(Parsed!$A9,-DD$1,DD$1)," ")</f>
        <v xml:space="preserve"> </v>
      </c>
      <c r="DF9" t="str">
        <f ca="1">IFERROR(OFFSET(Parsed!$A9,-DE$1,DE$1)," ")</f>
        <v xml:space="preserve"> </v>
      </c>
      <c r="DG9" t="str">
        <f ca="1">IFERROR(OFFSET(Parsed!$A9,-DF$1,DF$1)," ")</f>
        <v xml:space="preserve"> </v>
      </c>
      <c r="DH9" t="str">
        <f ca="1">IFERROR(OFFSET(Parsed!$A9,-DG$1,DG$1)," ")</f>
        <v xml:space="preserve"> </v>
      </c>
      <c r="DI9" t="str">
        <f ca="1">IFERROR(OFFSET(Parsed!$A9,-DH$1,DH$1)," ")</f>
        <v xml:space="preserve"> </v>
      </c>
      <c r="DJ9" t="str">
        <f ca="1">IFERROR(OFFSET(Parsed!$A9,-DI$1,DI$1)," ")</f>
        <v xml:space="preserve"> </v>
      </c>
      <c r="DK9" t="str">
        <f ca="1">IFERROR(OFFSET(Parsed!$A9,-DJ$1,DJ$1)," ")</f>
        <v xml:space="preserve"> </v>
      </c>
      <c r="DL9" t="str">
        <f ca="1">IFERROR(OFFSET(Parsed!$A9,-DK$1,DK$1)," ")</f>
        <v xml:space="preserve"> </v>
      </c>
      <c r="DM9" t="str">
        <f ca="1">IFERROR(OFFSET(Parsed!$A9,-DL$1,DL$1)," ")</f>
        <v xml:space="preserve"> </v>
      </c>
      <c r="DN9" t="str">
        <f ca="1">IFERROR(OFFSET(Parsed!$A9,-DM$1,DM$1)," ")</f>
        <v xml:space="preserve"> </v>
      </c>
      <c r="DO9" t="str">
        <f ca="1">IFERROR(OFFSET(Parsed!$A9,-DN$1,DN$1)," ")</f>
        <v xml:space="preserve"> </v>
      </c>
      <c r="DP9" t="str">
        <f ca="1">IFERROR(OFFSET(Parsed!$A9,-DO$1,DO$1)," ")</f>
        <v xml:space="preserve"> </v>
      </c>
      <c r="DQ9" t="str">
        <f ca="1">IFERROR(OFFSET(Parsed!$A9,-DP$1,DP$1)," ")</f>
        <v xml:space="preserve"> </v>
      </c>
      <c r="DR9" t="str">
        <f ca="1">IFERROR(OFFSET(Parsed!$A9,-DQ$1,DQ$1)," ")</f>
        <v xml:space="preserve"> </v>
      </c>
      <c r="DS9" t="str">
        <f ca="1">IFERROR(OFFSET(Parsed!$A9,-DR$1,DR$1)," ")</f>
        <v xml:space="preserve"> </v>
      </c>
      <c r="DT9" t="str">
        <f ca="1">IFERROR(OFFSET(Parsed!$A9,-DS$1,DS$1)," ")</f>
        <v xml:space="preserve"> </v>
      </c>
      <c r="DU9" t="str">
        <f ca="1">IFERROR(OFFSET(Parsed!$A9,-DT$1,DT$1)," ")</f>
        <v xml:space="preserve"> </v>
      </c>
      <c r="DV9" t="str">
        <f ca="1">IFERROR(OFFSET(Parsed!$A9,-DU$1,DU$1)," ")</f>
        <v xml:space="preserve"> </v>
      </c>
      <c r="DW9" t="str">
        <f ca="1">IFERROR(OFFSET(Parsed!$A9,-DV$1,DV$1)," ")</f>
        <v xml:space="preserve"> </v>
      </c>
      <c r="DX9" t="str">
        <f ca="1">IFERROR(OFFSET(Parsed!$A9,-DW$1,DW$1)," ")</f>
        <v xml:space="preserve"> </v>
      </c>
      <c r="DY9" t="str">
        <f ca="1">IFERROR(OFFSET(Parsed!$A9,-DX$1,DX$1)," ")</f>
        <v xml:space="preserve"> </v>
      </c>
      <c r="DZ9" t="str">
        <f ca="1">IFERROR(OFFSET(Parsed!$A9,-DY$1,DY$1)," ")</f>
        <v xml:space="preserve"> </v>
      </c>
      <c r="EA9" t="str">
        <f ca="1">IFERROR(OFFSET(Parsed!$A9,-DZ$1,DZ$1)," ")</f>
        <v xml:space="preserve"> </v>
      </c>
      <c r="EB9" t="str">
        <f ca="1">IFERROR(OFFSET(Parsed!$A9,-EA$1,EA$1)," ")</f>
        <v xml:space="preserve"> </v>
      </c>
      <c r="EC9" t="str">
        <f ca="1">IFERROR(OFFSET(Parsed!$A9,-EB$1,EB$1)," ")</f>
        <v xml:space="preserve"> </v>
      </c>
      <c r="ED9" t="str">
        <f ca="1">IFERROR(OFFSET(Parsed!$A9,-EC$1,EC$1)," ")</f>
        <v xml:space="preserve"> </v>
      </c>
      <c r="EE9" t="str">
        <f ca="1">IFERROR(OFFSET(Parsed!$A9,-ED$1,ED$1)," ")</f>
        <v xml:space="preserve"> </v>
      </c>
      <c r="EF9" t="str">
        <f ca="1">IFERROR(OFFSET(Parsed!$A9,-EE$1,EE$1)," ")</f>
        <v xml:space="preserve"> </v>
      </c>
      <c r="EG9" t="str">
        <f ca="1">IFERROR(OFFSET(Parsed!$A9,-EF$1,EF$1)," ")</f>
        <v xml:space="preserve"> </v>
      </c>
      <c r="EH9" t="str">
        <f ca="1">IFERROR(OFFSET(Parsed!$A9,-EG$1,EG$1)," ")</f>
        <v xml:space="preserve"> </v>
      </c>
      <c r="EI9" t="str">
        <f ca="1">IFERROR(OFFSET(Parsed!$A9,-EH$1,EH$1)," ")</f>
        <v xml:space="preserve"> </v>
      </c>
      <c r="EJ9" t="str">
        <f ca="1">IFERROR(OFFSET(Parsed!$A9,-EI$1,EI$1)," ")</f>
        <v xml:space="preserve"> </v>
      </c>
      <c r="EL9" t="str">
        <f t="shared" ca="1" si="9"/>
        <v xml:space="preserve">XXMMSXMS9                                                                                                                                   </v>
      </c>
      <c r="EM9">
        <f t="shared" si="15"/>
        <v>8</v>
      </c>
      <c r="EN9" t="str">
        <f t="shared" ca="1" si="16"/>
        <v>XXMMSXMS</v>
      </c>
      <c r="EO9" t="s">
        <v>9</v>
      </c>
      <c r="EP9" s="4" t="str">
        <f t="shared" ca="1" si="11"/>
        <v xml:space="preserve"> </v>
      </c>
      <c r="EQ9" s="4" t="str">
        <f t="shared" ca="1" si="12"/>
        <v xml:space="preserve"> </v>
      </c>
      <c r="ER9" s="4" t="str">
        <f t="shared" ca="1" si="12"/>
        <v xml:space="preserve"> </v>
      </c>
      <c r="ES9" s="4" t="str">
        <f t="shared" ca="1" si="12"/>
        <v xml:space="preserve"> </v>
      </c>
      <c r="ET9" s="4" t="str">
        <f t="shared" ca="1" si="12"/>
        <v xml:space="preserve"> </v>
      </c>
      <c r="EU9" s="4" t="str">
        <f t="shared" ref="EU9:EV9" ca="1" si="33">IFERROR(FIND("XMAS",$EN9,ET9+1)," ")</f>
        <v xml:space="preserve"> </v>
      </c>
      <c r="EV9" s="4" t="str">
        <f t="shared" ca="1" si="33"/>
        <v xml:space="preserve"> </v>
      </c>
      <c r="EW9" s="4" t="str">
        <f t="shared" ca="1" si="6"/>
        <v xml:space="preserve"> </v>
      </c>
      <c r="EZ9" s="4" t="str">
        <f t="shared" ca="1" si="18"/>
        <v xml:space="preserve"> </v>
      </c>
      <c r="FA9" s="4" t="str">
        <f t="shared" ref="FA9:FF9" ca="1" si="34">IFERROR(FIND("SAMX",$EN9,EZ9+1)," ")</f>
        <v xml:space="preserve"> </v>
      </c>
      <c r="FB9" s="4" t="str">
        <f t="shared" ca="1" si="34"/>
        <v xml:space="preserve"> </v>
      </c>
      <c r="FC9" s="4" t="str">
        <f t="shared" ca="1" si="34"/>
        <v xml:space="preserve"> </v>
      </c>
      <c r="FD9" s="4" t="str">
        <f t="shared" ca="1" si="34"/>
        <v xml:space="preserve"> </v>
      </c>
      <c r="FE9" s="4" t="str">
        <f t="shared" ca="1" si="34"/>
        <v xml:space="preserve"> </v>
      </c>
      <c r="FF9" s="4" t="str">
        <f t="shared" ca="1" si="34"/>
        <v xml:space="preserve"> </v>
      </c>
      <c r="FG9" s="4" t="str">
        <f t="shared" ref="FG9" ca="1" si="35">IFERROR(FIND("SAMX",$EN9,FF9+1)," ")</f>
        <v xml:space="preserve"> </v>
      </c>
      <c r="FH9" s="4" t="str">
        <f t="shared" ca="1" si="8"/>
        <v xml:space="preserve"> </v>
      </c>
      <c r="FI9" s="4" t="str">
        <f t="shared" ca="1" si="8"/>
        <v xml:space="preserve"> </v>
      </c>
    </row>
    <row r="10" spans="1:175">
      <c r="A10" t="str">
        <f>MID(Input!$A9,A$1,1)</f>
        <v>S</v>
      </c>
      <c r="B10" t="str">
        <f ca="1">IFERROR(OFFSET(Parsed!$A10,-A$1,A$1)," ")</f>
        <v>M</v>
      </c>
      <c r="C10" t="str">
        <f ca="1">IFERROR(OFFSET(Parsed!$A10,-B$1,B$1)," ")</f>
        <v>A</v>
      </c>
      <c r="D10" t="str">
        <f ca="1">IFERROR(OFFSET(Parsed!$A10,-C$1,C$1)," ")</f>
        <v>X</v>
      </c>
      <c r="E10" t="str">
        <f ca="1">IFERROR(OFFSET(Parsed!$A10,-D$1,D$1)," ")</f>
        <v>X</v>
      </c>
      <c r="F10" t="str">
        <f ca="1">IFERROR(OFFSET(Parsed!$A10,-E$1,E$1)," ")</f>
        <v>M</v>
      </c>
      <c r="G10" t="str">
        <f ca="1">IFERROR(OFFSET(Parsed!$A10,-F$1,F$1)," ")</f>
        <v>X</v>
      </c>
      <c r="H10" t="str">
        <f ca="1">IFERROR(OFFSET(Parsed!$A10,-G$1,G$1)," ")</f>
        <v>X</v>
      </c>
      <c r="I10" t="str">
        <f ca="1">IFERROR(OFFSET(Parsed!$A10,-H$1,H$1)," ")</f>
        <v>X</v>
      </c>
      <c r="J10">
        <f ca="1">IFERROR(OFFSET(Parsed!$A10,-I$1,I$1)," ")</f>
        <v>10</v>
      </c>
      <c r="K10" t="str">
        <f ca="1">IFERROR(OFFSET(Parsed!$A10,-J$1,J$1)," ")</f>
        <v xml:space="preserve"> </v>
      </c>
      <c r="L10" t="str">
        <f ca="1">IFERROR(OFFSET(Parsed!$A10,-K$1,K$1)," ")</f>
        <v xml:space="preserve"> </v>
      </c>
      <c r="M10" t="str">
        <f ca="1">IFERROR(OFFSET(Parsed!$A10,-L$1,L$1)," ")</f>
        <v xml:space="preserve"> </v>
      </c>
      <c r="N10" t="str">
        <f ca="1">IFERROR(OFFSET(Parsed!$A10,-M$1,M$1)," ")</f>
        <v xml:space="preserve"> </v>
      </c>
      <c r="O10" t="str">
        <f ca="1">IFERROR(OFFSET(Parsed!$A10,-N$1,N$1)," ")</f>
        <v xml:space="preserve"> </v>
      </c>
      <c r="P10" t="str">
        <f ca="1">IFERROR(OFFSET(Parsed!$A10,-O$1,O$1)," ")</f>
        <v xml:space="preserve"> </v>
      </c>
      <c r="Q10" t="str">
        <f ca="1">IFERROR(OFFSET(Parsed!$A10,-P$1,P$1)," ")</f>
        <v xml:space="preserve"> </v>
      </c>
      <c r="R10" t="str">
        <f ca="1">IFERROR(OFFSET(Parsed!$A10,-Q$1,Q$1)," ")</f>
        <v xml:space="preserve"> </v>
      </c>
      <c r="S10" t="str">
        <f ca="1">IFERROR(OFFSET(Parsed!$A10,-R$1,R$1)," ")</f>
        <v xml:space="preserve"> </v>
      </c>
      <c r="T10" t="str">
        <f ca="1">IFERROR(OFFSET(Parsed!$A10,-S$1,S$1)," ")</f>
        <v xml:space="preserve"> </v>
      </c>
      <c r="U10" t="str">
        <f ca="1">IFERROR(OFFSET(Parsed!$A10,-T$1,T$1)," ")</f>
        <v xml:space="preserve"> </v>
      </c>
      <c r="V10" t="str">
        <f ca="1">IFERROR(OFFSET(Parsed!$A10,-U$1,U$1)," ")</f>
        <v xml:space="preserve"> </v>
      </c>
      <c r="W10" t="str">
        <f ca="1">IFERROR(OFFSET(Parsed!$A10,-V$1,V$1)," ")</f>
        <v xml:space="preserve"> </v>
      </c>
      <c r="X10" t="str">
        <f ca="1">IFERROR(OFFSET(Parsed!$A10,-W$1,W$1)," ")</f>
        <v xml:space="preserve"> </v>
      </c>
      <c r="Y10" t="str">
        <f ca="1">IFERROR(OFFSET(Parsed!$A10,-X$1,X$1)," ")</f>
        <v xml:space="preserve"> </v>
      </c>
      <c r="Z10" t="str">
        <f ca="1">IFERROR(OFFSET(Parsed!$A10,-Y$1,Y$1)," ")</f>
        <v xml:space="preserve"> </v>
      </c>
      <c r="AA10" t="str">
        <f ca="1">IFERROR(OFFSET(Parsed!$A10,-Z$1,Z$1)," ")</f>
        <v xml:space="preserve"> </v>
      </c>
      <c r="AB10" t="str">
        <f ca="1">IFERROR(OFFSET(Parsed!$A10,-AA$1,AA$1)," ")</f>
        <v xml:space="preserve"> </v>
      </c>
      <c r="AC10" t="str">
        <f ca="1">IFERROR(OFFSET(Parsed!$A10,-AB$1,AB$1)," ")</f>
        <v xml:space="preserve"> </v>
      </c>
      <c r="AD10" t="str">
        <f ca="1">IFERROR(OFFSET(Parsed!$A10,-AC$1,AC$1)," ")</f>
        <v xml:space="preserve"> </v>
      </c>
      <c r="AE10" t="str">
        <f ca="1">IFERROR(OFFSET(Parsed!$A10,-AD$1,AD$1)," ")</f>
        <v xml:space="preserve"> </v>
      </c>
      <c r="AF10" t="str">
        <f ca="1">IFERROR(OFFSET(Parsed!$A10,-AE$1,AE$1)," ")</f>
        <v xml:space="preserve"> </v>
      </c>
      <c r="AG10" t="str">
        <f ca="1">IFERROR(OFFSET(Parsed!$A10,-AF$1,AF$1)," ")</f>
        <v xml:space="preserve"> </v>
      </c>
      <c r="AH10" t="str">
        <f ca="1">IFERROR(OFFSET(Parsed!$A10,-AG$1,AG$1)," ")</f>
        <v xml:space="preserve"> </v>
      </c>
      <c r="AI10" t="str">
        <f ca="1">IFERROR(OFFSET(Parsed!$A10,-AH$1,AH$1)," ")</f>
        <v xml:space="preserve"> </v>
      </c>
      <c r="AJ10" t="str">
        <f ca="1">IFERROR(OFFSET(Parsed!$A10,-AI$1,AI$1)," ")</f>
        <v xml:space="preserve"> </v>
      </c>
      <c r="AK10" t="str">
        <f ca="1">IFERROR(OFFSET(Parsed!$A10,-AJ$1,AJ$1)," ")</f>
        <v xml:space="preserve"> </v>
      </c>
      <c r="AL10" t="str">
        <f ca="1">IFERROR(OFFSET(Parsed!$A10,-AK$1,AK$1)," ")</f>
        <v xml:space="preserve"> </v>
      </c>
      <c r="AM10" t="str">
        <f ca="1">IFERROR(OFFSET(Parsed!$A10,-AL$1,AL$1)," ")</f>
        <v xml:space="preserve"> </v>
      </c>
      <c r="AN10" t="str">
        <f ca="1">IFERROR(OFFSET(Parsed!$A10,-AM$1,AM$1)," ")</f>
        <v xml:space="preserve"> </v>
      </c>
      <c r="AO10" t="str">
        <f ca="1">IFERROR(OFFSET(Parsed!$A10,-AN$1,AN$1)," ")</f>
        <v xml:space="preserve"> </v>
      </c>
      <c r="AP10" t="str">
        <f ca="1">IFERROR(OFFSET(Parsed!$A10,-AO$1,AO$1)," ")</f>
        <v xml:space="preserve"> </v>
      </c>
      <c r="AQ10" t="str">
        <f ca="1">IFERROR(OFFSET(Parsed!$A10,-AP$1,AP$1)," ")</f>
        <v xml:space="preserve"> </v>
      </c>
      <c r="AR10" t="str">
        <f ca="1">IFERROR(OFFSET(Parsed!$A10,-AQ$1,AQ$1)," ")</f>
        <v xml:space="preserve"> </v>
      </c>
      <c r="AS10" t="str">
        <f ca="1">IFERROR(OFFSET(Parsed!$A10,-AR$1,AR$1)," ")</f>
        <v xml:space="preserve"> </v>
      </c>
      <c r="AT10" t="str">
        <f ca="1">IFERROR(OFFSET(Parsed!$A10,-AS$1,AS$1)," ")</f>
        <v xml:space="preserve"> </v>
      </c>
      <c r="AU10" t="str">
        <f ca="1">IFERROR(OFFSET(Parsed!$A10,-AT$1,AT$1)," ")</f>
        <v xml:space="preserve"> </v>
      </c>
      <c r="AV10" t="str">
        <f ca="1">IFERROR(OFFSET(Parsed!$A10,-AU$1,AU$1)," ")</f>
        <v xml:space="preserve"> </v>
      </c>
      <c r="AW10" t="str">
        <f ca="1">IFERROR(OFFSET(Parsed!$A10,-AV$1,AV$1)," ")</f>
        <v xml:space="preserve"> </v>
      </c>
      <c r="AX10" t="str">
        <f ca="1">IFERROR(OFFSET(Parsed!$A10,-AW$1,AW$1)," ")</f>
        <v xml:space="preserve"> </v>
      </c>
      <c r="AY10" t="str">
        <f ca="1">IFERROR(OFFSET(Parsed!$A10,-AX$1,AX$1)," ")</f>
        <v xml:space="preserve"> </v>
      </c>
      <c r="AZ10" t="str">
        <f ca="1">IFERROR(OFFSET(Parsed!$A10,-AY$1,AY$1)," ")</f>
        <v xml:space="preserve"> </v>
      </c>
      <c r="BA10" t="str">
        <f ca="1">IFERROR(OFFSET(Parsed!$A10,-AZ$1,AZ$1)," ")</f>
        <v xml:space="preserve"> </v>
      </c>
      <c r="BB10" t="str">
        <f ca="1">IFERROR(OFFSET(Parsed!$A10,-BA$1,BA$1)," ")</f>
        <v xml:space="preserve"> </v>
      </c>
      <c r="BC10" t="str">
        <f ca="1">IFERROR(OFFSET(Parsed!$A10,-BB$1,BB$1)," ")</f>
        <v xml:space="preserve"> </v>
      </c>
      <c r="BD10" t="str">
        <f ca="1">IFERROR(OFFSET(Parsed!$A10,-BC$1,BC$1)," ")</f>
        <v xml:space="preserve"> </v>
      </c>
      <c r="BE10" t="str">
        <f ca="1">IFERROR(OFFSET(Parsed!$A10,-BD$1,BD$1)," ")</f>
        <v xml:space="preserve"> </v>
      </c>
      <c r="BF10" t="str">
        <f ca="1">IFERROR(OFFSET(Parsed!$A10,-BE$1,BE$1)," ")</f>
        <v xml:space="preserve"> </v>
      </c>
      <c r="BG10" t="str">
        <f ca="1">IFERROR(OFFSET(Parsed!$A10,-BF$1,BF$1)," ")</f>
        <v xml:space="preserve"> </v>
      </c>
      <c r="BH10" t="str">
        <f ca="1">IFERROR(OFFSET(Parsed!$A10,-BG$1,BG$1)," ")</f>
        <v xml:space="preserve"> </v>
      </c>
      <c r="BI10" t="str">
        <f ca="1">IFERROR(OFFSET(Parsed!$A10,-BH$1,BH$1)," ")</f>
        <v xml:space="preserve"> </v>
      </c>
      <c r="BJ10" t="str">
        <f ca="1">IFERROR(OFFSET(Parsed!$A10,-BI$1,BI$1)," ")</f>
        <v xml:space="preserve"> </v>
      </c>
      <c r="BK10" t="str">
        <f ca="1">IFERROR(OFFSET(Parsed!$A10,-BJ$1,BJ$1)," ")</f>
        <v xml:space="preserve"> </v>
      </c>
      <c r="BL10" t="str">
        <f ca="1">IFERROR(OFFSET(Parsed!$A10,-BK$1,BK$1)," ")</f>
        <v xml:space="preserve"> </v>
      </c>
      <c r="BM10" t="str">
        <f ca="1">IFERROR(OFFSET(Parsed!$A10,-BL$1,BL$1)," ")</f>
        <v xml:space="preserve"> </v>
      </c>
      <c r="BN10" t="str">
        <f ca="1">IFERROR(OFFSET(Parsed!$A10,-BM$1,BM$1)," ")</f>
        <v xml:space="preserve"> </v>
      </c>
      <c r="BO10" t="str">
        <f ca="1">IFERROR(OFFSET(Parsed!$A10,-BN$1,BN$1)," ")</f>
        <v xml:space="preserve"> </v>
      </c>
      <c r="BP10" t="str">
        <f ca="1">IFERROR(OFFSET(Parsed!$A10,-BO$1,BO$1)," ")</f>
        <v xml:space="preserve"> </v>
      </c>
      <c r="BQ10" t="str">
        <f ca="1">IFERROR(OFFSET(Parsed!$A10,-BP$1,BP$1)," ")</f>
        <v xml:space="preserve"> </v>
      </c>
      <c r="BR10" t="str">
        <f ca="1">IFERROR(OFFSET(Parsed!$A10,-BQ$1,BQ$1)," ")</f>
        <v xml:space="preserve"> </v>
      </c>
      <c r="BS10" t="str">
        <f ca="1">IFERROR(OFFSET(Parsed!$A10,-BR$1,BR$1)," ")</f>
        <v xml:space="preserve"> </v>
      </c>
      <c r="BT10" t="str">
        <f ca="1">IFERROR(OFFSET(Parsed!$A10,-BS$1,BS$1)," ")</f>
        <v xml:space="preserve"> </v>
      </c>
      <c r="BU10" t="str">
        <f ca="1">IFERROR(OFFSET(Parsed!$A10,-BT$1,BT$1)," ")</f>
        <v xml:space="preserve"> </v>
      </c>
      <c r="BV10" t="str">
        <f ca="1">IFERROR(OFFSET(Parsed!$A10,-BU$1,BU$1)," ")</f>
        <v xml:space="preserve"> </v>
      </c>
      <c r="BW10" t="str">
        <f ca="1">IFERROR(OFFSET(Parsed!$A10,-BV$1,BV$1)," ")</f>
        <v xml:space="preserve"> </v>
      </c>
      <c r="BX10" t="str">
        <f ca="1">IFERROR(OFFSET(Parsed!$A10,-BW$1,BW$1)," ")</f>
        <v xml:space="preserve"> </v>
      </c>
      <c r="BY10" t="str">
        <f ca="1">IFERROR(OFFSET(Parsed!$A10,-BX$1,BX$1)," ")</f>
        <v xml:space="preserve"> </v>
      </c>
      <c r="BZ10" t="str">
        <f ca="1">IFERROR(OFFSET(Parsed!$A10,-BY$1,BY$1)," ")</f>
        <v xml:space="preserve"> </v>
      </c>
      <c r="CA10" t="str">
        <f ca="1">IFERROR(OFFSET(Parsed!$A10,-BZ$1,BZ$1)," ")</f>
        <v xml:space="preserve"> </v>
      </c>
      <c r="CB10" t="str">
        <f ca="1">IFERROR(OFFSET(Parsed!$A10,-CA$1,CA$1)," ")</f>
        <v xml:space="preserve"> </v>
      </c>
      <c r="CC10" t="str">
        <f ca="1">IFERROR(OFFSET(Parsed!$A10,-CB$1,CB$1)," ")</f>
        <v xml:space="preserve"> </v>
      </c>
      <c r="CD10" t="str">
        <f ca="1">IFERROR(OFFSET(Parsed!$A10,-CC$1,CC$1)," ")</f>
        <v xml:space="preserve"> </v>
      </c>
      <c r="CE10" t="str">
        <f ca="1">IFERROR(OFFSET(Parsed!$A10,-CD$1,CD$1)," ")</f>
        <v xml:space="preserve"> </v>
      </c>
      <c r="CF10" t="str">
        <f ca="1">IFERROR(OFFSET(Parsed!$A10,-CE$1,CE$1)," ")</f>
        <v xml:space="preserve"> </v>
      </c>
      <c r="CG10" t="str">
        <f ca="1">IFERROR(OFFSET(Parsed!$A10,-CF$1,CF$1)," ")</f>
        <v xml:space="preserve"> </v>
      </c>
      <c r="CH10" t="str">
        <f ca="1">IFERROR(OFFSET(Parsed!$A10,-CG$1,CG$1)," ")</f>
        <v xml:space="preserve"> </v>
      </c>
      <c r="CI10" t="str">
        <f ca="1">IFERROR(OFFSET(Parsed!$A10,-CH$1,CH$1)," ")</f>
        <v xml:space="preserve"> </v>
      </c>
      <c r="CJ10" t="str">
        <f ca="1">IFERROR(OFFSET(Parsed!$A10,-CI$1,CI$1)," ")</f>
        <v xml:space="preserve"> </v>
      </c>
      <c r="CK10" t="str">
        <f ca="1">IFERROR(OFFSET(Parsed!$A10,-CJ$1,CJ$1)," ")</f>
        <v xml:space="preserve"> </v>
      </c>
      <c r="CL10" t="str">
        <f ca="1">IFERROR(OFFSET(Parsed!$A10,-CK$1,CK$1)," ")</f>
        <v xml:space="preserve"> </v>
      </c>
      <c r="CM10" t="str">
        <f ca="1">IFERROR(OFFSET(Parsed!$A10,-CL$1,CL$1)," ")</f>
        <v xml:space="preserve"> </v>
      </c>
      <c r="CN10" t="str">
        <f ca="1">IFERROR(OFFSET(Parsed!$A10,-CM$1,CM$1)," ")</f>
        <v xml:space="preserve"> </v>
      </c>
      <c r="CO10" t="str">
        <f ca="1">IFERROR(OFFSET(Parsed!$A10,-CN$1,CN$1)," ")</f>
        <v xml:space="preserve"> </v>
      </c>
      <c r="CP10" t="str">
        <f ca="1">IFERROR(OFFSET(Parsed!$A10,-CO$1,CO$1)," ")</f>
        <v xml:space="preserve"> </v>
      </c>
      <c r="CQ10" t="str">
        <f ca="1">IFERROR(OFFSET(Parsed!$A10,-CP$1,CP$1)," ")</f>
        <v xml:space="preserve"> </v>
      </c>
      <c r="CR10" t="str">
        <f ca="1">IFERROR(OFFSET(Parsed!$A10,-CQ$1,CQ$1)," ")</f>
        <v xml:space="preserve"> </v>
      </c>
      <c r="CS10" t="str">
        <f ca="1">IFERROR(OFFSET(Parsed!$A10,-CR$1,CR$1)," ")</f>
        <v xml:space="preserve"> </v>
      </c>
      <c r="CT10" t="str">
        <f ca="1">IFERROR(OFFSET(Parsed!$A10,-CS$1,CS$1)," ")</f>
        <v xml:space="preserve"> </v>
      </c>
      <c r="CU10" t="str">
        <f ca="1">IFERROR(OFFSET(Parsed!$A10,-CT$1,CT$1)," ")</f>
        <v xml:space="preserve"> </v>
      </c>
      <c r="CV10" t="str">
        <f ca="1">IFERROR(OFFSET(Parsed!$A10,-CU$1,CU$1)," ")</f>
        <v xml:space="preserve"> </v>
      </c>
      <c r="CW10" t="str">
        <f ca="1">IFERROR(OFFSET(Parsed!$A10,-CV$1,CV$1)," ")</f>
        <v xml:space="preserve"> </v>
      </c>
      <c r="CX10" t="str">
        <f ca="1">IFERROR(OFFSET(Parsed!$A10,-CW$1,CW$1)," ")</f>
        <v xml:space="preserve"> </v>
      </c>
      <c r="CY10" t="str">
        <f ca="1">IFERROR(OFFSET(Parsed!$A10,-CX$1,CX$1)," ")</f>
        <v xml:space="preserve"> </v>
      </c>
      <c r="CZ10" t="str">
        <f ca="1">IFERROR(OFFSET(Parsed!$A10,-CY$1,CY$1)," ")</f>
        <v xml:space="preserve"> </v>
      </c>
      <c r="DA10" t="str">
        <f ca="1">IFERROR(OFFSET(Parsed!$A10,-CZ$1,CZ$1)," ")</f>
        <v xml:space="preserve"> </v>
      </c>
      <c r="DB10" t="str">
        <f ca="1">IFERROR(OFFSET(Parsed!$A10,-DA$1,DA$1)," ")</f>
        <v xml:space="preserve"> </v>
      </c>
      <c r="DC10" t="str">
        <f ca="1">IFERROR(OFFSET(Parsed!$A10,-DB$1,DB$1)," ")</f>
        <v xml:space="preserve"> </v>
      </c>
      <c r="DD10" t="str">
        <f ca="1">IFERROR(OFFSET(Parsed!$A10,-DC$1,DC$1)," ")</f>
        <v xml:space="preserve"> </v>
      </c>
      <c r="DE10" t="str">
        <f ca="1">IFERROR(OFFSET(Parsed!$A10,-DD$1,DD$1)," ")</f>
        <v xml:space="preserve"> </v>
      </c>
      <c r="DF10" t="str">
        <f ca="1">IFERROR(OFFSET(Parsed!$A10,-DE$1,DE$1)," ")</f>
        <v xml:space="preserve"> </v>
      </c>
      <c r="DG10" t="str">
        <f ca="1">IFERROR(OFFSET(Parsed!$A10,-DF$1,DF$1)," ")</f>
        <v xml:space="preserve"> </v>
      </c>
      <c r="DH10" t="str">
        <f ca="1">IFERROR(OFFSET(Parsed!$A10,-DG$1,DG$1)," ")</f>
        <v xml:space="preserve"> </v>
      </c>
      <c r="DI10" t="str">
        <f ca="1">IFERROR(OFFSET(Parsed!$A10,-DH$1,DH$1)," ")</f>
        <v xml:space="preserve"> </v>
      </c>
      <c r="DJ10" t="str">
        <f ca="1">IFERROR(OFFSET(Parsed!$A10,-DI$1,DI$1)," ")</f>
        <v xml:space="preserve"> </v>
      </c>
      <c r="DK10" t="str">
        <f ca="1">IFERROR(OFFSET(Parsed!$A10,-DJ$1,DJ$1)," ")</f>
        <v xml:space="preserve"> </v>
      </c>
      <c r="DL10" t="str">
        <f ca="1">IFERROR(OFFSET(Parsed!$A10,-DK$1,DK$1)," ")</f>
        <v xml:space="preserve"> </v>
      </c>
      <c r="DM10" t="str">
        <f ca="1">IFERROR(OFFSET(Parsed!$A10,-DL$1,DL$1)," ")</f>
        <v xml:space="preserve"> </v>
      </c>
      <c r="DN10" t="str">
        <f ca="1">IFERROR(OFFSET(Parsed!$A10,-DM$1,DM$1)," ")</f>
        <v xml:space="preserve"> </v>
      </c>
      <c r="DO10" t="str">
        <f ca="1">IFERROR(OFFSET(Parsed!$A10,-DN$1,DN$1)," ")</f>
        <v xml:space="preserve"> </v>
      </c>
      <c r="DP10" t="str">
        <f ca="1">IFERROR(OFFSET(Parsed!$A10,-DO$1,DO$1)," ")</f>
        <v xml:space="preserve"> </v>
      </c>
      <c r="DQ10" t="str">
        <f ca="1">IFERROR(OFFSET(Parsed!$A10,-DP$1,DP$1)," ")</f>
        <v xml:space="preserve"> </v>
      </c>
      <c r="DR10" t="str">
        <f ca="1">IFERROR(OFFSET(Parsed!$A10,-DQ$1,DQ$1)," ")</f>
        <v xml:space="preserve"> </v>
      </c>
      <c r="DS10" t="str">
        <f ca="1">IFERROR(OFFSET(Parsed!$A10,-DR$1,DR$1)," ")</f>
        <v xml:space="preserve"> </v>
      </c>
      <c r="DT10" t="str">
        <f ca="1">IFERROR(OFFSET(Parsed!$A10,-DS$1,DS$1)," ")</f>
        <v xml:space="preserve"> </v>
      </c>
      <c r="DU10" t="str">
        <f ca="1">IFERROR(OFFSET(Parsed!$A10,-DT$1,DT$1)," ")</f>
        <v xml:space="preserve"> </v>
      </c>
      <c r="DV10" t="str">
        <f ca="1">IFERROR(OFFSET(Parsed!$A10,-DU$1,DU$1)," ")</f>
        <v xml:space="preserve"> </v>
      </c>
      <c r="DW10" t="str">
        <f ca="1">IFERROR(OFFSET(Parsed!$A10,-DV$1,DV$1)," ")</f>
        <v xml:space="preserve"> </v>
      </c>
      <c r="DX10" t="str">
        <f ca="1">IFERROR(OFFSET(Parsed!$A10,-DW$1,DW$1)," ")</f>
        <v xml:space="preserve"> </v>
      </c>
      <c r="DY10" t="str">
        <f ca="1">IFERROR(OFFSET(Parsed!$A10,-DX$1,DX$1)," ")</f>
        <v xml:space="preserve"> </v>
      </c>
      <c r="DZ10" t="str">
        <f ca="1">IFERROR(OFFSET(Parsed!$A10,-DY$1,DY$1)," ")</f>
        <v xml:space="preserve"> </v>
      </c>
      <c r="EA10" t="str">
        <f ca="1">IFERROR(OFFSET(Parsed!$A10,-DZ$1,DZ$1)," ")</f>
        <v xml:space="preserve"> </v>
      </c>
      <c r="EB10" t="str">
        <f ca="1">IFERROR(OFFSET(Parsed!$A10,-EA$1,EA$1)," ")</f>
        <v xml:space="preserve"> </v>
      </c>
      <c r="EC10" t="str">
        <f ca="1">IFERROR(OFFSET(Parsed!$A10,-EB$1,EB$1)," ")</f>
        <v xml:space="preserve"> </v>
      </c>
      <c r="ED10" t="str">
        <f ca="1">IFERROR(OFFSET(Parsed!$A10,-EC$1,EC$1)," ")</f>
        <v xml:space="preserve"> </v>
      </c>
      <c r="EE10" t="str">
        <f ca="1">IFERROR(OFFSET(Parsed!$A10,-ED$1,ED$1)," ")</f>
        <v xml:space="preserve"> </v>
      </c>
      <c r="EF10" t="str">
        <f ca="1">IFERROR(OFFSET(Parsed!$A10,-EE$1,EE$1)," ")</f>
        <v xml:space="preserve"> </v>
      </c>
      <c r="EG10" t="str">
        <f ca="1">IFERROR(OFFSET(Parsed!$A10,-EF$1,EF$1)," ")</f>
        <v xml:space="preserve"> </v>
      </c>
      <c r="EH10" t="str">
        <f ca="1">IFERROR(OFFSET(Parsed!$A10,-EG$1,EG$1)," ")</f>
        <v xml:space="preserve"> </v>
      </c>
      <c r="EI10" t="str">
        <f ca="1">IFERROR(OFFSET(Parsed!$A10,-EH$1,EH$1)," ")</f>
        <v xml:space="preserve"> </v>
      </c>
      <c r="EJ10" t="str">
        <f ca="1">IFERROR(OFFSET(Parsed!$A10,-EI$1,EI$1)," ")</f>
        <v xml:space="preserve"> </v>
      </c>
      <c r="EL10" t="str">
        <f t="shared" ca="1" si="9"/>
        <v xml:space="preserve">SMAXXMXXX10                                                                                                                                  </v>
      </c>
      <c r="EM10">
        <f t="shared" si="15"/>
        <v>9</v>
      </c>
      <c r="EN10" t="str">
        <f t="shared" ca="1" si="16"/>
        <v>SMAXXMXXX</v>
      </c>
      <c r="EO10" t="s">
        <v>9</v>
      </c>
      <c r="EP10" s="4" t="str">
        <f t="shared" ca="1" si="11"/>
        <v xml:space="preserve"> </v>
      </c>
      <c r="EQ10" s="4" t="str">
        <f t="shared" ca="1" si="12"/>
        <v xml:space="preserve"> </v>
      </c>
      <c r="ER10" s="4" t="str">
        <f t="shared" ca="1" si="12"/>
        <v xml:space="preserve"> </v>
      </c>
      <c r="ES10" s="4" t="str">
        <f t="shared" ca="1" si="12"/>
        <v xml:space="preserve"> </v>
      </c>
      <c r="ET10" s="4" t="str">
        <f t="shared" ca="1" si="12"/>
        <v xml:space="preserve"> </v>
      </c>
      <c r="EU10" s="4" t="str">
        <f t="shared" ref="EU10:EV10" ca="1" si="36">IFERROR(FIND("XMAS",$EN10,ET10+1)," ")</f>
        <v xml:space="preserve"> </v>
      </c>
      <c r="EV10" s="4" t="str">
        <f t="shared" ca="1" si="36"/>
        <v xml:space="preserve"> </v>
      </c>
      <c r="EW10" s="4" t="str">
        <f t="shared" ca="1" si="6"/>
        <v xml:space="preserve"> </v>
      </c>
      <c r="EZ10" s="4" t="str">
        <f t="shared" ca="1" si="18"/>
        <v xml:space="preserve"> </v>
      </c>
      <c r="FA10" s="4" t="str">
        <f t="shared" ref="FA10:FF10" ca="1" si="37">IFERROR(FIND("SAMX",$EN10,EZ10+1)," ")</f>
        <v xml:space="preserve"> </v>
      </c>
      <c r="FB10" s="4" t="str">
        <f t="shared" ca="1" si="37"/>
        <v xml:space="preserve"> </v>
      </c>
      <c r="FC10" s="4" t="str">
        <f t="shared" ca="1" si="37"/>
        <v xml:space="preserve"> </v>
      </c>
      <c r="FD10" s="4" t="str">
        <f t="shared" ca="1" si="37"/>
        <v xml:space="preserve"> </v>
      </c>
      <c r="FE10" s="4" t="str">
        <f t="shared" ca="1" si="37"/>
        <v xml:space="preserve"> </v>
      </c>
      <c r="FF10" s="4" t="str">
        <f t="shared" ca="1" si="37"/>
        <v xml:space="preserve"> </v>
      </c>
      <c r="FG10" s="4" t="str">
        <f t="shared" ref="FG10" ca="1" si="38">IFERROR(FIND("SAMX",$EN10,FF10+1)," ")</f>
        <v xml:space="preserve"> </v>
      </c>
      <c r="FH10" s="4" t="str">
        <f t="shared" ca="1" si="8"/>
        <v xml:space="preserve"> </v>
      </c>
      <c r="FI10" s="4" t="str">
        <f t="shared" ca="1" si="8"/>
        <v xml:space="preserve"> </v>
      </c>
    </row>
    <row r="11" spans="1:175">
      <c r="A11" t="str">
        <f>MID(Input!$A10,A$1,1)</f>
        <v>X</v>
      </c>
      <c r="B11" t="str">
        <f ca="1">IFERROR(OFFSET(Parsed!$A11,-A$1,A$1)," ")</f>
        <v>M</v>
      </c>
      <c r="C11" t="str">
        <f ca="1">IFERROR(OFFSET(Parsed!$A11,-B$1,B$1)," ")</f>
        <v>S</v>
      </c>
      <c r="D11" t="str">
        <f ca="1">IFERROR(OFFSET(Parsed!$A11,-C$1,C$1)," ")</f>
        <v>A</v>
      </c>
      <c r="E11" t="str">
        <f ca="1">IFERROR(OFFSET(Parsed!$A11,-D$1,D$1)," ")</f>
        <v>M</v>
      </c>
      <c r="F11" t="str">
        <f ca="1">IFERROR(OFFSET(Parsed!$A11,-E$1,E$1)," ")</f>
        <v>X</v>
      </c>
      <c r="G11" t="str">
        <f ca="1">IFERROR(OFFSET(Parsed!$A11,-F$1,F$1)," ")</f>
        <v>S</v>
      </c>
      <c r="H11" t="str">
        <f ca="1">IFERROR(OFFSET(Parsed!$A11,-G$1,G$1)," ")</f>
        <v>A</v>
      </c>
      <c r="I11" t="str">
        <f ca="1">IFERROR(OFFSET(Parsed!$A11,-H$1,H$1)," ")</f>
        <v>M</v>
      </c>
      <c r="J11" t="str">
        <f ca="1">IFERROR(OFFSET(Parsed!$A11,-I$1,I$1)," ")</f>
        <v>S</v>
      </c>
      <c r="K11">
        <f ca="1">IFERROR(OFFSET(Parsed!$A11,-J$1,J$1)," ")</f>
        <v>11</v>
      </c>
      <c r="L11" t="str">
        <f ca="1">IFERROR(OFFSET(Parsed!$A11,-K$1,K$1)," ")</f>
        <v xml:space="preserve"> </v>
      </c>
      <c r="M11" t="str">
        <f ca="1">IFERROR(OFFSET(Parsed!$A11,-L$1,L$1)," ")</f>
        <v xml:space="preserve"> </v>
      </c>
      <c r="N11" t="str">
        <f ca="1">IFERROR(OFFSET(Parsed!$A11,-M$1,M$1)," ")</f>
        <v xml:space="preserve"> </v>
      </c>
      <c r="O11" t="str">
        <f ca="1">IFERROR(OFFSET(Parsed!$A11,-N$1,N$1)," ")</f>
        <v xml:space="preserve"> </v>
      </c>
      <c r="P11" t="str">
        <f ca="1">IFERROR(OFFSET(Parsed!$A11,-O$1,O$1)," ")</f>
        <v xml:space="preserve"> </v>
      </c>
      <c r="Q11" t="str">
        <f ca="1">IFERROR(OFFSET(Parsed!$A11,-P$1,P$1)," ")</f>
        <v xml:space="preserve"> </v>
      </c>
      <c r="R11" t="str">
        <f ca="1">IFERROR(OFFSET(Parsed!$A11,-Q$1,Q$1)," ")</f>
        <v xml:space="preserve"> </v>
      </c>
      <c r="S11" t="str">
        <f ca="1">IFERROR(OFFSET(Parsed!$A11,-R$1,R$1)," ")</f>
        <v xml:space="preserve"> </v>
      </c>
      <c r="T11" t="str">
        <f ca="1">IFERROR(OFFSET(Parsed!$A11,-S$1,S$1)," ")</f>
        <v xml:space="preserve"> </v>
      </c>
      <c r="U11" t="str">
        <f ca="1">IFERROR(OFFSET(Parsed!$A11,-T$1,T$1)," ")</f>
        <v xml:space="preserve"> </v>
      </c>
      <c r="V11" t="str">
        <f ca="1">IFERROR(OFFSET(Parsed!$A11,-U$1,U$1)," ")</f>
        <v xml:space="preserve"> </v>
      </c>
      <c r="W11" t="str">
        <f ca="1">IFERROR(OFFSET(Parsed!$A11,-V$1,V$1)," ")</f>
        <v xml:space="preserve"> </v>
      </c>
      <c r="X11" t="str">
        <f ca="1">IFERROR(OFFSET(Parsed!$A11,-W$1,W$1)," ")</f>
        <v xml:space="preserve"> </v>
      </c>
      <c r="Y11" t="str">
        <f ca="1">IFERROR(OFFSET(Parsed!$A11,-X$1,X$1)," ")</f>
        <v xml:space="preserve"> </v>
      </c>
      <c r="Z11" t="str">
        <f ca="1">IFERROR(OFFSET(Parsed!$A11,-Y$1,Y$1)," ")</f>
        <v xml:space="preserve"> </v>
      </c>
      <c r="AA11" t="str">
        <f ca="1">IFERROR(OFFSET(Parsed!$A11,-Z$1,Z$1)," ")</f>
        <v xml:space="preserve"> </v>
      </c>
      <c r="AB11" t="str">
        <f ca="1">IFERROR(OFFSET(Parsed!$A11,-AA$1,AA$1)," ")</f>
        <v xml:space="preserve"> </v>
      </c>
      <c r="AC11" t="str">
        <f ca="1">IFERROR(OFFSET(Parsed!$A11,-AB$1,AB$1)," ")</f>
        <v xml:space="preserve"> </v>
      </c>
      <c r="AD11" t="str">
        <f ca="1">IFERROR(OFFSET(Parsed!$A11,-AC$1,AC$1)," ")</f>
        <v xml:space="preserve"> </v>
      </c>
      <c r="AE11" t="str">
        <f ca="1">IFERROR(OFFSET(Parsed!$A11,-AD$1,AD$1)," ")</f>
        <v xml:space="preserve"> </v>
      </c>
      <c r="AF11" t="str">
        <f ca="1">IFERROR(OFFSET(Parsed!$A11,-AE$1,AE$1)," ")</f>
        <v xml:space="preserve"> </v>
      </c>
      <c r="AG11" t="str">
        <f ca="1">IFERROR(OFFSET(Parsed!$A11,-AF$1,AF$1)," ")</f>
        <v xml:space="preserve"> </v>
      </c>
      <c r="AH11" t="str">
        <f ca="1">IFERROR(OFFSET(Parsed!$A11,-AG$1,AG$1)," ")</f>
        <v xml:space="preserve"> </v>
      </c>
      <c r="AI11" t="str">
        <f ca="1">IFERROR(OFFSET(Parsed!$A11,-AH$1,AH$1)," ")</f>
        <v xml:space="preserve"> </v>
      </c>
      <c r="AJ11" t="str">
        <f ca="1">IFERROR(OFFSET(Parsed!$A11,-AI$1,AI$1)," ")</f>
        <v xml:space="preserve"> </v>
      </c>
      <c r="AK11" t="str">
        <f ca="1">IFERROR(OFFSET(Parsed!$A11,-AJ$1,AJ$1)," ")</f>
        <v xml:space="preserve"> </v>
      </c>
      <c r="AL11" t="str">
        <f ca="1">IFERROR(OFFSET(Parsed!$A11,-AK$1,AK$1)," ")</f>
        <v xml:space="preserve"> </v>
      </c>
      <c r="AM11" t="str">
        <f ca="1">IFERROR(OFFSET(Parsed!$A11,-AL$1,AL$1)," ")</f>
        <v xml:space="preserve"> </v>
      </c>
      <c r="AN11" t="str">
        <f ca="1">IFERROR(OFFSET(Parsed!$A11,-AM$1,AM$1)," ")</f>
        <v xml:space="preserve"> </v>
      </c>
      <c r="AO11" t="str">
        <f ca="1">IFERROR(OFFSET(Parsed!$A11,-AN$1,AN$1)," ")</f>
        <v xml:space="preserve"> </v>
      </c>
      <c r="AP11" t="str">
        <f ca="1">IFERROR(OFFSET(Parsed!$A11,-AO$1,AO$1)," ")</f>
        <v xml:space="preserve"> </v>
      </c>
      <c r="AQ11" t="str">
        <f ca="1">IFERROR(OFFSET(Parsed!$A11,-AP$1,AP$1)," ")</f>
        <v xml:space="preserve"> </v>
      </c>
      <c r="AR11" t="str">
        <f ca="1">IFERROR(OFFSET(Parsed!$A11,-AQ$1,AQ$1)," ")</f>
        <v xml:space="preserve"> </v>
      </c>
      <c r="AS11" t="str">
        <f ca="1">IFERROR(OFFSET(Parsed!$A11,-AR$1,AR$1)," ")</f>
        <v xml:space="preserve"> </v>
      </c>
      <c r="AT11" t="str">
        <f ca="1">IFERROR(OFFSET(Parsed!$A11,-AS$1,AS$1)," ")</f>
        <v xml:space="preserve"> </v>
      </c>
      <c r="AU11" t="str">
        <f ca="1">IFERROR(OFFSET(Parsed!$A11,-AT$1,AT$1)," ")</f>
        <v xml:space="preserve"> </v>
      </c>
      <c r="AV11" t="str">
        <f ca="1">IFERROR(OFFSET(Parsed!$A11,-AU$1,AU$1)," ")</f>
        <v xml:space="preserve"> </v>
      </c>
      <c r="AW11" t="str">
        <f ca="1">IFERROR(OFFSET(Parsed!$A11,-AV$1,AV$1)," ")</f>
        <v xml:space="preserve"> </v>
      </c>
      <c r="AX11" t="str">
        <f ca="1">IFERROR(OFFSET(Parsed!$A11,-AW$1,AW$1)," ")</f>
        <v xml:space="preserve"> </v>
      </c>
      <c r="AY11" t="str">
        <f ca="1">IFERROR(OFFSET(Parsed!$A11,-AX$1,AX$1)," ")</f>
        <v xml:space="preserve"> </v>
      </c>
      <c r="AZ11" t="str">
        <f ca="1">IFERROR(OFFSET(Parsed!$A11,-AY$1,AY$1)," ")</f>
        <v xml:space="preserve"> </v>
      </c>
      <c r="BA11" t="str">
        <f ca="1">IFERROR(OFFSET(Parsed!$A11,-AZ$1,AZ$1)," ")</f>
        <v xml:space="preserve"> </v>
      </c>
      <c r="BB11" t="str">
        <f ca="1">IFERROR(OFFSET(Parsed!$A11,-BA$1,BA$1)," ")</f>
        <v xml:space="preserve"> </v>
      </c>
      <c r="BC11" t="str">
        <f ca="1">IFERROR(OFFSET(Parsed!$A11,-BB$1,BB$1)," ")</f>
        <v xml:space="preserve"> </v>
      </c>
      <c r="BD11" t="str">
        <f ca="1">IFERROR(OFFSET(Parsed!$A11,-BC$1,BC$1)," ")</f>
        <v xml:space="preserve"> </v>
      </c>
      <c r="BE11" t="str">
        <f ca="1">IFERROR(OFFSET(Parsed!$A11,-BD$1,BD$1)," ")</f>
        <v xml:space="preserve"> </v>
      </c>
      <c r="BF11" t="str">
        <f ca="1">IFERROR(OFFSET(Parsed!$A11,-BE$1,BE$1)," ")</f>
        <v xml:space="preserve"> </v>
      </c>
      <c r="BG11" t="str">
        <f ca="1">IFERROR(OFFSET(Parsed!$A11,-BF$1,BF$1)," ")</f>
        <v xml:space="preserve"> </v>
      </c>
      <c r="BH11" t="str">
        <f ca="1">IFERROR(OFFSET(Parsed!$A11,-BG$1,BG$1)," ")</f>
        <v xml:space="preserve"> </v>
      </c>
      <c r="BI11" t="str">
        <f ca="1">IFERROR(OFFSET(Parsed!$A11,-BH$1,BH$1)," ")</f>
        <v xml:space="preserve"> </v>
      </c>
      <c r="BJ11" t="str">
        <f ca="1">IFERROR(OFFSET(Parsed!$A11,-BI$1,BI$1)," ")</f>
        <v xml:space="preserve"> </v>
      </c>
      <c r="BK11" t="str">
        <f ca="1">IFERROR(OFFSET(Parsed!$A11,-BJ$1,BJ$1)," ")</f>
        <v xml:space="preserve"> </v>
      </c>
      <c r="BL11" t="str">
        <f ca="1">IFERROR(OFFSET(Parsed!$A11,-BK$1,BK$1)," ")</f>
        <v xml:space="preserve"> </v>
      </c>
      <c r="BM11" t="str">
        <f ca="1">IFERROR(OFFSET(Parsed!$A11,-BL$1,BL$1)," ")</f>
        <v xml:space="preserve"> </v>
      </c>
      <c r="BN11" t="str">
        <f ca="1">IFERROR(OFFSET(Parsed!$A11,-BM$1,BM$1)," ")</f>
        <v xml:space="preserve"> </v>
      </c>
      <c r="BO11" t="str">
        <f ca="1">IFERROR(OFFSET(Parsed!$A11,-BN$1,BN$1)," ")</f>
        <v xml:space="preserve"> </v>
      </c>
      <c r="BP11" t="str">
        <f ca="1">IFERROR(OFFSET(Parsed!$A11,-BO$1,BO$1)," ")</f>
        <v xml:space="preserve"> </v>
      </c>
      <c r="BQ11" t="str">
        <f ca="1">IFERROR(OFFSET(Parsed!$A11,-BP$1,BP$1)," ")</f>
        <v xml:space="preserve"> </v>
      </c>
      <c r="BR11" t="str">
        <f ca="1">IFERROR(OFFSET(Parsed!$A11,-BQ$1,BQ$1)," ")</f>
        <v xml:space="preserve"> </v>
      </c>
      <c r="BS11" t="str">
        <f ca="1">IFERROR(OFFSET(Parsed!$A11,-BR$1,BR$1)," ")</f>
        <v xml:space="preserve"> </v>
      </c>
      <c r="BT11" t="str">
        <f ca="1">IFERROR(OFFSET(Parsed!$A11,-BS$1,BS$1)," ")</f>
        <v xml:space="preserve"> </v>
      </c>
      <c r="BU11" t="str">
        <f ca="1">IFERROR(OFFSET(Parsed!$A11,-BT$1,BT$1)," ")</f>
        <v xml:space="preserve"> </v>
      </c>
      <c r="BV11" t="str">
        <f ca="1">IFERROR(OFFSET(Parsed!$A11,-BU$1,BU$1)," ")</f>
        <v xml:space="preserve"> </v>
      </c>
      <c r="BW11" t="str">
        <f ca="1">IFERROR(OFFSET(Parsed!$A11,-BV$1,BV$1)," ")</f>
        <v xml:space="preserve"> </v>
      </c>
      <c r="BX11" t="str">
        <f ca="1">IFERROR(OFFSET(Parsed!$A11,-BW$1,BW$1)," ")</f>
        <v xml:space="preserve"> </v>
      </c>
      <c r="BY11" t="str">
        <f ca="1">IFERROR(OFFSET(Parsed!$A11,-BX$1,BX$1)," ")</f>
        <v xml:space="preserve"> </v>
      </c>
      <c r="BZ11" t="str">
        <f ca="1">IFERROR(OFFSET(Parsed!$A11,-BY$1,BY$1)," ")</f>
        <v xml:space="preserve"> </v>
      </c>
      <c r="CA11" t="str">
        <f ca="1">IFERROR(OFFSET(Parsed!$A11,-BZ$1,BZ$1)," ")</f>
        <v xml:space="preserve"> </v>
      </c>
      <c r="CB11" t="str">
        <f ca="1">IFERROR(OFFSET(Parsed!$A11,-CA$1,CA$1)," ")</f>
        <v xml:space="preserve"> </v>
      </c>
      <c r="CC11" t="str">
        <f ca="1">IFERROR(OFFSET(Parsed!$A11,-CB$1,CB$1)," ")</f>
        <v xml:space="preserve"> </v>
      </c>
      <c r="CD11" t="str">
        <f ca="1">IFERROR(OFFSET(Parsed!$A11,-CC$1,CC$1)," ")</f>
        <v xml:space="preserve"> </v>
      </c>
      <c r="CE11" t="str">
        <f ca="1">IFERROR(OFFSET(Parsed!$A11,-CD$1,CD$1)," ")</f>
        <v xml:space="preserve"> </v>
      </c>
      <c r="CF11" t="str">
        <f ca="1">IFERROR(OFFSET(Parsed!$A11,-CE$1,CE$1)," ")</f>
        <v xml:space="preserve"> </v>
      </c>
      <c r="CG11" t="str">
        <f ca="1">IFERROR(OFFSET(Parsed!$A11,-CF$1,CF$1)," ")</f>
        <v xml:space="preserve"> </v>
      </c>
      <c r="CH11" t="str">
        <f ca="1">IFERROR(OFFSET(Parsed!$A11,-CG$1,CG$1)," ")</f>
        <v xml:space="preserve"> </v>
      </c>
      <c r="CI11" t="str">
        <f ca="1">IFERROR(OFFSET(Parsed!$A11,-CH$1,CH$1)," ")</f>
        <v xml:space="preserve"> </v>
      </c>
      <c r="CJ11" t="str">
        <f ca="1">IFERROR(OFFSET(Parsed!$A11,-CI$1,CI$1)," ")</f>
        <v xml:space="preserve"> </v>
      </c>
      <c r="CK11" t="str">
        <f ca="1">IFERROR(OFFSET(Parsed!$A11,-CJ$1,CJ$1)," ")</f>
        <v xml:space="preserve"> </v>
      </c>
      <c r="CL11" t="str">
        <f ca="1">IFERROR(OFFSET(Parsed!$A11,-CK$1,CK$1)," ")</f>
        <v xml:space="preserve"> </v>
      </c>
      <c r="CM11" t="str">
        <f ca="1">IFERROR(OFFSET(Parsed!$A11,-CL$1,CL$1)," ")</f>
        <v xml:space="preserve"> </v>
      </c>
      <c r="CN11" t="str">
        <f ca="1">IFERROR(OFFSET(Parsed!$A11,-CM$1,CM$1)," ")</f>
        <v xml:space="preserve"> </v>
      </c>
      <c r="CO11" t="str">
        <f ca="1">IFERROR(OFFSET(Parsed!$A11,-CN$1,CN$1)," ")</f>
        <v xml:space="preserve"> </v>
      </c>
      <c r="CP11" t="str">
        <f ca="1">IFERROR(OFFSET(Parsed!$A11,-CO$1,CO$1)," ")</f>
        <v xml:space="preserve"> </v>
      </c>
      <c r="CQ11" t="str">
        <f ca="1">IFERROR(OFFSET(Parsed!$A11,-CP$1,CP$1)," ")</f>
        <v xml:space="preserve"> </v>
      </c>
      <c r="CR11" t="str">
        <f ca="1">IFERROR(OFFSET(Parsed!$A11,-CQ$1,CQ$1)," ")</f>
        <v xml:space="preserve"> </v>
      </c>
      <c r="CS11" t="str">
        <f ca="1">IFERROR(OFFSET(Parsed!$A11,-CR$1,CR$1)," ")</f>
        <v xml:space="preserve"> </v>
      </c>
      <c r="CT11" t="str">
        <f ca="1">IFERROR(OFFSET(Parsed!$A11,-CS$1,CS$1)," ")</f>
        <v xml:space="preserve"> </v>
      </c>
      <c r="CU11" t="str">
        <f ca="1">IFERROR(OFFSET(Parsed!$A11,-CT$1,CT$1)," ")</f>
        <v xml:space="preserve"> </v>
      </c>
      <c r="CV11" t="str">
        <f ca="1">IFERROR(OFFSET(Parsed!$A11,-CU$1,CU$1)," ")</f>
        <v xml:space="preserve"> </v>
      </c>
      <c r="CW11" t="str">
        <f ca="1">IFERROR(OFFSET(Parsed!$A11,-CV$1,CV$1)," ")</f>
        <v xml:space="preserve"> </v>
      </c>
      <c r="CX11" t="str">
        <f ca="1">IFERROR(OFFSET(Parsed!$A11,-CW$1,CW$1)," ")</f>
        <v xml:space="preserve"> </v>
      </c>
      <c r="CY11" t="str">
        <f ca="1">IFERROR(OFFSET(Parsed!$A11,-CX$1,CX$1)," ")</f>
        <v xml:space="preserve"> </v>
      </c>
      <c r="CZ11" t="str">
        <f ca="1">IFERROR(OFFSET(Parsed!$A11,-CY$1,CY$1)," ")</f>
        <v xml:space="preserve"> </v>
      </c>
      <c r="DA11" t="str">
        <f ca="1">IFERROR(OFFSET(Parsed!$A11,-CZ$1,CZ$1)," ")</f>
        <v xml:space="preserve"> </v>
      </c>
      <c r="DB11" t="str">
        <f ca="1">IFERROR(OFFSET(Parsed!$A11,-DA$1,DA$1)," ")</f>
        <v xml:space="preserve"> </v>
      </c>
      <c r="DC11" t="str">
        <f ca="1">IFERROR(OFFSET(Parsed!$A11,-DB$1,DB$1)," ")</f>
        <v xml:space="preserve"> </v>
      </c>
      <c r="DD11" t="str">
        <f ca="1">IFERROR(OFFSET(Parsed!$A11,-DC$1,DC$1)," ")</f>
        <v xml:space="preserve"> </v>
      </c>
      <c r="DE11" t="str">
        <f ca="1">IFERROR(OFFSET(Parsed!$A11,-DD$1,DD$1)," ")</f>
        <v xml:space="preserve"> </v>
      </c>
      <c r="DF11" t="str">
        <f ca="1">IFERROR(OFFSET(Parsed!$A11,-DE$1,DE$1)," ")</f>
        <v xml:space="preserve"> </v>
      </c>
      <c r="DG11" t="str">
        <f ca="1">IFERROR(OFFSET(Parsed!$A11,-DF$1,DF$1)," ")</f>
        <v xml:space="preserve"> </v>
      </c>
      <c r="DH11" t="str">
        <f ca="1">IFERROR(OFFSET(Parsed!$A11,-DG$1,DG$1)," ")</f>
        <v xml:space="preserve"> </v>
      </c>
      <c r="DI11" t="str">
        <f ca="1">IFERROR(OFFSET(Parsed!$A11,-DH$1,DH$1)," ")</f>
        <v xml:space="preserve"> </v>
      </c>
      <c r="DJ11" t="str">
        <f ca="1">IFERROR(OFFSET(Parsed!$A11,-DI$1,DI$1)," ")</f>
        <v xml:space="preserve"> </v>
      </c>
      <c r="DK11" t="str">
        <f ca="1">IFERROR(OFFSET(Parsed!$A11,-DJ$1,DJ$1)," ")</f>
        <v xml:space="preserve"> </v>
      </c>
      <c r="DL11" t="str">
        <f ca="1">IFERROR(OFFSET(Parsed!$A11,-DK$1,DK$1)," ")</f>
        <v xml:space="preserve"> </v>
      </c>
      <c r="DM11" t="str">
        <f ca="1">IFERROR(OFFSET(Parsed!$A11,-DL$1,DL$1)," ")</f>
        <v xml:space="preserve"> </v>
      </c>
      <c r="DN11" t="str">
        <f ca="1">IFERROR(OFFSET(Parsed!$A11,-DM$1,DM$1)," ")</f>
        <v xml:space="preserve"> </v>
      </c>
      <c r="DO11" t="str">
        <f ca="1">IFERROR(OFFSET(Parsed!$A11,-DN$1,DN$1)," ")</f>
        <v xml:space="preserve"> </v>
      </c>
      <c r="DP11" t="str">
        <f ca="1">IFERROR(OFFSET(Parsed!$A11,-DO$1,DO$1)," ")</f>
        <v xml:space="preserve"> </v>
      </c>
      <c r="DQ11" t="str">
        <f ca="1">IFERROR(OFFSET(Parsed!$A11,-DP$1,DP$1)," ")</f>
        <v xml:space="preserve"> </v>
      </c>
      <c r="DR11" t="str">
        <f ca="1">IFERROR(OFFSET(Parsed!$A11,-DQ$1,DQ$1)," ")</f>
        <v xml:space="preserve"> </v>
      </c>
      <c r="DS11" t="str">
        <f ca="1">IFERROR(OFFSET(Parsed!$A11,-DR$1,DR$1)," ")</f>
        <v xml:space="preserve"> </v>
      </c>
      <c r="DT11" t="str">
        <f ca="1">IFERROR(OFFSET(Parsed!$A11,-DS$1,DS$1)," ")</f>
        <v xml:space="preserve"> </v>
      </c>
      <c r="DU11" t="str">
        <f ca="1">IFERROR(OFFSET(Parsed!$A11,-DT$1,DT$1)," ")</f>
        <v xml:space="preserve"> </v>
      </c>
      <c r="DV11" t="str">
        <f ca="1">IFERROR(OFFSET(Parsed!$A11,-DU$1,DU$1)," ")</f>
        <v xml:space="preserve"> </v>
      </c>
      <c r="DW11" t="str">
        <f ca="1">IFERROR(OFFSET(Parsed!$A11,-DV$1,DV$1)," ")</f>
        <v xml:space="preserve"> </v>
      </c>
      <c r="DX11" t="str">
        <f ca="1">IFERROR(OFFSET(Parsed!$A11,-DW$1,DW$1)," ")</f>
        <v xml:space="preserve"> </v>
      </c>
      <c r="DY11" t="str">
        <f ca="1">IFERROR(OFFSET(Parsed!$A11,-DX$1,DX$1)," ")</f>
        <v xml:space="preserve"> </v>
      </c>
      <c r="DZ11" t="str">
        <f ca="1">IFERROR(OFFSET(Parsed!$A11,-DY$1,DY$1)," ")</f>
        <v xml:space="preserve"> </v>
      </c>
      <c r="EA11" t="str">
        <f ca="1">IFERROR(OFFSET(Parsed!$A11,-DZ$1,DZ$1)," ")</f>
        <v xml:space="preserve"> </v>
      </c>
      <c r="EB11" t="str">
        <f ca="1">IFERROR(OFFSET(Parsed!$A11,-EA$1,EA$1)," ")</f>
        <v xml:space="preserve"> </v>
      </c>
      <c r="EC11" t="str">
        <f ca="1">IFERROR(OFFSET(Parsed!$A11,-EB$1,EB$1)," ")</f>
        <v xml:space="preserve"> </v>
      </c>
      <c r="ED11" t="str">
        <f ca="1">IFERROR(OFFSET(Parsed!$A11,-EC$1,EC$1)," ")</f>
        <v xml:space="preserve"> </v>
      </c>
      <c r="EE11" t="str">
        <f ca="1">IFERROR(OFFSET(Parsed!$A11,-ED$1,ED$1)," ")</f>
        <v xml:space="preserve"> </v>
      </c>
      <c r="EF11" t="str">
        <f ca="1">IFERROR(OFFSET(Parsed!$A11,-EE$1,EE$1)," ")</f>
        <v xml:space="preserve"> </v>
      </c>
      <c r="EG11" t="str">
        <f ca="1">IFERROR(OFFSET(Parsed!$A11,-EF$1,EF$1)," ")</f>
        <v xml:space="preserve"> </v>
      </c>
      <c r="EH11" t="str">
        <f ca="1">IFERROR(OFFSET(Parsed!$A11,-EG$1,EG$1)," ")</f>
        <v xml:space="preserve"> </v>
      </c>
      <c r="EI11" t="str">
        <f ca="1">IFERROR(OFFSET(Parsed!$A11,-EH$1,EH$1)," ")</f>
        <v xml:space="preserve"> </v>
      </c>
      <c r="EJ11" t="str">
        <f ca="1">IFERROR(OFFSET(Parsed!$A11,-EI$1,EI$1)," ")</f>
        <v xml:space="preserve"> </v>
      </c>
      <c r="EL11" t="str">
        <f t="shared" ca="1" si="9"/>
        <v xml:space="preserve">XMSAMXSAMS11                                                                                                                                 </v>
      </c>
      <c r="EM11">
        <f t="shared" si="15"/>
        <v>10</v>
      </c>
      <c r="EN11" t="str">
        <f t="shared" ca="1" si="16"/>
        <v>XMSAMXSAMS</v>
      </c>
      <c r="EO11" t="s">
        <v>9</v>
      </c>
      <c r="EP11" s="4" t="str">
        <f t="shared" ca="1" si="11"/>
        <v xml:space="preserve"> </v>
      </c>
      <c r="EQ11" s="4" t="str">
        <f t="shared" ca="1" si="12"/>
        <v xml:space="preserve"> </v>
      </c>
      <c r="ER11" s="4" t="str">
        <f t="shared" ca="1" si="12"/>
        <v xml:space="preserve"> </v>
      </c>
      <c r="ES11" s="4" t="str">
        <f t="shared" ca="1" si="12"/>
        <v xml:space="preserve"> </v>
      </c>
      <c r="ET11" s="4" t="str">
        <f t="shared" ca="1" si="12"/>
        <v xml:space="preserve"> </v>
      </c>
      <c r="EU11" s="4" t="str">
        <f t="shared" ref="EU11:EV11" ca="1" si="39">IFERROR(FIND("XMAS",$EN11,ET11+1)," ")</f>
        <v xml:space="preserve"> </v>
      </c>
      <c r="EV11" s="4" t="str">
        <f t="shared" ca="1" si="39"/>
        <v xml:space="preserve"> </v>
      </c>
      <c r="EW11" s="4" t="str">
        <f t="shared" ca="1" si="6"/>
        <v xml:space="preserve"> </v>
      </c>
      <c r="EZ11" s="4">
        <f t="shared" ca="1" si="18"/>
        <v>3</v>
      </c>
      <c r="FA11" s="4" t="str">
        <f t="shared" ref="FA11:FF11" ca="1" si="40">IFERROR(FIND("SAMX",$EN11,EZ11+1)," ")</f>
        <v xml:space="preserve"> </v>
      </c>
      <c r="FB11" s="4" t="str">
        <f t="shared" ca="1" si="40"/>
        <v xml:space="preserve"> </v>
      </c>
      <c r="FC11" s="4" t="str">
        <f t="shared" ca="1" si="40"/>
        <v xml:space="preserve"> </v>
      </c>
      <c r="FD11" s="4" t="str">
        <f t="shared" ca="1" si="40"/>
        <v xml:space="preserve"> </v>
      </c>
      <c r="FE11" s="4" t="str">
        <f t="shared" ca="1" si="40"/>
        <v xml:space="preserve"> </v>
      </c>
      <c r="FF11" s="4" t="str">
        <f t="shared" ca="1" si="40"/>
        <v xml:space="preserve"> </v>
      </c>
      <c r="FG11" s="4" t="str">
        <f t="shared" ref="FG11" ca="1" si="41">IFERROR(FIND("SAMX",$EN11,FF11+1)," ")</f>
        <v xml:space="preserve"> </v>
      </c>
      <c r="FH11" s="4" t="str">
        <f t="shared" ca="1" si="8"/>
        <v xml:space="preserve"> </v>
      </c>
      <c r="FI11" s="4" t="str">
        <f t="shared" ca="1" si="8"/>
        <v xml:space="preserve"> </v>
      </c>
    </row>
    <row r="12" spans="1:175">
      <c r="A12" t="str">
        <f>MID(Input!$A11,A$1,1)</f>
        <v>S</v>
      </c>
      <c r="B12" t="str">
        <f ca="1">IFERROR(OFFSET(Parsed!$A12,-A$1,A$1)," ")</f>
        <v>M</v>
      </c>
      <c r="C12" t="str">
        <f ca="1">IFERROR(OFFSET(Parsed!$A12,-B$1,B$1)," ")</f>
        <v>M</v>
      </c>
      <c r="D12" t="str">
        <f ca="1">IFERROR(OFFSET(Parsed!$A12,-C$1,C$1)," ")</f>
        <v>M</v>
      </c>
      <c r="E12" t="str">
        <f ca="1">IFERROR(OFFSET(Parsed!$A12,-D$1,D$1)," ")</f>
        <v>S</v>
      </c>
      <c r="F12" t="str">
        <f ca="1">IFERROR(OFFSET(Parsed!$A12,-E$1,E$1)," ")</f>
        <v>S</v>
      </c>
      <c r="G12" t="str">
        <f ca="1">IFERROR(OFFSET(Parsed!$A12,-F$1,F$1)," ")</f>
        <v>X</v>
      </c>
      <c r="H12" t="str">
        <f ca="1">IFERROR(OFFSET(Parsed!$A12,-G$1,G$1)," ")</f>
        <v>A</v>
      </c>
      <c r="I12" t="str">
        <f ca="1">IFERROR(OFFSET(Parsed!$A12,-H$1,H$1)," ")</f>
        <v>A</v>
      </c>
      <c r="J12" t="str">
        <f ca="1">IFERROR(OFFSET(Parsed!$A12,-I$1,I$1)," ")</f>
        <v>M</v>
      </c>
      <c r="K12" t="str">
        <f ca="1">IFERROR(OFFSET(Parsed!$A12,-J$1,J$1)," ")</f>
        <v>S</v>
      </c>
      <c r="L12">
        <f ca="1">IFERROR(OFFSET(Parsed!$A12,-K$1,K$1)," ")</f>
        <v>12</v>
      </c>
      <c r="M12" t="str">
        <f ca="1">IFERROR(OFFSET(Parsed!$A12,-L$1,L$1)," ")</f>
        <v xml:space="preserve"> </v>
      </c>
      <c r="N12" t="str">
        <f ca="1">IFERROR(OFFSET(Parsed!$A12,-M$1,M$1)," ")</f>
        <v xml:space="preserve"> </v>
      </c>
      <c r="O12" t="str">
        <f ca="1">IFERROR(OFFSET(Parsed!$A12,-N$1,N$1)," ")</f>
        <v xml:space="preserve"> </v>
      </c>
      <c r="P12" t="str">
        <f ca="1">IFERROR(OFFSET(Parsed!$A12,-O$1,O$1)," ")</f>
        <v xml:space="preserve"> </v>
      </c>
      <c r="Q12" t="str">
        <f ca="1">IFERROR(OFFSET(Parsed!$A12,-P$1,P$1)," ")</f>
        <v xml:space="preserve"> </v>
      </c>
      <c r="R12" t="str">
        <f ca="1">IFERROR(OFFSET(Parsed!$A12,-Q$1,Q$1)," ")</f>
        <v xml:space="preserve"> </v>
      </c>
      <c r="S12" t="str">
        <f ca="1">IFERROR(OFFSET(Parsed!$A12,-R$1,R$1)," ")</f>
        <v xml:space="preserve"> </v>
      </c>
      <c r="T12" t="str">
        <f ca="1">IFERROR(OFFSET(Parsed!$A12,-S$1,S$1)," ")</f>
        <v xml:space="preserve"> </v>
      </c>
      <c r="U12" t="str">
        <f ca="1">IFERROR(OFFSET(Parsed!$A12,-T$1,T$1)," ")</f>
        <v xml:space="preserve"> </v>
      </c>
      <c r="V12" t="str">
        <f ca="1">IFERROR(OFFSET(Parsed!$A12,-U$1,U$1)," ")</f>
        <v xml:space="preserve"> </v>
      </c>
      <c r="W12" t="str">
        <f ca="1">IFERROR(OFFSET(Parsed!$A12,-V$1,V$1)," ")</f>
        <v xml:space="preserve"> </v>
      </c>
      <c r="X12" t="str">
        <f ca="1">IFERROR(OFFSET(Parsed!$A12,-W$1,W$1)," ")</f>
        <v xml:space="preserve"> </v>
      </c>
      <c r="Y12" t="str">
        <f ca="1">IFERROR(OFFSET(Parsed!$A12,-X$1,X$1)," ")</f>
        <v xml:space="preserve"> </v>
      </c>
      <c r="Z12" t="str">
        <f ca="1">IFERROR(OFFSET(Parsed!$A12,-Y$1,Y$1)," ")</f>
        <v xml:space="preserve"> </v>
      </c>
      <c r="AA12" t="str">
        <f ca="1">IFERROR(OFFSET(Parsed!$A12,-Z$1,Z$1)," ")</f>
        <v xml:space="preserve"> </v>
      </c>
      <c r="AB12" t="str">
        <f ca="1">IFERROR(OFFSET(Parsed!$A12,-AA$1,AA$1)," ")</f>
        <v xml:space="preserve"> </v>
      </c>
      <c r="AC12" t="str">
        <f ca="1">IFERROR(OFFSET(Parsed!$A12,-AB$1,AB$1)," ")</f>
        <v xml:space="preserve"> </v>
      </c>
      <c r="AD12" t="str">
        <f ca="1">IFERROR(OFFSET(Parsed!$A12,-AC$1,AC$1)," ")</f>
        <v xml:space="preserve"> </v>
      </c>
      <c r="AE12" t="str">
        <f ca="1">IFERROR(OFFSET(Parsed!$A12,-AD$1,AD$1)," ")</f>
        <v xml:space="preserve"> </v>
      </c>
      <c r="AF12" t="str">
        <f ca="1">IFERROR(OFFSET(Parsed!$A12,-AE$1,AE$1)," ")</f>
        <v xml:space="preserve"> </v>
      </c>
      <c r="AG12" t="str">
        <f ca="1">IFERROR(OFFSET(Parsed!$A12,-AF$1,AF$1)," ")</f>
        <v xml:space="preserve"> </v>
      </c>
      <c r="AH12" t="str">
        <f ca="1">IFERROR(OFFSET(Parsed!$A12,-AG$1,AG$1)," ")</f>
        <v xml:space="preserve"> </v>
      </c>
      <c r="AI12" t="str">
        <f ca="1">IFERROR(OFFSET(Parsed!$A12,-AH$1,AH$1)," ")</f>
        <v xml:space="preserve"> </v>
      </c>
      <c r="AJ12" t="str">
        <f ca="1">IFERROR(OFFSET(Parsed!$A12,-AI$1,AI$1)," ")</f>
        <v xml:space="preserve"> </v>
      </c>
      <c r="AK12" t="str">
        <f ca="1">IFERROR(OFFSET(Parsed!$A12,-AJ$1,AJ$1)," ")</f>
        <v xml:space="preserve"> </v>
      </c>
      <c r="AL12" t="str">
        <f ca="1">IFERROR(OFFSET(Parsed!$A12,-AK$1,AK$1)," ")</f>
        <v xml:space="preserve"> </v>
      </c>
      <c r="AM12" t="str">
        <f ca="1">IFERROR(OFFSET(Parsed!$A12,-AL$1,AL$1)," ")</f>
        <v xml:space="preserve"> </v>
      </c>
      <c r="AN12" t="str">
        <f ca="1">IFERROR(OFFSET(Parsed!$A12,-AM$1,AM$1)," ")</f>
        <v xml:space="preserve"> </v>
      </c>
      <c r="AO12" t="str">
        <f ca="1">IFERROR(OFFSET(Parsed!$A12,-AN$1,AN$1)," ")</f>
        <v xml:space="preserve"> </v>
      </c>
      <c r="AP12" t="str">
        <f ca="1">IFERROR(OFFSET(Parsed!$A12,-AO$1,AO$1)," ")</f>
        <v xml:space="preserve"> </v>
      </c>
      <c r="AQ12" t="str">
        <f ca="1">IFERROR(OFFSET(Parsed!$A12,-AP$1,AP$1)," ")</f>
        <v xml:space="preserve"> </v>
      </c>
      <c r="AR12" t="str">
        <f ca="1">IFERROR(OFFSET(Parsed!$A12,-AQ$1,AQ$1)," ")</f>
        <v xml:space="preserve"> </v>
      </c>
      <c r="AS12" t="str">
        <f ca="1">IFERROR(OFFSET(Parsed!$A12,-AR$1,AR$1)," ")</f>
        <v xml:space="preserve"> </v>
      </c>
      <c r="AT12" t="str">
        <f ca="1">IFERROR(OFFSET(Parsed!$A12,-AS$1,AS$1)," ")</f>
        <v xml:space="preserve"> </v>
      </c>
      <c r="AU12" t="str">
        <f ca="1">IFERROR(OFFSET(Parsed!$A12,-AT$1,AT$1)," ")</f>
        <v xml:space="preserve"> </v>
      </c>
      <c r="AV12" t="str">
        <f ca="1">IFERROR(OFFSET(Parsed!$A12,-AU$1,AU$1)," ")</f>
        <v xml:space="preserve"> </v>
      </c>
      <c r="AW12" t="str">
        <f ca="1">IFERROR(OFFSET(Parsed!$A12,-AV$1,AV$1)," ")</f>
        <v xml:space="preserve"> </v>
      </c>
      <c r="AX12" t="str">
        <f ca="1">IFERROR(OFFSET(Parsed!$A12,-AW$1,AW$1)," ")</f>
        <v xml:space="preserve"> </v>
      </c>
      <c r="AY12" t="str">
        <f ca="1">IFERROR(OFFSET(Parsed!$A12,-AX$1,AX$1)," ")</f>
        <v xml:space="preserve"> </v>
      </c>
      <c r="AZ12" t="str">
        <f ca="1">IFERROR(OFFSET(Parsed!$A12,-AY$1,AY$1)," ")</f>
        <v xml:space="preserve"> </v>
      </c>
      <c r="BA12" t="str">
        <f ca="1">IFERROR(OFFSET(Parsed!$A12,-AZ$1,AZ$1)," ")</f>
        <v xml:space="preserve"> </v>
      </c>
      <c r="BB12" t="str">
        <f ca="1">IFERROR(OFFSET(Parsed!$A12,-BA$1,BA$1)," ")</f>
        <v xml:space="preserve"> </v>
      </c>
      <c r="BC12" t="str">
        <f ca="1">IFERROR(OFFSET(Parsed!$A12,-BB$1,BB$1)," ")</f>
        <v xml:space="preserve"> </v>
      </c>
      <c r="BD12" t="str">
        <f ca="1">IFERROR(OFFSET(Parsed!$A12,-BC$1,BC$1)," ")</f>
        <v xml:space="preserve"> </v>
      </c>
      <c r="BE12" t="str">
        <f ca="1">IFERROR(OFFSET(Parsed!$A12,-BD$1,BD$1)," ")</f>
        <v xml:space="preserve"> </v>
      </c>
      <c r="BF12" t="str">
        <f ca="1">IFERROR(OFFSET(Parsed!$A12,-BE$1,BE$1)," ")</f>
        <v xml:space="preserve"> </v>
      </c>
      <c r="BG12" t="str">
        <f ca="1">IFERROR(OFFSET(Parsed!$A12,-BF$1,BF$1)," ")</f>
        <v xml:space="preserve"> </v>
      </c>
      <c r="BH12" t="str">
        <f ca="1">IFERROR(OFFSET(Parsed!$A12,-BG$1,BG$1)," ")</f>
        <v xml:space="preserve"> </v>
      </c>
      <c r="BI12" t="str">
        <f ca="1">IFERROR(OFFSET(Parsed!$A12,-BH$1,BH$1)," ")</f>
        <v xml:space="preserve"> </v>
      </c>
      <c r="BJ12" t="str">
        <f ca="1">IFERROR(OFFSET(Parsed!$A12,-BI$1,BI$1)," ")</f>
        <v xml:space="preserve"> </v>
      </c>
      <c r="BK12" t="str">
        <f ca="1">IFERROR(OFFSET(Parsed!$A12,-BJ$1,BJ$1)," ")</f>
        <v xml:space="preserve"> </v>
      </c>
      <c r="BL12" t="str">
        <f ca="1">IFERROR(OFFSET(Parsed!$A12,-BK$1,BK$1)," ")</f>
        <v xml:space="preserve"> </v>
      </c>
      <c r="BM12" t="str">
        <f ca="1">IFERROR(OFFSET(Parsed!$A12,-BL$1,BL$1)," ")</f>
        <v xml:space="preserve"> </v>
      </c>
      <c r="BN12" t="str">
        <f ca="1">IFERROR(OFFSET(Parsed!$A12,-BM$1,BM$1)," ")</f>
        <v xml:space="preserve"> </v>
      </c>
      <c r="BO12" t="str">
        <f ca="1">IFERROR(OFFSET(Parsed!$A12,-BN$1,BN$1)," ")</f>
        <v xml:space="preserve"> </v>
      </c>
      <c r="BP12" t="str">
        <f ca="1">IFERROR(OFFSET(Parsed!$A12,-BO$1,BO$1)," ")</f>
        <v xml:space="preserve"> </v>
      </c>
      <c r="BQ12" t="str">
        <f ca="1">IFERROR(OFFSET(Parsed!$A12,-BP$1,BP$1)," ")</f>
        <v xml:space="preserve"> </v>
      </c>
      <c r="BR12" t="str">
        <f ca="1">IFERROR(OFFSET(Parsed!$A12,-BQ$1,BQ$1)," ")</f>
        <v xml:space="preserve"> </v>
      </c>
      <c r="BS12" t="str">
        <f ca="1">IFERROR(OFFSET(Parsed!$A12,-BR$1,BR$1)," ")</f>
        <v xml:space="preserve"> </v>
      </c>
      <c r="BT12" t="str">
        <f ca="1">IFERROR(OFFSET(Parsed!$A12,-BS$1,BS$1)," ")</f>
        <v xml:space="preserve"> </v>
      </c>
      <c r="BU12" t="str">
        <f ca="1">IFERROR(OFFSET(Parsed!$A12,-BT$1,BT$1)," ")</f>
        <v xml:space="preserve"> </v>
      </c>
      <c r="BV12" t="str">
        <f ca="1">IFERROR(OFFSET(Parsed!$A12,-BU$1,BU$1)," ")</f>
        <v xml:space="preserve"> </v>
      </c>
      <c r="BW12" t="str">
        <f ca="1">IFERROR(OFFSET(Parsed!$A12,-BV$1,BV$1)," ")</f>
        <v xml:space="preserve"> </v>
      </c>
      <c r="BX12" t="str">
        <f ca="1">IFERROR(OFFSET(Parsed!$A12,-BW$1,BW$1)," ")</f>
        <v xml:space="preserve"> </v>
      </c>
      <c r="BY12" t="str">
        <f ca="1">IFERROR(OFFSET(Parsed!$A12,-BX$1,BX$1)," ")</f>
        <v xml:space="preserve"> </v>
      </c>
      <c r="BZ12" t="str">
        <f ca="1">IFERROR(OFFSET(Parsed!$A12,-BY$1,BY$1)," ")</f>
        <v xml:space="preserve"> </v>
      </c>
      <c r="CA12" t="str">
        <f ca="1">IFERROR(OFFSET(Parsed!$A12,-BZ$1,BZ$1)," ")</f>
        <v xml:space="preserve"> </v>
      </c>
      <c r="CB12" t="str">
        <f ca="1">IFERROR(OFFSET(Parsed!$A12,-CA$1,CA$1)," ")</f>
        <v xml:space="preserve"> </v>
      </c>
      <c r="CC12" t="str">
        <f ca="1">IFERROR(OFFSET(Parsed!$A12,-CB$1,CB$1)," ")</f>
        <v xml:space="preserve"> </v>
      </c>
      <c r="CD12" t="str">
        <f ca="1">IFERROR(OFFSET(Parsed!$A12,-CC$1,CC$1)," ")</f>
        <v xml:space="preserve"> </v>
      </c>
      <c r="CE12" t="str">
        <f ca="1">IFERROR(OFFSET(Parsed!$A12,-CD$1,CD$1)," ")</f>
        <v xml:space="preserve"> </v>
      </c>
      <c r="CF12" t="str">
        <f ca="1">IFERROR(OFFSET(Parsed!$A12,-CE$1,CE$1)," ")</f>
        <v xml:space="preserve"> </v>
      </c>
      <c r="CG12" t="str">
        <f ca="1">IFERROR(OFFSET(Parsed!$A12,-CF$1,CF$1)," ")</f>
        <v xml:space="preserve"> </v>
      </c>
      <c r="CH12" t="str">
        <f ca="1">IFERROR(OFFSET(Parsed!$A12,-CG$1,CG$1)," ")</f>
        <v xml:space="preserve"> </v>
      </c>
      <c r="CI12" t="str">
        <f ca="1">IFERROR(OFFSET(Parsed!$A12,-CH$1,CH$1)," ")</f>
        <v xml:space="preserve"> </v>
      </c>
      <c r="CJ12" t="str">
        <f ca="1">IFERROR(OFFSET(Parsed!$A12,-CI$1,CI$1)," ")</f>
        <v xml:space="preserve"> </v>
      </c>
      <c r="CK12" t="str">
        <f ca="1">IFERROR(OFFSET(Parsed!$A12,-CJ$1,CJ$1)," ")</f>
        <v xml:space="preserve"> </v>
      </c>
      <c r="CL12" t="str">
        <f ca="1">IFERROR(OFFSET(Parsed!$A12,-CK$1,CK$1)," ")</f>
        <v xml:space="preserve"> </v>
      </c>
      <c r="CM12" t="str">
        <f ca="1">IFERROR(OFFSET(Parsed!$A12,-CL$1,CL$1)," ")</f>
        <v xml:space="preserve"> </v>
      </c>
      <c r="CN12" t="str">
        <f ca="1">IFERROR(OFFSET(Parsed!$A12,-CM$1,CM$1)," ")</f>
        <v xml:space="preserve"> </v>
      </c>
      <c r="CO12" t="str">
        <f ca="1">IFERROR(OFFSET(Parsed!$A12,-CN$1,CN$1)," ")</f>
        <v xml:space="preserve"> </v>
      </c>
      <c r="CP12" t="str">
        <f ca="1">IFERROR(OFFSET(Parsed!$A12,-CO$1,CO$1)," ")</f>
        <v xml:space="preserve"> </v>
      </c>
      <c r="CQ12" t="str">
        <f ca="1">IFERROR(OFFSET(Parsed!$A12,-CP$1,CP$1)," ")</f>
        <v xml:space="preserve"> </v>
      </c>
      <c r="CR12" t="str">
        <f ca="1">IFERROR(OFFSET(Parsed!$A12,-CQ$1,CQ$1)," ")</f>
        <v xml:space="preserve"> </v>
      </c>
      <c r="CS12" t="str">
        <f ca="1">IFERROR(OFFSET(Parsed!$A12,-CR$1,CR$1)," ")</f>
        <v xml:space="preserve"> </v>
      </c>
      <c r="CT12" t="str">
        <f ca="1">IFERROR(OFFSET(Parsed!$A12,-CS$1,CS$1)," ")</f>
        <v xml:space="preserve"> </v>
      </c>
      <c r="CU12" t="str">
        <f ca="1">IFERROR(OFFSET(Parsed!$A12,-CT$1,CT$1)," ")</f>
        <v xml:space="preserve"> </v>
      </c>
      <c r="CV12" t="str">
        <f ca="1">IFERROR(OFFSET(Parsed!$A12,-CU$1,CU$1)," ")</f>
        <v xml:space="preserve"> </v>
      </c>
      <c r="CW12" t="str">
        <f ca="1">IFERROR(OFFSET(Parsed!$A12,-CV$1,CV$1)," ")</f>
        <v xml:space="preserve"> </v>
      </c>
      <c r="CX12" t="str">
        <f ca="1">IFERROR(OFFSET(Parsed!$A12,-CW$1,CW$1)," ")</f>
        <v xml:space="preserve"> </v>
      </c>
      <c r="CY12" t="str">
        <f ca="1">IFERROR(OFFSET(Parsed!$A12,-CX$1,CX$1)," ")</f>
        <v xml:space="preserve"> </v>
      </c>
      <c r="CZ12" t="str">
        <f ca="1">IFERROR(OFFSET(Parsed!$A12,-CY$1,CY$1)," ")</f>
        <v xml:space="preserve"> </v>
      </c>
      <c r="DA12" t="str">
        <f ca="1">IFERROR(OFFSET(Parsed!$A12,-CZ$1,CZ$1)," ")</f>
        <v xml:space="preserve"> </v>
      </c>
      <c r="DB12" t="str">
        <f ca="1">IFERROR(OFFSET(Parsed!$A12,-DA$1,DA$1)," ")</f>
        <v xml:space="preserve"> </v>
      </c>
      <c r="DC12" t="str">
        <f ca="1">IFERROR(OFFSET(Parsed!$A12,-DB$1,DB$1)," ")</f>
        <v xml:space="preserve"> </v>
      </c>
      <c r="DD12" t="str">
        <f ca="1">IFERROR(OFFSET(Parsed!$A12,-DC$1,DC$1)," ")</f>
        <v xml:space="preserve"> </v>
      </c>
      <c r="DE12" t="str">
        <f ca="1">IFERROR(OFFSET(Parsed!$A12,-DD$1,DD$1)," ")</f>
        <v xml:space="preserve"> </v>
      </c>
      <c r="DF12" t="str">
        <f ca="1">IFERROR(OFFSET(Parsed!$A12,-DE$1,DE$1)," ")</f>
        <v xml:space="preserve"> </v>
      </c>
      <c r="DG12" t="str">
        <f ca="1">IFERROR(OFFSET(Parsed!$A12,-DF$1,DF$1)," ")</f>
        <v xml:space="preserve"> </v>
      </c>
      <c r="DH12" t="str">
        <f ca="1">IFERROR(OFFSET(Parsed!$A12,-DG$1,DG$1)," ")</f>
        <v xml:space="preserve"> </v>
      </c>
      <c r="DI12" t="str">
        <f ca="1">IFERROR(OFFSET(Parsed!$A12,-DH$1,DH$1)," ")</f>
        <v xml:space="preserve"> </v>
      </c>
      <c r="DJ12" t="str">
        <f ca="1">IFERROR(OFFSET(Parsed!$A12,-DI$1,DI$1)," ")</f>
        <v xml:space="preserve"> </v>
      </c>
      <c r="DK12" t="str">
        <f ca="1">IFERROR(OFFSET(Parsed!$A12,-DJ$1,DJ$1)," ")</f>
        <v xml:space="preserve"> </v>
      </c>
      <c r="DL12" t="str">
        <f ca="1">IFERROR(OFFSET(Parsed!$A12,-DK$1,DK$1)," ")</f>
        <v xml:space="preserve"> </v>
      </c>
      <c r="DM12" t="str">
        <f ca="1">IFERROR(OFFSET(Parsed!$A12,-DL$1,DL$1)," ")</f>
        <v xml:space="preserve"> </v>
      </c>
      <c r="DN12" t="str">
        <f ca="1">IFERROR(OFFSET(Parsed!$A12,-DM$1,DM$1)," ")</f>
        <v xml:space="preserve"> </v>
      </c>
      <c r="DO12" t="str">
        <f ca="1">IFERROR(OFFSET(Parsed!$A12,-DN$1,DN$1)," ")</f>
        <v xml:space="preserve"> </v>
      </c>
      <c r="DP12" t="str">
        <f ca="1">IFERROR(OFFSET(Parsed!$A12,-DO$1,DO$1)," ")</f>
        <v xml:space="preserve"> </v>
      </c>
      <c r="DQ12" t="str">
        <f ca="1">IFERROR(OFFSET(Parsed!$A12,-DP$1,DP$1)," ")</f>
        <v xml:space="preserve"> </v>
      </c>
      <c r="DR12" t="str">
        <f ca="1">IFERROR(OFFSET(Parsed!$A12,-DQ$1,DQ$1)," ")</f>
        <v xml:space="preserve"> </v>
      </c>
      <c r="DS12" t="str">
        <f ca="1">IFERROR(OFFSET(Parsed!$A12,-DR$1,DR$1)," ")</f>
        <v xml:space="preserve"> </v>
      </c>
      <c r="DT12" t="str">
        <f ca="1">IFERROR(OFFSET(Parsed!$A12,-DS$1,DS$1)," ")</f>
        <v xml:space="preserve"> </v>
      </c>
      <c r="DU12" t="str">
        <f ca="1">IFERROR(OFFSET(Parsed!$A12,-DT$1,DT$1)," ")</f>
        <v xml:space="preserve"> </v>
      </c>
      <c r="DV12" t="str">
        <f ca="1">IFERROR(OFFSET(Parsed!$A12,-DU$1,DU$1)," ")</f>
        <v xml:space="preserve"> </v>
      </c>
      <c r="DW12" t="str">
        <f ca="1">IFERROR(OFFSET(Parsed!$A12,-DV$1,DV$1)," ")</f>
        <v xml:space="preserve"> </v>
      </c>
      <c r="DX12" t="str">
        <f ca="1">IFERROR(OFFSET(Parsed!$A12,-DW$1,DW$1)," ")</f>
        <v xml:space="preserve"> </v>
      </c>
      <c r="DY12" t="str">
        <f ca="1">IFERROR(OFFSET(Parsed!$A12,-DX$1,DX$1)," ")</f>
        <v xml:space="preserve"> </v>
      </c>
      <c r="DZ12" t="str">
        <f ca="1">IFERROR(OFFSET(Parsed!$A12,-DY$1,DY$1)," ")</f>
        <v xml:space="preserve"> </v>
      </c>
      <c r="EA12" t="str">
        <f ca="1">IFERROR(OFFSET(Parsed!$A12,-DZ$1,DZ$1)," ")</f>
        <v xml:space="preserve"> </v>
      </c>
      <c r="EB12" t="str">
        <f ca="1">IFERROR(OFFSET(Parsed!$A12,-EA$1,EA$1)," ")</f>
        <v xml:space="preserve"> </v>
      </c>
      <c r="EC12" t="str">
        <f ca="1">IFERROR(OFFSET(Parsed!$A12,-EB$1,EB$1)," ")</f>
        <v xml:space="preserve"> </v>
      </c>
      <c r="ED12" t="str">
        <f ca="1">IFERROR(OFFSET(Parsed!$A12,-EC$1,EC$1)," ")</f>
        <v xml:space="preserve"> </v>
      </c>
      <c r="EE12" t="str">
        <f ca="1">IFERROR(OFFSET(Parsed!$A12,-ED$1,ED$1)," ")</f>
        <v xml:space="preserve"> </v>
      </c>
      <c r="EF12" t="str">
        <f ca="1">IFERROR(OFFSET(Parsed!$A12,-EE$1,EE$1)," ")</f>
        <v xml:space="preserve"> </v>
      </c>
      <c r="EG12" t="str">
        <f ca="1">IFERROR(OFFSET(Parsed!$A12,-EF$1,EF$1)," ")</f>
        <v xml:space="preserve"> </v>
      </c>
      <c r="EH12" t="str">
        <f ca="1">IFERROR(OFFSET(Parsed!$A12,-EG$1,EG$1)," ")</f>
        <v xml:space="preserve"> </v>
      </c>
      <c r="EI12" t="str">
        <f ca="1">IFERROR(OFFSET(Parsed!$A12,-EH$1,EH$1)," ")</f>
        <v xml:space="preserve"> </v>
      </c>
      <c r="EJ12" t="str">
        <f ca="1">IFERROR(OFFSET(Parsed!$A12,-EI$1,EI$1)," ")</f>
        <v xml:space="preserve"> </v>
      </c>
      <c r="EL12" t="str">
        <f t="shared" ca="1" si="9"/>
        <v xml:space="preserve">SMMMSSXAAMS12                                                                                                                                </v>
      </c>
      <c r="EM12">
        <f t="shared" si="15"/>
        <v>11</v>
      </c>
      <c r="EN12" t="str">
        <f t="shared" ca="1" si="16"/>
        <v>SMMMSSXAAMS</v>
      </c>
      <c r="EO12" t="s">
        <v>9</v>
      </c>
      <c r="EP12" s="4" t="str">
        <f t="shared" ca="1" si="11"/>
        <v xml:space="preserve"> </v>
      </c>
      <c r="EQ12" s="4" t="str">
        <f t="shared" ca="1" si="12"/>
        <v xml:space="preserve"> </v>
      </c>
      <c r="ER12" s="4" t="str">
        <f t="shared" ca="1" si="12"/>
        <v xml:space="preserve"> </v>
      </c>
      <c r="ES12" s="4" t="str">
        <f t="shared" ca="1" si="12"/>
        <v xml:space="preserve"> </v>
      </c>
      <c r="ET12" s="4" t="str">
        <f t="shared" ca="1" si="12"/>
        <v xml:space="preserve"> </v>
      </c>
      <c r="EU12" s="4" t="str">
        <f t="shared" ref="EU12:EV12" ca="1" si="42">IFERROR(FIND("XMAS",$EN12,ET12+1)," ")</f>
        <v xml:space="preserve"> </v>
      </c>
      <c r="EV12" s="4" t="str">
        <f t="shared" ca="1" si="42"/>
        <v xml:space="preserve"> </v>
      </c>
      <c r="EW12" s="4" t="str">
        <f t="shared" ca="1" si="6"/>
        <v xml:space="preserve"> </v>
      </c>
      <c r="EZ12" s="4" t="str">
        <f t="shared" ca="1" si="18"/>
        <v xml:space="preserve"> </v>
      </c>
      <c r="FA12" s="4" t="str">
        <f t="shared" ref="FA12:FF12" ca="1" si="43">IFERROR(FIND("SAMX",$EN12,EZ12+1)," ")</f>
        <v xml:space="preserve"> </v>
      </c>
      <c r="FB12" s="4" t="str">
        <f t="shared" ca="1" si="43"/>
        <v xml:space="preserve"> </v>
      </c>
      <c r="FC12" s="4" t="str">
        <f t="shared" ca="1" si="43"/>
        <v xml:space="preserve"> </v>
      </c>
      <c r="FD12" s="4" t="str">
        <f t="shared" ca="1" si="43"/>
        <v xml:space="preserve"> </v>
      </c>
      <c r="FE12" s="4" t="str">
        <f t="shared" ca="1" si="43"/>
        <v xml:space="preserve"> </v>
      </c>
      <c r="FF12" s="4" t="str">
        <f t="shared" ca="1" si="43"/>
        <v xml:space="preserve"> </v>
      </c>
      <c r="FG12" s="4" t="str">
        <f t="shared" ref="FG12" ca="1" si="44">IFERROR(FIND("SAMX",$EN12,FF12+1)," ")</f>
        <v xml:space="preserve"> </v>
      </c>
      <c r="FH12" s="4" t="str">
        <f t="shared" ca="1" si="8"/>
        <v xml:space="preserve"> </v>
      </c>
      <c r="FI12" s="4" t="str">
        <f t="shared" ca="1" si="8"/>
        <v xml:space="preserve"> </v>
      </c>
    </row>
    <row r="13" spans="1:175" ht="15.75" thickBot="1">
      <c r="A13" t="str">
        <f>MID(Input!$A12,A$1,1)</f>
        <v>A</v>
      </c>
      <c r="B13" t="str">
        <f ca="1">IFERROR(OFFSET(Parsed!$A13,-A$1,A$1)," ")</f>
        <v>S</v>
      </c>
      <c r="C13" t="str">
        <f ca="1">IFERROR(OFFSET(Parsed!$A13,-B$1,B$1)," ")</f>
        <v>A</v>
      </c>
      <c r="D13" t="str">
        <f ca="1">IFERROR(OFFSET(Parsed!$A13,-C$1,C$1)," ")</f>
        <v>M</v>
      </c>
      <c r="E13" t="str">
        <f ca="1">IFERROR(OFFSET(Parsed!$A13,-D$1,D$1)," ")</f>
        <v>S</v>
      </c>
      <c r="F13" t="str">
        <f ca="1">IFERROR(OFFSET(Parsed!$A13,-E$1,E$1)," ")</f>
        <v>X</v>
      </c>
      <c r="G13" t="str">
        <f ca="1">IFERROR(OFFSET(Parsed!$A13,-F$1,F$1)," ")</f>
        <v>M</v>
      </c>
      <c r="H13" t="str">
        <f ca="1">IFERROR(OFFSET(Parsed!$A13,-G$1,G$1)," ")</f>
        <v>A</v>
      </c>
      <c r="I13" t="str">
        <f ca="1">IFERROR(OFFSET(Parsed!$A13,-H$1,H$1)," ")</f>
        <v>S</v>
      </c>
      <c r="J13" t="str">
        <f ca="1">IFERROR(OFFSET(Parsed!$A13,-I$1,I$1)," ")</f>
        <v>X</v>
      </c>
      <c r="K13" t="str">
        <f ca="1">IFERROR(OFFSET(Parsed!$A13,-J$1,J$1)," ")</f>
        <v>A</v>
      </c>
      <c r="L13" t="str">
        <f ca="1">IFERROR(OFFSET(Parsed!$A13,-K$1,K$1)," ")</f>
        <v>M</v>
      </c>
      <c r="M13">
        <f ca="1">IFERROR(OFFSET(Parsed!$A13,-L$1,L$1)," ")</f>
        <v>13</v>
      </c>
      <c r="N13" t="str">
        <f ca="1">IFERROR(OFFSET(Parsed!$A13,-M$1,M$1)," ")</f>
        <v xml:space="preserve"> </v>
      </c>
      <c r="O13" t="str">
        <f ca="1">IFERROR(OFFSET(Parsed!$A13,-N$1,N$1)," ")</f>
        <v xml:space="preserve"> </v>
      </c>
      <c r="P13" t="str">
        <f ca="1">IFERROR(OFFSET(Parsed!$A13,-O$1,O$1)," ")</f>
        <v xml:space="preserve"> </v>
      </c>
      <c r="Q13" t="str">
        <f ca="1">IFERROR(OFFSET(Parsed!$A13,-P$1,P$1)," ")</f>
        <v xml:space="preserve"> </v>
      </c>
      <c r="R13" t="str">
        <f ca="1">IFERROR(OFFSET(Parsed!$A13,-Q$1,Q$1)," ")</f>
        <v xml:space="preserve"> </v>
      </c>
      <c r="S13" t="str">
        <f ca="1">IFERROR(OFFSET(Parsed!$A13,-R$1,R$1)," ")</f>
        <v xml:space="preserve"> </v>
      </c>
      <c r="T13" t="str">
        <f ca="1">IFERROR(OFFSET(Parsed!$A13,-S$1,S$1)," ")</f>
        <v xml:space="preserve"> </v>
      </c>
      <c r="U13" t="str">
        <f ca="1">IFERROR(OFFSET(Parsed!$A13,-T$1,T$1)," ")</f>
        <v xml:space="preserve"> </v>
      </c>
      <c r="V13" t="str">
        <f ca="1">IFERROR(OFFSET(Parsed!$A13,-U$1,U$1)," ")</f>
        <v xml:space="preserve"> </v>
      </c>
      <c r="W13" t="str">
        <f ca="1">IFERROR(OFFSET(Parsed!$A13,-V$1,V$1)," ")</f>
        <v xml:space="preserve"> </v>
      </c>
      <c r="X13" t="str">
        <f ca="1">IFERROR(OFFSET(Parsed!$A13,-W$1,W$1)," ")</f>
        <v xml:space="preserve"> </v>
      </c>
      <c r="Y13" t="str">
        <f ca="1">IFERROR(OFFSET(Parsed!$A13,-X$1,X$1)," ")</f>
        <v xml:space="preserve"> </v>
      </c>
      <c r="Z13" t="str">
        <f ca="1">IFERROR(OFFSET(Parsed!$A13,-Y$1,Y$1)," ")</f>
        <v xml:space="preserve"> </v>
      </c>
      <c r="AA13" t="str">
        <f ca="1">IFERROR(OFFSET(Parsed!$A13,-Z$1,Z$1)," ")</f>
        <v xml:space="preserve"> </v>
      </c>
      <c r="AB13" t="str">
        <f ca="1">IFERROR(OFFSET(Parsed!$A13,-AA$1,AA$1)," ")</f>
        <v xml:space="preserve"> </v>
      </c>
      <c r="AC13" t="str">
        <f ca="1">IFERROR(OFFSET(Parsed!$A13,-AB$1,AB$1)," ")</f>
        <v xml:space="preserve"> </v>
      </c>
      <c r="AD13" t="str">
        <f ca="1">IFERROR(OFFSET(Parsed!$A13,-AC$1,AC$1)," ")</f>
        <v xml:space="preserve"> </v>
      </c>
      <c r="AE13" t="str">
        <f ca="1">IFERROR(OFFSET(Parsed!$A13,-AD$1,AD$1)," ")</f>
        <v xml:space="preserve"> </v>
      </c>
      <c r="AF13" t="str">
        <f ca="1">IFERROR(OFFSET(Parsed!$A13,-AE$1,AE$1)," ")</f>
        <v xml:space="preserve"> </v>
      </c>
      <c r="AG13" t="str">
        <f ca="1">IFERROR(OFFSET(Parsed!$A13,-AF$1,AF$1)," ")</f>
        <v xml:space="preserve"> </v>
      </c>
      <c r="AH13" t="str">
        <f ca="1">IFERROR(OFFSET(Parsed!$A13,-AG$1,AG$1)," ")</f>
        <v xml:space="preserve"> </v>
      </c>
      <c r="AI13" t="str">
        <f ca="1">IFERROR(OFFSET(Parsed!$A13,-AH$1,AH$1)," ")</f>
        <v xml:space="preserve"> </v>
      </c>
      <c r="AJ13" t="str">
        <f ca="1">IFERROR(OFFSET(Parsed!$A13,-AI$1,AI$1)," ")</f>
        <v xml:space="preserve"> </v>
      </c>
      <c r="AK13" t="str">
        <f ca="1">IFERROR(OFFSET(Parsed!$A13,-AJ$1,AJ$1)," ")</f>
        <v xml:space="preserve"> </v>
      </c>
      <c r="AL13" t="str">
        <f ca="1">IFERROR(OFFSET(Parsed!$A13,-AK$1,AK$1)," ")</f>
        <v xml:space="preserve"> </v>
      </c>
      <c r="AM13" t="str">
        <f ca="1">IFERROR(OFFSET(Parsed!$A13,-AL$1,AL$1)," ")</f>
        <v xml:space="preserve"> </v>
      </c>
      <c r="AN13" t="str">
        <f ca="1">IFERROR(OFFSET(Parsed!$A13,-AM$1,AM$1)," ")</f>
        <v xml:space="preserve"> </v>
      </c>
      <c r="AO13" t="str">
        <f ca="1">IFERROR(OFFSET(Parsed!$A13,-AN$1,AN$1)," ")</f>
        <v xml:space="preserve"> </v>
      </c>
      <c r="AP13" t="str">
        <f ca="1">IFERROR(OFFSET(Parsed!$A13,-AO$1,AO$1)," ")</f>
        <v xml:space="preserve"> </v>
      </c>
      <c r="AQ13" t="str">
        <f ca="1">IFERROR(OFFSET(Parsed!$A13,-AP$1,AP$1)," ")</f>
        <v xml:space="preserve"> </v>
      </c>
      <c r="AR13" t="str">
        <f ca="1">IFERROR(OFFSET(Parsed!$A13,-AQ$1,AQ$1)," ")</f>
        <v xml:space="preserve"> </v>
      </c>
      <c r="AS13" t="str">
        <f ca="1">IFERROR(OFFSET(Parsed!$A13,-AR$1,AR$1)," ")</f>
        <v xml:space="preserve"> </v>
      </c>
      <c r="AT13" t="str">
        <f ca="1">IFERROR(OFFSET(Parsed!$A13,-AS$1,AS$1)," ")</f>
        <v xml:space="preserve"> </v>
      </c>
      <c r="AU13" t="str">
        <f ca="1">IFERROR(OFFSET(Parsed!$A13,-AT$1,AT$1)," ")</f>
        <v xml:space="preserve"> </v>
      </c>
      <c r="AV13" t="str">
        <f ca="1">IFERROR(OFFSET(Parsed!$A13,-AU$1,AU$1)," ")</f>
        <v xml:space="preserve"> </v>
      </c>
      <c r="AW13" t="str">
        <f ca="1">IFERROR(OFFSET(Parsed!$A13,-AV$1,AV$1)," ")</f>
        <v xml:space="preserve"> </v>
      </c>
      <c r="AX13" t="str">
        <f ca="1">IFERROR(OFFSET(Parsed!$A13,-AW$1,AW$1)," ")</f>
        <v xml:space="preserve"> </v>
      </c>
      <c r="AY13" t="str">
        <f ca="1">IFERROR(OFFSET(Parsed!$A13,-AX$1,AX$1)," ")</f>
        <v xml:space="preserve"> </v>
      </c>
      <c r="AZ13" t="str">
        <f ca="1">IFERROR(OFFSET(Parsed!$A13,-AY$1,AY$1)," ")</f>
        <v xml:space="preserve"> </v>
      </c>
      <c r="BA13" t="str">
        <f ca="1">IFERROR(OFFSET(Parsed!$A13,-AZ$1,AZ$1)," ")</f>
        <v xml:space="preserve"> </v>
      </c>
      <c r="BB13" t="str">
        <f ca="1">IFERROR(OFFSET(Parsed!$A13,-BA$1,BA$1)," ")</f>
        <v xml:space="preserve"> </v>
      </c>
      <c r="BC13" t="str">
        <f ca="1">IFERROR(OFFSET(Parsed!$A13,-BB$1,BB$1)," ")</f>
        <v xml:space="preserve"> </v>
      </c>
      <c r="BD13" t="str">
        <f ca="1">IFERROR(OFFSET(Parsed!$A13,-BC$1,BC$1)," ")</f>
        <v xml:space="preserve"> </v>
      </c>
      <c r="BE13" t="str">
        <f ca="1">IFERROR(OFFSET(Parsed!$A13,-BD$1,BD$1)," ")</f>
        <v xml:space="preserve"> </v>
      </c>
      <c r="BF13" t="str">
        <f ca="1">IFERROR(OFFSET(Parsed!$A13,-BE$1,BE$1)," ")</f>
        <v xml:space="preserve"> </v>
      </c>
      <c r="BG13" t="str">
        <f ca="1">IFERROR(OFFSET(Parsed!$A13,-BF$1,BF$1)," ")</f>
        <v xml:space="preserve"> </v>
      </c>
      <c r="BH13" t="str">
        <f ca="1">IFERROR(OFFSET(Parsed!$A13,-BG$1,BG$1)," ")</f>
        <v xml:space="preserve"> </v>
      </c>
      <c r="BI13" t="str">
        <f ca="1">IFERROR(OFFSET(Parsed!$A13,-BH$1,BH$1)," ")</f>
        <v xml:space="preserve"> </v>
      </c>
      <c r="BJ13" t="str">
        <f ca="1">IFERROR(OFFSET(Parsed!$A13,-BI$1,BI$1)," ")</f>
        <v xml:space="preserve"> </v>
      </c>
      <c r="BK13" t="str">
        <f ca="1">IFERROR(OFFSET(Parsed!$A13,-BJ$1,BJ$1)," ")</f>
        <v xml:space="preserve"> </v>
      </c>
      <c r="BL13" t="str">
        <f ca="1">IFERROR(OFFSET(Parsed!$A13,-BK$1,BK$1)," ")</f>
        <v xml:space="preserve"> </v>
      </c>
      <c r="BM13" t="str">
        <f ca="1">IFERROR(OFFSET(Parsed!$A13,-BL$1,BL$1)," ")</f>
        <v xml:space="preserve"> </v>
      </c>
      <c r="BN13" t="str">
        <f ca="1">IFERROR(OFFSET(Parsed!$A13,-BM$1,BM$1)," ")</f>
        <v xml:space="preserve"> </v>
      </c>
      <c r="BO13" t="str">
        <f ca="1">IFERROR(OFFSET(Parsed!$A13,-BN$1,BN$1)," ")</f>
        <v xml:space="preserve"> </v>
      </c>
      <c r="BP13" t="str">
        <f ca="1">IFERROR(OFFSET(Parsed!$A13,-BO$1,BO$1)," ")</f>
        <v xml:space="preserve"> </v>
      </c>
      <c r="BQ13" t="str">
        <f ca="1">IFERROR(OFFSET(Parsed!$A13,-BP$1,BP$1)," ")</f>
        <v xml:space="preserve"> </v>
      </c>
      <c r="BR13" t="str">
        <f ca="1">IFERROR(OFFSET(Parsed!$A13,-BQ$1,BQ$1)," ")</f>
        <v xml:space="preserve"> </v>
      </c>
      <c r="BS13" t="str">
        <f ca="1">IFERROR(OFFSET(Parsed!$A13,-BR$1,BR$1)," ")</f>
        <v xml:space="preserve"> </v>
      </c>
      <c r="BT13" t="str">
        <f ca="1">IFERROR(OFFSET(Parsed!$A13,-BS$1,BS$1)," ")</f>
        <v xml:space="preserve"> </v>
      </c>
      <c r="BU13" t="str">
        <f ca="1">IFERROR(OFFSET(Parsed!$A13,-BT$1,BT$1)," ")</f>
        <v xml:space="preserve"> </v>
      </c>
      <c r="BV13" t="str">
        <f ca="1">IFERROR(OFFSET(Parsed!$A13,-BU$1,BU$1)," ")</f>
        <v xml:space="preserve"> </v>
      </c>
      <c r="BW13" t="str">
        <f ca="1">IFERROR(OFFSET(Parsed!$A13,-BV$1,BV$1)," ")</f>
        <v xml:space="preserve"> </v>
      </c>
      <c r="BX13" t="str">
        <f ca="1">IFERROR(OFFSET(Parsed!$A13,-BW$1,BW$1)," ")</f>
        <v xml:space="preserve"> </v>
      </c>
      <c r="BY13" t="str">
        <f ca="1">IFERROR(OFFSET(Parsed!$A13,-BX$1,BX$1)," ")</f>
        <v xml:space="preserve"> </v>
      </c>
      <c r="BZ13" t="str">
        <f ca="1">IFERROR(OFFSET(Parsed!$A13,-BY$1,BY$1)," ")</f>
        <v xml:space="preserve"> </v>
      </c>
      <c r="CA13" t="str">
        <f ca="1">IFERROR(OFFSET(Parsed!$A13,-BZ$1,BZ$1)," ")</f>
        <v xml:space="preserve"> </v>
      </c>
      <c r="CB13" t="str">
        <f ca="1">IFERROR(OFFSET(Parsed!$A13,-CA$1,CA$1)," ")</f>
        <v xml:space="preserve"> </v>
      </c>
      <c r="CC13" t="str">
        <f ca="1">IFERROR(OFFSET(Parsed!$A13,-CB$1,CB$1)," ")</f>
        <v xml:space="preserve"> </v>
      </c>
      <c r="CD13" t="str">
        <f ca="1">IFERROR(OFFSET(Parsed!$A13,-CC$1,CC$1)," ")</f>
        <v xml:space="preserve"> </v>
      </c>
      <c r="CE13" t="str">
        <f ca="1">IFERROR(OFFSET(Parsed!$A13,-CD$1,CD$1)," ")</f>
        <v xml:space="preserve"> </v>
      </c>
      <c r="CF13" t="str">
        <f ca="1">IFERROR(OFFSET(Parsed!$A13,-CE$1,CE$1)," ")</f>
        <v xml:space="preserve"> </v>
      </c>
      <c r="CG13" t="str">
        <f ca="1">IFERROR(OFFSET(Parsed!$A13,-CF$1,CF$1)," ")</f>
        <v xml:space="preserve"> </v>
      </c>
      <c r="CH13" t="str">
        <f ca="1">IFERROR(OFFSET(Parsed!$A13,-CG$1,CG$1)," ")</f>
        <v xml:space="preserve"> </v>
      </c>
      <c r="CI13" t="str">
        <f ca="1">IFERROR(OFFSET(Parsed!$A13,-CH$1,CH$1)," ")</f>
        <v xml:space="preserve"> </v>
      </c>
      <c r="CJ13" t="str">
        <f ca="1">IFERROR(OFFSET(Parsed!$A13,-CI$1,CI$1)," ")</f>
        <v xml:space="preserve"> </v>
      </c>
      <c r="CK13" t="str">
        <f ca="1">IFERROR(OFFSET(Parsed!$A13,-CJ$1,CJ$1)," ")</f>
        <v xml:space="preserve"> </v>
      </c>
      <c r="CL13" t="str">
        <f ca="1">IFERROR(OFFSET(Parsed!$A13,-CK$1,CK$1)," ")</f>
        <v xml:space="preserve"> </v>
      </c>
      <c r="CM13" t="str">
        <f ca="1">IFERROR(OFFSET(Parsed!$A13,-CL$1,CL$1)," ")</f>
        <v xml:space="preserve"> </v>
      </c>
      <c r="CN13" t="str">
        <f ca="1">IFERROR(OFFSET(Parsed!$A13,-CM$1,CM$1)," ")</f>
        <v xml:space="preserve"> </v>
      </c>
      <c r="CO13" t="str">
        <f ca="1">IFERROR(OFFSET(Parsed!$A13,-CN$1,CN$1)," ")</f>
        <v xml:space="preserve"> </v>
      </c>
      <c r="CP13" t="str">
        <f ca="1">IFERROR(OFFSET(Parsed!$A13,-CO$1,CO$1)," ")</f>
        <v xml:space="preserve"> </v>
      </c>
      <c r="CQ13" t="str">
        <f ca="1">IFERROR(OFFSET(Parsed!$A13,-CP$1,CP$1)," ")</f>
        <v xml:space="preserve"> </v>
      </c>
      <c r="CR13" t="str">
        <f ca="1">IFERROR(OFFSET(Parsed!$A13,-CQ$1,CQ$1)," ")</f>
        <v xml:space="preserve"> </v>
      </c>
      <c r="CS13" t="str">
        <f ca="1">IFERROR(OFFSET(Parsed!$A13,-CR$1,CR$1)," ")</f>
        <v xml:space="preserve"> </v>
      </c>
      <c r="CT13" t="str">
        <f ca="1">IFERROR(OFFSET(Parsed!$A13,-CS$1,CS$1)," ")</f>
        <v xml:space="preserve"> </v>
      </c>
      <c r="CU13" t="str">
        <f ca="1">IFERROR(OFFSET(Parsed!$A13,-CT$1,CT$1)," ")</f>
        <v xml:space="preserve"> </v>
      </c>
      <c r="CV13" t="str">
        <f ca="1">IFERROR(OFFSET(Parsed!$A13,-CU$1,CU$1)," ")</f>
        <v xml:space="preserve"> </v>
      </c>
      <c r="CW13" t="str">
        <f ca="1">IFERROR(OFFSET(Parsed!$A13,-CV$1,CV$1)," ")</f>
        <v xml:space="preserve"> </v>
      </c>
      <c r="CX13" t="str">
        <f ca="1">IFERROR(OFFSET(Parsed!$A13,-CW$1,CW$1)," ")</f>
        <v xml:space="preserve"> </v>
      </c>
      <c r="CY13" t="str">
        <f ca="1">IFERROR(OFFSET(Parsed!$A13,-CX$1,CX$1)," ")</f>
        <v xml:space="preserve"> </v>
      </c>
      <c r="CZ13" t="str">
        <f ca="1">IFERROR(OFFSET(Parsed!$A13,-CY$1,CY$1)," ")</f>
        <v xml:space="preserve"> </v>
      </c>
      <c r="DA13" t="str">
        <f ca="1">IFERROR(OFFSET(Parsed!$A13,-CZ$1,CZ$1)," ")</f>
        <v xml:space="preserve"> </v>
      </c>
      <c r="DB13" t="str">
        <f ca="1">IFERROR(OFFSET(Parsed!$A13,-DA$1,DA$1)," ")</f>
        <v xml:space="preserve"> </v>
      </c>
      <c r="DC13" t="str">
        <f ca="1">IFERROR(OFFSET(Parsed!$A13,-DB$1,DB$1)," ")</f>
        <v xml:space="preserve"> </v>
      </c>
      <c r="DD13" t="str">
        <f ca="1">IFERROR(OFFSET(Parsed!$A13,-DC$1,DC$1)," ")</f>
        <v xml:space="preserve"> </v>
      </c>
      <c r="DE13" t="str">
        <f ca="1">IFERROR(OFFSET(Parsed!$A13,-DD$1,DD$1)," ")</f>
        <v xml:space="preserve"> </v>
      </c>
      <c r="DF13" t="str">
        <f ca="1">IFERROR(OFFSET(Parsed!$A13,-DE$1,DE$1)," ")</f>
        <v xml:space="preserve"> </v>
      </c>
      <c r="DG13" t="str">
        <f ca="1">IFERROR(OFFSET(Parsed!$A13,-DF$1,DF$1)," ")</f>
        <v xml:space="preserve"> </v>
      </c>
      <c r="DH13" t="str">
        <f ca="1">IFERROR(OFFSET(Parsed!$A13,-DG$1,DG$1)," ")</f>
        <v xml:space="preserve"> </v>
      </c>
      <c r="DI13" t="str">
        <f ca="1">IFERROR(OFFSET(Parsed!$A13,-DH$1,DH$1)," ")</f>
        <v xml:space="preserve"> </v>
      </c>
      <c r="DJ13" t="str">
        <f ca="1">IFERROR(OFFSET(Parsed!$A13,-DI$1,DI$1)," ")</f>
        <v xml:space="preserve"> </v>
      </c>
      <c r="DK13" t="str">
        <f ca="1">IFERROR(OFFSET(Parsed!$A13,-DJ$1,DJ$1)," ")</f>
        <v xml:space="preserve"> </v>
      </c>
      <c r="DL13" t="str">
        <f ca="1">IFERROR(OFFSET(Parsed!$A13,-DK$1,DK$1)," ")</f>
        <v xml:space="preserve"> </v>
      </c>
      <c r="DM13" t="str">
        <f ca="1">IFERROR(OFFSET(Parsed!$A13,-DL$1,DL$1)," ")</f>
        <v xml:space="preserve"> </v>
      </c>
      <c r="DN13" t="str">
        <f ca="1">IFERROR(OFFSET(Parsed!$A13,-DM$1,DM$1)," ")</f>
        <v xml:space="preserve"> </v>
      </c>
      <c r="DO13" t="str">
        <f ca="1">IFERROR(OFFSET(Parsed!$A13,-DN$1,DN$1)," ")</f>
        <v xml:space="preserve"> </v>
      </c>
      <c r="DP13" t="str">
        <f ca="1">IFERROR(OFFSET(Parsed!$A13,-DO$1,DO$1)," ")</f>
        <v xml:space="preserve"> </v>
      </c>
      <c r="DQ13" t="str">
        <f ca="1">IFERROR(OFFSET(Parsed!$A13,-DP$1,DP$1)," ")</f>
        <v xml:space="preserve"> </v>
      </c>
      <c r="DR13" t="str">
        <f ca="1">IFERROR(OFFSET(Parsed!$A13,-DQ$1,DQ$1)," ")</f>
        <v xml:space="preserve"> </v>
      </c>
      <c r="DS13" t="str">
        <f ca="1">IFERROR(OFFSET(Parsed!$A13,-DR$1,DR$1)," ")</f>
        <v xml:space="preserve"> </v>
      </c>
      <c r="DT13" t="str">
        <f ca="1">IFERROR(OFFSET(Parsed!$A13,-DS$1,DS$1)," ")</f>
        <v xml:space="preserve"> </v>
      </c>
      <c r="DU13" t="str">
        <f ca="1">IFERROR(OFFSET(Parsed!$A13,-DT$1,DT$1)," ")</f>
        <v xml:space="preserve"> </v>
      </c>
      <c r="DV13" t="str">
        <f ca="1">IFERROR(OFFSET(Parsed!$A13,-DU$1,DU$1)," ")</f>
        <v xml:space="preserve"> </v>
      </c>
      <c r="DW13" t="str">
        <f ca="1">IFERROR(OFFSET(Parsed!$A13,-DV$1,DV$1)," ")</f>
        <v xml:space="preserve"> </v>
      </c>
      <c r="DX13" t="str">
        <f ca="1">IFERROR(OFFSET(Parsed!$A13,-DW$1,DW$1)," ")</f>
        <v xml:space="preserve"> </v>
      </c>
      <c r="DY13" t="str">
        <f ca="1">IFERROR(OFFSET(Parsed!$A13,-DX$1,DX$1)," ")</f>
        <v xml:space="preserve"> </v>
      </c>
      <c r="DZ13" t="str">
        <f ca="1">IFERROR(OFFSET(Parsed!$A13,-DY$1,DY$1)," ")</f>
        <v xml:space="preserve"> </v>
      </c>
      <c r="EA13" t="str">
        <f ca="1">IFERROR(OFFSET(Parsed!$A13,-DZ$1,DZ$1)," ")</f>
        <v xml:space="preserve"> </v>
      </c>
      <c r="EB13" t="str">
        <f ca="1">IFERROR(OFFSET(Parsed!$A13,-EA$1,EA$1)," ")</f>
        <v xml:space="preserve"> </v>
      </c>
      <c r="EC13" t="str">
        <f ca="1">IFERROR(OFFSET(Parsed!$A13,-EB$1,EB$1)," ")</f>
        <v xml:space="preserve"> </v>
      </c>
      <c r="ED13" t="str">
        <f ca="1">IFERROR(OFFSET(Parsed!$A13,-EC$1,EC$1)," ")</f>
        <v xml:space="preserve"> </v>
      </c>
      <c r="EE13" t="str">
        <f ca="1">IFERROR(OFFSET(Parsed!$A13,-ED$1,ED$1)," ")</f>
        <v xml:space="preserve"> </v>
      </c>
      <c r="EF13" t="str">
        <f ca="1">IFERROR(OFFSET(Parsed!$A13,-EE$1,EE$1)," ")</f>
        <v xml:space="preserve"> </v>
      </c>
      <c r="EG13" t="str">
        <f ca="1">IFERROR(OFFSET(Parsed!$A13,-EF$1,EF$1)," ")</f>
        <v xml:space="preserve"> </v>
      </c>
      <c r="EH13" t="str">
        <f ca="1">IFERROR(OFFSET(Parsed!$A13,-EG$1,EG$1)," ")</f>
        <v xml:space="preserve"> </v>
      </c>
      <c r="EI13" t="str">
        <f ca="1">IFERROR(OFFSET(Parsed!$A13,-EH$1,EH$1)," ")</f>
        <v xml:space="preserve"> </v>
      </c>
      <c r="EJ13" t="str">
        <f ca="1">IFERROR(OFFSET(Parsed!$A13,-EI$1,EI$1)," ")</f>
        <v xml:space="preserve"> </v>
      </c>
      <c r="EL13" t="str">
        <f t="shared" ca="1" si="9"/>
        <v xml:space="preserve">ASAMSXMASXAM13                                                                                                                               </v>
      </c>
      <c r="EM13">
        <f t="shared" si="15"/>
        <v>12</v>
      </c>
      <c r="EN13" t="str">
        <f t="shared" ca="1" si="16"/>
        <v>ASAMSXMASXAM</v>
      </c>
      <c r="EO13" t="s">
        <v>9</v>
      </c>
      <c r="EP13" s="4">
        <f t="shared" ca="1" si="11"/>
        <v>6</v>
      </c>
      <c r="EQ13" s="4" t="str">
        <f t="shared" ca="1" si="12"/>
        <v xml:space="preserve"> </v>
      </c>
      <c r="ER13" s="4" t="str">
        <f t="shared" ca="1" si="12"/>
        <v xml:space="preserve"> </v>
      </c>
      <c r="ES13" s="4" t="str">
        <f t="shared" ca="1" si="12"/>
        <v xml:space="preserve"> </v>
      </c>
      <c r="ET13" s="4" t="str">
        <f t="shared" ca="1" si="12"/>
        <v xml:space="preserve"> </v>
      </c>
      <c r="EU13" s="4" t="str">
        <f t="shared" ref="EU13:EV13" ca="1" si="45">IFERROR(FIND("XMAS",$EN13,ET13+1)," ")</f>
        <v xml:space="preserve"> </v>
      </c>
      <c r="EV13" s="4" t="str">
        <f t="shared" ca="1" si="45"/>
        <v xml:space="preserve"> </v>
      </c>
      <c r="EW13" s="4" t="str">
        <f t="shared" ca="1" si="6"/>
        <v xml:space="preserve"> </v>
      </c>
      <c r="EZ13" s="4" t="str">
        <f t="shared" ca="1" si="18"/>
        <v xml:space="preserve"> </v>
      </c>
      <c r="FA13" s="4" t="str">
        <f t="shared" ref="FA13:FF13" ca="1" si="46">IFERROR(FIND("SAMX",$EN13,EZ13+1)," ")</f>
        <v xml:space="preserve"> </v>
      </c>
      <c r="FB13" s="4" t="str">
        <f t="shared" ca="1" si="46"/>
        <v xml:space="preserve"> </v>
      </c>
      <c r="FC13" s="4" t="str">
        <f t="shared" ca="1" si="46"/>
        <v xml:space="preserve"> </v>
      </c>
      <c r="FD13" s="4" t="str">
        <f t="shared" ca="1" si="46"/>
        <v xml:space="preserve"> </v>
      </c>
      <c r="FE13" s="4" t="str">
        <f t="shared" ca="1" si="46"/>
        <v xml:space="preserve"> </v>
      </c>
      <c r="FF13" s="4" t="str">
        <f t="shared" ca="1" si="46"/>
        <v xml:space="preserve"> </v>
      </c>
      <c r="FG13" s="4" t="str">
        <f t="shared" ref="FG13" ca="1" si="47">IFERROR(FIND("SAMX",$EN13,FF13+1)," ")</f>
        <v xml:space="preserve"> </v>
      </c>
      <c r="FH13" s="4" t="str">
        <f t="shared" ca="1" si="8"/>
        <v xml:space="preserve"> </v>
      </c>
      <c r="FI13" s="4" t="str">
        <f t="shared" ca="1" si="8"/>
        <v xml:space="preserve"> </v>
      </c>
    </row>
    <row r="14" spans="1:175" ht="15.75" thickBot="1">
      <c r="A14" t="str">
        <f>MID(Input!$A13,A$1,1)</f>
        <v>M</v>
      </c>
      <c r="B14" t="str">
        <f ca="1">IFERROR(OFFSET(Parsed!$A14,-A$1,A$1)," ")</f>
        <v>X</v>
      </c>
      <c r="C14" t="str">
        <f ca="1">IFERROR(OFFSET(Parsed!$A14,-B$1,B$1)," ")</f>
        <v>S</v>
      </c>
      <c r="D14" t="str">
        <f ca="1">IFERROR(OFFSET(Parsed!$A14,-C$1,C$1)," ")</f>
        <v>A</v>
      </c>
      <c r="E14" t="str">
        <f ca="1">IFERROR(OFFSET(Parsed!$A14,-D$1,D$1)," ")</f>
        <v>M</v>
      </c>
      <c r="F14" t="str">
        <f ca="1">IFERROR(OFFSET(Parsed!$A14,-E$1,E$1)," ")</f>
        <v>A</v>
      </c>
      <c r="G14" t="str">
        <f ca="1">IFERROR(OFFSET(Parsed!$A14,-F$1,F$1)," ")</f>
        <v>S</v>
      </c>
      <c r="H14" t="str">
        <f ca="1">IFERROR(OFFSET(Parsed!$A14,-G$1,G$1)," ")</f>
        <v>M</v>
      </c>
      <c r="I14" t="str">
        <f ca="1">IFERROR(OFFSET(Parsed!$A14,-H$1,H$1)," ")</f>
        <v>A</v>
      </c>
      <c r="J14" t="str">
        <f ca="1">IFERROR(OFFSET(Parsed!$A14,-I$1,I$1)," ")</f>
        <v>X</v>
      </c>
      <c r="K14" t="str">
        <f ca="1">IFERROR(OFFSET(Parsed!$A14,-J$1,J$1)," ")</f>
        <v>X</v>
      </c>
      <c r="L14" t="str">
        <f ca="1">IFERROR(OFFSET(Parsed!$A14,-K$1,K$1)," ")</f>
        <v>A</v>
      </c>
      <c r="M14" t="str">
        <f ca="1">IFERROR(OFFSET(Parsed!$A14,-L$1,L$1)," ")</f>
        <v>M</v>
      </c>
      <c r="N14">
        <f ca="1">IFERROR(OFFSET(Parsed!$A14,-M$1,M$1)," ")</f>
        <v>14</v>
      </c>
      <c r="O14" t="str">
        <f ca="1">IFERROR(OFFSET(Parsed!$A14,-N$1,N$1)," ")</f>
        <v xml:space="preserve"> </v>
      </c>
      <c r="P14" t="str">
        <f ca="1">IFERROR(OFFSET(Parsed!$A14,-O$1,O$1)," ")</f>
        <v xml:space="preserve"> </v>
      </c>
      <c r="Q14" t="str">
        <f ca="1">IFERROR(OFFSET(Parsed!$A14,-P$1,P$1)," ")</f>
        <v xml:space="preserve"> </v>
      </c>
      <c r="R14" t="str">
        <f ca="1">IFERROR(OFFSET(Parsed!$A14,-Q$1,Q$1)," ")</f>
        <v xml:space="preserve"> </v>
      </c>
      <c r="S14" t="str">
        <f ca="1">IFERROR(OFFSET(Parsed!$A14,-R$1,R$1)," ")</f>
        <v xml:space="preserve"> </v>
      </c>
      <c r="T14" t="str">
        <f ca="1">IFERROR(OFFSET(Parsed!$A14,-S$1,S$1)," ")</f>
        <v xml:space="preserve"> </v>
      </c>
      <c r="U14" t="str">
        <f ca="1">IFERROR(OFFSET(Parsed!$A14,-T$1,T$1)," ")</f>
        <v xml:space="preserve"> </v>
      </c>
      <c r="V14" t="str">
        <f ca="1">IFERROR(OFFSET(Parsed!$A14,-U$1,U$1)," ")</f>
        <v xml:space="preserve"> </v>
      </c>
      <c r="W14" t="str">
        <f ca="1">IFERROR(OFFSET(Parsed!$A14,-V$1,V$1)," ")</f>
        <v xml:space="preserve"> </v>
      </c>
      <c r="X14" t="str">
        <f ca="1">IFERROR(OFFSET(Parsed!$A14,-W$1,W$1)," ")</f>
        <v xml:space="preserve"> </v>
      </c>
      <c r="Y14" t="str">
        <f ca="1">IFERROR(OFFSET(Parsed!$A14,-X$1,X$1)," ")</f>
        <v xml:space="preserve"> </v>
      </c>
      <c r="Z14" t="str">
        <f ca="1">IFERROR(OFFSET(Parsed!$A14,-Y$1,Y$1)," ")</f>
        <v xml:space="preserve"> </v>
      </c>
      <c r="AA14" t="str">
        <f ca="1">IFERROR(OFFSET(Parsed!$A14,-Z$1,Z$1)," ")</f>
        <v xml:space="preserve"> </v>
      </c>
      <c r="AB14" t="str">
        <f ca="1">IFERROR(OFFSET(Parsed!$A14,-AA$1,AA$1)," ")</f>
        <v xml:space="preserve"> </v>
      </c>
      <c r="AC14" t="str">
        <f ca="1">IFERROR(OFFSET(Parsed!$A14,-AB$1,AB$1)," ")</f>
        <v xml:space="preserve"> </v>
      </c>
      <c r="AD14" t="str">
        <f ca="1">IFERROR(OFFSET(Parsed!$A14,-AC$1,AC$1)," ")</f>
        <v xml:space="preserve"> </v>
      </c>
      <c r="AE14" t="str">
        <f ca="1">IFERROR(OFFSET(Parsed!$A14,-AD$1,AD$1)," ")</f>
        <v xml:space="preserve"> </v>
      </c>
      <c r="AF14" t="str">
        <f ca="1">IFERROR(OFFSET(Parsed!$A14,-AE$1,AE$1)," ")</f>
        <v xml:space="preserve"> </v>
      </c>
      <c r="AG14" t="str">
        <f ca="1">IFERROR(OFFSET(Parsed!$A14,-AF$1,AF$1)," ")</f>
        <v xml:space="preserve"> </v>
      </c>
      <c r="AH14" t="str">
        <f ca="1">IFERROR(OFFSET(Parsed!$A14,-AG$1,AG$1)," ")</f>
        <v xml:space="preserve"> </v>
      </c>
      <c r="AI14" t="str">
        <f ca="1">IFERROR(OFFSET(Parsed!$A14,-AH$1,AH$1)," ")</f>
        <v xml:space="preserve"> </v>
      </c>
      <c r="AJ14" t="str">
        <f ca="1">IFERROR(OFFSET(Parsed!$A14,-AI$1,AI$1)," ")</f>
        <v xml:space="preserve"> </v>
      </c>
      <c r="AK14" t="str">
        <f ca="1">IFERROR(OFFSET(Parsed!$A14,-AJ$1,AJ$1)," ")</f>
        <v xml:space="preserve"> </v>
      </c>
      <c r="AL14" t="str">
        <f ca="1">IFERROR(OFFSET(Parsed!$A14,-AK$1,AK$1)," ")</f>
        <v xml:space="preserve"> </v>
      </c>
      <c r="AM14" t="str">
        <f ca="1">IFERROR(OFFSET(Parsed!$A14,-AL$1,AL$1)," ")</f>
        <v xml:space="preserve"> </v>
      </c>
      <c r="AN14" t="str">
        <f ca="1">IFERROR(OFFSET(Parsed!$A14,-AM$1,AM$1)," ")</f>
        <v xml:space="preserve"> </v>
      </c>
      <c r="AO14" t="str">
        <f ca="1">IFERROR(OFFSET(Parsed!$A14,-AN$1,AN$1)," ")</f>
        <v xml:space="preserve"> </v>
      </c>
      <c r="AP14" t="str">
        <f ca="1">IFERROR(OFFSET(Parsed!$A14,-AO$1,AO$1)," ")</f>
        <v xml:space="preserve"> </v>
      </c>
      <c r="AQ14" t="str">
        <f ca="1">IFERROR(OFFSET(Parsed!$A14,-AP$1,AP$1)," ")</f>
        <v xml:space="preserve"> </v>
      </c>
      <c r="AR14" t="str">
        <f ca="1">IFERROR(OFFSET(Parsed!$A14,-AQ$1,AQ$1)," ")</f>
        <v xml:space="preserve"> </v>
      </c>
      <c r="AS14" t="str">
        <f ca="1">IFERROR(OFFSET(Parsed!$A14,-AR$1,AR$1)," ")</f>
        <v xml:space="preserve"> </v>
      </c>
      <c r="AT14" t="str">
        <f ca="1">IFERROR(OFFSET(Parsed!$A14,-AS$1,AS$1)," ")</f>
        <v xml:space="preserve"> </v>
      </c>
      <c r="AU14" t="str">
        <f ca="1">IFERROR(OFFSET(Parsed!$A14,-AT$1,AT$1)," ")</f>
        <v xml:space="preserve"> </v>
      </c>
      <c r="AV14" t="str">
        <f ca="1">IFERROR(OFFSET(Parsed!$A14,-AU$1,AU$1)," ")</f>
        <v xml:space="preserve"> </v>
      </c>
      <c r="AW14" t="str">
        <f ca="1">IFERROR(OFFSET(Parsed!$A14,-AV$1,AV$1)," ")</f>
        <v xml:space="preserve"> </v>
      </c>
      <c r="AX14" t="str">
        <f ca="1">IFERROR(OFFSET(Parsed!$A14,-AW$1,AW$1)," ")</f>
        <v xml:space="preserve"> </v>
      </c>
      <c r="AY14" t="str">
        <f ca="1">IFERROR(OFFSET(Parsed!$A14,-AX$1,AX$1)," ")</f>
        <v xml:space="preserve"> </v>
      </c>
      <c r="AZ14" t="str">
        <f ca="1">IFERROR(OFFSET(Parsed!$A14,-AY$1,AY$1)," ")</f>
        <v xml:space="preserve"> </v>
      </c>
      <c r="BA14" t="str">
        <f ca="1">IFERROR(OFFSET(Parsed!$A14,-AZ$1,AZ$1)," ")</f>
        <v xml:space="preserve"> </v>
      </c>
      <c r="BB14" t="str">
        <f ca="1">IFERROR(OFFSET(Parsed!$A14,-BA$1,BA$1)," ")</f>
        <v xml:space="preserve"> </v>
      </c>
      <c r="BC14" t="str">
        <f ca="1">IFERROR(OFFSET(Parsed!$A14,-BB$1,BB$1)," ")</f>
        <v xml:space="preserve"> </v>
      </c>
      <c r="BD14" t="str">
        <f ca="1">IFERROR(OFFSET(Parsed!$A14,-BC$1,BC$1)," ")</f>
        <v xml:space="preserve"> </v>
      </c>
      <c r="BE14" t="str">
        <f ca="1">IFERROR(OFFSET(Parsed!$A14,-BD$1,BD$1)," ")</f>
        <v xml:space="preserve"> </v>
      </c>
      <c r="BF14" t="str">
        <f ca="1">IFERROR(OFFSET(Parsed!$A14,-BE$1,BE$1)," ")</f>
        <v xml:space="preserve"> </v>
      </c>
      <c r="BG14" t="str">
        <f ca="1">IFERROR(OFFSET(Parsed!$A14,-BF$1,BF$1)," ")</f>
        <v xml:space="preserve"> </v>
      </c>
      <c r="BH14" t="str">
        <f ca="1">IFERROR(OFFSET(Parsed!$A14,-BG$1,BG$1)," ")</f>
        <v xml:space="preserve"> </v>
      </c>
      <c r="BI14" t="str">
        <f ca="1">IFERROR(OFFSET(Parsed!$A14,-BH$1,BH$1)," ")</f>
        <v xml:space="preserve"> </v>
      </c>
      <c r="BJ14" t="str">
        <f ca="1">IFERROR(OFFSET(Parsed!$A14,-BI$1,BI$1)," ")</f>
        <v xml:space="preserve"> </v>
      </c>
      <c r="BK14" t="str">
        <f ca="1">IFERROR(OFFSET(Parsed!$A14,-BJ$1,BJ$1)," ")</f>
        <v xml:space="preserve"> </v>
      </c>
      <c r="BL14" t="str">
        <f ca="1">IFERROR(OFFSET(Parsed!$A14,-BK$1,BK$1)," ")</f>
        <v xml:space="preserve"> </v>
      </c>
      <c r="BM14" t="str">
        <f ca="1">IFERROR(OFFSET(Parsed!$A14,-BL$1,BL$1)," ")</f>
        <v xml:space="preserve"> </v>
      </c>
      <c r="BN14" t="str">
        <f ca="1">IFERROR(OFFSET(Parsed!$A14,-BM$1,BM$1)," ")</f>
        <v xml:space="preserve"> </v>
      </c>
      <c r="BO14" t="str">
        <f ca="1">IFERROR(OFFSET(Parsed!$A14,-BN$1,BN$1)," ")</f>
        <v xml:space="preserve"> </v>
      </c>
      <c r="BP14" t="str">
        <f ca="1">IFERROR(OFFSET(Parsed!$A14,-BO$1,BO$1)," ")</f>
        <v xml:space="preserve"> </v>
      </c>
      <c r="BQ14" t="str">
        <f ca="1">IFERROR(OFFSET(Parsed!$A14,-BP$1,BP$1)," ")</f>
        <v xml:space="preserve"> </v>
      </c>
      <c r="BR14" t="str">
        <f ca="1">IFERROR(OFFSET(Parsed!$A14,-BQ$1,BQ$1)," ")</f>
        <v xml:space="preserve"> </v>
      </c>
      <c r="BS14" t="str">
        <f ca="1">IFERROR(OFFSET(Parsed!$A14,-BR$1,BR$1)," ")</f>
        <v xml:space="preserve"> </v>
      </c>
      <c r="BT14" t="str">
        <f ca="1">IFERROR(OFFSET(Parsed!$A14,-BS$1,BS$1)," ")</f>
        <v xml:space="preserve"> </v>
      </c>
      <c r="BU14" t="str">
        <f ca="1">IFERROR(OFFSET(Parsed!$A14,-BT$1,BT$1)," ")</f>
        <v xml:space="preserve"> </v>
      </c>
      <c r="BV14" t="str">
        <f ca="1">IFERROR(OFFSET(Parsed!$A14,-BU$1,BU$1)," ")</f>
        <v xml:space="preserve"> </v>
      </c>
      <c r="BW14" t="str">
        <f ca="1">IFERROR(OFFSET(Parsed!$A14,-BV$1,BV$1)," ")</f>
        <v xml:space="preserve"> </v>
      </c>
      <c r="BX14" t="str">
        <f ca="1">IFERROR(OFFSET(Parsed!$A14,-BW$1,BW$1)," ")</f>
        <v xml:space="preserve"> </v>
      </c>
      <c r="BY14" t="str">
        <f ca="1">IFERROR(OFFSET(Parsed!$A14,-BX$1,BX$1)," ")</f>
        <v xml:space="preserve"> </v>
      </c>
      <c r="BZ14" t="str">
        <f ca="1">IFERROR(OFFSET(Parsed!$A14,-BY$1,BY$1)," ")</f>
        <v xml:space="preserve"> </v>
      </c>
      <c r="CA14" t="str">
        <f ca="1">IFERROR(OFFSET(Parsed!$A14,-BZ$1,BZ$1)," ")</f>
        <v xml:space="preserve"> </v>
      </c>
      <c r="CB14" t="str">
        <f ca="1">IFERROR(OFFSET(Parsed!$A14,-CA$1,CA$1)," ")</f>
        <v xml:space="preserve"> </v>
      </c>
      <c r="CC14" t="str">
        <f ca="1">IFERROR(OFFSET(Parsed!$A14,-CB$1,CB$1)," ")</f>
        <v xml:space="preserve"> </v>
      </c>
      <c r="CD14" t="str">
        <f ca="1">IFERROR(OFFSET(Parsed!$A14,-CC$1,CC$1)," ")</f>
        <v xml:space="preserve"> </v>
      </c>
      <c r="CE14" t="str">
        <f ca="1">IFERROR(OFFSET(Parsed!$A14,-CD$1,CD$1)," ")</f>
        <v xml:space="preserve"> </v>
      </c>
      <c r="CF14" t="str">
        <f ca="1">IFERROR(OFFSET(Parsed!$A14,-CE$1,CE$1)," ")</f>
        <v xml:space="preserve"> </v>
      </c>
      <c r="CG14" t="str">
        <f ca="1">IFERROR(OFFSET(Parsed!$A14,-CF$1,CF$1)," ")</f>
        <v xml:space="preserve"> </v>
      </c>
      <c r="CH14" t="str">
        <f ca="1">IFERROR(OFFSET(Parsed!$A14,-CG$1,CG$1)," ")</f>
        <v xml:space="preserve"> </v>
      </c>
      <c r="CI14" t="str">
        <f ca="1">IFERROR(OFFSET(Parsed!$A14,-CH$1,CH$1)," ")</f>
        <v xml:space="preserve"> </v>
      </c>
      <c r="CJ14" t="str">
        <f ca="1">IFERROR(OFFSET(Parsed!$A14,-CI$1,CI$1)," ")</f>
        <v xml:space="preserve"> </v>
      </c>
      <c r="CK14" t="str">
        <f ca="1">IFERROR(OFFSET(Parsed!$A14,-CJ$1,CJ$1)," ")</f>
        <v xml:space="preserve"> </v>
      </c>
      <c r="CL14" t="str">
        <f ca="1">IFERROR(OFFSET(Parsed!$A14,-CK$1,CK$1)," ")</f>
        <v xml:space="preserve"> </v>
      </c>
      <c r="CM14" t="str">
        <f ca="1">IFERROR(OFFSET(Parsed!$A14,-CL$1,CL$1)," ")</f>
        <v xml:space="preserve"> </v>
      </c>
      <c r="CN14" t="str">
        <f ca="1">IFERROR(OFFSET(Parsed!$A14,-CM$1,CM$1)," ")</f>
        <v xml:space="preserve"> </v>
      </c>
      <c r="CO14" t="str">
        <f ca="1">IFERROR(OFFSET(Parsed!$A14,-CN$1,CN$1)," ")</f>
        <v xml:space="preserve"> </v>
      </c>
      <c r="CP14" t="str">
        <f ca="1">IFERROR(OFFSET(Parsed!$A14,-CO$1,CO$1)," ")</f>
        <v xml:space="preserve"> </v>
      </c>
      <c r="CQ14" t="str">
        <f ca="1">IFERROR(OFFSET(Parsed!$A14,-CP$1,CP$1)," ")</f>
        <v xml:space="preserve"> </v>
      </c>
      <c r="CR14" t="str">
        <f ca="1">IFERROR(OFFSET(Parsed!$A14,-CQ$1,CQ$1)," ")</f>
        <v xml:space="preserve"> </v>
      </c>
      <c r="CS14" t="str">
        <f ca="1">IFERROR(OFFSET(Parsed!$A14,-CR$1,CR$1)," ")</f>
        <v xml:space="preserve"> </v>
      </c>
      <c r="CT14" t="str">
        <f ca="1">IFERROR(OFFSET(Parsed!$A14,-CS$1,CS$1)," ")</f>
        <v xml:space="preserve"> </v>
      </c>
      <c r="CU14" t="str">
        <f ca="1">IFERROR(OFFSET(Parsed!$A14,-CT$1,CT$1)," ")</f>
        <v xml:space="preserve"> </v>
      </c>
      <c r="CV14" t="str">
        <f ca="1">IFERROR(OFFSET(Parsed!$A14,-CU$1,CU$1)," ")</f>
        <v xml:space="preserve"> </v>
      </c>
      <c r="CW14" t="str">
        <f ca="1">IFERROR(OFFSET(Parsed!$A14,-CV$1,CV$1)," ")</f>
        <v xml:space="preserve"> </v>
      </c>
      <c r="CX14" t="str">
        <f ca="1">IFERROR(OFFSET(Parsed!$A14,-CW$1,CW$1)," ")</f>
        <v xml:space="preserve"> </v>
      </c>
      <c r="CY14" t="str">
        <f ca="1">IFERROR(OFFSET(Parsed!$A14,-CX$1,CX$1)," ")</f>
        <v xml:space="preserve"> </v>
      </c>
      <c r="CZ14" t="str">
        <f ca="1">IFERROR(OFFSET(Parsed!$A14,-CY$1,CY$1)," ")</f>
        <v xml:space="preserve"> </v>
      </c>
      <c r="DA14" t="str">
        <f ca="1">IFERROR(OFFSET(Parsed!$A14,-CZ$1,CZ$1)," ")</f>
        <v xml:space="preserve"> </v>
      </c>
      <c r="DB14" t="str">
        <f ca="1">IFERROR(OFFSET(Parsed!$A14,-DA$1,DA$1)," ")</f>
        <v xml:space="preserve"> </v>
      </c>
      <c r="DC14" t="str">
        <f ca="1">IFERROR(OFFSET(Parsed!$A14,-DB$1,DB$1)," ")</f>
        <v xml:space="preserve"> </v>
      </c>
      <c r="DD14" t="str">
        <f ca="1">IFERROR(OFFSET(Parsed!$A14,-DC$1,DC$1)," ")</f>
        <v xml:space="preserve"> </v>
      </c>
      <c r="DE14" t="str">
        <f ca="1">IFERROR(OFFSET(Parsed!$A14,-DD$1,DD$1)," ")</f>
        <v xml:space="preserve"> </v>
      </c>
      <c r="DF14" t="str">
        <f ca="1">IFERROR(OFFSET(Parsed!$A14,-DE$1,DE$1)," ")</f>
        <v xml:space="preserve"> </v>
      </c>
      <c r="DG14" t="str">
        <f ca="1">IFERROR(OFFSET(Parsed!$A14,-DF$1,DF$1)," ")</f>
        <v xml:space="preserve"> </v>
      </c>
      <c r="DH14" t="str">
        <f ca="1">IFERROR(OFFSET(Parsed!$A14,-DG$1,DG$1)," ")</f>
        <v xml:space="preserve"> </v>
      </c>
      <c r="DI14" t="str">
        <f ca="1">IFERROR(OFFSET(Parsed!$A14,-DH$1,DH$1)," ")</f>
        <v xml:space="preserve"> </v>
      </c>
      <c r="DJ14" t="str">
        <f ca="1">IFERROR(OFFSET(Parsed!$A14,-DI$1,DI$1)," ")</f>
        <v xml:space="preserve"> </v>
      </c>
      <c r="DK14" t="str">
        <f ca="1">IFERROR(OFFSET(Parsed!$A14,-DJ$1,DJ$1)," ")</f>
        <v xml:space="preserve"> </v>
      </c>
      <c r="DL14" t="str">
        <f ca="1">IFERROR(OFFSET(Parsed!$A14,-DK$1,DK$1)," ")</f>
        <v xml:space="preserve"> </v>
      </c>
      <c r="DM14" t="str">
        <f ca="1">IFERROR(OFFSET(Parsed!$A14,-DL$1,DL$1)," ")</f>
        <v xml:space="preserve"> </v>
      </c>
      <c r="DN14" t="str">
        <f ca="1">IFERROR(OFFSET(Parsed!$A14,-DM$1,DM$1)," ")</f>
        <v xml:space="preserve"> </v>
      </c>
      <c r="DO14" t="str">
        <f ca="1">IFERROR(OFFSET(Parsed!$A14,-DN$1,DN$1)," ")</f>
        <v xml:space="preserve"> </v>
      </c>
      <c r="DP14" t="str">
        <f ca="1">IFERROR(OFFSET(Parsed!$A14,-DO$1,DO$1)," ")</f>
        <v xml:space="preserve"> </v>
      </c>
      <c r="DQ14" t="str">
        <f ca="1">IFERROR(OFFSET(Parsed!$A14,-DP$1,DP$1)," ")</f>
        <v xml:space="preserve"> </v>
      </c>
      <c r="DR14" t="str">
        <f ca="1">IFERROR(OFFSET(Parsed!$A14,-DQ$1,DQ$1)," ")</f>
        <v xml:space="preserve"> </v>
      </c>
      <c r="DS14" t="str">
        <f ca="1">IFERROR(OFFSET(Parsed!$A14,-DR$1,DR$1)," ")</f>
        <v xml:space="preserve"> </v>
      </c>
      <c r="DT14" t="str">
        <f ca="1">IFERROR(OFFSET(Parsed!$A14,-DS$1,DS$1)," ")</f>
        <v xml:space="preserve"> </v>
      </c>
      <c r="DU14" t="str">
        <f ca="1">IFERROR(OFFSET(Parsed!$A14,-DT$1,DT$1)," ")</f>
        <v xml:space="preserve"> </v>
      </c>
      <c r="DV14" t="str">
        <f ca="1">IFERROR(OFFSET(Parsed!$A14,-DU$1,DU$1)," ")</f>
        <v xml:space="preserve"> </v>
      </c>
      <c r="DW14" t="str">
        <f ca="1">IFERROR(OFFSET(Parsed!$A14,-DV$1,DV$1)," ")</f>
        <v xml:space="preserve"> </v>
      </c>
      <c r="DX14" t="str">
        <f ca="1">IFERROR(OFFSET(Parsed!$A14,-DW$1,DW$1)," ")</f>
        <v xml:space="preserve"> </v>
      </c>
      <c r="DY14" t="str">
        <f ca="1">IFERROR(OFFSET(Parsed!$A14,-DX$1,DX$1)," ")</f>
        <v xml:space="preserve"> </v>
      </c>
      <c r="DZ14" t="str">
        <f ca="1">IFERROR(OFFSET(Parsed!$A14,-DY$1,DY$1)," ")</f>
        <v xml:space="preserve"> </v>
      </c>
      <c r="EA14" t="str">
        <f ca="1">IFERROR(OFFSET(Parsed!$A14,-DZ$1,DZ$1)," ")</f>
        <v xml:space="preserve"> </v>
      </c>
      <c r="EB14" t="str">
        <f ca="1">IFERROR(OFFSET(Parsed!$A14,-EA$1,EA$1)," ")</f>
        <v xml:space="preserve"> </v>
      </c>
      <c r="EC14" t="str">
        <f ca="1">IFERROR(OFFSET(Parsed!$A14,-EB$1,EB$1)," ")</f>
        <v xml:space="preserve"> </v>
      </c>
      <c r="ED14" t="str">
        <f ca="1">IFERROR(OFFSET(Parsed!$A14,-EC$1,EC$1)," ")</f>
        <v xml:space="preserve"> </v>
      </c>
      <c r="EE14" t="str">
        <f ca="1">IFERROR(OFFSET(Parsed!$A14,-ED$1,ED$1)," ")</f>
        <v xml:space="preserve"> </v>
      </c>
      <c r="EF14" t="str">
        <f ca="1">IFERROR(OFFSET(Parsed!$A14,-EE$1,EE$1)," ")</f>
        <v xml:space="preserve"> </v>
      </c>
      <c r="EG14" t="str">
        <f ca="1">IFERROR(OFFSET(Parsed!$A14,-EF$1,EF$1)," ")</f>
        <v xml:space="preserve"> </v>
      </c>
      <c r="EH14" t="str">
        <f ca="1">IFERROR(OFFSET(Parsed!$A14,-EG$1,EG$1)," ")</f>
        <v xml:space="preserve"> </v>
      </c>
      <c r="EI14" t="str">
        <f ca="1">IFERROR(OFFSET(Parsed!$A14,-EH$1,EH$1)," ")</f>
        <v xml:space="preserve"> </v>
      </c>
      <c r="EJ14" t="str">
        <f ca="1">IFERROR(OFFSET(Parsed!$A14,-EI$1,EI$1)," ")</f>
        <v xml:space="preserve"> </v>
      </c>
      <c r="EL14" t="str">
        <f t="shared" ca="1" si="9"/>
        <v xml:space="preserve">MXSAMASMAXXAM14                                                                                                                              </v>
      </c>
      <c r="EM14">
        <f t="shared" si="15"/>
        <v>13</v>
      </c>
      <c r="EN14" t="str">
        <f t="shared" ca="1" si="16"/>
        <v>MXSAMASMAXXAM</v>
      </c>
      <c r="EO14" t="s">
        <v>9</v>
      </c>
      <c r="EP14" s="4" t="str">
        <f t="shared" ca="1" si="11"/>
        <v xml:space="preserve"> </v>
      </c>
      <c r="EQ14" s="4" t="str">
        <f t="shared" ca="1" si="12"/>
        <v xml:space="preserve"> </v>
      </c>
      <c r="ER14" s="4" t="str">
        <f t="shared" ca="1" si="12"/>
        <v xml:space="preserve"> </v>
      </c>
      <c r="ES14" s="4" t="str">
        <f t="shared" ca="1" si="12"/>
        <v xml:space="preserve"> </v>
      </c>
      <c r="ET14" s="4" t="str">
        <f t="shared" ca="1" si="12"/>
        <v xml:space="preserve"> </v>
      </c>
      <c r="EU14" s="4" t="str">
        <f t="shared" ref="EU14:EV14" ca="1" si="48">IFERROR(FIND("XMAS",$EN14,ET14+1)," ")</f>
        <v xml:space="preserve"> </v>
      </c>
      <c r="EV14" s="4" t="str">
        <f t="shared" ca="1" si="48"/>
        <v xml:space="preserve"> </v>
      </c>
      <c r="EW14" s="4" t="str">
        <f t="shared" ca="1" si="6"/>
        <v xml:space="preserve"> </v>
      </c>
      <c r="EZ14" s="4" t="str">
        <f t="shared" ca="1" si="18"/>
        <v xml:space="preserve"> </v>
      </c>
      <c r="FA14" s="4" t="str">
        <f t="shared" ref="FA14:FF14" ca="1" si="49">IFERROR(FIND("SAMX",$EN14,EZ14+1)," ")</f>
        <v xml:space="preserve"> </v>
      </c>
      <c r="FB14" s="4" t="str">
        <f t="shared" ca="1" si="49"/>
        <v xml:space="preserve"> </v>
      </c>
      <c r="FC14" s="4" t="str">
        <f t="shared" ca="1" si="49"/>
        <v xml:space="preserve"> </v>
      </c>
      <c r="FD14" s="4" t="str">
        <f t="shared" ca="1" si="49"/>
        <v xml:space="preserve"> </v>
      </c>
      <c r="FE14" s="4" t="str">
        <f t="shared" ca="1" si="49"/>
        <v xml:space="preserve"> </v>
      </c>
      <c r="FF14" s="4" t="str">
        <f t="shared" ca="1" si="49"/>
        <v xml:space="preserve"> </v>
      </c>
      <c r="FG14" s="4" t="str">
        <f t="shared" ref="FG14" ca="1" si="50">IFERROR(FIND("SAMX",$EN14,FF14+1)," ")</f>
        <v xml:space="preserve"> </v>
      </c>
      <c r="FH14" s="4" t="str">
        <f t="shared" ca="1" si="8"/>
        <v xml:space="preserve"> </v>
      </c>
      <c r="FI14" s="4" t="str">
        <f t="shared" ca="1" si="8"/>
        <v xml:space="preserve"> </v>
      </c>
      <c r="FS14" s="5">
        <f>SUM(FS7:FS11)</f>
        <v>0</v>
      </c>
    </row>
    <row r="15" spans="1:175">
      <c r="A15" t="str">
        <f>MID(Input!$A14,A$1,1)</f>
        <v>X</v>
      </c>
      <c r="B15" t="str">
        <f ca="1">IFERROR(OFFSET(Parsed!$A15,-A$1,A$1)," ")</f>
        <v>S</v>
      </c>
      <c r="C15" t="str">
        <f ca="1">IFERROR(OFFSET(Parsed!$A15,-B$1,B$1)," ")</f>
        <v>A</v>
      </c>
      <c r="D15" t="str">
        <f ca="1">IFERROR(OFFSET(Parsed!$A15,-C$1,C$1)," ")</f>
        <v>M</v>
      </c>
      <c r="E15" t="str">
        <f ca="1">IFERROR(OFFSET(Parsed!$A15,-D$1,D$1)," ")</f>
        <v>X</v>
      </c>
      <c r="F15" t="str">
        <f ca="1">IFERROR(OFFSET(Parsed!$A15,-E$1,E$1)," ")</f>
        <v>X</v>
      </c>
      <c r="G15" t="str">
        <f ca="1">IFERROR(OFFSET(Parsed!$A15,-F$1,F$1)," ")</f>
        <v>X</v>
      </c>
      <c r="H15" t="str">
        <f ca="1">IFERROR(OFFSET(Parsed!$A15,-G$1,G$1)," ")</f>
        <v>X</v>
      </c>
      <c r="I15" t="str">
        <f ca="1">IFERROR(OFFSET(Parsed!$A15,-H$1,H$1)," ")</f>
        <v>M</v>
      </c>
      <c r="J15" t="str">
        <f ca="1">IFERROR(OFFSET(Parsed!$A15,-I$1,I$1)," ")</f>
        <v>A</v>
      </c>
      <c r="K15" t="str">
        <f ca="1">IFERROR(OFFSET(Parsed!$A15,-J$1,J$1)," ")</f>
        <v>M</v>
      </c>
      <c r="L15" t="str">
        <f ca="1">IFERROR(OFFSET(Parsed!$A15,-K$1,K$1)," ")</f>
        <v>M</v>
      </c>
      <c r="M15" t="str">
        <f ca="1">IFERROR(OFFSET(Parsed!$A15,-L$1,L$1)," ")</f>
        <v>S</v>
      </c>
      <c r="N15" t="str">
        <f ca="1">IFERROR(OFFSET(Parsed!$A15,-M$1,M$1)," ")</f>
        <v>M</v>
      </c>
      <c r="O15">
        <f ca="1">IFERROR(OFFSET(Parsed!$A15,-N$1,N$1)," ")</f>
        <v>15</v>
      </c>
      <c r="P15" t="str">
        <f ca="1">IFERROR(OFFSET(Parsed!$A15,-O$1,O$1)," ")</f>
        <v xml:space="preserve"> </v>
      </c>
      <c r="Q15" t="str">
        <f ca="1">IFERROR(OFFSET(Parsed!$A15,-P$1,P$1)," ")</f>
        <v xml:space="preserve"> </v>
      </c>
      <c r="R15" t="str">
        <f ca="1">IFERROR(OFFSET(Parsed!$A15,-Q$1,Q$1)," ")</f>
        <v xml:space="preserve"> </v>
      </c>
      <c r="S15" t="str">
        <f ca="1">IFERROR(OFFSET(Parsed!$A15,-R$1,R$1)," ")</f>
        <v xml:space="preserve"> </v>
      </c>
      <c r="T15" t="str">
        <f ca="1">IFERROR(OFFSET(Parsed!$A15,-S$1,S$1)," ")</f>
        <v xml:space="preserve"> </v>
      </c>
      <c r="U15" t="str">
        <f ca="1">IFERROR(OFFSET(Parsed!$A15,-T$1,T$1)," ")</f>
        <v xml:space="preserve"> </v>
      </c>
      <c r="V15" t="str">
        <f ca="1">IFERROR(OFFSET(Parsed!$A15,-U$1,U$1)," ")</f>
        <v xml:space="preserve"> </v>
      </c>
      <c r="W15" t="str">
        <f ca="1">IFERROR(OFFSET(Parsed!$A15,-V$1,V$1)," ")</f>
        <v xml:space="preserve"> </v>
      </c>
      <c r="X15" t="str">
        <f ca="1">IFERROR(OFFSET(Parsed!$A15,-W$1,W$1)," ")</f>
        <v xml:space="preserve"> </v>
      </c>
      <c r="Y15" t="str">
        <f ca="1">IFERROR(OFFSET(Parsed!$A15,-X$1,X$1)," ")</f>
        <v xml:space="preserve"> </v>
      </c>
      <c r="Z15" t="str">
        <f ca="1">IFERROR(OFFSET(Parsed!$A15,-Y$1,Y$1)," ")</f>
        <v xml:space="preserve"> </v>
      </c>
      <c r="AA15" t="str">
        <f ca="1">IFERROR(OFFSET(Parsed!$A15,-Z$1,Z$1)," ")</f>
        <v xml:space="preserve"> </v>
      </c>
      <c r="AB15" t="str">
        <f ca="1">IFERROR(OFFSET(Parsed!$A15,-AA$1,AA$1)," ")</f>
        <v xml:space="preserve"> </v>
      </c>
      <c r="AC15" t="str">
        <f ca="1">IFERROR(OFFSET(Parsed!$A15,-AB$1,AB$1)," ")</f>
        <v xml:space="preserve"> </v>
      </c>
      <c r="AD15" t="str">
        <f ca="1">IFERROR(OFFSET(Parsed!$A15,-AC$1,AC$1)," ")</f>
        <v xml:space="preserve"> </v>
      </c>
      <c r="AE15" t="str">
        <f ca="1">IFERROR(OFFSET(Parsed!$A15,-AD$1,AD$1)," ")</f>
        <v xml:space="preserve"> </v>
      </c>
      <c r="AF15" t="str">
        <f ca="1">IFERROR(OFFSET(Parsed!$A15,-AE$1,AE$1)," ")</f>
        <v xml:space="preserve"> </v>
      </c>
      <c r="AG15" t="str">
        <f ca="1">IFERROR(OFFSET(Parsed!$A15,-AF$1,AF$1)," ")</f>
        <v xml:space="preserve"> </v>
      </c>
      <c r="AH15" t="str">
        <f ca="1">IFERROR(OFFSET(Parsed!$A15,-AG$1,AG$1)," ")</f>
        <v xml:space="preserve"> </v>
      </c>
      <c r="AI15" t="str">
        <f ca="1">IFERROR(OFFSET(Parsed!$A15,-AH$1,AH$1)," ")</f>
        <v xml:space="preserve"> </v>
      </c>
      <c r="AJ15" t="str">
        <f ca="1">IFERROR(OFFSET(Parsed!$A15,-AI$1,AI$1)," ")</f>
        <v xml:space="preserve"> </v>
      </c>
      <c r="AK15" t="str">
        <f ca="1">IFERROR(OFFSET(Parsed!$A15,-AJ$1,AJ$1)," ")</f>
        <v xml:space="preserve"> </v>
      </c>
      <c r="AL15" t="str">
        <f ca="1">IFERROR(OFFSET(Parsed!$A15,-AK$1,AK$1)," ")</f>
        <v xml:space="preserve"> </v>
      </c>
      <c r="AM15" t="str">
        <f ca="1">IFERROR(OFFSET(Parsed!$A15,-AL$1,AL$1)," ")</f>
        <v xml:space="preserve"> </v>
      </c>
      <c r="AN15" t="str">
        <f ca="1">IFERROR(OFFSET(Parsed!$A15,-AM$1,AM$1)," ")</f>
        <v xml:space="preserve"> </v>
      </c>
      <c r="AO15" t="str">
        <f ca="1">IFERROR(OFFSET(Parsed!$A15,-AN$1,AN$1)," ")</f>
        <v xml:space="preserve"> </v>
      </c>
      <c r="AP15" t="str">
        <f ca="1">IFERROR(OFFSET(Parsed!$A15,-AO$1,AO$1)," ")</f>
        <v xml:space="preserve"> </v>
      </c>
      <c r="AQ15" t="str">
        <f ca="1">IFERROR(OFFSET(Parsed!$A15,-AP$1,AP$1)," ")</f>
        <v xml:space="preserve"> </v>
      </c>
      <c r="AR15" t="str">
        <f ca="1">IFERROR(OFFSET(Parsed!$A15,-AQ$1,AQ$1)," ")</f>
        <v xml:space="preserve"> </v>
      </c>
      <c r="AS15" t="str">
        <f ca="1">IFERROR(OFFSET(Parsed!$A15,-AR$1,AR$1)," ")</f>
        <v xml:space="preserve"> </v>
      </c>
      <c r="AT15" t="str">
        <f ca="1">IFERROR(OFFSET(Parsed!$A15,-AS$1,AS$1)," ")</f>
        <v xml:space="preserve"> </v>
      </c>
      <c r="AU15" t="str">
        <f ca="1">IFERROR(OFFSET(Parsed!$A15,-AT$1,AT$1)," ")</f>
        <v xml:space="preserve"> </v>
      </c>
      <c r="AV15" t="str">
        <f ca="1">IFERROR(OFFSET(Parsed!$A15,-AU$1,AU$1)," ")</f>
        <v xml:space="preserve"> </v>
      </c>
      <c r="AW15" t="str">
        <f ca="1">IFERROR(OFFSET(Parsed!$A15,-AV$1,AV$1)," ")</f>
        <v xml:space="preserve"> </v>
      </c>
      <c r="AX15" t="str">
        <f ca="1">IFERROR(OFFSET(Parsed!$A15,-AW$1,AW$1)," ")</f>
        <v xml:space="preserve"> </v>
      </c>
      <c r="AY15" t="str">
        <f ca="1">IFERROR(OFFSET(Parsed!$A15,-AX$1,AX$1)," ")</f>
        <v xml:space="preserve"> </v>
      </c>
      <c r="AZ15" t="str">
        <f ca="1">IFERROR(OFFSET(Parsed!$A15,-AY$1,AY$1)," ")</f>
        <v xml:space="preserve"> </v>
      </c>
      <c r="BA15" t="str">
        <f ca="1">IFERROR(OFFSET(Parsed!$A15,-AZ$1,AZ$1)," ")</f>
        <v xml:space="preserve"> </v>
      </c>
      <c r="BB15" t="str">
        <f ca="1">IFERROR(OFFSET(Parsed!$A15,-BA$1,BA$1)," ")</f>
        <v xml:space="preserve"> </v>
      </c>
      <c r="BC15" t="str">
        <f ca="1">IFERROR(OFFSET(Parsed!$A15,-BB$1,BB$1)," ")</f>
        <v xml:space="preserve"> </v>
      </c>
      <c r="BD15" t="str">
        <f ca="1">IFERROR(OFFSET(Parsed!$A15,-BC$1,BC$1)," ")</f>
        <v xml:space="preserve"> </v>
      </c>
      <c r="BE15" t="str">
        <f ca="1">IFERROR(OFFSET(Parsed!$A15,-BD$1,BD$1)," ")</f>
        <v xml:space="preserve"> </v>
      </c>
      <c r="BF15" t="str">
        <f ca="1">IFERROR(OFFSET(Parsed!$A15,-BE$1,BE$1)," ")</f>
        <v xml:space="preserve"> </v>
      </c>
      <c r="BG15" t="str">
        <f ca="1">IFERROR(OFFSET(Parsed!$A15,-BF$1,BF$1)," ")</f>
        <v xml:space="preserve"> </v>
      </c>
      <c r="BH15" t="str">
        <f ca="1">IFERROR(OFFSET(Parsed!$A15,-BG$1,BG$1)," ")</f>
        <v xml:space="preserve"> </v>
      </c>
      <c r="BI15" t="str">
        <f ca="1">IFERROR(OFFSET(Parsed!$A15,-BH$1,BH$1)," ")</f>
        <v xml:space="preserve"> </v>
      </c>
      <c r="BJ15" t="str">
        <f ca="1">IFERROR(OFFSET(Parsed!$A15,-BI$1,BI$1)," ")</f>
        <v xml:space="preserve"> </v>
      </c>
      <c r="BK15" t="str">
        <f ca="1">IFERROR(OFFSET(Parsed!$A15,-BJ$1,BJ$1)," ")</f>
        <v xml:space="preserve"> </v>
      </c>
      <c r="BL15" t="str">
        <f ca="1">IFERROR(OFFSET(Parsed!$A15,-BK$1,BK$1)," ")</f>
        <v xml:space="preserve"> </v>
      </c>
      <c r="BM15" t="str">
        <f ca="1">IFERROR(OFFSET(Parsed!$A15,-BL$1,BL$1)," ")</f>
        <v xml:space="preserve"> </v>
      </c>
      <c r="BN15" t="str">
        <f ca="1">IFERROR(OFFSET(Parsed!$A15,-BM$1,BM$1)," ")</f>
        <v xml:space="preserve"> </v>
      </c>
      <c r="BO15" t="str">
        <f ca="1">IFERROR(OFFSET(Parsed!$A15,-BN$1,BN$1)," ")</f>
        <v xml:space="preserve"> </v>
      </c>
      <c r="BP15" t="str">
        <f ca="1">IFERROR(OFFSET(Parsed!$A15,-BO$1,BO$1)," ")</f>
        <v xml:space="preserve"> </v>
      </c>
      <c r="BQ15" t="str">
        <f ca="1">IFERROR(OFFSET(Parsed!$A15,-BP$1,BP$1)," ")</f>
        <v xml:space="preserve"> </v>
      </c>
      <c r="BR15" t="str">
        <f ca="1">IFERROR(OFFSET(Parsed!$A15,-BQ$1,BQ$1)," ")</f>
        <v xml:space="preserve"> </v>
      </c>
      <c r="BS15" t="str">
        <f ca="1">IFERROR(OFFSET(Parsed!$A15,-BR$1,BR$1)," ")</f>
        <v xml:space="preserve"> </v>
      </c>
      <c r="BT15" t="str">
        <f ca="1">IFERROR(OFFSET(Parsed!$A15,-BS$1,BS$1)," ")</f>
        <v xml:space="preserve"> </v>
      </c>
      <c r="BU15" t="str">
        <f ca="1">IFERROR(OFFSET(Parsed!$A15,-BT$1,BT$1)," ")</f>
        <v xml:space="preserve"> </v>
      </c>
      <c r="BV15" t="str">
        <f ca="1">IFERROR(OFFSET(Parsed!$A15,-BU$1,BU$1)," ")</f>
        <v xml:space="preserve"> </v>
      </c>
      <c r="BW15" t="str">
        <f ca="1">IFERROR(OFFSET(Parsed!$A15,-BV$1,BV$1)," ")</f>
        <v xml:space="preserve"> </v>
      </c>
      <c r="BX15" t="str">
        <f ca="1">IFERROR(OFFSET(Parsed!$A15,-BW$1,BW$1)," ")</f>
        <v xml:space="preserve"> </v>
      </c>
      <c r="BY15" t="str">
        <f ca="1">IFERROR(OFFSET(Parsed!$A15,-BX$1,BX$1)," ")</f>
        <v xml:space="preserve"> </v>
      </c>
      <c r="BZ15" t="str">
        <f ca="1">IFERROR(OFFSET(Parsed!$A15,-BY$1,BY$1)," ")</f>
        <v xml:space="preserve"> </v>
      </c>
      <c r="CA15" t="str">
        <f ca="1">IFERROR(OFFSET(Parsed!$A15,-BZ$1,BZ$1)," ")</f>
        <v xml:space="preserve"> </v>
      </c>
      <c r="CB15" t="str">
        <f ca="1">IFERROR(OFFSET(Parsed!$A15,-CA$1,CA$1)," ")</f>
        <v xml:space="preserve"> </v>
      </c>
      <c r="CC15" t="str">
        <f ca="1">IFERROR(OFFSET(Parsed!$A15,-CB$1,CB$1)," ")</f>
        <v xml:space="preserve"> </v>
      </c>
      <c r="CD15" t="str">
        <f ca="1">IFERROR(OFFSET(Parsed!$A15,-CC$1,CC$1)," ")</f>
        <v xml:space="preserve"> </v>
      </c>
      <c r="CE15" t="str">
        <f ca="1">IFERROR(OFFSET(Parsed!$A15,-CD$1,CD$1)," ")</f>
        <v xml:space="preserve"> </v>
      </c>
      <c r="CF15" t="str">
        <f ca="1">IFERROR(OFFSET(Parsed!$A15,-CE$1,CE$1)," ")</f>
        <v xml:space="preserve"> </v>
      </c>
      <c r="CG15" t="str">
        <f ca="1">IFERROR(OFFSET(Parsed!$A15,-CF$1,CF$1)," ")</f>
        <v xml:space="preserve"> </v>
      </c>
      <c r="CH15" t="str">
        <f ca="1">IFERROR(OFFSET(Parsed!$A15,-CG$1,CG$1)," ")</f>
        <v xml:space="preserve"> </v>
      </c>
      <c r="CI15" t="str">
        <f ca="1">IFERROR(OFFSET(Parsed!$A15,-CH$1,CH$1)," ")</f>
        <v xml:space="preserve"> </v>
      </c>
      <c r="CJ15" t="str">
        <f ca="1">IFERROR(OFFSET(Parsed!$A15,-CI$1,CI$1)," ")</f>
        <v xml:space="preserve"> </v>
      </c>
      <c r="CK15" t="str">
        <f ca="1">IFERROR(OFFSET(Parsed!$A15,-CJ$1,CJ$1)," ")</f>
        <v xml:space="preserve"> </v>
      </c>
      <c r="CL15" t="str">
        <f ca="1">IFERROR(OFFSET(Parsed!$A15,-CK$1,CK$1)," ")</f>
        <v xml:space="preserve"> </v>
      </c>
      <c r="CM15" t="str">
        <f ca="1">IFERROR(OFFSET(Parsed!$A15,-CL$1,CL$1)," ")</f>
        <v xml:space="preserve"> </v>
      </c>
      <c r="CN15" t="str">
        <f ca="1">IFERROR(OFFSET(Parsed!$A15,-CM$1,CM$1)," ")</f>
        <v xml:space="preserve"> </v>
      </c>
      <c r="CO15" t="str">
        <f ca="1">IFERROR(OFFSET(Parsed!$A15,-CN$1,CN$1)," ")</f>
        <v xml:space="preserve"> </v>
      </c>
      <c r="CP15" t="str">
        <f ca="1">IFERROR(OFFSET(Parsed!$A15,-CO$1,CO$1)," ")</f>
        <v xml:space="preserve"> </v>
      </c>
      <c r="CQ15" t="str">
        <f ca="1">IFERROR(OFFSET(Parsed!$A15,-CP$1,CP$1)," ")</f>
        <v xml:space="preserve"> </v>
      </c>
      <c r="CR15" t="str">
        <f ca="1">IFERROR(OFFSET(Parsed!$A15,-CQ$1,CQ$1)," ")</f>
        <v xml:space="preserve"> </v>
      </c>
      <c r="CS15" t="str">
        <f ca="1">IFERROR(OFFSET(Parsed!$A15,-CR$1,CR$1)," ")</f>
        <v xml:space="preserve"> </v>
      </c>
      <c r="CT15" t="str">
        <f ca="1">IFERROR(OFFSET(Parsed!$A15,-CS$1,CS$1)," ")</f>
        <v xml:space="preserve"> </v>
      </c>
      <c r="CU15" t="str">
        <f ca="1">IFERROR(OFFSET(Parsed!$A15,-CT$1,CT$1)," ")</f>
        <v xml:space="preserve"> </v>
      </c>
      <c r="CV15" t="str">
        <f ca="1">IFERROR(OFFSET(Parsed!$A15,-CU$1,CU$1)," ")</f>
        <v xml:space="preserve"> </v>
      </c>
      <c r="CW15" t="str">
        <f ca="1">IFERROR(OFFSET(Parsed!$A15,-CV$1,CV$1)," ")</f>
        <v xml:space="preserve"> </v>
      </c>
      <c r="CX15" t="str">
        <f ca="1">IFERROR(OFFSET(Parsed!$A15,-CW$1,CW$1)," ")</f>
        <v xml:space="preserve"> </v>
      </c>
      <c r="CY15" t="str">
        <f ca="1">IFERROR(OFFSET(Parsed!$A15,-CX$1,CX$1)," ")</f>
        <v xml:space="preserve"> </v>
      </c>
      <c r="CZ15" t="str">
        <f ca="1">IFERROR(OFFSET(Parsed!$A15,-CY$1,CY$1)," ")</f>
        <v xml:space="preserve"> </v>
      </c>
      <c r="DA15" t="str">
        <f ca="1">IFERROR(OFFSET(Parsed!$A15,-CZ$1,CZ$1)," ")</f>
        <v xml:space="preserve"> </v>
      </c>
      <c r="DB15" t="str">
        <f ca="1">IFERROR(OFFSET(Parsed!$A15,-DA$1,DA$1)," ")</f>
        <v xml:space="preserve"> </v>
      </c>
      <c r="DC15" t="str">
        <f ca="1">IFERROR(OFFSET(Parsed!$A15,-DB$1,DB$1)," ")</f>
        <v xml:space="preserve"> </v>
      </c>
      <c r="DD15" t="str">
        <f ca="1">IFERROR(OFFSET(Parsed!$A15,-DC$1,DC$1)," ")</f>
        <v xml:space="preserve"> </v>
      </c>
      <c r="DE15" t="str">
        <f ca="1">IFERROR(OFFSET(Parsed!$A15,-DD$1,DD$1)," ")</f>
        <v xml:space="preserve"> </v>
      </c>
      <c r="DF15" t="str">
        <f ca="1">IFERROR(OFFSET(Parsed!$A15,-DE$1,DE$1)," ")</f>
        <v xml:space="preserve"> </v>
      </c>
      <c r="DG15" t="str">
        <f ca="1">IFERROR(OFFSET(Parsed!$A15,-DF$1,DF$1)," ")</f>
        <v xml:space="preserve"> </v>
      </c>
      <c r="DH15" t="str">
        <f ca="1">IFERROR(OFFSET(Parsed!$A15,-DG$1,DG$1)," ")</f>
        <v xml:space="preserve"> </v>
      </c>
      <c r="DI15" t="str">
        <f ca="1">IFERROR(OFFSET(Parsed!$A15,-DH$1,DH$1)," ")</f>
        <v xml:space="preserve"> </v>
      </c>
      <c r="DJ15" t="str">
        <f ca="1">IFERROR(OFFSET(Parsed!$A15,-DI$1,DI$1)," ")</f>
        <v xml:space="preserve"> </v>
      </c>
      <c r="DK15" t="str">
        <f ca="1">IFERROR(OFFSET(Parsed!$A15,-DJ$1,DJ$1)," ")</f>
        <v xml:space="preserve"> </v>
      </c>
      <c r="DL15" t="str">
        <f ca="1">IFERROR(OFFSET(Parsed!$A15,-DK$1,DK$1)," ")</f>
        <v xml:space="preserve"> </v>
      </c>
      <c r="DM15" t="str">
        <f ca="1">IFERROR(OFFSET(Parsed!$A15,-DL$1,DL$1)," ")</f>
        <v xml:space="preserve"> </v>
      </c>
      <c r="DN15" t="str">
        <f ca="1">IFERROR(OFFSET(Parsed!$A15,-DM$1,DM$1)," ")</f>
        <v xml:space="preserve"> </v>
      </c>
      <c r="DO15" t="str">
        <f ca="1">IFERROR(OFFSET(Parsed!$A15,-DN$1,DN$1)," ")</f>
        <v xml:space="preserve"> </v>
      </c>
      <c r="DP15" t="str">
        <f ca="1">IFERROR(OFFSET(Parsed!$A15,-DO$1,DO$1)," ")</f>
        <v xml:space="preserve"> </v>
      </c>
      <c r="DQ15" t="str">
        <f ca="1">IFERROR(OFFSET(Parsed!$A15,-DP$1,DP$1)," ")</f>
        <v xml:space="preserve"> </v>
      </c>
      <c r="DR15" t="str">
        <f ca="1">IFERROR(OFFSET(Parsed!$A15,-DQ$1,DQ$1)," ")</f>
        <v xml:space="preserve"> </v>
      </c>
      <c r="DS15" t="str">
        <f ca="1">IFERROR(OFFSET(Parsed!$A15,-DR$1,DR$1)," ")</f>
        <v xml:space="preserve"> </v>
      </c>
      <c r="DT15" t="str">
        <f ca="1">IFERROR(OFFSET(Parsed!$A15,-DS$1,DS$1)," ")</f>
        <v xml:space="preserve"> </v>
      </c>
      <c r="DU15" t="str">
        <f ca="1">IFERROR(OFFSET(Parsed!$A15,-DT$1,DT$1)," ")</f>
        <v xml:space="preserve"> </v>
      </c>
      <c r="DV15" t="str">
        <f ca="1">IFERROR(OFFSET(Parsed!$A15,-DU$1,DU$1)," ")</f>
        <v xml:space="preserve"> </v>
      </c>
      <c r="DW15" t="str">
        <f ca="1">IFERROR(OFFSET(Parsed!$A15,-DV$1,DV$1)," ")</f>
        <v xml:space="preserve"> </v>
      </c>
      <c r="DX15" t="str">
        <f ca="1">IFERROR(OFFSET(Parsed!$A15,-DW$1,DW$1)," ")</f>
        <v xml:space="preserve"> </v>
      </c>
      <c r="DY15" t="str">
        <f ca="1">IFERROR(OFFSET(Parsed!$A15,-DX$1,DX$1)," ")</f>
        <v xml:space="preserve"> </v>
      </c>
      <c r="DZ15" t="str">
        <f ca="1">IFERROR(OFFSET(Parsed!$A15,-DY$1,DY$1)," ")</f>
        <v xml:space="preserve"> </v>
      </c>
      <c r="EA15" t="str">
        <f ca="1">IFERROR(OFFSET(Parsed!$A15,-DZ$1,DZ$1)," ")</f>
        <v xml:space="preserve"> </v>
      </c>
      <c r="EB15" t="str">
        <f ca="1">IFERROR(OFFSET(Parsed!$A15,-EA$1,EA$1)," ")</f>
        <v xml:space="preserve"> </v>
      </c>
      <c r="EC15" t="str">
        <f ca="1">IFERROR(OFFSET(Parsed!$A15,-EB$1,EB$1)," ")</f>
        <v xml:space="preserve"> </v>
      </c>
      <c r="ED15" t="str">
        <f ca="1">IFERROR(OFFSET(Parsed!$A15,-EC$1,EC$1)," ")</f>
        <v xml:space="preserve"> </v>
      </c>
      <c r="EE15" t="str">
        <f ca="1">IFERROR(OFFSET(Parsed!$A15,-ED$1,ED$1)," ")</f>
        <v xml:space="preserve"> </v>
      </c>
      <c r="EF15" t="str">
        <f ca="1">IFERROR(OFFSET(Parsed!$A15,-EE$1,EE$1)," ")</f>
        <v xml:space="preserve"> </v>
      </c>
      <c r="EG15" t="str">
        <f ca="1">IFERROR(OFFSET(Parsed!$A15,-EF$1,EF$1)," ")</f>
        <v xml:space="preserve"> </v>
      </c>
      <c r="EH15" t="str">
        <f ca="1">IFERROR(OFFSET(Parsed!$A15,-EG$1,EG$1)," ")</f>
        <v xml:space="preserve"> </v>
      </c>
      <c r="EI15" t="str">
        <f ca="1">IFERROR(OFFSET(Parsed!$A15,-EH$1,EH$1)," ")</f>
        <v xml:space="preserve"> </v>
      </c>
      <c r="EJ15" t="str">
        <f ca="1">IFERROR(OFFSET(Parsed!$A15,-EI$1,EI$1)," ")</f>
        <v xml:space="preserve"> </v>
      </c>
      <c r="EL15" t="str">
        <f t="shared" ca="1" si="9"/>
        <v xml:space="preserve">XSAMXXXXMAMMSM15                                                                                                                             </v>
      </c>
      <c r="EM15">
        <f t="shared" si="15"/>
        <v>14</v>
      </c>
      <c r="EN15" t="str">
        <f t="shared" ca="1" si="16"/>
        <v>XSAMXXXXMAMMSM</v>
      </c>
      <c r="EO15" t="s">
        <v>9</v>
      </c>
      <c r="EP15" s="4" t="str">
        <f t="shared" ca="1" si="11"/>
        <v xml:space="preserve"> </v>
      </c>
      <c r="EQ15" s="4" t="str">
        <f t="shared" ca="1" si="12"/>
        <v xml:space="preserve"> </v>
      </c>
      <c r="ER15" s="4" t="str">
        <f t="shared" ca="1" si="12"/>
        <v xml:space="preserve"> </v>
      </c>
      <c r="ES15" s="4" t="str">
        <f t="shared" ca="1" si="12"/>
        <v xml:space="preserve"> </v>
      </c>
      <c r="ET15" s="4" t="str">
        <f t="shared" ca="1" si="12"/>
        <v xml:space="preserve"> </v>
      </c>
      <c r="EU15" s="4" t="str">
        <f t="shared" ref="EU15:EV15" ca="1" si="51">IFERROR(FIND("XMAS",$EN15,ET15+1)," ")</f>
        <v xml:space="preserve"> </v>
      </c>
      <c r="EV15" s="4" t="str">
        <f t="shared" ca="1" si="51"/>
        <v xml:space="preserve"> </v>
      </c>
      <c r="EW15" s="4" t="str">
        <f t="shared" ca="1" si="6"/>
        <v xml:space="preserve"> </v>
      </c>
      <c r="EZ15" s="4">
        <f t="shared" ca="1" si="18"/>
        <v>2</v>
      </c>
      <c r="FA15" s="4" t="str">
        <f t="shared" ref="FA15:FF15" ca="1" si="52">IFERROR(FIND("SAMX",$EN15,EZ15+1)," ")</f>
        <v xml:space="preserve"> </v>
      </c>
      <c r="FB15" s="4" t="str">
        <f t="shared" ca="1" si="52"/>
        <v xml:space="preserve"> </v>
      </c>
      <c r="FC15" s="4" t="str">
        <f t="shared" ca="1" si="52"/>
        <v xml:space="preserve"> </v>
      </c>
      <c r="FD15" s="4" t="str">
        <f t="shared" ca="1" si="52"/>
        <v xml:space="preserve"> </v>
      </c>
      <c r="FE15" s="4" t="str">
        <f t="shared" ca="1" si="52"/>
        <v xml:space="preserve"> </v>
      </c>
      <c r="FF15" s="4" t="str">
        <f t="shared" ca="1" si="52"/>
        <v xml:space="preserve"> </v>
      </c>
      <c r="FG15" s="4" t="str">
        <f t="shared" ref="FG15" ca="1" si="53">IFERROR(FIND("SAMX",$EN15,FF15+1)," ")</f>
        <v xml:space="preserve"> </v>
      </c>
      <c r="FH15" s="4" t="str">
        <f t="shared" ca="1" si="8"/>
        <v xml:space="preserve"> </v>
      </c>
      <c r="FI15" s="4" t="str">
        <f t="shared" ca="1" si="8"/>
        <v xml:space="preserve"> </v>
      </c>
    </row>
    <row r="16" spans="1:175">
      <c r="A16" t="str">
        <f>MID(Input!$A15,A$1,1)</f>
        <v>S</v>
      </c>
      <c r="B16" t="str">
        <f ca="1">IFERROR(OFFSET(Parsed!$A16,-A$1,A$1)," ")</f>
        <v>M</v>
      </c>
      <c r="C16" t="str">
        <f ca="1">IFERROR(OFFSET(Parsed!$A16,-B$1,B$1)," ")</f>
        <v>X</v>
      </c>
      <c r="D16" t="str">
        <f ca="1">IFERROR(OFFSET(Parsed!$A16,-C$1,C$1)," ")</f>
        <v>X</v>
      </c>
      <c r="E16" t="str">
        <f ca="1">IFERROR(OFFSET(Parsed!$A16,-D$1,D$1)," ")</f>
        <v>S</v>
      </c>
      <c r="F16" t="str">
        <f ca="1">IFERROR(OFFSET(Parsed!$A16,-E$1,E$1)," ")</f>
        <v>A</v>
      </c>
      <c r="G16" t="str">
        <f ca="1">IFERROR(OFFSET(Parsed!$A16,-F$1,F$1)," ")</f>
        <v>M</v>
      </c>
      <c r="H16" t="str">
        <f ca="1">IFERROR(OFFSET(Parsed!$A16,-G$1,G$1)," ")</f>
        <v>M</v>
      </c>
      <c r="I16" t="str">
        <f ca="1">IFERROR(OFFSET(Parsed!$A16,-H$1,H$1)," ")</f>
        <v>A</v>
      </c>
      <c r="J16" t="str">
        <f ca="1">IFERROR(OFFSET(Parsed!$A16,-I$1,I$1)," ")</f>
        <v>X</v>
      </c>
      <c r="K16" t="str">
        <f ca="1">IFERROR(OFFSET(Parsed!$A16,-J$1,J$1)," ")</f>
        <v>M</v>
      </c>
      <c r="L16" t="str">
        <f ca="1">IFERROR(OFFSET(Parsed!$A16,-K$1,K$1)," ")</f>
        <v>A</v>
      </c>
      <c r="M16" t="str">
        <f ca="1">IFERROR(OFFSET(Parsed!$A16,-L$1,L$1)," ")</f>
        <v>M</v>
      </c>
      <c r="N16" t="str">
        <f ca="1">IFERROR(OFFSET(Parsed!$A16,-M$1,M$1)," ")</f>
        <v>A</v>
      </c>
      <c r="O16" t="str">
        <f ca="1">IFERROR(OFFSET(Parsed!$A16,-N$1,N$1)," ")</f>
        <v>X</v>
      </c>
      <c r="P16">
        <f ca="1">IFERROR(OFFSET(Parsed!$A16,-O$1,O$1)," ")</f>
        <v>16</v>
      </c>
      <c r="Q16" t="str">
        <f ca="1">IFERROR(OFFSET(Parsed!$A16,-P$1,P$1)," ")</f>
        <v xml:space="preserve"> </v>
      </c>
      <c r="R16" t="str">
        <f ca="1">IFERROR(OFFSET(Parsed!$A16,-Q$1,Q$1)," ")</f>
        <v xml:space="preserve"> </v>
      </c>
      <c r="S16" t="str">
        <f ca="1">IFERROR(OFFSET(Parsed!$A16,-R$1,R$1)," ")</f>
        <v xml:space="preserve"> </v>
      </c>
      <c r="T16" t="str">
        <f ca="1">IFERROR(OFFSET(Parsed!$A16,-S$1,S$1)," ")</f>
        <v xml:space="preserve"> </v>
      </c>
      <c r="U16" t="str">
        <f ca="1">IFERROR(OFFSET(Parsed!$A16,-T$1,T$1)," ")</f>
        <v xml:space="preserve"> </v>
      </c>
      <c r="V16" t="str">
        <f ca="1">IFERROR(OFFSET(Parsed!$A16,-U$1,U$1)," ")</f>
        <v xml:space="preserve"> </v>
      </c>
      <c r="W16" t="str">
        <f ca="1">IFERROR(OFFSET(Parsed!$A16,-V$1,V$1)," ")</f>
        <v xml:space="preserve"> </v>
      </c>
      <c r="X16" t="str">
        <f ca="1">IFERROR(OFFSET(Parsed!$A16,-W$1,W$1)," ")</f>
        <v xml:space="preserve"> </v>
      </c>
      <c r="Y16" t="str">
        <f ca="1">IFERROR(OFFSET(Parsed!$A16,-X$1,X$1)," ")</f>
        <v xml:space="preserve"> </v>
      </c>
      <c r="Z16" t="str">
        <f ca="1">IFERROR(OFFSET(Parsed!$A16,-Y$1,Y$1)," ")</f>
        <v xml:space="preserve"> </v>
      </c>
      <c r="AA16" t="str">
        <f ca="1">IFERROR(OFFSET(Parsed!$A16,-Z$1,Z$1)," ")</f>
        <v xml:space="preserve"> </v>
      </c>
      <c r="AB16" t="str">
        <f ca="1">IFERROR(OFFSET(Parsed!$A16,-AA$1,AA$1)," ")</f>
        <v xml:space="preserve"> </v>
      </c>
      <c r="AC16" t="str">
        <f ca="1">IFERROR(OFFSET(Parsed!$A16,-AB$1,AB$1)," ")</f>
        <v xml:space="preserve"> </v>
      </c>
      <c r="AD16" t="str">
        <f ca="1">IFERROR(OFFSET(Parsed!$A16,-AC$1,AC$1)," ")</f>
        <v xml:space="preserve"> </v>
      </c>
      <c r="AE16" t="str">
        <f ca="1">IFERROR(OFFSET(Parsed!$A16,-AD$1,AD$1)," ")</f>
        <v xml:space="preserve"> </v>
      </c>
      <c r="AF16" t="str">
        <f ca="1">IFERROR(OFFSET(Parsed!$A16,-AE$1,AE$1)," ")</f>
        <v xml:space="preserve"> </v>
      </c>
      <c r="AG16" t="str">
        <f ca="1">IFERROR(OFFSET(Parsed!$A16,-AF$1,AF$1)," ")</f>
        <v xml:space="preserve"> </v>
      </c>
      <c r="AH16" t="str">
        <f ca="1">IFERROR(OFFSET(Parsed!$A16,-AG$1,AG$1)," ")</f>
        <v xml:space="preserve"> </v>
      </c>
      <c r="AI16" t="str">
        <f ca="1">IFERROR(OFFSET(Parsed!$A16,-AH$1,AH$1)," ")</f>
        <v xml:space="preserve"> </v>
      </c>
      <c r="AJ16" t="str">
        <f ca="1">IFERROR(OFFSET(Parsed!$A16,-AI$1,AI$1)," ")</f>
        <v xml:space="preserve"> </v>
      </c>
      <c r="AK16" t="str">
        <f ca="1">IFERROR(OFFSET(Parsed!$A16,-AJ$1,AJ$1)," ")</f>
        <v xml:space="preserve"> </v>
      </c>
      <c r="AL16" t="str">
        <f ca="1">IFERROR(OFFSET(Parsed!$A16,-AK$1,AK$1)," ")</f>
        <v xml:space="preserve"> </v>
      </c>
      <c r="AM16" t="str">
        <f ca="1">IFERROR(OFFSET(Parsed!$A16,-AL$1,AL$1)," ")</f>
        <v xml:space="preserve"> </v>
      </c>
      <c r="AN16" t="str">
        <f ca="1">IFERROR(OFFSET(Parsed!$A16,-AM$1,AM$1)," ")</f>
        <v xml:space="preserve"> </v>
      </c>
      <c r="AO16" t="str">
        <f ca="1">IFERROR(OFFSET(Parsed!$A16,-AN$1,AN$1)," ")</f>
        <v xml:space="preserve"> </v>
      </c>
      <c r="AP16" t="str">
        <f ca="1">IFERROR(OFFSET(Parsed!$A16,-AO$1,AO$1)," ")</f>
        <v xml:space="preserve"> </v>
      </c>
      <c r="AQ16" t="str">
        <f ca="1">IFERROR(OFFSET(Parsed!$A16,-AP$1,AP$1)," ")</f>
        <v xml:space="preserve"> </v>
      </c>
      <c r="AR16" t="str">
        <f ca="1">IFERROR(OFFSET(Parsed!$A16,-AQ$1,AQ$1)," ")</f>
        <v xml:space="preserve"> </v>
      </c>
      <c r="AS16" t="str">
        <f ca="1">IFERROR(OFFSET(Parsed!$A16,-AR$1,AR$1)," ")</f>
        <v xml:space="preserve"> </v>
      </c>
      <c r="AT16" t="str">
        <f ca="1">IFERROR(OFFSET(Parsed!$A16,-AS$1,AS$1)," ")</f>
        <v xml:space="preserve"> </v>
      </c>
      <c r="AU16" t="str">
        <f ca="1">IFERROR(OFFSET(Parsed!$A16,-AT$1,AT$1)," ")</f>
        <v xml:space="preserve"> </v>
      </c>
      <c r="AV16" t="str">
        <f ca="1">IFERROR(OFFSET(Parsed!$A16,-AU$1,AU$1)," ")</f>
        <v xml:space="preserve"> </v>
      </c>
      <c r="AW16" t="str">
        <f ca="1">IFERROR(OFFSET(Parsed!$A16,-AV$1,AV$1)," ")</f>
        <v xml:space="preserve"> </v>
      </c>
      <c r="AX16" t="str">
        <f ca="1">IFERROR(OFFSET(Parsed!$A16,-AW$1,AW$1)," ")</f>
        <v xml:space="preserve"> </v>
      </c>
      <c r="AY16" t="str">
        <f ca="1">IFERROR(OFFSET(Parsed!$A16,-AX$1,AX$1)," ")</f>
        <v xml:space="preserve"> </v>
      </c>
      <c r="AZ16" t="str">
        <f ca="1">IFERROR(OFFSET(Parsed!$A16,-AY$1,AY$1)," ")</f>
        <v xml:space="preserve"> </v>
      </c>
      <c r="BA16" t="str">
        <f ca="1">IFERROR(OFFSET(Parsed!$A16,-AZ$1,AZ$1)," ")</f>
        <v xml:space="preserve"> </v>
      </c>
      <c r="BB16" t="str">
        <f ca="1">IFERROR(OFFSET(Parsed!$A16,-BA$1,BA$1)," ")</f>
        <v xml:space="preserve"> </v>
      </c>
      <c r="BC16" t="str">
        <f ca="1">IFERROR(OFFSET(Parsed!$A16,-BB$1,BB$1)," ")</f>
        <v xml:space="preserve"> </v>
      </c>
      <c r="BD16" t="str">
        <f ca="1">IFERROR(OFFSET(Parsed!$A16,-BC$1,BC$1)," ")</f>
        <v xml:space="preserve"> </v>
      </c>
      <c r="BE16" t="str">
        <f ca="1">IFERROR(OFFSET(Parsed!$A16,-BD$1,BD$1)," ")</f>
        <v xml:space="preserve"> </v>
      </c>
      <c r="BF16" t="str">
        <f ca="1">IFERROR(OFFSET(Parsed!$A16,-BE$1,BE$1)," ")</f>
        <v xml:space="preserve"> </v>
      </c>
      <c r="BG16" t="str">
        <f ca="1">IFERROR(OFFSET(Parsed!$A16,-BF$1,BF$1)," ")</f>
        <v xml:space="preserve"> </v>
      </c>
      <c r="BH16" t="str">
        <f ca="1">IFERROR(OFFSET(Parsed!$A16,-BG$1,BG$1)," ")</f>
        <v xml:space="preserve"> </v>
      </c>
      <c r="BI16" t="str">
        <f ca="1">IFERROR(OFFSET(Parsed!$A16,-BH$1,BH$1)," ")</f>
        <v xml:space="preserve"> </v>
      </c>
      <c r="BJ16" t="str">
        <f ca="1">IFERROR(OFFSET(Parsed!$A16,-BI$1,BI$1)," ")</f>
        <v xml:space="preserve"> </v>
      </c>
      <c r="BK16" t="str">
        <f ca="1">IFERROR(OFFSET(Parsed!$A16,-BJ$1,BJ$1)," ")</f>
        <v xml:space="preserve"> </v>
      </c>
      <c r="BL16" t="str">
        <f ca="1">IFERROR(OFFSET(Parsed!$A16,-BK$1,BK$1)," ")</f>
        <v xml:space="preserve"> </v>
      </c>
      <c r="BM16" t="str">
        <f ca="1">IFERROR(OFFSET(Parsed!$A16,-BL$1,BL$1)," ")</f>
        <v xml:space="preserve"> </v>
      </c>
      <c r="BN16" t="str">
        <f ca="1">IFERROR(OFFSET(Parsed!$A16,-BM$1,BM$1)," ")</f>
        <v xml:space="preserve"> </v>
      </c>
      <c r="BO16" t="str">
        <f ca="1">IFERROR(OFFSET(Parsed!$A16,-BN$1,BN$1)," ")</f>
        <v xml:space="preserve"> </v>
      </c>
      <c r="BP16" t="str">
        <f ca="1">IFERROR(OFFSET(Parsed!$A16,-BO$1,BO$1)," ")</f>
        <v xml:space="preserve"> </v>
      </c>
      <c r="BQ16" t="str">
        <f ca="1">IFERROR(OFFSET(Parsed!$A16,-BP$1,BP$1)," ")</f>
        <v xml:space="preserve"> </v>
      </c>
      <c r="BR16" t="str">
        <f ca="1">IFERROR(OFFSET(Parsed!$A16,-BQ$1,BQ$1)," ")</f>
        <v xml:space="preserve"> </v>
      </c>
      <c r="BS16" t="str">
        <f ca="1">IFERROR(OFFSET(Parsed!$A16,-BR$1,BR$1)," ")</f>
        <v xml:space="preserve"> </v>
      </c>
      <c r="BT16" t="str">
        <f ca="1">IFERROR(OFFSET(Parsed!$A16,-BS$1,BS$1)," ")</f>
        <v xml:space="preserve"> </v>
      </c>
      <c r="BU16" t="str">
        <f ca="1">IFERROR(OFFSET(Parsed!$A16,-BT$1,BT$1)," ")</f>
        <v xml:space="preserve"> </v>
      </c>
      <c r="BV16" t="str">
        <f ca="1">IFERROR(OFFSET(Parsed!$A16,-BU$1,BU$1)," ")</f>
        <v xml:space="preserve"> </v>
      </c>
      <c r="BW16" t="str">
        <f ca="1">IFERROR(OFFSET(Parsed!$A16,-BV$1,BV$1)," ")</f>
        <v xml:space="preserve"> </v>
      </c>
      <c r="BX16" t="str">
        <f ca="1">IFERROR(OFFSET(Parsed!$A16,-BW$1,BW$1)," ")</f>
        <v xml:space="preserve"> </v>
      </c>
      <c r="BY16" t="str">
        <f ca="1">IFERROR(OFFSET(Parsed!$A16,-BX$1,BX$1)," ")</f>
        <v xml:space="preserve"> </v>
      </c>
      <c r="BZ16" t="str">
        <f ca="1">IFERROR(OFFSET(Parsed!$A16,-BY$1,BY$1)," ")</f>
        <v xml:space="preserve"> </v>
      </c>
      <c r="CA16" t="str">
        <f ca="1">IFERROR(OFFSET(Parsed!$A16,-BZ$1,BZ$1)," ")</f>
        <v xml:space="preserve"> </v>
      </c>
      <c r="CB16" t="str">
        <f ca="1">IFERROR(OFFSET(Parsed!$A16,-CA$1,CA$1)," ")</f>
        <v xml:space="preserve"> </v>
      </c>
      <c r="CC16" t="str">
        <f ca="1">IFERROR(OFFSET(Parsed!$A16,-CB$1,CB$1)," ")</f>
        <v xml:space="preserve"> </v>
      </c>
      <c r="CD16" t="str">
        <f ca="1">IFERROR(OFFSET(Parsed!$A16,-CC$1,CC$1)," ")</f>
        <v xml:space="preserve"> </v>
      </c>
      <c r="CE16" t="str">
        <f ca="1">IFERROR(OFFSET(Parsed!$A16,-CD$1,CD$1)," ")</f>
        <v xml:space="preserve"> </v>
      </c>
      <c r="CF16" t="str">
        <f ca="1">IFERROR(OFFSET(Parsed!$A16,-CE$1,CE$1)," ")</f>
        <v xml:space="preserve"> </v>
      </c>
      <c r="CG16" t="str">
        <f ca="1">IFERROR(OFFSET(Parsed!$A16,-CF$1,CF$1)," ")</f>
        <v xml:space="preserve"> </v>
      </c>
      <c r="CH16" t="str">
        <f ca="1">IFERROR(OFFSET(Parsed!$A16,-CG$1,CG$1)," ")</f>
        <v xml:space="preserve"> </v>
      </c>
      <c r="CI16" t="str">
        <f ca="1">IFERROR(OFFSET(Parsed!$A16,-CH$1,CH$1)," ")</f>
        <v xml:space="preserve"> </v>
      </c>
      <c r="CJ16" t="str">
        <f ca="1">IFERROR(OFFSET(Parsed!$A16,-CI$1,CI$1)," ")</f>
        <v xml:space="preserve"> </v>
      </c>
      <c r="CK16" t="str">
        <f ca="1">IFERROR(OFFSET(Parsed!$A16,-CJ$1,CJ$1)," ")</f>
        <v xml:space="preserve"> </v>
      </c>
      <c r="CL16" t="str">
        <f ca="1">IFERROR(OFFSET(Parsed!$A16,-CK$1,CK$1)," ")</f>
        <v xml:space="preserve"> </v>
      </c>
      <c r="CM16" t="str">
        <f ca="1">IFERROR(OFFSET(Parsed!$A16,-CL$1,CL$1)," ")</f>
        <v xml:space="preserve"> </v>
      </c>
      <c r="CN16" t="str">
        <f ca="1">IFERROR(OFFSET(Parsed!$A16,-CM$1,CM$1)," ")</f>
        <v xml:space="preserve"> </v>
      </c>
      <c r="CO16" t="str">
        <f ca="1">IFERROR(OFFSET(Parsed!$A16,-CN$1,CN$1)," ")</f>
        <v xml:space="preserve"> </v>
      </c>
      <c r="CP16" t="str">
        <f ca="1">IFERROR(OFFSET(Parsed!$A16,-CO$1,CO$1)," ")</f>
        <v xml:space="preserve"> </v>
      </c>
      <c r="CQ16" t="str">
        <f ca="1">IFERROR(OFFSET(Parsed!$A16,-CP$1,CP$1)," ")</f>
        <v xml:space="preserve"> </v>
      </c>
      <c r="CR16" t="str">
        <f ca="1">IFERROR(OFFSET(Parsed!$A16,-CQ$1,CQ$1)," ")</f>
        <v xml:space="preserve"> </v>
      </c>
      <c r="CS16" t="str">
        <f ca="1">IFERROR(OFFSET(Parsed!$A16,-CR$1,CR$1)," ")</f>
        <v xml:space="preserve"> </v>
      </c>
      <c r="CT16" t="str">
        <f ca="1">IFERROR(OFFSET(Parsed!$A16,-CS$1,CS$1)," ")</f>
        <v xml:space="preserve"> </v>
      </c>
      <c r="CU16" t="str">
        <f ca="1">IFERROR(OFFSET(Parsed!$A16,-CT$1,CT$1)," ")</f>
        <v xml:space="preserve"> </v>
      </c>
      <c r="CV16" t="str">
        <f ca="1">IFERROR(OFFSET(Parsed!$A16,-CU$1,CU$1)," ")</f>
        <v xml:space="preserve"> </v>
      </c>
      <c r="CW16" t="str">
        <f ca="1">IFERROR(OFFSET(Parsed!$A16,-CV$1,CV$1)," ")</f>
        <v xml:space="preserve"> </v>
      </c>
      <c r="CX16" t="str">
        <f ca="1">IFERROR(OFFSET(Parsed!$A16,-CW$1,CW$1)," ")</f>
        <v xml:space="preserve"> </v>
      </c>
      <c r="CY16" t="str">
        <f ca="1">IFERROR(OFFSET(Parsed!$A16,-CX$1,CX$1)," ")</f>
        <v xml:space="preserve"> </v>
      </c>
      <c r="CZ16" t="str">
        <f ca="1">IFERROR(OFFSET(Parsed!$A16,-CY$1,CY$1)," ")</f>
        <v xml:space="preserve"> </v>
      </c>
      <c r="DA16" t="str">
        <f ca="1">IFERROR(OFFSET(Parsed!$A16,-CZ$1,CZ$1)," ")</f>
        <v xml:space="preserve"> </v>
      </c>
      <c r="DB16" t="str">
        <f ca="1">IFERROR(OFFSET(Parsed!$A16,-DA$1,DA$1)," ")</f>
        <v xml:space="preserve"> </v>
      </c>
      <c r="DC16" t="str">
        <f ca="1">IFERROR(OFFSET(Parsed!$A16,-DB$1,DB$1)," ")</f>
        <v xml:space="preserve"> </v>
      </c>
      <c r="DD16" t="str">
        <f ca="1">IFERROR(OFFSET(Parsed!$A16,-DC$1,DC$1)," ")</f>
        <v xml:space="preserve"> </v>
      </c>
      <c r="DE16" t="str">
        <f ca="1">IFERROR(OFFSET(Parsed!$A16,-DD$1,DD$1)," ")</f>
        <v xml:space="preserve"> </v>
      </c>
      <c r="DF16" t="str">
        <f ca="1">IFERROR(OFFSET(Parsed!$A16,-DE$1,DE$1)," ")</f>
        <v xml:space="preserve"> </v>
      </c>
      <c r="DG16" t="str">
        <f ca="1">IFERROR(OFFSET(Parsed!$A16,-DF$1,DF$1)," ")</f>
        <v xml:space="preserve"> </v>
      </c>
      <c r="DH16" t="str">
        <f ca="1">IFERROR(OFFSET(Parsed!$A16,-DG$1,DG$1)," ")</f>
        <v xml:space="preserve"> </v>
      </c>
      <c r="DI16" t="str">
        <f ca="1">IFERROR(OFFSET(Parsed!$A16,-DH$1,DH$1)," ")</f>
        <v xml:space="preserve"> </v>
      </c>
      <c r="DJ16" t="str">
        <f ca="1">IFERROR(OFFSET(Parsed!$A16,-DI$1,DI$1)," ")</f>
        <v xml:space="preserve"> </v>
      </c>
      <c r="DK16" t="str">
        <f ca="1">IFERROR(OFFSET(Parsed!$A16,-DJ$1,DJ$1)," ")</f>
        <v xml:space="preserve"> </v>
      </c>
      <c r="DL16" t="str">
        <f ca="1">IFERROR(OFFSET(Parsed!$A16,-DK$1,DK$1)," ")</f>
        <v xml:space="preserve"> </v>
      </c>
      <c r="DM16" t="str">
        <f ca="1">IFERROR(OFFSET(Parsed!$A16,-DL$1,DL$1)," ")</f>
        <v xml:space="preserve"> </v>
      </c>
      <c r="DN16" t="str">
        <f ca="1">IFERROR(OFFSET(Parsed!$A16,-DM$1,DM$1)," ")</f>
        <v xml:space="preserve"> </v>
      </c>
      <c r="DO16" t="str">
        <f ca="1">IFERROR(OFFSET(Parsed!$A16,-DN$1,DN$1)," ")</f>
        <v xml:space="preserve"> </v>
      </c>
      <c r="DP16" t="str">
        <f ca="1">IFERROR(OFFSET(Parsed!$A16,-DO$1,DO$1)," ")</f>
        <v xml:space="preserve"> </v>
      </c>
      <c r="DQ16" t="str">
        <f ca="1">IFERROR(OFFSET(Parsed!$A16,-DP$1,DP$1)," ")</f>
        <v xml:space="preserve"> </v>
      </c>
      <c r="DR16" t="str">
        <f ca="1">IFERROR(OFFSET(Parsed!$A16,-DQ$1,DQ$1)," ")</f>
        <v xml:space="preserve"> </v>
      </c>
      <c r="DS16" t="str">
        <f ca="1">IFERROR(OFFSET(Parsed!$A16,-DR$1,DR$1)," ")</f>
        <v xml:space="preserve"> </v>
      </c>
      <c r="DT16" t="str">
        <f ca="1">IFERROR(OFFSET(Parsed!$A16,-DS$1,DS$1)," ")</f>
        <v xml:space="preserve"> </v>
      </c>
      <c r="DU16" t="str">
        <f ca="1">IFERROR(OFFSET(Parsed!$A16,-DT$1,DT$1)," ")</f>
        <v xml:space="preserve"> </v>
      </c>
      <c r="DV16" t="str">
        <f ca="1">IFERROR(OFFSET(Parsed!$A16,-DU$1,DU$1)," ")</f>
        <v xml:space="preserve"> </v>
      </c>
      <c r="DW16" t="str">
        <f ca="1">IFERROR(OFFSET(Parsed!$A16,-DV$1,DV$1)," ")</f>
        <v xml:space="preserve"> </v>
      </c>
      <c r="DX16" t="str">
        <f ca="1">IFERROR(OFFSET(Parsed!$A16,-DW$1,DW$1)," ")</f>
        <v xml:space="preserve"> </v>
      </c>
      <c r="DY16" t="str">
        <f ca="1">IFERROR(OFFSET(Parsed!$A16,-DX$1,DX$1)," ")</f>
        <v xml:space="preserve"> </v>
      </c>
      <c r="DZ16" t="str">
        <f ca="1">IFERROR(OFFSET(Parsed!$A16,-DY$1,DY$1)," ")</f>
        <v xml:space="preserve"> </v>
      </c>
      <c r="EA16" t="str">
        <f ca="1">IFERROR(OFFSET(Parsed!$A16,-DZ$1,DZ$1)," ")</f>
        <v xml:space="preserve"> </v>
      </c>
      <c r="EB16" t="str">
        <f ca="1">IFERROR(OFFSET(Parsed!$A16,-EA$1,EA$1)," ")</f>
        <v xml:space="preserve"> </v>
      </c>
      <c r="EC16" t="str">
        <f ca="1">IFERROR(OFFSET(Parsed!$A16,-EB$1,EB$1)," ")</f>
        <v xml:space="preserve"> </v>
      </c>
      <c r="ED16" t="str">
        <f ca="1">IFERROR(OFFSET(Parsed!$A16,-EC$1,EC$1)," ")</f>
        <v xml:space="preserve"> </v>
      </c>
      <c r="EE16" t="str">
        <f ca="1">IFERROR(OFFSET(Parsed!$A16,-ED$1,ED$1)," ")</f>
        <v xml:space="preserve"> </v>
      </c>
      <c r="EF16" t="str">
        <f ca="1">IFERROR(OFFSET(Parsed!$A16,-EE$1,EE$1)," ")</f>
        <v xml:space="preserve"> </v>
      </c>
      <c r="EG16" t="str">
        <f ca="1">IFERROR(OFFSET(Parsed!$A16,-EF$1,EF$1)," ")</f>
        <v xml:space="preserve"> </v>
      </c>
      <c r="EH16" t="str">
        <f ca="1">IFERROR(OFFSET(Parsed!$A16,-EG$1,EG$1)," ")</f>
        <v xml:space="preserve"> </v>
      </c>
      <c r="EI16" t="str">
        <f ca="1">IFERROR(OFFSET(Parsed!$A16,-EH$1,EH$1)," ")</f>
        <v xml:space="preserve"> </v>
      </c>
      <c r="EJ16" t="str">
        <f ca="1">IFERROR(OFFSET(Parsed!$A16,-EI$1,EI$1)," ")</f>
        <v xml:space="preserve"> </v>
      </c>
      <c r="EL16" t="str">
        <f t="shared" ca="1" si="9"/>
        <v xml:space="preserve">SMXXSAMMAXMAMAX16                                                                                                                            </v>
      </c>
      <c r="EM16">
        <f t="shared" si="15"/>
        <v>15</v>
      </c>
      <c r="EN16" t="str">
        <f t="shared" ca="1" si="16"/>
        <v>SMXXSAMMAXMAMAX</v>
      </c>
      <c r="EO16" t="s">
        <v>9</v>
      </c>
      <c r="EP16" s="4" t="str">
        <f t="shared" ca="1" si="11"/>
        <v xml:space="preserve"> </v>
      </c>
      <c r="EQ16" s="4" t="str">
        <f t="shared" ca="1" si="12"/>
        <v xml:space="preserve"> </v>
      </c>
      <c r="ER16" s="4" t="str">
        <f t="shared" ca="1" si="12"/>
        <v xml:space="preserve"> </v>
      </c>
      <c r="ES16" s="4" t="str">
        <f t="shared" ca="1" si="12"/>
        <v xml:space="preserve"> </v>
      </c>
      <c r="ET16" s="4" t="str">
        <f t="shared" ca="1" si="12"/>
        <v xml:space="preserve"> </v>
      </c>
      <c r="EU16" s="4" t="str">
        <f t="shared" ref="EU16:EV16" ca="1" si="54">IFERROR(FIND("XMAS",$EN16,ET16+1)," ")</f>
        <v xml:space="preserve"> </v>
      </c>
      <c r="EV16" s="4" t="str">
        <f t="shared" ca="1" si="54"/>
        <v xml:space="preserve"> </v>
      </c>
      <c r="EW16" s="4" t="str">
        <f t="shared" ca="1" si="6"/>
        <v xml:space="preserve"> </v>
      </c>
      <c r="EZ16" s="4" t="str">
        <f t="shared" ca="1" si="18"/>
        <v xml:space="preserve"> </v>
      </c>
      <c r="FA16" s="4" t="str">
        <f t="shared" ref="FA16:FF16" ca="1" si="55">IFERROR(FIND("SAMX",$EN16,EZ16+1)," ")</f>
        <v xml:space="preserve"> </v>
      </c>
      <c r="FB16" s="4" t="str">
        <f t="shared" ca="1" si="55"/>
        <v xml:space="preserve"> </v>
      </c>
      <c r="FC16" s="4" t="str">
        <f t="shared" ca="1" si="55"/>
        <v xml:space="preserve"> </v>
      </c>
      <c r="FD16" s="4" t="str">
        <f t="shared" ca="1" si="55"/>
        <v xml:space="preserve"> </v>
      </c>
      <c r="FE16" s="4" t="str">
        <f t="shared" ca="1" si="55"/>
        <v xml:space="preserve"> </v>
      </c>
      <c r="FF16" s="4" t="str">
        <f t="shared" ca="1" si="55"/>
        <v xml:space="preserve"> </v>
      </c>
      <c r="FG16" s="4" t="str">
        <f t="shared" ref="FG16" ca="1" si="56">IFERROR(FIND("SAMX",$EN16,FF16+1)," ")</f>
        <v xml:space="preserve"> </v>
      </c>
      <c r="FH16" s="4" t="str">
        <f t="shared" ca="1" si="8"/>
        <v xml:space="preserve"> </v>
      </c>
      <c r="FI16" s="4" t="str">
        <f t="shared" ca="1" si="8"/>
        <v xml:space="preserve"> </v>
      </c>
    </row>
    <row r="17" spans="1:169">
      <c r="A17" t="str">
        <f>MID(Input!$A16,A$1,1)</f>
        <v>M</v>
      </c>
      <c r="B17" t="str">
        <f ca="1">IFERROR(OFFSET(Parsed!$A17,-A$1,A$1)," ")</f>
        <v>M</v>
      </c>
      <c r="C17" t="str">
        <f ca="1">IFERROR(OFFSET(Parsed!$A17,-B$1,B$1)," ")</f>
        <v>A</v>
      </c>
      <c r="D17" t="str">
        <f ca="1">IFERROR(OFFSET(Parsed!$A17,-C$1,C$1)," ")</f>
        <v>M</v>
      </c>
      <c r="E17" t="str">
        <f ca="1">IFERROR(OFFSET(Parsed!$A17,-D$1,D$1)," ")</f>
        <v>A</v>
      </c>
      <c r="F17" t="str">
        <f ca="1">IFERROR(OFFSET(Parsed!$A17,-E$1,E$1)," ")</f>
        <v>M</v>
      </c>
      <c r="G17" t="str">
        <f ca="1">IFERROR(OFFSET(Parsed!$A17,-F$1,F$1)," ")</f>
        <v>A</v>
      </c>
      <c r="H17" t="str">
        <f ca="1">IFERROR(OFFSET(Parsed!$A17,-G$1,G$1)," ")</f>
        <v>A</v>
      </c>
      <c r="I17" t="str">
        <f ca="1">IFERROR(OFFSET(Parsed!$A17,-H$1,H$1)," ")</f>
        <v>M</v>
      </c>
      <c r="J17" t="str">
        <f ca="1">IFERROR(OFFSET(Parsed!$A17,-I$1,I$1)," ")</f>
        <v>A</v>
      </c>
      <c r="K17" t="str">
        <f ca="1">IFERROR(OFFSET(Parsed!$A17,-J$1,J$1)," ")</f>
        <v>M</v>
      </c>
      <c r="L17" t="str">
        <f ca="1">IFERROR(OFFSET(Parsed!$A17,-K$1,K$1)," ")</f>
        <v>M</v>
      </c>
      <c r="M17" t="str">
        <f ca="1">IFERROR(OFFSET(Parsed!$A17,-L$1,L$1)," ")</f>
        <v>A</v>
      </c>
      <c r="N17" t="str">
        <f ca="1">IFERROR(OFFSET(Parsed!$A17,-M$1,M$1)," ")</f>
        <v>M</v>
      </c>
      <c r="O17" t="str">
        <f ca="1">IFERROR(OFFSET(Parsed!$A17,-N$1,N$1)," ")</f>
        <v>M</v>
      </c>
      <c r="P17" t="str">
        <f ca="1">IFERROR(OFFSET(Parsed!$A17,-O$1,O$1)," ")</f>
        <v>A</v>
      </c>
      <c r="Q17">
        <f ca="1">IFERROR(OFFSET(Parsed!$A17,-P$1,P$1)," ")</f>
        <v>17</v>
      </c>
      <c r="R17" t="str">
        <f ca="1">IFERROR(OFFSET(Parsed!$A17,-Q$1,Q$1)," ")</f>
        <v xml:space="preserve"> </v>
      </c>
      <c r="S17" t="str">
        <f ca="1">IFERROR(OFFSET(Parsed!$A17,-R$1,R$1)," ")</f>
        <v xml:space="preserve"> </v>
      </c>
      <c r="T17" t="str">
        <f ca="1">IFERROR(OFFSET(Parsed!$A17,-S$1,S$1)," ")</f>
        <v xml:space="preserve"> </v>
      </c>
      <c r="U17" t="str">
        <f ca="1">IFERROR(OFFSET(Parsed!$A17,-T$1,T$1)," ")</f>
        <v xml:space="preserve"> </v>
      </c>
      <c r="V17" t="str">
        <f ca="1">IFERROR(OFFSET(Parsed!$A17,-U$1,U$1)," ")</f>
        <v xml:space="preserve"> </v>
      </c>
      <c r="W17" t="str">
        <f ca="1">IFERROR(OFFSET(Parsed!$A17,-V$1,V$1)," ")</f>
        <v xml:space="preserve"> </v>
      </c>
      <c r="X17" t="str">
        <f ca="1">IFERROR(OFFSET(Parsed!$A17,-W$1,W$1)," ")</f>
        <v xml:space="preserve"> </v>
      </c>
      <c r="Y17" t="str">
        <f ca="1">IFERROR(OFFSET(Parsed!$A17,-X$1,X$1)," ")</f>
        <v xml:space="preserve"> </v>
      </c>
      <c r="Z17" t="str">
        <f ca="1">IFERROR(OFFSET(Parsed!$A17,-Y$1,Y$1)," ")</f>
        <v xml:space="preserve"> </v>
      </c>
      <c r="AA17" t="str">
        <f ca="1">IFERROR(OFFSET(Parsed!$A17,-Z$1,Z$1)," ")</f>
        <v xml:space="preserve"> </v>
      </c>
      <c r="AB17" t="str">
        <f ca="1">IFERROR(OFFSET(Parsed!$A17,-AA$1,AA$1)," ")</f>
        <v xml:space="preserve"> </v>
      </c>
      <c r="AC17" t="str">
        <f ca="1">IFERROR(OFFSET(Parsed!$A17,-AB$1,AB$1)," ")</f>
        <v xml:space="preserve"> </v>
      </c>
      <c r="AD17" t="str">
        <f ca="1">IFERROR(OFFSET(Parsed!$A17,-AC$1,AC$1)," ")</f>
        <v xml:space="preserve"> </v>
      </c>
      <c r="AE17" t="str">
        <f ca="1">IFERROR(OFFSET(Parsed!$A17,-AD$1,AD$1)," ")</f>
        <v xml:space="preserve"> </v>
      </c>
      <c r="AF17" t="str">
        <f ca="1">IFERROR(OFFSET(Parsed!$A17,-AE$1,AE$1)," ")</f>
        <v xml:space="preserve"> </v>
      </c>
      <c r="AG17" t="str">
        <f ca="1">IFERROR(OFFSET(Parsed!$A17,-AF$1,AF$1)," ")</f>
        <v xml:space="preserve"> </v>
      </c>
      <c r="AH17" t="str">
        <f ca="1">IFERROR(OFFSET(Parsed!$A17,-AG$1,AG$1)," ")</f>
        <v xml:space="preserve"> </v>
      </c>
      <c r="AI17" t="str">
        <f ca="1">IFERROR(OFFSET(Parsed!$A17,-AH$1,AH$1)," ")</f>
        <v xml:space="preserve"> </v>
      </c>
      <c r="AJ17" t="str">
        <f ca="1">IFERROR(OFFSET(Parsed!$A17,-AI$1,AI$1)," ")</f>
        <v xml:space="preserve"> </v>
      </c>
      <c r="AK17" t="str">
        <f ca="1">IFERROR(OFFSET(Parsed!$A17,-AJ$1,AJ$1)," ")</f>
        <v xml:space="preserve"> </v>
      </c>
      <c r="AL17" t="str">
        <f ca="1">IFERROR(OFFSET(Parsed!$A17,-AK$1,AK$1)," ")</f>
        <v xml:space="preserve"> </v>
      </c>
      <c r="AM17" t="str">
        <f ca="1">IFERROR(OFFSET(Parsed!$A17,-AL$1,AL$1)," ")</f>
        <v xml:space="preserve"> </v>
      </c>
      <c r="AN17" t="str">
        <f ca="1">IFERROR(OFFSET(Parsed!$A17,-AM$1,AM$1)," ")</f>
        <v xml:space="preserve"> </v>
      </c>
      <c r="AO17" t="str">
        <f ca="1">IFERROR(OFFSET(Parsed!$A17,-AN$1,AN$1)," ")</f>
        <v xml:space="preserve"> </v>
      </c>
      <c r="AP17" t="str">
        <f ca="1">IFERROR(OFFSET(Parsed!$A17,-AO$1,AO$1)," ")</f>
        <v xml:space="preserve"> </v>
      </c>
      <c r="AQ17" t="str">
        <f ca="1">IFERROR(OFFSET(Parsed!$A17,-AP$1,AP$1)," ")</f>
        <v xml:space="preserve"> </v>
      </c>
      <c r="AR17" t="str">
        <f ca="1">IFERROR(OFFSET(Parsed!$A17,-AQ$1,AQ$1)," ")</f>
        <v xml:space="preserve"> </v>
      </c>
      <c r="AS17" t="str">
        <f ca="1">IFERROR(OFFSET(Parsed!$A17,-AR$1,AR$1)," ")</f>
        <v xml:space="preserve"> </v>
      </c>
      <c r="AT17" t="str">
        <f ca="1">IFERROR(OFFSET(Parsed!$A17,-AS$1,AS$1)," ")</f>
        <v xml:space="preserve"> </v>
      </c>
      <c r="AU17" t="str">
        <f ca="1">IFERROR(OFFSET(Parsed!$A17,-AT$1,AT$1)," ")</f>
        <v xml:space="preserve"> </v>
      </c>
      <c r="AV17" t="str">
        <f ca="1">IFERROR(OFFSET(Parsed!$A17,-AU$1,AU$1)," ")</f>
        <v xml:space="preserve"> </v>
      </c>
      <c r="AW17" t="str">
        <f ca="1">IFERROR(OFFSET(Parsed!$A17,-AV$1,AV$1)," ")</f>
        <v xml:space="preserve"> </v>
      </c>
      <c r="AX17" t="str">
        <f ca="1">IFERROR(OFFSET(Parsed!$A17,-AW$1,AW$1)," ")</f>
        <v xml:space="preserve"> </v>
      </c>
      <c r="AY17" t="str">
        <f ca="1">IFERROR(OFFSET(Parsed!$A17,-AX$1,AX$1)," ")</f>
        <v xml:space="preserve"> </v>
      </c>
      <c r="AZ17" t="str">
        <f ca="1">IFERROR(OFFSET(Parsed!$A17,-AY$1,AY$1)," ")</f>
        <v xml:space="preserve"> </v>
      </c>
      <c r="BA17" t="str">
        <f ca="1">IFERROR(OFFSET(Parsed!$A17,-AZ$1,AZ$1)," ")</f>
        <v xml:space="preserve"> </v>
      </c>
      <c r="BB17" t="str">
        <f ca="1">IFERROR(OFFSET(Parsed!$A17,-BA$1,BA$1)," ")</f>
        <v xml:space="preserve"> </v>
      </c>
      <c r="BC17" t="str">
        <f ca="1">IFERROR(OFFSET(Parsed!$A17,-BB$1,BB$1)," ")</f>
        <v xml:space="preserve"> </v>
      </c>
      <c r="BD17" t="str">
        <f ca="1">IFERROR(OFFSET(Parsed!$A17,-BC$1,BC$1)," ")</f>
        <v xml:space="preserve"> </v>
      </c>
      <c r="BE17" t="str">
        <f ca="1">IFERROR(OFFSET(Parsed!$A17,-BD$1,BD$1)," ")</f>
        <v xml:space="preserve"> </v>
      </c>
      <c r="BF17" t="str">
        <f ca="1">IFERROR(OFFSET(Parsed!$A17,-BE$1,BE$1)," ")</f>
        <v xml:space="preserve"> </v>
      </c>
      <c r="BG17" t="str">
        <f ca="1">IFERROR(OFFSET(Parsed!$A17,-BF$1,BF$1)," ")</f>
        <v xml:space="preserve"> </v>
      </c>
      <c r="BH17" t="str">
        <f ca="1">IFERROR(OFFSET(Parsed!$A17,-BG$1,BG$1)," ")</f>
        <v xml:space="preserve"> </v>
      </c>
      <c r="BI17" t="str">
        <f ca="1">IFERROR(OFFSET(Parsed!$A17,-BH$1,BH$1)," ")</f>
        <v xml:space="preserve"> </v>
      </c>
      <c r="BJ17" t="str">
        <f ca="1">IFERROR(OFFSET(Parsed!$A17,-BI$1,BI$1)," ")</f>
        <v xml:space="preserve"> </v>
      </c>
      <c r="BK17" t="str">
        <f ca="1">IFERROR(OFFSET(Parsed!$A17,-BJ$1,BJ$1)," ")</f>
        <v xml:space="preserve"> </v>
      </c>
      <c r="BL17" t="str">
        <f ca="1">IFERROR(OFFSET(Parsed!$A17,-BK$1,BK$1)," ")</f>
        <v xml:space="preserve"> </v>
      </c>
      <c r="BM17" t="str">
        <f ca="1">IFERROR(OFFSET(Parsed!$A17,-BL$1,BL$1)," ")</f>
        <v xml:space="preserve"> </v>
      </c>
      <c r="BN17" t="str">
        <f ca="1">IFERROR(OFFSET(Parsed!$A17,-BM$1,BM$1)," ")</f>
        <v xml:space="preserve"> </v>
      </c>
      <c r="BO17" t="str">
        <f ca="1">IFERROR(OFFSET(Parsed!$A17,-BN$1,BN$1)," ")</f>
        <v xml:space="preserve"> </v>
      </c>
      <c r="BP17" t="str">
        <f ca="1">IFERROR(OFFSET(Parsed!$A17,-BO$1,BO$1)," ")</f>
        <v xml:space="preserve"> </v>
      </c>
      <c r="BQ17" t="str">
        <f ca="1">IFERROR(OFFSET(Parsed!$A17,-BP$1,BP$1)," ")</f>
        <v xml:space="preserve"> </v>
      </c>
      <c r="BR17" t="str">
        <f ca="1">IFERROR(OFFSET(Parsed!$A17,-BQ$1,BQ$1)," ")</f>
        <v xml:space="preserve"> </v>
      </c>
      <c r="BS17" t="str">
        <f ca="1">IFERROR(OFFSET(Parsed!$A17,-BR$1,BR$1)," ")</f>
        <v xml:space="preserve"> </v>
      </c>
      <c r="BT17" t="str">
        <f ca="1">IFERROR(OFFSET(Parsed!$A17,-BS$1,BS$1)," ")</f>
        <v xml:space="preserve"> </v>
      </c>
      <c r="BU17" t="str">
        <f ca="1">IFERROR(OFFSET(Parsed!$A17,-BT$1,BT$1)," ")</f>
        <v xml:space="preserve"> </v>
      </c>
      <c r="BV17" t="str">
        <f ca="1">IFERROR(OFFSET(Parsed!$A17,-BU$1,BU$1)," ")</f>
        <v xml:space="preserve"> </v>
      </c>
      <c r="BW17" t="str">
        <f ca="1">IFERROR(OFFSET(Parsed!$A17,-BV$1,BV$1)," ")</f>
        <v xml:space="preserve"> </v>
      </c>
      <c r="BX17" t="str">
        <f ca="1">IFERROR(OFFSET(Parsed!$A17,-BW$1,BW$1)," ")</f>
        <v xml:space="preserve"> </v>
      </c>
      <c r="BY17" t="str">
        <f ca="1">IFERROR(OFFSET(Parsed!$A17,-BX$1,BX$1)," ")</f>
        <v xml:space="preserve"> </v>
      </c>
      <c r="BZ17" t="str">
        <f ca="1">IFERROR(OFFSET(Parsed!$A17,-BY$1,BY$1)," ")</f>
        <v xml:space="preserve"> </v>
      </c>
      <c r="CA17" t="str">
        <f ca="1">IFERROR(OFFSET(Parsed!$A17,-BZ$1,BZ$1)," ")</f>
        <v xml:space="preserve"> </v>
      </c>
      <c r="CB17" t="str">
        <f ca="1">IFERROR(OFFSET(Parsed!$A17,-CA$1,CA$1)," ")</f>
        <v xml:space="preserve"> </v>
      </c>
      <c r="CC17" t="str">
        <f ca="1">IFERROR(OFFSET(Parsed!$A17,-CB$1,CB$1)," ")</f>
        <v xml:space="preserve"> </v>
      </c>
      <c r="CD17" t="str">
        <f ca="1">IFERROR(OFFSET(Parsed!$A17,-CC$1,CC$1)," ")</f>
        <v xml:space="preserve"> </v>
      </c>
      <c r="CE17" t="str">
        <f ca="1">IFERROR(OFFSET(Parsed!$A17,-CD$1,CD$1)," ")</f>
        <v xml:space="preserve"> </v>
      </c>
      <c r="CF17" t="str">
        <f ca="1">IFERROR(OFFSET(Parsed!$A17,-CE$1,CE$1)," ")</f>
        <v xml:space="preserve"> </v>
      </c>
      <c r="CG17" t="str">
        <f ca="1">IFERROR(OFFSET(Parsed!$A17,-CF$1,CF$1)," ")</f>
        <v xml:space="preserve"> </v>
      </c>
      <c r="CH17" t="str">
        <f ca="1">IFERROR(OFFSET(Parsed!$A17,-CG$1,CG$1)," ")</f>
        <v xml:space="preserve"> </v>
      </c>
      <c r="CI17" t="str">
        <f ca="1">IFERROR(OFFSET(Parsed!$A17,-CH$1,CH$1)," ")</f>
        <v xml:space="preserve"> </v>
      </c>
      <c r="CJ17" t="str">
        <f ca="1">IFERROR(OFFSET(Parsed!$A17,-CI$1,CI$1)," ")</f>
        <v xml:space="preserve"> </v>
      </c>
      <c r="CK17" t="str">
        <f ca="1">IFERROR(OFFSET(Parsed!$A17,-CJ$1,CJ$1)," ")</f>
        <v xml:space="preserve"> </v>
      </c>
      <c r="CL17" t="str">
        <f ca="1">IFERROR(OFFSET(Parsed!$A17,-CK$1,CK$1)," ")</f>
        <v xml:space="preserve"> </v>
      </c>
      <c r="CM17" t="str">
        <f ca="1">IFERROR(OFFSET(Parsed!$A17,-CL$1,CL$1)," ")</f>
        <v xml:space="preserve"> </v>
      </c>
      <c r="CN17" t="str">
        <f ca="1">IFERROR(OFFSET(Parsed!$A17,-CM$1,CM$1)," ")</f>
        <v xml:space="preserve"> </v>
      </c>
      <c r="CO17" t="str">
        <f ca="1">IFERROR(OFFSET(Parsed!$A17,-CN$1,CN$1)," ")</f>
        <v xml:space="preserve"> </v>
      </c>
      <c r="CP17" t="str">
        <f ca="1">IFERROR(OFFSET(Parsed!$A17,-CO$1,CO$1)," ")</f>
        <v xml:space="preserve"> </v>
      </c>
      <c r="CQ17" t="str">
        <f ca="1">IFERROR(OFFSET(Parsed!$A17,-CP$1,CP$1)," ")</f>
        <v xml:space="preserve"> </v>
      </c>
      <c r="CR17" t="str">
        <f ca="1">IFERROR(OFFSET(Parsed!$A17,-CQ$1,CQ$1)," ")</f>
        <v xml:space="preserve"> </v>
      </c>
      <c r="CS17" t="str">
        <f ca="1">IFERROR(OFFSET(Parsed!$A17,-CR$1,CR$1)," ")</f>
        <v xml:space="preserve"> </v>
      </c>
      <c r="CT17" t="str">
        <f ca="1">IFERROR(OFFSET(Parsed!$A17,-CS$1,CS$1)," ")</f>
        <v xml:space="preserve"> </v>
      </c>
      <c r="CU17" t="str">
        <f ca="1">IFERROR(OFFSET(Parsed!$A17,-CT$1,CT$1)," ")</f>
        <v xml:space="preserve"> </v>
      </c>
      <c r="CV17" t="str">
        <f ca="1">IFERROR(OFFSET(Parsed!$A17,-CU$1,CU$1)," ")</f>
        <v xml:space="preserve"> </v>
      </c>
      <c r="CW17" t="str">
        <f ca="1">IFERROR(OFFSET(Parsed!$A17,-CV$1,CV$1)," ")</f>
        <v xml:space="preserve"> </v>
      </c>
      <c r="CX17" t="str">
        <f ca="1">IFERROR(OFFSET(Parsed!$A17,-CW$1,CW$1)," ")</f>
        <v xml:space="preserve"> </v>
      </c>
      <c r="CY17" t="str">
        <f ca="1">IFERROR(OFFSET(Parsed!$A17,-CX$1,CX$1)," ")</f>
        <v xml:space="preserve"> </v>
      </c>
      <c r="CZ17" t="str">
        <f ca="1">IFERROR(OFFSET(Parsed!$A17,-CY$1,CY$1)," ")</f>
        <v xml:space="preserve"> </v>
      </c>
      <c r="DA17" t="str">
        <f ca="1">IFERROR(OFFSET(Parsed!$A17,-CZ$1,CZ$1)," ")</f>
        <v xml:space="preserve"> </v>
      </c>
      <c r="DB17" t="str">
        <f ca="1">IFERROR(OFFSET(Parsed!$A17,-DA$1,DA$1)," ")</f>
        <v xml:space="preserve"> </v>
      </c>
      <c r="DC17" t="str">
        <f ca="1">IFERROR(OFFSET(Parsed!$A17,-DB$1,DB$1)," ")</f>
        <v xml:space="preserve"> </v>
      </c>
      <c r="DD17" t="str">
        <f ca="1">IFERROR(OFFSET(Parsed!$A17,-DC$1,DC$1)," ")</f>
        <v xml:space="preserve"> </v>
      </c>
      <c r="DE17" t="str">
        <f ca="1">IFERROR(OFFSET(Parsed!$A17,-DD$1,DD$1)," ")</f>
        <v xml:space="preserve"> </v>
      </c>
      <c r="DF17" t="str">
        <f ca="1">IFERROR(OFFSET(Parsed!$A17,-DE$1,DE$1)," ")</f>
        <v xml:space="preserve"> </v>
      </c>
      <c r="DG17" t="str">
        <f ca="1">IFERROR(OFFSET(Parsed!$A17,-DF$1,DF$1)," ")</f>
        <v xml:space="preserve"> </v>
      </c>
      <c r="DH17" t="str">
        <f ca="1">IFERROR(OFFSET(Parsed!$A17,-DG$1,DG$1)," ")</f>
        <v xml:space="preserve"> </v>
      </c>
      <c r="DI17" t="str">
        <f ca="1">IFERROR(OFFSET(Parsed!$A17,-DH$1,DH$1)," ")</f>
        <v xml:space="preserve"> </v>
      </c>
      <c r="DJ17" t="str">
        <f ca="1">IFERROR(OFFSET(Parsed!$A17,-DI$1,DI$1)," ")</f>
        <v xml:space="preserve"> </v>
      </c>
      <c r="DK17" t="str">
        <f ca="1">IFERROR(OFFSET(Parsed!$A17,-DJ$1,DJ$1)," ")</f>
        <v xml:space="preserve"> </v>
      </c>
      <c r="DL17" t="str">
        <f ca="1">IFERROR(OFFSET(Parsed!$A17,-DK$1,DK$1)," ")</f>
        <v xml:space="preserve"> </v>
      </c>
      <c r="DM17" t="str">
        <f ca="1">IFERROR(OFFSET(Parsed!$A17,-DL$1,DL$1)," ")</f>
        <v xml:space="preserve"> </v>
      </c>
      <c r="DN17" t="str">
        <f ca="1">IFERROR(OFFSET(Parsed!$A17,-DM$1,DM$1)," ")</f>
        <v xml:space="preserve"> </v>
      </c>
      <c r="DO17" t="str">
        <f ca="1">IFERROR(OFFSET(Parsed!$A17,-DN$1,DN$1)," ")</f>
        <v xml:space="preserve"> </v>
      </c>
      <c r="DP17" t="str">
        <f ca="1">IFERROR(OFFSET(Parsed!$A17,-DO$1,DO$1)," ")</f>
        <v xml:space="preserve"> </v>
      </c>
      <c r="DQ17" t="str">
        <f ca="1">IFERROR(OFFSET(Parsed!$A17,-DP$1,DP$1)," ")</f>
        <v xml:space="preserve"> </v>
      </c>
      <c r="DR17" t="str">
        <f ca="1">IFERROR(OFFSET(Parsed!$A17,-DQ$1,DQ$1)," ")</f>
        <v xml:space="preserve"> </v>
      </c>
      <c r="DS17" t="str">
        <f ca="1">IFERROR(OFFSET(Parsed!$A17,-DR$1,DR$1)," ")</f>
        <v xml:space="preserve"> </v>
      </c>
      <c r="DT17" t="str">
        <f ca="1">IFERROR(OFFSET(Parsed!$A17,-DS$1,DS$1)," ")</f>
        <v xml:space="preserve"> </v>
      </c>
      <c r="DU17" t="str">
        <f ca="1">IFERROR(OFFSET(Parsed!$A17,-DT$1,DT$1)," ")</f>
        <v xml:space="preserve"> </v>
      </c>
      <c r="DV17" t="str">
        <f ca="1">IFERROR(OFFSET(Parsed!$A17,-DU$1,DU$1)," ")</f>
        <v xml:space="preserve"> </v>
      </c>
      <c r="DW17" t="str">
        <f ca="1">IFERROR(OFFSET(Parsed!$A17,-DV$1,DV$1)," ")</f>
        <v xml:space="preserve"> </v>
      </c>
      <c r="DX17" t="str">
        <f ca="1">IFERROR(OFFSET(Parsed!$A17,-DW$1,DW$1)," ")</f>
        <v xml:space="preserve"> </v>
      </c>
      <c r="DY17" t="str">
        <f ca="1">IFERROR(OFFSET(Parsed!$A17,-DX$1,DX$1)," ")</f>
        <v xml:space="preserve"> </v>
      </c>
      <c r="DZ17" t="str">
        <f ca="1">IFERROR(OFFSET(Parsed!$A17,-DY$1,DY$1)," ")</f>
        <v xml:space="preserve"> </v>
      </c>
      <c r="EA17" t="str">
        <f ca="1">IFERROR(OFFSET(Parsed!$A17,-DZ$1,DZ$1)," ")</f>
        <v xml:space="preserve"> </v>
      </c>
      <c r="EB17" t="str">
        <f ca="1">IFERROR(OFFSET(Parsed!$A17,-EA$1,EA$1)," ")</f>
        <v xml:space="preserve"> </v>
      </c>
      <c r="EC17" t="str">
        <f ca="1">IFERROR(OFFSET(Parsed!$A17,-EB$1,EB$1)," ")</f>
        <v xml:space="preserve"> </v>
      </c>
      <c r="ED17" t="str">
        <f ca="1">IFERROR(OFFSET(Parsed!$A17,-EC$1,EC$1)," ")</f>
        <v xml:space="preserve"> </v>
      </c>
      <c r="EE17" t="str">
        <f ca="1">IFERROR(OFFSET(Parsed!$A17,-ED$1,ED$1)," ")</f>
        <v xml:space="preserve"> </v>
      </c>
      <c r="EF17" t="str">
        <f ca="1">IFERROR(OFFSET(Parsed!$A17,-EE$1,EE$1)," ")</f>
        <v xml:space="preserve"> </v>
      </c>
      <c r="EG17" t="str">
        <f ca="1">IFERROR(OFFSET(Parsed!$A17,-EF$1,EF$1)," ")</f>
        <v xml:space="preserve"> </v>
      </c>
      <c r="EH17" t="str">
        <f ca="1">IFERROR(OFFSET(Parsed!$A17,-EG$1,EG$1)," ")</f>
        <v xml:space="preserve"> </v>
      </c>
      <c r="EI17" t="str">
        <f ca="1">IFERROR(OFFSET(Parsed!$A17,-EH$1,EH$1)," ")</f>
        <v xml:space="preserve"> </v>
      </c>
      <c r="EJ17" t="str">
        <f ca="1">IFERROR(OFFSET(Parsed!$A17,-EI$1,EI$1)," ")</f>
        <v xml:space="preserve"> </v>
      </c>
      <c r="EL17" t="str">
        <f t="shared" ca="1" si="9"/>
        <v xml:space="preserve">MMAMAMAAMAMMAMMA17                                                                                                                           </v>
      </c>
      <c r="EM17">
        <f t="shared" si="15"/>
        <v>16</v>
      </c>
      <c r="EN17" t="str">
        <f t="shared" ca="1" si="16"/>
        <v>MMAMAMAAMAMMAMMA</v>
      </c>
      <c r="EO17" t="s">
        <v>9</v>
      </c>
      <c r="EP17" s="4" t="str">
        <f t="shared" ca="1" si="11"/>
        <v xml:space="preserve"> </v>
      </c>
      <c r="EQ17" s="4" t="str">
        <f t="shared" ca="1" si="12"/>
        <v xml:space="preserve"> </v>
      </c>
      <c r="ER17" s="4" t="str">
        <f t="shared" ca="1" si="12"/>
        <v xml:space="preserve"> </v>
      </c>
      <c r="ES17" s="4" t="str">
        <f t="shared" ca="1" si="12"/>
        <v xml:space="preserve"> </v>
      </c>
      <c r="ET17" s="4" t="str">
        <f t="shared" ca="1" si="12"/>
        <v xml:space="preserve"> </v>
      </c>
      <c r="EU17" s="4" t="str">
        <f t="shared" ref="EU17:EV17" ca="1" si="57">IFERROR(FIND("XMAS",$EN17,ET17+1)," ")</f>
        <v xml:space="preserve"> </v>
      </c>
      <c r="EV17" s="4" t="str">
        <f t="shared" ca="1" si="57"/>
        <v xml:space="preserve"> </v>
      </c>
      <c r="EW17" s="4" t="str">
        <f t="shared" ca="1" si="6"/>
        <v xml:space="preserve"> </v>
      </c>
      <c r="EZ17" s="4" t="str">
        <f t="shared" ca="1" si="18"/>
        <v xml:space="preserve"> </v>
      </c>
      <c r="FA17" s="4" t="str">
        <f t="shared" ref="FA17:FF17" ca="1" si="58">IFERROR(FIND("SAMX",$EN17,EZ17+1)," ")</f>
        <v xml:space="preserve"> </v>
      </c>
      <c r="FB17" s="4" t="str">
        <f t="shared" ca="1" si="58"/>
        <v xml:space="preserve"> </v>
      </c>
      <c r="FC17" s="4" t="str">
        <f t="shared" ca="1" si="58"/>
        <v xml:space="preserve"> </v>
      </c>
      <c r="FD17" s="4" t="str">
        <f t="shared" ca="1" si="58"/>
        <v xml:space="preserve"> </v>
      </c>
      <c r="FE17" s="4" t="str">
        <f t="shared" ca="1" si="58"/>
        <v xml:space="preserve"> </v>
      </c>
      <c r="FF17" s="4" t="str">
        <f t="shared" ca="1" si="58"/>
        <v xml:space="preserve"> </v>
      </c>
      <c r="FG17" s="4" t="str">
        <f t="shared" ref="FG17" ca="1" si="59">IFERROR(FIND("SAMX",$EN17,FF17+1)," ")</f>
        <v xml:space="preserve"> </v>
      </c>
      <c r="FH17" s="4" t="str">
        <f t="shared" ca="1" si="8"/>
        <v xml:space="preserve"> </v>
      </c>
      <c r="FI17" s="4" t="str">
        <f t="shared" ca="1" si="8"/>
        <v xml:space="preserve"> </v>
      </c>
    </row>
    <row r="18" spans="1:169">
      <c r="A18" t="str">
        <f>MID(Input!$A17,A$1,1)</f>
        <v>M</v>
      </c>
      <c r="B18" t="str">
        <f ca="1">IFERROR(OFFSET(Parsed!$A18,-A$1,A$1)," ")</f>
        <v>A</v>
      </c>
      <c r="C18" t="str">
        <f ca="1">IFERROR(OFFSET(Parsed!$A18,-B$1,B$1)," ")</f>
        <v>X</v>
      </c>
      <c r="D18" t="str">
        <f ca="1">IFERROR(OFFSET(Parsed!$A18,-C$1,C$1)," ")</f>
        <v>M</v>
      </c>
      <c r="E18" t="str">
        <f ca="1">IFERROR(OFFSET(Parsed!$A18,-D$1,D$1)," ")</f>
        <v>A</v>
      </c>
      <c r="F18" t="str">
        <f ca="1">IFERROR(OFFSET(Parsed!$A18,-E$1,E$1)," ")</f>
        <v>M</v>
      </c>
      <c r="G18" t="str">
        <f ca="1">IFERROR(OFFSET(Parsed!$A18,-F$1,F$1)," ")</f>
        <v>M</v>
      </c>
      <c r="H18" t="str">
        <f ca="1">IFERROR(OFFSET(Parsed!$A18,-G$1,G$1)," ")</f>
        <v>S</v>
      </c>
      <c r="I18" t="str">
        <f ca="1">IFERROR(OFFSET(Parsed!$A18,-H$1,H$1)," ")</f>
        <v>X</v>
      </c>
      <c r="J18" t="str">
        <f ca="1">IFERROR(OFFSET(Parsed!$A18,-I$1,I$1)," ")</f>
        <v>M</v>
      </c>
      <c r="K18" t="str">
        <f ca="1">IFERROR(OFFSET(Parsed!$A18,-J$1,J$1)," ")</f>
        <v>X</v>
      </c>
      <c r="L18" t="str">
        <f ca="1">IFERROR(OFFSET(Parsed!$A18,-K$1,K$1)," ")</f>
        <v>A</v>
      </c>
      <c r="M18" t="str">
        <f ca="1">IFERROR(OFFSET(Parsed!$A18,-L$1,L$1)," ")</f>
        <v>M</v>
      </c>
      <c r="N18" t="str">
        <f ca="1">IFERROR(OFFSET(Parsed!$A18,-M$1,M$1)," ")</f>
        <v>A</v>
      </c>
      <c r="O18" t="str">
        <f ca="1">IFERROR(OFFSET(Parsed!$A18,-N$1,N$1)," ")</f>
        <v>S</v>
      </c>
      <c r="P18" t="str">
        <f ca="1">IFERROR(OFFSET(Parsed!$A18,-O$1,O$1)," ")</f>
        <v>X</v>
      </c>
      <c r="Q18" t="str">
        <f ca="1">IFERROR(OFFSET(Parsed!$A18,-P$1,P$1)," ")</f>
        <v>M</v>
      </c>
      <c r="R18">
        <f ca="1">IFERROR(OFFSET(Parsed!$A18,-Q$1,Q$1)," ")</f>
        <v>18</v>
      </c>
      <c r="S18" t="str">
        <f ca="1">IFERROR(OFFSET(Parsed!$A18,-R$1,R$1)," ")</f>
        <v xml:space="preserve"> </v>
      </c>
      <c r="T18" t="str">
        <f ca="1">IFERROR(OFFSET(Parsed!$A18,-S$1,S$1)," ")</f>
        <v xml:space="preserve"> </v>
      </c>
      <c r="U18" t="str">
        <f ca="1">IFERROR(OFFSET(Parsed!$A18,-T$1,T$1)," ")</f>
        <v xml:space="preserve"> </v>
      </c>
      <c r="V18" t="str">
        <f ca="1">IFERROR(OFFSET(Parsed!$A18,-U$1,U$1)," ")</f>
        <v xml:space="preserve"> </v>
      </c>
      <c r="W18" t="str">
        <f ca="1">IFERROR(OFFSET(Parsed!$A18,-V$1,V$1)," ")</f>
        <v xml:space="preserve"> </v>
      </c>
      <c r="X18" t="str">
        <f ca="1">IFERROR(OFFSET(Parsed!$A18,-W$1,W$1)," ")</f>
        <v xml:space="preserve"> </v>
      </c>
      <c r="Y18" t="str">
        <f ca="1">IFERROR(OFFSET(Parsed!$A18,-X$1,X$1)," ")</f>
        <v xml:space="preserve"> </v>
      </c>
      <c r="Z18" t="str">
        <f ca="1">IFERROR(OFFSET(Parsed!$A18,-Y$1,Y$1)," ")</f>
        <v xml:space="preserve"> </v>
      </c>
      <c r="AA18" t="str">
        <f ca="1">IFERROR(OFFSET(Parsed!$A18,-Z$1,Z$1)," ")</f>
        <v xml:space="preserve"> </v>
      </c>
      <c r="AB18" t="str">
        <f ca="1">IFERROR(OFFSET(Parsed!$A18,-AA$1,AA$1)," ")</f>
        <v xml:space="preserve"> </v>
      </c>
      <c r="AC18" t="str">
        <f ca="1">IFERROR(OFFSET(Parsed!$A18,-AB$1,AB$1)," ")</f>
        <v xml:space="preserve"> </v>
      </c>
      <c r="AD18" t="str">
        <f ca="1">IFERROR(OFFSET(Parsed!$A18,-AC$1,AC$1)," ")</f>
        <v xml:space="preserve"> </v>
      </c>
      <c r="AE18" t="str">
        <f ca="1">IFERROR(OFFSET(Parsed!$A18,-AD$1,AD$1)," ")</f>
        <v xml:space="preserve"> </v>
      </c>
      <c r="AF18" t="str">
        <f ca="1">IFERROR(OFFSET(Parsed!$A18,-AE$1,AE$1)," ")</f>
        <v xml:space="preserve"> </v>
      </c>
      <c r="AG18" t="str">
        <f ca="1">IFERROR(OFFSET(Parsed!$A18,-AF$1,AF$1)," ")</f>
        <v xml:space="preserve"> </v>
      </c>
      <c r="AH18" t="str">
        <f ca="1">IFERROR(OFFSET(Parsed!$A18,-AG$1,AG$1)," ")</f>
        <v xml:space="preserve"> </v>
      </c>
      <c r="AI18" t="str">
        <f ca="1">IFERROR(OFFSET(Parsed!$A18,-AH$1,AH$1)," ")</f>
        <v xml:space="preserve"> </v>
      </c>
      <c r="AJ18" t="str">
        <f ca="1">IFERROR(OFFSET(Parsed!$A18,-AI$1,AI$1)," ")</f>
        <v xml:space="preserve"> </v>
      </c>
      <c r="AK18" t="str">
        <f ca="1">IFERROR(OFFSET(Parsed!$A18,-AJ$1,AJ$1)," ")</f>
        <v xml:space="preserve"> </v>
      </c>
      <c r="AL18" t="str">
        <f ca="1">IFERROR(OFFSET(Parsed!$A18,-AK$1,AK$1)," ")</f>
        <v xml:space="preserve"> </v>
      </c>
      <c r="AM18" t="str">
        <f ca="1">IFERROR(OFFSET(Parsed!$A18,-AL$1,AL$1)," ")</f>
        <v xml:space="preserve"> </v>
      </c>
      <c r="AN18" t="str">
        <f ca="1">IFERROR(OFFSET(Parsed!$A18,-AM$1,AM$1)," ")</f>
        <v xml:space="preserve"> </v>
      </c>
      <c r="AO18" t="str">
        <f ca="1">IFERROR(OFFSET(Parsed!$A18,-AN$1,AN$1)," ")</f>
        <v xml:space="preserve"> </v>
      </c>
      <c r="AP18" t="str">
        <f ca="1">IFERROR(OFFSET(Parsed!$A18,-AO$1,AO$1)," ")</f>
        <v xml:space="preserve"> </v>
      </c>
      <c r="AQ18" t="str">
        <f ca="1">IFERROR(OFFSET(Parsed!$A18,-AP$1,AP$1)," ")</f>
        <v xml:space="preserve"> </v>
      </c>
      <c r="AR18" t="str">
        <f ca="1">IFERROR(OFFSET(Parsed!$A18,-AQ$1,AQ$1)," ")</f>
        <v xml:space="preserve"> </v>
      </c>
      <c r="AS18" t="str">
        <f ca="1">IFERROR(OFFSET(Parsed!$A18,-AR$1,AR$1)," ")</f>
        <v xml:space="preserve"> </v>
      </c>
      <c r="AT18" t="str">
        <f ca="1">IFERROR(OFFSET(Parsed!$A18,-AS$1,AS$1)," ")</f>
        <v xml:space="preserve"> </v>
      </c>
      <c r="AU18" t="str">
        <f ca="1">IFERROR(OFFSET(Parsed!$A18,-AT$1,AT$1)," ")</f>
        <v xml:space="preserve"> </v>
      </c>
      <c r="AV18" t="str">
        <f ca="1">IFERROR(OFFSET(Parsed!$A18,-AU$1,AU$1)," ")</f>
        <v xml:space="preserve"> </v>
      </c>
      <c r="AW18" t="str">
        <f ca="1">IFERROR(OFFSET(Parsed!$A18,-AV$1,AV$1)," ")</f>
        <v xml:space="preserve"> </v>
      </c>
      <c r="AX18" t="str">
        <f ca="1">IFERROR(OFFSET(Parsed!$A18,-AW$1,AW$1)," ")</f>
        <v xml:space="preserve"> </v>
      </c>
      <c r="AY18" t="str">
        <f ca="1">IFERROR(OFFSET(Parsed!$A18,-AX$1,AX$1)," ")</f>
        <v xml:space="preserve"> </v>
      </c>
      <c r="AZ18" t="str">
        <f ca="1">IFERROR(OFFSET(Parsed!$A18,-AY$1,AY$1)," ")</f>
        <v xml:space="preserve"> </v>
      </c>
      <c r="BA18" t="str">
        <f ca="1">IFERROR(OFFSET(Parsed!$A18,-AZ$1,AZ$1)," ")</f>
        <v xml:space="preserve"> </v>
      </c>
      <c r="BB18" t="str">
        <f ca="1">IFERROR(OFFSET(Parsed!$A18,-BA$1,BA$1)," ")</f>
        <v xml:space="preserve"> </v>
      </c>
      <c r="BC18" t="str">
        <f ca="1">IFERROR(OFFSET(Parsed!$A18,-BB$1,BB$1)," ")</f>
        <v xml:space="preserve"> </v>
      </c>
      <c r="BD18" t="str">
        <f ca="1">IFERROR(OFFSET(Parsed!$A18,-BC$1,BC$1)," ")</f>
        <v xml:space="preserve"> </v>
      </c>
      <c r="BE18" t="str">
        <f ca="1">IFERROR(OFFSET(Parsed!$A18,-BD$1,BD$1)," ")</f>
        <v xml:space="preserve"> </v>
      </c>
      <c r="BF18" t="str">
        <f ca="1">IFERROR(OFFSET(Parsed!$A18,-BE$1,BE$1)," ")</f>
        <v xml:space="preserve"> </v>
      </c>
      <c r="BG18" t="str">
        <f ca="1">IFERROR(OFFSET(Parsed!$A18,-BF$1,BF$1)," ")</f>
        <v xml:space="preserve"> </v>
      </c>
      <c r="BH18" t="str">
        <f ca="1">IFERROR(OFFSET(Parsed!$A18,-BG$1,BG$1)," ")</f>
        <v xml:space="preserve"> </v>
      </c>
      <c r="BI18" t="str">
        <f ca="1">IFERROR(OFFSET(Parsed!$A18,-BH$1,BH$1)," ")</f>
        <v xml:space="preserve"> </v>
      </c>
      <c r="BJ18" t="str">
        <f ca="1">IFERROR(OFFSET(Parsed!$A18,-BI$1,BI$1)," ")</f>
        <v xml:space="preserve"> </v>
      </c>
      <c r="BK18" t="str">
        <f ca="1">IFERROR(OFFSET(Parsed!$A18,-BJ$1,BJ$1)," ")</f>
        <v xml:space="preserve"> </v>
      </c>
      <c r="BL18" t="str">
        <f ca="1">IFERROR(OFFSET(Parsed!$A18,-BK$1,BK$1)," ")</f>
        <v xml:space="preserve"> </v>
      </c>
      <c r="BM18" t="str">
        <f ca="1">IFERROR(OFFSET(Parsed!$A18,-BL$1,BL$1)," ")</f>
        <v xml:space="preserve"> </v>
      </c>
      <c r="BN18" t="str">
        <f ca="1">IFERROR(OFFSET(Parsed!$A18,-BM$1,BM$1)," ")</f>
        <v xml:space="preserve"> </v>
      </c>
      <c r="BO18" t="str">
        <f ca="1">IFERROR(OFFSET(Parsed!$A18,-BN$1,BN$1)," ")</f>
        <v xml:space="preserve"> </v>
      </c>
      <c r="BP18" t="str">
        <f ca="1">IFERROR(OFFSET(Parsed!$A18,-BO$1,BO$1)," ")</f>
        <v xml:space="preserve"> </v>
      </c>
      <c r="BQ18" t="str">
        <f ca="1">IFERROR(OFFSET(Parsed!$A18,-BP$1,BP$1)," ")</f>
        <v xml:space="preserve"> </v>
      </c>
      <c r="BR18" t="str">
        <f ca="1">IFERROR(OFFSET(Parsed!$A18,-BQ$1,BQ$1)," ")</f>
        <v xml:space="preserve"> </v>
      </c>
      <c r="BS18" t="str">
        <f ca="1">IFERROR(OFFSET(Parsed!$A18,-BR$1,BR$1)," ")</f>
        <v xml:space="preserve"> </v>
      </c>
      <c r="BT18" t="str">
        <f ca="1">IFERROR(OFFSET(Parsed!$A18,-BS$1,BS$1)," ")</f>
        <v xml:space="preserve"> </v>
      </c>
      <c r="BU18" t="str">
        <f ca="1">IFERROR(OFFSET(Parsed!$A18,-BT$1,BT$1)," ")</f>
        <v xml:space="preserve"> </v>
      </c>
      <c r="BV18" t="str">
        <f ca="1">IFERROR(OFFSET(Parsed!$A18,-BU$1,BU$1)," ")</f>
        <v xml:space="preserve"> </v>
      </c>
      <c r="BW18" t="str">
        <f ca="1">IFERROR(OFFSET(Parsed!$A18,-BV$1,BV$1)," ")</f>
        <v xml:space="preserve"> </v>
      </c>
      <c r="BX18" t="str">
        <f ca="1">IFERROR(OFFSET(Parsed!$A18,-BW$1,BW$1)," ")</f>
        <v xml:space="preserve"> </v>
      </c>
      <c r="BY18" t="str">
        <f ca="1">IFERROR(OFFSET(Parsed!$A18,-BX$1,BX$1)," ")</f>
        <v xml:space="preserve"> </v>
      </c>
      <c r="BZ18" t="str">
        <f ca="1">IFERROR(OFFSET(Parsed!$A18,-BY$1,BY$1)," ")</f>
        <v xml:space="preserve"> </v>
      </c>
      <c r="CA18" t="str">
        <f ca="1">IFERROR(OFFSET(Parsed!$A18,-BZ$1,BZ$1)," ")</f>
        <v xml:space="preserve"> </v>
      </c>
      <c r="CB18" t="str">
        <f ca="1">IFERROR(OFFSET(Parsed!$A18,-CA$1,CA$1)," ")</f>
        <v xml:space="preserve"> </v>
      </c>
      <c r="CC18" t="str">
        <f ca="1">IFERROR(OFFSET(Parsed!$A18,-CB$1,CB$1)," ")</f>
        <v xml:space="preserve"> </v>
      </c>
      <c r="CD18" t="str">
        <f ca="1">IFERROR(OFFSET(Parsed!$A18,-CC$1,CC$1)," ")</f>
        <v xml:space="preserve"> </v>
      </c>
      <c r="CE18" t="str">
        <f ca="1">IFERROR(OFFSET(Parsed!$A18,-CD$1,CD$1)," ")</f>
        <v xml:space="preserve"> </v>
      </c>
      <c r="CF18" t="str">
        <f ca="1">IFERROR(OFFSET(Parsed!$A18,-CE$1,CE$1)," ")</f>
        <v xml:space="preserve"> </v>
      </c>
      <c r="CG18" t="str">
        <f ca="1">IFERROR(OFFSET(Parsed!$A18,-CF$1,CF$1)," ")</f>
        <v xml:space="preserve"> </v>
      </c>
      <c r="CH18" t="str">
        <f ca="1">IFERROR(OFFSET(Parsed!$A18,-CG$1,CG$1)," ")</f>
        <v xml:space="preserve"> </v>
      </c>
      <c r="CI18" t="str">
        <f ca="1">IFERROR(OFFSET(Parsed!$A18,-CH$1,CH$1)," ")</f>
        <v xml:space="preserve"> </v>
      </c>
      <c r="CJ18" t="str">
        <f ca="1">IFERROR(OFFSET(Parsed!$A18,-CI$1,CI$1)," ")</f>
        <v xml:space="preserve"> </v>
      </c>
      <c r="CK18" t="str">
        <f ca="1">IFERROR(OFFSET(Parsed!$A18,-CJ$1,CJ$1)," ")</f>
        <v xml:space="preserve"> </v>
      </c>
      <c r="CL18" t="str">
        <f ca="1">IFERROR(OFFSET(Parsed!$A18,-CK$1,CK$1)," ")</f>
        <v xml:space="preserve"> </v>
      </c>
      <c r="CM18" t="str">
        <f ca="1">IFERROR(OFFSET(Parsed!$A18,-CL$1,CL$1)," ")</f>
        <v xml:space="preserve"> </v>
      </c>
      <c r="CN18" t="str">
        <f ca="1">IFERROR(OFFSET(Parsed!$A18,-CM$1,CM$1)," ")</f>
        <v xml:space="preserve"> </v>
      </c>
      <c r="CO18" t="str">
        <f ca="1">IFERROR(OFFSET(Parsed!$A18,-CN$1,CN$1)," ")</f>
        <v xml:space="preserve"> </v>
      </c>
      <c r="CP18" t="str">
        <f ca="1">IFERROR(OFFSET(Parsed!$A18,-CO$1,CO$1)," ")</f>
        <v xml:space="preserve"> </v>
      </c>
      <c r="CQ18" t="str">
        <f ca="1">IFERROR(OFFSET(Parsed!$A18,-CP$1,CP$1)," ")</f>
        <v xml:space="preserve"> </v>
      </c>
      <c r="CR18" t="str">
        <f ca="1">IFERROR(OFFSET(Parsed!$A18,-CQ$1,CQ$1)," ")</f>
        <v xml:space="preserve"> </v>
      </c>
      <c r="CS18" t="str">
        <f ca="1">IFERROR(OFFSET(Parsed!$A18,-CR$1,CR$1)," ")</f>
        <v xml:space="preserve"> </v>
      </c>
      <c r="CT18" t="str">
        <f ca="1">IFERROR(OFFSET(Parsed!$A18,-CS$1,CS$1)," ")</f>
        <v xml:space="preserve"> </v>
      </c>
      <c r="CU18" t="str">
        <f ca="1">IFERROR(OFFSET(Parsed!$A18,-CT$1,CT$1)," ")</f>
        <v xml:space="preserve"> </v>
      </c>
      <c r="CV18" t="str">
        <f ca="1">IFERROR(OFFSET(Parsed!$A18,-CU$1,CU$1)," ")</f>
        <v xml:space="preserve"> </v>
      </c>
      <c r="CW18" t="str">
        <f ca="1">IFERROR(OFFSET(Parsed!$A18,-CV$1,CV$1)," ")</f>
        <v xml:space="preserve"> </v>
      </c>
      <c r="CX18" t="str">
        <f ca="1">IFERROR(OFFSET(Parsed!$A18,-CW$1,CW$1)," ")</f>
        <v xml:space="preserve"> </v>
      </c>
      <c r="CY18" t="str">
        <f ca="1">IFERROR(OFFSET(Parsed!$A18,-CX$1,CX$1)," ")</f>
        <v xml:space="preserve"> </v>
      </c>
      <c r="CZ18" t="str">
        <f ca="1">IFERROR(OFFSET(Parsed!$A18,-CY$1,CY$1)," ")</f>
        <v xml:space="preserve"> </v>
      </c>
      <c r="DA18" t="str">
        <f ca="1">IFERROR(OFFSET(Parsed!$A18,-CZ$1,CZ$1)," ")</f>
        <v xml:space="preserve"> </v>
      </c>
      <c r="DB18" t="str">
        <f ca="1">IFERROR(OFFSET(Parsed!$A18,-DA$1,DA$1)," ")</f>
        <v xml:space="preserve"> </v>
      </c>
      <c r="DC18" t="str">
        <f ca="1">IFERROR(OFFSET(Parsed!$A18,-DB$1,DB$1)," ")</f>
        <v xml:space="preserve"> </v>
      </c>
      <c r="DD18" t="str">
        <f ca="1">IFERROR(OFFSET(Parsed!$A18,-DC$1,DC$1)," ")</f>
        <v xml:space="preserve"> </v>
      </c>
      <c r="DE18" t="str">
        <f ca="1">IFERROR(OFFSET(Parsed!$A18,-DD$1,DD$1)," ")</f>
        <v xml:space="preserve"> </v>
      </c>
      <c r="DF18" t="str">
        <f ca="1">IFERROR(OFFSET(Parsed!$A18,-DE$1,DE$1)," ")</f>
        <v xml:space="preserve"> </v>
      </c>
      <c r="DG18" t="str">
        <f ca="1">IFERROR(OFFSET(Parsed!$A18,-DF$1,DF$1)," ")</f>
        <v xml:space="preserve"> </v>
      </c>
      <c r="DH18" t="str">
        <f ca="1">IFERROR(OFFSET(Parsed!$A18,-DG$1,DG$1)," ")</f>
        <v xml:space="preserve"> </v>
      </c>
      <c r="DI18" t="str">
        <f ca="1">IFERROR(OFFSET(Parsed!$A18,-DH$1,DH$1)," ")</f>
        <v xml:space="preserve"> </v>
      </c>
      <c r="DJ18" t="str">
        <f ca="1">IFERROR(OFFSET(Parsed!$A18,-DI$1,DI$1)," ")</f>
        <v xml:space="preserve"> </v>
      </c>
      <c r="DK18" t="str">
        <f ca="1">IFERROR(OFFSET(Parsed!$A18,-DJ$1,DJ$1)," ")</f>
        <v xml:space="preserve"> </v>
      </c>
      <c r="DL18" t="str">
        <f ca="1">IFERROR(OFFSET(Parsed!$A18,-DK$1,DK$1)," ")</f>
        <v xml:space="preserve"> </v>
      </c>
      <c r="DM18" t="str">
        <f ca="1">IFERROR(OFFSET(Parsed!$A18,-DL$1,DL$1)," ")</f>
        <v xml:space="preserve"> </v>
      </c>
      <c r="DN18" t="str">
        <f ca="1">IFERROR(OFFSET(Parsed!$A18,-DM$1,DM$1)," ")</f>
        <v xml:space="preserve"> </v>
      </c>
      <c r="DO18" t="str">
        <f ca="1">IFERROR(OFFSET(Parsed!$A18,-DN$1,DN$1)," ")</f>
        <v xml:space="preserve"> </v>
      </c>
      <c r="DP18" t="str">
        <f ca="1">IFERROR(OFFSET(Parsed!$A18,-DO$1,DO$1)," ")</f>
        <v xml:space="preserve"> </v>
      </c>
      <c r="DQ18" t="str">
        <f ca="1">IFERROR(OFFSET(Parsed!$A18,-DP$1,DP$1)," ")</f>
        <v xml:space="preserve"> </v>
      </c>
      <c r="DR18" t="str">
        <f ca="1">IFERROR(OFFSET(Parsed!$A18,-DQ$1,DQ$1)," ")</f>
        <v xml:space="preserve"> </v>
      </c>
      <c r="DS18" t="str">
        <f ca="1">IFERROR(OFFSET(Parsed!$A18,-DR$1,DR$1)," ")</f>
        <v xml:space="preserve"> </v>
      </c>
      <c r="DT18" t="str">
        <f ca="1">IFERROR(OFFSET(Parsed!$A18,-DS$1,DS$1)," ")</f>
        <v xml:space="preserve"> </v>
      </c>
      <c r="DU18" t="str">
        <f ca="1">IFERROR(OFFSET(Parsed!$A18,-DT$1,DT$1)," ")</f>
        <v xml:space="preserve"> </v>
      </c>
      <c r="DV18" t="str">
        <f ca="1">IFERROR(OFFSET(Parsed!$A18,-DU$1,DU$1)," ")</f>
        <v xml:space="preserve"> </v>
      </c>
      <c r="DW18" t="str">
        <f ca="1">IFERROR(OFFSET(Parsed!$A18,-DV$1,DV$1)," ")</f>
        <v xml:space="preserve"> </v>
      </c>
      <c r="DX18" t="str">
        <f ca="1">IFERROR(OFFSET(Parsed!$A18,-DW$1,DW$1)," ")</f>
        <v xml:space="preserve"> </v>
      </c>
      <c r="DY18" t="str">
        <f ca="1">IFERROR(OFFSET(Parsed!$A18,-DX$1,DX$1)," ")</f>
        <v xml:space="preserve"> </v>
      </c>
      <c r="DZ18" t="str">
        <f ca="1">IFERROR(OFFSET(Parsed!$A18,-DY$1,DY$1)," ")</f>
        <v xml:space="preserve"> </v>
      </c>
      <c r="EA18" t="str">
        <f ca="1">IFERROR(OFFSET(Parsed!$A18,-DZ$1,DZ$1)," ")</f>
        <v xml:space="preserve"> </v>
      </c>
      <c r="EB18" t="str">
        <f ca="1">IFERROR(OFFSET(Parsed!$A18,-EA$1,EA$1)," ")</f>
        <v xml:space="preserve"> </v>
      </c>
      <c r="EC18" t="str">
        <f ca="1">IFERROR(OFFSET(Parsed!$A18,-EB$1,EB$1)," ")</f>
        <v xml:space="preserve"> </v>
      </c>
      <c r="ED18" t="str">
        <f ca="1">IFERROR(OFFSET(Parsed!$A18,-EC$1,EC$1)," ")</f>
        <v xml:space="preserve"> </v>
      </c>
      <c r="EE18" t="str">
        <f ca="1">IFERROR(OFFSET(Parsed!$A18,-ED$1,ED$1)," ")</f>
        <v xml:space="preserve"> </v>
      </c>
      <c r="EF18" t="str">
        <f ca="1">IFERROR(OFFSET(Parsed!$A18,-EE$1,EE$1)," ")</f>
        <v xml:space="preserve"> </v>
      </c>
      <c r="EG18" t="str">
        <f ca="1">IFERROR(OFFSET(Parsed!$A18,-EF$1,EF$1)," ")</f>
        <v xml:space="preserve"> </v>
      </c>
      <c r="EH18" t="str">
        <f ca="1">IFERROR(OFFSET(Parsed!$A18,-EG$1,EG$1)," ")</f>
        <v xml:space="preserve"> </v>
      </c>
      <c r="EI18" t="str">
        <f ca="1">IFERROR(OFFSET(Parsed!$A18,-EH$1,EH$1)," ")</f>
        <v xml:space="preserve"> </v>
      </c>
      <c r="EJ18" t="str">
        <f ca="1">IFERROR(OFFSET(Parsed!$A18,-EI$1,EI$1)," ")</f>
        <v xml:space="preserve"> </v>
      </c>
      <c r="EL18" t="str">
        <f t="shared" ca="1" si="9"/>
        <v xml:space="preserve">MAXMAMMSXMXAMASXM18                                                                                                                          </v>
      </c>
      <c r="EM18">
        <f t="shared" si="15"/>
        <v>17</v>
      </c>
      <c r="EN18" t="str">
        <f t="shared" ca="1" si="16"/>
        <v>MAXMAMMSXMXAMASXM</v>
      </c>
      <c r="EO18" t="s">
        <v>9</v>
      </c>
      <c r="EP18" s="4" t="str">
        <f t="shared" ca="1" si="11"/>
        <v xml:space="preserve"> </v>
      </c>
      <c r="EQ18" s="4" t="str">
        <f t="shared" ca="1" si="12"/>
        <v xml:space="preserve"> </v>
      </c>
      <c r="ER18" s="4" t="str">
        <f t="shared" ca="1" si="12"/>
        <v xml:space="preserve"> </v>
      </c>
      <c r="ES18" s="4" t="str">
        <f t="shared" ca="1" si="12"/>
        <v xml:space="preserve"> </v>
      </c>
      <c r="ET18" s="4" t="str">
        <f t="shared" ca="1" si="12"/>
        <v xml:space="preserve"> </v>
      </c>
      <c r="EU18" s="4" t="str">
        <f t="shared" ref="EU18:EW33" ca="1" si="60">IFERROR(FIND("XMAS",$EN18,ET18+1)," ")</f>
        <v xml:space="preserve"> </v>
      </c>
      <c r="EV18" s="4" t="str">
        <f t="shared" ca="1" si="60"/>
        <v xml:space="preserve"> </v>
      </c>
      <c r="EW18" s="4" t="str">
        <f t="shared" ca="1" si="60"/>
        <v xml:space="preserve"> </v>
      </c>
      <c r="EZ18" s="4" t="str">
        <f t="shared" ca="1" si="18"/>
        <v xml:space="preserve"> </v>
      </c>
      <c r="FA18" s="4" t="str">
        <f t="shared" ref="FA18:FF18" ca="1" si="61">IFERROR(FIND("SAMX",$EN18,EZ18+1)," ")</f>
        <v xml:space="preserve"> </v>
      </c>
      <c r="FB18" s="4" t="str">
        <f t="shared" ca="1" si="61"/>
        <v xml:space="preserve"> </v>
      </c>
      <c r="FC18" s="4" t="str">
        <f t="shared" ca="1" si="61"/>
        <v xml:space="preserve"> </v>
      </c>
      <c r="FD18" s="4" t="str">
        <f t="shared" ca="1" si="61"/>
        <v xml:space="preserve"> </v>
      </c>
      <c r="FE18" s="4" t="str">
        <f t="shared" ca="1" si="61"/>
        <v xml:space="preserve"> </v>
      </c>
      <c r="FF18" s="4" t="str">
        <f t="shared" ca="1" si="61"/>
        <v xml:space="preserve"> </v>
      </c>
      <c r="FG18" s="4" t="str">
        <f t="shared" ref="FG18:FI33" ca="1" si="62">IFERROR(FIND("SAMX",$EN18,FF18+1)," ")</f>
        <v xml:space="preserve"> </v>
      </c>
      <c r="FH18" s="4" t="str">
        <f t="shared" ca="1" si="62"/>
        <v xml:space="preserve"> </v>
      </c>
      <c r="FI18" s="4" t="str">
        <f t="shared" ca="1" si="62"/>
        <v xml:space="preserve"> </v>
      </c>
    </row>
    <row r="19" spans="1:169">
      <c r="A19" t="str">
        <f>MID(Input!$A18,A$1,1)</f>
        <v>M</v>
      </c>
      <c r="B19" t="str">
        <f ca="1">IFERROR(OFFSET(Parsed!$A19,-A$1,A$1)," ")</f>
        <v>A</v>
      </c>
      <c r="C19" t="str">
        <f ca="1">IFERROR(OFFSET(Parsed!$A19,-B$1,B$1)," ")</f>
        <v>S</v>
      </c>
      <c r="D19" t="str">
        <f ca="1">IFERROR(OFFSET(Parsed!$A19,-C$1,C$1)," ")</f>
        <v>M</v>
      </c>
      <c r="E19" t="str">
        <f ca="1">IFERROR(OFFSET(Parsed!$A19,-D$1,D$1)," ")</f>
        <v>X</v>
      </c>
      <c r="F19" t="str">
        <f ca="1">IFERROR(OFFSET(Parsed!$A19,-E$1,E$1)," ")</f>
        <v>S</v>
      </c>
      <c r="G19" t="str">
        <f ca="1">IFERROR(OFFSET(Parsed!$A19,-F$1,F$1)," ")</f>
        <v>A</v>
      </c>
      <c r="H19" t="str">
        <f ca="1">IFERROR(OFFSET(Parsed!$A19,-G$1,G$1)," ")</f>
        <v>M</v>
      </c>
      <c r="I19" t="str">
        <f ca="1">IFERROR(OFFSET(Parsed!$A19,-H$1,H$1)," ")</f>
        <v>M</v>
      </c>
      <c r="J19" t="str">
        <f ca="1">IFERROR(OFFSET(Parsed!$A19,-I$1,I$1)," ")</f>
        <v>M</v>
      </c>
      <c r="K19" t="str">
        <f ca="1">IFERROR(OFFSET(Parsed!$A19,-J$1,J$1)," ")</f>
        <v>M</v>
      </c>
      <c r="L19" t="str">
        <f ca="1">IFERROR(OFFSET(Parsed!$A19,-K$1,K$1)," ")</f>
        <v>S</v>
      </c>
      <c r="M19" t="str">
        <f ca="1">IFERROR(OFFSET(Parsed!$A19,-L$1,L$1)," ")</f>
        <v>A</v>
      </c>
      <c r="N19" t="str">
        <f ca="1">IFERROR(OFFSET(Parsed!$A19,-M$1,M$1)," ")</f>
        <v>S</v>
      </c>
      <c r="O19" t="str">
        <f ca="1">IFERROR(OFFSET(Parsed!$A19,-N$1,N$1)," ")</f>
        <v>M</v>
      </c>
      <c r="P19" t="str">
        <f ca="1">IFERROR(OFFSET(Parsed!$A19,-O$1,O$1)," ")</f>
        <v>A</v>
      </c>
      <c r="Q19" t="str">
        <f ca="1">IFERROR(OFFSET(Parsed!$A19,-P$1,P$1)," ")</f>
        <v>M</v>
      </c>
      <c r="R19" t="str">
        <f ca="1">IFERROR(OFFSET(Parsed!$A19,-Q$1,Q$1)," ")</f>
        <v>X</v>
      </c>
      <c r="S19">
        <f ca="1">IFERROR(OFFSET(Parsed!$A19,-R$1,R$1)," ")</f>
        <v>19</v>
      </c>
      <c r="T19" t="str">
        <f ca="1">IFERROR(OFFSET(Parsed!$A19,-S$1,S$1)," ")</f>
        <v xml:space="preserve"> </v>
      </c>
      <c r="U19" t="str">
        <f ca="1">IFERROR(OFFSET(Parsed!$A19,-T$1,T$1)," ")</f>
        <v xml:space="preserve"> </v>
      </c>
      <c r="V19" t="str">
        <f ca="1">IFERROR(OFFSET(Parsed!$A19,-U$1,U$1)," ")</f>
        <v xml:space="preserve"> </v>
      </c>
      <c r="W19" t="str">
        <f ca="1">IFERROR(OFFSET(Parsed!$A19,-V$1,V$1)," ")</f>
        <v xml:space="preserve"> </v>
      </c>
      <c r="X19" t="str">
        <f ca="1">IFERROR(OFFSET(Parsed!$A19,-W$1,W$1)," ")</f>
        <v xml:space="preserve"> </v>
      </c>
      <c r="Y19" t="str">
        <f ca="1">IFERROR(OFFSET(Parsed!$A19,-X$1,X$1)," ")</f>
        <v xml:space="preserve"> </v>
      </c>
      <c r="Z19" t="str">
        <f ca="1">IFERROR(OFFSET(Parsed!$A19,-Y$1,Y$1)," ")</f>
        <v xml:space="preserve"> </v>
      </c>
      <c r="AA19" t="str">
        <f ca="1">IFERROR(OFFSET(Parsed!$A19,-Z$1,Z$1)," ")</f>
        <v xml:space="preserve"> </v>
      </c>
      <c r="AB19" t="str">
        <f ca="1">IFERROR(OFFSET(Parsed!$A19,-AA$1,AA$1)," ")</f>
        <v xml:space="preserve"> </v>
      </c>
      <c r="AC19" t="str">
        <f ca="1">IFERROR(OFFSET(Parsed!$A19,-AB$1,AB$1)," ")</f>
        <v xml:space="preserve"> </v>
      </c>
      <c r="AD19" t="str">
        <f ca="1">IFERROR(OFFSET(Parsed!$A19,-AC$1,AC$1)," ")</f>
        <v xml:space="preserve"> </v>
      </c>
      <c r="AE19" t="str">
        <f ca="1">IFERROR(OFFSET(Parsed!$A19,-AD$1,AD$1)," ")</f>
        <v xml:space="preserve"> </v>
      </c>
      <c r="AF19" t="str">
        <f ca="1">IFERROR(OFFSET(Parsed!$A19,-AE$1,AE$1)," ")</f>
        <v xml:space="preserve"> </v>
      </c>
      <c r="AG19" t="str">
        <f ca="1">IFERROR(OFFSET(Parsed!$A19,-AF$1,AF$1)," ")</f>
        <v xml:space="preserve"> </v>
      </c>
      <c r="AH19" t="str">
        <f ca="1">IFERROR(OFFSET(Parsed!$A19,-AG$1,AG$1)," ")</f>
        <v xml:space="preserve"> </v>
      </c>
      <c r="AI19" t="str">
        <f ca="1">IFERROR(OFFSET(Parsed!$A19,-AH$1,AH$1)," ")</f>
        <v xml:space="preserve"> </v>
      </c>
      <c r="AJ19" t="str">
        <f ca="1">IFERROR(OFFSET(Parsed!$A19,-AI$1,AI$1)," ")</f>
        <v xml:space="preserve"> </v>
      </c>
      <c r="AK19" t="str">
        <f ca="1">IFERROR(OFFSET(Parsed!$A19,-AJ$1,AJ$1)," ")</f>
        <v xml:space="preserve"> </v>
      </c>
      <c r="AL19" t="str">
        <f ca="1">IFERROR(OFFSET(Parsed!$A19,-AK$1,AK$1)," ")</f>
        <v xml:space="preserve"> </v>
      </c>
      <c r="AM19" t="str">
        <f ca="1">IFERROR(OFFSET(Parsed!$A19,-AL$1,AL$1)," ")</f>
        <v xml:space="preserve"> </v>
      </c>
      <c r="AN19" t="str">
        <f ca="1">IFERROR(OFFSET(Parsed!$A19,-AM$1,AM$1)," ")</f>
        <v xml:space="preserve"> </v>
      </c>
      <c r="AO19" t="str">
        <f ca="1">IFERROR(OFFSET(Parsed!$A19,-AN$1,AN$1)," ")</f>
        <v xml:space="preserve"> </v>
      </c>
      <c r="AP19" t="str">
        <f ca="1">IFERROR(OFFSET(Parsed!$A19,-AO$1,AO$1)," ")</f>
        <v xml:space="preserve"> </v>
      </c>
      <c r="AQ19" t="str">
        <f ca="1">IFERROR(OFFSET(Parsed!$A19,-AP$1,AP$1)," ")</f>
        <v xml:space="preserve"> </v>
      </c>
      <c r="AR19" t="str">
        <f ca="1">IFERROR(OFFSET(Parsed!$A19,-AQ$1,AQ$1)," ")</f>
        <v xml:space="preserve"> </v>
      </c>
      <c r="AS19" t="str">
        <f ca="1">IFERROR(OFFSET(Parsed!$A19,-AR$1,AR$1)," ")</f>
        <v xml:space="preserve"> </v>
      </c>
      <c r="AT19" t="str">
        <f ca="1">IFERROR(OFFSET(Parsed!$A19,-AS$1,AS$1)," ")</f>
        <v xml:space="preserve"> </v>
      </c>
      <c r="AU19" t="str">
        <f ca="1">IFERROR(OFFSET(Parsed!$A19,-AT$1,AT$1)," ")</f>
        <v xml:space="preserve"> </v>
      </c>
      <c r="AV19" t="str">
        <f ca="1">IFERROR(OFFSET(Parsed!$A19,-AU$1,AU$1)," ")</f>
        <v xml:space="preserve"> </v>
      </c>
      <c r="AW19" t="str">
        <f ca="1">IFERROR(OFFSET(Parsed!$A19,-AV$1,AV$1)," ")</f>
        <v xml:space="preserve"> </v>
      </c>
      <c r="AX19" t="str">
        <f ca="1">IFERROR(OFFSET(Parsed!$A19,-AW$1,AW$1)," ")</f>
        <v xml:space="preserve"> </v>
      </c>
      <c r="AY19" t="str">
        <f ca="1">IFERROR(OFFSET(Parsed!$A19,-AX$1,AX$1)," ")</f>
        <v xml:space="preserve"> </v>
      </c>
      <c r="AZ19" t="str">
        <f ca="1">IFERROR(OFFSET(Parsed!$A19,-AY$1,AY$1)," ")</f>
        <v xml:space="preserve"> </v>
      </c>
      <c r="BA19" t="str">
        <f ca="1">IFERROR(OFFSET(Parsed!$A19,-AZ$1,AZ$1)," ")</f>
        <v xml:space="preserve"> </v>
      </c>
      <c r="BB19" t="str">
        <f ca="1">IFERROR(OFFSET(Parsed!$A19,-BA$1,BA$1)," ")</f>
        <v xml:space="preserve"> </v>
      </c>
      <c r="BC19" t="str">
        <f ca="1">IFERROR(OFFSET(Parsed!$A19,-BB$1,BB$1)," ")</f>
        <v xml:space="preserve"> </v>
      </c>
      <c r="BD19" t="str">
        <f ca="1">IFERROR(OFFSET(Parsed!$A19,-BC$1,BC$1)," ")</f>
        <v xml:space="preserve"> </v>
      </c>
      <c r="BE19" t="str">
        <f ca="1">IFERROR(OFFSET(Parsed!$A19,-BD$1,BD$1)," ")</f>
        <v xml:space="preserve"> </v>
      </c>
      <c r="BF19" t="str">
        <f ca="1">IFERROR(OFFSET(Parsed!$A19,-BE$1,BE$1)," ")</f>
        <v xml:space="preserve"> </v>
      </c>
      <c r="BG19" t="str">
        <f ca="1">IFERROR(OFFSET(Parsed!$A19,-BF$1,BF$1)," ")</f>
        <v xml:space="preserve"> </v>
      </c>
      <c r="BH19" t="str">
        <f ca="1">IFERROR(OFFSET(Parsed!$A19,-BG$1,BG$1)," ")</f>
        <v xml:space="preserve"> </v>
      </c>
      <c r="BI19" t="str">
        <f ca="1">IFERROR(OFFSET(Parsed!$A19,-BH$1,BH$1)," ")</f>
        <v xml:space="preserve"> </v>
      </c>
      <c r="BJ19" t="str">
        <f ca="1">IFERROR(OFFSET(Parsed!$A19,-BI$1,BI$1)," ")</f>
        <v xml:space="preserve"> </v>
      </c>
      <c r="BK19" t="str">
        <f ca="1">IFERROR(OFFSET(Parsed!$A19,-BJ$1,BJ$1)," ")</f>
        <v xml:space="preserve"> </v>
      </c>
      <c r="BL19" t="str">
        <f ca="1">IFERROR(OFFSET(Parsed!$A19,-BK$1,BK$1)," ")</f>
        <v xml:space="preserve"> </v>
      </c>
      <c r="BM19" t="str">
        <f ca="1">IFERROR(OFFSET(Parsed!$A19,-BL$1,BL$1)," ")</f>
        <v xml:space="preserve"> </v>
      </c>
      <c r="BN19" t="str">
        <f ca="1">IFERROR(OFFSET(Parsed!$A19,-BM$1,BM$1)," ")</f>
        <v xml:space="preserve"> </v>
      </c>
      <c r="BO19" t="str">
        <f ca="1">IFERROR(OFFSET(Parsed!$A19,-BN$1,BN$1)," ")</f>
        <v xml:space="preserve"> </v>
      </c>
      <c r="BP19" t="str">
        <f ca="1">IFERROR(OFFSET(Parsed!$A19,-BO$1,BO$1)," ")</f>
        <v xml:space="preserve"> </v>
      </c>
      <c r="BQ19" t="str">
        <f ca="1">IFERROR(OFFSET(Parsed!$A19,-BP$1,BP$1)," ")</f>
        <v xml:space="preserve"> </v>
      </c>
      <c r="BR19" t="str">
        <f ca="1">IFERROR(OFFSET(Parsed!$A19,-BQ$1,BQ$1)," ")</f>
        <v xml:space="preserve"> </v>
      </c>
      <c r="BS19" t="str">
        <f ca="1">IFERROR(OFFSET(Parsed!$A19,-BR$1,BR$1)," ")</f>
        <v xml:space="preserve"> </v>
      </c>
      <c r="BT19" t="str">
        <f ca="1">IFERROR(OFFSET(Parsed!$A19,-BS$1,BS$1)," ")</f>
        <v xml:space="preserve"> </v>
      </c>
      <c r="BU19" t="str">
        <f ca="1">IFERROR(OFFSET(Parsed!$A19,-BT$1,BT$1)," ")</f>
        <v xml:space="preserve"> </v>
      </c>
      <c r="BV19" t="str">
        <f ca="1">IFERROR(OFFSET(Parsed!$A19,-BU$1,BU$1)," ")</f>
        <v xml:space="preserve"> </v>
      </c>
      <c r="BW19" t="str">
        <f ca="1">IFERROR(OFFSET(Parsed!$A19,-BV$1,BV$1)," ")</f>
        <v xml:space="preserve"> </v>
      </c>
      <c r="BX19" t="str">
        <f ca="1">IFERROR(OFFSET(Parsed!$A19,-BW$1,BW$1)," ")</f>
        <v xml:space="preserve"> </v>
      </c>
      <c r="BY19" t="str">
        <f ca="1">IFERROR(OFFSET(Parsed!$A19,-BX$1,BX$1)," ")</f>
        <v xml:space="preserve"> </v>
      </c>
      <c r="BZ19" t="str">
        <f ca="1">IFERROR(OFFSET(Parsed!$A19,-BY$1,BY$1)," ")</f>
        <v xml:space="preserve"> </v>
      </c>
      <c r="CA19" t="str">
        <f ca="1">IFERROR(OFFSET(Parsed!$A19,-BZ$1,BZ$1)," ")</f>
        <v xml:space="preserve"> </v>
      </c>
      <c r="CB19" t="str">
        <f ca="1">IFERROR(OFFSET(Parsed!$A19,-CA$1,CA$1)," ")</f>
        <v xml:space="preserve"> </v>
      </c>
      <c r="CC19" t="str">
        <f ca="1">IFERROR(OFFSET(Parsed!$A19,-CB$1,CB$1)," ")</f>
        <v xml:space="preserve"> </v>
      </c>
      <c r="CD19" t="str">
        <f ca="1">IFERROR(OFFSET(Parsed!$A19,-CC$1,CC$1)," ")</f>
        <v xml:space="preserve"> </v>
      </c>
      <c r="CE19" t="str">
        <f ca="1">IFERROR(OFFSET(Parsed!$A19,-CD$1,CD$1)," ")</f>
        <v xml:space="preserve"> </v>
      </c>
      <c r="CF19" t="str">
        <f ca="1">IFERROR(OFFSET(Parsed!$A19,-CE$1,CE$1)," ")</f>
        <v xml:space="preserve"> </v>
      </c>
      <c r="CG19" t="str">
        <f ca="1">IFERROR(OFFSET(Parsed!$A19,-CF$1,CF$1)," ")</f>
        <v xml:space="preserve"> </v>
      </c>
      <c r="CH19" t="str">
        <f ca="1">IFERROR(OFFSET(Parsed!$A19,-CG$1,CG$1)," ")</f>
        <v xml:space="preserve"> </v>
      </c>
      <c r="CI19" t="str">
        <f ca="1">IFERROR(OFFSET(Parsed!$A19,-CH$1,CH$1)," ")</f>
        <v xml:space="preserve"> </v>
      </c>
      <c r="CJ19" t="str">
        <f ca="1">IFERROR(OFFSET(Parsed!$A19,-CI$1,CI$1)," ")</f>
        <v xml:space="preserve"> </v>
      </c>
      <c r="CK19" t="str">
        <f ca="1">IFERROR(OFFSET(Parsed!$A19,-CJ$1,CJ$1)," ")</f>
        <v xml:space="preserve"> </v>
      </c>
      <c r="CL19" t="str">
        <f ca="1">IFERROR(OFFSET(Parsed!$A19,-CK$1,CK$1)," ")</f>
        <v xml:space="preserve"> </v>
      </c>
      <c r="CM19" t="str">
        <f ca="1">IFERROR(OFFSET(Parsed!$A19,-CL$1,CL$1)," ")</f>
        <v xml:space="preserve"> </v>
      </c>
      <c r="CN19" t="str">
        <f ca="1">IFERROR(OFFSET(Parsed!$A19,-CM$1,CM$1)," ")</f>
        <v xml:space="preserve"> </v>
      </c>
      <c r="CO19" t="str">
        <f ca="1">IFERROR(OFFSET(Parsed!$A19,-CN$1,CN$1)," ")</f>
        <v xml:space="preserve"> </v>
      </c>
      <c r="CP19" t="str">
        <f ca="1">IFERROR(OFFSET(Parsed!$A19,-CO$1,CO$1)," ")</f>
        <v xml:space="preserve"> </v>
      </c>
      <c r="CQ19" t="str">
        <f ca="1">IFERROR(OFFSET(Parsed!$A19,-CP$1,CP$1)," ")</f>
        <v xml:space="preserve"> </v>
      </c>
      <c r="CR19" t="str">
        <f ca="1">IFERROR(OFFSET(Parsed!$A19,-CQ$1,CQ$1)," ")</f>
        <v xml:space="preserve"> </v>
      </c>
      <c r="CS19" t="str">
        <f ca="1">IFERROR(OFFSET(Parsed!$A19,-CR$1,CR$1)," ")</f>
        <v xml:space="preserve"> </v>
      </c>
      <c r="CT19" t="str">
        <f ca="1">IFERROR(OFFSET(Parsed!$A19,-CS$1,CS$1)," ")</f>
        <v xml:space="preserve"> </v>
      </c>
      <c r="CU19" t="str">
        <f ca="1">IFERROR(OFFSET(Parsed!$A19,-CT$1,CT$1)," ")</f>
        <v xml:space="preserve"> </v>
      </c>
      <c r="CV19" t="str">
        <f ca="1">IFERROR(OFFSET(Parsed!$A19,-CU$1,CU$1)," ")</f>
        <v xml:space="preserve"> </v>
      </c>
      <c r="CW19" t="str">
        <f ca="1">IFERROR(OFFSET(Parsed!$A19,-CV$1,CV$1)," ")</f>
        <v xml:space="preserve"> </v>
      </c>
      <c r="CX19" t="str">
        <f ca="1">IFERROR(OFFSET(Parsed!$A19,-CW$1,CW$1)," ")</f>
        <v xml:space="preserve"> </v>
      </c>
      <c r="CY19" t="str">
        <f ca="1">IFERROR(OFFSET(Parsed!$A19,-CX$1,CX$1)," ")</f>
        <v xml:space="preserve"> </v>
      </c>
      <c r="CZ19" t="str">
        <f ca="1">IFERROR(OFFSET(Parsed!$A19,-CY$1,CY$1)," ")</f>
        <v xml:space="preserve"> </v>
      </c>
      <c r="DA19" t="str">
        <f ca="1">IFERROR(OFFSET(Parsed!$A19,-CZ$1,CZ$1)," ")</f>
        <v xml:space="preserve"> </v>
      </c>
      <c r="DB19" t="str">
        <f ca="1">IFERROR(OFFSET(Parsed!$A19,-DA$1,DA$1)," ")</f>
        <v xml:space="preserve"> </v>
      </c>
      <c r="DC19" t="str">
        <f ca="1">IFERROR(OFFSET(Parsed!$A19,-DB$1,DB$1)," ")</f>
        <v xml:space="preserve"> </v>
      </c>
      <c r="DD19" t="str">
        <f ca="1">IFERROR(OFFSET(Parsed!$A19,-DC$1,DC$1)," ")</f>
        <v xml:space="preserve"> </v>
      </c>
      <c r="DE19" t="str">
        <f ca="1">IFERROR(OFFSET(Parsed!$A19,-DD$1,DD$1)," ")</f>
        <v xml:space="preserve"> </v>
      </c>
      <c r="DF19" t="str">
        <f ca="1">IFERROR(OFFSET(Parsed!$A19,-DE$1,DE$1)," ")</f>
        <v xml:space="preserve"> </v>
      </c>
      <c r="DG19" t="str">
        <f ca="1">IFERROR(OFFSET(Parsed!$A19,-DF$1,DF$1)," ")</f>
        <v xml:space="preserve"> </v>
      </c>
      <c r="DH19" t="str">
        <f ca="1">IFERROR(OFFSET(Parsed!$A19,-DG$1,DG$1)," ")</f>
        <v xml:space="preserve"> </v>
      </c>
      <c r="DI19" t="str">
        <f ca="1">IFERROR(OFFSET(Parsed!$A19,-DH$1,DH$1)," ")</f>
        <v xml:space="preserve"> </v>
      </c>
      <c r="DJ19" t="str">
        <f ca="1">IFERROR(OFFSET(Parsed!$A19,-DI$1,DI$1)," ")</f>
        <v xml:space="preserve"> </v>
      </c>
      <c r="DK19" t="str">
        <f ca="1">IFERROR(OFFSET(Parsed!$A19,-DJ$1,DJ$1)," ")</f>
        <v xml:space="preserve"> </v>
      </c>
      <c r="DL19" t="str">
        <f ca="1">IFERROR(OFFSET(Parsed!$A19,-DK$1,DK$1)," ")</f>
        <v xml:space="preserve"> </v>
      </c>
      <c r="DM19" t="str">
        <f ca="1">IFERROR(OFFSET(Parsed!$A19,-DL$1,DL$1)," ")</f>
        <v xml:space="preserve"> </v>
      </c>
      <c r="DN19" t="str">
        <f ca="1">IFERROR(OFFSET(Parsed!$A19,-DM$1,DM$1)," ")</f>
        <v xml:space="preserve"> </v>
      </c>
      <c r="DO19" t="str">
        <f ca="1">IFERROR(OFFSET(Parsed!$A19,-DN$1,DN$1)," ")</f>
        <v xml:space="preserve"> </v>
      </c>
      <c r="DP19" t="str">
        <f ca="1">IFERROR(OFFSET(Parsed!$A19,-DO$1,DO$1)," ")</f>
        <v xml:space="preserve"> </v>
      </c>
      <c r="DQ19" t="str">
        <f ca="1">IFERROR(OFFSET(Parsed!$A19,-DP$1,DP$1)," ")</f>
        <v xml:space="preserve"> </v>
      </c>
      <c r="DR19" t="str">
        <f ca="1">IFERROR(OFFSET(Parsed!$A19,-DQ$1,DQ$1)," ")</f>
        <v xml:space="preserve"> </v>
      </c>
      <c r="DS19" t="str">
        <f ca="1">IFERROR(OFFSET(Parsed!$A19,-DR$1,DR$1)," ")</f>
        <v xml:space="preserve"> </v>
      </c>
      <c r="DT19" t="str">
        <f ca="1">IFERROR(OFFSET(Parsed!$A19,-DS$1,DS$1)," ")</f>
        <v xml:space="preserve"> </v>
      </c>
      <c r="DU19" t="str">
        <f ca="1">IFERROR(OFFSET(Parsed!$A19,-DT$1,DT$1)," ")</f>
        <v xml:space="preserve"> </v>
      </c>
      <c r="DV19" t="str">
        <f ca="1">IFERROR(OFFSET(Parsed!$A19,-DU$1,DU$1)," ")</f>
        <v xml:space="preserve"> </v>
      </c>
      <c r="DW19" t="str">
        <f ca="1">IFERROR(OFFSET(Parsed!$A19,-DV$1,DV$1)," ")</f>
        <v xml:space="preserve"> </v>
      </c>
      <c r="DX19" t="str">
        <f ca="1">IFERROR(OFFSET(Parsed!$A19,-DW$1,DW$1)," ")</f>
        <v xml:space="preserve"> </v>
      </c>
      <c r="DY19" t="str">
        <f ca="1">IFERROR(OFFSET(Parsed!$A19,-DX$1,DX$1)," ")</f>
        <v xml:space="preserve"> </v>
      </c>
      <c r="DZ19" t="str">
        <f ca="1">IFERROR(OFFSET(Parsed!$A19,-DY$1,DY$1)," ")</f>
        <v xml:space="preserve"> </v>
      </c>
      <c r="EA19" t="str">
        <f ca="1">IFERROR(OFFSET(Parsed!$A19,-DZ$1,DZ$1)," ")</f>
        <v xml:space="preserve"> </v>
      </c>
      <c r="EB19" t="str">
        <f ca="1">IFERROR(OFFSET(Parsed!$A19,-EA$1,EA$1)," ")</f>
        <v xml:space="preserve"> </v>
      </c>
      <c r="EC19" t="str">
        <f ca="1">IFERROR(OFFSET(Parsed!$A19,-EB$1,EB$1)," ")</f>
        <v xml:space="preserve"> </v>
      </c>
      <c r="ED19" t="str">
        <f ca="1">IFERROR(OFFSET(Parsed!$A19,-EC$1,EC$1)," ")</f>
        <v xml:space="preserve"> </v>
      </c>
      <c r="EE19" t="str">
        <f ca="1">IFERROR(OFFSET(Parsed!$A19,-ED$1,ED$1)," ")</f>
        <v xml:space="preserve"> </v>
      </c>
      <c r="EF19" t="str">
        <f ca="1">IFERROR(OFFSET(Parsed!$A19,-EE$1,EE$1)," ")</f>
        <v xml:space="preserve"> </v>
      </c>
      <c r="EG19" t="str">
        <f ca="1">IFERROR(OFFSET(Parsed!$A19,-EF$1,EF$1)," ")</f>
        <v xml:space="preserve"> </v>
      </c>
      <c r="EH19" t="str">
        <f ca="1">IFERROR(OFFSET(Parsed!$A19,-EG$1,EG$1)," ")</f>
        <v xml:space="preserve"> </v>
      </c>
      <c r="EI19" t="str">
        <f ca="1">IFERROR(OFFSET(Parsed!$A19,-EH$1,EH$1)," ")</f>
        <v xml:space="preserve"> </v>
      </c>
      <c r="EJ19" t="str">
        <f ca="1">IFERROR(OFFSET(Parsed!$A19,-EI$1,EI$1)," ")</f>
        <v xml:space="preserve"> </v>
      </c>
      <c r="EL19" t="str">
        <f t="shared" ca="1" si="9"/>
        <v xml:space="preserve">MASMXSAMMMMSASMAMX19                                                                                                                         </v>
      </c>
      <c r="EM19">
        <f t="shared" si="15"/>
        <v>18</v>
      </c>
      <c r="EN19" t="str">
        <f t="shared" ca="1" si="16"/>
        <v>MASMXSAMMMMSASMAMX</v>
      </c>
      <c r="EO19" t="s">
        <v>9</v>
      </c>
      <c r="EP19" s="4" t="str">
        <f t="shared" ca="1" si="11"/>
        <v xml:space="preserve"> </v>
      </c>
      <c r="EQ19" s="4" t="str">
        <f t="shared" ca="1" si="12"/>
        <v xml:space="preserve"> </v>
      </c>
      <c r="ER19" s="4" t="str">
        <f t="shared" ca="1" si="12"/>
        <v xml:space="preserve"> </v>
      </c>
      <c r="ES19" s="4" t="str">
        <f t="shared" ca="1" si="12"/>
        <v xml:space="preserve"> </v>
      </c>
      <c r="ET19" s="4" t="str">
        <f t="shared" ca="1" si="12"/>
        <v xml:space="preserve"> </v>
      </c>
      <c r="EU19" s="4" t="str">
        <f t="shared" ref="EU19:EV19" ca="1" si="63">IFERROR(FIND("XMAS",$EN19,ET19+1)," ")</f>
        <v xml:space="preserve"> </v>
      </c>
      <c r="EV19" s="4" t="str">
        <f t="shared" ca="1" si="63"/>
        <v xml:space="preserve"> </v>
      </c>
      <c r="EW19" s="4" t="str">
        <f t="shared" ca="1" si="60"/>
        <v xml:space="preserve"> </v>
      </c>
      <c r="EZ19" s="4" t="str">
        <f t="shared" ca="1" si="18"/>
        <v xml:space="preserve"> </v>
      </c>
      <c r="FA19" s="4" t="str">
        <f t="shared" ref="FA19:FF19" ca="1" si="64">IFERROR(FIND("SAMX",$EN19,EZ19+1)," ")</f>
        <v xml:space="preserve"> </v>
      </c>
      <c r="FB19" s="4" t="str">
        <f t="shared" ca="1" si="64"/>
        <v xml:space="preserve"> </v>
      </c>
      <c r="FC19" s="4" t="str">
        <f t="shared" ca="1" si="64"/>
        <v xml:space="preserve"> </v>
      </c>
      <c r="FD19" s="4" t="str">
        <f t="shared" ca="1" si="64"/>
        <v xml:space="preserve"> </v>
      </c>
      <c r="FE19" s="4" t="str">
        <f t="shared" ca="1" si="64"/>
        <v xml:space="preserve"> </v>
      </c>
      <c r="FF19" s="4" t="str">
        <f t="shared" ca="1" si="64"/>
        <v xml:space="preserve"> </v>
      </c>
      <c r="FG19" s="4" t="str">
        <f t="shared" ref="FG19" ca="1" si="65">IFERROR(FIND("SAMX",$EN19,FF19+1)," ")</f>
        <v xml:space="preserve"> </v>
      </c>
      <c r="FH19" s="4" t="str">
        <f t="shared" ca="1" si="62"/>
        <v xml:space="preserve"> </v>
      </c>
      <c r="FI19" s="4" t="str">
        <f t="shared" ca="1" si="62"/>
        <v xml:space="preserve"> </v>
      </c>
    </row>
    <row r="20" spans="1:169">
      <c r="A20" t="str">
        <f>MID(Input!$A19,A$1,1)</f>
        <v>A</v>
      </c>
      <c r="B20" t="str">
        <f ca="1">IFERROR(OFFSET(Parsed!$A20,-A$1,A$1)," ")</f>
        <v>X</v>
      </c>
      <c r="C20" t="str">
        <f ca="1">IFERROR(OFFSET(Parsed!$A20,-B$1,B$1)," ")</f>
        <v>M</v>
      </c>
      <c r="D20" t="str">
        <f ca="1">IFERROR(OFFSET(Parsed!$A20,-C$1,C$1)," ")</f>
        <v>M</v>
      </c>
      <c r="E20" t="str">
        <f ca="1">IFERROR(OFFSET(Parsed!$A20,-D$1,D$1)," ")</f>
        <v>A</v>
      </c>
      <c r="F20" t="str">
        <f ca="1">IFERROR(OFFSET(Parsed!$A20,-E$1,E$1)," ")</f>
        <v>M</v>
      </c>
      <c r="G20" t="str">
        <f ca="1">IFERROR(OFFSET(Parsed!$A20,-F$1,F$1)," ")</f>
        <v>X</v>
      </c>
      <c r="H20" t="str">
        <f ca="1">IFERROR(OFFSET(Parsed!$A20,-G$1,G$1)," ")</f>
        <v>M</v>
      </c>
      <c r="I20" t="str">
        <f ca="1">IFERROR(OFFSET(Parsed!$A20,-H$1,H$1)," ")</f>
        <v>A</v>
      </c>
      <c r="J20" t="str">
        <f ca="1">IFERROR(OFFSET(Parsed!$A20,-I$1,I$1)," ")</f>
        <v>S</v>
      </c>
      <c r="K20" t="str">
        <f ca="1">IFERROR(OFFSET(Parsed!$A20,-J$1,J$1)," ")</f>
        <v>A</v>
      </c>
      <c r="L20" t="str">
        <f ca="1">IFERROR(OFFSET(Parsed!$A20,-K$1,K$1)," ")</f>
        <v>M</v>
      </c>
      <c r="M20" t="str">
        <f ca="1">IFERROR(OFFSET(Parsed!$A20,-L$1,L$1)," ")</f>
        <v>M</v>
      </c>
      <c r="N20" t="str">
        <f ca="1">IFERROR(OFFSET(Parsed!$A20,-M$1,M$1)," ")</f>
        <v>A</v>
      </c>
      <c r="O20" t="str">
        <f ca="1">IFERROR(OFFSET(Parsed!$A20,-N$1,N$1)," ")</f>
        <v>S</v>
      </c>
      <c r="P20" t="str">
        <f ca="1">IFERROR(OFFSET(Parsed!$A20,-O$1,O$1)," ")</f>
        <v>M</v>
      </c>
      <c r="Q20" t="str">
        <f ca="1">IFERROR(OFFSET(Parsed!$A20,-P$1,P$1)," ")</f>
        <v>S</v>
      </c>
      <c r="R20" t="str">
        <f ca="1">IFERROR(OFFSET(Parsed!$A20,-Q$1,Q$1)," ")</f>
        <v>A</v>
      </c>
      <c r="S20" t="str">
        <f ca="1">IFERROR(OFFSET(Parsed!$A20,-R$1,R$1)," ")</f>
        <v>M</v>
      </c>
      <c r="T20">
        <f ca="1">IFERROR(OFFSET(Parsed!$A20,-S$1,S$1)," ")</f>
        <v>20</v>
      </c>
      <c r="U20" t="str">
        <f ca="1">IFERROR(OFFSET(Parsed!$A20,-T$1,T$1)," ")</f>
        <v xml:space="preserve"> </v>
      </c>
      <c r="V20" t="str">
        <f ca="1">IFERROR(OFFSET(Parsed!$A20,-U$1,U$1)," ")</f>
        <v xml:space="preserve"> </v>
      </c>
      <c r="W20" t="str">
        <f ca="1">IFERROR(OFFSET(Parsed!$A20,-V$1,V$1)," ")</f>
        <v xml:space="preserve"> </v>
      </c>
      <c r="X20" t="str">
        <f ca="1">IFERROR(OFFSET(Parsed!$A20,-W$1,W$1)," ")</f>
        <v xml:space="preserve"> </v>
      </c>
      <c r="Y20" t="str">
        <f ca="1">IFERROR(OFFSET(Parsed!$A20,-X$1,X$1)," ")</f>
        <v xml:space="preserve"> </v>
      </c>
      <c r="Z20" t="str">
        <f ca="1">IFERROR(OFFSET(Parsed!$A20,-Y$1,Y$1)," ")</f>
        <v xml:space="preserve"> </v>
      </c>
      <c r="AA20" t="str">
        <f ca="1">IFERROR(OFFSET(Parsed!$A20,-Z$1,Z$1)," ")</f>
        <v xml:space="preserve"> </v>
      </c>
      <c r="AB20" t="str">
        <f ca="1">IFERROR(OFFSET(Parsed!$A20,-AA$1,AA$1)," ")</f>
        <v xml:space="preserve"> </v>
      </c>
      <c r="AC20" t="str">
        <f ca="1">IFERROR(OFFSET(Parsed!$A20,-AB$1,AB$1)," ")</f>
        <v xml:space="preserve"> </v>
      </c>
      <c r="AD20" t="str">
        <f ca="1">IFERROR(OFFSET(Parsed!$A20,-AC$1,AC$1)," ")</f>
        <v xml:space="preserve"> </v>
      </c>
      <c r="AE20" t="str">
        <f ca="1">IFERROR(OFFSET(Parsed!$A20,-AD$1,AD$1)," ")</f>
        <v xml:space="preserve"> </v>
      </c>
      <c r="AF20" t="str">
        <f ca="1">IFERROR(OFFSET(Parsed!$A20,-AE$1,AE$1)," ")</f>
        <v xml:space="preserve"> </v>
      </c>
      <c r="AG20" t="str">
        <f ca="1">IFERROR(OFFSET(Parsed!$A20,-AF$1,AF$1)," ")</f>
        <v xml:space="preserve"> </v>
      </c>
      <c r="AH20" t="str">
        <f ca="1">IFERROR(OFFSET(Parsed!$A20,-AG$1,AG$1)," ")</f>
        <v xml:space="preserve"> </v>
      </c>
      <c r="AI20" t="str">
        <f ca="1">IFERROR(OFFSET(Parsed!$A20,-AH$1,AH$1)," ")</f>
        <v xml:space="preserve"> </v>
      </c>
      <c r="AJ20" t="str">
        <f ca="1">IFERROR(OFFSET(Parsed!$A20,-AI$1,AI$1)," ")</f>
        <v xml:space="preserve"> </v>
      </c>
      <c r="AK20" t="str">
        <f ca="1">IFERROR(OFFSET(Parsed!$A20,-AJ$1,AJ$1)," ")</f>
        <v xml:space="preserve"> </v>
      </c>
      <c r="AL20" t="str">
        <f ca="1">IFERROR(OFFSET(Parsed!$A20,-AK$1,AK$1)," ")</f>
        <v xml:space="preserve"> </v>
      </c>
      <c r="AM20" t="str">
        <f ca="1">IFERROR(OFFSET(Parsed!$A20,-AL$1,AL$1)," ")</f>
        <v xml:space="preserve"> </v>
      </c>
      <c r="AN20" t="str">
        <f ca="1">IFERROR(OFFSET(Parsed!$A20,-AM$1,AM$1)," ")</f>
        <v xml:space="preserve"> </v>
      </c>
      <c r="AO20" t="str">
        <f ca="1">IFERROR(OFFSET(Parsed!$A20,-AN$1,AN$1)," ")</f>
        <v xml:space="preserve"> </v>
      </c>
      <c r="AP20" t="str">
        <f ca="1">IFERROR(OFFSET(Parsed!$A20,-AO$1,AO$1)," ")</f>
        <v xml:space="preserve"> </v>
      </c>
      <c r="AQ20" t="str">
        <f ca="1">IFERROR(OFFSET(Parsed!$A20,-AP$1,AP$1)," ")</f>
        <v xml:space="preserve"> </v>
      </c>
      <c r="AR20" t="str">
        <f ca="1">IFERROR(OFFSET(Parsed!$A20,-AQ$1,AQ$1)," ")</f>
        <v xml:space="preserve"> </v>
      </c>
      <c r="AS20" t="str">
        <f ca="1">IFERROR(OFFSET(Parsed!$A20,-AR$1,AR$1)," ")</f>
        <v xml:space="preserve"> </v>
      </c>
      <c r="AT20" t="str">
        <f ca="1">IFERROR(OFFSET(Parsed!$A20,-AS$1,AS$1)," ")</f>
        <v xml:space="preserve"> </v>
      </c>
      <c r="AU20" t="str">
        <f ca="1">IFERROR(OFFSET(Parsed!$A20,-AT$1,AT$1)," ")</f>
        <v xml:space="preserve"> </v>
      </c>
      <c r="AV20" t="str">
        <f ca="1">IFERROR(OFFSET(Parsed!$A20,-AU$1,AU$1)," ")</f>
        <v xml:space="preserve"> </v>
      </c>
      <c r="AW20" t="str">
        <f ca="1">IFERROR(OFFSET(Parsed!$A20,-AV$1,AV$1)," ")</f>
        <v xml:space="preserve"> </v>
      </c>
      <c r="AX20" t="str">
        <f ca="1">IFERROR(OFFSET(Parsed!$A20,-AW$1,AW$1)," ")</f>
        <v xml:space="preserve"> </v>
      </c>
      <c r="AY20" t="str">
        <f ca="1">IFERROR(OFFSET(Parsed!$A20,-AX$1,AX$1)," ")</f>
        <v xml:space="preserve"> </v>
      </c>
      <c r="AZ20" t="str">
        <f ca="1">IFERROR(OFFSET(Parsed!$A20,-AY$1,AY$1)," ")</f>
        <v xml:space="preserve"> </v>
      </c>
      <c r="BA20" t="str">
        <f ca="1">IFERROR(OFFSET(Parsed!$A20,-AZ$1,AZ$1)," ")</f>
        <v xml:space="preserve"> </v>
      </c>
      <c r="BB20" t="str">
        <f ca="1">IFERROR(OFFSET(Parsed!$A20,-BA$1,BA$1)," ")</f>
        <v xml:space="preserve"> </v>
      </c>
      <c r="BC20" t="str">
        <f ca="1">IFERROR(OFFSET(Parsed!$A20,-BB$1,BB$1)," ")</f>
        <v xml:space="preserve"> </v>
      </c>
      <c r="BD20" t="str">
        <f ca="1">IFERROR(OFFSET(Parsed!$A20,-BC$1,BC$1)," ")</f>
        <v xml:space="preserve"> </v>
      </c>
      <c r="BE20" t="str">
        <f ca="1">IFERROR(OFFSET(Parsed!$A20,-BD$1,BD$1)," ")</f>
        <v xml:space="preserve"> </v>
      </c>
      <c r="BF20" t="str">
        <f ca="1">IFERROR(OFFSET(Parsed!$A20,-BE$1,BE$1)," ")</f>
        <v xml:space="preserve"> </v>
      </c>
      <c r="BG20" t="str">
        <f ca="1">IFERROR(OFFSET(Parsed!$A20,-BF$1,BF$1)," ")</f>
        <v xml:space="preserve"> </v>
      </c>
      <c r="BH20" t="str">
        <f ca="1">IFERROR(OFFSET(Parsed!$A20,-BG$1,BG$1)," ")</f>
        <v xml:space="preserve"> </v>
      </c>
      <c r="BI20" t="str">
        <f ca="1">IFERROR(OFFSET(Parsed!$A20,-BH$1,BH$1)," ")</f>
        <v xml:space="preserve"> </v>
      </c>
      <c r="BJ20" t="str">
        <f ca="1">IFERROR(OFFSET(Parsed!$A20,-BI$1,BI$1)," ")</f>
        <v xml:space="preserve"> </v>
      </c>
      <c r="BK20" t="str">
        <f ca="1">IFERROR(OFFSET(Parsed!$A20,-BJ$1,BJ$1)," ")</f>
        <v xml:space="preserve"> </v>
      </c>
      <c r="BL20" t="str">
        <f ca="1">IFERROR(OFFSET(Parsed!$A20,-BK$1,BK$1)," ")</f>
        <v xml:space="preserve"> </v>
      </c>
      <c r="BM20" t="str">
        <f ca="1">IFERROR(OFFSET(Parsed!$A20,-BL$1,BL$1)," ")</f>
        <v xml:space="preserve"> </v>
      </c>
      <c r="BN20" t="str">
        <f ca="1">IFERROR(OFFSET(Parsed!$A20,-BM$1,BM$1)," ")</f>
        <v xml:space="preserve"> </v>
      </c>
      <c r="BO20" t="str">
        <f ca="1">IFERROR(OFFSET(Parsed!$A20,-BN$1,BN$1)," ")</f>
        <v xml:space="preserve"> </v>
      </c>
      <c r="BP20" t="str">
        <f ca="1">IFERROR(OFFSET(Parsed!$A20,-BO$1,BO$1)," ")</f>
        <v xml:space="preserve"> </v>
      </c>
      <c r="BQ20" t="str">
        <f ca="1">IFERROR(OFFSET(Parsed!$A20,-BP$1,BP$1)," ")</f>
        <v xml:space="preserve"> </v>
      </c>
      <c r="BR20" t="str">
        <f ca="1">IFERROR(OFFSET(Parsed!$A20,-BQ$1,BQ$1)," ")</f>
        <v xml:space="preserve"> </v>
      </c>
      <c r="BS20" t="str">
        <f ca="1">IFERROR(OFFSET(Parsed!$A20,-BR$1,BR$1)," ")</f>
        <v xml:space="preserve"> </v>
      </c>
      <c r="BT20" t="str">
        <f ca="1">IFERROR(OFFSET(Parsed!$A20,-BS$1,BS$1)," ")</f>
        <v xml:space="preserve"> </v>
      </c>
      <c r="BU20" t="str">
        <f ca="1">IFERROR(OFFSET(Parsed!$A20,-BT$1,BT$1)," ")</f>
        <v xml:space="preserve"> </v>
      </c>
      <c r="BV20" t="str">
        <f ca="1">IFERROR(OFFSET(Parsed!$A20,-BU$1,BU$1)," ")</f>
        <v xml:space="preserve"> </v>
      </c>
      <c r="BW20" t="str">
        <f ca="1">IFERROR(OFFSET(Parsed!$A20,-BV$1,BV$1)," ")</f>
        <v xml:space="preserve"> </v>
      </c>
      <c r="BX20" t="str">
        <f ca="1">IFERROR(OFFSET(Parsed!$A20,-BW$1,BW$1)," ")</f>
        <v xml:space="preserve"> </v>
      </c>
      <c r="BY20" t="str">
        <f ca="1">IFERROR(OFFSET(Parsed!$A20,-BX$1,BX$1)," ")</f>
        <v xml:space="preserve"> </v>
      </c>
      <c r="BZ20" t="str">
        <f ca="1">IFERROR(OFFSET(Parsed!$A20,-BY$1,BY$1)," ")</f>
        <v xml:space="preserve"> </v>
      </c>
      <c r="CA20" t="str">
        <f ca="1">IFERROR(OFFSET(Parsed!$A20,-BZ$1,BZ$1)," ")</f>
        <v xml:space="preserve"> </v>
      </c>
      <c r="CB20" t="str">
        <f ca="1">IFERROR(OFFSET(Parsed!$A20,-CA$1,CA$1)," ")</f>
        <v xml:space="preserve"> </v>
      </c>
      <c r="CC20" t="str">
        <f ca="1">IFERROR(OFFSET(Parsed!$A20,-CB$1,CB$1)," ")</f>
        <v xml:space="preserve"> </v>
      </c>
      <c r="CD20" t="str">
        <f ca="1">IFERROR(OFFSET(Parsed!$A20,-CC$1,CC$1)," ")</f>
        <v xml:space="preserve"> </v>
      </c>
      <c r="CE20" t="str">
        <f ca="1">IFERROR(OFFSET(Parsed!$A20,-CD$1,CD$1)," ")</f>
        <v xml:space="preserve"> </v>
      </c>
      <c r="CF20" t="str">
        <f ca="1">IFERROR(OFFSET(Parsed!$A20,-CE$1,CE$1)," ")</f>
        <v xml:space="preserve"> </v>
      </c>
      <c r="CG20" t="str">
        <f ca="1">IFERROR(OFFSET(Parsed!$A20,-CF$1,CF$1)," ")</f>
        <v xml:space="preserve"> </v>
      </c>
      <c r="CH20" t="str">
        <f ca="1">IFERROR(OFFSET(Parsed!$A20,-CG$1,CG$1)," ")</f>
        <v xml:space="preserve"> </v>
      </c>
      <c r="CI20" t="str">
        <f ca="1">IFERROR(OFFSET(Parsed!$A20,-CH$1,CH$1)," ")</f>
        <v xml:space="preserve"> </v>
      </c>
      <c r="CJ20" t="str">
        <f ca="1">IFERROR(OFFSET(Parsed!$A20,-CI$1,CI$1)," ")</f>
        <v xml:space="preserve"> </v>
      </c>
      <c r="CK20" t="str">
        <f ca="1">IFERROR(OFFSET(Parsed!$A20,-CJ$1,CJ$1)," ")</f>
        <v xml:space="preserve"> </v>
      </c>
      <c r="CL20" t="str">
        <f ca="1">IFERROR(OFFSET(Parsed!$A20,-CK$1,CK$1)," ")</f>
        <v xml:space="preserve"> </v>
      </c>
      <c r="CM20" t="str">
        <f ca="1">IFERROR(OFFSET(Parsed!$A20,-CL$1,CL$1)," ")</f>
        <v xml:space="preserve"> </v>
      </c>
      <c r="CN20" t="str">
        <f ca="1">IFERROR(OFFSET(Parsed!$A20,-CM$1,CM$1)," ")</f>
        <v xml:space="preserve"> </v>
      </c>
      <c r="CO20" t="str">
        <f ca="1">IFERROR(OFFSET(Parsed!$A20,-CN$1,CN$1)," ")</f>
        <v xml:space="preserve"> </v>
      </c>
      <c r="CP20" t="str">
        <f ca="1">IFERROR(OFFSET(Parsed!$A20,-CO$1,CO$1)," ")</f>
        <v xml:space="preserve"> </v>
      </c>
      <c r="CQ20" t="str">
        <f ca="1">IFERROR(OFFSET(Parsed!$A20,-CP$1,CP$1)," ")</f>
        <v xml:space="preserve"> </v>
      </c>
      <c r="CR20" t="str">
        <f ca="1">IFERROR(OFFSET(Parsed!$A20,-CQ$1,CQ$1)," ")</f>
        <v xml:space="preserve"> </v>
      </c>
      <c r="CS20" t="str">
        <f ca="1">IFERROR(OFFSET(Parsed!$A20,-CR$1,CR$1)," ")</f>
        <v xml:space="preserve"> </v>
      </c>
      <c r="CT20" t="str">
        <f ca="1">IFERROR(OFFSET(Parsed!$A20,-CS$1,CS$1)," ")</f>
        <v xml:space="preserve"> </v>
      </c>
      <c r="CU20" t="str">
        <f ca="1">IFERROR(OFFSET(Parsed!$A20,-CT$1,CT$1)," ")</f>
        <v xml:space="preserve"> </v>
      </c>
      <c r="CV20" t="str">
        <f ca="1">IFERROR(OFFSET(Parsed!$A20,-CU$1,CU$1)," ")</f>
        <v xml:space="preserve"> </v>
      </c>
      <c r="CW20" t="str">
        <f ca="1">IFERROR(OFFSET(Parsed!$A20,-CV$1,CV$1)," ")</f>
        <v xml:space="preserve"> </v>
      </c>
      <c r="CX20" t="str">
        <f ca="1">IFERROR(OFFSET(Parsed!$A20,-CW$1,CW$1)," ")</f>
        <v xml:space="preserve"> </v>
      </c>
      <c r="CY20" t="str">
        <f ca="1">IFERROR(OFFSET(Parsed!$A20,-CX$1,CX$1)," ")</f>
        <v xml:space="preserve"> </v>
      </c>
      <c r="CZ20" t="str">
        <f ca="1">IFERROR(OFFSET(Parsed!$A20,-CY$1,CY$1)," ")</f>
        <v xml:space="preserve"> </v>
      </c>
      <c r="DA20" t="str">
        <f ca="1">IFERROR(OFFSET(Parsed!$A20,-CZ$1,CZ$1)," ")</f>
        <v xml:space="preserve"> </v>
      </c>
      <c r="DB20" t="str">
        <f ca="1">IFERROR(OFFSET(Parsed!$A20,-DA$1,DA$1)," ")</f>
        <v xml:space="preserve"> </v>
      </c>
      <c r="DC20" t="str">
        <f ca="1">IFERROR(OFFSET(Parsed!$A20,-DB$1,DB$1)," ")</f>
        <v xml:space="preserve"> </v>
      </c>
      <c r="DD20" t="str">
        <f ca="1">IFERROR(OFFSET(Parsed!$A20,-DC$1,DC$1)," ")</f>
        <v xml:space="preserve"> </v>
      </c>
      <c r="DE20" t="str">
        <f ca="1">IFERROR(OFFSET(Parsed!$A20,-DD$1,DD$1)," ")</f>
        <v xml:space="preserve"> </v>
      </c>
      <c r="DF20" t="str">
        <f ca="1">IFERROR(OFFSET(Parsed!$A20,-DE$1,DE$1)," ")</f>
        <v xml:space="preserve"> </v>
      </c>
      <c r="DG20" t="str">
        <f ca="1">IFERROR(OFFSET(Parsed!$A20,-DF$1,DF$1)," ")</f>
        <v xml:space="preserve"> </v>
      </c>
      <c r="DH20" t="str">
        <f ca="1">IFERROR(OFFSET(Parsed!$A20,-DG$1,DG$1)," ")</f>
        <v xml:space="preserve"> </v>
      </c>
      <c r="DI20" t="str">
        <f ca="1">IFERROR(OFFSET(Parsed!$A20,-DH$1,DH$1)," ")</f>
        <v xml:space="preserve"> </v>
      </c>
      <c r="DJ20" t="str">
        <f ca="1">IFERROR(OFFSET(Parsed!$A20,-DI$1,DI$1)," ")</f>
        <v xml:space="preserve"> </v>
      </c>
      <c r="DK20" t="str">
        <f ca="1">IFERROR(OFFSET(Parsed!$A20,-DJ$1,DJ$1)," ")</f>
        <v xml:space="preserve"> </v>
      </c>
      <c r="DL20" t="str">
        <f ca="1">IFERROR(OFFSET(Parsed!$A20,-DK$1,DK$1)," ")</f>
        <v xml:space="preserve"> </v>
      </c>
      <c r="DM20" t="str">
        <f ca="1">IFERROR(OFFSET(Parsed!$A20,-DL$1,DL$1)," ")</f>
        <v xml:space="preserve"> </v>
      </c>
      <c r="DN20" t="str">
        <f ca="1">IFERROR(OFFSET(Parsed!$A20,-DM$1,DM$1)," ")</f>
        <v xml:space="preserve"> </v>
      </c>
      <c r="DO20" t="str">
        <f ca="1">IFERROR(OFFSET(Parsed!$A20,-DN$1,DN$1)," ")</f>
        <v xml:space="preserve"> </v>
      </c>
      <c r="DP20" t="str">
        <f ca="1">IFERROR(OFFSET(Parsed!$A20,-DO$1,DO$1)," ")</f>
        <v xml:space="preserve"> </v>
      </c>
      <c r="DQ20" t="str">
        <f ca="1">IFERROR(OFFSET(Parsed!$A20,-DP$1,DP$1)," ")</f>
        <v xml:space="preserve"> </v>
      </c>
      <c r="DR20" t="str">
        <f ca="1">IFERROR(OFFSET(Parsed!$A20,-DQ$1,DQ$1)," ")</f>
        <v xml:space="preserve"> </v>
      </c>
      <c r="DS20" t="str">
        <f ca="1">IFERROR(OFFSET(Parsed!$A20,-DR$1,DR$1)," ")</f>
        <v xml:space="preserve"> </v>
      </c>
      <c r="DT20" t="str">
        <f ca="1">IFERROR(OFFSET(Parsed!$A20,-DS$1,DS$1)," ")</f>
        <v xml:space="preserve"> </v>
      </c>
      <c r="DU20" t="str">
        <f ca="1">IFERROR(OFFSET(Parsed!$A20,-DT$1,DT$1)," ")</f>
        <v xml:space="preserve"> </v>
      </c>
      <c r="DV20" t="str">
        <f ca="1">IFERROR(OFFSET(Parsed!$A20,-DU$1,DU$1)," ")</f>
        <v xml:space="preserve"> </v>
      </c>
      <c r="DW20" t="str">
        <f ca="1">IFERROR(OFFSET(Parsed!$A20,-DV$1,DV$1)," ")</f>
        <v xml:space="preserve"> </v>
      </c>
      <c r="DX20" t="str">
        <f ca="1">IFERROR(OFFSET(Parsed!$A20,-DW$1,DW$1)," ")</f>
        <v xml:space="preserve"> </v>
      </c>
      <c r="DY20" t="str">
        <f ca="1">IFERROR(OFFSET(Parsed!$A20,-DX$1,DX$1)," ")</f>
        <v xml:space="preserve"> </v>
      </c>
      <c r="DZ20" t="str">
        <f ca="1">IFERROR(OFFSET(Parsed!$A20,-DY$1,DY$1)," ")</f>
        <v xml:space="preserve"> </v>
      </c>
      <c r="EA20" t="str">
        <f ca="1">IFERROR(OFFSET(Parsed!$A20,-DZ$1,DZ$1)," ")</f>
        <v xml:space="preserve"> </v>
      </c>
      <c r="EB20" t="str">
        <f ca="1">IFERROR(OFFSET(Parsed!$A20,-EA$1,EA$1)," ")</f>
        <v xml:space="preserve"> </v>
      </c>
      <c r="EC20" t="str">
        <f ca="1">IFERROR(OFFSET(Parsed!$A20,-EB$1,EB$1)," ")</f>
        <v xml:space="preserve"> </v>
      </c>
      <c r="ED20" t="str">
        <f ca="1">IFERROR(OFFSET(Parsed!$A20,-EC$1,EC$1)," ")</f>
        <v xml:space="preserve"> </v>
      </c>
      <c r="EE20" t="str">
        <f ca="1">IFERROR(OFFSET(Parsed!$A20,-ED$1,ED$1)," ")</f>
        <v xml:space="preserve"> </v>
      </c>
      <c r="EF20" t="str">
        <f ca="1">IFERROR(OFFSET(Parsed!$A20,-EE$1,EE$1)," ")</f>
        <v xml:space="preserve"> </v>
      </c>
      <c r="EG20" t="str">
        <f ca="1">IFERROR(OFFSET(Parsed!$A20,-EF$1,EF$1)," ")</f>
        <v xml:space="preserve"> </v>
      </c>
      <c r="EH20" t="str">
        <f ca="1">IFERROR(OFFSET(Parsed!$A20,-EG$1,EG$1)," ")</f>
        <v xml:space="preserve"> </v>
      </c>
      <c r="EI20" t="str">
        <f ca="1">IFERROR(OFFSET(Parsed!$A20,-EH$1,EH$1)," ")</f>
        <v xml:space="preserve"> </v>
      </c>
      <c r="EJ20" t="str">
        <f ca="1">IFERROR(OFFSET(Parsed!$A20,-EI$1,EI$1)," ")</f>
        <v xml:space="preserve"> </v>
      </c>
      <c r="EL20" t="str">
        <f t="shared" ca="1" si="9"/>
        <v xml:space="preserve">AXMMAMXMASAMMASMSAM20                                                                                                                        </v>
      </c>
      <c r="EM20">
        <f t="shared" si="15"/>
        <v>19</v>
      </c>
      <c r="EN20" t="str">
        <f t="shared" ca="1" si="16"/>
        <v>AXMMAMXMASAMMASMSAM</v>
      </c>
      <c r="EO20" t="s">
        <v>9</v>
      </c>
      <c r="EP20" s="4">
        <f t="shared" ca="1" si="11"/>
        <v>7</v>
      </c>
      <c r="EQ20" s="4" t="str">
        <f t="shared" ca="1" si="12"/>
        <v xml:space="preserve"> </v>
      </c>
      <c r="ER20" s="4" t="str">
        <f t="shared" ca="1" si="12"/>
        <v xml:space="preserve"> </v>
      </c>
      <c r="ES20" s="4" t="str">
        <f t="shared" ca="1" si="12"/>
        <v xml:space="preserve"> </v>
      </c>
      <c r="ET20" s="4" t="str">
        <f t="shared" ca="1" si="12"/>
        <v xml:space="preserve"> </v>
      </c>
      <c r="EU20" s="4" t="str">
        <f t="shared" ref="EU20:EV20" ca="1" si="66">IFERROR(FIND("XMAS",$EN20,ET20+1)," ")</f>
        <v xml:space="preserve"> </v>
      </c>
      <c r="EV20" s="4" t="str">
        <f t="shared" ca="1" si="66"/>
        <v xml:space="preserve"> </v>
      </c>
      <c r="EW20" s="4" t="str">
        <f t="shared" ca="1" si="60"/>
        <v xml:space="preserve"> </v>
      </c>
      <c r="EZ20" s="4" t="str">
        <f t="shared" ca="1" si="18"/>
        <v xml:space="preserve"> </v>
      </c>
      <c r="FA20" s="4" t="str">
        <f t="shared" ref="FA20:FF20" ca="1" si="67">IFERROR(FIND("SAMX",$EN20,EZ20+1)," ")</f>
        <v xml:space="preserve"> </v>
      </c>
      <c r="FB20" s="4" t="str">
        <f t="shared" ca="1" si="67"/>
        <v xml:space="preserve"> </v>
      </c>
      <c r="FC20" s="4" t="str">
        <f t="shared" ca="1" si="67"/>
        <v xml:space="preserve"> </v>
      </c>
      <c r="FD20" s="4" t="str">
        <f t="shared" ca="1" si="67"/>
        <v xml:space="preserve"> </v>
      </c>
      <c r="FE20" s="4" t="str">
        <f t="shared" ca="1" si="67"/>
        <v xml:space="preserve"> </v>
      </c>
      <c r="FF20" s="4" t="str">
        <f t="shared" ca="1" si="67"/>
        <v xml:space="preserve"> </v>
      </c>
      <c r="FG20" s="4" t="str">
        <f t="shared" ref="FG20" ca="1" si="68">IFERROR(FIND("SAMX",$EN20,FF20+1)," ")</f>
        <v xml:space="preserve"> </v>
      </c>
      <c r="FH20" s="4" t="str">
        <f t="shared" ca="1" si="62"/>
        <v xml:space="preserve"> </v>
      </c>
      <c r="FI20" s="4" t="str">
        <f t="shared" ca="1" si="62"/>
        <v xml:space="preserve"> </v>
      </c>
    </row>
    <row r="21" spans="1:169">
      <c r="A21" t="str">
        <f>MID(Input!$A20,A$1,1)</f>
        <v>M</v>
      </c>
      <c r="B21" t="str">
        <f ca="1">IFERROR(OFFSET(Parsed!$A21,-A$1,A$1)," ")</f>
        <v>A</v>
      </c>
      <c r="C21" t="str">
        <f ca="1">IFERROR(OFFSET(Parsed!$A21,-B$1,B$1)," ")</f>
        <v>S</v>
      </c>
      <c r="D21" t="str">
        <f ca="1">IFERROR(OFFSET(Parsed!$A21,-C$1,C$1)," ")</f>
        <v>A</v>
      </c>
      <c r="E21" t="str">
        <f ca="1">IFERROR(OFFSET(Parsed!$A21,-D$1,D$1)," ")</f>
        <v>M</v>
      </c>
      <c r="F21" t="str">
        <f ca="1">IFERROR(OFFSET(Parsed!$A21,-E$1,E$1)," ")</f>
        <v>M</v>
      </c>
      <c r="G21" t="str">
        <f ca="1">IFERROR(OFFSET(Parsed!$A21,-F$1,F$1)," ")</f>
        <v>A</v>
      </c>
      <c r="H21" t="str">
        <f ca="1">IFERROR(OFFSET(Parsed!$A21,-G$1,G$1)," ")</f>
        <v>S</v>
      </c>
      <c r="I21" t="str">
        <f ca="1">IFERROR(OFFSET(Parsed!$A21,-H$1,H$1)," ")</f>
        <v>M</v>
      </c>
      <c r="J21" t="str">
        <f ca="1">IFERROR(OFFSET(Parsed!$A21,-I$1,I$1)," ")</f>
        <v>A</v>
      </c>
      <c r="K21" t="str">
        <f ca="1">IFERROR(OFFSET(Parsed!$A21,-J$1,J$1)," ")</f>
        <v>S</v>
      </c>
      <c r="L21" t="str">
        <f ca="1">IFERROR(OFFSET(Parsed!$A21,-K$1,K$1)," ")</f>
        <v>M</v>
      </c>
      <c r="M21" t="str">
        <f ca="1">IFERROR(OFFSET(Parsed!$A21,-L$1,L$1)," ")</f>
        <v>A</v>
      </c>
      <c r="N21" t="str">
        <f ca="1">IFERROR(OFFSET(Parsed!$A21,-M$1,M$1)," ")</f>
        <v>S</v>
      </c>
      <c r="O21" t="str">
        <f ca="1">IFERROR(OFFSET(Parsed!$A21,-N$1,N$1)," ")</f>
        <v>M</v>
      </c>
      <c r="P21" t="str">
        <f ca="1">IFERROR(OFFSET(Parsed!$A21,-O$1,O$1)," ")</f>
        <v>S</v>
      </c>
      <c r="Q21" t="str">
        <f ca="1">IFERROR(OFFSET(Parsed!$A21,-P$1,P$1)," ")</f>
        <v>M</v>
      </c>
      <c r="R21" t="str">
        <f ca="1">IFERROR(OFFSET(Parsed!$A21,-Q$1,Q$1)," ")</f>
        <v>A</v>
      </c>
      <c r="S21" t="str">
        <f ca="1">IFERROR(OFFSET(Parsed!$A21,-R$1,R$1)," ")</f>
        <v>S</v>
      </c>
      <c r="T21" t="str">
        <f ca="1">IFERROR(OFFSET(Parsed!$A21,-S$1,S$1)," ")</f>
        <v>M</v>
      </c>
      <c r="U21">
        <f ca="1">IFERROR(OFFSET(Parsed!$A21,-T$1,T$1)," ")</f>
        <v>21</v>
      </c>
      <c r="V21" t="str">
        <f ca="1">IFERROR(OFFSET(Parsed!$A21,-U$1,U$1)," ")</f>
        <v xml:space="preserve"> </v>
      </c>
      <c r="W21" t="str">
        <f ca="1">IFERROR(OFFSET(Parsed!$A21,-V$1,V$1)," ")</f>
        <v xml:space="preserve"> </v>
      </c>
      <c r="X21" t="str">
        <f ca="1">IFERROR(OFFSET(Parsed!$A21,-W$1,W$1)," ")</f>
        <v xml:space="preserve"> </v>
      </c>
      <c r="Y21" t="str">
        <f ca="1">IFERROR(OFFSET(Parsed!$A21,-X$1,X$1)," ")</f>
        <v xml:space="preserve"> </v>
      </c>
      <c r="Z21" t="str">
        <f ca="1">IFERROR(OFFSET(Parsed!$A21,-Y$1,Y$1)," ")</f>
        <v xml:space="preserve"> </v>
      </c>
      <c r="AA21" t="str">
        <f ca="1">IFERROR(OFFSET(Parsed!$A21,-Z$1,Z$1)," ")</f>
        <v xml:space="preserve"> </v>
      </c>
      <c r="AB21" t="str">
        <f ca="1">IFERROR(OFFSET(Parsed!$A21,-AA$1,AA$1)," ")</f>
        <v xml:space="preserve"> </v>
      </c>
      <c r="AC21" t="str">
        <f ca="1">IFERROR(OFFSET(Parsed!$A21,-AB$1,AB$1)," ")</f>
        <v xml:space="preserve"> </v>
      </c>
      <c r="AD21" t="str">
        <f ca="1">IFERROR(OFFSET(Parsed!$A21,-AC$1,AC$1)," ")</f>
        <v xml:space="preserve"> </v>
      </c>
      <c r="AE21" t="str">
        <f ca="1">IFERROR(OFFSET(Parsed!$A21,-AD$1,AD$1)," ")</f>
        <v xml:space="preserve"> </v>
      </c>
      <c r="AF21" t="str">
        <f ca="1">IFERROR(OFFSET(Parsed!$A21,-AE$1,AE$1)," ")</f>
        <v xml:space="preserve"> </v>
      </c>
      <c r="AG21" t="str">
        <f ca="1">IFERROR(OFFSET(Parsed!$A21,-AF$1,AF$1)," ")</f>
        <v xml:space="preserve"> </v>
      </c>
      <c r="AH21" t="str">
        <f ca="1">IFERROR(OFFSET(Parsed!$A21,-AG$1,AG$1)," ")</f>
        <v xml:space="preserve"> </v>
      </c>
      <c r="AI21" t="str">
        <f ca="1">IFERROR(OFFSET(Parsed!$A21,-AH$1,AH$1)," ")</f>
        <v xml:space="preserve"> </v>
      </c>
      <c r="AJ21" t="str">
        <f ca="1">IFERROR(OFFSET(Parsed!$A21,-AI$1,AI$1)," ")</f>
        <v xml:space="preserve"> </v>
      </c>
      <c r="AK21" t="str">
        <f ca="1">IFERROR(OFFSET(Parsed!$A21,-AJ$1,AJ$1)," ")</f>
        <v xml:space="preserve"> </v>
      </c>
      <c r="AL21" t="str">
        <f ca="1">IFERROR(OFFSET(Parsed!$A21,-AK$1,AK$1)," ")</f>
        <v xml:space="preserve"> </v>
      </c>
      <c r="AM21" t="str">
        <f ca="1">IFERROR(OFFSET(Parsed!$A21,-AL$1,AL$1)," ")</f>
        <v xml:space="preserve"> </v>
      </c>
      <c r="AN21" t="str">
        <f ca="1">IFERROR(OFFSET(Parsed!$A21,-AM$1,AM$1)," ")</f>
        <v xml:space="preserve"> </v>
      </c>
      <c r="AO21" t="str">
        <f ca="1">IFERROR(OFFSET(Parsed!$A21,-AN$1,AN$1)," ")</f>
        <v xml:space="preserve"> </v>
      </c>
      <c r="AP21" t="str">
        <f ca="1">IFERROR(OFFSET(Parsed!$A21,-AO$1,AO$1)," ")</f>
        <v xml:space="preserve"> </v>
      </c>
      <c r="AQ21" t="str">
        <f ca="1">IFERROR(OFFSET(Parsed!$A21,-AP$1,AP$1)," ")</f>
        <v xml:space="preserve"> </v>
      </c>
      <c r="AR21" t="str">
        <f ca="1">IFERROR(OFFSET(Parsed!$A21,-AQ$1,AQ$1)," ")</f>
        <v xml:space="preserve"> </v>
      </c>
      <c r="AS21" t="str">
        <f ca="1">IFERROR(OFFSET(Parsed!$A21,-AR$1,AR$1)," ")</f>
        <v xml:space="preserve"> </v>
      </c>
      <c r="AT21" t="str">
        <f ca="1">IFERROR(OFFSET(Parsed!$A21,-AS$1,AS$1)," ")</f>
        <v xml:space="preserve"> </v>
      </c>
      <c r="AU21" t="str">
        <f ca="1">IFERROR(OFFSET(Parsed!$A21,-AT$1,AT$1)," ")</f>
        <v xml:space="preserve"> </v>
      </c>
      <c r="AV21" t="str">
        <f ca="1">IFERROR(OFFSET(Parsed!$A21,-AU$1,AU$1)," ")</f>
        <v xml:space="preserve"> </v>
      </c>
      <c r="AW21" t="str">
        <f ca="1">IFERROR(OFFSET(Parsed!$A21,-AV$1,AV$1)," ")</f>
        <v xml:space="preserve"> </v>
      </c>
      <c r="AX21" t="str">
        <f ca="1">IFERROR(OFFSET(Parsed!$A21,-AW$1,AW$1)," ")</f>
        <v xml:space="preserve"> </v>
      </c>
      <c r="AY21" t="str">
        <f ca="1">IFERROR(OFFSET(Parsed!$A21,-AX$1,AX$1)," ")</f>
        <v xml:space="preserve"> </v>
      </c>
      <c r="AZ21" t="str">
        <f ca="1">IFERROR(OFFSET(Parsed!$A21,-AY$1,AY$1)," ")</f>
        <v xml:space="preserve"> </v>
      </c>
      <c r="BA21" t="str">
        <f ca="1">IFERROR(OFFSET(Parsed!$A21,-AZ$1,AZ$1)," ")</f>
        <v xml:space="preserve"> </v>
      </c>
      <c r="BB21" t="str">
        <f ca="1">IFERROR(OFFSET(Parsed!$A21,-BA$1,BA$1)," ")</f>
        <v xml:space="preserve"> </v>
      </c>
      <c r="BC21" t="str">
        <f ca="1">IFERROR(OFFSET(Parsed!$A21,-BB$1,BB$1)," ")</f>
        <v xml:space="preserve"> </v>
      </c>
      <c r="BD21" t="str">
        <f ca="1">IFERROR(OFFSET(Parsed!$A21,-BC$1,BC$1)," ")</f>
        <v xml:space="preserve"> </v>
      </c>
      <c r="BE21" t="str">
        <f ca="1">IFERROR(OFFSET(Parsed!$A21,-BD$1,BD$1)," ")</f>
        <v xml:space="preserve"> </v>
      </c>
      <c r="BF21" t="str">
        <f ca="1">IFERROR(OFFSET(Parsed!$A21,-BE$1,BE$1)," ")</f>
        <v xml:space="preserve"> </v>
      </c>
      <c r="BG21" t="str">
        <f ca="1">IFERROR(OFFSET(Parsed!$A21,-BF$1,BF$1)," ")</f>
        <v xml:space="preserve"> </v>
      </c>
      <c r="BH21" t="str">
        <f ca="1">IFERROR(OFFSET(Parsed!$A21,-BG$1,BG$1)," ")</f>
        <v xml:space="preserve"> </v>
      </c>
      <c r="BI21" t="str">
        <f ca="1">IFERROR(OFFSET(Parsed!$A21,-BH$1,BH$1)," ")</f>
        <v xml:space="preserve"> </v>
      </c>
      <c r="BJ21" t="str">
        <f ca="1">IFERROR(OFFSET(Parsed!$A21,-BI$1,BI$1)," ")</f>
        <v xml:space="preserve"> </v>
      </c>
      <c r="BK21" t="str">
        <f ca="1">IFERROR(OFFSET(Parsed!$A21,-BJ$1,BJ$1)," ")</f>
        <v xml:space="preserve"> </v>
      </c>
      <c r="BL21" t="str">
        <f ca="1">IFERROR(OFFSET(Parsed!$A21,-BK$1,BK$1)," ")</f>
        <v xml:space="preserve"> </v>
      </c>
      <c r="BM21" t="str">
        <f ca="1">IFERROR(OFFSET(Parsed!$A21,-BL$1,BL$1)," ")</f>
        <v xml:space="preserve"> </v>
      </c>
      <c r="BN21" t="str">
        <f ca="1">IFERROR(OFFSET(Parsed!$A21,-BM$1,BM$1)," ")</f>
        <v xml:space="preserve"> </v>
      </c>
      <c r="BO21" t="str">
        <f ca="1">IFERROR(OFFSET(Parsed!$A21,-BN$1,BN$1)," ")</f>
        <v xml:space="preserve"> </v>
      </c>
      <c r="BP21" t="str">
        <f ca="1">IFERROR(OFFSET(Parsed!$A21,-BO$1,BO$1)," ")</f>
        <v xml:space="preserve"> </v>
      </c>
      <c r="BQ21" t="str">
        <f ca="1">IFERROR(OFFSET(Parsed!$A21,-BP$1,BP$1)," ")</f>
        <v xml:space="preserve"> </v>
      </c>
      <c r="BR21" t="str">
        <f ca="1">IFERROR(OFFSET(Parsed!$A21,-BQ$1,BQ$1)," ")</f>
        <v xml:space="preserve"> </v>
      </c>
      <c r="BS21" t="str">
        <f ca="1">IFERROR(OFFSET(Parsed!$A21,-BR$1,BR$1)," ")</f>
        <v xml:space="preserve"> </v>
      </c>
      <c r="BT21" t="str">
        <f ca="1">IFERROR(OFFSET(Parsed!$A21,-BS$1,BS$1)," ")</f>
        <v xml:space="preserve"> </v>
      </c>
      <c r="BU21" t="str">
        <f ca="1">IFERROR(OFFSET(Parsed!$A21,-BT$1,BT$1)," ")</f>
        <v xml:space="preserve"> </v>
      </c>
      <c r="BV21" t="str">
        <f ca="1">IFERROR(OFFSET(Parsed!$A21,-BU$1,BU$1)," ")</f>
        <v xml:space="preserve"> </v>
      </c>
      <c r="BW21" t="str">
        <f ca="1">IFERROR(OFFSET(Parsed!$A21,-BV$1,BV$1)," ")</f>
        <v xml:space="preserve"> </v>
      </c>
      <c r="BX21" t="str">
        <f ca="1">IFERROR(OFFSET(Parsed!$A21,-BW$1,BW$1)," ")</f>
        <v xml:space="preserve"> </v>
      </c>
      <c r="BY21" t="str">
        <f ca="1">IFERROR(OFFSET(Parsed!$A21,-BX$1,BX$1)," ")</f>
        <v xml:space="preserve"> </v>
      </c>
      <c r="BZ21" t="str">
        <f ca="1">IFERROR(OFFSET(Parsed!$A21,-BY$1,BY$1)," ")</f>
        <v xml:space="preserve"> </v>
      </c>
      <c r="CA21" t="str">
        <f ca="1">IFERROR(OFFSET(Parsed!$A21,-BZ$1,BZ$1)," ")</f>
        <v xml:space="preserve"> </v>
      </c>
      <c r="CB21" t="str">
        <f ca="1">IFERROR(OFFSET(Parsed!$A21,-CA$1,CA$1)," ")</f>
        <v xml:space="preserve"> </v>
      </c>
      <c r="CC21" t="str">
        <f ca="1">IFERROR(OFFSET(Parsed!$A21,-CB$1,CB$1)," ")</f>
        <v xml:space="preserve"> </v>
      </c>
      <c r="CD21" t="str">
        <f ca="1">IFERROR(OFFSET(Parsed!$A21,-CC$1,CC$1)," ")</f>
        <v xml:space="preserve"> </v>
      </c>
      <c r="CE21" t="str">
        <f ca="1">IFERROR(OFFSET(Parsed!$A21,-CD$1,CD$1)," ")</f>
        <v xml:space="preserve"> </v>
      </c>
      <c r="CF21" t="str">
        <f ca="1">IFERROR(OFFSET(Parsed!$A21,-CE$1,CE$1)," ")</f>
        <v xml:space="preserve"> </v>
      </c>
      <c r="CG21" t="str">
        <f ca="1">IFERROR(OFFSET(Parsed!$A21,-CF$1,CF$1)," ")</f>
        <v xml:space="preserve"> </v>
      </c>
      <c r="CH21" t="str">
        <f ca="1">IFERROR(OFFSET(Parsed!$A21,-CG$1,CG$1)," ")</f>
        <v xml:space="preserve"> </v>
      </c>
      <c r="CI21" t="str">
        <f ca="1">IFERROR(OFFSET(Parsed!$A21,-CH$1,CH$1)," ")</f>
        <v xml:space="preserve"> </v>
      </c>
      <c r="CJ21" t="str">
        <f ca="1">IFERROR(OFFSET(Parsed!$A21,-CI$1,CI$1)," ")</f>
        <v xml:space="preserve"> </v>
      </c>
      <c r="CK21" t="str">
        <f ca="1">IFERROR(OFFSET(Parsed!$A21,-CJ$1,CJ$1)," ")</f>
        <v xml:space="preserve"> </v>
      </c>
      <c r="CL21" t="str">
        <f ca="1">IFERROR(OFFSET(Parsed!$A21,-CK$1,CK$1)," ")</f>
        <v xml:space="preserve"> </v>
      </c>
      <c r="CM21" t="str">
        <f ca="1">IFERROR(OFFSET(Parsed!$A21,-CL$1,CL$1)," ")</f>
        <v xml:space="preserve"> </v>
      </c>
      <c r="CN21" t="str">
        <f ca="1">IFERROR(OFFSET(Parsed!$A21,-CM$1,CM$1)," ")</f>
        <v xml:space="preserve"> </v>
      </c>
      <c r="CO21" t="str">
        <f ca="1">IFERROR(OFFSET(Parsed!$A21,-CN$1,CN$1)," ")</f>
        <v xml:space="preserve"> </v>
      </c>
      <c r="CP21" t="str">
        <f ca="1">IFERROR(OFFSET(Parsed!$A21,-CO$1,CO$1)," ")</f>
        <v xml:space="preserve"> </v>
      </c>
      <c r="CQ21" t="str">
        <f ca="1">IFERROR(OFFSET(Parsed!$A21,-CP$1,CP$1)," ")</f>
        <v xml:space="preserve"> </v>
      </c>
      <c r="CR21" t="str">
        <f ca="1">IFERROR(OFFSET(Parsed!$A21,-CQ$1,CQ$1)," ")</f>
        <v xml:space="preserve"> </v>
      </c>
      <c r="CS21" t="str">
        <f ca="1">IFERROR(OFFSET(Parsed!$A21,-CR$1,CR$1)," ")</f>
        <v xml:space="preserve"> </v>
      </c>
      <c r="CT21" t="str">
        <f ca="1">IFERROR(OFFSET(Parsed!$A21,-CS$1,CS$1)," ")</f>
        <v xml:space="preserve"> </v>
      </c>
      <c r="CU21" t="str">
        <f ca="1">IFERROR(OFFSET(Parsed!$A21,-CT$1,CT$1)," ")</f>
        <v xml:space="preserve"> </v>
      </c>
      <c r="CV21" t="str">
        <f ca="1">IFERROR(OFFSET(Parsed!$A21,-CU$1,CU$1)," ")</f>
        <v xml:space="preserve"> </v>
      </c>
      <c r="CW21" t="str">
        <f ca="1">IFERROR(OFFSET(Parsed!$A21,-CV$1,CV$1)," ")</f>
        <v xml:space="preserve"> </v>
      </c>
      <c r="CX21" t="str">
        <f ca="1">IFERROR(OFFSET(Parsed!$A21,-CW$1,CW$1)," ")</f>
        <v xml:space="preserve"> </v>
      </c>
      <c r="CY21" t="str">
        <f ca="1">IFERROR(OFFSET(Parsed!$A21,-CX$1,CX$1)," ")</f>
        <v xml:space="preserve"> </v>
      </c>
      <c r="CZ21" t="str">
        <f ca="1">IFERROR(OFFSET(Parsed!$A21,-CY$1,CY$1)," ")</f>
        <v xml:space="preserve"> </v>
      </c>
      <c r="DA21" t="str">
        <f ca="1">IFERROR(OFFSET(Parsed!$A21,-CZ$1,CZ$1)," ")</f>
        <v xml:space="preserve"> </v>
      </c>
      <c r="DB21" t="str">
        <f ca="1">IFERROR(OFFSET(Parsed!$A21,-DA$1,DA$1)," ")</f>
        <v xml:space="preserve"> </v>
      </c>
      <c r="DC21" t="str">
        <f ca="1">IFERROR(OFFSET(Parsed!$A21,-DB$1,DB$1)," ")</f>
        <v xml:space="preserve"> </v>
      </c>
      <c r="DD21" t="str">
        <f ca="1">IFERROR(OFFSET(Parsed!$A21,-DC$1,DC$1)," ")</f>
        <v xml:space="preserve"> </v>
      </c>
      <c r="DE21" t="str">
        <f ca="1">IFERROR(OFFSET(Parsed!$A21,-DD$1,DD$1)," ")</f>
        <v xml:space="preserve"> </v>
      </c>
      <c r="DF21" t="str">
        <f ca="1">IFERROR(OFFSET(Parsed!$A21,-DE$1,DE$1)," ")</f>
        <v xml:space="preserve"> </v>
      </c>
      <c r="DG21" t="str">
        <f ca="1">IFERROR(OFFSET(Parsed!$A21,-DF$1,DF$1)," ")</f>
        <v xml:space="preserve"> </v>
      </c>
      <c r="DH21" t="str">
        <f ca="1">IFERROR(OFFSET(Parsed!$A21,-DG$1,DG$1)," ")</f>
        <v xml:space="preserve"> </v>
      </c>
      <c r="DI21" t="str">
        <f ca="1">IFERROR(OFFSET(Parsed!$A21,-DH$1,DH$1)," ")</f>
        <v xml:space="preserve"> </v>
      </c>
      <c r="DJ21" t="str">
        <f ca="1">IFERROR(OFFSET(Parsed!$A21,-DI$1,DI$1)," ")</f>
        <v xml:space="preserve"> </v>
      </c>
      <c r="DK21" t="str">
        <f ca="1">IFERROR(OFFSET(Parsed!$A21,-DJ$1,DJ$1)," ")</f>
        <v xml:space="preserve"> </v>
      </c>
      <c r="DL21" t="str">
        <f ca="1">IFERROR(OFFSET(Parsed!$A21,-DK$1,DK$1)," ")</f>
        <v xml:space="preserve"> </v>
      </c>
      <c r="DM21" t="str">
        <f ca="1">IFERROR(OFFSET(Parsed!$A21,-DL$1,DL$1)," ")</f>
        <v xml:space="preserve"> </v>
      </c>
      <c r="DN21" t="str">
        <f ca="1">IFERROR(OFFSET(Parsed!$A21,-DM$1,DM$1)," ")</f>
        <v xml:space="preserve"> </v>
      </c>
      <c r="DO21" t="str">
        <f ca="1">IFERROR(OFFSET(Parsed!$A21,-DN$1,DN$1)," ")</f>
        <v xml:space="preserve"> </v>
      </c>
      <c r="DP21" t="str">
        <f ca="1">IFERROR(OFFSET(Parsed!$A21,-DO$1,DO$1)," ")</f>
        <v xml:space="preserve"> </v>
      </c>
      <c r="DQ21" t="str">
        <f ca="1">IFERROR(OFFSET(Parsed!$A21,-DP$1,DP$1)," ")</f>
        <v xml:space="preserve"> </v>
      </c>
      <c r="DR21" t="str">
        <f ca="1">IFERROR(OFFSET(Parsed!$A21,-DQ$1,DQ$1)," ")</f>
        <v xml:space="preserve"> </v>
      </c>
      <c r="DS21" t="str">
        <f ca="1">IFERROR(OFFSET(Parsed!$A21,-DR$1,DR$1)," ")</f>
        <v xml:space="preserve"> </v>
      </c>
      <c r="DT21" t="str">
        <f ca="1">IFERROR(OFFSET(Parsed!$A21,-DS$1,DS$1)," ")</f>
        <v xml:space="preserve"> </v>
      </c>
      <c r="DU21" t="str">
        <f ca="1">IFERROR(OFFSET(Parsed!$A21,-DT$1,DT$1)," ")</f>
        <v xml:space="preserve"> </v>
      </c>
      <c r="DV21" t="str">
        <f ca="1">IFERROR(OFFSET(Parsed!$A21,-DU$1,DU$1)," ")</f>
        <v xml:space="preserve"> </v>
      </c>
      <c r="DW21" t="str">
        <f ca="1">IFERROR(OFFSET(Parsed!$A21,-DV$1,DV$1)," ")</f>
        <v xml:space="preserve"> </v>
      </c>
      <c r="DX21" t="str">
        <f ca="1">IFERROR(OFFSET(Parsed!$A21,-DW$1,DW$1)," ")</f>
        <v xml:space="preserve"> </v>
      </c>
      <c r="DY21" t="str">
        <f ca="1">IFERROR(OFFSET(Parsed!$A21,-DX$1,DX$1)," ")</f>
        <v xml:space="preserve"> </v>
      </c>
      <c r="DZ21" t="str">
        <f ca="1">IFERROR(OFFSET(Parsed!$A21,-DY$1,DY$1)," ")</f>
        <v xml:space="preserve"> </v>
      </c>
      <c r="EA21" t="str">
        <f ca="1">IFERROR(OFFSET(Parsed!$A21,-DZ$1,DZ$1)," ")</f>
        <v xml:space="preserve"> </v>
      </c>
      <c r="EB21" t="str">
        <f ca="1">IFERROR(OFFSET(Parsed!$A21,-EA$1,EA$1)," ")</f>
        <v xml:space="preserve"> </v>
      </c>
      <c r="EC21" t="str">
        <f ca="1">IFERROR(OFFSET(Parsed!$A21,-EB$1,EB$1)," ")</f>
        <v xml:space="preserve"> </v>
      </c>
      <c r="ED21" t="str">
        <f ca="1">IFERROR(OFFSET(Parsed!$A21,-EC$1,EC$1)," ")</f>
        <v xml:space="preserve"> </v>
      </c>
      <c r="EE21" t="str">
        <f ca="1">IFERROR(OFFSET(Parsed!$A21,-ED$1,ED$1)," ")</f>
        <v xml:space="preserve"> </v>
      </c>
      <c r="EF21" t="str">
        <f ca="1">IFERROR(OFFSET(Parsed!$A21,-EE$1,EE$1)," ")</f>
        <v xml:space="preserve"> </v>
      </c>
      <c r="EG21" t="str">
        <f ca="1">IFERROR(OFFSET(Parsed!$A21,-EF$1,EF$1)," ")</f>
        <v xml:space="preserve"> </v>
      </c>
      <c r="EH21" t="str">
        <f ca="1">IFERROR(OFFSET(Parsed!$A21,-EG$1,EG$1)," ")</f>
        <v xml:space="preserve"> </v>
      </c>
      <c r="EI21" t="str">
        <f ca="1">IFERROR(OFFSET(Parsed!$A21,-EH$1,EH$1)," ")</f>
        <v xml:space="preserve"> </v>
      </c>
      <c r="EJ21" t="str">
        <f ca="1">IFERROR(OFFSET(Parsed!$A21,-EI$1,EI$1)," ")</f>
        <v xml:space="preserve"> </v>
      </c>
      <c r="EL21" t="str">
        <f t="shared" ca="1" si="9"/>
        <v xml:space="preserve">MASAMMASMASMASMSMASM21                                                                                                                       </v>
      </c>
      <c r="EM21">
        <f t="shared" si="15"/>
        <v>20</v>
      </c>
      <c r="EN21" t="str">
        <f t="shared" ca="1" si="16"/>
        <v>MASAMMASMASMASMSMASM</v>
      </c>
      <c r="EO21" t="s">
        <v>9</v>
      </c>
      <c r="EP21" s="4" t="str">
        <f t="shared" ca="1" si="11"/>
        <v xml:space="preserve"> </v>
      </c>
      <c r="EQ21" s="4" t="str">
        <f t="shared" ca="1" si="12"/>
        <v xml:space="preserve"> </v>
      </c>
      <c r="ER21" s="4" t="str">
        <f t="shared" ca="1" si="12"/>
        <v xml:space="preserve"> </v>
      </c>
      <c r="ES21" s="4" t="str">
        <f t="shared" ca="1" si="12"/>
        <v xml:space="preserve"> </v>
      </c>
      <c r="ET21" s="4" t="str">
        <f t="shared" ca="1" si="12"/>
        <v xml:space="preserve"> </v>
      </c>
      <c r="EU21" s="4" t="str">
        <f t="shared" ref="EU21:EV21" ca="1" si="69">IFERROR(FIND("XMAS",$EN21,ET21+1)," ")</f>
        <v xml:space="preserve"> </v>
      </c>
      <c r="EV21" s="4" t="str">
        <f t="shared" ca="1" si="69"/>
        <v xml:space="preserve"> </v>
      </c>
      <c r="EW21" s="4" t="str">
        <f t="shared" ca="1" si="60"/>
        <v xml:space="preserve"> </v>
      </c>
      <c r="EZ21" s="4" t="str">
        <f t="shared" ca="1" si="18"/>
        <v xml:space="preserve"> </v>
      </c>
      <c r="FA21" s="4" t="str">
        <f t="shared" ref="FA21:FF21" ca="1" si="70">IFERROR(FIND("SAMX",$EN21,EZ21+1)," ")</f>
        <v xml:space="preserve"> </v>
      </c>
      <c r="FB21" s="4" t="str">
        <f t="shared" ca="1" si="70"/>
        <v xml:space="preserve"> </v>
      </c>
      <c r="FC21" s="4" t="str">
        <f t="shared" ca="1" si="70"/>
        <v xml:space="preserve"> </v>
      </c>
      <c r="FD21" s="4" t="str">
        <f t="shared" ca="1" si="70"/>
        <v xml:space="preserve"> </v>
      </c>
      <c r="FE21" s="4" t="str">
        <f t="shared" ca="1" si="70"/>
        <v xml:space="preserve"> </v>
      </c>
      <c r="FF21" s="4" t="str">
        <f t="shared" ca="1" si="70"/>
        <v xml:space="preserve"> </v>
      </c>
      <c r="FG21" s="4" t="str">
        <f t="shared" ref="FG21" ca="1" si="71">IFERROR(FIND("SAMX",$EN21,FF21+1)," ")</f>
        <v xml:space="preserve"> </v>
      </c>
      <c r="FH21" s="4" t="str">
        <f t="shared" ca="1" si="62"/>
        <v xml:space="preserve"> </v>
      </c>
      <c r="FI21" s="4" t="str">
        <f t="shared" ca="1" si="62"/>
        <v xml:space="preserve"> </v>
      </c>
    </row>
    <row r="22" spans="1:169">
      <c r="A22" t="str">
        <f>MID(Input!$A21,A$1,1)</f>
        <v>X</v>
      </c>
      <c r="B22" t="str">
        <f ca="1">IFERROR(OFFSET(Parsed!$A22,-A$1,A$1)," ")</f>
        <v>M</v>
      </c>
      <c r="C22" t="str">
        <f ca="1">IFERROR(OFFSET(Parsed!$A22,-B$1,B$1)," ")</f>
        <v>M</v>
      </c>
      <c r="D22" t="str">
        <f ca="1">IFERROR(OFFSET(Parsed!$A22,-C$1,C$1)," ")</f>
        <v>S</v>
      </c>
      <c r="E22" t="str">
        <f ca="1">IFERROR(OFFSET(Parsed!$A22,-D$1,D$1)," ")</f>
        <v>A</v>
      </c>
      <c r="F22" t="str">
        <f ca="1">IFERROR(OFFSET(Parsed!$A22,-E$1,E$1)," ")</f>
        <v>M</v>
      </c>
      <c r="G22" t="str">
        <f ca="1">IFERROR(OFFSET(Parsed!$A22,-F$1,F$1)," ")</f>
        <v>A</v>
      </c>
      <c r="H22" t="str">
        <f ca="1">IFERROR(OFFSET(Parsed!$A22,-G$1,G$1)," ")</f>
        <v>S</v>
      </c>
      <c r="I22" t="str">
        <f ca="1">IFERROR(OFFSET(Parsed!$A22,-H$1,H$1)," ")</f>
        <v>M</v>
      </c>
      <c r="J22" t="str">
        <f ca="1">IFERROR(OFFSET(Parsed!$A22,-I$1,I$1)," ")</f>
        <v>M</v>
      </c>
      <c r="K22" t="str">
        <f ca="1">IFERROR(OFFSET(Parsed!$A22,-J$1,J$1)," ")</f>
        <v>A</v>
      </c>
      <c r="L22" t="str">
        <f ca="1">IFERROR(OFFSET(Parsed!$A22,-K$1,K$1)," ")</f>
        <v>M</v>
      </c>
      <c r="M22" t="str">
        <f ca="1">IFERROR(OFFSET(Parsed!$A22,-L$1,L$1)," ")</f>
        <v>X</v>
      </c>
      <c r="N22" t="str">
        <f ca="1">IFERROR(OFFSET(Parsed!$A22,-M$1,M$1)," ")</f>
        <v>M</v>
      </c>
      <c r="O22" t="str">
        <f ca="1">IFERROR(OFFSET(Parsed!$A22,-N$1,N$1)," ")</f>
        <v>S</v>
      </c>
      <c r="P22" t="str">
        <f ca="1">IFERROR(OFFSET(Parsed!$A22,-O$1,O$1)," ")</f>
        <v>A</v>
      </c>
      <c r="Q22" t="str">
        <f ca="1">IFERROR(OFFSET(Parsed!$A22,-P$1,P$1)," ")</f>
        <v>M</v>
      </c>
      <c r="R22" t="str">
        <f ca="1">IFERROR(OFFSET(Parsed!$A22,-Q$1,Q$1)," ")</f>
        <v>A</v>
      </c>
      <c r="S22" t="str">
        <f ca="1">IFERROR(OFFSET(Parsed!$A22,-R$1,R$1)," ")</f>
        <v>S</v>
      </c>
      <c r="T22" t="str">
        <f ca="1">IFERROR(OFFSET(Parsed!$A22,-S$1,S$1)," ")</f>
        <v>M</v>
      </c>
      <c r="U22" t="str">
        <f ca="1">IFERROR(OFFSET(Parsed!$A22,-T$1,T$1)," ")</f>
        <v>M</v>
      </c>
      <c r="V22">
        <f ca="1">IFERROR(OFFSET(Parsed!$A22,-U$1,U$1)," ")</f>
        <v>22</v>
      </c>
      <c r="W22" t="str">
        <f ca="1">IFERROR(OFFSET(Parsed!$A22,-V$1,V$1)," ")</f>
        <v xml:space="preserve"> </v>
      </c>
      <c r="X22" t="str">
        <f ca="1">IFERROR(OFFSET(Parsed!$A22,-W$1,W$1)," ")</f>
        <v xml:space="preserve"> </v>
      </c>
      <c r="Y22" t="str">
        <f ca="1">IFERROR(OFFSET(Parsed!$A22,-X$1,X$1)," ")</f>
        <v xml:space="preserve"> </v>
      </c>
      <c r="Z22" t="str">
        <f ca="1">IFERROR(OFFSET(Parsed!$A22,-Y$1,Y$1)," ")</f>
        <v xml:space="preserve"> </v>
      </c>
      <c r="AA22" t="str">
        <f ca="1">IFERROR(OFFSET(Parsed!$A22,-Z$1,Z$1)," ")</f>
        <v xml:space="preserve"> </v>
      </c>
      <c r="AB22" t="str">
        <f ca="1">IFERROR(OFFSET(Parsed!$A22,-AA$1,AA$1)," ")</f>
        <v xml:space="preserve"> </v>
      </c>
      <c r="AC22" t="str">
        <f ca="1">IFERROR(OFFSET(Parsed!$A22,-AB$1,AB$1)," ")</f>
        <v xml:space="preserve"> </v>
      </c>
      <c r="AD22" t="str">
        <f ca="1">IFERROR(OFFSET(Parsed!$A22,-AC$1,AC$1)," ")</f>
        <v xml:space="preserve"> </v>
      </c>
      <c r="AE22" t="str">
        <f ca="1">IFERROR(OFFSET(Parsed!$A22,-AD$1,AD$1)," ")</f>
        <v xml:space="preserve"> </v>
      </c>
      <c r="AF22" t="str">
        <f ca="1">IFERROR(OFFSET(Parsed!$A22,-AE$1,AE$1)," ")</f>
        <v xml:space="preserve"> </v>
      </c>
      <c r="AG22" t="str">
        <f ca="1">IFERROR(OFFSET(Parsed!$A22,-AF$1,AF$1)," ")</f>
        <v xml:space="preserve"> </v>
      </c>
      <c r="AH22" t="str">
        <f ca="1">IFERROR(OFFSET(Parsed!$A22,-AG$1,AG$1)," ")</f>
        <v xml:space="preserve"> </v>
      </c>
      <c r="AI22" t="str">
        <f ca="1">IFERROR(OFFSET(Parsed!$A22,-AH$1,AH$1)," ")</f>
        <v xml:space="preserve"> </v>
      </c>
      <c r="AJ22" t="str">
        <f ca="1">IFERROR(OFFSET(Parsed!$A22,-AI$1,AI$1)," ")</f>
        <v xml:space="preserve"> </v>
      </c>
      <c r="AK22" t="str">
        <f ca="1">IFERROR(OFFSET(Parsed!$A22,-AJ$1,AJ$1)," ")</f>
        <v xml:space="preserve"> </v>
      </c>
      <c r="AL22" t="str">
        <f ca="1">IFERROR(OFFSET(Parsed!$A22,-AK$1,AK$1)," ")</f>
        <v xml:space="preserve"> </v>
      </c>
      <c r="AM22" t="str">
        <f ca="1">IFERROR(OFFSET(Parsed!$A22,-AL$1,AL$1)," ")</f>
        <v xml:space="preserve"> </v>
      </c>
      <c r="AN22" t="str">
        <f ca="1">IFERROR(OFFSET(Parsed!$A22,-AM$1,AM$1)," ")</f>
        <v xml:space="preserve"> </v>
      </c>
      <c r="AO22" t="str">
        <f ca="1">IFERROR(OFFSET(Parsed!$A22,-AN$1,AN$1)," ")</f>
        <v xml:space="preserve"> </v>
      </c>
      <c r="AP22" t="str">
        <f ca="1">IFERROR(OFFSET(Parsed!$A22,-AO$1,AO$1)," ")</f>
        <v xml:space="preserve"> </v>
      </c>
      <c r="AQ22" t="str">
        <f ca="1">IFERROR(OFFSET(Parsed!$A22,-AP$1,AP$1)," ")</f>
        <v xml:space="preserve"> </v>
      </c>
      <c r="AR22" t="str">
        <f ca="1">IFERROR(OFFSET(Parsed!$A22,-AQ$1,AQ$1)," ")</f>
        <v xml:space="preserve"> </v>
      </c>
      <c r="AS22" t="str">
        <f ca="1">IFERROR(OFFSET(Parsed!$A22,-AR$1,AR$1)," ")</f>
        <v xml:space="preserve"> </v>
      </c>
      <c r="AT22" t="str">
        <f ca="1">IFERROR(OFFSET(Parsed!$A22,-AS$1,AS$1)," ")</f>
        <v xml:space="preserve"> </v>
      </c>
      <c r="AU22" t="str">
        <f ca="1">IFERROR(OFFSET(Parsed!$A22,-AT$1,AT$1)," ")</f>
        <v xml:space="preserve"> </v>
      </c>
      <c r="AV22" t="str">
        <f ca="1">IFERROR(OFFSET(Parsed!$A22,-AU$1,AU$1)," ")</f>
        <v xml:space="preserve"> </v>
      </c>
      <c r="AW22" t="str">
        <f ca="1">IFERROR(OFFSET(Parsed!$A22,-AV$1,AV$1)," ")</f>
        <v xml:space="preserve"> </v>
      </c>
      <c r="AX22" t="str">
        <f ca="1">IFERROR(OFFSET(Parsed!$A22,-AW$1,AW$1)," ")</f>
        <v xml:space="preserve"> </v>
      </c>
      <c r="AY22" t="str">
        <f ca="1">IFERROR(OFFSET(Parsed!$A22,-AX$1,AX$1)," ")</f>
        <v xml:space="preserve"> </v>
      </c>
      <c r="AZ22" t="str">
        <f ca="1">IFERROR(OFFSET(Parsed!$A22,-AY$1,AY$1)," ")</f>
        <v xml:space="preserve"> </v>
      </c>
      <c r="BA22" t="str">
        <f ca="1">IFERROR(OFFSET(Parsed!$A22,-AZ$1,AZ$1)," ")</f>
        <v xml:space="preserve"> </v>
      </c>
      <c r="BB22" t="str">
        <f ca="1">IFERROR(OFFSET(Parsed!$A22,-BA$1,BA$1)," ")</f>
        <v xml:space="preserve"> </v>
      </c>
      <c r="BC22" t="str">
        <f ca="1">IFERROR(OFFSET(Parsed!$A22,-BB$1,BB$1)," ")</f>
        <v xml:space="preserve"> </v>
      </c>
      <c r="BD22" t="str">
        <f ca="1">IFERROR(OFFSET(Parsed!$A22,-BC$1,BC$1)," ")</f>
        <v xml:space="preserve"> </v>
      </c>
      <c r="BE22" t="str">
        <f ca="1">IFERROR(OFFSET(Parsed!$A22,-BD$1,BD$1)," ")</f>
        <v xml:space="preserve"> </v>
      </c>
      <c r="BF22" t="str">
        <f ca="1">IFERROR(OFFSET(Parsed!$A22,-BE$1,BE$1)," ")</f>
        <v xml:space="preserve"> </v>
      </c>
      <c r="BG22" t="str">
        <f ca="1">IFERROR(OFFSET(Parsed!$A22,-BF$1,BF$1)," ")</f>
        <v xml:space="preserve"> </v>
      </c>
      <c r="BH22" t="str">
        <f ca="1">IFERROR(OFFSET(Parsed!$A22,-BG$1,BG$1)," ")</f>
        <v xml:space="preserve"> </v>
      </c>
      <c r="BI22" t="str">
        <f ca="1">IFERROR(OFFSET(Parsed!$A22,-BH$1,BH$1)," ")</f>
        <v xml:space="preserve"> </v>
      </c>
      <c r="BJ22" t="str">
        <f ca="1">IFERROR(OFFSET(Parsed!$A22,-BI$1,BI$1)," ")</f>
        <v xml:space="preserve"> </v>
      </c>
      <c r="BK22" t="str">
        <f ca="1">IFERROR(OFFSET(Parsed!$A22,-BJ$1,BJ$1)," ")</f>
        <v xml:space="preserve"> </v>
      </c>
      <c r="BL22" t="str">
        <f ca="1">IFERROR(OFFSET(Parsed!$A22,-BK$1,BK$1)," ")</f>
        <v xml:space="preserve"> </v>
      </c>
      <c r="BM22" t="str">
        <f ca="1">IFERROR(OFFSET(Parsed!$A22,-BL$1,BL$1)," ")</f>
        <v xml:space="preserve"> </v>
      </c>
      <c r="BN22" t="str">
        <f ca="1">IFERROR(OFFSET(Parsed!$A22,-BM$1,BM$1)," ")</f>
        <v xml:space="preserve"> </v>
      </c>
      <c r="BO22" t="str">
        <f ca="1">IFERROR(OFFSET(Parsed!$A22,-BN$1,BN$1)," ")</f>
        <v xml:space="preserve"> </v>
      </c>
      <c r="BP22" t="str">
        <f ca="1">IFERROR(OFFSET(Parsed!$A22,-BO$1,BO$1)," ")</f>
        <v xml:space="preserve"> </v>
      </c>
      <c r="BQ22" t="str">
        <f ca="1">IFERROR(OFFSET(Parsed!$A22,-BP$1,BP$1)," ")</f>
        <v xml:space="preserve"> </v>
      </c>
      <c r="BR22" t="str">
        <f ca="1">IFERROR(OFFSET(Parsed!$A22,-BQ$1,BQ$1)," ")</f>
        <v xml:space="preserve"> </v>
      </c>
      <c r="BS22" t="str">
        <f ca="1">IFERROR(OFFSET(Parsed!$A22,-BR$1,BR$1)," ")</f>
        <v xml:space="preserve"> </v>
      </c>
      <c r="BT22" t="str">
        <f ca="1">IFERROR(OFFSET(Parsed!$A22,-BS$1,BS$1)," ")</f>
        <v xml:space="preserve"> </v>
      </c>
      <c r="BU22" t="str">
        <f ca="1">IFERROR(OFFSET(Parsed!$A22,-BT$1,BT$1)," ")</f>
        <v xml:space="preserve"> </v>
      </c>
      <c r="BV22" t="str">
        <f ca="1">IFERROR(OFFSET(Parsed!$A22,-BU$1,BU$1)," ")</f>
        <v xml:space="preserve"> </v>
      </c>
      <c r="BW22" t="str">
        <f ca="1">IFERROR(OFFSET(Parsed!$A22,-BV$1,BV$1)," ")</f>
        <v xml:space="preserve"> </v>
      </c>
      <c r="BX22" t="str">
        <f ca="1">IFERROR(OFFSET(Parsed!$A22,-BW$1,BW$1)," ")</f>
        <v xml:space="preserve"> </v>
      </c>
      <c r="BY22" t="str">
        <f ca="1">IFERROR(OFFSET(Parsed!$A22,-BX$1,BX$1)," ")</f>
        <v xml:space="preserve"> </v>
      </c>
      <c r="BZ22" t="str">
        <f ca="1">IFERROR(OFFSET(Parsed!$A22,-BY$1,BY$1)," ")</f>
        <v xml:space="preserve"> </v>
      </c>
      <c r="CA22" t="str">
        <f ca="1">IFERROR(OFFSET(Parsed!$A22,-BZ$1,BZ$1)," ")</f>
        <v xml:space="preserve"> </v>
      </c>
      <c r="CB22" t="str">
        <f ca="1">IFERROR(OFFSET(Parsed!$A22,-CA$1,CA$1)," ")</f>
        <v xml:space="preserve"> </v>
      </c>
      <c r="CC22" t="str">
        <f ca="1">IFERROR(OFFSET(Parsed!$A22,-CB$1,CB$1)," ")</f>
        <v xml:space="preserve"> </v>
      </c>
      <c r="CD22" t="str">
        <f ca="1">IFERROR(OFFSET(Parsed!$A22,-CC$1,CC$1)," ")</f>
        <v xml:space="preserve"> </v>
      </c>
      <c r="CE22" t="str">
        <f ca="1">IFERROR(OFFSET(Parsed!$A22,-CD$1,CD$1)," ")</f>
        <v xml:space="preserve"> </v>
      </c>
      <c r="CF22" t="str">
        <f ca="1">IFERROR(OFFSET(Parsed!$A22,-CE$1,CE$1)," ")</f>
        <v xml:space="preserve"> </v>
      </c>
      <c r="CG22" t="str">
        <f ca="1">IFERROR(OFFSET(Parsed!$A22,-CF$1,CF$1)," ")</f>
        <v xml:space="preserve"> </v>
      </c>
      <c r="CH22" t="str">
        <f ca="1">IFERROR(OFFSET(Parsed!$A22,-CG$1,CG$1)," ")</f>
        <v xml:space="preserve"> </v>
      </c>
      <c r="CI22" t="str">
        <f ca="1">IFERROR(OFFSET(Parsed!$A22,-CH$1,CH$1)," ")</f>
        <v xml:space="preserve"> </v>
      </c>
      <c r="CJ22" t="str">
        <f ca="1">IFERROR(OFFSET(Parsed!$A22,-CI$1,CI$1)," ")</f>
        <v xml:space="preserve"> </v>
      </c>
      <c r="CK22" t="str">
        <f ca="1">IFERROR(OFFSET(Parsed!$A22,-CJ$1,CJ$1)," ")</f>
        <v xml:space="preserve"> </v>
      </c>
      <c r="CL22" t="str">
        <f ca="1">IFERROR(OFFSET(Parsed!$A22,-CK$1,CK$1)," ")</f>
        <v xml:space="preserve"> </v>
      </c>
      <c r="CM22" t="str">
        <f ca="1">IFERROR(OFFSET(Parsed!$A22,-CL$1,CL$1)," ")</f>
        <v xml:space="preserve"> </v>
      </c>
      <c r="CN22" t="str">
        <f ca="1">IFERROR(OFFSET(Parsed!$A22,-CM$1,CM$1)," ")</f>
        <v xml:space="preserve"> </v>
      </c>
      <c r="CO22" t="str">
        <f ca="1">IFERROR(OFFSET(Parsed!$A22,-CN$1,CN$1)," ")</f>
        <v xml:space="preserve"> </v>
      </c>
      <c r="CP22" t="str">
        <f ca="1">IFERROR(OFFSET(Parsed!$A22,-CO$1,CO$1)," ")</f>
        <v xml:space="preserve"> </v>
      </c>
      <c r="CQ22" t="str">
        <f ca="1">IFERROR(OFFSET(Parsed!$A22,-CP$1,CP$1)," ")</f>
        <v xml:space="preserve"> </v>
      </c>
      <c r="CR22" t="str">
        <f ca="1">IFERROR(OFFSET(Parsed!$A22,-CQ$1,CQ$1)," ")</f>
        <v xml:space="preserve"> </v>
      </c>
      <c r="CS22" t="str">
        <f ca="1">IFERROR(OFFSET(Parsed!$A22,-CR$1,CR$1)," ")</f>
        <v xml:space="preserve"> </v>
      </c>
      <c r="CT22" t="str">
        <f ca="1">IFERROR(OFFSET(Parsed!$A22,-CS$1,CS$1)," ")</f>
        <v xml:space="preserve"> </v>
      </c>
      <c r="CU22" t="str">
        <f ca="1">IFERROR(OFFSET(Parsed!$A22,-CT$1,CT$1)," ")</f>
        <v xml:space="preserve"> </v>
      </c>
      <c r="CV22" t="str">
        <f ca="1">IFERROR(OFFSET(Parsed!$A22,-CU$1,CU$1)," ")</f>
        <v xml:space="preserve"> </v>
      </c>
      <c r="CW22" t="str">
        <f ca="1">IFERROR(OFFSET(Parsed!$A22,-CV$1,CV$1)," ")</f>
        <v xml:space="preserve"> </v>
      </c>
      <c r="CX22" t="str">
        <f ca="1">IFERROR(OFFSET(Parsed!$A22,-CW$1,CW$1)," ")</f>
        <v xml:space="preserve"> </v>
      </c>
      <c r="CY22" t="str">
        <f ca="1">IFERROR(OFFSET(Parsed!$A22,-CX$1,CX$1)," ")</f>
        <v xml:space="preserve"> </v>
      </c>
      <c r="CZ22" t="str">
        <f ca="1">IFERROR(OFFSET(Parsed!$A22,-CY$1,CY$1)," ")</f>
        <v xml:space="preserve"> </v>
      </c>
      <c r="DA22" t="str">
        <f ca="1">IFERROR(OFFSET(Parsed!$A22,-CZ$1,CZ$1)," ")</f>
        <v xml:space="preserve"> </v>
      </c>
      <c r="DB22" t="str">
        <f ca="1">IFERROR(OFFSET(Parsed!$A22,-DA$1,DA$1)," ")</f>
        <v xml:space="preserve"> </v>
      </c>
      <c r="DC22" t="str">
        <f ca="1">IFERROR(OFFSET(Parsed!$A22,-DB$1,DB$1)," ")</f>
        <v xml:space="preserve"> </v>
      </c>
      <c r="DD22" t="str">
        <f ca="1">IFERROR(OFFSET(Parsed!$A22,-DC$1,DC$1)," ")</f>
        <v xml:space="preserve"> </v>
      </c>
      <c r="DE22" t="str">
        <f ca="1">IFERROR(OFFSET(Parsed!$A22,-DD$1,DD$1)," ")</f>
        <v xml:space="preserve"> </v>
      </c>
      <c r="DF22" t="str">
        <f ca="1">IFERROR(OFFSET(Parsed!$A22,-DE$1,DE$1)," ")</f>
        <v xml:space="preserve"> </v>
      </c>
      <c r="DG22" t="str">
        <f ca="1">IFERROR(OFFSET(Parsed!$A22,-DF$1,DF$1)," ")</f>
        <v xml:space="preserve"> </v>
      </c>
      <c r="DH22" t="str">
        <f ca="1">IFERROR(OFFSET(Parsed!$A22,-DG$1,DG$1)," ")</f>
        <v xml:space="preserve"> </v>
      </c>
      <c r="DI22" t="str">
        <f ca="1">IFERROR(OFFSET(Parsed!$A22,-DH$1,DH$1)," ")</f>
        <v xml:space="preserve"> </v>
      </c>
      <c r="DJ22" t="str">
        <f ca="1">IFERROR(OFFSET(Parsed!$A22,-DI$1,DI$1)," ")</f>
        <v xml:space="preserve"> </v>
      </c>
      <c r="DK22" t="str">
        <f ca="1">IFERROR(OFFSET(Parsed!$A22,-DJ$1,DJ$1)," ")</f>
        <v xml:space="preserve"> </v>
      </c>
      <c r="DL22" t="str">
        <f ca="1">IFERROR(OFFSET(Parsed!$A22,-DK$1,DK$1)," ")</f>
        <v xml:space="preserve"> </v>
      </c>
      <c r="DM22" t="str">
        <f ca="1">IFERROR(OFFSET(Parsed!$A22,-DL$1,DL$1)," ")</f>
        <v xml:space="preserve"> </v>
      </c>
      <c r="DN22" t="str">
        <f ca="1">IFERROR(OFFSET(Parsed!$A22,-DM$1,DM$1)," ")</f>
        <v xml:space="preserve"> </v>
      </c>
      <c r="DO22" t="str">
        <f ca="1">IFERROR(OFFSET(Parsed!$A22,-DN$1,DN$1)," ")</f>
        <v xml:space="preserve"> </v>
      </c>
      <c r="DP22" t="str">
        <f ca="1">IFERROR(OFFSET(Parsed!$A22,-DO$1,DO$1)," ")</f>
        <v xml:space="preserve"> </v>
      </c>
      <c r="DQ22" t="str">
        <f ca="1">IFERROR(OFFSET(Parsed!$A22,-DP$1,DP$1)," ")</f>
        <v xml:space="preserve"> </v>
      </c>
      <c r="DR22" t="str">
        <f ca="1">IFERROR(OFFSET(Parsed!$A22,-DQ$1,DQ$1)," ")</f>
        <v xml:space="preserve"> </v>
      </c>
      <c r="DS22" t="str">
        <f ca="1">IFERROR(OFFSET(Parsed!$A22,-DR$1,DR$1)," ")</f>
        <v xml:space="preserve"> </v>
      </c>
      <c r="DT22" t="str">
        <f ca="1">IFERROR(OFFSET(Parsed!$A22,-DS$1,DS$1)," ")</f>
        <v xml:space="preserve"> </v>
      </c>
      <c r="DU22" t="str">
        <f ca="1">IFERROR(OFFSET(Parsed!$A22,-DT$1,DT$1)," ")</f>
        <v xml:space="preserve"> </v>
      </c>
      <c r="DV22" t="str">
        <f ca="1">IFERROR(OFFSET(Parsed!$A22,-DU$1,DU$1)," ")</f>
        <v xml:space="preserve"> </v>
      </c>
      <c r="DW22" t="str">
        <f ca="1">IFERROR(OFFSET(Parsed!$A22,-DV$1,DV$1)," ")</f>
        <v xml:space="preserve"> </v>
      </c>
      <c r="DX22" t="str">
        <f ca="1">IFERROR(OFFSET(Parsed!$A22,-DW$1,DW$1)," ")</f>
        <v xml:space="preserve"> </v>
      </c>
      <c r="DY22" t="str">
        <f ca="1">IFERROR(OFFSET(Parsed!$A22,-DX$1,DX$1)," ")</f>
        <v xml:space="preserve"> </v>
      </c>
      <c r="DZ22" t="str">
        <f ca="1">IFERROR(OFFSET(Parsed!$A22,-DY$1,DY$1)," ")</f>
        <v xml:space="preserve"> </v>
      </c>
      <c r="EA22" t="str">
        <f ca="1">IFERROR(OFFSET(Parsed!$A22,-DZ$1,DZ$1)," ")</f>
        <v xml:space="preserve"> </v>
      </c>
      <c r="EB22" t="str">
        <f ca="1">IFERROR(OFFSET(Parsed!$A22,-EA$1,EA$1)," ")</f>
        <v xml:space="preserve"> </v>
      </c>
      <c r="EC22" t="str">
        <f ca="1">IFERROR(OFFSET(Parsed!$A22,-EB$1,EB$1)," ")</f>
        <v xml:space="preserve"> </v>
      </c>
      <c r="ED22" t="str">
        <f ca="1">IFERROR(OFFSET(Parsed!$A22,-EC$1,EC$1)," ")</f>
        <v xml:space="preserve"> </v>
      </c>
      <c r="EE22" t="str">
        <f ca="1">IFERROR(OFFSET(Parsed!$A22,-ED$1,ED$1)," ")</f>
        <v xml:space="preserve"> </v>
      </c>
      <c r="EF22" t="str">
        <f ca="1">IFERROR(OFFSET(Parsed!$A22,-EE$1,EE$1)," ")</f>
        <v xml:space="preserve"> </v>
      </c>
      <c r="EG22" t="str">
        <f ca="1">IFERROR(OFFSET(Parsed!$A22,-EF$1,EF$1)," ")</f>
        <v xml:space="preserve"> </v>
      </c>
      <c r="EH22" t="str">
        <f ca="1">IFERROR(OFFSET(Parsed!$A22,-EG$1,EG$1)," ")</f>
        <v xml:space="preserve"> </v>
      </c>
      <c r="EI22" t="str">
        <f ca="1">IFERROR(OFFSET(Parsed!$A22,-EH$1,EH$1)," ")</f>
        <v xml:space="preserve"> </v>
      </c>
      <c r="EJ22" t="str">
        <f ca="1">IFERROR(OFFSET(Parsed!$A22,-EI$1,EI$1)," ")</f>
        <v xml:space="preserve"> </v>
      </c>
      <c r="EL22" t="str">
        <f t="shared" ca="1" si="9"/>
        <v xml:space="preserve">XMMSAMASMMAMXMSAMASMM22                                                                                                                      </v>
      </c>
      <c r="EM22">
        <f t="shared" si="15"/>
        <v>21</v>
      </c>
      <c r="EN22" t="str">
        <f t="shared" ca="1" si="16"/>
        <v>XMMSAMASMMAMXMSAMASMM</v>
      </c>
      <c r="EO22" t="s">
        <v>9</v>
      </c>
      <c r="EP22" s="4" t="str">
        <f t="shared" ca="1" si="11"/>
        <v xml:space="preserve"> </v>
      </c>
      <c r="EQ22" s="4" t="str">
        <f t="shared" ca="1" si="12"/>
        <v xml:space="preserve"> </v>
      </c>
      <c r="ER22" s="4" t="str">
        <f t="shared" ca="1" si="12"/>
        <v xml:space="preserve"> </v>
      </c>
      <c r="ES22" s="4" t="str">
        <f t="shared" ca="1" si="12"/>
        <v xml:space="preserve"> </v>
      </c>
      <c r="ET22" s="4" t="str">
        <f t="shared" ca="1" si="12"/>
        <v xml:space="preserve"> </v>
      </c>
      <c r="EU22" s="4" t="str">
        <f t="shared" ref="EU22:EV22" ca="1" si="72">IFERROR(FIND("XMAS",$EN22,ET22+1)," ")</f>
        <v xml:space="preserve"> </v>
      </c>
      <c r="EV22" s="4" t="str">
        <f t="shared" ca="1" si="72"/>
        <v xml:space="preserve"> </v>
      </c>
      <c r="EW22" s="4" t="str">
        <f t="shared" ca="1" si="60"/>
        <v xml:space="preserve"> </v>
      </c>
      <c r="EZ22" s="4" t="str">
        <f t="shared" ca="1" si="18"/>
        <v xml:space="preserve"> </v>
      </c>
      <c r="FA22" s="4" t="str">
        <f t="shared" ref="FA22:FF22" ca="1" si="73">IFERROR(FIND("SAMX",$EN22,EZ22+1)," ")</f>
        <v xml:space="preserve"> </v>
      </c>
      <c r="FB22" s="4" t="str">
        <f t="shared" ca="1" si="73"/>
        <v xml:space="preserve"> </v>
      </c>
      <c r="FC22" s="4" t="str">
        <f t="shared" ca="1" si="73"/>
        <v xml:space="preserve"> </v>
      </c>
      <c r="FD22" s="4" t="str">
        <f t="shared" ca="1" si="73"/>
        <v xml:space="preserve"> </v>
      </c>
      <c r="FE22" s="4" t="str">
        <f t="shared" ca="1" si="73"/>
        <v xml:space="preserve"> </v>
      </c>
      <c r="FF22" s="4" t="str">
        <f t="shared" ca="1" si="73"/>
        <v xml:space="preserve"> </v>
      </c>
      <c r="FG22" s="4" t="str">
        <f t="shared" ref="FG22" ca="1" si="74">IFERROR(FIND("SAMX",$EN22,FF22+1)," ")</f>
        <v xml:space="preserve"> </v>
      </c>
      <c r="FH22" s="4" t="str">
        <f t="shared" ca="1" si="62"/>
        <v xml:space="preserve"> </v>
      </c>
      <c r="FI22" s="4" t="str">
        <f t="shared" ca="1" si="62"/>
        <v xml:space="preserve"> </v>
      </c>
    </row>
    <row r="23" spans="1:169">
      <c r="A23" t="str">
        <f>MID(Input!$A22,A$1,1)</f>
        <v>M</v>
      </c>
      <c r="B23" t="str">
        <f ca="1">IFERROR(OFFSET(Parsed!$A23,-A$1,A$1)," ")</f>
        <v>X</v>
      </c>
      <c r="C23" t="str">
        <f ca="1">IFERROR(OFFSET(Parsed!$A23,-B$1,B$1)," ")</f>
        <v>S</v>
      </c>
      <c r="D23" t="str">
        <f ca="1">IFERROR(OFFSET(Parsed!$A23,-C$1,C$1)," ")</f>
        <v>A</v>
      </c>
      <c r="E23" t="str">
        <f ca="1">IFERROR(OFFSET(Parsed!$A23,-D$1,D$1)," ")</f>
        <v>M</v>
      </c>
      <c r="F23" t="str">
        <f ca="1">IFERROR(OFFSET(Parsed!$A23,-E$1,E$1)," ")</f>
        <v>A</v>
      </c>
      <c r="G23" t="str">
        <f ca="1">IFERROR(OFFSET(Parsed!$A23,-F$1,F$1)," ")</f>
        <v>S</v>
      </c>
      <c r="H23" t="str">
        <f ca="1">IFERROR(OFFSET(Parsed!$A23,-G$1,G$1)," ")</f>
        <v>M</v>
      </c>
      <c r="I23" t="str">
        <f ca="1">IFERROR(OFFSET(Parsed!$A23,-H$1,H$1)," ")</f>
        <v>M</v>
      </c>
      <c r="J23" t="str">
        <f ca="1">IFERROR(OFFSET(Parsed!$A23,-I$1,I$1)," ")</f>
        <v>M</v>
      </c>
      <c r="K23" t="str">
        <f ca="1">IFERROR(OFFSET(Parsed!$A23,-J$1,J$1)," ")</f>
        <v>S</v>
      </c>
      <c r="L23" t="str">
        <f ca="1">IFERROR(OFFSET(Parsed!$A23,-K$1,K$1)," ")</f>
        <v>M</v>
      </c>
      <c r="M23" t="str">
        <f ca="1">IFERROR(OFFSET(Parsed!$A23,-L$1,L$1)," ")</f>
        <v>S</v>
      </c>
      <c r="N23" t="str">
        <f ca="1">IFERROR(OFFSET(Parsed!$A23,-M$1,M$1)," ")</f>
        <v>M</v>
      </c>
      <c r="O23" t="str">
        <f ca="1">IFERROR(OFFSET(Parsed!$A23,-N$1,N$1)," ")</f>
        <v>A</v>
      </c>
      <c r="P23" t="str">
        <f ca="1">IFERROR(OFFSET(Parsed!$A23,-O$1,O$1)," ")</f>
        <v>M</v>
      </c>
      <c r="Q23" t="str">
        <f ca="1">IFERROR(OFFSET(Parsed!$A23,-P$1,P$1)," ")</f>
        <v>A</v>
      </c>
      <c r="R23" t="str">
        <f ca="1">IFERROR(OFFSET(Parsed!$A23,-Q$1,Q$1)," ")</f>
        <v>M</v>
      </c>
      <c r="S23" t="str">
        <f ca="1">IFERROR(OFFSET(Parsed!$A23,-R$1,R$1)," ")</f>
        <v>M</v>
      </c>
      <c r="T23" t="str">
        <f ca="1">IFERROR(OFFSET(Parsed!$A23,-S$1,S$1)," ")</f>
        <v>A</v>
      </c>
      <c r="U23" t="str">
        <f ca="1">IFERROR(OFFSET(Parsed!$A23,-T$1,T$1)," ")</f>
        <v>M</v>
      </c>
      <c r="V23" t="str">
        <f ca="1">IFERROR(OFFSET(Parsed!$A23,-U$1,U$1)," ")</f>
        <v>A</v>
      </c>
      <c r="W23">
        <f ca="1">IFERROR(OFFSET(Parsed!$A23,-V$1,V$1)," ")</f>
        <v>23</v>
      </c>
      <c r="X23" t="str">
        <f ca="1">IFERROR(OFFSET(Parsed!$A23,-W$1,W$1)," ")</f>
        <v xml:space="preserve"> </v>
      </c>
      <c r="Y23" t="str">
        <f ca="1">IFERROR(OFFSET(Parsed!$A23,-X$1,X$1)," ")</f>
        <v xml:space="preserve"> </v>
      </c>
      <c r="Z23" t="str">
        <f ca="1">IFERROR(OFFSET(Parsed!$A23,-Y$1,Y$1)," ")</f>
        <v xml:space="preserve"> </v>
      </c>
      <c r="AA23" t="str">
        <f ca="1">IFERROR(OFFSET(Parsed!$A23,-Z$1,Z$1)," ")</f>
        <v xml:space="preserve"> </v>
      </c>
      <c r="AB23" t="str">
        <f ca="1">IFERROR(OFFSET(Parsed!$A23,-AA$1,AA$1)," ")</f>
        <v xml:space="preserve"> </v>
      </c>
      <c r="AC23" t="str">
        <f ca="1">IFERROR(OFFSET(Parsed!$A23,-AB$1,AB$1)," ")</f>
        <v xml:space="preserve"> </v>
      </c>
      <c r="AD23" t="str">
        <f ca="1">IFERROR(OFFSET(Parsed!$A23,-AC$1,AC$1)," ")</f>
        <v xml:space="preserve"> </v>
      </c>
      <c r="AE23" t="str">
        <f ca="1">IFERROR(OFFSET(Parsed!$A23,-AD$1,AD$1)," ")</f>
        <v xml:space="preserve"> </v>
      </c>
      <c r="AF23" t="str">
        <f ca="1">IFERROR(OFFSET(Parsed!$A23,-AE$1,AE$1)," ")</f>
        <v xml:space="preserve"> </v>
      </c>
      <c r="AG23" t="str">
        <f ca="1">IFERROR(OFFSET(Parsed!$A23,-AF$1,AF$1)," ")</f>
        <v xml:space="preserve"> </v>
      </c>
      <c r="AH23" t="str">
        <f ca="1">IFERROR(OFFSET(Parsed!$A23,-AG$1,AG$1)," ")</f>
        <v xml:space="preserve"> </v>
      </c>
      <c r="AI23" t="str">
        <f ca="1">IFERROR(OFFSET(Parsed!$A23,-AH$1,AH$1)," ")</f>
        <v xml:space="preserve"> </v>
      </c>
      <c r="AJ23" t="str">
        <f ca="1">IFERROR(OFFSET(Parsed!$A23,-AI$1,AI$1)," ")</f>
        <v xml:space="preserve"> </v>
      </c>
      <c r="AK23" t="str">
        <f ca="1">IFERROR(OFFSET(Parsed!$A23,-AJ$1,AJ$1)," ")</f>
        <v xml:space="preserve"> </v>
      </c>
      <c r="AL23" t="str">
        <f ca="1">IFERROR(OFFSET(Parsed!$A23,-AK$1,AK$1)," ")</f>
        <v xml:space="preserve"> </v>
      </c>
      <c r="AM23" t="str">
        <f ca="1">IFERROR(OFFSET(Parsed!$A23,-AL$1,AL$1)," ")</f>
        <v xml:space="preserve"> </v>
      </c>
      <c r="AN23" t="str">
        <f ca="1">IFERROR(OFFSET(Parsed!$A23,-AM$1,AM$1)," ")</f>
        <v xml:space="preserve"> </v>
      </c>
      <c r="AO23" t="str">
        <f ca="1">IFERROR(OFFSET(Parsed!$A23,-AN$1,AN$1)," ")</f>
        <v xml:space="preserve"> </v>
      </c>
      <c r="AP23" t="str">
        <f ca="1">IFERROR(OFFSET(Parsed!$A23,-AO$1,AO$1)," ")</f>
        <v xml:space="preserve"> </v>
      </c>
      <c r="AQ23" t="str">
        <f ca="1">IFERROR(OFFSET(Parsed!$A23,-AP$1,AP$1)," ")</f>
        <v xml:space="preserve"> </v>
      </c>
      <c r="AR23" t="str">
        <f ca="1">IFERROR(OFFSET(Parsed!$A23,-AQ$1,AQ$1)," ")</f>
        <v xml:space="preserve"> </v>
      </c>
      <c r="AS23" t="str">
        <f ca="1">IFERROR(OFFSET(Parsed!$A23,-AR$1,AR$1)," ")</f>
        <v xml:space="preserve"> </v>
      </c>
      <c r="AT23" t="str">
        <f ca="1">IFERROR(OFFSET(Parsed!$A23,-AS$1,AS$1)," ")</f>
        <v xml:space="preserve"> </v>
      </c>
      <c r="AU23" t="str">
        <f ca="1">IFERROR(OFFSET(Parsed!$A23,-AT$1,AT$1)," ")</f>
        <v xml:space="preserve"> </v>
      </c>
      <c r="AV23" t="str">
        <f ca="1">IFERROR(OFFSET(Parsed!$A23,-AU$1,AU$1)," ")</f>
        <v xml:space="preserve"> </v>
      </c>
      <c r="AW23" t="str">
        <f ca="1">IFERROR(OFFSET(Parsed!$A23,-AV$1,AV$1)," ")</f>
        <v xml:space="preserve"> </v>
      </c>
      <c r="AX23" t="str">
        <f ca="1">IFERROR(OFFSET(Parsed!$A23,-AW$1,AW$1)," ")</f>
        <v xml:space="preserve"> </v>
      </c>
      <c r="AY23" t="str">
        <f ca="1">IFERROR(OFFSET(Parsed!$A23,-AX$1,AX$1)," ")</f>
        <v xml:space="preserve"> </v>
      </c>
      <c r="AZ23" t="str">
        <f ca="1">IFERROR(OFFSET(Parsed!$A23,-AY$1,AY$1)," ")</f>
        <v xml:space="preserve"> </v>
      </c>
      <c r="BA23" t="str">
        <f ca="1">IFERROR(OFFSET(Parsed!$A23,-AZ$1,AZ$1)," ")</f>
        <v xml:space="preserve"> </v>
      </c>
      <c r="BB23" t="str">
        <f ca="1">IFERROR(OFFSET(Parsed!$A23,-BA$1,BA$1)," ")</f>
        <v xml:space="preserve"> </v>
      </c>
      <c r="BC23" t="str">
        <f ca="1">IFERROR(OFFSET(Parsed!$A23,-BB$1,BB$1)," ")</f>
        <v xml:space="preserve"> </v>
      </c>
      <c r="BD23" t="str">
        <f ca="1">IFERROR(OFFSET(Parsed!$A23,-BC$1,BC$1)," ")</f>
        <v xml:space="preserve"> </v>
      </c>
      <c r="BE23" t="str">
        <f ca="1">IFERROR(OFFSET(Parsed!$A23,-BD$1,BD$1)," ")</f>
        <v xml:space="preserve"> </v>
      </c>
      <c r="BF23" t="str">
        <f ca="1">IFERROR(OFFSET(Parsed!$A23,-BE$1,BE$1)," ")</f>
        <v xml:space="preserve"> </v>
      </c>
      <c r="BG23" t="str">
        <f ca="1">IFERROR(OFFSET(Parsed!$A23,-BF$1,BF$1)," ")</f>
        <v xml:space="preserve"> </v>
      </c>
      <c r="BH23" t="str">
        <f ca="1">IFERROR(OFFSET(Parsed!$A23,-BG$1,BG$1)," ")</f>
        <v xml:space="preserve"> </v>
      </c>
      <c r="BI23" t="str">
        <f ca="1">IFERROR(OFFSET(Parsed!$A23,-BH$1,BH$1)," ")</f>
        <v xml:space="preserve"> </v>
      </c>
      <c r="BJ23" t="str">
        <f ca="1">IFERROR(OFFSET(Parsed!$A23,-BI$1,BI$1)," ")</f>
        <v xml:space="preserve"> </v>
      </c>
      <c r="BK23" t="str">
        <f ca="1">IFERROR(OFFSET(Parsed!$A23,-BJ$1,BJ$1)," ")</f>
        <v xml:space="preserve"> </v>
      </c>
      <c r="BL23" t="str">
        <f ca="1">IFERROR(OFFSET(Parsed!$A23,-BK$1,BK$1)," ")</f>
        <v xml:space="preserve"> </v>
      </c>
      <c r="BM23" t="str">
        <f ca="1">IFERROR(OFFSET(Parsed!$A23,-BL$1,BL$1)," ")</f>
        <v xml:space="preserve"> </v>
      </c>
      <c r="BN23" t="str">
        <f ca="1">IFERROR(OFFSET(Parsed!$A23,-BM$1,BM$1)," ")</f>
        <v xml:space="preserve"> </v>
      </c>
      <c r="BO23" t="str">
        <f ca="1">IFERROR(OFFSET(Parsed!$A23,-BN$1,BN$1)," ")</f>
        <v xml:space="preserve"> </v>
      </c>
      <c r="BP23" t="str">
        <f ca="1">IFERROR(OFFSET(Parsed!$A23,-BO$1,BO$1)," ")</f>
        <v xml:space="preserve"> </v>
      </c>
      <c r="BQ23" t="str">
        <f ca="1">IFERROR(OFFSET(Parsed!$A23,-BP$1,BP$1)," ")</f>
        <v xml:space="preserve"> </v>
      </c>
      <c r="BR23" t="str">
        <f ca="1">IFERROR(OFFSET(Parsed!$A23,-BQ$1,BQ$1)," ")</f>
        <v xml:space="preserve"> </v>
      </c>
      <c r="BS23" t="str">
        <f ca="1">IFERROR(OFFSET(Parsed!$A23,-BR$1,BR$1)," ")</f>
        <v xml:space="preserve"> </v>
      </c>
      <c r="BT23" t="str">
        <f ca="1">IFERROR(OFFSET(Parsed!$A23,-BS$1,BS$1)," ")</f>
        <v xml:space="preserve"> </v>
      </c>
      <c r="BU23" t="str">
        <f ca="1">IFERROR(OFFSET(Parsed!$A23,-BT$1,BT$1)," ")</f>
        <v xml:space="preserve"> </v>
      </c>
      <c r="BV23" t="str">
        <f ca="1">IFERROR(OFFSET(Parsed!$A23,-BU$1,BU$1)," ")</f>
        <v xml:space="preserve"> </v>
      </c>
      <c r="BW23" t="str">
        <f ca="1">IFERROR(OFFSET(Parsed!$A23,-BV$1,BV$1)," ")</f>
        <v xml:space="preserve"> </v>
      </c>
      <c r="BX23" t="str">
        <f ca="1">IFERROR(OFFSET(Parsed!$A23,-BW$1,BW$1)," ")</f>
        <v xml:space="preserve"> </v>
      </c>
      <c r="BY23" t="str">
        <f ca="1">IFERROR(OFFSET(Parsed!$A23,-BX$1,BX$1)," ")</f>
        <v xml:space="preserve"> </v>
      </c>
      <c r="BZ23" t="str">
        <f ca="1">IFERROR(OFFSET(Parsed!$A23,-BY$1,BY$1)," ")</f>
        <v xml:space="preserve"> </v>
      </c>
      <c r="CA23" t="str">
        <f ca="1">IFERROR(OFFSET(Parsed!$A23,-BZ$1,BZ$1)," ")</f>
        <v xml:space="preserve"> </v>
      </c>
      <c r="CB23" t="str">
        <f ca="1">IFERROR(OFFSET(Parsed!$A23,-CA$1,CA$1)," ")</f>
        <v xml:space="preserve"> </v>
      </c>
      <c r="CC23" t="str">
        <f ca="1">IFERROR(OFFSET(Parsed!$A23,-CB$1,CB$1)," ")</f>
        <v xml:space="preserve"> </v>
      </c>
      <c r="CD23" t="str">
        <f ca="1">IFERROR(OFFSET(Parsed!$A23,-CC$1,CC$1)," ")</f>
        <v xml:space="preserve"> </v>
      </c>
      <c r="CE23" t="str">
        <f ca="1">IFERROR(OFFSET(Parsed!$A23,-CD$1,CD$1)," ")</f>
        <v xml:space="preserve"> </v>
      </c>
      <c r="CF23" t="str">
        <f ca="1">IFERROR(OFFSET(Parsed!$A23,-CE$1,CE$1)," ")</f>
        <v xml:space="preserve"> </v>
      </c>
      <c r="CG23" t="str">
        <f ca="1">IFERROR(OFFSET(Parsed!$A23,-CF$1,CF$1)," ")</f>
        <v xml:space="preserve"> </v>
      </c>
      <c r="CH23" t="str">
        <f ca="1">IFERROR(OFFSET(Parsed!$A23,-CG$1,CG$1)," ")</f>
        <v xml:space="preserve"> </v>
      </c>
      <c r="CI23" t="str">
        <f ca="1">IFERROR(OFFSET(Parsed!$A23,-CH$1,CH$1)," ")</f>
        <v xml:space="preserve"> </v>
      </c>
      <c r="CJ23" t="str">
        <f ca="1">IFERROR(OFFSET(Parsed!$A23,-CI$1,CI$1)," ")</f>
        <v xml:space="preserve"> </v>
      </c>
      <c r="CK23" t="str">
        <f ca="1">IFERROR(OFFSET(Parsed!$A23,-CJ$1,CJ$1)," ")</f>
        <v xml:space="preserve"> </v>
      </c>
      <c r="CL23" t="str">
        <f ca="1">IFERROR(OFFSET(Parsed!$A23,-CK$1,CK$1)," ")</f>
        <v xml:space="preserve"> </v>
      </c>
      <c r="CM23" t="str">
        <f ca="1">IFERROR(OFFSET(Parsed!$A23,-CL$1,CL$1)," ")</f>
        <v xml:space="preserve"> </v>
      </c>
      <c r="CN23" t="str">
        <f ca="1">IFERROR(OFFSET(Parsed!$A23,-CM$1,CM$1)," ")</f>
        <v xml:space="preserve"> </v>
      </c>
      <c r="CO23" t="str">
        <f ca="1">IFERROR(OFFSET(Parsed!$A23,-CN$1,CN$1)," ")</f>
        <v xml:space="preserve"> </v>
      </c>
      <c r="CP23" t="str">
        <f ca="1">IFERROR(OFFSET(Parsed!$A23,-CO$1,CO$1)," ")</f>
        <v xml:space="preserve"> </v>
      </c>
      <c r="CQ23" t="str">
        <f ca="1">IFERROR(OFFSET(Parsed!$A23,-CP$1,CP$1)," ")</f>
        <v xml:space="preserve"> </v>
      </c>
      <c r="CR23" t="str">
        <f ca="1">IFERROR(OFFSET(Parsed!$A23,-CQ$1,CQ$1)," ")</f>
        <v xml:space="preserve"> </v>
      </c>
      <c r="CS23" t="str">
        <f ca="1">IFERROR(OFFSET(Parsed!$A23,-CR$1,CR$1)," ")</f>
        <v xml:space="preserve"> </v>
      </c>
      <c r="CT23" t="str">
        <f ca="1">IFERROR(OFFSET(Parsed!$A23,-CS$1,CS$1)," ")</f>
        <v xml:space="preserve"> </v>
      </c>
      <c r="CU23" t="str">
        <f ca="1">IFERROR(OFFSET(Parsed!$A23,-CT$1,CT$1)," ")</f>
        <v xml:space="preserve"> </v>
      </c>
      <c r="CV23" t="str">
        <f ca="1">IFERROR(OFFSET(Parsed!$A23,-CU$1,CU$1)," ")</f>
        <v xml:space="preserve"> </v>
      </c>
      <c r="CW23" t="str">
        <f ca="1">IFERROR(OFFSET(Parsed!$A23,-CV$1,CV$1)," ")</f>
        <v xml:space="preserve"> </v>
      </c>
      <c r="CX23" t="str">
        <f ca="1">IFERROR(OFFSET(Parsed!$A23,-CW$1,CW$1)," ")</f>
        <v xml:space="preserve"> </v>
      </c>
      <c r="CY23" t="str">
        <f ca="1">IFERROR(OFFSET(Parsed!$A23,-CX$1,CX$1)," ")</f>
        <v xml:space="preserve"> </v>
      </c>
      <c r="CZ23" t="str">
        <f ca="1">IFERROR(OFFSET(Parsed!$A23,-CY$1,CY$1)," ")</f>
        <v xml:space="preserve"> </v>
      </c>
      <c r="DA23" t="str">
        <f ca="1">IFERROR(OFFSET(Parsed!$A23,-CZ$1,CZ$1)," ")</f>
        <v xml:space="preserve"> </v>
      </c>
      <c r="DB23" t="str">
        <f ca="1">IFERROR(OFFSET(Parsed!$A23,-DA$1,DA$1)," ")</f>
        <v xml:space="preserve"> </v>
      </c>
      <c r="DC23" t="str">
        <f ca="1">IFERROR(OFFSET(Parsed!$A23,-DB$1,DB$1)," ")</f>
        <v xml:space="preserve"> </v>
      </c>
      <c r="DD23" t="str">
        <f ca="1">IFERROR(OFFSET(Parsed!$A23,-DC$1,DC$1)," ")</f>
        <v xml:space="preserve"> </v>
      </c>
      <c r="DE23" t="str">
        <f ca="1">IFERROR(OFFSET(Parsed!$A23,-DD$1,DD$1)," ")</f>
        <v xml:space="preserve"> </v>
      </c>
      <c r="DF23" t="str">
        <f ca="1">IFERROR(OFFSET(Parsed!$A23,-DE$1,DE$1)," ")</f>
        <v xml:space="preserve"> </v>
      </c>
      <c r="DG23" t="str">
        <f ca="1">IFERROR(OFFSET(Parsed!$A23,-DF$1,DF$1)," ")</f>
        <v xml:space="preserve"> </v>
      </c>
      <c r="DH23" t="str">
        <f ca="1">IFERROR(OFFSET(Parsed!$A23,-DG$1,DG$1)," ")</f>
        <v xml:space="preserve"> </v>
      </c>
      <c r="DI23" t="str">
        <f ca="1">IFERROR(OFFSET(Parsed!$A23,-DH$1,DH$1)," ")</f>
        <v xml:space="preserve"> </v>
      </c>
      <c r="DJ23" t="str">
        <f ca="1">IFERROR(OFFSET(Parsed!$A23,-DI$1,DI$1)," ")</f>
        <v xml:space="preserve"> </v>
      </c>
      <c r="DK23" t="str">
        <f ca="1">IFERROR(OFFSET(Parsed!$A23,-DJ$1,DJ$1)," ")</f>
        <v xml:space="preserve"> </v>
      </c>
      <c r="DL23" t="str">
        <f ca="1">IFERROR(OFFSET(Parsed!$A23,-DK$1,DK$1)," ")</f>
        <v xml:space="preserve"> </v>
      </c>
      <c r="DM23" t="str">
        <f ca="1">IFERROR(OFFSET(Parsed!$A23,-DL$1,DL$1)," ")</f>
        <v xml:space="preserve"> </v>
      </c>
      <c r="DN23" t="str">
        <f ca="1">IFERROR(OFFSET(Parsed!$A23,-DM$1,DM$1)," ")</f>
        <v xml:space="preserve"> </v>
      </c>
      <c r="DO23" t="str">
        <f ca="1">IFERROR(OFFSET(Parsed!$A23,-DN$1,DN$1)," ")</f>
        <v xml:space="preserve"> </v>
      </c>
      <c r="DP23" t="str">
        <f ca="1">IFERROR(OFFSET(Parsed!$A23,-DO$1,DO$1)," ")</f>
        <v xml:space="preserve"> </v>
      </c>
      <c r="DQ23" t="str">
        <f ca="1">IFERROR(OFFSET(Parsed!$A23,-DP$1,DP$1)," ")</f>
        <v xml:space="preserve"> </v>
      </c>
      <c r="DR23" t="str">
        <f ca="1">IFERROR(OFFSET(Parsed!$A23,-DQ$1,DQ$1)," ")</f>
        <v xml:space="preserve"> </v>
      </c>
      <c r="DS23" t="str">
        <f ca="1">IFERROR(OFFSET(Parsed!$A23,-DR$1,DR$1)," ")</f>
        <v xml:space="preserve"> </v>
      </c>
      <c r="DT23" t="str">
        <f ca="1">IFERROR(OFFSET(Parsed!$A23,-DS$1,DS$1)," ")</f>
        <v xml:space="preserve"> </v>
      </c>
      <c r="DU23" t="str">
        <f ca="1">IFERROR(OFFSET(Parsed!$A23,-DT$1,DT$1)," ")</f>
        <v xml:space="preserve"> </v>
      </c>
      <c r="DV23" t="str">
        <f ca="1">IFERROR(OFFSET(Parsed!$A23,-DU$1,DU$1)," ")</f>
        <v xml:space="preserve"> </v>
      </c>
      <c r="DW23" t="str">
        <f ca="1">IFERROR(OFFSET(Parsed!$A23,-DV$1,DV$1)," ")</f>
        <v xml:space="preserve"> </v>
      </c>
      <c r="DX23" t="str">
        <f ca="1">IFERROR(OFFSET(Parsed!$A23,-DW$1,DW$1)," ")</f>
        <v xml:space="preserve"> </v>
      </c>
      <c r="DY23" t="str">
        <f ca="1">IFERROR(OFFSET(Parsed!$A23,-DX$1,DX$1)," ")</f>
        <v xml:space="preserve"> </v>
      </c>
      <c r="DZ23" t="str">
        <f ca="1">IFERROR(OFFSET(Parsed!$A23,-DY$1,DY$1)," ")</f>
        <v xml:space="preserve"> </v>
      </c>
      <c r="EA23" t="str">
        <f ca="1">IFERROR(OFFSET(Parsed!$A23,-DZ$1,DZ$1)," ")</f>
        <v xml:space="preserve"> </v>
      </c>
      <c r="EB23" t="str">
        <f ca="1">IFERROR(OFFSET(Parsed!$A23,-EA$1,EA$1)," ")</f>
        <v xml:space="preserve"> </v>
      </c>
      <c r="EC23" t="str">
        <f ca="1">IFERROR(OFFSET(Parsed!$A23,-EB$1,EB$1)," ")</f>
        <v xml:space="preserve"> </v>
      </c>
      <c r="ED23" t="str">
        <f ca="1">IFERROR(OFFSET(Parsed!$A23,-EC$1,EC$1)," ")</f>
        <v xml:space="preserve"> </v>
      </c>
      <c r="EE23" t="str">
        <f ca="1">IFERROR(OFFSET(Parsed!$A23,-ED$1,ED$1)," ")</f>
        <v xml:space="preserve"> </v>
      </c>
      <c r="EF23" t="str">
        <f ca="1">IFERROR(OFFSET(Parsed!$A23,-EE$1,EE$1)," ")</f>
        <v xml:space="preserve"> </v>
      </c>
      <c r="EG23" t="str">
        <f ca="1">IFERROR(OFFSET(Parsed!$A23,-EF$1,EF$1)," ")</f>
        <v xml:space="preserve"> </v>
      </c>
      <c r="EH23" t="str">
        <f ca="1">IFERROR(OFFSET(Parsed!$A23,-EG$1,EG$1)," ")</f>
        <v xml:space="preserve"> </v>
      </c>
      <c r="EI23" t="str">
        <f ca="1">IFERROR(OFFSET(Parsed!$A23,-EH$1,EH$1)," ")</f>
        <v xml:space="preserve"> </v>
      </c>
      <c r="EJ23" t="str">
        <f ca="1">IFERROR(OFFSET(Parsed!$A23,-EI$1,EI$1)," ")</f>
        <v xml:space="preserve"> </v>
      </c>
      <c r="EL23" t="str">
        <f t="shared" ca="1" si="9"/>
        <v xml:space="preserve">MXSAMASMMMSMSMAMAMMAMA23                                                                                                                     </v>
      </c>
      <c r="EM23">
        <f t="shared" si="15"/>
        <v>22</v>
      </c>
      <c r="EN23" t="str">
        <f t="shared" ca="1" si="16"/>
        <v>MXSAMASMMMSMSMAMAMMAMA</v>
      </c>
      <c r="EO23" t="s">
        <v>9</v>
      </c>
      <c r="EP23" s="4" t="str">
        <f t="shared" ca="1" si="11"/>
        <v xml:space="preserve"> </v>
      </c>
      <c r="EQ23" s="4" t="str">
        <f t="shared" ca="1" si="12"/>
        <v xml:space="preserve"> </v>
      </c>
      <c r="ER23" s="4" t="str">
        <f t="shared" ca="1" si="12"/>
        <v xml:space="preserve"> </v>
      </c>
      <c r="ES23" s="4" t="str">
        <f t="shared" ca="1" si="12"/>
        <v xml:space="preserve"> </v>
      </c>
      <c r="ET23" s="4" t="str">
        <f t="shared" ca="1" si="12"/>
        <v xml:space="preserve"> </v>
      </c>
      <c r="EU23" s="4" t="str">
        <f t="shared" ref="EU23:EV23" ca="1" si="75">IFERROR(FIND("XMAS",$EN23,ET23+1)," ")</f>
        <v xml:space="preserve"> </v>
      </c>
      <c r="EV23" s="4" t="str">
        <f t="shared" ca="1" si="75"/>
        <v xml:space="preserve"> </v>
      </c>
      <c r="EW23" s="4" t="str">
        <f t="shared" ca="1" si="60"/>
        <v xml:space="preserve"> </v>
      </c>
      <c r="EZ23" s="4" t="str">
        <f t="shared" ca="1" si="18"/>
        <v xml:space="preserve"> </v>
      </c>
      <c r="FA23" s="4" t="str">
        <f t="shared" ref="FA23:FF23" ca="1" si="76">IFERROR(FIND("SAMX",$EN23,EZ23+1)," ")</f>
        <v xml:space="preserve"> </v>
      </c>
      <c r="FB23" s="4" t="str">
        <f t="shared" ca="1" si="76"/>
        <v xml:space="preserve"> </v>
      </c>
      <c r="FC23" s="4" t="str">
        <f t="shared" ca="1" si="76"/>
        <v xml:space="preserve"> </v>
      </c>
      <c r="FD23" s="4" t="str">
        <f t="shared" ca="1" si="76"/>
        <v xml:space="preserve"> </v>
      </c>
      <c r="FE23" s="4" t="str">
        <f t="shared" ca="1" si="76"/>
        <v xml:space="preserve"> </v>
      </c>
      <c r="FF23" s="4" t="str">
        <f t="shared" ca="1" si="76"/>
        <v xml:space="preserve"> </v>
      </c>
      <c r="FG23" s="4" t="str">
        <f t="shared" ref="FG23" ca="1" si="77">IFERROR(FIND("SAMX",$EN23,FF23+1)," ")</f>
        <v xml:space="preserve"> </v>
      </c>
      <c r="FH23" s="4" t="str">
        <f t="shared" ca="1" si="62"/>
        <v xml:space="preserve"> </v>
      </c>
      <c r="FI23" s="4" t="str">
        <f t="shared" ca="1" si="62"/>
        <v xml:space="preserve"> </v>
      </c>
    </row>
    <row r="24" spans="1:169">
      <c r="A24" t="str">
        <f>MID(Input!$A23,A$1,1)</f>
        <v>S</v>
      </c>
      <c r="B24" t="str">
        <f ca="1">IFERROR(OFFSET(Parsed!$A24,-A$1,A$1)," ")</f>
        <v>X</v>
      </c>
      <c r="C24" t="str">
        <f ca="1">IFERROR(OFFSET(Parsed!$A24,-B$1,B$1)," ")</f>
        <v>M</v>
      </c>
      <c r="D24" t="str">
        <f ca="1">IFERROR(OFFSET(Parsed!$A24,-C$1,C$1)," ")</f>
        <v>A</v>
      </c>
      <c r="E24" t="str">
        <f ca="1">IFERROR(OFFSET(Parsed!$A24,-D$1,D$1)," ")</f>
        <v>S</v>
      </c>
      <c r="F24" t="str">
        <f ca="1">IFERROR(OFFSET(Parsed!$A24,-E$1,E$1)," ")</f>
        <v>M</v>
      </c>
      <c r="G24" t="str">
        <f ca="1">IFERROR(OFFSET(Parsed!$A24,-F$1,F$1)," ")</f>
        <v>A</v>
      </c>
      <c r="H24" t="str">
        <f ca="1">IFERROR(OFFSET(Parsed!$A24,-G$1,G$1)," ")</f>
        <v>S</v>
      </c>
      <c r="I24" t="str">
        <f ca="1">IFERROR(OFFSET(Parsed!$A24,-H$1,H$1)," ")</f>
        <v>M</v>
      </c>
      <c r="J24" t="str">
        <f ca="1">IFERROR(OFFSET(Parsed!$A24,-I$1,I$1)," ")</f>
        <v>A</v>
      </c>
      <c r="K24" t="str">
        <f ca="1">IFERROR(OFFSET(Parsed!$A24,-J$1,J$1)," ")</f>
        <v>M</v>
      </c>
      <c r="L24" t="str">
        <f ca="1">IFERROR(OFFSET(Parsed!$A24,-K$1,K$1)," ")</f>
        <v>M</v>
      </c>
      <c r="M24" t="str">
        <f ca="1">IFERROR(OFFSET(Parsed!$A24,-L$1,L$1)," ")</f>
        <v>S</v>
      </c>
      <c r="N24" t="str">
        <f ca="1">IFERROR(OFFSET(Parsed!$A24,-M$1,M$1)," ")</f>
        <v>A</v>
      </c>
      <c r="O24" t="str">
        <f ca="1">IFERROR(OFFSET(Parsed!$A24,-N$1,N$1)," ")</f>
        <v>A</v>
      </c>
      <c r="P24" t="str">
        <f ca="1">IFERROR(OFFSET(Parsed!$A24,-O$1,O$1)," ")</f>
        <v>X</v>
      </c>
      <c r="Q24" t="str">
        <f ca="1">IFERROR(OFFSET(Parsed!$A24,-P$1,P$1)," ")</f>
        <v>X</v>
      </c>
      <c r="R24" t="str">
        <f ca="1">IFERROR(OFFSET(Parsed!$A24,-Q$1,Q$1)," ")</f>
        <v>S</v>
      </c>
      <c r="S24" t="str">
        <f ca="1">IFERROR(OFFSET(Parsed!$A24,-R$1,R$1)," ")</f>
        <v>M</v>
      </c>
      <c r="T24" t="str">
        <f ca="1">IFERROR(OFFSET(Parsed!$A24,-S$1,S$1)," ")</f>
        <v>A</v>
      </c>
      <c r="U24" t="str">
        <f ca="1">IFERROR(OFFSET(Parsed!$A24,-T$1,T$1)," ")</f>
        <v>S</v>
      </c>
      <c r="V24" t="str">
        <f ca="1">IFERROR(OFFSET(Parsed!$A24,-U$1,U$1)," ")</f>
        <v>X</v>
      </c>
      <c r="W24" t="str">
        <f ca="1">IFERROR(OFFSET(Parsed!$A24,-V$1,V$1)," ")</f>
        <v>M</v>
      </c>
      <c r="X24">
        <f ca="1">IFERROR(OFFSET(Parsed!$A24,-W$1,W$1)," ")</f>
        <v>24</v>
      </c>
      <c r="Y24" t="str">
        <f ca="1">IFERROR(OFFSET(Parsed!$A24,-X$1,X$1)," ")</f>
        <v xml:space="preserve"> </v>
      </c>
      <c r="Z24" t="str">
        <f ca="1">IFERROR(OFFSET(Parsed!$A24,-Y$1,Y$1)," ")</f>
        <v xml:space="preserve"> </v>
      </c>
      <c r="AA24" t="str">
        <f ca="1">IFERROR(OFFSET(Parsed!$A24,-Z$1,Z$1)," ")</f>
        <v xml:space="preserve"> </v>
      </c>
      <c r="AB24" t="str">
        <f ca="1">IFERROR(OFFSET(Parsed!$A24,-AA$1,AA$1)," ")</f>
        <v xml:space="preserve"> </v>
      </c>
      <c r="AC24" t="str">
        <f ca="1">IFERROR(OFFSET(Parsed!$A24,-AB$1,AB$1)," ")</f>
        <v xml:space="preserve"> </v>
      </c>
      <c r="AD24" t="str">
        <f ca="1">IFERROR(OFFSET(Parsed!$A24,-AC$1,AC$1)," ")</f>
        <v xml:space="preserve"> </v>
      </c>
      <c r="AE24" t="str">
        <f ca="1">IFERROR(OFFSET(Parsed!$A24,-AD$1,AD$1)," ")</f>
        <v xml:space="preserve"> </v>
      </c>
      <c r="AF24" t="str">
        <f ca="1">IFERROR(OFFSET(Parsed!$A24,-AE$1,AE$1)," ")</f>
        <v xml:space="preserve"> </v>
      </c>
      <c r="AG24" t="str">
        <f ca="1">IFERROR(OFFSET(Parsed!$A24,-AF$1,AF$1)," ")</f>
        <v xml:space="preserve"> </v>
      </c>
      <c r="AH24" t="str">
        <f ca="1">IFERROR(OFFSET(Parsed!$A24,-AG$1,AG$1)," ")</f>
        <v xml:space="preserve"> </v>
      </c>
      <c r="AI24" t="str">
        <f ca="1">IFERROR(OFFSET(Parsed!$A24,-AH$1,AH$1)," ")</f>
        <v xml:space="preserve"> </v>
      </c>
      <c r="AJ24" t="str">
        <f ca="1">IFERROR(OFFSET(Parsed!$A24,-AI$1,AI$1)," ")</f>
        <v xml:space="preserve"> </v>
      </c>
      <c r="AK24" t="str">
        <f ca="1">IFERROR(OFFSET(Parsed!$A24,-AJ$1,AJ$1)," ")</f>
        <v xml:space="preserve"> </v>
      </c>
      <c r="AL24" t="str">
        <f ca="1">IFERROR(OFFSET(Parsed!$A24,-AK$1,AK$1)," ")</f>
        <v xml:space="preserve"> </v>
      </c>
      <c r="AM24" t="str">
        <f ca="1">IFERROR(OFFSET(Parsed!$A24,-AL$1,AL$1)," ")</f>
        <v xml:space="preserve"> </v>
      </c>
      <c r="AN24" t="str">
        <f ca="1">IFERROR(OFFSET(Parsed!$A24,-AM$1,AM$1)," ")</f>
        <v xml:space="preserve"> </v>
      </c>
      <c r="AO24" t="str">
        <f ca="1">IFERROR(OFFSET(Parsed!$A24,-AN$1,AN$1)," ")</f>
        <v xml:space="preserve"> </v>
      </c>
      <c r="AP24" t="str">
        <f ca="1">IFERROR(OFFSET(Parsed!$A24,-AO$1,AO$1)," ")</f>
        <v xml:space="preserve"> </v>
      </c>
      <c r="AQ24" t="str">
        <f ca="1">IFERROR(OFFSET(Parsed!$A24,-AP$1,AP$1)," ")</f>
        <v xml:space="preserve"> </v>
      </c>
      <c r="AR24" t="str">
        <f ca="1">IFERROR(OFFSET(Parsed!$A24,-AQ$1,AQ$1)," ")</f>
        <v xml:space="preserve"> </v>
      </c>
      <c r="AS24" t="str">
        <f ca="1">IFERROR(OFFSET(Parsed!$A24,-AR$1,AR$1)," ")</f>
        <v xml:space="preserve"> </v>
      </c>
      <c r="AT24" t="str">
        <f ca="1">IFERROR(OFFSET(Parsed!$A24,-AS$1,AS$1)," ")</f>
        <v xml:space="preserve"> </v>
      </c>
      <c r="AU24" t="str">
        <f ca="1">IFERROR(OFFSET(Parsed!$A24,-AT$1,AT$1)," ")</f>
        <v xml:space="preserve"> </v>
      </c>
      <c r="AV24" t="str">
        <f ca="1">IFERROR(OFFSET(Parsed!$A24,-AU$1,AU$1)," ")</f>
        <v xml:space="preserve"> </v>
      </c>
      <c r="AW24" t="str">
        <f ca="1">IFERROR(OFFSET(Parsed!$A24,-AV$1,AV$1)," ")</f>
        <v xml:space="preserve"> </v>
      </c>
      <c r="AX24" t="str">
        <f ca="1">IFERROR(OFFSET(Parsed!$A24,-AW$1,AW$1)," ")</f>
        <v xml:space="preserve"> </v>
      </c>
      <c r="AY24" t="str">
        <f ca="1">IFERROR(OFFSET(Parsed!$A24,-AX$1,AX$1)," ")</f>
        <v xml:space="preserve"> </v>
      </c>
      <c r="AZ24" t="str">
        <f ca="1">IFERROR(OFFSET(Parsed!$A24,-AY$1,AY$1)," ")</f>
        <v xml:space="preserve"> </v>
      </c>
      <c r="BA24" t="str">
        <f ca="1">IFERROR(OFFSET(Parsed!$A24,-AZ$1,AZ$1)," ")</f>
        <v xml:space="preserve"> </v>
      </c>
      <c r="BB24" t="str">
        <f ca="1">IFERROR(OFFSET(Parsed!$A24,-BA$1,BA$1)," ")</f>
        <v xml:space="preserve"> </v>
      </c>
      <c r="BC24" t="str">
        <f ca="1">IFERROR(OFFSET(Parsed!$A24,-BB$1,BB$1)," ")</f>
        <v xml:space="preserve"> </v>
      </c>
      <c r="BD24" t="str">
        <f ca="1">IFERROR(OFFSET(Parsed!$A24,-BC$1,BC$1)," ")</f>
        <v xml:space="preserve"> </v>
      </c>
      <c r="BE24" t="str">
        <f ca="1">IFERROR(OFFSET(Parsed!$A24,-BD$1,BD$1)," ")</f>
        <v xml:space="preserve"> </v>
      </c>
      <c r="BF24" t="str">
        <f ca="1">IFERROR(OFFSET(Parsed!$A24,-BE$1,BE$1)," ")</f>
        <v xml:space="preserve"> </v>
      </c>
      <c r="BG24" t="str">
        <f ca="1">IFERROR(OFFSET(Parsed!$A24,-BF$1,BF$1)," ")</f>
        <v xml:space="preserve"> </v>
      </c>
      <c r="BH24" t="str">
        <f ca="1">IFERROR(OFFSET(Parsed!$A24,-BG$1,BG$1)," ")</f>
        <v xml:space="preserve"> </v>
      </c>
      <c r="BI24" t="str">
        <f ca="1">IFERROR(OFFSET(Parsed!$A24,-BH$1,BH$1)," ")</f>
        <v xml:space="preserve"> </v>
      </c>
      <c r="BJ24" t="str">
        <f ca="1">IFERROR(OFFSET(Parsed!$A24,-BI$1,BI$1)," ")</f>
        <v xml:space="preserve"> </v>
      </c>
      <c r="BK24" t="str">
        <f ca="1">IFERROR(OFFSET(Parsed!$A24,-BJ$1,BJ$1)," ")</f>
        <v xml:space="preserve"> </v>
      </c>
      <c r="BL24" t="str">
        <f ca="1">IFERROR(OFFSET(Parsed!$A24,-BK$1,BK$1)," ")</f>
        <v xml:space="preserve"> </v>
      </c>
      <c r="BM24" t="str">
        <f ca="1">IFERROR(OFFSET(Parsed!$A24,-BL$1,BL$1)," ")</f>
        <v xml:space="preserve"> </v>
      </c>
      <c r="BN24" t="str">
        <f ca="1">IFERROR(OFFSET(Parsed!$A24,-BM$1,BM$1)," ")</f>
        <v xml:space="preserve"> </v>
      </c>
      <c r="BO24" t="str">
        <f ca="1">IFERROR(OFFSET(Parsed!$A24,-BN$1,BN$1)," ")</f>
        <v xml:space="preserve"> </v>
      </c>
      <c r="BP24" t="str">
        <f ca="1">IFERROR(OFFSET(Parsed!$A24,-BO$1,BO$1)," ")</f>
        <v xml:space="preserve"> </v>
      </c>
      <c r="BQ24" t="str">
        <f ca="1">IFERROR(OFFSET(Parsed!$A24,-BP$1,BP$1)," ")</f>
        <v xml:space="preserve"> </v>
      </c>
      <c r="BR24" t="str">
        <f ca="1">IFERROR(OFFSET(Parsed!$A24,-BQ$1,BQ$1)," ")</f>
        <v xml:space="preserve"> </v>
      </c>
      <c r="BS24" t="str">
        <f ca="1">IFERROR(OFFSET(Parsed!$A24,-BR$1,BR$1)," ")</f>
        <v xml:space="preserve"> </v>
      </c>
      <c r="BT24" t="str">
        <f ca="1">IFERROR(OFFSET(Parsed!$A24,-BS$1,BS$1)," ")</f>
        <v xml:space="preserve"> </v>
      </c>
      <c r="BU24" t="str">
        <f ca="1">IFERROR(OFFSET(Parsed!$A24,-BT$1,BT$1)," ")</f>
        <v xml:space="preserve"> </v>
      </c>
      <c r="BV24" t="str">
        <f ca="1">IFERROR(OFFSET(Parsed!$A24,-BU$1,BU$1)," ")</f>
        <v xml:space="preserve"> </v>
      </c>
      <c r="BW24" t="str">
        <f ca="1">IFERROR(OFFSET(Parsed!$A24,-BV$1,BV$1)," ")</f>
        <v xml:space="preserve"> </v>
      </c>
      <c r="BX24" t="str">
        <f ca="1">IFERROR(OFFSET(Parsed!$A24,-BW$1,BW$1)," ")</f>
        <v xml:space="preserve"> </v>
      </c>
      <c r="BY24" t="str">
        <f ca="1">IFERROR(OFFSET(Parsed!$A24,-BX$1,BX$1)," ")</f>
        <v xml:space="preserve"> </v>
      </c>
      <c r="BZ24" t="str">
        <f ca="1">IFERROR(OFFSET(Parsed!$A24,-BY$1,BY$1)," ")</f>
        <v xml:space="preserve"> </v>
      </c>
      <c r="CA24" t="str">
        <f ca="1">IFERROR(OFFSET(Parsed!$A24,-BZ$1,BZ$1)," ")</f>
        <v xml:space="preserve"> </v>
      </c>
      <c r="CB24" t="str">
        <f ca="1">IFERROR(OFFSET(Parsed!$A24,-CA$1,CA$1)," ")</f>
        <v xml:space="preserve"> </v>
      </c>
      <c r="CC24" t="str">
        <f ca="1">IFERROR(OFFSET(Parsed!$A24,-CB$1,CB$1)," ")</f>
        <v xml:space="preserve"> </v>
      </c>
      <c r="CD24" t="str">
        <f ca="1">IFERROR(OFFSET(Parsed!$A24,-CC$1,CC$1)," ")</f>
        <v xml:space="preserve"> </v>
      </c>
      <c r="CE24" t="str">
        <f ca="1">IFERROR(OFFSET(Parsed!$A24,-CD$1,CD$1)," ")</f>
        <v xml:space="preserve"> </v>
      </c>
      <c r="CF24" t="str">
        <f ca="1">IFERROR(OFFSET(Parsed!$A24,-CE$1,CE$1)," ")</f>
        <v xml:space="preserve"> </v>
      </c>
      <c r="CG24" t="str">
        <f ca="1">IFERROR(OFFSET(Parsed!$A24,-CF$1,CF$1)," ")</f>
        <v xml:space="preserve"> </v>
      </c>
      <c r="CH24" t="str">
        <f ca="1">IFERROR(OFFSET(Parsed!$A24,-CG$1,CG$1)," ")</f>
        <v xml:space="preserve"> </v>
      </c>
      <c r="CI24" t="str">
        <f ca="1">IFERROR(OFFSET(Parsed!$A24,-CH$1,CH$1)," ")</f>
        <v xml:space="preserve"> </v>
      </c>
      <c r="CJ24" t="str">
        <f ca="1">IFERROR(OFFSET(Parsed!$A24,-CI$1,CI$1)," ")</f>
        <v xml:space="preserve"> </v>
      </c>
      <c r="CK24" t="str">
        <f ca="1">IFERROR(OFFSET(Parsed!$A24,-CJ$1,CJ$1)," ")</f>
        <v xml:space="preserve"> </v>
      </c>
      <c r="CL24" t="str">
        <f ca="1">IFERROR(OFFSET(Parsed!$A24,-CK$1,CK$1)," ")</f>
        <v xml:space="preserve"> </v>
      </c>
      <c r="CM24" t="str">
        <f ca="1">IFERROR(OFFSET(Parsed!$A24,-CL$1,CL$1)," ")</f>
        <v xml:space="preserve"> </v>
      </c>
      <c r="CN24" t="str">
        <f ca="1">IFERROR(OFFSET(Parsed!$A24,-CM$1,CM$1)," ")</f>
        <v xml:space="preserve"> </v>
      </c>
      <c r="CO24" t="str">
        <f ca="1">IFERROR(OFFSET(Parsed!$A24,-CN$1,CN$1)," ")</f>
        <v xml:space="preserve"> </v>
      </c>
      <c r="CP24" t="str">
        <f ca="1">IFERROR(OFFSET(Parsed!$A24,-CO$1,CO$1)," ")</f>
        <v xml:space="preserve"> </v>
      </c>
      <c r="CQ24" t="str">
        <f ca="1">IFERROR(OFFSET(Parsed!$A24,-CP$1,CP$1)," ")</f>
        <v xml:space="preserve"> </v>
      </c>
      <c r="CR24" t="str">
        <f ca="1">IFERROR(OFFSET(Parsed!$A24,-CQ$1,CQ$1)," ")</f>
        <v xml:space="preserve"> </v>
      </c>
      <c r="CS24" t="str">
        <f ca="1">IFERROR(OFFSET(Parsed!$A24,-CR$1,CR$1)," ")</f>
        <v xml:space="preserve"> </v>
      </c>
      <c r="CT24" t="str">
        <f ca="1">IFERROR(OFFSET(Parsed!$A24,-CS$1,CS$1)," ")</f>
        <v xml:space="preserve"> </v>
      </c>
      <c r="CU24" t="str">
        <f ca="1">IFERROR(OFFSET(Parsed!$A24,-CT$1,CT$1)," ")</f>
        <v xml:space="preserve"> </v>
      </c>
      <c r="CV24" t="str">
        <f ca="1">IFERROR(OFFSET(Parsed!$A24,-CU$1,CU$1)," ")</f>
        <v xml:space="preserve"> </v>
      </c>
      <c r="CW24" t="str">
        <f ca="1">IFERROR(OFFSET(Parsed!$A24,-CV$1,CV$1)," ")</f>
        <v xml:space="preserve"> </v>
      </c>
      <c r="CX24" t="str">
        <f ca="1">IFERROR(OFFSET(Parsed!$A24,-CW$1,CW$1)," ")</f>
        <v xml:space="preserve"> </v>
      </c>
      <c r="CY24" t="str">
        <f ca="1">IFERROR(OFFSET(Parsed!$A24,-CX$1,CX$1)," ")</f>
        <v xml:space="preserve"> </v>
      </c>
      <c r="CZ24" t="str">
        <f ca="1">IFERROR(OFFSET(Parsed!$A24,-CY$1,CY$1)," ")</f>
        <v xml:space="preserve"> </v>
      </c>
      <c r="DA24" t="str">
        <f ca="1">IFERROR(OFFSET(Parsed!$A24,-CZ$1,CZ$1)," ")</f>
        <v xml:space="preserve"> </v>
      </c>
      <c r="DB24" t="str">
        <f ca="1">IFERROR(OFFSET(Parsed!$A24,-DA$1,DA$1)," ")</f>
        <v xml:space="preserve"> </v>
      </c>
      <c r="DC24" t="str">
        <f ca="1">IFERROR(OFFSET(Parsed!$A24,-DB$1,DB$1)," ")</f>
        <v xml:space="preserve"> </v>
      </c>
      <c r="DD24" t="str">
        <f ca="1">IFERROR(OFFSET(Parsed!$A24,-DC$1,DC$1)," ")</f>
        <v xml:space="preserve"> </v>
      </c>
      <c r="DE24" t="str">
        <f ca="1">IFERROR(OFFSET(Parsed!$A24,-DD$1,DD$1)," ")</f>
        <v xml:space="preserve"> </v>
      </c>
      <c r="DF24" t="str">
        <f ca="1">IFERROR(OFFSET(Parsed!$A24,-DE$1,DE$1)," ")</f>
        <v xml:space="preserve"> </v>
      </c>
      <c r="DG24" t="str">
        <f ca="1">IFERROR(OFFSET(Parsed!$A24,-DF$1,DF$1)," ")</f>
        <v xml:space="preserve"> </v>
      </c>
      <c r="DH24" t="str">
        <f ca="1">IFERROR(OFFSET(Parsed!$A24,-DG$1,DG$1)," ")</f>
        <v xml:space="preserve"> </v>
      </c>
      <c r="DI24" t="str">
        <f ca="1">IFERROR(OFFSET(Parsed!$A24,-DH$1,DH$1)," ")</f>
        <v xml:space="preserve"> </v>
      </c>
      <c r="DJ24" t="str">
        <f ca="1">IFERROR(OFFSET(Parsed!$A24,-DI$1,DI$1)," ")</f>
        <v xml:space="preserve"> </v>
      </c>
      <c r="DK24" t="str">
        <f ca="1">IFERROR(OFFSET(Parsed!$A24,-DJ$1,DJ$1)," ")</f>
        <v xml:space="preserve"> </v>
      </c>
      <c r="DL24" t="str">
        <f ca="1">IFERROR(OFFSET(Parsed!$A24,-DK$1,DK$1)," ")</f>
        <v xml:space="preserve"> </v>
      </c>
      <c r="DM24" t="str">
        <f ca="1">IFERROR(OFFSET(Parsed!$A24,-DL$1,DL$1)," ")</f>
        <v xml:space="preserve"> </v>
      </c>
      <c r="DN24" t="str">
        <f ca="1">IFERROR(OFFSET(Parsed!$A24,-DM$1,DM$1)," ")</f>
        <v xml:space="preserve"> </v>
      </c>
      <c r="DO24" t="str">
        <f ca="1">IFERROR(OFFSET(Parsed!$A24,-DN$1,DN$1)," ")</f>
        <v xml:space="preserve"> </v>
      </c>
      <c r="DP24" t="str">
        <f ca="1">IFERROR(OFFSET(Parsed!$A24,-DO$1,DO$1)," ")</f>
        <v xml:space="preserve"> </v>
      </c>
      <c r="DQ24" t="str">
        <f ca="1">IFERROR(OFFSET(Parsed!$A24,-DP$1,DP$1)," ")</f>
        <v xml:space="preserve"> </v>
      </c>
      <c r="DR24" t="str">
        <f ca="1">IFERROR(OFFSET(Parsed!$A24,-DQ$1,DQ$1)," ")</f>
        <v xml:space="preserve"> </v>
      </c>
      <c r="DS24" t="str">
        <f ca="1">IFERROR(OFFSET(Parsed!$A24,-DR$1,DR$1)," ")</f>
        <v xml:space="preserve"> </v>
      </c>
      <c r="DT24" t="str">
        <f ca="1">IFERROR(OFFSET(Parsed!$A24,-DS$1,DS$1)," ")</f>
        <v xml:space="preserve"> </v>
      </c>
      <c r="DU24" t="str">
        <f ca="1">IFERROR(OFFSET(Parsed!$A24,-DT$1,DT$1)," ")</f>
        <v xml:space="preserve"> </v>
      </c>
      <c r="DV24" t="str">
        <f ca="1">IFERROR(OFFSET(Parsed!$A24,-DU$1,DU$1)," ")</f>
        <v xml:space="preserve"> </v>
      </c>
      <c r="DW24" t="str">
        <f ca="1">IFERROR(OFFSET(Parsed!$A24,-DV$1,DV$1)," ")</f>
        <v xml:space="preserve"> </v>
      </c>
      <c r="DX24" t="str">
        <f ca="1">IFERROR(OFFSET(Parsed!$A24,-DW$1,DW$1)," ")</f>
        <v xml:space="preserve"> </v>
      </c>
      <c r="DY24" t="str">
        <f ca="1">IFERROR(OFFSET(Parsed!$A24,-DX$1,DX$1)," ")</f>
        <v xml:space="preserve"> </v>
      </c>
      <c r="DZ24" t="str">
        <f ca="1">IFERROR(OFFSET(Parsed!$A24,-DY$1,DY$1)," ")</f>
        <v xml:space="preserve"> </v>
      </c>
      <c r="EA24" t="str">
        <f ca="1">IFERROR(OFFSET(Parsed!$A24,-DZ$1,DZ$1)," ")</f>
        <v xml:space="preserve"> </v>
      </c>
      <c r="EB24" t="str">
        <f ca="1">IFERROR(OFFSET(Parsed!$A24,-EA$1,EA$1)," ")</f>
        <v xml:space="preserve"> </v>
      </c>
      <c r="EC24" t="str">
        <f ca="1">IFERROR(OFFSET(Parsed!$A24,-EB$1,EB$1)," ")</f>
        <v xml:space="preserve"> </v>
      </c>
      <c r="ED24" t="str">
        <f ca="1">IFERROR(OFFSET(Parsed!$A24,-EC$1,EC$1)," ")</f>
        <v xml:space="preserve"> </v>
      </c>
      <c r="EE24" t="str">
        <f ca="1">IFERROR(OFFSET(Parsed!$A24,-ED$1,ED$1)," ")</f>
        <v xml:space="preserve"> </v>
      </c>
      <c r="EF24" t="str">
        <f ca="1">IFERROR(OFFSET(Parsed!$A24,-EE$1,EE$1)," ")</f>
        <v xml:space="preserve"> </v>
      </c>
      <c r="EG24" t="str">
        <f ca="1">IFERROR(OFFSET(Parsed!$A24,-EF$1,EF$1)," ")</f>
        <v xml:space="preserve"> </v>
      </c>
      <c r="EH24" t="str">
        <f ca="1">IFERROR(OFFSET(Parsed!$A24,-EG$1,EG$1)," ")</f>
        <v xml:space="preserve"> </v>
      </c>
      <c r="EI24" t="str">
        <f ca="1">IFERROR(OFFSET(Parsed!$A24,-EH$1,EH$1)," ")</f>
        <v xml:space="preserve"> </v>
      </c>
      <c r="EJ24" t="str">
        <f ca="1">IFERROR(OFFSET(Parsed!$A24,-EI$1,EI$1)," ")</f>
        <v xml:space="preserve"> </v>
      </c>
      <c r="EL24" t="str">
        <f t="shared" ca="1" si="9"/>
        <v xml:space="preserve">SXMASMASMAMMSAAXXSMASXM24                                                                                                                    </v>
      </c>
      <c r="EM24">
        <f t="shared" si="15"/>
        <v>23</v>
      </c>
      <c r="EN24" t="str">
        <f t="shared" ca="1" si="16"/>
        <v>SXMASMASMAMMSAAXXSMASXM</v>
      </c>
      <c r="EO24" t="s">
        <v>9</v>
      </c>
      <c r="EP24" s="4">
        <f t="shared" ca="1" si="11"/>
        <v>2</v>
      </c>
      <c r="EQ24" s="4" t="str">
        <f t="shared" ca="1" si="12"/>
        <v xml:space="preserve"> </v>
      </c>
      <c r="ER24" s="4" t="str">
        <f t="shared" ca="1" si="12"/>
        <v xml:space="preserve"> </v>
      </c>
      <c r="ES24" s="4" t="str">
        <f t="shared" ca="1" si="12"/>
        <v xml:space="preserve"> </v>
      </c>
      <c r="ET24" s="4" t="str">
        <f t="shared" ca="1" si="12"/>
        <v xml:space="preserve"> </v>
      </c>
      <c r="EU24" s="4" t="str">
        <f t="shared" ref="EU24:EV24" ca="1" si="78">IFERROR(FIND("XMAS",$EN24,ET24+1)," ")</f>
        <v xml:space="preserve"> </v>
      </c>
      <c r="EV24" s="4" t="str">
        <f t="shared" ca="1" si="78"/>
        <v xml:space="preserve"> </v>
      </c>
      <c r="EW24" s="4" t="str">
        <f t="shared" ca="1" si="60"/>
        <v xml:space="preserve"> </v>
      </c>
      <c r="EZ24" s="4" t="str">
        <f t="shared" ca="1" si="18"/>
        <v xml:space="preserve"> </v>
      </c>
      <c r="FA24" s="4" t="str">
        <f t="shared" ref="FA24:FF24" ca="1" si="79">IFERROR(FIND("SAMX",$EN24,EZ24+1)," ")</f>
        <v xml:space="preserve"> </v>
      </c>
      <c r="FB24" s="4" t="str">
        <f t="shared" ca="1" si="79"/>
        <v xml:space="preserve"> </v>
      </c>
      <c r="FC24" s="4" t="str">
        <f t="shared" ca="1" si="79"/>
        <v xml:space="preserve"> </v>
      </c>
      <c r="FD24" s="4" t="str">
        <f t="shared" ca="1" si="79"/>
        <v xml:space="preserve"> </v>
      </c>
      <c r="FE24" s="4" t="str">
        <f t="shared" ca="1" si="79"/>
        <v xml:space="preserve"> </v>
      </c>
      <c r="FF24" s="4" t="str">
        <f t="shared" ca="1" si="79"/>
        <v xml:space="preserve"> </v>
      </c>
      <c r="FG24" s="4" t="str">
        <f t="shared" ref="FG24" ca="1" si="80">IFERROR(FIND("SAMX",$EN24,FF24+1)," ")</f>
        <v xml:space="preserve"> </v>
      </c>
      <c r="FH24" s="4" t="str">
        <f t="shared" ca="1" si="62"/>
        <v xml:space="preserve"> </v>
      </c>
      <c r="FI24" s="4" t="str">
        <f t="shared" ca="1" si="62"/>
        <v xml:space="preserve"> </v>
      </c>
    </row>
    <row r="25" spans="1:169">
      <c r="A25" t="str">
        <f>MID(Input!$A24,A$1,1)</f>
        <v>M</v>
      </c>
      <c r="B25" t="str">
        <f ca="1">IFERROR(OFFSET(Parsed!$A25,-A$1,A$1)," ")</f>
        <v>A</v>
      </c>
      <c r="C25" t="str">
        <f ca="1">IFERROR(OFFSET(Parsed!$A25,-B$1,B$1)," ")</f>
        <v>A</v>
      </c>
      <c r="D25" t="str">
        <f ca="1">IFERROR(OFFSET(Parsed!$A25,-C$1,C$1)," ")</f>
        <v>X</v>
      </c>
      <c r="E25" t="str">
        <f ca="1">IFERROR(OFFSET(Parsed!$A25,-D$1,D$1)," ")</f>
        <v>M</v>
      </c>
      <c r="F25" t="str">
        <f ca="1">IFERROR(OFFSET(Parsed!$A25,-E$1,E$1)," ")</f>
        <v>A</v>
      </c>
      <c r="G25" t="str">
        <f ca="1">IFERROR(OFFSET(Parsed!$A25,-F$1,F$1)," ")</f>
        <v>S</v>
      </c>
      <c r="H25" t="str">
        <f ca="1">IFERROR(OFFSET(Parsed!$A25,-G$1,G$1)," ")</f>
        <v>X</v>
      </c>
      <c r="I25" t="str">
        <f ca="1">IFERROR(OFFSET(Parsed!$A25,-H$1,H$1)," ")</f>
        <v>S</v>
      </c>
      <c r="J25" t="str">
        <f ca="1">IFERROR(OFFSET(Parsed!$A25,-I$1,I$1)," ")</f>
        <v>A</v>
      </c>
      <c r="K25" t="str">
        <f ca="1">IFERROR(OFFSET(Parsed!$A25,-J$1,J$1)," ")</f>
        <v>M</v>
      </c>
      <c r="L25" t="str">
        <f ca="1">IFERROR(OFFSET(Parsed!$A25,-K$1,K$1)," ")</f>
        <v>A</v>
      </c>
      <c r="M25" t="str">
        <f ca="1">IFERROR(OFFSET(Parsed!$A25,-L$1,L$1)," ")</f>
        <v>S</v>
      </c>
      <c r="N25" t="str">
        <f ca="1">IFERROR(OFFSET(Parsed!$A25,-M$1,M$1)," ")</f>
        <v>A</v>
      </c>
      <c r="O25" t="str">
        <f ca="1">IFERROR(OFFSET(Parsed!$A25,-N$1,N$1)," ")</f>
        <v>M</v>
      </c>
      <c r="P25" t="str">
        <f ca="1">IFERROR(OFFSET(Parsed!$A25,-O$1,O$1)," ")</f>
        <v>S</v>
      </c>
      <c r="Q25" t="str">
        <f ca="1">IFERROR(OFFSET(Parsed!$A25,-P$1,P$1)," ")</f>
        <v>A</v>
      </c>
      <c r="R25" t="str">
        <f ca="1">IFERROR(OFFSET(Parsed!$A25,-Q$1,Q$1)," ")</f>
        <v>M</v>
      </c>
      <c r="S25" t="str">
        <f ca="1">IFERROR(OFFSET(Parsed!$A25,-R$1,R$1)," ")</f>
        <v>M</v>
      </c>
      <c r="T25" t="str">
        <f ca="1">IFERROR(OFFSET(Parsed!$A25,-S$1,S$1)," ")</f>
        <v>X</v>
      </c>
      <c r="U25" t="str">
        <f ca="1">IFERROR(OFFSET(Parsed!$A25,-T$1,T$1)," ")</f>
        <v>M</v>
      </c>
      <c r="V25" t="str">
        <f ca="1">IFERROR(OFFSET(Parsed!$A25,-U$1,U$1)," ")</f>
        <v>A</v>
      </c>
      <c r="W25" t="str">
        <f ca="1">IFERROR(OFFSET(Parsed!$A25,-V$1,V$1)," ")</f>
        <v>S</v>
      </c>
      <c r="X25" t="str">
        <f ca="1">IFERROR(OFFSET(Parsed!$A25,-W$1,W$1)," ")</f>
        <v>X</v>
      </c>
      <c r="Y25">
        <f ca="1">IFERROR(OFFSET(Parsed!$A25,-X$1,X$1)," ")</f>
        <v>25</v>
      </c>
      <c r="Z25" t="str">
        <f ca="1">IFERROR(OFFSET(Parsed!$A25,-Y$1,Y$1)," ")</f>
        <v xml:space="preserve"> </v>
      </c>
      <c r="AA25" t="str">
        <f ca="1">IFERROR(OFFSET(Parsed!$A25,-Z$1,Z$1)," ")</f>
        <v xml:space="preserve"> </v>
      </c>
      <c r="AB25" t="str">
        <f ca="1">IFERROR(OFFSET(Parsed!$A25,-AA$1,AA$1)," ")</f>
        <v xml:space="preserve"> </v>
      </c>
      <c r="AC25" t="str">
        <f ca="1">IFERROR(OFFSET(Parsed!$A25,-AB$1,AB$1)," ")</f>
        <v xml:space="preserve"> </v>
      </c>
      <c r="AD25" t="str">
        <f ca="1">IFERROR(OFFSET(Parsed!$A25,-AC$1,AC$1)," ")</f>
        <v xml:space="preserve"> </v>
      </c>
      <c r="AE25" t="str">
        <f ca="1">IFERROR(OFFSET(Parsed!$A25,-AD$1,AD$1)," ")</f>
        <v xml:space="preserve"> </v>
      </c>
      <c r="AF25" t="str">
        <f ca="1">IFERROR(OFFSET(Parsed!$A25,-AE$1,AE$1)," ")</f>
        <v xml:space="preserve"> </v>
      </c>
      <c r="AG25" t="str">
        <f ca="1">IFERROR(OFFSET(Parsed!$A25,-AF$1,AF$1)," ")</f>
        <v xml:space="preserve"> </v>
      </c>
      <c r="AH25" t="str">
        <f ca="1">IFERROR(OFFSET(Parsed!$A25,-AG$1,AG$1)," ")</f>
        <v xml:space="preserve"> </v>
      </c>
      <c r="AI25" t="str">
        <f ca="1">IFERROR(OFFSET(Parsed!$A25,-AH$1,AH$1)," ")</f>
        <v xml:space="preserve"> </v>
      </c>
      <c r="AJ25" t="str">
        <f ca="1">IFERROR(OFFSET(Parsed!$A25,-AI$1,AI$1)," ")</f>
        <v xml:space="preserve"> </v>
      </c>
      <c r="AK25" t="str">
        <f ca="1">IFERROR(OFFSET(Parsed!$A25,-AJ$1,AJ$1)," ")</f>
        <v xml:space="preserve"> </v>
      </c>
      <c r="AL25" t="str">
        <f ca="1">IFERROR(OFFSET(Parsed!$A25,-AK$1,AK$1)," ")</f>
        <v xml:space="preserve"> </v>
      </c>
      <c r="AM25" t="str">
        <f ca="1">IFERROR(OFFSET(Parsed!$A25,-AL$1,AL$1)," ")</f>
        <v xml:space="preserve"> </v>
      </c>
      <c r="AN25" t="str">
        <f ca="1">IFERROR(OFFSET(Parsed!$A25,-AM$1,AM$1)," ")</f>
        <v xml:space="preserve"> </v>
      </c>
      <c r="AO25" t="str">
        <f ca="1">IFERROR(OFFSET(Parsed!$A25,-AN$1,AN$1)," ")</f>
        <v xml:space="preserve"> </v>
      </c>
      <c r="AP25" t="str">
        <f ca="1">IFERROR(OFFSET(Parsed!$A25,-AO$1,AO$1)," ")</f>
        <v xml:space="preserve"> </v>
      </c>
      <c r="AQ25" t="str">
        <f ca="1">IFERROR(OFFSET(Parsed!$A25,-AP$1,AP$1)," ")</f>
        <v xml:space="preserve"> </v>
      </c>
      <c r="AR25" t="str">
        <f ca="1">IFERROR(OFFSET(Parsed!$A25,-AQ$1,AQ$1)," ")</f>
        <v xml:space="preserve"> </v>
      </c>
      <c r="AS25" t="str">
        <f ca="1">IFERROR(OFFSET(Parsed!$A25,-AR$1,AR$1)," ")</f>
        <v xml:space="preserve"> </v>
      </c>
      <c r="AT25" t="str">
        <f ca="1">IFERROR(OFFSET(Parsed!$A25,-AS$1,AS$1)," ")</f>
        <v xml:space="preserve"> </v>
      </c>
      <c r="AU25" t="str">
        <f ca="1">IFERROR(OFFSET(Parsed!$A25,-AT$1,AT$1)," ")</f>
        <v xml:space="preserve"> </v>
      </c>
      <c r="AV25" t="str">
        <f ca="1">IFERROR(OFFSET(Parsed!$A25,-AU$1,AU$1)," ")</f>
        <v xml:space="preserve"> </v>
      </c>
      <c r="AW25" t="str">
        <f ca="1">IFERROR(OFFSET(Parsed!$A25,-AV$1,AV$1)," ")</f>
        <v xml:space="preserve"> </v>
      </c>
      <c r="AX25" t="str">
        <f ca="1">IFERROR(OFFSET(Parsed!$A25,-AW$1,AW$1)," ")</f>
        <v xml:space="preserve"> </v>
      </c>
      <c r="AY25" t="str">
        <f ca="1">IFERROR(OFFSET(Parsed!$A25,-AX$1,AX$1)," ")</f>
        <v xml:space="preserve"> </v>
      </c>
      <c r="AZ25" t="str">
        <f ca="1">IFERROR(OFFSET(Parsed!$A25,-AY$1,AY$1)," ")</f>
        <v xml:space="preserve"> </v>
      </c>
      <c r="BA25" t="str">
        <f ca="1">IFERROR(OFFSET(Parsed!$A25,-AZ$1,AZ$1)," ")</f>
        <v xml:space="preserve"> </v>
      </c>
      <c r="BB25" t="str">
        <f ca="1">IFERROR(OFFSET(Parsed!$A25,-BA$1,BA$1)," ")</f>
        <v xml:space="preserve"> </v>
      </c>
      <c r="BC25" t="str">
        <f ca="1">IFERROR(OFFSET(Parsed!$A25,-BB$1,BB$1)," ")</f>
        <v xml:space="preserve"> </v>
      </c>
      <c r="BD25" t="str">
        <f ca="1">IFERROR(OFFSET(Parsed!$A25,-BC$1,BC$1)," ")</f>
        <v xml:space="preserve"> </v>
      </c>
      <c r="BE25" t="str">
        <f ca="1">IFERROR(OFFSET(Parsed!$A25,-BD$1,BD$1)," ")</f>
        <v xml:space="preserve"> </v>
      </c>
      <c r="BF25" t="str">
        <f ca="1">IFERROR(OFFSET(Parsed!$A25,-BE$1,BE$1)," ")</f>
        <v xml:space="preserve"> </v>
      </c>
      <c r="BG25" t="str">
        <f ca="1">IFERROR(OFFSET(Parsed!$A25,-BF$1,BF$1)," ")</f>
        <v xml:space="preserve"> </v>
      </c>
      <c r="BH25" t="str">
        <f ca="1">IFERROR(OFFSET(Parsed!$A25,-BG$1,BG$1)," ")</f>
        <v xml:space="preserve"> </v>
      </c>
      <c r="BI25" t="str">
        <f ca="1">IFERROR(OFFSET(Parsed!$A25,-BH$1,BH$1)," ")</f>
        <v xml:space="preserve"> </v>
      </c>
      <c r="BJ25" t="str">
        <f ca="1">IFERROR(OFFSET(Parsed!$A25,-BI$1,BI$1)," ")</f>
        <v xml:space="preserve"> </v>
      </c>
      <c r="BK25" t="str">
        <f ca="1">IFERROR(OFFSET(Parsed!$A25,-BJ$1,BJ$1)," ")</f>
        <v xml:space="preserve"> </v>
      </c>
      <c r="BL25" t="str">
        <f ca="1">IFERROR(OFFSET(Parsed!$A25,-BK$1,BK$1)," ")</f>
        <v xml:space="preserve"> </v>
      </c>
      <c r="BM25" t="str">
        <f ca="1">IFERROR(OFFSET(Parsed!$A25,-BL$1,BL$1)," ")</f>
        <v xml:space="preserve"> </v>
      </c>
      <c r="BN25" t="str">
        <f ca="1">IFERROR(OFFSET(Parsed!$A25,-BM$1,BM$1)," ")</f>
        <v xml:space="preserve"> </v>
      </c>
      <c r="BO25" t="str">
        <f ca="1">IFERROR(OFFSET(Parsed!$A25,-BN$1,BN$1)," ")</f>
        <v xml:space="preserve"> </v>
      </c>
      <c r="BP25" t="str">
        <f ca="1">IFERROR(OFFSET(Parsed!$A25,-BO$1,BO$1)," ")</f>
        <v xml:space="preserve"> </v>
      </c>
      <c r="BQ25" t="str">
        <f ca="1">IFERROR(OFFSET(Parsed!$A25,-BP$1,BP$1)," ")</f>
        <v xml:space="preserve"> </v>
      </c>
      <c r="BR25" t="str">
        <f ca="1">IFERROR(OFFSET(Parsed!$A25,-BQ$1,BQ$1)," ")</f>
        <v xml:space="preserve"> </v>
      </c>
      <c r="BS25" t="str">
        <f ca="1">IFERROR(OFFSET(Parsed!$A25,-BR$1,BR$1)," ")</f>
        <v xml:space="preserve"> </v>
      </c>
      <c r="BT25" t="str">
        <f ca="1">IFERROR(OFFSET(Parsed!$A25,-BS$1,BS$1)," ")</f>
        <v xml:space="preserve"> </v>
      </c>
      <c r="BU25" t="str">
        <f ca="1">IFERROR(OFFSET(Parsed!$A25,-BT$1,BT$1)," ")</f>
        <v xml:space="preserve"> </v>
      </c>
      <c r="BV25" t="str">
        <f ca="1">IFERROR(OFFSET(Parsed!$A25,-BU$1,BU$1)," ")</f>
        <v xml:space="preserve"> </v>
      </c>
      <c r="BW25" t="str">
        <f ca="1">IFERROR(OFFSET(Parsed!$A25,-BV$1,BV$1)," ")</f>
        <v xml:space="preserve"> </v>
      </c>
      <c r="BX25" t="str">
        <f ca="1">IFERROR(OFFSET(Parsed!$A25,-BW$1,BW$1)," ")</f>
        <v xml:space="preserve"> </v>
      </c>
      <c r="BY25" t="str">
        <f ca="1">IFERROR(OFFSET(Parsed!$A25,-BX$1,BX$1)," ")</f>
        <v xml:space="preserve"> </v>
      </c>
      <c r="BZ25" t="str">
        <f ca="1">IFERROR(OFFSET(Parsed!$A25,-BY$1,BY$1)," ")</f>
        <v xml:space="preserve"> </v>
      </c>
      <c r="CA25" t="str">
        <f ca="1">IFERROR(OFFSET(Parsed!$A25,-BZ$1,BZ$1)," ")</f>
        <v xml:space="preserve"> </v>
      </c>
      <c r="CB25" t="str">
        <f ca="1">IFERROR(OFFSET(Parsed!$A25,-CA$1,CA$1)," ")</f>
        <v xml:space="preserve"> </v>
      </c>
      <c r="CC25" t="str">
        <f ca="1">IFERROR(OFFSET(Parsed!$A25,-CB$1,CB$1)," ")</f>
        <v xml:space="preserve"> </v>
      </c>
      <c r="CD25" t="str">
        <f ca="1">IFERROR(OFFSET(Parsed!$A25,-CC$1,CC$1)," ")</f>
        <v xml:space="preserve"> </v>
      </c>
      <c r="CE25" t="str">
        <f ca="1">IFERROR(OFFSET(Parsed!$A25,-CD$1,CD$1)," ")</f>
        <v xml:space="preserve"> </v>
      </c>
      <c r="CF25" t="str">
        <f ca="1">IFERROR(OFFSET(Parsed!$A25,-CE$1,CE$1)," ")</f>
        <v xml:space="preserve"> </v>
      </c>
      <c r="CG25" t="str">
        <f ca="1">IFERROR(OFFSET(Parsed!$A25,-CF$1,CF$1)," ")</f>
        <v xml:space="preserve"> </v>
      </c>
      <c r="CH25" t="str">
        <f ca="1">IFERROR(OFFSET(Parsed!$A25,-CG$1,CG$1)," ")</f>
        <v xml:space="preserve"> </v>
      </c>
      <c r="CI25" t="str">
        <f ca="1">IFERROR(OFFSET(Parsed!$A25,-CH$1,CH$1)," ")</f>
        <v xml:space="preserve"> </v>
      </c>
      <c r="CJ25" t="str">
        <f ca="1">IFERROR(OFFSET(Parsed!$A25,-CI$1,CI$1)," ")</f>
        <v xml:space="preserve"> </v>
      </c>
      <c r="CK25" t="str">
        <f ca="1">IFERROR(OFFSET(Parsed!$A25,-CJ$1,CJ$1)," ")</f>
        <v xml:space="preserve"> </v>
      </c>
      <c r="CL25" t="str">
        <f ca="1">IFERROR(OFFSET(Parsed!$A25,-CK$1,CK$1)," ")</f>
        <v xml:space="preserve"> </v>
      </c>
      <c r="CM25" t="str">
        <f ca="1">IFERROR(OFFSET(Parsed!$A25,-CL$1,CL$1)," ")</f>
        <v xml:space="preserve"> </v>
      </c>
      <c r="CN25" t="str">
        <f ca="1">IFERROR(OFFSET(Parsed!$A25,-CM$1,CM$1)," ")</f>
        <v xml:space="preserve"> </v>
      </c>
      <c r="CO25" t="str">
        <f ca="1">IFERROR(OFFSET(Parsed!$A25,-CN$1,CN$1)," ")</f>
        <v xml:space="preserve"> </v>
      </c>
      <c r="CP25" t="str">
        <f ca="1">IFERROR(OFFSET(Parsed!$A25,-CO$1,CO$1)," ")</f>
        <v xml:space="preserve"> </v>
      </c>
      <c r="CQ25" t="str">
        <f ca="1">IFERROR(OFFSET(Parsed!$A25,-CP$1,CP$1)," ")</f>
        <v xml:space="preserve"> </v>
      </c>
      <c r="CR25" t="str">
        <f ca="1">IFERROR(OFFSET(Parsed!$A25,-CQ$1,CQ$1)," ")</f>
        <v xml:space="preserve"> </v>
      </c>
      <c r="CS25" t="str">
        <f ca="1">IFERROR(OFFSET(Parsed!$A25,-CR$1,CR$1)," ")</f>
        <v xml:space="preserve"> </v>
      </c>
      <c r="CT25" t="str">
        <f ca="1">IFERROR(OFFSET(Parsed!$A25,-CS$1,CS$1)," ")</f>
        <v xml:space="preserve"> </v>
      </c>
      <c r="CU25" t="str">
        <f ca="1">IFERROR(OFFSET(Parsed!$A25,-CT$1,CT$1)," ")</f>
        <v xml:space="preserve"> </v>
      </c>
      <c r="CV25" t="str">
        <f ca="1">IFERROR(OFFSET(Parsed!$A25,-CU$1,CU$1)," ")</f>
        <v xml:space="preserve"> </v>
      </c>
      <c r="CW25" t="str">
        <f ca="1">IFERROR(OFFSET(Parsed!$A25,-CV$1,CV$1)," ")</f>
        <v xml:space="preserve"> </v>
      </c>
      <c r="CX25" t="str">
        <f ca="1">IFERROR(OFFSET(Parsed!$A25,-CW$1,CW$1)," ")</f>
        <v xml:space="preserve"> </v>
      </c>
      <c r="CY25" t="str">
        <f ca="1">IFERROR(OFFSET(Parsed!$A25,-CX$1,CX$1)," ")</f>
        <v xml:space="preserve"> </v>
      </c>
      <c r="CZ25" t="str">
        <f ca="1">IFERROR(OFFSET(Parsed!$A25,-CY$1,CY$1)," ")</f>
        <v xml:space="preserve"> </v>
      </c>
      <c r="DA25" t="str">
        <f ca="1">IFERROR(OFFSET(Parsed!$A25,-CZ$1,CZ$1)," ")</f>
        <v xml:space="preserve"> </v>
      </c>
      <c r="DB25" t="str">
        <f ca="1">IFERROR(OFFSET(Parsed!$A25,-DA$1,DA$1)," ")</f>
        <v xml:space="preserve"> </v>
      </c>
      <c r="DC25" t="str">
        <f ca="1">IFERROR(OFFSET(Parsed!$A25,-DB$1,DB$1)," ")</f>
        <v xml:space="preserve"> </v>
      </c>
      <c r="DD25" t="str">
        <f ca="1">IFERROR(OFFSET(Parsed!$A25,-DC$1,DC$1)," ")</f>
        <v xml:space="preserve"> </v>
      </c>
      <c r="DE25" t="str">
        <f ca="1">IFERROR(OFFSET(Parsed!$A25,-DD$1,DD$1)," ")</f>
        <v xml:space="preserve"> </v>
      </c>
      <c r="DF25" t="str">
        <f ca="1">IFERROR(OFFSET(Parsed!$A25,-DE$1,DE$1)," ")</f>
        <v xml:space="preserve"> </v>
      </c>
      <c r="DG25" t="str">
        <f ca="1">IFERROR(OFFSET(Parsed!$A25,-DF$1,DF$1)," ")</f>
        <v xml:space="preserve"> </v>
      </c>
      <c r="DH25" t="str">
        <f ca="1">IFERROR(OFFSET(Parsed!$A25,-DG$1,DG$1)," ")</f>
        <v xml:space="preserve"> </v>
      </c>
      <c r="DI25" t="str">
        <f ca="1">IFERROR(OFFSET(Parsed!$A25,-DH$1,DH$1)," ")</f>
        <v xml:space="preserve"> </v>
      </c>
      <c r="DJ25" t="str">
        <f ca="1">IFERROR(OFFSET(Parsed!$A25,-DI$1,DI$1)," ")</f>
        <v xml:space="preserve"> </v>
      </c>
      <c r="DK25" t="str">
        <f ca="1">IFERROR(OFFSET(Parsed!$A25,-DJ$1,DJ$1)," ")</f>
        <v xml:space="preserve"> </v>
      </c>
      <c r="DL25" t="str">
        <f ca="1">IFERROR(OFFSET(Parsed!$A25,-DK$1,DK$1)," ")</f>
        <v xml:space="preserve"> </v>
      </c>
      <c r="DM25" t="str">
        <f ca="1">IFERROR(OFFSET(Parsed!$A25,-DL$1,DL$1)," ")</f>
        <v xml:space="preserve"> </v>
      </c>
      <c r="DN25" t="str">
        <f ca="1">IFERROR(OFFSET(Parsed!$A25,-DM$1,DM$1)," ")</f>
        <v xml:space="preserve"> </v>
      </c>
      <c r="DO25" t="str">
        <f ca="1">IFERROR(OFFSET(Parsed!$A25,-DN$1,DN$1)," ")</f>
        <v xml:space="preserve"> </v>
      </c>
      <c r="DP25" t="str">
        <f ca="1">IFERROR(OFFSET(Parsed!$A25,-DO$1,DO$1)," ")</f>
        <v xml:space="preserve"> </v>
      </c>
      <c r="DQ25" t="str">
        <f ca="1">IFERROR(OFFSET(Parsed!$A25,-DP$1,DP$1)," ")</f>
        <v xml:space="preserve"> </v>
      </c>
      <c r="DR25" t="str">
        <f ca="1">IFERROR(OFFSET(Parsed!$A25,-DQ$1,DQ$1)," ")</f>
        <v xml:space="preserve"> </v>
      </c>
      <c r="DS25" t="str">
        <f ca="1">IFERROR(OFFSET(Parsed!$A25,-DR$1,DR$1)," ")</f>
        <v xml:space="preserve"> </v>
      </c>
      <c r="DT25" t="str">
        <f ca="1">IFERROR(OFFSET(Parsed!$A25,-DS$1,DS$1)," ")</f>
        <v xml:space="preserve"> </v>
      </c>
      <c r="DU25" t="str">
        <f ca="1">IFERROR(OFFSET(Parsed!$A25,-DT$1,DT$1)," ")</f>
        <v xml:space="preserve"> </v>
      </c>
      <c r="DV25" t="str">
        <f ca="1">IFERROR(OFFSET(Parsed!$A25,-DU$1,DU$1)," ")</f>
        <v xml:space="preserve"> </v>
      </c>
      <c r="DW25" t="str">
        <f ca="1">IFERROR(OFFSET(Parsed!$A25,-DV$1,DV$1)," ")</f>
        <v xml:space="preserve"> </v>
      </c>
      <c r="DX25" t="str">
        <f ca="1">IFERROR(OFFSET(Parsed!$A25,-DW$1,DW$1)," ")</f>
        <v xml:space="preserve"> </v>
      </c>
      <c r="DY25" t="str">
        <f ca="1">IFERROR(OFFSET(Parsed!$A25,-DX$1,DX$1)," ")</f>
        <v xml:space="preserve"> </v>
      </c>
      <c r="DZ25" t="str">
        <f ca="1">IFERROR(OFFSET(Parsed!$A25,-DY$1,DY$1)," ")</f>
        <v xml:space="preserve"> </v>
      </c>
      <c r="EA25" t="str">
        <f ca="1">IFERROR(OFFSET(Parsed!$A25,-DZ$1,DZ$1)," ")</f>
        <v xml:space="preserve"> </v>
      </c>
      <c r="EB25" t="str">
        <f ca="1">IFERROR(OFFSET(Parsed!$A25,-EA$1,EA$1)," ")</f>
        <v xml:space="preserve"> </v>
      </c>
      <c r="EC25" t="str">
        <f ca="1">IFERROR(OFFSET(Parsed!$A25,-EB$1,EB$1)," ")</f>
        <v xml:space="preserve"> </v>
      </c>
      <c r="ED25" t="str">
        <f ca="1">IFERROR(OFFSET(Parsed!$A25,-EC$1,EC$1)," ")</f>
        <v xml:space="preserve"> </v>
      </c>
      <c r="EE25" t="str">
        <f ca="1">IFERROR(OFFSET(Parsed!$A25,-ED$1,ED$1)," ")</f>
        <v xml:space="preserve"> </v>
      </c>
      <c r="EF25" t="str">
        <f ca="1">IFERROR(OFFSET(Parsed!$A25,-EE$1,EE$1)," ")</f>
        <v xml:space="preserve"> </v>
      </c>
      <c r="EG25" t="str">
        <f ca="1">IFERROR(OFFSET(Parsed!$A25,-EF$1,EF$1)," ")</f>
        <v xml:space="preserve"> </v>
      </c>
      <c r="EH25" t="str">
        <f ca="1">IFERROR(OFFSET(Parsed!$A25,-EG$1,EG$1)," ")</f>
        <v xml:space="preserve"> </v>
      </c>
      <c r="EI25" t="str">
        <f ca="1">IFERROR(OFFSET(Parsed!$A25,-EH$1,EH$1)," ")</f>
        <v xml:space="preserve"> </v>
      </c>
      <c r="EJ25" t="str">
        <f ca="1">IFERROR(OFFSET(Parsed!$A25,-EI$1,EI$1)," ")</f>
        <v xml:space="preserve"> </v>
      </c>
      <c r="EL25" t="str">
        <f t="shared" ca="1" si="9"/>
        <v xml:space="preserve">MAAXMASXSAMASAMSAMMXMASX25                                                                                                                   </v>
      </c>
      <c r="EM25">
        <f t="shared" si="15"/>
        <v>24</v>
      </c>
      <c r="EN25" t="str">
        <f t="shared" ca="1" si="16"/>
        <v>MAAXMASXSAMASAMSAMMXMASX</v>
      </c>
      <c r="EO25" t="s">
        <v>9</v>
      </c>
      <c r="EP25" s="4">
        <f t="shared" ca="1" si="11"/>
        <v>4</v>
      </c>
      <c r="EQ25" s="4">
        <f t="shared" ca="1" si="12"/>
        <v>20</v>
      </c>
      <c r="ER25" s="4" t="str">
        <f t="shared" ca="1" si="12"/>
        <v xml:space="preserve"> </v>
      </c>
      <c r="ES25" s="4" t="str">
        <f t="shared" ca="1" si="12"/>
        <v xml:space="preserve"> </v>
      </c>
      <c r="ET25" s="4" t="str">
        <f t="shared" ca="1" si="12"/>
        <v xml:space="preserve"> </v>
      </c>
      <c r="EU25" s="4" t="str">
        <f t="shared" ref="EU25:EV25" ca="1" si="81">IFERROR(FIND("XMAS",$EN25,ET25+1)," ")</f>
        <v xml:space="preserve"> </v>
      </c>
      <c r="EV25" s="4" t="str">
        <f t="shared" ca="1" si="81"/>
        <v xml:space="preserve"> </v>
      </c>
      <c r="EW25" s="4" t="str">
        <f t="shared" ca="1" si="60"/>
        <v xml:space="preserve"> </v>
      </c>
      <c r="EZ25" s="4" t="str">
        <f t="shared" ca="1" si="18"/>
        <v xml:space="preserve"> </v>
      </c>
      <c r="FA25" s="4" t="str">
        <f t="shared" ref="FA25:FF25" ca="1" si="82">IFERROR(FIND("SAMX",$EN25,EZ25+1)," ")</f>
        <v xml:space="preserve"> </v>
      </c>
      <c r="FB25" s="4" t="str">
        <f t="shared" ca="1" si="82"/>
        <v xml:space="preserve"> </v>
      </c>
      <c r="FC25" s="4" t="str">
        <f t="shared" ca="1" si="82"/>
        <v xml:space="preserve"> </v>
      </c>
      <c r="FD25" s="4" t="str">
        <f t="shared" ca="1" si="82"/>
        <v xml:space="preserve"> </v>
      </c>
      <c r="FE25" s="4" t="str">
        <f t="shared" ca="1" si="82"/>
        <v xml:space="preserve"> </v>
      </c>
      <c r="FF25" s="4" t="str">
        <f t="shared" ca="1" si="82"/>
        <v xml:space="preserve"> </v>
      </c>
      <c r="FG25" s="4" t="str">
        <f t="shared" ref="FG25" ca="1" si="83">IFERROR(FIND("SAMX",$EN25,FF25+1)," ")</f>
        <v xml:space="preserve"> </v>
      </c>
      <c r="FH25" s="4" t="str">
        <f t="shared" ca="1" si="62"/>
        <v xml:space="preserve"> </v>
      </c>
      <c r="FI25" s="4" t="str">
        <f t="shared" ca="1" si="62"/>
        <v xml:space="preserve"> </v>
      </c>
    </row>
    <row r="26" spans="1:169">
      <c r="A26" t="str">
        <f>MID(Input!$A25,A$1,1)</f>
        <v>M</v>
      </c>
      <c r="B26" t="str">
        <f ca="1">IFERROR(OFFSET(Parsed!$A26,-A$1,A$1)," ")</f>
        <v>A</v>
      </c>
      <c r="C26" t="str">
        <f ca="1">IFERROR(OFFSET(Parsed!$A26,-B$1,B$1)," ")</f>
        <v>S</v>
      </c>
      <c r="D26" t="str">
        <f ca="1">IFERROR(OFFSET(Parsed!$A26,-C$1,C$1)," ")</f>
        <v>M</v>
      </c>
      <c r="E26" t="str">
        <f ca="1">IFERROR(OFFSET(Parsed!$A26,-D$1,D$1)," ")</f>
        <v>M</v>
      </c>
      <c r="F26" t="str">
        <f ca="1">IFERROR(OFFSET(Parsed!$A26,-E$1,E$1)," ")</f>
        <v>M</v>
      </c>
      <c r="G26" t="str">
        <f ca="1">IFERROR(OFFSET(Parsed!$A26,-F$1,F$1)," ")</f>
        <v>A</v>
      </c>
      <c r="H26" t="str">
        <f ca="1">IFERROR(OFFSET(Parsed!$A26,-G$1,G$1)," ")</f>
        <v>S</v>
      </c>
      <c r="I26" t="str">
        <f ca="1">IFERROR(OFFSET(Parsed!$A26,-H$1,H$1)," ")</f>
        <v>X</v>
      </c>
      <c r="J26" t="str">
        <f ca="1">IFERROR(OFFSET(Parsed!$A26,-I$1,I$1)," ")</f>
        <v>S</v>
      </c>
      <c r="K26" t="str">
        <f ca="1">IFERROR(OFFSET(Parsed!$A26,-J$1,J$1)," ")</f>
        <v>X</v>
      </c>
      <c r="L26" t="str">
        <f ca="1">IFERROR(OFFSET(Parsed!$A26,-K$1,K$1)," ")</f>
        <v>A</v>
      </c>
      <c r="M26" t="str">
        <f ca="1">IFERROR(OFFSET(Parsed!$A26,-L$1,L$1)," ")</f>
        <v>M</v>
      </c>
      <c r="N26" t="str">
        <f ca="1">IFERROR(OFFSET(Parsed!$A26,-M$1,M$1)," ")</f>
        <v>A</v>
      </c>
      <c r="O26" t="str">
        <f ca="1">IFERROR(OFFSET(Parsed!$A26,-N$1,N$1)," ")</f>
        <v>S</v>
      </c>
      <c r="P26" t="str">
        <f ca="1">IFERROR(OFFSET(Parsed!$A26,-O$1,O$1)," ")</f>
        <v>M</v>
      </c>
      <c r="Q26" t="str">
        <f ca="1">IFERROR(OFFSET(Parsed!$A26,-P$1,P$1)," ")</f>
        <v>M</v>
      </c>
      <c r="R26" t="str">
        <f ca="1">IFERROR(OFFSET(Parsed!$A26,-Q$1,Q$1)," ")</f>
        <v>M</v>
      </c>
      <c r="S26" t="str">
        <f ca="1">IFERROR(OFFSET(Parsed!$A26,-R$1,R$1)," ")</f>
        <v>M</v>
      </c>
      <c r="T26" t="str">
        <f ca="1">IFERROR(OFFSET(Parsed!$A26,-S$1,S$1)," ")</f>
        <v>X</v>
      </c>
      <c r="U26" t="str">
        <f ca="1">IFERROR(OFFSET(Parsed!$A26,-T$1,T$1)," ")</f>
        <v>M</v>
      </c>
      <c r="V26" t="str">
        <f ca="1">IFERROR(OFFSET(Parsed!$A26,-U$1,U$1)," ")</f>
        <v>M</v>
      </c>
      <c r="W26" t="str">
        <f ca="1">IFERROR(OFFSET(Parsed!$A26,-V$1,V$1)," ")</f>
        <v>A</v>
      </c>
      <c r="X26" t="str">
        <f ca="1">IFERROR(OFFSET(Parsed!$A26,-W$1,W$1)," ")</f>
        <v>S</v>
      </c>
      <c r="Y26" t="str">
        <f ca="1">IFERROR(OFFSET(Parsed!$A26,-X$1,X$1)," ")</f>
        <v>M</v>
      </c>
      <c r="Z26">
        <f ca="1">IFERROR(OFFSET(Parsed!$A26,-Y$1,Y$1)," ")</f>
        <v>26</v>
      </c>
      <c r="AA26" t="str">
        <f ca="1">IFERROR(OFFSET(Parsed!$A26,-Z$1,Z$1)," ")</f>
        <v xml:space="preserve"> </v>
      </c>
      <c r="AB26" t="str">
        <f ca="1">IFERROR(OFFSET(Parsed!$A26,-AA$1,AA$1)," ")</f>
        <v xml:space="preserve"> </v>
      </c>
      <c r="AC26" t="str">
        <f ca="1">IFERROR(OFFSET(Parsed!$A26,-AB$1,AB$1)," ")</f>
        <v xml:space="preserve"> </v>
      </c>
      <c r="AD26" t="str">
        <f ca="1">IFERROR(OFFSET(Parsed!$A26,-AC$1,AC$1)," ")</f>
        <v xml:space="preserve"> </v>
      </c>
      <c r="AE26" t="str">
        <f ca="1">IFERROR(OFFSET(Parsed!$A26,-AD$1,AD$1)," ")</f>
        <v xml:space="preserve"> </v>
      </c>
      <c r="AF26" t="str">
        <f ca="1">IFERROR(OFFSET(Parsed!$A26,-AE$1,AE$1)," ")</f>
        <v xml:space="preserve"> </v>
      </c>
      <c r="AG26" t="str">
        <f ca="1">IFERROR(OFFSET(Parsed!$A26,-AF$1,AF$1)," ")</f>
        <v xml:space="preserve"> </v>
      </c>
      <c r="AH26" t="str">
        <f ca="1">IFERROR(OFFSET(Parsed!$A26,-AG$1,AG$1)," ")</f>
        <v xml:space="preserve"> </v>
      </c>
      <c r="AI26" t="str">
        <f ca="1">IFERROR(OFFSET(Parsed!$A26,-AH$1,AH$1)," ")</f>
        <v xml:space="preserve"> </v>
      </c>
      <c r="AJ26" t="str">
        <f ca="1">IFERROR(OFFSET(Parsed!$A26,-AI$1,AI$1)," ")</f>
        <v xml:space="preserve"> </v>
      </c>
      <c r="AK26" t="str">
        <f ca="1">IFERROR(OFFSET(Parsed!$A26,-AJ$1,AJ$1)," ")</f>
        <v xml:space="preserve"> </v>
      </c>
      <c r="AL26" t="str">
        <f ca="1">IFERROR(OFFSET(Parsed!$A26,-AK$1,AK$1)," ")</f>
        <v xml:space="preserve"> </v>
      </c>
      <c r="AM26" t="str">
        <f ca="1">IFERROR(OFFSET(Parsed!$A26,-AL$1,AL$1)," ")</f>
        <v xml:space="preserve"> </v>
      </c>
      <c r="AN26" t="str">
        <f ca="1">IFERROR(OFFSET(Parsed!$A26,-AM$1,AM$1)," ")</f>
        <v xml:space="preserve"> </v>
      </c>
      <c r="AO26" t="str">
        <f ca="1">IFERROR(OFFSET(Parsed!$A26,-AN$1,AN$1)," ")</f>
        <v xml:space="preserve"> </v>
      </c>
      <c r="AP26" t="str">
        <f ca="1">IFERROR(OFFSET(Parsed!$A26,-AO$1,AO$1)," ")</f>
        <v xml:space="preserve"> </v>
      </c>
      <c r="AQ26" t="str">
        <f ca="1">IFERROR(OFFSET(Parsed!$A26,-AP$1,AP$1)," ")</f>
        <v xml:space="preserve"> </v>
      </c>
      <c r="AR26" t="str">
        <f ca="1">IFERROR(OFFSET(Parsed!$A26,-AQ$1,AQ$1)," ")</f>
        <v xml:space="preserve"> </v>
      </c>
      <c r="AS26" t="str">
        <f ca="1">IFERROR(OFFSET(Parsed!$A26,-AR$1,AR$1)," ")</f>
        <v xml:space="preserve"> </v>
      </c>
      <c r="AT26" t="str">
        <f ca="1">IFERROR(OFFSET(Parsed!$A26,-AS$1,AS$1)," ")</f>
        <v xml:space="preserve"> </v>
      </c>
      <c r="AU26" t="str">
        <f ca="1">IFERROR(OFFSET(Parsed!$A26,-AT$1,AT$1)," ")</f>
        <v xml:space="preserve"> </v>
      </c>
      <c r="AV26" t="str">
        <f ca="1">IFERROR(OFFSET(Parsed!$A26,-AU$1,AU$1)," ")</f>
        <v xml:space="preserve"> </v>
      </c>
      <c r="AW26" t="str">
        <f ca="1">IFERROR(OFFSET(Parsed!$A26,-AV$1,AV$1)," ")</f>
        <v xml:space="preserve"> </v>
      </c>
      <c r="AX26" t="str">
        <f ca="1">IFERROR(OFFSET(Parsed!$A26,-AW$1,AW$1)," ")</f>
        <v xml:space="preserve"> </v>
      </c>
      <c r="AY26" t="str">
        <f ca="1">IFERROR(OFFSET(Parsed!$A26,-AX$1,AX$1)," ")</f>
        <v xml:space="preserve"> </v>
      </c>
      <c r="AZ26" t="str">
        <f ca="1">IFERROR(OFFSET(Parsed!$A26,-AY$1,AY$1)," ")</f>
        <v xml:space="preserve"> </v>
      </c>
      <c r="BA26" t="str">
        <f ca="1">IFERROR(OFFSET(Parsed!$A26,-AZ$1,AZ$1)," ")</f>
        <v xml:space="preserve"> </v>
      </c>
      <c r="BB26" t="str">
        <f ca="1">IFERROR(OFFSET(Parsed!$A26,-BA$1,BA$1)," ")</f>
        <v xml:space="preserve"> </v>
      </c>
      <c r="BC26" t="str">
        <f ca="1">IFERROR(OFFSET(Parsed!$A26,-BB$1,BB$1)," ")</f>
        <v xml:space="preserve"> </v>
      </c>
      <c r="BD26" t="str">
        <f ca="1">IFERROR(OFFSET(Parsed!$A26,-BC$1,BC$1)," ")</f>
        <v xml:space="preserve"> </v>
      </c>
      <c r="BE26" t="str">
        <f ca="1">IFERROR(OFFSET(Parsed!$A26,-BD$1,BD$1)," ")</f>
        <v xml:space="preserve"> </v>
      </c>
      <c r="BF26" t="str">
        <f ca="1">IFERROR(OFFSET(Parsed!$A26,-BE$1,BE$1)," ")</f>
        <v xml:space="preserve"> </v>
      </c>
      <c r="BG26" t="str">
        <f ca="1">IFERROR(OFFSET(Parsed!$A26,-BF$1,BF$1)," ")</f>
        <v xml:space="preserve"> </v>
      </c>
      <c r="BH26" t="str">
        <f ca="1">IFERROR(OFFSET(Parsed!$A26,-BG$1,BG$1)," ")</f>
        <v xml:space="preserve"> </v>
      </c>
      <c r="BI26" t="str">
        <f ca="1">IFERROR(OFFSET(Parsed!$A26,-BH$1,BH$1)," ")</f>
        <v xml:space="preserve"> </v>
      </c>
      <c r="BJ26" t="str">
        <f ca="1">IFERROR(OFFSET(Parsed!$A26,-BI$1,BI$1)," ")</f>
        <v xml:space="preserve"> </v>
      </c>
      <c r="BK26" t="str">
        <f ca="1">IFERROR(OFFSET(Parsed!$A26,-BJ$1,BJ$1)," ")</f>
        <v xml:space="preserve"> </v>
      </c>
      <c r="BL26" t="str">
        <f ca="1">IFERROR(OFFSET(Parsed!$A26,-BK$1,BK$1)," ")</f>
        <v xml:space="preserve"> </v>
      </c>
      <c r="BM26" t="str">
        <f ca="1">IFERROR(OFFSET(Parsed!$A26,-BL$1,BL$1)," ")</f>
        <v xml:space="preserve"> </v>
      </c>
      <c r="BN26" t="str">
        <f ca="1">IFERROR(OFFSET(Parsed!$A26,-BM$1,BM$1)," ")</f>
        <v xml:space="preserve"> </v>
      </c>
      <c r="BO26" t="str">
        <f ca="1">IFERROR(OFFSET(Parsed!$A26,-BN$1,BN$1)," ")</f>
        <v xml:space="preserve"> </v>
      </c>
      <c r="BP26" t="str">
        <f ca="1">IFERROR(OFFSET(Parsed!$A26,-BO$1,BO$1)," ")</f>
        <v xml:space="preserve"> </v>
      </c>
      <c r="BQ26" t="str">
        <f ca="1">IFERROR(OFFSET(Parsed!$A26,-BP$1,BP$1)," ")</f>
        <v xml:space="preserve"> </v>
      </c>
      <c r="BR26" t="str">
        <f ca="1">IFERROR(OFFSET(Parsed!$A26,-BQ$1,BQ$1)," ")</f>
        <v xml:space="preserve"> </v>
      </c>
      <c r="BS26" t="str">
        <f ca="1">IFERROR(OFFSET(Parsed!$A26,-BR$1,BR$1)," ")</f>
        <v xml:space="preserve"> </v>
      </c>
      <c r="BT26" t="str">
        <f ca="1">IFERROR(OFFSET(Parsed!$A26,-BS$1,BS$1)," ")</f>
        <v xml:space="preserve"> </v>
      </c>
      <c r="BU26" t="str">
        <f ca="1">IFERROR(OFFSET(Parsed!$A26,-BT$1,BT$1)," ")</f>
        <v xml:space="preserve"> </v>
      </c>
      <c r="BV26" t="str">
        <f ca="1">IFERROR(OFFSET(Parsed!$A26,-BU$1,BU$1)," ")</f>
        <v xml:space="preserve"> </v>
      </c>
      <c r="BW26" t="str">
        <f ca="1">IFERROR(OFFSET(Parsed!$A26,-BV$1,BV$1)," ")</f>
        <v xml:space="preserve"> </v>
      </c>
      <c r="BX26" t="str">
        <f ca="1">IFERROR(OFFSET(Parsed!$A26,-BW$1,BW$1)," ")</f>
        <v xml:space="preserve"> </v>
      </c>
      <c r="BY26" t="str">
        <f ca="1">IFERROR(OFFSET(Parsed!$A26,-BX$1,BX$1)," ")</f>
        <v xml:space="preserve"> </v>
      </c>
      <c r="BZ26" t="str">
        <f ca="1">IFERROR(OFFSET(Parsed!$A26,-BY$1,BY$1)," ")</f>
        <v xml:space="preserve"> </v>
      </c>
      <c r="CA26" t="str">
        <f ca="1">IFERROR(OFFSET(Parsed!$A26,-BZ$1,BZ$1)," ")</f>
        <v xml:space="preserve"> </v>
      </c>
      <c r="CB26" t="str">
        <f ca="1">IFERROR(OFFSET(Parsed!$A26,-CA$1,CA$1)," ")</f>
        <v xml:space="preserve"> </v>
      </c>
      <c r="CC26" t="str">
        <f ca="1">IFERROR(OFFSET(Parsed!$A26,-CB$1,CB$1)," ")</f>
        <v xml:space="preserve"> </v>
      </c>
      <c r="CD26" t="str">
        <f ca="1">IFERROR(OFFSET(Parsed!$A26,-CC$1,CC$1)," ")</f>
        <v xml:space="preserve"> </v>
      </c>
      <c r="CE26" t="str">
        <f ca="1">IFERROR(OFFSET(Parsed!$A26,-CD$1,CD$1)," ")</f>
        <v xml:space="preserve"> </v>
      </c>
      <c r="CF26" t="str">
        <f ca="1">IFERROR(OFFSET(Parsed!$A26,-CE$1,CE$1)," ")</f>
        <v xml:space="preserve"> </v>
      </c>
      <c r="CG26" t="str">
        <f ca="1">IFERROR(OFFSET(Parsed!$A26,-CF$1,CF$1)," ")</f>
        <v xml:space="preserve"> </v>
      </c>
      <c r="CH26" t="str">
        <f ca="1">IFERROR(OFFSET(Parsed!$A26,-CG$1,CG$1)," ")</f>
        <v xml:space="preserve"> </v>
      </c>
      <c r="CI26" t="str">
        <f ca="1">IFERROR(OFFSET(Parsed!$A26,-CH$1,CH$1)," ")</f>
        <v xml:space="preserve"> </v>
      </c>
      <c r="CJ26" t="str">
        <f ca="1">IFERROR(OFFSET(Parsed!$A26,-CI$1,CI$1)," ")</f>
        <v xml:space="preserve"> </v>
      </c>
      <c r="CK26" t="str">
        <f ca="1">IFERROR(OFFSET(Parsed!$A26,-CJ$1,CJ$1)," ")</f>
        <v xml:space="preserve"> </v>
      </c>
      <c r="CL26" t="str">
        <f ca="1">IFERROR(OFFSET(Parsed!$A26,-CK$1,CK$1)," ")</f>
        <v xml:space="preserve"> </v>
      </c>
      <c r="CM26" t="str">
        <f ca="1">IFERROR(OFFSET(Parsed!$A26,-CL$1,CL$1)," ")</f>
        <v xml:space="preserve"> </v>
      </c>
      <c r="CN26" t="str">
        <f ca="1">IFERROR(OFFSET(Parsed!$A26,-CM$1,CM$1)," ")</f>
        <v xml:space="preserve"> </v>
      </c>
      <c r="CO26" t="str">
        <f ca="1">IFERROR(OFFSET(Parsed!$A26,-CN$1,CN$1)," ")</f>
        <v xml:space="preserve"> </v>
      </c>
      <c r="CP26" t="str">
        <f ca="1">IFERROR(OFFSET(Parsed!$A26,-CO$1,CO$1)," ")</f>
        <v xml:space="preserve"> </v>
      </c>
      <c r="CQ26" t="str">
        <f ca="1">IFERROR(OFFSET(Parsed!$A26,-CP$1,CP$1)," ")</f>
        <v xml:space="preserve"> </v>
      </c>
      <c r="CR26" t="str">
        <f ca="1">IFERROR(OFFSET(Parsed!$A26,-CQ$1,CQ$1)," ")</f>
        <v xml:space="preserve"> </v>
      </c>
      <c r="CS26" t="str">
        <f ca="1">IFERROR(OFFSET(Parsed!$A26,-CR$1,CR$1)," ")</f>
        <v xml:space="preserve"> </v>
      </c>
      <c r="CT26" t="str">
        <f ca="1">IFERROR(OFFSET(Parsed!$A26,-CS$1,CS$1)," ")</f>
        <v xml:space="preserve"> </v>
      </c>
      <c r="CU26" t="str">
        <f ca="1">IFERROR(OFFSET(Parsed!$A26,-CT$1,CT$1)," ")</f>
        <v xml:space="preserve"> </v>
      </c>
      <c r="CV26" t="str">
        <f ca="1">IFERROR(OFFSET(Parsed!$A26,-CU$1,CU$1)," ")</f>
        <v xml:space="preserve"> </v>
      </c>
      <c r="CW26" t="str">
        <f ca="1">IFERROR(OFFSET(Parsed!$A26,-CV$1,CV$1)," ")</f>
        <v xml:space="preserve"> </v>
      </c>
      <c r="CX26" t="str">
        <f ca="1">IFERROR(OFFSET(Parsed!$A26,-CW$1,CW$1)," ")</f>
        <v xml:space="preserve"> </v>
      </c>
      <c r="CY26" t="str">
        <f ca="1">IFERROR(OFFSET(Parsed!$A26,-CX$1,CX$1)," ")</f>
        <v xml:space="preserve"> </v>
      </c>
      <c r="CZ26" t="str">
        <f ca="1">IFERROR(OFFSET(Parsed!$A26,-CY$1,CY$1)," ")</f>
        <v xml:space="preserve"> </v>
      </c>
      <c r="DA26" t="str">
        <f ca="1">IFERROR(OFFSET(Parsed!$A26,-CZ$1,CZ$1)," ")</f>
        <v xml:space="preserve"> </v>
      </c>
      <c r="DB26" t="str">
        <f ca="1">IFERROR(OFFSET(Parsed!$A26,-DA$1,DA$1)," ")</f>
        <v xml:space="preserve"> </v>
      </c>
      <c r="DC26" t="str">
        <f ca="1">IFERROR(OFFSET(Parsed!$A26,-DB$1,DB$1)," ")</f>
        <v xml:space="preserve"> </v>
      </c>
      <c r="DD26" t="str">
        <f ca="1">IFERROR(OFFSET(Parsed!$A26,-DC$1,DC$1)," ")</f>
        <v xml:space="preserve"> </v>
      </c>
      <c r="DE26" t="str">
        <f ca="1">IFERROR(OFFSET(Parsed!$A26,-DD$1,DD$1)," ")</f>
        <v xml:space="preserve"> </v>
      </c>
      <c r="DF26" t="str">
        <f ca="1">IFERROR(OFFSET(Parsed!$A26,-DE$1,DE$1)," ")</f>
        <v xml:space="preserve"> </v>
      </c>
      <c r="DG26" t="str">
        <f ca="1">IFERROR(OFFSET(Parsed!$A26,-DF$1,DF$1)," ")</f>
        <v xml:space="preserve"> </v>
      </c>
      <c r="DH26" t="str">
        <f ca="1">IFERROR(OFFSET(Parsed!$A26,-DG$1,DG$1)," ")</f>
        <v xml:space="preserve"> </v>
      </c>
      <c r="DI26" t="str">
        <f ca="1">IFERROR(OFFSET(Parsed!$A26,-DH$1,DH$1)," ")</f>
        <v xml:space="preserve"> </v>
      </c>
      <c r="DJ26" t="str">
        <f ca="1">IFERROR(OFFSET(Parsed!$A26,-DI$1,DI$1)," ")</f>
        <v xml:space="preserve"> </v>
      </c>
      <c r="DK26" t="str">
        <f ca="1">IFERROR(OFFSET(Parsed!$A26,-DJ$1,DJ$1)," ")</f>
        <v xml:space="preserve"> </v>
      </c>
      <c r="DL26" t="str">
        <f ca="1">IFERROR(OFFSET(Parsed!$A26,-DK$1,DK$1)," ")</f>
        <v xml:space="preserve"> </v>
      </c>
      <c r="DM26" t="str">
        <f ca="1">IFERROR(OFFSET(Parsed!$A26,-DL$1,DL$1)," ")</f>
        <v xml:space="preserve"> </v>
      </c>
      <c r="DN26" t="str">
        <f ca="1">IFERROR(OFFSET(Parsed!$A26,-DM$1,DM$1)," ")</f>
        <v xml:space="preserve"> </v>
      </c>
      <c r="DO26" t="str">
        <f ca="1">IFERROR(OFFSET(Parsed!$A26,-DN$1,DN$1)," ")</f>
        <v xml:space="preserve"> </v>
      </c>
      <c r="DP26" t="str">
        <f ca="1">IFERROR(OFFSET(Parsed!$A26,-DO$1,DO$1)," ")</f>
        <v xml:space="preserve"> </v>
      </c>
      <c r="DQ26" t="str">
        <f ca="1">IFERROR(OFFSET(Parsed!$A26,-DP$1,DP$1)," ")</f>
        <v xml:space="preserve"> </v>
      </c>
      <c r="DR26" t="str">
        <f ca="1">IFERROR(OFFSET(Parsed!$A26,-DQ$1,DQ$1)," ")</f>
        <v xml:space="preserve"> </v>
      </c>
      <c r="DS26" t="str">
        <f ca="1">IFERROR(OFFSET(Parsed!$A26,-DR$1,DR$1)," ")</f>
        <v xml:space="preserve"> </v>
      </c>
      <c r="DT26" t="str">
        <f ca="1">IFERROR(OFFSET(Parsed!$A26,-DS$1,DS$1)," ")</f>
        <v xml:space="preserve"> </v>
      </c>
      <c r="DU26" t="str">
        <f ca="1">IFERROR(OFFSET(Parsed!$A26,-DT$1,DT$1)," ")</f>
        <v xml:space="preserve"> </v>
      </c>
      <c r="DV26" t="str">
        <f ca="1">IFERROR(OFFSET(Parsed!$A26,-DU$1,DU$1)," ")</f>
        <v xml:space="preserve"> </v>
      </c>
      <c r="DW26" t="str">
        <f ca="1">IFERROR(OFFSET(Parsed!$A26,-DV$1,DV$1)," ")</f>
        <v xml:space="preserve"> </v>
      </c>
      <c r="DX26" t="str">
        <f ca="1">IFERROR(OFFSET(Parsed!$A26,-DW$1,DW$1)," ")</f>
        <v xml:space="preserve"> </v>
      </c>
      <c r="DY26" t="str">
        <f ca="1">IFERROR(OFFSET(Parsed!$A26,-DX$1,DX$1)," ")</f>
        <v xml:space="preserve"> </v>
      </c>
      <c r="DZ26" t="str">
        <f ca="1">IFERROR(OFFSET(Parsed!$A26,-DY$1,DY$1)," ")</f>
        <v xml:space="preserve"> </v>
      </c>
      <c r="EA26" t="str">
        <f ca="1">IFERROR(OFFSET(Parsed!$A26,-DZ$1,DZ$1)," ")</f>
        <v xml:space="preserve"> </v>
      </c>
      <c r="EB26" t="str">
        <f ca="1">IFERROR(OFFSET(Parsed!$A26,-EA$1,EA$1)," ")</f>
        <v xml:space="preserve"> </v>
      </c>
      <c r="EC26" t="str">
        <f ca="1">IFERROR(OFFSET(Parsed!$A26,-EB$1,EB$1)," ")</f>
        <v xml:space="preserve"> </v>
      </c>
      <c r="ED26" t="str">
        <f ca="1">IFERROR(OFFSET(Parsed!$A26,-EC$1,EC$1)," ")</f>
        <v xml:space="preserve"> </v>
      </c>
      <c r="EE26" t="str">
        <f ca="1">IFERROR(OFFSET(Parsed!$A26,-ED$1,ED$1)," ")</f>
        <v xml:space="preserve"> </v>
      </c>
      <c r="EF26" t="str">
        <f ca="1">IFERROR(OFFSET(Parsed!$A26,-EE$1,EE$1)," ")</f>
        <v xml:space="preserve"> </v>
      </c>
      <c r="EG26" t="str">
        <f ca="1">IFERROR(OFFSET(Parsed!$A26,-EF$1,EF$1)," ")</f>
        <v xml:space="preserve"> </v>
      </c>
      <c r="EH26" t="str">
        <f ca="1">IFERROR(OFFSET(Parsed!$A26,-EG$1,EG$1)," ")</f>
        <v xml:space="preserve"> </v>
      </c>
      <c r="EI26" t="str">
        <f ca="1">IFERROR(OFFSET(Parsed!$A26,-EH$1,EH$1)," ")</f>
        <v xml:space="preserve"> </v>
      </c>
      <c r="EJ26" t="str">
        <f ca="1">IFERROR(OFFSET(Parsed!$A26,-EI$1,EI$1)," ")</f>
        <v xml:space="preserve"> </v>
      </c>
      <c r="EL26" t="str">
        <f t="shared" ca="1" si="9"/>
        <v xml:space="preserve">MASMMMASXSXAMASMMMMXMMASM26                                                                                                                  </v>
      </c>
      <c r="EM26">
        <f t="shared" si="15"/>
        <v>25</v>
      </c>
      <c r="EN26" t="str">
        <f t="shared" ca="1" si="16"/>
        <v>MASMMMASXSXAMASMMMMXMMASM</v>
      </c>
      <c r="EO26" t="s">
        <v>9</v>
      </c>
      <c r="EP26" s="4" t="str">
        <f t="shared" ca="1" si="11"/>
        <v xml:space="preserve"> </v>
      </c>
      <c r="EQ26" s="4" t="str">
        <f t="shared" ca="1" si="12"/>
        <v xml:space="preserve"> </v>
      </c>
      <c r="ER26" s="4" t="str">
        <f t="shared" ca="1" si="12"/>
        <v xml:space="preserve"> </v>
      </c>
      <c r="ES26" s="4" t="str">
        <f t="shared" ca="1" si="12"/>
        <v xml:space="preserve"> </v>
      </c>
      <c r="ET26" s="4" t="str">
        <f t="shared" ca="1" si="12"/>
        <v xml:space="preserve"> </v>
      </c>
      <c r="EU26" s="4" t="str">
        <f t="shared" ref="EU26:EV26" ca="1" si="84">IFERROR(FIND("XMAS",$EN26,ET26+1)," ")</f>
        <v xml:space="preserve"> </v>
      </c>
      <c r="EV26" s="4" t="str">
        <f t="shared" ca="1" si="84"/>
        <v xml:space="preserve"> </v>
      </c>
      <c r="EW26" s="4" t="str">
        <f t="shared" ca="1" si="60"/>
        <v xml:space="preserve"> </v>
      </c>
      <c r="EZ26" s="4" t="str">
        <f t="shared" ca="1" si="18"/>
        <v xml:space="preserve"> </v>
      </c>
      <c r="FA26" s="4" t="str">
        <f t="shared" ref="FA26:FF26" ca="1" si="85">IFERROR(FIND("SAMX",$EN26,EZ26+1)," ")</f>
        <v xml:space="preserve"> </v>
      </c>
      <c r="FB26" s="4" t="str">
        <f t="shared" ca="1" si="85"/>
        <v xml:space="preserve"> </v>
      </c>
      <c r="FC26" s="4" t="str">
        <f t="shared" ca="1" si="85"/>
        <v xml:space="preserve"> </v>
      </c>
      <c r="FD26" s="4" t="str">
        <f t="shared" ca="1" si="85"/>
        <v xml:space="preserve"> </v>
      </c>
      <c r="FE26" s="4" t="str">
        <f t="shared" ca="1" si="85"/>
        <v xml:space="preserve"> </v>
      </c>
      <c r="FF26" s="4" t="str">
        <f t="shared" ca="1" si="85"/>
        <v xml:space="preserve"> </v>
      </c>
      <c r="FG26" s="4" t="str">
        <f t="shared" ref="FG26" ca="1" si="86">IFERROR(FIND("SAMX",$EN26,FF26+1)," ")</f>
        <v xml:space="preserve"> </v>
      </c>
      <c r="FH26" s="4" t="str">
        <f t="shared" ca="1" si="62"/>
        <v xml:space="preserve"> </v>
      </c>
      <c r="FI26" s="4" t="str">
        <f t="shared" ca="1" si="62"/>
        <v xml:space="preserve"> </v>
      </c>
    </row>
    <row r="27" spans="1:169">
      <c r="A27" t="str">
        <f>MID(Input!$A26,A$1,1)</f>
        <v>S</v>
      </c>
      <c r="B27" t="str">
        <f ca="1">IFERROR(OFFSET(Parsed!$A27,-A$1,A$1)," ")</f>
        <v>A</v>
      </c>
      <c r="C27" t="str">
        <f ca="1">IFERROR(OFFSET(Parsed!$A27,-B$1,B$1)," ")</f>
        <v>M</v>
      </c>
      <c r="D27" t="str">
        <f ca="1">IFERROR(OFFSET(Parsed!$A27,-C$1,C$1)," ")</f>
        <v>A</v>
      </c>
      <c r="E27" t="str">
        <f ca="1">IFERROR(OFFSET(Parsed!$A27,-D$1,D$1)," ")</f>
        <v>X</v>
      </c>
      <c r="F27" t="str">
        <f ca="1">IFERROR(OFFSET(Parsed!$A27,-E$1,E$1)," ")</f>
        <v>A</v>
      </c>
      <c r="G27" t="str">
        <f ca="1">IFERROR(OFFSET(Parsed!$A27,-F$1,F$1)," ")</f>
        <v>S</v>
      </c>
      <c r="H27" t="str">
        <f ca="1">IFERROR(OFFSET(Parsed!$A27,-G$1,G$1)," ")</f>
        <v>X</v>
      </c>
      <c r="I27" t="str">
        <f ca="1">IFERROR(OFFSET(Parsed!$A27,-H$1,H$1)," ")</f>
        <v>M</v>
      </c>
      <c r="J27" t="str">
        <f ca="1">IFERROR(OFFSET(Parsed!$A27,-I$1,I$1)," ")</f>
        <v>M</v>
      </c>
      <c r="K27" t="str">
        <f ca="1">IFERROR(OFFSET(Parsed!$A27,-J$1,J$1)," ")</f>
        <v>M</v>
      </c>
      <c r="L27" t="str">
        <f ca="1">IFERROR(OFFSET(Parsed!$A27,-K$1,K$1)," ")</f>
        <v>A</v>
      </c>
      <c r="M27" t="str">
        <f ca="1">IFERROR(OFFSET(Parsed!$A27,-L$1,L$1)," ")</f>
        <v>M</v>
      </c>
      <c r="N27" t="str">
        <f ca="1">IFERROR(OFFSET(Parsed!$A27,-M$1,M$1)," ")</f>
        <v>A</v>
      </c>
      <c r="O27" t="str">
        <f ca="1">IFERROR(OFFSET(Parsed!$A27,-N$1,N$1)," ")</f>
        <v>M</v>
      </c>
      <c r="P27" t="str">
        <f ca="1">IFERROR(OFFSET(Parsed!$A27,-O$1,O$1)," ")</f>
        <v>M</v>
      </c>
      <c r="Q27" t="str">
        <f ca="1">IFERROR(OFFSET(Parsed!$A27,-P$1,P$1)," ")</f>
        <v>X</v>
      </c>
      <c r="R27" t="str">
        <f ca="1">IFERROR(OFFSET(Parsed!$A27,-Q$1,Q$1)," ")</f>
        <v>S</v>
      </c>
      <c r="S27" t="str">
        <f ca="1">IFERROR(OFFSET(Parsed!$A27,-R$1,R$1)," ")</f>
        <v>M</v>
      </c>
      <c r="T27" t="str">
        <f ca="1">IFERROR(OFFSET(Parsed!$A27,-S$1,S$1)," ")</f>
        <v>A</v>
      </c>
      <c r="U27" t="str">
        <f ca="1">IFERROR(OFFSET(Parsed!$A27,-T$1,T$1)," ")</f>
        <v>S</v>
      </c>
      <c r="V27" t="str">
        <f ca="1">IFERROR(OFFSET(Parsed!$A27,-U$1,U$1)," ")</f>
        <v>A</v>
      </c>
      <c r="W27" t="str">
        <f ca="1">IFERROR(OFFSET(Parsed!$A27,-V$1,V$1)," ")</f>
        <v>S</v>
      </c>
      <c r="X27" t="str">
        <f ca="1">IFERROR(OFFSET(Parsed!$A27,-W$1,W$1)," ")</f>
        <v>A</v>
      </c>
      <c r="Y27" t="str">
        <f ca="1">IFERROR(OFFSET(Parsed!$A27,-X$1,X$1)," ")</f>
        <v>M</v>
      </c>
      <c r="Z27" t="str">
        <f ca="1">IFERROR(OFFSET(Parsed!$A27,-Y$1,Y$1)," ")</f>
        <v>A</v>
      </c>
      <c r="AA27">
        <f ca="1">IFERROR(OFFSET(Parsed!$A27,-Z$1,Z$1)," ")</f>
        <v>27</v>
      </c>
      <c r="AB27" t="str">
        <f ca="1">IFERROR(OFFSET(Parsed!$A27,-AA$1,AA$1)," ")</f>
        <v xml:space="preserve"> </v>
      </c>
      <c r="AC27" t="str">
        <f ca="1">IFERROR(OFFSET(Parsed!$A27,-AB$1,AB$1)," ")</f>
        <v xml:space="preserve"> </v>
      </c>
      <c r="AD27" t="str">
        <f ca="1">IFERROR(OFFSET(Parsed!$A27,-AC$1,AC$1)," ")</f>
        <v xml:space="preserve"> </v>
      </c>
      <c r="AE27" t="str">
        <f ca="1">IFERROR(OFFSET(Parsed!$A27,-AD$1,AD$1)," ")</f>
        <v xml:space="preserve"> </v>
      </c>
      <c r="AF27" t="str">
        <f ca="1">IFERROR(OFFSET(Parsed!$A27,-AE$1,AE$1)," ")</f>
        <v xml:space="preserve"> </v>
      </c>
      <c r="AG27" t="str">
        <f ca="1">IFERROR(OFFSET(Parsed!$A27,-AF$1,AF$1)," ")</f>
        <v xml:space="preserve"> </v>
      </c>
      <c r="AH27" t="str">
        <f ca="1">IFERROR(OFFSET(Parsed!$A27,-AG$1,AG$1)," ")</f>
        <v xml:space="preserve"> </v>
      </c>
      <c r="AI27" t="str">
        <f ca="1">IFERROR(OFFSET(Parsed!$A27,-AH$1,AH$1)," ")</f>
        <v xml:space="preserve"> </v>
      </c>
      <c r="AJ27" t="str">
        <f ca="1">IFERROR(OFFSET(Parsed!$A27,-AI$1,AI$1)," ")</f>
        <v xml:space="preserve"> </v>
      </c>
      <c r="AK27" t="str">
        <f ca="1">IFERROR(OFFSET(Parsed!$A27,-AJ$1,AJ$1)," ")</f>
        <v xml:space="preserve"> </v>
      </c>
      <c r="AL27" t="str">
        <f ca="1">IFERROR(OFFSET(Parsed!$A27,-AK$1,AK$1)," ")</f>
        <v xml:space="preserve"> </v>
      </c>
      <c r="AM27" t="str">
        <f ca="1">IFERROR(OFFSET(Parsed!$A27,-AL$1,AL$1)," ")</f>
        <v xml:space="preserve"> </v>
      </c>
      <c r="AN27" t="str">
        <f ca="1">IFERROR(OFFSET(Parsed!$A27,-AM$1,AM$1)," ")</f>
        <v xml:space="preserve"> </v>
      </c>
      <c r="AO27" t="str">
        <f ca="1">IFERROR(OFFSET(Parsed!$A27,-AN$1,AN$1)," ")</f>
        <v xml:space="preserve"> </v>
      </c>
      <c r="AP27" t="str">
        <f ca="1">IFERROR(OFFSET(Parsed!$A27,-AO$1,AO$1)," ")</f>
        <v xml:space="preserve"> </v>
      </c>
      <c r="AQ27" t="str">
        <f ca="1">IFERROR(OFFSET(Parsed!$A27,-AP$1,AP$1)," ")</f>
        <v xml:space="preserve"> </v>
      </c>
      <c r="AR27" t="str">
        <f ca="1">IFERROR(OFFSET(Parsed!$A27,-AQ$1,AQ$1)," ")</f>
        <v xml:space="preserve"> </v>
      </c>
      <c r="AS27" t="str">
        <f ca="1">IFERROR(OFFSET(Parsed!$A27,-AR$1,AR$1)," ")</f>
        <v xml:space="preserve"> </v>
      </c>
      <c r="AT27" t="str">
        <f ca="1">IFERROR(OFFSET(Parsed!$A27,-AS$1,AS$1)," ")</f>
        <v xml:space="preserve"> </v>
      </c>
      <c r="AU27" t="str">
        <f ca="1">IFERROR(OFFSET(Parsed!$A27,-AT$1,AT$1)," ")</f>
        <v xml:space="preserve"> </v>
      </c>
      <c r="AV27" t="str">
        <f ca="1">IFERROR(OFFSET(Parsed!$A27,-AU$1,AU$1)," ")</f>
        <v xml:space="preserve"> </v>
      </c>
      <c r="AW27" t="str">
        <f ca="1">IFERROR(OFFSET(Parsed!$A27,-AV$1,AV$1)," ")</f>
        <v xml:space="preserve"> </v>
      </c>
      <c r="AX27" t="str">
        <f ca="1">IFERROR(OFFSET(Parsed!$A27,-AW$1,AW$1)," ")</f>
        <v xml:space="preserve"> </v>
      </c>
      <c r="AY27" t="str">
        <f ca="1">IFERROR(OFFSET(Parsed!$A27,-AX$1,AX$1)," ")</f>
        <v xml:space="preserve"> </v>
      </c>
      <c r="AZ27" t="str">
        <f ca="1">IFERROR(OFFSET(Parsed!$A27,-AY$1,AY$1)," ")</f>
        <v xml:space="preserve"> </v>
      </c>
      <c r="BA27" t="str">
        <f ca="1">IFERROR(OFFSET(Parsed!$A27,-AZ$1,AZ$1)," ")</f>
        <v xml:space="preserve"> </v>
      </c>
      <c r="BB27" t="str">
        <f ca="1">IFERROR(OFFSET(Parsed!$A27,-BA$1,BA$1)," ")</f>
        <v xml:space="preserve"> </v>
      </c>
      <c r="BC27" t="str">
        <f ca="1">IFERROR(OFFSET(Parsed!$A27,-BB$1,BB$1)," ")</f>
        <v xml:space="preserve"> </v>
      </c>
      <c r="BD27" t="str">
        <f ca="1">IFERROR(OFFSET(Parsed!$A27,-BC$1,BC$1)," ")</f>
        <v xml:space="preserve"> </v>
      </c>
      <c r="BE27" t="str">
        <f ca="1">IFERROR(OFFSET(Parsed!$A27,-BD$1,BD$1)," ")</f>
        <v xml:space="preserve"> </v>
      </c>
      <c r="BF27" t="str">
        <f ca="1">IFERROR(OFFSET(Parsed!$A27,-BE$1,BE$1)," ")</f>
        <v xml:space="preserve"> </v>
      </c>
      <c r="BG27" t="str">
        <f ca="1">IFERROR(OFFSET(Parsed!$A27,-BF$1,BF$1)," ")</f>
        <v xml:space="preserve"> </v>
      </c>
      <c r="BH27" t="str">
        <f ca="1">IFERROR(OFFSET(Parsed!$A27,-BG$1,BG$1)," ")</f>
        <v xml:space="preserve"> </v>
      </c>
      <c r="BI27" t="str">
        <f ca="1">IFERROR(OFFSET(Parsed!$A27,-BH$1,BH$1)," ")</f>
        <v xml:space="preserve"> </v>
      </c>
      <c r="BJ27" t="str">
        <f ca="1">IFERROR(OFFSET(Parsed!$A27,-BI$1,BI$1)," ")</f>
        <v xml:space="preserve"> </v>
      </c>
      <c r="BK27" t="str">
        <f ca="1">IFERROR(OFFSET(Parsed!$A27,-BJ$1,BJ$1)," ")</f>
        <v xml:space="preserve"> </v>
      </c>
      <c r="BL27" t="str">
        <f ca="1">IFERROR(OFFSET(Parsed!$A27,-BK$1,BK$1)," ")</f>
        <v xml:space="preserve"> </v>
      </c>
      <c r="BM27" t="str">
        <f ca="1">IFERROR(OFFSET(Parsed!$A27,-BL$1,BL$1)," ")</f>
        <v xml:space="preserve"> </v>
      </c>
      <c r="BN27" t="str">
        <f ca="1">IFERROR(OFFSET(Parsed!$A27,-BM$1,BM$1)," ")</f>
        <v xml:space="preserve"> </v>
      </c>
      <c r="BO27" t="str">
        <f ca="1">IFERROR(OFFSET(Parsed!$A27,-BN$1,BN$1)," ")</f>
        <v xml:space="preserve"> </v>
      </c>
      <c r="BP27" t="str">
        <f ca="1">IFERROR(OFFSET(Parsed!$A27,-BO$1,BO$1)," ")</f>
        <v xml:space="preserve"> </v>
      </c>
      <c r="BQ27" t="str">
        <f ca="1">IFERROR(OFFSET(Parsed!$A27,-BP$1,BP$1)," ")</f>
        <v xml:space="preserve"> </v>
      </c>
      <c r="BR27" t="str">
        <f ca="1">IFERROR(OFFSET(Parsed!$A27,-BQ$1,BQ$1)," ")</f>
        <v xml:space="preserve"> </v>
      </c>
      <c r="BS27" t="str">
        <f ca="1">IFERROR(OFFSET(Parsed!$A27,-BR$1,BR$1)," ")</f>
        <v xml:space="preserve"> </v>
      </c>
      <c r="BT27" t="str">
        <f ca="1">IFERROR(OFFSET(Parsed!$A27,-BS$1,BS$1)," ")</f>
        <v xml:space="preserve"> </v>
      </c>
      <c r="BU27" t="str">
        <f ca="1">IFERROR(OFFSET(Parsed!$A27,-BT$1,BT$1)," ")</f>
        <v xml:space="preserve"> </v>
      </c>
      <c r="BV27" t="str">
        <f ca="1">IFERROR(OFFSET(Parsed!$A27,-BU$1,BU$1)," ")</f>
        <v xml:space="preserve"> </v>
      </c>
      <c r="BW27" t="str">
        <f ca="1">IFERROR(OFFSET(Parsed!$A27,-BV$1,BV$1)," ")</f>
        <v xml:space="preserve"> </v>
      </c>
      <c r="BX27" t="str">
        <f ca="1">IFERROR(OFFSET(Parsed!$A27,-BW$1,BW$1)," ")</f>
        <v xml:space="preserve"> </v>
      </c>
      <c r="BY27" t="str">
        <f ca="1">IFERROR(OFFSET(Parsed!$A27,-BX$1,BX$1)," ")</f>
        <v xml:space="preserve"> </v>
      </c>
      <c r="BZ27" t="str">
        <f ca="1">IFERROR(OFFSET(Parsed!$A27,-BY$1,BY$1)," ")</f>
        <v xml:space="preserve"> </v>
      </c>
      <c r="CA27" t="str">
        <f ca="1">IFERROR(OFFSET(Parsed!$A27,-BZ$1,BZ$1)," ")</f>
        <v xml:space="preserve"> </v>
      </c>
      <c r="CB27" t="str">
        <f ca="1">IFERROR(OFFSET(Parsed!$A27,-CA$1,CA$1)," ")</f>
        <v xml:space="preserve"> </v>
      </c>
      <c r="CC27" t="str">
        <f ca="1">IFERROR(OFFSET(Parsed!$A27,-CB$1,CB$1)," ")</f>
        <v xml:space="preserve"> </v>
      </c>
      <c r="CD27" t="str">
        <f ca="1">IFERROR(OFFSET(Parsed!$A27,-CC$1,CC$1)," ")</f>
        <v xml:space="preserve"> </v>
      </c>
      <c r="CE27" t="str">
        <f ca="1">IFERROR(OFFSET(Parsed!$A27,-CD$1,CD$1)," ")</f>
        <v xml:space="preserve"> </v>
      </c>
      <c r="CF27" t="str">
        <f ca="1">IFERROR(OFFSET(Parsed!$A27,-CE$1,CE$1)," ")</f>
        <v xml:space="preserve"> </v>
      </c>
      <c r="CG27" t="str">
        <f ca="1">IFERROR(OFFSET(Parsed!$A27,-CF$1,CF$1)," ")</f>
        <v xml:space="preserve"> </v>
      </c>
      <c r="CH27" t="str">
        <f ca="1">IFERROR(OFFSET(Parsed!$A27,-CG$1,CG$1)," ")</f>
        <v xml:space="preserve"> </v>
      </c>
      <c r="CI27" t="str">
        <f ca="1">IFERROR(OFFSET(Parsed!$A27,-CH$1,CH$1)," ")</f>
        <v xml:space="preserve"> </v>
      </c>
      <c r="CJ27" t="str">
        <f ca="1">IFERROR(OFFSET(Parsed!$A27,-CI$1,CI$1)," ")</f>
        <v xml:space="preserve"> </v>
      </c>
      <c r="CK27" t="str">
        <f ca="1">IFERROR(OFFSET(Parsed!$A27,-CJ$1,CJ$1)," ")</f>
        <v xml:space="preserve"> </v>
      </c>
      <c r="CL27" t="str">
        <f ca="1">IFERROR(OFFSET(Parsed!$A27,-CK$1,CK$1)," ")</f>
        <v xml:space="preserve"> </v>
      </c>
      <c r="CM27" t="str">
        <f ca="1">IFERROR(OFFSET(Parsed!$A27,-CL$1,CL$1)," ")</f>
        <v xml:space="preserve"> </v>
      </c>
      <c r="CN27" t="str">
        <f ca="1">IFERROR(OFFSET(Parsed!$A27,-CM$1,CM$1)," ")</f>
        <v xml:space="preserve"> </v>
      </c>
      <c r="CO27" t="str">
        <f ca="1">IFERROR(OFFSET(Parsed!$A27,-CN$1,CN$1)," ")</f>
        <v xml:space="preserve"> </v>
      </c>
      <c r="CP27" t="str">
        <f ca="1">IFERROR(OFFSET(Parsed!$A27,-CO$1,CO$1)," ")</f>
        <v xml:space="preserve"> </v>
      </c>
      <c r="CQ27" t="str">
        <f ca="1">IFERROR(OFFSET(Parsed!$A27,-CP$1,CP$1)," ")</f>
        <v xml:space="preserve"> </v>
      </c>
      <c r="CR27" t="str">
        <f ca="1">IFERROR(OFFSET(Parsed!$A27,-CQ$1,CQ$1)," ")</f>
        <v xml:space="preserve"> </v>
      </c>
      <c r="CS27" t="str">
        <f ca="1">IFERROR(OFFSET(Parsed!$A27,-CR$1,CR$1)," ")</f>
        <v xml:space="preserve"> </v>
      </c>
      <c r="CT27" t="str">
        <f ca="1">IFERROR(OFFSET(Parsed!$A27,-CS$1,CS$1)," ")</f>
        <v xml:space="preserve"> </v>
      </c>
      <c r="CU27" t="str">
        <f ca="1">IFERROR(OFFSET(Parsed!$A27,-CT$1,CT$1)," ")</f>
        <v xml:space="preserve"> </v>
      </c>
      <c r="CV27" t="str">
        <f ca="1">IFERROR(OFFSET(Parsed!$A27,-CU$1,CU$1)," ")</f>
        <v xml:space="preserve"> </v>
      </c>
      <c r="CW27" t="str">
        <f ca="1">IFERROR(OFFSET(Parsed!$A27,-CV$1,CV$1)," ")</f>
        <v xml:space="preserve"> </v>
      </c>
      <c r="CX27" t="str">
        <f ca="1">IFERROR(OFFSET(Parsed!$A27,-CW$1,CW$1)," ")</f>
        <v xml:space="preserve"> </v>
      </c>
      <c r="CY27" t="str">
        <f ca="1">IFERROR(OFFSET(Parsed!$A27,-CX$1,CX$1)," ")</f>
        <v xml:space="preserve"> </v>
      </c>
      <c r="CZ27" t="str">
        <f ca="1">IFERROR(OFFSET(Parsed!$A27,-CY$1,CY$1)," ")</f>
        <v xml:space="preserve"> </v>
      </c>
      <c r="DA27" t="str">
        <f ca="1">IFERROR(OFFSET(Parsed!$A27,-CZ$1,CZ$1)," ")</f>
        <v xml:space="preserve"> </v>
      </c>
      <c r="DB27" t="str">
        <f ca="1">IFERROR(OFFSET(Parsed!$A27,-DA$1,DA$1)," ")</f>
        <v xml:space="preserve"> </v>
      </c>
      <c r="DC27" t="str">
        <f ca="1">IFERROR(OFFSET(Parsed!$A27,-DB$1,DB$1)," ")</f>
        <v xml:space="preserve"> </v>
      </c>
      <c r="DD27" t="str">
        <f ca="1">IFERROR(OFFSET(Parsed!$A27,-DC$1,DC$1)," ")</f>
        <v xml:space="preserve"> </v>
      </c>
      <c r="DE27" t="str">
        <f ca="1">IFERROR(OFFSET(Parsed!$A27,-DD$1,DD$1)," ")</f>
        <v xml:space="preserve"> </v>
      </c>
      <c r="DF27" t="str">
        <f ca="1">IFERROR(OFFSET(Parsed!$A27,-DE$1,DE$1)," ")</f>
        <v xml:space="preserve"> </v>
      </c>
      <c r="DG27" t="str">
        <f ca="1">IFERROR(OFFSET(Parsed!$A27,-DF$1,DF$1)," ")</f>
        <v xml:space="preserve"> </v>
      </c>
      <c r="DH27" t="str">
        <f ca="1">IFERROR(OFFSET(Parsed!$A27,-DG$1,DG$1)," ")</f>
        <v xml:space="preserve"> </v>
      </c>
      <c r="DI27" t="str">
        <f ca="1">IFERROR(OFFSET(Parsed!$A27,-DH$1,DH$1)," ")</f>
        <v xml:space="preserve"> </v>
      </c>
      <c r="DJ27" t="str">
        <f ca="1">IFERROR(OFFSET(Parsed!$A27,-DI$1,DI$1)," ")</f>
        <v xml:space="preserve"> </v>
      </c>
      <c r="DK27" t="str">
        <f ca="1">IFERROR(OFFSET(Parsed!$A27,-DJ$1,DJ$1)," ")</f>
        <v xml:space="preserve"> </v>
      </c>
      <c r="DL27" t="str">
        <f ca="1">IFERROR(OFFSET(Parsed!$A27,-DK$1,DK$1)," ")</f>
        <v xml:space="preserve"> </v>
      </c>
      <c r="DM27" t="str">
        <f ca="1">IFERROR(OFFSET(Parsed!$A27,-DL$1,DL$1)," ")</f>
        <v xml:space="preserve"> </v>
      </c>
      <c r="DN27" t="str">
        <f ca="1">IFERROR(OFFSET(Parsed!$A27,-DM$1,DM$1)," ")</f>
        <v xml:space="preserve"> </v>
      </c>
      <c r="DO27" t="str">
        <f ca="1">IFERROR(OFFSET(Parsed!$A27,-DN$1,DN$1)," ")</f>
        <v xml:space="preserve"> </v>
      </c>
      <c r="DP27" t="str">
        <f ca="1">IFERROR(OFFSET(Parsed!$A27,-DO$1,DO$1)," ")</f>
        <v xml:space="preserve"> </v>
      </c>
      <c r="DQ27" t="str">
        <f ca="1">IFERROR(OFFSET(Parsed!$A27,-DP$1,DP$1)," ")</f>
        <v xml:space="preserve"> </v>
      </c>
      <c r="DR27" t="str">
        <f ca="1">IFERROR(OFFSET(Parsed!$A27,-DQ$1,DQ$1)," ")</f>
        <v xml:space="preserve"> </v>
      </c>
      <c r="DS27" t="str">
        <f ca="1">IFERROR(OFFSET(Parsed!$A27,-DR$1,DR$1)," ")</f>
        <v xml:space="preserve"> </v>
      </c>
      <c r="DT27" t="str">
        <f ca="1">IFERROR(OFFSET(Parsed!$A27,-DS$1,DS$1)," ")</f>
        <v xml:space="preserve"> </v>
      </c>
      <c r="DU27" t="str">
        <f ca="1">IFERROR(OFFSET(Parsed!$A27,-DT$1,DT$1)," ")</f>
        <v xml:space="preserve"> </v>
      </c>
      <c r="DV27" t="str">
        <f ca="1">IFERROR(OFFSET(Parsed!$A27,-DU$1,DU$1)," ")</f>
        <v xml:space="preserve"> </v>
      </c>
      <c r="DW27" t="str">
        <f ca="1">IFERROR(OFFSET(Parsed!$A27,-DV$1,DV$1)," ")</f>
        <v xml:space="preserve"> </v>
      </c>
      <c r="DX27" t="str">
        <f ca="1">IFERROR(OFFSET(Parsed!$A27,-DW$1,DW$1)," ")</f>
        <v xml:space="preserve"> </v>
      </c>
      <c r="DY27" t="str">
        <f ca="1">IFERROR(OFFSET(Parsed!$A27,-DX$1,DX$1)," ")</f>
        <v xml:space="preserve"> </v>
      </c>
      <c r="DZ27" t="str">
        <f ca="1">IFERROR(OFFSET(Parsed!$A27,-DY$1,DY$1)," ")</f>
        <v xml:space="preserve"> </v>
      </c>
      <c r="EA27" t="str">
        <f ca="1">IFERROR(OFFSET(Parsed!$A27,-DZ$1,DZ$1)," ")</f>
        <v xml:space="preserve"> </v>
      </c>
      <c r="EB27" t="str">
        <f ca="1">IFERROR(OFFSET(Parsed!$A27,-EA$1,EA$1)," ")</f>
        <v xml:space="preserve"> </v>
      </c>
      <c r="EC27" t="str">
        <f ca="1">IFERROR(OFFSET(Parsed!$A27,-EB$1,EB$1)," ")</f>
        <v xml:space="preserve"> </v>
      </c>
      <c r="ED27" t="str">
        <f ca="1">IFERROR(OFFSET(Parsed!$A27,-EC$1,EC$1)," ")</f>
        <v xml:space="preserve"> </v>
      </c>
      <c r="EE27" t="str">
        <f ca="1">IFERROR(OFFSET(Parsed!$A27,-ED$1,ED$1)," ")</f>
        <v xml:space="preserve"> </v>
      </c>
      <c r="EF27" t="str">
        <f ca="1">IFERROR(OFFSET(Parsed!$A27,-EE$1,EE$1)," ")</f>
        <v xml:space="preserve"> </v>
      </c>
      <c r="EG27" t="str">
        <f ca="1">IFERROR(OFFSET(Parsed!$A27,-EF$1,EF$1)," ")</f>
        <v xml:space="preserve"> </v>
      </c>
      <c r="EH27" t="str">
        <f ca="1">IFERROR(OFFSET(Parsed!$A27,-EG$1,EG$1)," ")</f>
        <v xml:space="preserve"> </v>
      </c>
      <c r="EI27" t="str">
        <f ca="1">IFERROR(OFFSET(Parsed!$A27,-EH$1,EH$1)," ")</f>
        <v xml:space="preserve"> </v>
      </c>
      <c r="EJ27" t="str">
        <f ca="1">IFERROR(OFFSET(Parsed!$A27,-EI$1,EI$1)," ")</f>
        <v xml:space="preserve"> </v>
      </c>
      <c r="EL27" t="str">
        <f t="shared" ca="1" si="9"/>
        <v xml:space="preserve">SAMAXASXMMMAMAMMXSMASASAMA27                                                                                                                 </v>
      </c>
      <c r="EM27">
        <f t="shared" si="15"/>
        <v>26</v>
      </c>
      <c r="EN27" t="str">
        <f t="shared" ca="1" si="16"/>
        <v>SAMAXASXMMMAMAMMXSMASASAMA</v>
      </c>
      <c r="EO27" t="s">
        <v>9</v>
      </c>
      <c r="EP27" s="4" t="str">
        <f t="shared" ca="1" si="11"/>
        <v xml:space="preserve"> </v>
      </c>
      <c r="EQ27" s="4" t="str">
        <f t="shared" ca="1" si="12"/>
        <v xml:space="preserve"> </v>
      </c>
      <c r="ER27" s="4" t="str">
        <f t="shared" ca="1" si="12"/>
        <v xml:space="preserve"> </v>
      </c>
      <c r="ES27" s="4" t="str">
        <f t="shared" ca="1" si="12"/>
        <v xml:space="preserve"> </v>
      </c>
      <c r="ET27" s="4" t="str">
        <f t="shared" ca="1" si="12"/>
        <v xml:space="preserve"> </v>
      </c>
      <c r="EU27" s="4" t="str">
        <f t="shared" ref="EU27:EV27" ca="1" si="87">IFERROR(FIND("XMAS",$EN27,ET27+1)," ")</f>
        <v xml:space="preserve"> </v>
      </c>
      <c r="EV27" s="4" t="str">
        <f t="shared" ca="1" si="87"/>
        <v xml:space="preserve"> </v>
      </c>
      <c r="EW27" s="4" t="str">
        <f t="shared" ca="1" si="60"/>
        <v xml:space="preserve"> </v>
      </c>
      <c r="EX27" t="str">
        <f>_xlfn.CONCAT(EX16:EX25)</f>
        <v/>
      </c>
      <c r="EZ27" s="4" t="str">
        <f t="shared" ca="1" si="18"/>
        <v xml:space="preserve"> </v>
      </c>
      <c r="FA27" s="4" t="str">
        <f t="shared" ref="FA27:FF27" ca="1" si="88">IFERROR(FIND("SAMX",$EN27,EZ27+1)," ")</f>
        <v xml:space="preserve"> </v>
      </c>
      <c r="FB27" s="4" t="str">
        <f t="shared" ca="1" si="88"/>
        <v xml:space="preserve"> </v>
      </c>
      <c r="FC27" s="4" t="str">
        <f t="shared" ca="1" si="88"/>
        <v xml:space="preserve"> </v>
      </c>
      <c r="FD27" s="4" t="str">
        <f t="shared" ca="1" si="88"/>
        <v xml:space="preserve"> </v>
      </c>
      <c r="FE27" s="4" t="str">
        <f t="shared" ca="1" si="88"/>
        <v xml:space="preserve"> </v>
      </c>
      <c r="FF27" s="4" t="str">
        <f t="shared" ca="1" si="88"/>
        <v xml:space="preserve"> </v>
      </c>
      <c r="FG27" s="4" t="str">
        <f t="shared" ref="FG27" ca="1" si="89">IFERROR(FIND("SAMX",$EN27,FF27+1)," ")</f>
        <v xml:space="preserve"> </v>
      </c>
      <c r="FH27" s="4" t="str">
        <f t="shared" ca="1" si="62"/>
        <v xml:space="preserve"> </v>
      </c>
      <c r="FI27" s="4" t="str">
        <f t="shared" ca="1" si="62"/>
        <v xml:space="preserve"> </v>
      </c>
      <c r="FJ27" t="str">
        <f>_xlfn.CONCAT(FJ16:FJ25)</f>
        <v/>
      </c>
      <c r="FK27" t="str">
        <f>_xlfn.CONCAT(FK16:FK25)</f>
        <v/>
      </c>
      <c r="FL27" t="str">
        <f>_xlfn.CONCAT(FL16:FL25)</f>
        <v/>
      </c>
      <c r="FM27" t="str">
        <f>_xlfn.CONCAT(FM16:FM25)</f>
        <v/>
      </c>
    </row>
    <row r="28" spans="1:169">
      <c r="A28" t="str">
        <f>MID(Input!$A27,A$1,1)</f>
        <v>X</v>
      </c>
      <c r="B28" t="str">
        <f ca="1">IFERROR(OFFSET(Parsed!$A28,-A$1,A$1)," ")</f>
        <v>M</v>
      </c>
      <c r="C28" t="str">
        <f ca="1">IFERROR(OFFSET(Parsed!$A28,-B$1,B$1)," ")</f>
        <v>M</v>
      </c>
      <c r="D28" t="str">
        <f ca="1">IFERROR(OFFSET(Parsed!$A28,-C$1,C$1)," ")</f>
        <v>A</v>
      </c>
      <c r="E28" t="str">
        <f ca="1">IFERROR(OFFSET(Parsed!$A28,-D$1,D$1)," ")</f>
        <v>S</v>
      </c>
      <c r="F28" t="str">
        <f ca="1">IFERROR(OFFSET(Parsed!$A28,-E$1,E$1)," ")</f>
        <v>X</v>
      </c>
      <c r="G28" t="str">
        <f ca="1">IFERROR(OFFSET(Parsed!$A28,-F$1,F$1)," ")</f>
        <v>X</v>
      </c>
      <c r="H28" t="str">
        <f ca="1">IFERROR(OFFSET(Parsed!$A28,-G$1,G$1)," ")</f>
        <v>S</v>
      </c>
      <c r="I28" t="str">
        <f ca="1">IFERROR(OFFSET(Parsed!$A28,-H$1,H$1)," ")</f>
        <v>X</v>
      </c>
      <c r="J28" t="str">
        <f ca="1">IFERROR(OFFSET(Parsed!$A28,-I$1,I$1)," ")</f>
        <v>X</v>
      </c>
      <c r="K28" t="str">
        <f ca="1">IFERROR(OFFSET(Parsed!$A28,-J$1,J$1)," ")</f>
        <v>A</v>
      </c>
      <c r="L28" t="str">
        <f ca="1">IFERROR(OFFSET(Parsed!$A28,-K$1,K$1)," ")</f>
        <v>M</v>
      </c>
      <c r="M28" t="str">
        <f ca="1">IFERROR(OFFSET(Parsed!$A28,-L$1,L$1)," ")</f>
        <v>M</v>
      </c>
      <c r="N28" t="str">
        <f ca="1">IFERROR(OFFSET(Parsed!$A28,-M$1,M$1)," ")</f>
        <v>S</v>
      </c>
      <c r="O28" t="str">
        <f ca="1">IFERROR(OFFSET(Parsed!$A28,-N$1,N$1)," ")</f>
        <v>M</v>
      </c>
      <c r="P28" t="str">
        <f ca="1">IFERROR(OFFSET(Parsed!$A28,-O$1,O$1)," ")</f>
        <v>X</v>
      </c>
      <c r="Q28" t="str">
        <f ca="1">IFERROR(OFFSET(Parsed!$A28,-P$1,P$1)," ")</f>
        <v>S</v>
      </c>
      <c r="R28" t="str">
        <f ca="1">IFERROR(OFFSET(Parsed!$A28,-Q$1,Q$1)," ")</f>
        <v>A</v>
      </c>
      <c r="S28" t="str">
        <f ca="1">IFERROR(OFFSET(Parsed!$A28,-R$1,R$1)," ")</f>
        <v>A</v>
      </c>
      <c r="T28" t="str">
        <f ca="1">IFERROR(OFFSET(Parsed!$A28,-S$1,S$1)," ")</f>
        <v>A</v>
      </c>
      <c r="U28" t="str">
        <f ca="1">IFERROR(OFFSET(Parsed!$A28,-T$1,T$1)," ")</f>
        <v>M</v>
      </c>
      <c r="V28" t="str">
        <f ca="1">IFERROR(OFFSET(Parsed!$A28,-U$1,U$1)," ")</f>
        <v>X</v>
      </c>
      <c r="W28" t="str">
        <f ca="1">IFERROR(OFFSET(Parsed!$A28,-V$1,V$1)," ")</f>
        <v>X</v>
      </c>
      <c r="X28" t="str">
        <f ca="1">IFERROR(OFFSET(Parsed!$A28,-W$1,W$1)," ")</f>
        <v>M</v>
      </c>
      <c r="Y28" t="str">
        <f ca="1">IFERROR(OFFSET(Parsed!$A28,-X$1,X$1)," ")</f>
        <v>A</v>
      </c>
      <c r="Z28" t="str">
        <f ca="1">IFERROR(OFFSET(Parsed!$A28,-Y$1,Y$1)," ")</f>
        <v>S</v>
      </c>
      <c r="AA28" t="str">
        <f ca="1">IFERROR(OFFSET(Parsed!$A28,-Z$1,Z$1)," ")</f>
        <v>M</v>
      </c>
      <c r="AB28">
        <f ca="1">IFERROR(OFFSET(Parsed!$A28,-AA$1,AA$1)," ")</f>
        <v>28</v>
      </c>
      <c r="AC28" t="str">
        <f ca="1">IFERROR(OFFSET(Parsed!$A28,-AB$1,AB$1)," ")</f>
        <v xml:space="preserve"> </v>
      </c>
      <c r="AD28" t="str">
        <f ca="1">IFERROR(OFFSET(Parsed!$A28,-AC$1,AC$1)," ")</f>
        <v xml:space="preserve"> </v>
      </c>
      <c r="AE28" t="str">
        <f ca="1">IFERROR(OFFSET(Parsed!$A28,-AD$1,AD$1)," ")</f>
        <v xml:space="preserve"> </v>
      </c>
      <c r="AF28" t="str">
        <f ca="1">IFERROR(OFFSET(Parsed!$A28,-AE$1,AE$1)," ")</f>
        <v xml:space="preserve"> </v>
      </c>
      <c r="AG28" t="str">
        <f ca="1">IFERROR(OFFSET(Parsed!$A28,-AF$1,AF$1)," ")</f>
        <v xml:space="preserve"> </v>
      </c>
      <c r="AH28" t="str">
        <f ca="1">IFERROR(OFFSET(Parsed!$A28,-AG$1,AG$1)," ")</f>
        <v xml:space="preserve"> </v>
      </c>
      <c r="AI28" t="str">
        <f ca="1">IFERROR(OFFSET(Parsed!$A28,-AH$1,AH$1)," ")</f>
        <v xml:space="preserve"> </v>
      </c>
      <c r="AJ28" t="str">
        <f ca="1">IFERROR(OFFSET(Parsed!$A28,-AI$1,AI$1)," ")</f>
        <v xml:space="preserve"> </v>
      </c>
      <c r="AK28" t="str">
        <f ca="1">IFERROR(OFFSET(Parsed!$A28,-AJ$1,AJ$1)," ")</f>
        <v xml:space="preserve"> </v>
      </c>
      <c r="AL28" t="str">
        <f ca="1">IFERROR(OFFSET(Parsed!$A28,-AK$1,AK$1)," ")</f>
        <v xml:space="preserve"> </v>
      </c>
      <c r="AM28" t="str">
        <f ca="1">IFERROR(OFFSET(Parsed!$A28,-AL$1,AL$1)," ")</f>
        <v xml:space="preserve"> </v>
      </c>
      <c r="AN28" t="str">
        <f ca="1">IFERROR(OFFSET(Parsed!$A28,-AM$1,AM$1)," ")</f>
        <v xml:space="preserve"> </v>
      </c>
      <c r="AO28" t="str">
        <f ca="1">IFERROR(OFFSET(Parsed!$A28,-AN$1,AN$1)," ")</f>
        <v xml:space="preserve"> </v>
      </c>
      <c r="AP28" t="str">
        <f ca="1">IFERROR(OFFSET(Parsed!$A28,-AO$1,AO$1)," ")</f>
        <v xml:space="preserve"> </v>
      </c>
      <c r="AQ28" t="str">
        <f ca="1">IFERROR(OFFSET(Parsed!$A28,-AP$1,AP$1)," ")</f>
        <v xml:space="preserve"> </v>
      </c>
      <c r="AR28" t="str">
        <f ca="1">IFERROR(OFFSET(Parsed!$A28,-AQ$1,AQ$1)," ")</f>
        <v xml:space="preserve"> </v>
      </c>
      <c r="AS28" t="str">
        <f ca="1">IFERROR(OFFSET(Parsed!$A28,-AR$1,AR$1)," ")</f>
        <v xml:space="preserve"> </v>
      </c>
      <c r="AT28" t="str">
        <f ca="1">IFERROR(OFFSET(Parsed!$A28,-AS$1,AS$1)," ")</f>
        <v xml:space="preserve"> </v>
      </c>
      <c r="AU28" t="str">
        <f ca="1">IFERROR(OFFSET(Parsed!$A28,-AT$1,AT$1)," ")</f>
        <v xml:space="preserve"> </v>
      </c>
      <c r="AV28" t="str">
        <f ca="1">IFERROR(OFFSET(Parsed!$A28,-AU$1,AU$1)," ")</f>
        <v xml:space="preserve"> </v>
      </c>
      <c r="AW28" t="str">
        <f ca="1">IFERROR(OFFSET(Parsed!$A28,-AV$1,AV$1)," ")</f>
        <v xml:space="preserve"> </v>
      </c>
      <c r="AX28" t="str">
        <f ca="1">IFERROR(OFFSET(Parsed!$A28,-AW$1,AW$1)," ")</f>
        <v xml:space="preserve"> </v>
      </c>
      <c r="AY28" t="str">
        <f ca="1">IFERROR(OFFSET(Parsed!$A28,-AX$1,AX$1)," ")</f>
        <v xml:space="preserve"> </v>
      </c>
      <c r="AZ28" t="str">
        <f ca="1">IFERROR(OFFSET(Parsed!$A28,-AY$1,AY$1)," ")</f>
        <v xml:space="preserve"> </v>
      </c>
      <c r="BA28" t="str">
        <f ca="1">IFERROR(OFFSET(Parsed!$A28,-AZ$1,AZ$1)," ")</f>
        <v xml:space="preserve"> </v>
      </c>
      <c r="BB28" t="str">
        <f ca="1">IFERROR(OFFSET(Parsed!$A28,-BA$1,BA$1)," ")</f>
        <v xml:space="preserve"> </v>
      </c>
      <c r="BC28" t="str">
        <f ca="1">IFERROR(OFFSET(Parsed!$A28,-BB$1,BB$1)," ")</f>
        <v xml:space="preserve"> </v>
      </c>
      <c r="BD28" t="str">
        <f ca="1">IFERROR(OFFSET(Parsed!$A28,-BC$1,BC$1)," ")</f>
        <v xml:space="preserve"> </v>
      </c>
      <c r="BE28" t="str">
        <f ca="1">IFERROR(OFFSET(Parsed!$A28,-BD$1,BD$1)," ")</f>
        <v xml:space="preserve"> </v>
      </c>
      <c r="BF28" t="str">
        <f ca="1">IFERROR(OFFSET(Parsed!$A28,-BE$1,BE$1)," ")</f>
        <v xml:space="preserve"> </v>
      </c>
      <c r="BG28" t="str">
        <f ca="1">IFERROR(OFFSET(Parsed!$A28,-BF$1,BF$1)," ")</f>
        <v xml:space="preserve"> </v>
      </c>
      <c r="BH28" t="str">
        <f ca="1">IFERROR(OFFSET(Parsed!$A28,-BG$1,BG$1)," ")</f>
        <v xml:space="preserve"> </v>
      </c>
      <c r="BI28" t="str">
        <f ca="1">IFERROR(OFFSET(Parsed!$A28,-BH$1,BH$1)," ")</f>
        <v xml:space="preserve"> </v>
      </c>
      <c r="BJ28" t="str">
        <f ca="1">IFERROR(OFFSET(Parsed!$A28,-BI$1,BI$1)," ")</f>
        <v xml:space="preserve"> </v>
      </c>
      <c r="BK28" t="str">
        <f ca="1">IFERROR(OFFSET(Parsed!$A28,-BJ$1,BJ$1)," ")</f>
        <v xml:space="preserve"> </v>
      </c>
      <c r="BL28" t="str">
        <f ca="1">IFERROR(OFFSET(Parsed!$A28,-BK$1,BK$1)," ")</f>
        <v xml:space="preserve"> </v>
      </c>
      <c r="BM28" t="str">
        <f ca="1">IFERROR(OFFSET(Parsed!$A28,-BL$1,BL$1)," ")</f>
        <v xml:space="preserve"> </v>
      </c>
      <c r="BN28" t="str">
        <f ca="1">IFERROR(OFFSET(Parsed!$A28,-BM$1,BM$1)," ")</f>
        <v xml:space="preserve"> </v>
      </c>
      <c r="BO28" t="str">
        <f ca="1">IFERROR(OFFSET(Parsed!$A28,-BN$1,BN$1)," ")</f>
        <v xml:space="preserve"> </v>
      </c>
      <c r="BP28" t="str">
        <f ca="1">IFERROR(OFFSET(Parsed!$A28,-BO$1,BO$1)," ")</f>
        <v xml:space="preserve"> </v>
      </c>
      <c r="BQ28" t="str">
        <f ca="1">IFERROR(OFFSET(Parsed!$A28,-BP$1,BP$1)," ")</f>
        <v xml:space="preserve"> </v>
      </c>
      <c r="BR28" t="str">
        <f ca="1">IFERROR(OFFSET(Parsed!$A28,-BQ$1,BQ$1)," ")</f>
        <v xml:space="preserve"> </v>
      </c>
      <c r="BS28" t="str">
        <f ca="1">IFERROR(OFFSET(Parsed!$A28,-BR$1,BR$1)," ")</f>
        <v xml:space="preserve"> </v>
      </c>
      <c r="BT28" t="str">
        <f ca="1">IFERROR(OFFSET(Parsed!$A28,-BS$1,BS$1)," ")</f>
        <v xml:space="preserve"> </v>
      </c>
      <c r="BU28" t="str">
        <f ca="1">IFERROR(OFFSET(Parsed!$A28,-BT$1,BT$1)," ")</f>
        <v xml:space="preserve"> </v>
      </c>
      <c r="BV28" t="str">
        <f ca="1">IFERROR(OFFSET(Parsed!$A28,-BU$1,BU$1)," ")</f>
        <v xml:space="preserve"> </v>
      </c>
      <c r="BW28" t="str">
        <f ca="1">IFERROR(OFFSET(Parsed!$A28,-BV$1,BV$1)," ")</f>
        <v xml:space="preserve"> </v>
      </c>
      <c r="BX28" t="str">
        <f ca="1">IFERROR(OFFSET(Parsed!$A28,-BW$1,BW$1)," ")</f>
        <v xml:space="preserve"> </v>
      </c>
      <c r="BY28" t="str">
        <f ca="1">IFERROR(OFFSET(Parsed!$A28,-BX$1,BX$1)," ")</f>
        <v xml:space="preserve"> </v>
      </c>
      <c r="BZ28" t="str">
        <f ca="1">IFERROR(OFFSET(Parsed!$A28,-BY$1,BY$1)," ")</f>
        <v xml:space="preserve"> </v>
      </c>
      <c r="CA28" t="str">
        <f ca="1">IFERROR(OFFSET(Parsed!$A28,-BZ$1,BZ$1)," ")</f>
        <v xml:space="preserve"> </v>
      </c>
      <c r="CB28" t="str">
        <f ca="1">IFERROR(OFFSET(Parsed!$A28,-CA$1,CA$1)," ")</f>
        <v xml:space="preserve"> </v>
      </c>
      <c r="CC28" t="str">
        <f ca="1">IFERROR(OFFSET(Parsed!$A28,-CB$1,CB$1)," ")</f>
        <v xml:space="preserve"> </v>
      </c>
      <c r="CD28" t="str">
        <f ca="1">IFERROR(OFFSET(Parsed!$A28,-CC$1,CC$1)," ")</f>
        <v xml:space="preserve"> </v>
      </c>
      <c r="CE28" t="str">
        <f ca="1">IFERROR(OFFSET(Parsed!$A28,-CD$1,CD$1)," ")</f>
        <v xml:space="preserve"> </v>
      </c>
      <c r="CF28" t="str">
        <f ca="1">IFERROR(OFFSET(Parsed!$A28,-CE$1,CE$1)," ")</f>
        <v xml:space="preserve"> </v>
      </c>
      <c r="CG28" t="str">
        <f ca="1">IFERROR(OFFSET(Parsed!$A28,-CF$1,CF$1)," ")</f>
        <v xml:space="preserve"> </v>
      </c>
      <c r="CH28" t="str">
        <f ca="1">IFERROR(OFFSET(Parsed!$A28,-CG$1,CG$1)," ")</f>
        <v xml:space="preserve"> </v>
      </c>
      <c r="CI28" t="str">
        <f ca="1">IFERROR(OFFSET(Parsed!$A28,-CH$1,CH$1)," ")</f>
        <v xml:space="preserve"> </v>
      </c>
      <c r="CJ28" t="str">
        <f ca="1">IFERROR(OFFSET(Parsed!$A28,-CI$1,CI$1)," ")</f>
        <v xml:space="preserve"> </v>
      </c>
      <c r="CK28" t="str">
        <f ca="1">IFERROR(OFFSET(Parsed!$A28,-CJ$1,CJ$1)," ")</f>
        <v xml:space="preserve"> </v>
      </c>
      <c r="CL28" t="str">
        <f ca="1">IFERROR(OFFSET(Parsed!$A28,-CK$1,CK$1)," ")</f>
        <v xml:space="preserve"> </v>
      </c>
      <c r="CM28" t="str">
        <f ca="1">IFERROR(OFFSET(Parsed!$A28,-CL$1,CL$1)," ")</f>
        <v xml:space="preserve"> </v>
      </c>
      <c r="CN28" t="str">
        <f ca="1">IFERROR(OFFSET(Parsed!$A28,-CM$1,CM$1)," ")</f>
        <v xml:space="preserve"> </v>
      </c>
      <c r="CO28" t="str">
        <f ca="1">IFERROR(OFFSET(Parsed!$A28,-CN$1,CN$1)," ")</f>
        <v xml:space="preserve"> </v>
      </c>
      <c r="CP28" t="str">
        <f ca="1">IFERROR(OFFSET(Parsed!$A28,-CO$1,CO$1)," ")</f>
        <v xml:space="preserve"> </v>
      </c>
      <c r="CQ28" t="str">
        <f ca="1">IFERROR(OFFSET(Parsed!$A28,-CP$1,CP$1)," ")</f>
        <v xml:space="preserve"> </v>
      </c>
      <c r="CR28" t="str">
        <f ca="1">IFERROR(OFFSET(Parsed!$A28,-CQ$1,CQ$1)," ")</f>
        <v xml:space="preserve"> </v>
      </c>
      <c r="CS28" t="str">
        <f ca="1">IFERROR(OFFSET(Parsed!$A28,-CR$1,CR$1)," ")</f>
        <v xml:space="preserve"> </v>
      </c>
      <c r="CT28" t="str">
        <f ca="1">IFERROR(OFFSET(Parsed!$A28,-CS$1,CS$1)," ")</f>
        <v xml:space="preserve"> </v>
      </c>
      <c r="CU28" t="str">
        <f ca="1">IFERROR(OFFSET(Parsed!$A28,-CT$1,CT$1)," ")</f>
        <v xml:space="preserve"> </v>
      </c>
      <c r="CV28" t="str">
        <f ca="1">IFERROR(OFFSET(Parsed!$A28,-CU$1,CU$1)," ")</f>
        <v xml:space="preserve"> </v>
      </c>
      <c r="CW28" t="str">
        <f ca="1">IFERROR(OFFSET(Parsed!$A28,-CV$1,CV$1)," ")</f>
        <v xml:space="preserve"> </v>
      </c>
      <c r="CX28" t="str">
        <f ca="1">IFERROR(OFFSET(Parsed!$A28,-CW$1,CW$1)," ")</f>
        <v xml:space="preserve"> </v>
      </c>
      <c r="CY28" t="str">
        <f ca="1">IFERROR(OFFSET(Parsed!$A28,-CX$1,CX$1)," ")</f>
        <v xml:space="preserve"> </v>
      </c>
      <c r="CZ28" t="str">
        <f ca="1">IFERROR(OFFSET(Parsed!$A28,-CY$1,CY$1)," ")</f>
        <v xml:space="preserve"> </v>
      </c>
      <c r="DA28" t="str">
        <f ca="1">IFERROR(OFFSET(Parsed!$A28,-CZ$1,CZ$1)," ")</f>
        <v xml:space="preserve"> </v>
      </c>
      <c r="DB28" t="str">
        <f ca="1">IFERROR(OFFSET(Parsed!$A28,-DA$1,DA$1)," ")</f>
        <v xml:space="preserve"> </v>
      </c>
      <c r="DC28" t="str">
        <f ca="1">IFERROR(OFFSET(Parsed!$A28,-DB$1,DB$1)," ")</f>
        <v xml:space="preserve"> </v>
      </c>
      <c r="DD28" t="str">
        <f ca="1">IFERROR(OFFSET(Parsed!$A28,-DC$1,DC$1)," ")</f>
        <v xml:space="preserve"> </v>
      </c>
      <c r="DE28" t="str">
        <f ca="1">IFERROR(OFFSET(Parsed!$A28,-DD$1,DD$1)," ")</f>
        <v xml:space="preserve"> </v>
      </c>
      <c r="DF28" t="str">
        <f ca="1">IFERROR(OFFSET(Parsed!$A28,-DE$1,DE$1)," ")</f>
        <v xml:space="preserve"> </v>
      </c>
      <c r="DG28" t="str">
        <f ca="1">IFERROR(OFFSET(Parsed!$A28,-DF$1,DF$1)," ")</f>
        <v xml:space="preserve"> </v>
      </c>
      <c r="DH28" t="str">
        <f ca="1">IFERROR(OFFSET(Parsed!$A28,-DG$1,DG$1)," ")</f>
        <v xml:space="preserve"> </v>
      </c>
      <c r="DI28" t="str">
        <f ca="1">IFERROR(OFFSET(Parsed!$A28,-DH$1,DH$1)," ")</f>
        <v xml:space="preserve"> </v>
      </c>
      <c r="DJ28" t="str">
        <f ca="1">IFERROR(OFFSET(Parsed!$A28,-DI$1,DI$1)," ")</f>
        <v xml:space="preserve"> </v>
      </c>
      <c r="DK28" t="str">
        <f ca="1">IFERROR(OFFSET(Parsed!$A28,-DJ$1,DJ$1)," ")</f>
        <v xml:space="preserve"> </v>
      </c>
      <c r="DL28" t="str">
        <f ca="1">IFERROR(OFFSET(Parsed!$A28,-DK$1,DK$1)," ")</f>
        <v xml:space="preserve"> </v>
      </c>
      <c r="DM28" t="str">
        <f ca="1">IFERROR(OFFSET(Parsed!$A28,-DL$1,DL$1)," ")</f>
        <v xml:space="preserve"> </v>
      </c>
      <c r="DN28" t="str">
        <f ca="1">IFERROR(OFFSET(Parsed!$A28,-DM$1,DM$1)," ")</f>
        <v xml:space="preserve"> </v>
      </c>
      <c r="DO28" t="str">
        <f ca="1">IFERROR(OFFSET(Parsed!$A28,-DN$1,DN$1)," ")</f>
        <v xml:space="preserve"> </v>
      </c>
      <c r="DP28" t="str">
        <f ca="1">IFERROR(OFFSET(Parsed!$A28,-DO$1,DO$1)," ")</f>
        <v xml:space="preserve"> </v>
      </c>
      <c r="DQ28" t="str">
        <f ca="1">IFERROR(OFFSET(Parsed!$A28,-DP$1,DP$1)," ")</f>
        <v xml:space="preserve"> </v>
      </c>
      <c r="DR28" t="str">
        <f ca="1">IFERROR(OFFSET(Parsed!$A28,-DQ$1,DQ$1)," ")</f>
        <v xml:space="preserve"> </v>
      </c>
      <c r="DS28" t="str">
        <f ca="1">IFERROR(OFFSET(Parsed!$A28,-DR$1,DR$1)," ")</f>
        <v xml:space="preserve"> </v>
      </c>
      <c r="DT28" t="str">
        <f ca="1">IFERROR(OFFSET(Parsed!$A28,-DS$1,DS$1)," ")</f>
        <v xml:space="preserve"> </v>
      </c>
      <c r="DU28" t="str">
        <f ca="1">IFERROR(OFFSET(Parsed!$A28,-DT$1,DT$1)," ")</f>
        <v xml:space="preserve"> </v>
      </c>
      <c r="DV28" t="str">
        <f ca="1">IFERROR(OFFSET(Parsed!$A28,-DU$1,DU$1)," ")</f>
        <v xml:space="preserve"> </v>
      </c>
      <c r="DW28" t="str">
        <f ca="1">IFERROR(OFFSET(Parsed!$A28,-DV$1,DV$1)," ")</f>
        <v xml:space="preserve"> </v>
      </c>
      <c r="DX28" t="str">
        <f ca="1">IFERROR(OFFSET(Parsed!$A28,-DW$1,DW$1)," ")</f>
        <v xml:space="preserve"> </v>
      </c>
      <c r="DY28" t="str">
        <f ca="1">IFERROR(OFFSET(Parsed!$A28,-DX$1,DX$1)," ")</f>
        <v xml:space="preserve"> </v>
      </c>
      <c r="DZ28" t="str">
        <f ca="1">IFERROR(OFFSET(Parsed!$A28,-DY$1,DY$1)," ")</f>
        <v xml:space="preserve"> </v>
      </c>
      <c r="EA28" t="str">
        <f ca="1">IFERROR(OFFSET(Parsed!$A28,-DZ$1,DZ$1)," ")</f>
        <v xml:space="preserve"> </v>
      </c>
      <c r="EB28" t="str">
        <f ca="1">IFERROR(OFFSET(Parsed!$A28,-EA$1,EA$1)," ")</f>
        <v xml:space="preserve"> </v>
      </c>
      <c r="EC28" t="str">
        <f ca="1">IFERROR(OFFSET(Parsed!$A28,-EB$1,EB$1)," ")</f>
        <v xml:space="preserve"> </v>
      </c>
      <c r="ED28" t="str">
        <f ca="1">IFERROR(OFFSET(Parsed!$A28,-EC$1,EC$1)," ")</f>
        <v xml:space="preserve"> </v>
      </c>
      <c r="EE28" t="str">
        <f ca="1">IFERROR(OFFSET(Parsed!$A28,-ED$1,ED$1)," ")</f>
        <v xml:space="preserve"> </v>
      </c>
      <c r="EF28" t="str">
        <f ca="1">IFERROR(OFFSET(Parsed!$A28,-EE$1,EE$1)," ")</f>
        <v xml:space="preserve"> </v>
      </c>
      <c r="EG28" t="str">
        <f ca="1">IFERROR(OFFSET(Parsed!$A28,-EF$1,EF$1)," ")</f>
        <v xml:space="preserve"> </v>
      </c>
      <c r="EH28" t="str">
        <f ca="1">IFERROR(OFFSET(Parsed!$A28,-EG$1,EG$1)," ")</f>
        <v xml:space="preserve"> </v>
      </c>
      <c r="EI28" t="str">
        <f ca="1">IFERROR(OFFSET(Parsed!$A28,-EH$1,EH$1)," ")</f>
        <v xml:space="preserve"> </v>
      </c>
      <c r="EJ28" t="str">
        <f ca="1">IFERROR(OFFSET(Parsed!$A28,-EI$1,EI$1)," ")</f>
        <v xml:space="preserve"> </v>
      </c>
      <c r="EL28" t="str">
        <f t="shared" ca="1" si="9"/>
        <v xml:space="preserve">XMMASXXSXXAMMSMXSAAAMXXMASM28                                                                                                                </v>
      </c>
      <c r="EM28">
        <f t="shared" si="15"/>
        <v>27</v>
      </c>
      <c r="EN28" t="str">
        <f t="shared" ca="1" si="16"/>
        <v>XMMASXXSXXAMMSMXSAAAMXXMASM</v>
      </c>
      <c r="EO28" t="s">
        <v>9</v>
      </c>
      <c r="EP28" s="4">
        <f t="shared" ca="1" si="11"/>
        <v>23</v>
      </c>
      <c r="EQ28" s="4" t="str">
        <f t="shared" ca="1" si="12"/>
        <v xml:space="preserve"> </v>
      </c>
      <c r="ER28" s="4" t="str">
        <f t="shared" ca="1" si="12"/>
        <v xml:space="preserve"> </v>
      </c>
      <c r="ES28" s="4" t="str">
        <f t="shared" ca="1" si="12"/>
        <v xml:space="preserve"> </v>
      </c>
      <c r="ET28" s="4" t="str">
        <f t="shared" ca="1" si="12"/>
        <v xml:space="preserve"> </v>
      </c>
      <c r="EU28" s="4" t="str">
        <f t="shared" ref="EU28:EV28" ca="1" si="90">IFERROR(FIND("XMAS",$EN28,ET28+1)," ")</f>
        <v xml:space="preserve"> </v>
      </c>
      <c r="EV28" s="4" t="str">
        <f t="shared" ca="1" si="90"/>
        <v xml:space="preserve"> </v>
      </c>
      <c r="EW28" s="4" t="str">
        <f t="shared" ca="1" si="60"/>
        <v xml:space="preserve"> </v>
      </c>
      <c r="EZ28" s="4" t="str">
        <f t="shared" ca="1" si="18"/>
        <v xml:space="preserve"> </v>
      </c>
      <c r="FA28" s="4" t="str">
        <f t="shared" ref="FA28:FF28" ca="1" si="91">IFERROR(FIND("SAMX",$EN28,EZ28+1)," ")</f>
        <v xml:space="preserve"> </v>
      </c>
      <c r="FB28" s="4" t="str">
        <f t="shared" ca="1" si="91"/>
        <v xml:space="preserve"> </v>
      </c>
      <c r="FC28" s="4" t="str">
        <f t="shared" ca="1" si="91"/>
        <v xml:space="preserve"> </v>
      </c>
      <c r="FD28" s="4" t="str">
        <f t="shared" ca="1" si="91"/>
        <v xml:space="preserve"> </v>
      </c>
      <c r="FE28" s="4" t="str">
        <f t="shared" ca="1" si="91"/>
        <v xml:space="preserve"> </v>
      </c>
      <c r="FF28" s="4" t="str">
        <f t="shared" ca="1" si="91"/>
        <v xml:space="preserve"> </v>
      </c>
      <c r="FG28" s="4" t="str">
        <f t="shared" ref="FG28" ca="1" si="92">IFERROR(FIND("SAMX",$EN28,FF28+1)," ")</f>
        <v xml:space="preserve"> </v>
      </c>
      <c r="FH28" s="4" t="str">
        <f t="shared" ca="1" si="62"/>
        <v xml:space="preserve"> </v>
      </c>
      <c r="FI28" s="4" t="str">
        <f t="shared" ca="1" si="62"/>
        <v xml:space="preserve"> </v>
      </c>
    </row>
    <row r="29" spans="1:169">
      <c r="A29" t="str">
        <f>MID(Input!$A28,A$1,1)</f>
        <v>S</v>
      </c>
      <c r="B29" t="str">
        <f ca="1">IFERROR(OFFSET(Parsed!$A29,-A$1,A$1)," ")</f>
        <v>S</v>
      </c>
      <c r="C29" t="str">
        <f ca="1">IFERROR(OFFSET(Parsed!$A29,-B$1,B$1)," ")</f>
        <v>S</v>
      </c>
      <c r="D29" t="str">
        <f ca="1">IFERROR(OFFSET(Parsed!$A29,-C$1,C$1)," ")</f>
        <v>X</v>
      </c>
      <c r="E29" t="str">
        <f ca="1">IFERROR(OFFSET(Parsed!$A29,-D$1,D$1)," ")</f>
        <v>S</v>
      </c>
      <c r="F29" t="str">
        <f ca="1">IFERROR(OFFSET(Parsed!$A29,-E$1,E$1)," ")</f>
        <v>M</v>
      </c>
      <c r="G29" t="str">
        <f ca="1">IFERROR(OFFSET(Parsed!$A29,-F$1,F$1)," ")</f>
        <v>S</v>
      </c>
      <c r="H29" t="str">
        <f ca="1">IFERROR(OFFSET(Parsed!$A29,-G$1,G$1)," ")</f>
        <v>A</v>
      </c>
      <c r="I29" t="str">
        <f ca="1">IFERROR(OFFSET(Parsed!$A29,-H$1,H$1)," ")</f>
        <v>M</v>
      </c>
      <c r="J29" t="str">
        <f ca="1">IFERROR(OFFSET(Parsed!$A29,-I$1,I$1)," ")</f>
        <v>A</v>
      </c>
      <c r="K29" t="str">
        <f ca="1">IFERROR(OFFSET(Parsed!$A29,-J$1,J$1)," ")</f>
        <v>S</v>
      </c>
      <c r="L29" t="str">
        <f ca="1">IFERROR(OFFSET(Parsed!$A29,-K$1,K$1)," ")</f>
        <v>X</v>
      </c>
      <c r="M29" t="str">
        <f ca="1">IFERROR(OFFSET(Parsed!$A29,-L$1,L$1)," ")</f>
        <v>M</v>
      </c>
      <c r="N29" t="str">
        <f ca="1">IFERROR(OFFSET(Parsed!$A29,-M$1,M$1)," ")</f>
        <v>A</v>
      </c>
      <c r="O29" t="str">
        <f ca="1">IFERROR(OFFSET(Parsed!$A29,-N$1,N$1)," ")</f>
        <v>M</v>
      </c>
      <c r="P29" t="str">
        <f ca="1">IFERROR(OFFSET(Parsed!$A29,-O$1,O$1)," ")</f>
        <v>X</v>
      </c>
      <c r="Q29" t="str">
        <f ca="1">IFERROR(OFFSET(Parsed!$A29,-P$1,P$1)," ")</f>
        <v>A</v>
      </c>
      <c r="R29" t="str">
        <f ca="1">IFERROR(OFFSET(Parsed!$A29,-Q$1,Q$1)," ")</f>
        <v>M</v>
      </c>
      <c r="S29" t="str">
        <f ca="1">IFERROR(OFFSET(Parsed!$A29,-R$1,R$1)," ")</f>
        <v>M</v>
      </c>
      <c r="T29" t="str">
        <f ca="1">IFERROR(OFFSET(Parsed!$A29,-S$1,S$1)," ")</f>
        <v>M</v>
      </c>
      <c r="U29" t="str">
        <f ca="1">IFERROR(OFFSET(Parsed!$A29,-T$1,T$1)," ")</f>
        <v>M</v>
      </c>
      <c r="V29" t="str">
        <f ca="1">IFERROR(OFFSET(Parsed!$A29,-U$1,U$1)," ")</f>
        <v>A</v>
      </c>
      <c r="W29" t="str">
        <f ca="1">IFERROR(OFFSET(Parsed!$A29,-V$1,V$1)," ")</f>
        <v>S</v>
      </c>
      <c r="X29" t="str">
        <f ca="1">IFERROR(OFFSET(Parsed!$A29,-W$1,W$1)," ")</f>
        <v>X</v>
      </c>
      <c r="Y29" t="str">
        <f ca="1">IFERROR(OFFSET(Parsed!$A29,-X$1,X$1)," ")</f>
        <v>M</v>
      </c>
      <c r="Z29" t="str">
        <f ca="1">IFERROR(OFFSET(Parsed!$A29,-Y$1,Y$1)," ")</f>
        <v>A</v>
      </c>
      <c r="AA29" t="str">
        <f ca="1">IFERROR(OFFSET(Parsed!$A29,-Z$1,Z$1)," ")</f>
        <v>S</v>
      </c>
      <c r="AB29" t="str">
        <f ca="1">IFERROR(OFFSET(Parsed!$A29,-AA$1,AA$1)," ")</f>
        <v>X</v>
      </c>
      <c r="AC29">
        <f ca="1">IFERROR(OFFSET(Parsed!$A29,-AB$1,AB$1)," ")</f>
        <v>29</v>
      </c>
      <c r="AD29" t="str">
        <f ca="1">IFERROR(OFFSET(Parsed!$A29,-AC$1,AC$1)," ")</f>
        <v xml:space="preserve"> </v>
      </c>
      <c r="AE29" t="str">
        <f ca="1">IFERROR(OFFSET(Parsed!$A29,-AD$1,AD$1)," ")</f>
        <v xml:space="preserve"> </v>
      </c>
      <c r="AF29" t="str">
        <f ca="1">IFERROR(OFFSET(Parsed!$A29,-AE$1,AE$1)," ")</f>
        <v xml:space="preserve"> </v>
      </c>
      <c r="AG29" t="str">
        <f ca="1">IFERROR(OFFSET(Parsed!$A29,-AF$1,AF$1)," ")</f>
        <v xml:space="preserve"> </v>
      </c>
      <c r="AH29" t="str">
        <f ca="1">IFERROR(OFFSET(Parsed!$A29,-AG$1,AG$1)," ")</f>
        <v xml:space="preserve"> </v>
      </c>
      <c r="AI29" t="str">
        <f ca="1">IFERROR(OFFSET(Parsed!$A29,-AH$1,AH$1)," ")</f>
        <v xml:space="preserve"> </v>
      </c>
      <c r="AJ29" t="str">
        <f ca="1">IFERROR(OFFSET(Parsed!$A29,-AI$1,AI$1)," ")</f>
        <v xml:space="preserve"> </v>
      </c>
      <c r="AK29" t="str">
        <f ca="1">IFERROR(OFFSET(Parsed!$A29,-AJ$1,AJ$1)," ")</f>
        <v xml:space="preserve"> </v>
      </c>
      <c r="AL29" t="str">
        <f ca="1">IFERROR(OFFSET(Parsed!$A29,-AK$1,AK$1)," ")</f>
        <v xml:space="preserve"> </v>
      </c>
      <c r="AM29" t="str">
        <f ca="1">IFERROR(OFFSET(Parsed!$A29,-AL$1,AL$1)," ")</f>
        <v xml:space="preserve"> </v>
      </c>
      <c r="AN29" t="str">
        <f ca="1">IFERROR(OFFSET(Parsed!$A29,-AM$1,AM$1)," ")</f>
        <v xml:space="preserve"> </v>
      </c>
      <c r="AO29" t="str">
        <f ca="1">IFERROR(OFFSET(Parsed!$A29,-AN$1,AN$1)," ")</f>
        <v xml:space="preserve"> </v>
      </c>
      <c r="AP29" t="str">
        <f ca="1">IFERROR(OFFSET(Parsed!$A29,-AO$1,AO$1)," ")</f>
        <v xml:space="preserve"> </v>
      </c>
      <c r="AQ29" t="str">
        <f ca="1">IFERROR(OFFSET(Parsed!$A29,-AP$1,AP$1)," ")</f>
        <v xml:space="preserve"> </v>
      </c>
      <c r="AR29" t="str">
        <f ca="1">IFERROR(OFFSET(Parsed!$A29,-AQ$1,AQ$1)," ")</f>
        <v xml:space="preserve"> </v>
      </c>
      <c r="AS29" t="str">
        <f ca="1">IFERROR(OFFSET(Parsed!$A29,-AR$1,AR$1)," ")</f>
        <v xml:space="preserve"> </v>
      </c>
      <c r="AT29" t="str">
        <f ca="1">IFERROR(OFFSET(Parsed!$A29,-AS$1,AS$1)," ")</f>
        <v xml:space="preserve"> </v>
      </c>
      <c r="AU29" t="str">
        <f ca="1">IFERROR(OFFSET(Parsed!$A29,-AT$1,AT$1)," ")</f>
        <v xml:space="preserve"> </v>
      </c>
      <c r="AV29" t="str">
        <f ca="1">IFERROR(OFFSET(Parsed!$A29,-AU$1,AU$1)," ")</f>
        <v xml:space="preserve"> </v>
      </c>
      <c r="AW29" t="str">
        <f ca="1">IFERROR(OFFSET(Parsed!$A29,-AV$1,AV$1)," ")</f>
        <v xml:space="preserve"> </v>
      </c>
      <c r="AX29" t="str">
        <f ca="1">IFERROR(OFFSET(Parsed!$A29,-AW$1,AW$1)," ")</f>
        <v xml:space="preserve"> </v>
      </c>
      <c r="AY29" t="str">
        <f ca="1">IFERROR(OFFSET(Parsed!$A29,-AX$1,AX$1)," ")</f>
        <v xml:space="preserve"> </v>
      </c>
      <c r="AZ29" t="str">
        <f ca="1">IFERROR(OFFSET(Parsed!$A29,-AY$1,AY$1)," ")</f>
        <v xml:space="preserve"> </v>
      </c>
      <c r="BA29" t="str">
        <f ca="1">IFERROR(OFFSET(Parsed!$A29,-AZ$1,AZ$1)," ")</f>
        <v xml:space="preserve"> </v>
      </c>
      <c r="BB29" t="str">
        <f ca="1">IFERROR(OFFSET(Parsed!$A29,-BA$1,BA$1)," ")</f>
        <v xml:space="preserve"> </v>
      </c>
      <c r="BC29" t="str">
        <f ca="1">IFERROR(OFFSET(Parsed!$A29,-BB$1,BB$1)," ")</f>
        <v xml:space="preserve"> </v>
      </c>
      <c r="BD29" t="str">
        <f ca="1">IFERROR(OFFSET(Parsed!$A29,-BC$1,BC$1)," ")</f>
        <v xml:space="preserve"> </v>
      </c>
      <c r="BE29" t="str">
        <f ca="1">IFERROR(OFFSET(Parsed!$A29,-BD$1,BD$1)," ")</f>
        <v xml:space="preserve"> </v>
      </c>
      <c r="BF29" t="str">
        <f ca="1">IFERROR(OFFSET(Parsed!$A29,-BE$1,BE$1)," ")</f>
        <v xml:space="preserve"> </v>
      </c>
      <c r="BG29" t="str">
        <f ca="1">IFERROR(OFFSET(Parsed!$A29,-BF$1,BF$1)," ")</f>
        <v xml:space="preserve"> </v>
      </c>
      <c r="BH29" t="str">
        <f ca="1">IFERROR(OFFSET(Parsed!$A29,-BG$1,BG$1)," ")</f>
        <v xml:space="preserve"> </v>
      </c>
      <c r="BI29" t="str">
        <f ca="1">IFERROR(OFFSET(Parsed!$A29,-BH$1,BH$1)," ")</f>
        <v xml:space="preserve"> </v>
      </c>
      <c r="BJ29" t="str">
        <f ca="1">IFERROR(OFFSET(Parsed!$A29,-BI$1,BI$1)," ")</f>
        <v xml:space="preserve"> </v>
      </c>
      <c r="BK29" t="str">
        <f ca="1">IFERROR(OFFSET(Parsed!$A29,-BJ$1,BJ$1)," ")</f>
        <v xml:space="preserve"> </v>
      </c>
      <c r="BL29" t="str">
        <f ca="1">IFERROR(OFFSET(Parsed!$A29,-BK$1,BK$1)," ")</f>
        <v xml:space="preserve"> </v>
      </c>
      <c r="BM29" t="str">
        <f ca="1">IFERROR(OFFSET(Parsed!$A29,-BL$1,BL$1)," ")</f>
        <v xml:space="preserve"> </v>
      </c>
      <c r="BN29" t="str">
        <f ca="1">IFERROR(OFFSET(Parsed!$A29,-BM$1,BM$1)," ")</f>
        <v xml:space="preserve"> </v>
      </c>
      <c r="BO29" t="str">
        <f ca="1">IFERROR(OFFSET(Parsed!$A29,-BN$1,BN$1)," ")</f>
        <v xml:space="preserve"> </v>
      </c>
      <c r="BP29" t="str">
        <f ca="1">IFERROR(OFFSET(Parsed!$A29,-BO$1,BO$1)," ")</f>
        <v xml:space="preserve"> </v>
      </c>
      <c r="BQ29" t="str">
        <f ca="1">IFERROR(OFFSET(Parsed!$A29,-BP$1,BP$1)," ")</f>
        <v xml:space="preserve"> </v>
      </c>
      <c r="BR29" t="str">
        <f ca="1">IFERROR(OFFSET(Parsed!$A29,-BQ$1,BQ$1)," ")</f>
        <v xml:space="preserve"> </v>
      </c>
      <c r="BS29" t="str">
        <f ca="1">IFERROR(OFFSET(Parsed!$A29,-BR$1,BR$1)," ")</f>
        <v xml:space="preserve"> </v>
      </c>
      <c r="BT29" t="str">
        <f ca="1">IFERROR(OFFSET(Parsed!$A29,-BS$1,BS$1)," ")</f>
        <v xml:space="preserve"> </v>
      </c>
      <c r="BU29" t="str">
        <f ca="1">IFERROR(OFFSET(Parsed!$A29,-BT$1,BT$1)," ")</f>
        <v xml:space="preserve"> </v>
      </c>
      <c r="BV29" t="str">
        <f ca="1">IFERROR(OFFSET(Parsed!$A29,-BU$1,BU$1)," ")</f>
        <v xml:space="preserve"> </v>
      </c>
      <c r="BW29" t="str">
        <f ca="1">IFERROR(OFFSET(Parsed!$A29,-BV$1,BV$1)," ")</f>
        <v xml:space="preserve"> </v>
      </c>
      <c r="BX29" t="str">
        <f ca="1">IFERROR(OFFSET(Parsed!$A29,-BW$1,BW$1)," ")</f>
        <v xml:space="preserve"> </v>
      </c>
      <c r="BY29" t="str">
        <f ca="1">IFERROR(OFFSET(Parsed!$A29,-BX$1,BX$1)," ")</f>
        <v xml:space="preserve"> </v>
      </c>
      <c r="BZ29" t="str">
        <f ca="1">IFERROR(OFFSET(Parsed!$A29,-BY$1,BY$1)," ")</f>
        <v xml:space="preserve"> </v>
      </c>
      <c r="CA29" t="str">
        <f ca="1">IFERROR(OFFSET(Parsed!$A29,-BZ$1,BZ$1)," ")</f>
        <v xml:space="preserve"> </v>
      </c>
      <c r="CB29" t="str">
        <f ca="1">IFERROR(OFFSET(Parsed!$A29,-CA$1,CA$1)," ")</f>
        <v xml:space="preserve"> </v>
      </c>
      <c r="CC29" t="str">
        <f ca="1">IFERROR(OFFSET(Parsed!$A29,-CB$1,CB$1)," ")</f>
        <v xml:space="preserve"> </v>
      </c>
      <c r="CD29" t="str">
        <f ca="1">IFERROR(OFFSET(Parsed!$A29,-CC$1,CC$1)," ")</f>
        <v xml:space="preserve"> </v>
      </c>
      <c r="CE29" t="str">
        <f ca="1">IFERROR(OFFSET(Parsed!$A29,-CD$1,CD$1)," ")</f>
        <v xml:space="preserve"> </v>
      </c>
      <c r="CF29" t="str">
        <f ca="1">IFERROR(OFFSET(Parsed!$A29,-CE$1,CE$1)," ")</f>
        <v xml:space="preserve"> </v>
      </c>
      <c r="CG29" t="str">
        <f ca="1">IFERROR(OFFSET(Parsed!$A29,-CF$1,CF$1)," ")</f>
        <v xml:space="preserve"> </v>
      </c>
      <c r="CH29" t="str">
        <f ca="1">IFERROR(OFFSET(Parsed!$A29,-CG$1,CG$1)," ")</f>
        <v xml:space="preserve"> </v>
      </c>
      <c r="CI29" t="str">
        <f ca="1">IFERROR(OFFSET(Parsed!$A29,-CH$1,CH$1)," ")</f>
        <v xml:space="preserve"> </v>
      </c>
      <c r="CJ29" t="str">
        <f ca="1">IFERROR(OFFSET(Parsed!$A29,-CI$1,CI$1)," ")</f>
        <v xml:space="preserve"> </v>
      </c>
      <c r="CK29" t="str">
        <f ca="1">IFERROR(OFFSET(Parsed!$A29,-CJ$1,CJ$1)," ")</f>
        <v xml:space="preserve"> </v>
      </c>
      <c r="CL29" t="str">
        <f ca="1">IFERROR(OFFSET(Parsed!$A29,-CK$1,CK$1)," ")</f>
        <v xml:space="preserve"> </v>
      </c>
      <c r="CM29" t="str">
        <f ca="1">IFERROR(OFFSET(Parsed!$A29,-CL$1,CL$1)," ")</f>
        <v xml:space="preserve"> </v>
      </c>
      <c r="CN29" t="str">
        <f ca="1">IFERROR(OFFSET(Parsed!$A29,-CM$1,CM$1)," ")</f>
        <v xml:space="preserve"> </v>
      </c>
      <c r="CO29" t="str">
        <f ca="1">IFERROR(OFFSET(Parsed!$A29,-CN$1,CN$1)," ")</f>
        <v xml:space="preserve"> </v>
      </c>
      <c r="CP29" t="str">
        <f ca="1">IFERROR(OFFSET(Parsed!$A29,-CO$1,CO$1)," ")</f>
        <v xml:space="preserve"> </v>
      </c>
      <c r="CQ29" t="str">
        <f ca="1">IFERROR(OFFSET(Parsed!$A29,-CP$1,CP$1)," ")</f>
        <v xml:space="preserve"> </v>
      </c>
      <c r="CR29" t="str">
        <f ca="1">IFERROR(OFFSET(Parsed!$A29,-CQ$1,CQ$1)," ")</f>
        <v xml:space="preserve"> </v>
      </c>
      <c r="CS29" t="str">
        <f ca="1">IFERROR(OFFSET(Parsed!$A29,-CR$1,CR$1)," ")</f>
        <v xml:space="preserve"> </v>
      </c>
      <c r="CT29" t="str">
        <f ca="1">IFERROR(OFFSET(Parsed!$A29,-CS$1,CS$1)," ")</f>
        <v xml:space="preserve"> </v>
      </c>
      <c r="CU29" t="str">
        <f ca="1">IFERROR(OFFSET(Parsed!$A29,-CT$1,CT$1)," ")</f>
        <v xml:space="preserve"> </v>
      </c>
      <c r="CV29" t="str">
        <f ca="1">IFERROR(OFFSET(Parsed!$A29,-CU$1,CU$1)," ")</f>
        <v xml:space="preserve"> </v>
      </c>
      <c r="CW29" t="str">
        <f ca="1">IFERROR(OFFSET(Parsed!$A29,-CV$1,CV$1)," ")</f>
        <v xml:space="preserve"> </v>
      </c>
      <c r="CX29" t="str">
        <f ca="1">IFERROR(OFFSET(Parsed!$A29,-CW$1,CW$1)," ")</f>
        <v xml:space="preserve"> </v>
      </c>
      <c r="CY29" t="str">
        <f ca="1">IFERROR(OFFSET(Parsed!$A29,-CX$1,CX$1)," ")</f>
        <v xml:space="preserve"> </v>
      </c>
      <c r="CZ29" t="str">
        <f ca="1">IFERROR(OFFSET(Parsed!$A29,-CY$1,CY$1)," ")</f>
        <v xml:space="preserve"> </v>
      </c>
      <c r="DA29" t="str">
        <f ca="1">IFERROR(OFFSET(Parsed!$A29,-CZ$1,CZ$1)," ")</f>
        <v xml:space="preserve"> </v>
      </c>
      <c r="DB29" t="str">
        <f ca="1">IFERROR(OFFSET(Parsed!$A29,-DA$1,DA$1)," ")</f>
        <v xml:space="preserve"> </v>
      </c>
      <c r="DC29" t="str">
        <f ca="1">IFERROR(OFFSET(Parsed!$A29,-DB$1,DB$1)," ")</f>
        <v xml:space="preserve"> </v>
      </c>
      <c r="DD29" t="str">
        <f ca="1">IFERROR(OFFSET(Parsed!$A29,-DC$1,DC$1)," ")</f>
        <v xml:space="preserve"> </v>
      </c>
      <c r="DE29" t="str">
        <f ca="1">IFERROR(OFFSET(Parsed!$A29,-DD$1,DD$1)," ")</f>
        <v xml:space="preserve"> </v>
      </c>
      <c r="DF29" t="str">
        <f ca="1">IFERROR(OFFSET(Parsed!$A29,-DE$1,DE$1)," ")</f>
        <v xml:space="preserve"> </v>
      </c>
      <c r="DG29" t="str">
        <f ca="1">IFERROR(OFFSET(Parsed!$A29,-DF$1,DF$1)," ")</f>
        <v xml:space="preserve"> </v>
      </c>
      <c r="DH29" t="str">
        <f ca="1">IFERROR(OFFSET(Parsed!$A29,-DG$1,DG$1)," ")</f>
        <v xml:space="preserve"> </v>
      </c>
      <c r="DI29" t="str">
        <f ca="1">IFERROR(OFFSET(Parsed!$A29,-DH$1,DH$1)," ")</f>
        <v xml:space="preserve"> </v>
      </c>
      <c r="DJ29" t="str">
        <f ca="1">IFERROR(OFFSET(Parsed!$A29,-DI$1,DI$1)," ")</f>
        <v xml:space="preserve"> </v>
      </c>
      <c r="DK29" t="str">
        <f ca="1">IFERROR(OFFSET(Parsed!$A29,-DJ$1,DJ$1)," ")</f>
        <v xml:space="preserve"> </v>
      </c>
      <c r="DL29" t="str">
        <f ca="1">IFERROR(OFFSET(Parsed!$A29,-DK$1,DK$1)," ")</f>
        <v xml:space="preserve"> </v>
      </c>
      <c r="DM29" t="str">
        <f ca="1">IFERROR(OFFSET(Parsed!$A29,-DL$1,DL$1)," ")</f>
        <v xml:space="preserve"> </v>
      </c>
      <c r="DN29" t="str">
        <f ca="1">IFERROR(OFFSET(Parsed!$A29,-DM$1,DM$1)," ")</f>
        <v xml:space="preserve"> </v>
      </c>
      <c r="DO29" t="str">
        <f ca="1">IFERROR(OFFSET(Parsed!$A29,-DN$1,DN$1)," ")</f>
        <v xml:space="preserve"> </v>
      </c>
      <c r="DP29" t="str">
        <f ca="1">IFERROR(OFFSET(Parsed!$A29,-DO$1,DO$1)," ")</f>
        <v xml:space="preserve"> </v>
      </c>
      <c r="DQ29" t="str">
        <f ca="1">IFERROR(OFFSET(Parsed!$A29,-DP$1,DP$1)," ")</f>
        <v xml:space="preserve"> </v>
      </c>
      <c r="DR29" t="str">
        <f ca="1">IFERROR(OFFSET(Parsed!$A29,-DQ$1,DQ$1)," ")</f>
        <v xml:space="preserve"> </v>
      </c>
      <c r="DS29" t="str">
        <f ca="1">IFERROR(OFFSET(Parsed!$A29,-DR$1,DR$1)," ")</f>
        <v xml:space="preserve"> </v>
      </c>
      <c r="DT29" t="str">
        <f ca="1">IFERROR(OFFSET(Parsed!$A29,-DS$1,DS$1)," ")</f>
        <v xml:space="preserve"> </v>
      </c>
      <c r="DU29" t="str">
        <f ca="1">IFERROR(OFFSET(Parsed!$A29,-DT$1,DT$1)," ")</f>
        <v xml:space="preserve"> </v>
      </c>
      <c r="DV29" t="str">
        <f ca="1">IFERROR(OFFSET(Parsed!$A29,-DU$1,DU$1)," ")</f>
        <v xml:space="preserve"> </v>
      </c>
      <c r="DW29" t="str">
        <f ca="1">IFERROR(OFFSET(Parsed!$A29,-DV$1,DV$1)," ")</f>
        <v xml:space="preserve"> </v>
      </c>
      <c r="DX29" t="str">
        <f ca="1">IFERROR(OFFSET(Parsed!$A29,-DW$1,DW$1)," ")</f>
        <v xml:space="preserve"> </v>
      </c>
      <c r="DY29" t="str">
        <f ca="1">IFERROR(OFFSET(Parsed!$A29,-DX$1,DX$1)," ")</f>
        <v xml:space="preserve"> </v>
      </c>
      <c r="DZ29" t="str">
        <f ca="1">IFERROR(OFFSET(Parsed!$A29,-DY$1,DY$1)," ")</f>
        <v xml:space="preserve"> </v>
      </c>
      <c r="EA29" t="str">
        <f ca="1">IFERROR(OFFSET(Parsed!$A29,-DZ$1,DZ$1)," ")</f>
        <v xml:space="preserve"> </v>
      </c>
      <c r="EB29" t="str">
        <f ca="1">IFERROR(OFFSET(Parsed!$A29,-EA$1,EA$1)," ")</f>
        <v xml:space="preserve"> </v>
      </c>
      <c r="EC29" t="str">
        <f ca="1">IFERROR(OFFSET(Parsed!$A29,-EB$1,EB$1)," ")</f>
        <v xml:space="preserve"> </v>
      </c>
      <c r="ED29" t="str">
        <f ca="1">IFERROR(OFFSET(Parsed!$A29,-EC$1,EC$1)," ")</f>
        <v xml:space="preserve"> </v>
      </c>
      <c r="EE29" t="str">
        <f ca="1">IFERROR(OFFSET(Parsed!$A29,-ED$1,ED$1)," ")</f>
        <v xml:space="preserve"> </v>
      </c>
      <c r="EF29" t="str">
        <f ca="1">IFERROR(OFFSET(Parsed!$A29,-EE$1,EE$1)," ")</f>
        <v xml:space="preserve"> </v>
      </c>
      <c r="EG29" t="str">
        <f ca="1">IFERROR(OFFSET(Parsed!$A29,-EF$1,EF$1)," ")</f>
        <v xml:space="preserve"> </v>
      </c>
      <c r="EH29" t="str">
        <f ca="1">IFERROR(OFFSET(Parsed!$A29,-EG$1,EG$1)," ")</f>
        <v xml:space="preserve"> </v>
      </c>
      <c r="EI29" t="str">
        <f ca="1">IFERROR(OFFSET(Parsed!$A29,-EH$1,EH$1)," ")</f>
        <v xml:space="preserve"> </v>
      </c>
      <c r="EJ29" t="str">
        <f ca="1">IFERROR(OFFSET(Parsed!$A29,-EI$1,EI$1)," ")</f>
        <v xml:space="preserve"> </v>
      </c>
      <c r="EL29" t="str">
        <f t="shared" ca="1" si="9"/>
        <v xml:space="preserve">SSSXSMSAMASXMAMXAMMMMASXMASX29                                                                                                               </v>
      </c>
      <c r="EM29">
        <f t="shared" si="15"/>
        <v>28</v>
      </c>
      <c r="EN29" t="str">
        <f t="shared" ca="1" si="16"/>
        <v>SSSXSMSAMASXMAMXAMMMMASXMASX</v>
      </c>
      <c r="EO29" t="s">
        <v>9</v>
      </c>
      <c r="EP29" s="4">
        <f t="shared" ca="1" si="11"/>
        <v>24</v>
      </c>
      <c r="EQ29" s="4" t="str">
        <f t="shared" ca="1" si="12"/>
        <v xml:space="preserve"> </v>
      </c>
      <c r="ER29" s="4" t="str">
        <f t="shared" ca="1" si="12"/>
        <v xml:space="preserve"> </v>
      </c>
      <c r="ES29" s="4" t="str">
        <f t="shared" ca="1" si="12"/>
        <v xml:space="preserve"> </v>
      </c>
      <c r="ET29" s="4" t="str">
        <f t="shared" ca="1" si="12"/>
        <v xml:space="preserve"> </v>
      </c>
      <c r="EU29" s="4" t="str">
        <f t="shared" ref="EU29:EV29" ca="1" si="93">IFERROR(FIND("XMAS",$EN29,ET29+1)," ")</f>
        <v xml:space="preserve"> </v>
      </c>
      <c r="EV29" s="4" t="str">
        <f t="shared" ca="1" si="93"/>
        <v xml:space="preserve"> </v>
      </c>
      <c r="EW29" s="4" t="str">
        <f t="shared" ca="1" si="60"/>
        <v xml:space="preserve"> </v>
      </c>
      <c r="EZ29" s="4" t="str">
        <f t="shared" ca="1" si="18"/>
        <v xml:space="preserve"> </v>
      </c>
      <c r="FA29" s="4" t="str">
        <f t="shared" ref="FA29:FF29" ca="1" si="94">IFERROR(FIND("SAMX",$EN29,EZ29+1)," ")</f>
        <v xml:space="preserve"> </v>
      </c>
      <c r="FB29" s="4" t="str">
        <f t="shared" ca="1" si="94"/>
        <v xml:space="preserve"> </v>
      </c>
      <c r="FC29" s="4" t="str">
        <f t="shared" ca="1" si="94"/>
        <v xml:space="preserve"> </v>
      </c>
      <c r="FD29" s="4" t="str">
        <f t="shared" ca="1" si="94"/>
        <v xml:space="preserve"> </v>
      </c>
      <c r="FE29" s="4" t="str">
        <f t="shared" ca="1" si="94"/>
        <v xml:space="preserve"> </v>
      </c>
      <c r="FF29" s="4" t="str">
        <f t="shared" ca="1" si="94"/>
        <v xml:space="preserve"> </v>
      </c>
      <c r="FG29" s="4" t="str">
        <f t="shared" ref="FG29" ca="1" si="95">IFERROR(FIND("SAMX",$EN29,FF29+1)," ")</f>
        <v xml:space="preserve"> </v>
      </c>
      <c r="FH29" s="4" t="str">
        <f t="shared" ca="1" si="62"/>
        <v xml:space="preserve"> </v>
      </c>
      <c r="FI29" s="4" t="str">
        <f t="shared" ca="1" si="62"/>
        <v xml:space="preserve"> </v>
      </c>
    </row>
    <row r="30" spans="1:169">
      <c r="A30" t="str">
        <f>MID(Input!$A29,A$1,1)</f>
        <v>S</v>
      </c>
      <c r="B30" t="str">
        <f ca="1">IFERROR(OFFSET(Parsed!$A30,-A$1,A$1)," ")</f>
        <v>X</v>
      </c>
      <c r="C30" t="str">
        <f ca="1">IFERROR(OFFSET(Parsed!$A30,-B$1,B$1)," ")</f>
        <v>S</v>
      </c>
      <c r="D30" t="str">
        <f ca="1">IFERROR(OFFSET(Parsed!$A30,-C$1,C$1)," ")</f>
        <v>A</v>
      </c>
      <c r="E30" t="str">
        <f ca="1">IFERROR(OFFSET(Parsed!$A30,-D$1,D$1)," ")</f>
        <v>M</v>
      </c>
      <c r="F30" t="str">
        <f ca="1">IFERROR(OFFSET(Parsed!$A30,-E$1,E$1)," ")</f>
        <v>X</v>
      </c>
      <c r="G30" t="str">
        <f ca="1">IFERROR(OFFSET(Parsed!$A30,-F$1,F$1)," ")</f>
        <v>M</v>
      </c>
      <c r="H30" t="str">
        <f ca="1">IFERROR(OFFSET(Parsed!$A30,-G$1,G$1)," ")</f>
        <v>A</v>
      </c>
      <c r="I30" t="str">
        <f ca="1">IFERROR(OFFSET(Parsed!$A30,-H$1,H$1)," ")</f>
        <v>X</v>
      </c>
      <c r="J30" t="str">
        <f ca="1">IFERROR(OFFSET(Parsed!$A30,-I$1,I$1)," ")</f>
        <v>M</v>
      </c>
      <c r="K30" t="str">
        <f ca="1">IFERROR(OFFSET(Parsed!$A30,-J$1,J$1)," ")</f>
        <v>X</v>
      </c>
      <c r="L30" t="str">
        <f ca="1">IFERROR(OFFSET(Parsed!$A30,-K$1,K$1)," ")</f>
        <v>X</v>
      </c>
      <c r="M30" t="str">
        <f ca="1">IFERROR(OFFSET(Parsed!$A30,-L$1,L$1)," ")</f>
        <v>S</v>
      </c>
      <c r="N30" t="str">
        <f ca="1">IFERROR(OFFSET(Parsed!$A30,-M$1,M$1)," ")</f>
        <v>A</v>
      </c>
      <c r="O30" t="str">
        <f ca="1">IFERROR(OFFSET(Parsed!$A30,-N$1,N$1)," ")</f>
        <v>M</v>
      </c>
      <c r="P30" t="str">
        <f ca="1">IFERROR(OFFSET(Parsed!$A30,-O$1,O$1)," ")</f>
        <v>X</v>
      </c>
      <c r="Q30" t="str">
        <f ca="1">IFERROR(OFFSET(Parsed!$A30,-P$1,P$1)," ")</f>
        <v>M</v>
      </c>
      <c r="R30" t="str">
        <f ca="1">IFERROR(OFFSET(Parsed!$A30,-Q$1,Q$1)," ")</f>
        <v>X</v>
      </c>
      <c r="S30" t="str">
        <f ca="1">IFERROR(OFFSET(Parsed!$A30,-R$1,R$1)," ")</f>
        <v>M</v>
      </c>
      <c r="T30" t="str">
        <f ca="1">IFERROR(OFFSET(Parsed!$A30,-S$1,S$1)," ")</f>
        <v>S</v>
      </c>
      <c r="U30" t="str">
        <f ca="1">IFERROR(OFFSET(Parsed!$A30,-T$1,T$1)," ")</f>
        <v>X</v>
      </c>
      <c r="V30" t="str">
        <f ca="1">IFERROR(OFFSET(Parsed!$A30,-U$1,U$1)," ")</f>
        <v>S</v>
      </c>
      <c r="W30" t="str">
        <f ca="1">IFERROR(OFFSET(Parsed!$A30,-V$1,V$1)," ")</f>
        <v>M</v>
      </c>
      <c r="X30" t="str">
        <f ca="1">IFERROR(OFFSET(Parsed!$A30,-W$1,W$1)," ")</f>
        <v>A</v>
      </c>
      <c r="Y30" t="str">
        <f ca="1">IFERROR(OFFSET(Parsed!$A30,-X$1,X$1)," ")</f>
        <v>S</v>
      </c>
      <c r="Z30" t="str">
        <f ca="1">IFERROR(OFFSET(Parsed!$A30,-Y$1,Y$1)," ")</f>
        <v>M</v>
      </c>
      <c r="AA30" t="str">
        <f ca="1">IFERROR(OFFSET(Parsed!$A30,-Z$1,Z$1)," ")</f>
        <v>A</v>
      </c>
      <c r="AB30" t="str">
        <f ca="1">IFERROR(OFFSET(Parsed!$A30,-AA$1,AA$1)," ")</f>
        <v>M</v>
      </c>
      <c r="AC30" t="str">
        <f ca="1">IFERROR(OFFSET(Parsed!$A30,-AB$1,AB$1)," ")</f>
        <v>A</v>
      </c>
      <c r="AD30">
        <f ca="1">IFERROR(OFFSET(Parsed!$A30,-AC$1,AC$1)," ")</f>
        <v>30</v>
      </c>
      <c r="AE30" t="str">
        <f ca="1">IFERROR(OFFSET(Parsed!$A30,-AD$1,AD$1)," ")</f>
        <v xml:space="preserve"> </v>
      </c>
      <c r="AF30" t="str">
        <f ca="1">IFERROR(OFFSET(Parsed!$A30,-AE$1,AE$1)," ")</f>
        <v xml:space="preserve"> </v>
      </c>
      <c r="AG30" t="str">
        <f ca="1">IFERROR(OFFSET(Parsed!$A30,-AF$1,AF$1)," ")</f>
        <v xml:space="preserve"> </v>
      </c>
      <c r="AH30" t="str">
        <f ca="1">IFERROR(OFFSET(Parsed!$A30,-AG$1,AG$1)," ")</f>
        <v xml:space="preserve"> </v>
      </c>
      <c r="AI30" t="str">
        <f ca="1">IFERROR(OFFSET(Parsed!$A30,-AH$1,AH$1)," ")</f>
        <v xml:space="preserve"> </v>
      </c>
      <c r="AJ30" t="str">
        <f ca="1">IFERROR(OFFSET(Parsed!$A30,-AI$1,AI$1)," ")</f>
        <v xml:space="preserve"> </v>
      </c>
      <c r="AK30" t="str">
        <f ca="1">IFERROR(OFFSET(Parsed!$A30,-AJ$1,AJ$1)," ")</f>
        <v xml:space="preserve"> </v>
      </c>
      <c r="AL30" t="str">
        <f ca="1">IFERROR(OFFSET(Parsed!$A30,-AK$1,AK$1)," ")</f>
        <v xml:space="preserve"> </v>
      </c>
      <c r="AM30" t="str">
        <f ca="1">IFERROR(OFFSET(Parsed!$A30,-AL$1,AL$1)," ")</f>
        <v xml:space="preserve"> </v>
      </c>
      <c r="AN30" t="str">
        <f ca="1">IFERROR(OFFSET(Parsed!$A30,-AM$1,AM$1)," ")</f>
        <v xml:space="preserve"> </v>
      </c>
      <c r="AO30" t="str">
        <f ca="1">IFERROR(OFFSET(Parsed!$A30,-AN$1,AN$1)," ")</f>
        <v xml:space="preserve"> </v>
      </c>
      <c r="AP30" t="str">
        <f ca="1">IFERROR(OFFSET(Parsed!$A30,-AO$1,AO$1)," ")</f>
        <v xml:space="preserve"> </v>
      </c>
      <c r="AQ30" t="str">
        <f ca="1">IFERROR(OFFSET(Parsed!$A30,-AP$1,AP$1)," ")</f>
        <v xml:space="preserve"> </v>
      </c>
      <c r="AR30" t="str">
        <f ca="1">IFERROR(OFFSET(Parsed!$A30,-AQ$1,AQ$1)," ")</f>
        <v xml:space="preserve"> </v>
      </c>
      <c r="AS30" t="str">
        <f ca="1">IFERROR(OFFSET(Parsed!$A30,-AR$1,AR$1)," ")</f>
        <v xml:space="preserve"> </v>
      </c>
      <c r="AT30" t="str">
        <f ca="1">IFERROR(OFFSET(Parsed!$A30,-AS$1,AS$1)," ")</f>
        <v xml:space="preserve"> </v>
      </c>
      <c r="AU30" t="str">
        <f ca="1">IFERROR(OFFSET(Parsed!$A30,-AT$1,AT$1)," ")</f>
        <v xml:space="preserve"> </v>
      </c>
      <c r="AV30" t="str">
        <f ca="1">IFERROR(OFFSET(Parsed!$A30,-AU$1,AU$1)," ")</f>
        <v xml:space="preserve"> </v>
      </c>
      <c r="AW30" t="str">
        <f ca="1">IFERROR(OFFSET(Parsed!$A30,-AV$1,AV$1)," ")</f>
        <v xml:space="preserve"> </v>
      </c>
      <c r="AX30" t="str">
        <f ca="1">IFERROR(OFFSET(Parsed!$A30,-AW$1,AW$1)," ")</f>
        <v xml:space="preserve"> </v>
      </c>
      <c r="AY30" t="str">
        <f ca="1">IFERROR(OFFSET(Parsed!$A30,-AX$1,AX$1)," ")</f>
        <v xml:space="preserve"> </v>
      </c>
      <c r="AZ30" t="str">
        <f ca="1">IFERROR(OFFSET(Parsed!$A30,-AY$1,AY$1)," ")</f>
        <v xml:space="preserve"> </v>
      </c>
      <c r="BA30" t="str">
        <f ca="1">IFERROR(OFFSET(Parsed!$A30,-AZ$1,AZ$1)," ")</f>
        <v xml:space="preserve"> </v>
      </c>
      <c r="BB30" t="str">
        <f ca="1">IFERROR(OFFSET(Parsed!$A30,-BA$1,BA$1)," ")</f>
        <v xml:space="preserve"> </v>
      </c>
      <c r="BC30" t="str">
        <f ca="1">IFERROR(OFFSET(Parsed!$A30,-BB$1,BB$1)," ")</f>
        <v xml:space="preserve"> </v>
      </c>
      <c r="BD30" t="str">
        <f ca="1">IFERROR(OFFSET(Parsed!$A30,-BC$1,BC$1)," ")</f>
        <v xml:space="preserve"> </v>
      </c>
      <c r="BE30" t="str">
        <f ca="1">IFERROR(OFFSET(Parsed!$A30,-BD$1,BD$1)," ")</f>
        <v xml:space="preserve"> </v>
      </c>
      <c r="BF30" t="str">
        <f ca="1">IFERROR(OFFSET(Parsed!$A30,-BE$1,BE$1)," ")</f>
        <v xml:space="preserve"> </v>
      </c>
      <c r="BG30" t="str">
        <f ca="1">IFERROR(OFFSET(Parsed!$A30,-BF$1,BF$1)," ")</f>
        <v xml:space="preserve"> </v>
      </c>
      <c r="BH30" t="str">
        <f ca="1">IFERROR(OFFSET(Parsed!$A30,-BG$1,BG$1)," ")</f>
        <v xml:space="preserve"> </v>
      </c>
      <c r="BI30" t="str">
        <f ca="1">IFERROR(OFFSET(Parsed!$A30,-BH$1,BH$1)," ")</f>
        <v xml:space="preserve"> </v>
      </c>
      <c r="BJ30" t="str">
        <f ca="1">IFERROR(OFFSET(Parsed!$A30,-BI$1,BI$1)," ")</f>
        <v xml:space="preserve"> </v>
      </c>
      <c r="BK30" t="str">
        <f ca="1">IFERROR(OFFSET(Parsed!$A30,-BJ$1,BJ$1)," ")</f>
        <v xml:space="preserve"> </v>
      </c>
      <c r="BL30" t="str">
        <f ca="1">IFERROR(OFFSET(Parsed!$A30,-BK$1,BK$1)," ")</f>
        <v xml:space="preserve"> </v>
      </c>
      <c r="BM30" t="str">
        <f ca="1">IFERROR(OFFSET(Parsed!$A30,-BL$1,BL$1)," ")</f>
        <v xml:space="preserve"> </v>
      </c>
      <c r="BN30" t="str">
        <f ca="1">IFERROR(OFFSET(Parsed!$A30,-BM$1,BM$1)," ")</f>
        <v xml:space="preserve"> </v>
      </c>
      <c r="BO30" t="str">
        <f ca="1">IFERROR(OFFSET(Parsed!$A30,-BN$1,BN$1)," ")</f>
        <v xml:space="preserve"> </v>
      </c>
      <c r="BP30" t="str">
        <f ca="1">IFERROR(OFFSET(Parsed!$A30,-BO$1,BO$1)," ")</f>
        <v xml:space="preserve"> </v>
      </c>
      <c r="BQ30" t="str">
        <f ca="1">IFERROR(OFFSET(Parsed!$A30,-BP$1,BP$1)," ")</f>
        <v xml:space="preserve"> </v>
      </c>
      <c r="BR30" t="str">
        <f ca="1">IFERROR(OFFSET(Parsed!$A30,-BQ$1,BQ$1)," ")</f>
        <v xml:space="preserve"> </v>
      </c>
      <c r="BS30" t="str">
        <f ca="1">IFERROR(OFFSET(Parsed!$A30,-BR$1,BR$1)," ")</f>
        <v xml:space="preserve"> </v>
      </c>
      <c r="BT30" t="str">
        <f ca="1">IFERROR(OFFSET(Parsed!$A30,-BS$1,BS$1)," ")</f>
        <v xml:space="preserve"> </v>
      </c>
      <c r="BU30" t="str">
        <f ca="1">IFERROR(OFFSET(Parsed!$A30,-BT$1,BT$1)," ")</f>
        <v xml:space="preserve"> </v>
      </c>
      <c r="BV30" t="str">
        <f ca="1">IFERROR(OFFSET(Parsed!$A30,-BU$1,BU$1)," ")</f>
        <v xml:space="preserve"> </v>
      </c>
      <c r="BW30" t="str">
        <f ca="1">IFERROR(OFFSET(Parsed!$A30,-BV$1,BV$1)," ")</f>
        <v xml:space="preserve"> </v>
      </c>
      <c r="BX30" t="str">
        <f ca="1">IFERROR(OFFSET(Parsed!$A30,-BW$1,BW$1)," ")</f>
        <v xml:space="preserve"> </v>
      </c>
      <c r="BY30" t="str">
        <f ca="1">IFERROR(OFFSET(Parsed!$A30,-BX$1,BX$1)," ")</f>
        <v xml:space="preserve"> </v>
      </c>
      <c r="BZ30" t="str">
        <f ca="1">IFERROR(OFFSET(Parsed!$A30,-BY$1,BY$1)," ")</f>
        <v xml:space="preserve"> </v>
      </c>
      <c r="CA30" t="str">
        <f ca="1">IFERROR(OFFSET(Parsed!$A30,-BZ$1,BZ$1)," ")</f>
        <v xml:space="preserve"> </v>
      </c>
      <c r="CB30" t="str">
        <f ca="1">IFERROR(OFFSET(Parsed!$A30,-CA$1,CA$1)," ")</f>
        <v xml:space="preserve"> </v>
      </c>
      <c r="CC30" t="str">
        <f ca="1">IFERROR(OFFSET(Parsed!$A30,-CB$1,CB$1)," ")</f>
        <v xml:space="preserve"> </v>
      </c>
      <c r="CD30" t="str">
        <f ca="1">IFERROR(OFFSET(Parsed!$A30,-CC$1,CC$1)," ")</f>
        <v xml:space="preserve"> </v>
      </c>
      <c r="CE30" t="str">
        <f ca="1">IFERROR(OFFSET(Parsed!$A30,-CD$1,CD$1)," ")</f>
        <v xml:space="preserve"> </v>
      </c>
      <c r="CF30" t="str">
        <f ca="1">IFERROR(OFFSET(Parsed!$A30,-CE$1,CE$1)," ")</f>
        <v xml:space="preserve"> </v>
      </c>
      <c r="CG30" t="str">
        <f ca="1">IFERROR(OFFSET(Parsed!$A30,-CF$1,CF$1)," ")</f>
        <v xml:space="preserve"> </v>
      </c>
      <c r="CH30" t="str">
        <f ca="1">IFERROR(OFFSET(Parsed!$A30,-CG$1,CG$1)," ")</f>
        <v xml:space="preserve"> </v>
      </c>
      <c r="CI30" t="str">
        <f ca="1">IFERROR(OFFSET(Parsed!$A30,-CH$1,CH$1)," ")</f>
        <v xml:space="preserve"> </v>
      </c>
      <c r="CJ30" t="str">
        <f ca="1">IFERROR(OFFSET(Parsed!$A30,-CI$1,CI$1)," ")</f>
        <v xml:space="preserve"> </v>
      </c>
      <c r="CK30" t="str">
        <f ca="1">IFERROR(OFFSET(Parsed!$A30,-CJ$1,CJ$1)," ")</f>
        <v xml:space="preserve"> </v>
      </c>
      <c r="CL30" t="str">
        <f ca="1">IFERROR(OFFSET(Parsed!$A30,-CK$1,CK$1)," ")</f>
        <v xml:space="preserve"> </v>
      </c>
      <c r="CM30" t="str">
        <f ca="1">IFERROR(OFFSET(Parsed!$A30,-CL$1,CL$1)," ")</f>
        <v xml:space="preserve"> </v>
      </c>
      <c r="CN30" t="str">
        <f ca="1">IFERROR(OFFSET(Parsed!$A30,-CM$1,CM$1)," ")</f>
        <v xml:space="preserve"> </v>
      </c>
      <c r="CO30" t="str">
        <f ca="1">IFERROR(OFFSET(Parsed!$A30,-CN$1,CN$1)," ")</f>
        <v xml:space="preserve"> </v>
      </c>
      <c r="CP30" t="str">
        <f ca="1">IFERROR(OFFSET(Parsed!$A30,-CO$1,CO$1)," ")</f>
        <v xml:space="preserve"> </v>
      </c>
      <c r="CQ30" t="str">
        <f ca="1">IFERROR(OFFSET(Parsed!$A30,-CP$1,CP$1)," ")</f>
        <v xml:space="preserve"> </v>
      </c>
      <c r="CR30" t="str">
        <f ca="1">IFERROR(OFFSET(Parsed!$A30,-CQ$1,CQ$1)," ")</f>
        <v xml:space="preserve"> </v>
      </c>
      <c r="CS30" t="str">
        <f ca="1">IFERROR(OFFSET(Parsed!$A30,-CR$1,CR$1)," ")</f>
        <v xml:space="preserve"> </v>
      </c>
      <c r="CT30" t="str">
        <f ca="1">IFERROR(OFFSET(Parsed!$A30,-CS$1,CS$1)," ")</f>
        <v xml:space="preserve"> </v>
      </c>
      <c r="CU30" t="str">
        <f ca="1">IFERROR(OFFSET(Parsed!$A30,-CT$1,CT$1)," ")</f>
        <v xml:space="preserve"> </v>
      </c>
      <c r="CV30" t="str">
        <f ca="1">IFERROR(OFFSET(Parsed!$A30,-CU$1,CU$1)," ")</f>
        <v xml:space="preserve"> </v>
      </c>
      <c r="CW30" t="str">
        <f ca="1">IFERROR(OFFSET(Parsed!$A30,-CV$1,CV$1)," ")</f>
        <v xml:space="preserve"> </v>
      </c>
      <c r="CX30" t="str">
        <f ca="1">IFERROR(OFFSET(Parsed!$A30,-CW$1,CW$1)," ")</f>
        <v xml:space="preserve"> </v>
      </c>
      <c r="CY30" t="str">
        <f ca="1">IFERROR(OFFSET(Parsed!$A30,-CX$1,CX$1)," ")</f>
        <v xml:space="preserve"> </v>
      </c>
      <c r="CZ30" t="str">
        <f ca="1">IFERROR(OFFSET(Parsed!$A30,-CY$1,CY$1)," ")</f>
        <v xml:space="preserve"> </v>
      </c>
      <c r="DA30" t="str">
        <f ca="1">IFERROR(OFFSET(Parsed!$A30,-CZ$1,CZ$1)," ")</f>
        <v xml:space="preserve"> </v>
      </c>
      <c r="DB30" t="str">
        <f ca="1">IFERROR(OFFSET(Parsed!$A30,-DA$1,DA$1)," ")</f>
        <v xml:space="preserve"> </v>
      </c>
      <c r="DC30" t="str">
        <f ca="1">IFERROR(OFFSET(Parsed!$A30,-DB$1,DB$1)," ")</f>
        <v xml:space="preserve"> </v>
      </c>
      <c r="DD30" t="str">
        <f ca="1">IFERROR(OFFSET(Parsed!$A30,-DC$1,DC$1)," ")</f>
        <v xml:space="preserve"> </v>
      </c>
      <c r="DE30" t="str">
        <f ca="1">IFERROR(OFFSET(Parsed!$A30,-DD$1,DD$1)," ")</f>
        <v xml:space="preserve"> </v>
      </c>
      <c r="DF30" t="str">
        <f ca="1">IFERROR(OFFSET(Parsed!$A30,-DE$1,DE$1)," ")</f>
        <v xml:space="preserve"> </v>
      </c>
      <c r="DG30" t="str">
        <f ca="1">IFERROR(OFFSET(Parsed!$A30,-DF$1,DF$1)," ")</f>
        <v xml:space="preserve"> </v>
      </c>
      <c r="DH30" t="str">
        <f ca="1">IFERROR(OFFSET(Parsed!$A30,-DG$1,DG$1)," ")</f>
        <v xml:space="preserve"> </v>
      </c>
      <c r="DI30" t="str">
        <f ca="1">IFERROR(OFFSET(Parsed!$A30,-DH$1,DH$1)," ")</f>
        <v xml:space="preserve"> </v>
      </c>
      <c r="DJ30" t="str">
        <f ca="1">IFERROR(OFFSET(Parsed!$A30,-DI$1,DI$1)," ")</f>
        <v xml:space="preserve"> </v>
      </c>
      <c r="DK30" t="str">
        <f ca="1">IFERROR(OFFSET(Parsed!$A30,-DJ$1,DJ$1)," ")</f>
        <v xml:space="preserve"> </v>
      </c>
      <c r="DL30" t="str">
        <f ca="1">IFERROR(OFFSET(Parsed!$A30,-DK$1,DK$1)," ")</f>
        <v xml:space="preserve"> </v>
      </c>
      <c r="DM30" t="str">
        <f ca="1">IFERROR(OFFSET(Parsed!$A30,-DL$1,DL$1)," ")</f>
        <v xml:space="preserve"> </v>
      </c>
      <c r="DN30" t="str">
        <f ca="1">IFERROR(OFFSET(Parsed!$A30,-DM$1,DM$1)," ")</f>
        <v xml:space="preserve"> </v>
      </c>
      <c r="DO30" t="str">
        <f ca="1">IFERROR(OFFSET(Parsed!$A30,-DN$1,DN$1)," ")</f>
        <v xml:space="preserve"> </v>
      </c>
      <c r="DP30" t="str">
        <f ca="1">IFERROR(OFFSET(Parsed!$A30,-DO$1,DO$1)," ")</f>
        <v xml:space="preserve"> </v>
      </c>
      <c r="DQ30" t="str">
        <f ca="1">IFERROR(OFFSET(Parsed!$A30,-DP$1,DP$1)," ")</f>
        <v xml:space="preserve"> </v>
      </c>
      <c r="DR30" t="str">
        <f ca="1">IFERROR(OFFSET(Parsed!$A30,-DQ$1,DQ$1)," ")</f>
        <v xml:space="preserve"> </v>
      </c>
      <c r="DS30" t="str">
        <f ca="1">IFERROR(OFFSET(Parsed!$A30,-DR$1,DR$1)," ")</f>
        <v xml:space="preserve"> </v>
      </c>
      <c r="DT30" t="str">
        <f ca="1">IFERROR(OFFSET(Parsed!$A30,-DS$1,DS$1)," ")</f>
        <v xml:space="preserve"> </v>
      </c>
      <c r="DU30" t="str">
        <f ca="1">IFERROR(OFFSET(Parsed!$A30,-DT$1,DT$1)," ")</f>
        <v xml:space="preserve"> </v>
      </c>
      <c r="DV30" t="str">
        <f ca="1">IFERROR(OFFSET(Parsed!$A30,-DU$1,DU$1)," ")</f>
        <v xml:space="preserve"> </v>
      </c>
      <c r="DW30" t="str">
        <f ca="1">IFERROR(OFFSET(Parsed!$A30,-DV$1,DV$1)," ")</f>
        <v xml:space="preserve"> </v>
      </c>
      <c r="DX30" t="str">
        <f ca="1">IFERROR(OFFSET(Parsed!$A30,-DW$1,DW$1)," ")</f>
        <v xml:space="preserve"> </v>
      </c>
      <c r="DY30" t="str">
        <f ca="1">IFERROR(OFFSET(Parsed!$A30,-DX$1,DX$1)," ")</f>
        <v xml:space="preserve"> </v>
      </c>
      <c r="DZ30" t="str">
        <f ca="1">IFERROR(OFFSET(Parsed!$A30,-DY$1,DY$1)," ")</f>
        <v xml:space="preserve"> </v>
      </c>
      <c r="EA30" t="str">
        <f ca="1">IFERROR(OFFSET(Parsed!$A30,-DZ$1,DZ$1)," ")</f>
        <v xml:space="preserve"> </v>
      </c>
      <c r="EB30" t="str">
        <f ca="1">IFERROR(OFFSET(Parsed!$A30,-EA$1,EA$1)," ")</f>
        <v xml:space="preserve"> </v>
      </c>
      <c r="EC30" t="str">
        <f ca="1">IFERROR(OFFSET(Parsed!$A30,-EB$1,EB$1)," ")</f>
        <v xml:space="preserve"> </v>
      </c>
      <c r="ED30" t="str">
        <f ca="1">IFERROR(OFFSET(Parsed!$A30,-EC$1,EC$1)," ")</f>
        <v xml:space="preserve"> </v>
      </c>
      <c r="EE30" t="str">
        <f ca="1">IFERROR(OFFSET(Parsed!$A30,-ED$1,ED$1)," ")</f>
        <v xml:space="preserve"> </v>
      </c>
      <c r="EF30" t="str">
        <f ca="1">IFERROR(OFFSET(Parsed!$A30,-EE$1,EE$1)," ")</f>
        <v xml:space="preserve"> </v>
      </c>
      <c r="EG30" t="str">
        <f ca="1">IFERROR(OFFSET(Parsed!$A30,-EF$1,EF$1)," ")</f>
        <v xml:space="preserve"> </v>
      </c>
      <c r="EH30" t="str">
        <f ca="1">IFERROR(OFFSET(Parsed!$A30,-EG$1,EG$1)," ")</f>
        <v xml:space="preserve"> </v>
      </c>
      <c r="EI30" t="str">
        <f ca="1">IFERROR(OFFSET(Parsed!$A30,-EH$1,EH$1)," ")</f>
        <v xml:space="preserve"> </v>
      </c>
      <c r="EJ30" t="str">
        <f ca="1">IFERROR(OFFSET(Parsed!$A30,-EI$1,EI$1)," ")</f>
        <v xml:space="preserve"> </v>
      </c>
      <c r="EL30" t="str">
        <f t="shared" ca="1" si="9"/>
        <v xml:space="preserve">SXSAMXMAXMXXSAMXMXMSXSMASMAMA30                                                                                                              </v>
      </c>
      <c r="EM30">
        <f t="shared" si="15"/>
        <v>29</v>
      </c>
      <c r="EN30" t="str">
        <f t="shared" ca="1" si="16"/>
        <v>SXSAMXMAXMXXSAMXMXMSXSMASMAMA</v>
      </c>
      <c r="EO30" t="s">
        <v>9</v>
      </c>
      <c r="EP30" s="4" t="str">
        <f t="shared" ca="1" si="11"/>
        <v xml:space="preserve"> </v>
      </c>
      <c r="EQ30" s="4" t="str">
        <f t="shared" ca="1" si="12"/>
        <v xml:space="preserve"> </v>
      </c>
      <c r="ER30" s="4" t="str">
        <f t="shared" ca="1" si="12"/>
        <v xml:space="preserve"> </v>
      </c>
      <c r="ES30" s="4" t="str">
        <f t="shared" ca="1" si="12"/>
        <v xml:space="preserve"> </v>
      </c>
      <c r="ET30" s="4" t="str">
        <f t="shared" ca="1" si="12"/>
        <v xml:space="preserve"> </v>
      </c>
      <c r="EU30" s="4" t="str">
        <f t="shared" ref="EU30:EV30" ca="1" si="96">IFERROR(FIND("XMAS",$EN30,ET30+1)," ")</f>
        <v xml:space="preserve"> </v>
      </c>
      <c r="EV30" s="4" t="str">
        <f t="shared" ca="1" si="96"/>
        <v xml:space="preserve"> </v>
      </c>
      <c r="EW30" s="4" t="str">
        <f t="shared" ca="1" si="60"/>
        <v xml:space="preserve"> </v>
      </c>
      <c r="EZ30" s="4">
        <f t="shared" ca="1" si="18"/>
        <v>3</v>
      </c>
      <c r="FA30" s="4">
        <f t="shared" ref="FA30:FF30" ca="1" si="97">IFERROR(FIND("SAMX",$EN30,EZ30+1)," ")</f>
        <v>13</v>
      </c>
      <c r="FB30" s="4" t="str">
        <f t="shared" ca="1" si="97"/>
        <v xml:space="preserve"> </v>
      </c>
      <c r="FC30" s="4" t="str">
        <f t="shared" ca="1" si="97"/>
        <v xml:space="preserve"> </v>
      </c>
      <c r="FD30" s="4" t="str">
        <f t="shared" ca="1" si="97"/>
        <v xml:space="preserve"> </v>
      </c>
      <c r="FE30" s="4" t="str">
        <f t="shared" ca="1" si="97"/>
        <v xml:space="preserve"> </v>
      </c>
      <c r="FF30" s="4" t="str">
        <f t="shared" ca="1" si="97"/>
        <v xml:space="preserve"> </v>
      </c>
      <c r="FG30" s="4" t="str">
        <f t="shared" ref="FG30" ca="1" si="98">IFERROR(FIND("SAMX",$EN30,FF30+1)," ")</f>
        <v xml:space="preserve"> </v>
      </c>
      <c r="FH30" s="4" t="str">
        <f t="shared" ca="1" si="62"/>
        <v xml:space="preserve"> </v>
      </c>
      <c r="FI30" s="4" t="str">
        <f t="shared" ca="1" si="62"/>
        <v xml:space="preserve"> </v>
      </c>
    </row>
    <row r="31" spans="1:169">
      <c r="A31" t="str">
        <f>MID(Input!$A30,A$1,1)</f>
        <v>S</v>
      </c>
      <c r="B31" t="str">
        <f ca="1">IFERROR(OFFSET(Parsed!$A31,-A$1,A$1)," ")</f>
        <v>A</v>
      </c>
      <c r="C31" t="str">
        <f ca="1">IFERROR(OFFSET(Parsed!$A31,-B$1,B$1)," ")</f>
        <v>M</v>
      </c>
      <c r="D31" t="str">
        <f ca="1">IFERROR(OFFSET(Parsed!$A31,-C$1,C$1)," ")</f>
        <v>X</v>
      </c>
      <c r="E31" t="str">
        <f ca="1">IFERROR(OFFSET(Parsed!$A31,-D$1,D$1)," ")</f>
        <v>S</v>
      </c>
      <c r="F31" t="str">
        <f ca="1">IFERROR(OFFSET(Parsed!$A31,-E$1,E$1)," ")</f>
        <v>A</v>
      </c>
      <c r="G31" t="str">
        <f ca="1">IFERROR(OFFSET(Parsed!$A31,-F$1,F$1)," ")</f>
        <v>M</v>
      </c>
      <c r="H31" t="str">
        <f ca="1">IFERROR(OFFSET(Parsed!$A31,-G$1,G$1)," ")</f>
        <v>X</v>
      </c>
      <c r="I31" t="str">
        <f ca="1">IFERROR(OFFSET(Parsed!$A31,-H$1,H$1)," ")</f>
        <v>M</v>
      </c>
      <c r="J31" t="str">
        <f ca="1">IFERROR(OFFSET(Parsed!$A31,-I$1,I$1)," ")</f>
        <v>A</v>
      </c>
      <c r="K31" t="str">
        <f ca="1">IFERROR(OFFSET(Parsed!$A31,-J$1,J$1)," ")</f>
        <v>S</v>
      </c>
      <c r="L31" t="str">
        <f ca="1">IFERROR(OFFSET(Parsed!$A31,-K$1,K$1)," ")</f>
        <v>X</v>
      </c>
      <c r="M31" t="str">
        <f ca="1">IFERROR(OFFSET(Parsed!$A31,-L$1,L$1)," ")</f>
        <v>A</v>
      </c>
      <c r="N31" t="str">
        <f ca="1">IFERROR(OFFSET(Parsed!$A31,-M$1,M$1)," ")</f>
        <v>M</v>
      </c>
      <c r="O31" t="str">
        <f ca="1">IFERROR(OFFSET(Parsed!$A31,-N$1,N$1)," ")</f>
        <v>S</v>
      </c>
      <c r="P31" t="str">
        <f ca="1">IFERROR(OFFSET(Parsed!$A31,-O$1,O$1)," ")</f>
        <v>A</v>
      </c>
      <c r="Q31" t="str">
        <f ca="1">IFERROR(OFFSET(Parsed!$A31,-P$1,P$1)," ")</f>
        <v>X</v>
      </c>
      <c r="R31" t="str">
        <f ca="1">IFERROR(OFFSET(Parsed!$A31,-Q$1,Q$1)," ")</f>
        <v>A</v>
      </c>
      <c r="S31" t="str">
        <f ca="1">IFERROR(OFFSET(Parsed!$A31,-R$1,R$1)," ")</f>
        <v>A</v>
      </c>
      <c r="T31" t="str">
        <f ca="1">IFERROR(OFFSET(Parsed!$A31,-S$1,S$1)," ")</f>
        <v>X</v>
      </c>
      <c r="U31" t="str">
        <f ca="1">IFERROR(OFFSET(Parsed!$A31,-T$1,T$1)," ")</f>
        <v>A</v>
      </c>
      <c r="V31" t="str">
        <f ca="1">IFERROR(OFFSET(Parsed!$A31,-U$1,U$1)," ")</f>
        <v>M</v>
      </c>
      <c r="W31" t="str">
        <f ca="1">IFERROR(OFFSET(Parsed!$A31,-V$1,V$1)," ")</f>
        <v>M</v>
      </c>
      <c r="X31" t="str">
        <f ca="1">IFERROR(OFFSET(Parsed!$A31,-W$1,W$1)," ")</f>
        <v>A</v>
      </c>
      <c r="Y31" t="str">
        <f ca="1">IFERROR(OFFSET(Parsed!$A31,-X$1,X$1)," ")</f>
        <v>S</v>
      </c>
      <c r="Z31" t="str">
        <f ca="1">IFERROR(OFFSET(Parsed!$A31,-Y$1,Y$1)," ")</f>
        <v>X</v>
      </c>
      <c r="AA31" t="str">
        <f ca="1">IFERROR(OFFSET(Parsed!$A31,-Z$1,Z$1)," ")</f>
        <v>M</v>
      </c>
      <c r="AB31" t="str">
        <f ca="1">IFERROR(OFFSET(Parsed!$A31,-AA$1,AA$1)," ")</f>
        <v>A</v>
      </c>
      <c r="AC31" t="str">
        <f ca="1">IFERROR(OFFSET(Parsed!$A31,-AB$1,AB$1)," ")</f>
        <v>S</v>
      </c>
      <c r="AD31" t="str">
        <f ca="1">IFERROR(OFFSET(Parsed!$A31,-AC$1,AC$1)," ")</f>
        <v>M</v>
      </c>
      <c r="AE31">
        <f ca="1">IFERROR(OFFSET(Parsed!$A31,-AD$1,AD$1)," ")</f>
        <v>31</v>
      </c>
      <c r="AF31" t="str">
        <f ca="1">IFERROR(OFFSET(Parsed!$A31,-AE$1,AE$1)," ")</f>
        <v xml:space="preserve"> </v>
      </c>
      <c r="AG31" t="str">
        <f ca="1">IFERROR(OFFSET(Parsed!$A31,-AF$1,AF$1)," ")</f>
        <v xml:space="preserve"> </v>
      </c>
      <c r="AH31" t="str">
        <f ca="1">IFERROR(OFFSET(Parsed!$A31,-AG$1,AG$1)," ")</f>
        <v xml:space="preserve"> </v>
      </c>
      <c r="AI31" t="str">
        <f ca="1">IFERROR(OFFSET(Parsed!$A31,-AH$1,AH$1)," ")</f>
        <v xml:space="preserve"> </v>
      </c>
      <c r="AJ31" t="str">
        <f ca="1">IFERROR(OFFSET(Parsed!$A31,-AI$1,AI$1)," ")</f>
        <v xml:space="preserve"> </v>
      </c>
      <c r="AK31" t="str">
        <f ca="1">IFERROR(OFFSET(Parsed!$A31,-AJ$1,AJ$1)," ")</f>
        <v xml:space="preserve"> </v>
      </c>
      <c r="AL31" t="str">
        <f ca="1">IFERROR(OFFSET(Parsed!$A31,-AK$1,AK$1)," ")</f>
        <v xml:space="preserve"> </v>
      </c>
      <c r="AM31" t="str">
        <f ca="1">IFERROR(OFFSET(Parsed!$A31,-AL$1,AL$1)," ")</f>
        <v xml:space="preserve"> </v>
      </c>
      <c r="AN31" t="str">
        <f ca="1">IFERROR(OFFSET(Parsed!$A31,-AM$1,AM$1)," ")</f>
        <v xml:space="preserve"> </v>
      </c>
      <c r="AO31" t="str">
        <f ca="1">IFERROR(OFFSET(Parsed!$A31,-AN$1,AN$1)," ")</f>
        <v xml:space="preserve"> </v>
      </c>
      <c r="AP31" t="str">
        <f ca="1">IFERROR(OFFSET(Parsed!$A31,-AO$1,AO$1)," ")</f>
        <v xml:space="preserve"> </v>
      </c>
      <c r="AQ31" t="str">
        <f ca="1">IFERROR(OFFSET(Parsed!$A31,-AP$1,AP$1)," ")</f>
        <v xml:space="preserve"> </v>
      </c>
      <c r="AR31" t="str">
        <f ca="1">IFERROR(OFFSET(Parsed!$A31,-AQ$1,AQ$1)," ")</f>
        <v xml:space="preserve"> </v>
      </c>
      <c r="AS31" t="str">
        <f ca="1">IFERROR(OFFSET(Parsed!$A31,-AR$1,AR$1)," ")</f>
        <v xml:space="preserve"> </v>
      </c>
      <c r="AT31" t="str">
        <f ca="1">IFERROR(OFFSET(Parsed!$A31,-AS$1,AS$1)," ")</f>
        <v xml:space="preserve"> </v>
      </c>
      <c r="AU31" t="str">
        <f ca="1">IFERROR(OFFSET(Parsed!$A31,-AT$1,AT$1)," ")</f>
        <v xml:space="preserve"> </v>
      </c>
      <c r="AV31" t="str">
        <f ca="1">IFERROR(OFFSET(Parsed!$A31,-AU$1,AU$1)," ")</f>
        <v xml:space="preserve"> </v>
      </c>
      <c r="AW31" t="str">
        <f ca="1">IFERROR(OFFSET(Parsed!$A31,-AV$1,AV$1)," ")</f>
        <v xml:space="preserve"> </v>
      </c>
      <c r="AX31" t="str">
        <f ca="1">IFERROR(OFFSET(Parsed!$A31,-AW$1,AW$1)," ")</f>
        <v xml:space="preserve"> </v>
      </c>
      <c r="AY31" t="str">
        <f ca="1">IFERROR(OFFSET(Parsed!$A31,-AX$1,AX$1)," ")</f>
        <v xml:space="preserve"> </v>
      </c>
      <c r="AZ31" t="str">
        <f ca="1">IFERROR(OFFSET(Parsed!$A31,-AY$1,AY$1)," ")</f>
        <v xml:space="preserve"> </v>
      </c>
      <c r="BA31" t="str">
        <f ca="1">IFERROR(OFFSET(Parsed!$A31,-AZ$1,AZ$1)," ")</f>
        <v xml:space="preserve"> </v>
      </c>
      <c r="BB31" t="str">
        <f ca="1">IFERROR(OFFSET(Parsed!$A31,-BA$1,BA$1)," ")</f>
        <v xml:space="preserve"> </v>
      </c>
      <c r="BC31" t="str">
        <f ca="1">IFERROR(OFFSET(Parsed!$A31,-BB$1,BB$1)," ")</f>
        <v xml:space="preserve"> </v>
      </c>
      <c r="BD31" t="str">
        <f ca="1">IFERROR(OFFSET(Parsed!$A31,-BC$1,BC$1)," ")</f>
        <v xml:space="preserve"> </v>
      </c>
      <c r="BE31" t="str">
        <f ca="1">IFERROR(OFFSET(Parsed!$A31,-BD$1,BD$1)," ")</f>
        <v xml:space="preserve"> </v>
      </c>
      <c r="BF31" t="str">
        <f ca="1">IFERROR(OFFSET(Parsed!$A31,-BE$1,BE$1)," ")</f>
        <v xml:space="preserve"> </v>
      </c>
      <c r="BG31" t="str">
        <f ca="1">IFERROR(OFFSET(Parsed!$A31,-BF$1,BF$1)," ")</f>
        <v xml:space="preserve"> </v>
      </c>
      <c r="BH31" t="str">
        <f ca="1">IFERROR(OFFSET(Parsed!$A31,-BG$1,BG$1)," ")</f>
        <v xml:space="preserve"> </v>
      </c>
      <c r="BI31" t="str">
        <f ca="1">IFERROR(OFFSET(Parsed!$A31,-BH$1,BH$1)," ")</f>
        <v xml:space="preserve"> </v>
      </c>
      <c r="BJ31" t="str">
        <f ca="1">IFERROR(OFFSET(Parsed!$A31,-BI$1,BI$1)," ")</f>
        <v xml:space="preserve"> </v>
      </c>
      <c r="BK31" t="str">
        <f ca="1">IFERROR(OFFSET(Parsed!$A31,-BJ$1,BJ$1)," ")</f>
        <v xml:space="preserve"> </v>
      </c>
      <c r="BL31" t="str">
        <f ca="1">IFERROR(OFFSET(Parsed!$A31,-BK$1,BK$1)," ")</f>
        <v xml:space="preserve"> </v>
      </c>
      <c r="BM31" t="str">
        <f ca="1">IFERROR(OFFSET(Parsed!$A31,-BL$1,BL$1)," ")</f>
        <v xml:space="preserve"> </v>
      </c>
      <c r="BN31" t="str">
        <f ca="1">IFERROR(OFFSET(Parsed!$A31,-BM$1,BM$1)," ")</f>
        <v xml:space="preserve"> </v>
      </c>
      <c r="BO31" t="str">
        <f ca="1">IFERROR(OFFSET(Parsed!$A31,-BN$1,BN$1)," ")</f>
        <v xml:space="preserve"> </v>
      </c>
      <c r="BP31" t="str">
        <f ca="1">IFERROR(OFFSET(Parsed!$A31,-BO$1,BO$1)," ")</f>
        <v xml:space="preserve"> </v>
      </c>
      <c r="BQ31" t="str">
        <f ca="1">IFERROR(OFFSET(Parsed!$A31,-BP$1,BP$1)," ")</f>
        <v xml:space="preserve"> </v>
      </c>
      <c r="BR31" t="str">
        <f ca="1">IFERROR(OFFSET(Parsed!$A31,-BQ$1,BQ$1)," ")</f>
        <v xml:space="preserve"> </v>
      </c>
      <c r="BS31" t="str">
        <f ca="1">IFERROR(OFFSET(Parsed!$A31,-BR$1,BR$1)," ")</f>
        <v xml:space="preserve"> </v>
      </c>
      <c r="BT31" t="str">
        <f ca="1">IFERROR(OFFSET(Parsed!$A31,-BS$1,BS$1)," ")</f>
        <v xml:space="preserve"> </v>
      </c>
      <c r="BU31" t="str">
        <f ca="1">IFERROR(OFFSET(Parsed!$A31,-BT$1,BT$1)," ")</f>
        <v xml:space="preserve"> </v>
      </c>
      <c r="BV31" t="str">
        <f ca="1">IFERROR(OFFSET(Parsed!$A31,-BU$1,BU$1)," ")</f>
        <v xml:space="preserve"> </v>
      </c>
      <c r="BW31" t="str">
        <f ca="1">IFERROR(OFFSET(Parsed!$A31,-BV$1,BV$1)," ")</f>
        <v xml:space="preserve"> </v>
      </c>
      <c r="BX31" t="str">
        <f ca="1">IFERROR(OFFSET(Parsed!$A31,-BW$1,BW$1)," ")</f>
        <v xml:space="preserve"> </v>
      </c>
      <c r="BY31" t="str">
        <f ca="1">IFERROR(OFFSET(Parsed!$A31,-BX$1,BX$1)," ")</f>
        <v xml:space="preserve"> </v>
      </c>
      <c r="BZ31" t="str">
        <f ca="1">IFERROR(OFFSET(Parsed!$A31,-BY$1,BY$1)," ")</f>
        <v xml:space="preserve"> </v>
      </c>
      <c r="CA31" t="str">
        <f ca="1">IFERROR(OFFSET(Parsed!$A31,-BZ$1,BZ$1)," ")</f>
        <v xml:space="preserve"> </v>
      </c>
      <c r="CB31" t="str">
        <f ca="1">IFERROR(OFFSET(Parsed!$A31,-CA$1,CA$1)," ")</f>
        <v xml:space="preserve"> </v>
      </c>
      <c r="CC31" t="str">
        <f ca="1">IFERROR(OFFSET(Parsed!$A31,-CB$1,CB$1)," ")</f>
        <v xml:space="preserve"> </v>
      </c>
      <c r="CD31" t="str">
        <f ca="1">IFERROR(OFFSET(Parsed!$A31,-CC$1,CC$1)," ")</f>
        <v xml:space="preserve"> </v>
      </c>
      <c r="CE31" t="str">
        <f ca="1">IFERROR(OFFSET(Parsed!$A31,-CD$1,CD$1)," ")</f>
        <v xml:space="preserve"> </v>
      </c>
      <c r="CF31" t="str">
        <f ca="1">IFERROR(OFFSET(Parsed!$A31,-CE$1,CE$1)," ")</f>
        <v xml:space="preserve"> </v>
      </c>
      <c r="CG31" t="str">
        <f ca="1">IFERROR(OFFSET(Parsed!$A31,-CF$1,CF$1)," ")</f>
        <v xml:space="preserve"> </v>
      </c>
      <c r="CH31" t="str">
        <f ca="1">IFERROR(OFFSET(Parsed!$A31,-CG$1,CG$1)," ")</f>
        <v xml:space="preserve"> </v>
      </c>
      <c r="CI31" t="str">
        <f ca="1">IFERROR(OFFSET(Parsed!$A31,-CH$1,CH$1)," ")</f>
        <v xml:space="preserve"> </v>
      </c>
      <c r="CJ31" t="str">
        <f ca="1">IFERROR(OFFSET(Parsed!$A31,-CI$1,CI$1)," ")</f>
        <v xml:space="preserve"> </v>
      </c>
      <c r="CK31" t="str">
        <f ca="1">IFERROR(OFFSET(Parsed!$A31,-CJ$1,CJ$1)," ")</f>
        <v xml:space="preserve"> </v>
      </c>
      <c r="CL31" t="str">
        <f ca="1">IFERROR(OFFSET(Parsed!$A31,-CK$1,CK$1)," ")</f>
        <v xml:space="preserve"> </v>
      </c>
      <c r="CM31" t="str">
        <f ca="1">IFERROR(OFFSET(Parsed!$A31,-CL$1,CL$1)," ")</f>
        <v xml:space="preserve"> </v>
      </c>
      <c r="CN31" t="str">
        <f ca="1">IFERROR(OFFSET(Parsed!$A31,-CM$1,CM$1)," ")</f>
        <v xml:space="preserve"> </v>
      </c>
      <c r="CO31" t="str">
        <f ca="1">IFERROR(OFFSET(Parsed!$A31,-CN$1,CN$1)," ")</f>
        <v xml:space="preserve"> </v>
      </c>
      <c r="CP31" t="str">
        <f ca="1">IFERROR(OFFSET(Parsed!$A31,-CO$1,CO$1)," ")</f>
        <v xml:space="preserve"> </v>
      </c>
      <c r="CQ31" t="str">
        <f ca="1">IFERROR(OFFSET(Parsed!$A31,-CP$1,CP$1)," ")</f>
        <v xml:space="preserve"> </v>
      </c>
      <c r="CR31" t="str">
        <f ca="1">IFERROR(OFFSET(Parsed!$A31,-CQ$1,CQ$1)," ")</f>
        <v xml:space="preserve"> </v>
      </c>
      <c r="CS31" t="str">
        <f ca="1">IFERROR(OFFSET(Parsed!$A31,-CR$1,CR$1)," ")</f>
        <v xml:space="preserve"> </v>
      </c>
      <c r="CT31" t="str">
        <f ca="1">IFERROR(OFFSET(Parsed!$A31,-CS$1,CS$1)," ")</f>
        <v xml:space="preserve"> </v>
      </c>
      <c r="CU31" t="str">
        <f ca="1">IFERROR(OFFSET(Parsed!$A31,-CT$1,CT$1)," ")</f>
        <v xml:space="preserve"> </v>
      </c>
      <c r="CV31" t="str">
        <f ca="1">IFERROR(OFFSET(Parsed!$A31,-CU$1,CU$1)," ")</f>
        <v xml:space="preserve"> </v>
      </c>
      <c r="CW31" t="str">
        <f ca="1">IFERROR(OFFSET(Parsed!$A31,-CV$1,CV$1)," ")</f>
        <v xml:space="preserve"> </v>
      </c>
      <c r="CX31" t="str">
        <f ca="1">IFERROR(OFFSET(Parsed!$A31,-CW$1,CW$1)," ")</f>
        <v xml:space="preserve"> </v>
      </c>
      <c r="CY31" t="str">
        <f ca="1">IFERROR(OFFSET(Parsed!$A31,-CX$1,CX$1)," ")</f>
        <v xml:space="preserve"> </v>
      </c>
      <c r="CZ31" t="str">
        <f ca="1">IFERROR(OFFSET(Parsed!$A31,-CY$1,CY$1)," ")</f>
        <v xml:space="preserve"> </v>
      </c>
      <c r="DA31" t="str">
        <f ca="1">IFERROR(OFFSET(Parsed!$A31,-CZ$1,CZ$1)," ")</f>
        <v xml:space="preserve"> </v>
      </c>
      <c r="DB31" t="str">
        <f ca="1">IFERROR(OFFSET(Parsed!$A31,-DA$1,DA$1)," ")</f>
        <v xml:space="preserve"> </v>
      </c>
      <c r="DC31" t="str">
        <f ca="1">IFERROR(OFFSET(Parsed!$A31,-DB$1,DB$1)," ")</f>
        <v xml:space="preserve"> </v>
      </c>
      <c r="DD31" t="str">
        <f ca="1">IFERROR(OFFSET(Parsed!$A31,-DC$1,DC$1)," ")</f>
        <v xml:space="preserve"> </v>
      </c>
      <c r="DE31" t="str">
        <f ca="1">IFERROR(OFFSET(Parsed!$A31,-DD$1,DD$1)," ")</f>
        <v xml:space="preserve"> </v>
      </c>
      <c r="DF31" t="str">
        <f ca="1">IFERROR(OFFSET(Parsed!$A31,-DE$1,DE$1)," ")</f>
        <v xml:space="preserve"> </v>
      </c>
      <c r="DG31" t="str">
        <f ca="1">IFERROR(OFFSET(Parsed!$A31,-DF$1,DF$1)," ")</f>
        <v xml:space="preserve"> </v>
      </c>
      <c r="DH31" t="str">
        <f ca="1">IFERROR(OFFSET(Parsed!$A31,-DG$1,DG$1)," ")</f>
        <v xml:space="preserve"> </v>
      </c>
      <c r="DI31" t="str">
        <f ca="1">IFERROR(OFFSET(Parsed!$A31,-DH$1,DH$1)," ")</f>
        <v xml:space="preserve"> </v>
      </c>
      <c r="DJ31" t="str">
        <f ca="1">IFERROR(OFFSET(Parsed!$A31,-DI$1,DI$1)," ")</f>
        <v xml:space="preserve"> </v>
      </c>
      <c r="DK31" t="str">
        <f ca="1">IFERROR(OFFSET(Parsed!$A31,-DJ$1,DJ$1)," ")</f>
        <v xml:space="preserve"> </v>
      </c>
      <c r="DL31" t="str">
        <f ca="1">IFERROR(OFFSET(Parsed!$A31,-DK$1,DK$1)," ")</f>
        <v xml:space="preserve"> </v>
      </c>
      <c r="DM31" t="str">
        <f ca="1">IFERROR(OFFSET(Parsed!$A31,-DL$1,DL$1)," ")</f>
        <v xml:space="preserve"> </v>
      </c>
      <c r="DN31" t="str">
        <f ca="1">IFERROR(OFFSET(Parsed!$A31,-DM$1,DM$1)," ")</f>
        <v xml:space="preserve"> </v>
      </c>
      <c r="DO31" t="str">
        <f ca="1">IFERROR(OFFSET(Parsed!$A31,-DN$1,DN$1)," ")</f>
        <v xml:space="preserve"> </v>
      </c>
      <c r="DP31" t="str">
        <f ca="1">IFERROR(OFFSET(Parsed!$A31,-DO$1,DO$1)," ")</f>
        <v xml:space="preserve"> </v>
      </c>
      <c r="DQ31" t="str">
        <f ca="1">IFERROR(OFFSET(Parsed!$A31,-DP$1,DP$1)," ")</f>
        <v xml:space="preserve"> </v>
      </c>
      <c r="DR31" t="str">
        <f ca="1">IFERROR(OFFSET(Parsed!$A31,-DQ$1,DQ$1)," ")</f>
        <v xml:space="preserve"> </v>
      </c>
      <c r="DS31" t="str">
        <f ca="1">IFERROR(OFFSET(Parsed!$A31,-DR$1,DR$1)," ")</f>
        <v xml:space="preserve"> </v>
      </c>
      <c r="DT31" t="str">
        <f ca="1">IFERROR(OFFSET(Parsed!$A31,-DS$1,DS$1)," ")</f>
        <v xml:space="preserve"> </v>
      </c>
      <c r="DU31" t="str">
        <f ca="1">IFERROR(OFFSET(Parsed!$A31,-DT$1,DT$1)," ")</f>
        <v xml:space="preserve"> </v>
      </c>
      <c r="DV31" t="str">
        <f ca="1">IFERROR(OFFSET(Parsed!$A31,-DU$1,DU$1)," ")</f>
        <v xml:space="preserve"> </v>
      </c>
      <c r="DW31" t="str">
        <f ca="1">IFERROR(OFFSET(Parsed!$A31,-DV$1,DV$1)," ")</f>
        <v xml:space="preserve"> </v>
      </c>
      <c r="DX31" t="str">
        <f ca="1">IFERROR(OFFSET(Parsed!$A31,-DW$1,DW$1)," ")</f>
        <v xml:space="preserve"> </v>
      </c>
      <c r="DY31" t="str">
        <f ca="1">IFERROR(OFFSET(Parsed!$A31,-DX$1,DX$1)," ")</f>
        <v xml:space="preserve"> </v>
      </c>
      <c r="DZ31" t="str">
        <f ca="1">IFERROR(OFFSET(Parsed!$A31,-DY$1,DY$1)," ")</f>
        <v xml:space="preserve"> </v>
      </c>
      <c r="EA31" t="str">
        <f ca="1">IFERROR(OFFSET(Parsed!$A31,-DZ$1,DZ$1)," ")</f>
        <v xml:space="preserve"> </v>
      </c>
      <c r="EB31" t="str">
        <f ca="1">IFERROR(OFFSET(Parsed!$A31,-EA$1,EA$1)," ")</f>
        <v xml:space="preserve"> </v>
      </c>
      <c r="EC31" t="str">
        <f ca="1">IFERROR(OFFSET(Parsed!$A31,-EB$1,EB$1)," ")</f>
        <v xml:space="preserve"> </v>
      </c>
      <c r="ED31" t="str">
        <f ca="1">IFERROR(OFFSET(Parsed!$A31,-EC$1,EC$1)," ")</f>
        <v xml:space="preserve"> </v>
      </c>
      <c r="EE31" t="str">
        <f ca="1">IFERROR(OFFSET(Parsed!$A31,-ED$1,ED$1)," ")</f>
        <v xml:space="preserve"> </v>
      </c>
      <c r="EF31" t="str">
        <f ca="1">IFERROR(OFFSET(Parsed!$A31,-EE$1,EE$1)," ")</f>
        <v xml:space="preserve"> </v>
      </c>
      <c r="EG31" t="str">
        <f ca="1">IFERROR(OFFSET(Parsed!$A31,-EF$1,EF$1)," ")</f>
        <v xml:space="preserve"> </v>
      </c>
      <c r="EH31" t="str">
        <f ca="1">IFERROR(OFFSET(Parsed!$A31,-EG$1,EG$1)," ")</f>
        <v xml:space="preserve"> </v>
      </c>
      <c r="EI31" t="str">
        <f ca="1">IFERROR(OFFSET(Parsed!$A31,-EH$1,EH$1)," ")</f>
        <v xml:space="preserve"> </v>
      </c>
      <c r="EJ31" t="str">
        <f ca="1">IFERROR(OFFSET(Parsed!$A31,-EI$1,EI$1)," ")</f>
        <v xml:space="preserve"> </v>
      </c>
      <c r="EL31" t="str">
        <f t="shared" ca="1" si="9"/>
        <v xml:space="preserve">SAMXSAMXMASXAMSAXAAXAMMASXMASM31                                                                                                             </v>
      </c>
      <c r="EM31">
        <f t="shared" si="15"/>
        <v>30</v>
      </c>
      <c r="EN31" t="str">
        <f t="shared" ca="1" si="16"/>
        <v>SAMXSAMXMASXAMSAXAAXAMMASXMASM</v>
      </c>
      <c r="EO31" t="s">
        <v>9</v>
      </c>
      <c r="EP31" s="4">
        <f t="shared" ca="1" si="11"/>
        <v>8</v>
      </c>
      <c r="EQ31" s="4">
        <f t="shared" ca="1" si="12"/>
        <v>26</v>
      </c>
      <c r="ER31" s="4" t="str">
        <f t="shared" ca="1" si="12"/>
        <v xml:space="preserve"> </v>
      </c>
      <c r="ES31" s="4" t="str">
        <f t="shared" ca="1" si="12"/>
        <v xml:space="preserve"> </v>
      </c>
      <c r="ET31" s="4" t="str">
        <f t="shared" ca="1" si="12"/>
        <v xml:space="preserve"> </v>
      </c>
      <c r="EU31" s="4" t="str">
        <f t="shared" ref="EU31:EV31" ca="1" si="99">IFERROR(FIND("XMAS",$EN31,ET31+1)," ")</f>
        <v xml:space="preserve"> </v>
      </c>
      <c r="EV31" s="4" t="str">
        <f t="shared" ca="1" si="99"/>
        <v xml:space="preserve"> </v>
      </c>
      <c r="EW31" s="4" t="str">
        <f t="shared" ca="1" si="60"/>
        <v xml:space="preserve"> </v>
      </c>
      <c r="EZ31" s="4">
        <f t="shared" ca="1" si="18"/>
        <v>1</v>
      </c>
      <c r="FA31" s="4">
        <f t="shared" ref="FA31:FF31" ca="1" si="100">IFERROR(FIND("SAMX",$EN31,EZ31+1)," ")</f>
        <v>5</v>
      </c>
      <c r="FB31" s="4" t="str">
        <f t="shared" ca="1" si="100"/>
        <v xml:space="preserve"> </v>
      </c>
      <c r="FC31" s="4" t="str">
        <f t="shared" ca="1" si="100"/>
        <v xml:space="preserve"> </v>
      </c>
      <c r="FD31" s="4" t="str">
        <f t="shared" ca="1" si="100"/>
        <v xml:space="preserve"> </v>
      </c>
      <c r="FE31" s="4" t="str">
        <f t="shared" ca="1" si="100"/>
        <v xml:space="preserve"> </v>
      </c>
      <c r="FF31" s="4" t="str">
        <f t="shared" ca="1" si="100"/>
        <v xml:space="preserve"> </v>
      </c>
      <c r="FG31" s="4" t="str">
        <f t="shared" ref="FG31" ca="1" si="101">IFERROR(FIND("SAMX",$EN31,FF31+1)," ")</f>
        <v xml:space="preserve"> </v>
      </c>
      <c r="FH31" s="4" t="str">
        <f t="shared" ca="1" si="62"/>
        <v xml:space="preserve"> </v>
      </c>
      <c r="FI31" s="4" t="str">
        <f t="shared" ca="1" si="62"/>
        <v xml:space="preserve"> </v>
      </c>
    </row>
    <row r="32" spans="1:169">
      <c r="A32" t="str">
        <f>MID(Input!$A31,A$1,1)</f>
        <v>S</v>
      </c>
      <c r="B32" t="str">
        <f ca="1">IFERROR(OFFSET(Parsed!$A32,-A$1,A$1)," ")</f>
        <v>A</v>
      </c>
      <c r="C32" t="str">
        <f ca="1">IFERROR(OFFSET(Parsed!$A32,-B$1,B$1)," ")</f>
        <v>M</v>
      </c>
      <c r="D32" t="str">
        <f ca="1">IFERROR(OFFSET(Parsed!$A32,-C$1,C$1)," ")</f>
        <v>A</v>
      </c>
      <c r="E32" t="str">
        <f ca="1">IFERROR(OFFSET(Parsed!$A32,-D$1,D$1)," ")</f>
        <v>M</v>
      </c>
      <c r="F32" t="str">
        <f ca="1">IFERROR(OFFSET(Parsed!$A32,-E$1,E$1)," ")</f>
        <v>A</v>
      </c>
      <c r="G32" t="str">
        <f ca="1">IFERROR(OFFSET(Parsed!$A32,-F$1,F$1)," ")</f>
        <v>S</v>
      </c>
      <c r="H32" t="str">
        <f ca="1">IFERROR(OFFSET(Parsed!$A32,-G$1,G$1)," ")</f>
        <v>M</v>
      </c>
      <c r="I32" t="str">
        <f ca="1">IFERROR(OFFSET(Parsed!$A32,-H$1,H$1)," ")</f>
        <v>M</v>
      </c>
      <c r="J32" t="str">
        <f ca="1">IFERROR(OFFSET(Parsed!$A32,-I$1,I$1)," ")</f>
        <v>M</v>
      </c>
      <c r="K32" t="str">
        <f ca="1">IFERROR(OFFSET(Parsed!$A32,-J$1,J$1)," ")</f>
        <v>A</v>
      </c>
      <c r="L32" t="str">
        <f ca="1">IFERROR(OFFSET(Parsed!$A32,-K$1,K$1)," ")</f>
        <v>S</v>
      </c>
      <c r="M32" t="str">
        <f ca="1">IFERROR(OFFSET(Parsed!$A32,-L$1,L$1)," ")</f>
        <v>M</v>
      </c>
      <c r="N32" t="str">
        <f ca="1">IFERROR(OFFSET(Parsed!$A32,-M$1,M$1)," ")</f>
        <v>A</v>
      </c>
      <c r="O32" t="str">
        <f ca="1">IFERROR(OFFSET(Parsed!$A32,-N$1,N$1)," ")</f>
        <v>S</v>
      </c>
      <c r="P32" t="str">
        <f ca="1">IFERROR(OFFSET(Parsed!$A32,-O$1,O$1)," ")</f>
        <v>A</v>
      </c>
      <c r="Q32" t="str">
        <f ca="1">IFERROR(OFFSET(Parsed!$A32,-P$1,P$1)," ")</f>
        <v>M</v>
      </c>
      <c r="R32" t="str">
        <f ca="1">IFERROR(OFFSET(Parsed!$A32,-Q$1,Q$1)," ")</f>
        <v>M</v>
      </c>
      <c r="S32" t="str">
        <f ca="1">IFERROR(OFFSET(Parsed!$A32,-R$1,R$1)," ")</f>
        <v>X</v>
      </c>
      <c r="T32" t="str">
        <f ca="1">IFERROR(OFFSET(Parsed!$A32,-S$1,S$1)," ")</f>
        <v>M</v>
      </c>
      <c r="U32" t="str">
        <f ca="1">IFERROR(OFFSET(Parsed!$A32,-T$1,T$1)," ")</f>
        <v>A</v>
      </c>
      <c r="V32" t="str">
        <f ca="1">IFERROR(OFFSET(Parsed!$A32,-U$1,U$1)," ")</f>
        <v>S</v>
      </c>
      <c r="W32" t="str">
        <f ca="1">IFERROR(OFFSET(Parsed!$A32,-V$1,V$1)," ")</f>
        <v>M</v>
      </c>
      <c r="X32" t="str">
        <f ca="1">IFERROR(OFFSET(Parsed!$A32,-W$1,W$1)," ")</f>
        <v>A</v>
      </c>
      <c r="Y32" t="str">
        <f ca="1">IFERROR(OFFSET(Parsed!$A32,-X$1,X$1)," ")</f>
        <v>M</v>
      </c>
      <c r="Z32" t="str">
        <f ca="1">IFERROR(OFFSET(Parsed!$A32,-Y$1,Y$1)," ")</f>
        <v>X</v>
      </c>
      <c r="AA32" t="str">
        <f ca="1">IFERROR(OFFSET(Parsed!$A32,-Z$1,Z$1)," ")</f>
        <v>X</v>
      </c>
      <c r="AB32" t="str">
        <f ca="1">IFERROR(OFFSET(Parsed!$A32,-AA$1,AA$1)," ")</f>
        <v>X</v>
      </c>
      <c r="AC32" t="str">
        <f ca="1">IFERROR(OFFSET(Parsed!$A32,-AB$1,AB$1)," ")</f>
        <v>A</v>
      </c>
      <c r="AD32" t="str">
        <f ca="1">IFERROR(OFFSET(Parsed!$A32,-AC$1,AC$1)," ")</f>
        <v>M</v>
      </c>
      <c r="AE32" t="str">
        <f ca="1">IFERROR(OFFSET(Parsed!$A32,-AD$1,AD$1)," ")</f>
        <v>S</v>
      </c>
      <c r="AF32">
        <f ca="1">IFERROR(OFFSET(Parsed!$A32,-AE$1,AE$1)," ")</f>
        <v>32</v>
      </c>
      <c r="AG32" t="str">
        <f ca="1">IFERROR(OFFSET(Parsed!$A32,-AF$1,AF$1)," ")</f>
        <v xml:space="preserve"> </v>
      </c>
      <c r="AH32" t="str">
        <f ca="1">IFERROR(OFFSET(Parsed!$A32,-AG$1,AG$1)," ")</f>
        <v xml:space="preserve"> </v>
      </c>
      <c r="AI32" t="str">
        <f ca="1">IFERROR(OFFSET(Parsed!$A32,-AH$1,AH$1)," ")</f>
        <v xml:space="preserve"> </v>
      </c>
      <c r="AJ32" t="str">
        <f ca="1">IFERROR(OFFSET(Parsed!$A32,-AI$1,AI$1)," ")</f>
        <v xml:space="preserve"> </v>
      </c>
      <c r="AK32" t="str">
        <f ca="1">IFERROR(OFFSET(Parsed!$A32,-AJ$1,AJ$1)," ")</f>
        <v xml:space="preserve"> </v>
      </c>
      <c r="AL32" t="str">
        <f ca="1">IFERROR(OFFSET(Parsed!$A32,-AK$1,AK$1)," ")</f>
        <v xml:space="preserve"> </v>
      </c>
      <c r="AM32" t="str">
        <f ca="1">IFERROR(OFFSET(Parsed!$A32,-AL$1,AL$1)," ")</f>
        <v xml:space="preserve"> </v>
      </c>
      <c r="AN32" t="str">
        <f ca="1">IFERROR(OFFSET(Parsed!$A32,-AM$1,AM$1)," ")</f>
        <v xml:space="preserve"> </v>
      </c>
      <c r="AO32" t="str">
        <f ca="1">IFERROR(OFFSET(Parsed!$A32,-AN$1,AN$1)," ")</f>
        <v xml:space="preserve"> </v>
      </c>
      <c r="AP32" t="str">
        <f ca="1">IFERROR(OFFSET(Parsed!$A32,-AO$1,AO$1)," ")</f>
        <v xml:space="preserve"> </v>
      </c>
      <c r="AQ32" t="str">
        <f ca="1">IFERROR(OFFSET(Parsed!$A32,-AP$1,AP$1)," ")</f>
        <v xml:space="preserve"> </v>
      </c>
      <c r="AR32" t="str">
        <f ca="1">IFERROR(OFFSET(Parsed!$A32,-AQ$1,AQ$1)," ")</f>
        <v xml:space="preserve"> </v>
      </c>
      <c r="AS32" t="str">
        <f ca="1">IFERROR(OFFSET(Parsed!$A32,-AR$1,AR$1)," ")</f>
        <v xml:space="preserve"> </v>
      </c>
      <c r="AT32" t="str">
        <f ca="1">IFERROR(OFFSET(Parsed!$A32,-AS$1,AS$1)," ")</f>
        <v xml:space="preserve"> </v>
      </c>
      <c r="AU32" t="str">
        <f ca="1">IFERROR(OFFSET(Parsed!$A32,-AT$1,AT$1)," ")</f>
        <v xml:space="preserve"> </v>
      </c>
      <c r="AV32" t="str">
        <f ca="1">IFERROR(OFFSET(Parsed!$A32,-AU$1,AU$1)," ")</f>
        <v xml:space="preserve"> </v>
      </c>
      <c r="AW32" t="str">
        <f ca="1">IFERROR(OFFSET(Parsed!$A32,-AV$1,AV$1)," ")</f>
        <v xml:space="preserve"> </v>
      </c>
      <c r="AX32" t="str">
        <f ca="1">IFERROR(OFFSET(Parsed!$A32,-AW$1,AW$1)," ")</f>
        <v xml:space="preserve"> </v>
      </c>
      <c r="AY32" t="str">
        <f ca="1">IFERROR(OFFSET(Parsed!$A32,-AX$1,AX$1)," ")</f>
        <v xml:space="preserve"> </v>
      </c>
      <c r="AZ32" t="str">
        <f ca="1">IFERROR(OFFSET(Parsed!$A32,-AY$1,AY$1)," ")</f>
        <v xml:space="preserve"> </v>
      </c>
      <c r="BA32" t="str">
        <f ca="1">IFERROR(OFFSET(Parsed!$A32,-AZ$1,AZ$1)," ")</f>
        <v xml:space="preserve"> </v>
      </c>
      <c r="BB32" t="str">
        <f ca="1">IFERROR(OFFSET(Parsed!$A32,-BA$1,BA$1)," ")</f>
        <v xml:space="preserve"> </v>
      </c>
      <c r="BC32" t="str">
        <f ca="1">IFERROR(OFFSET(Parsed!$A32,-BB$1,BB$1)," ")</f>
        <v xml:space="preserve"> </v>
      </c>
      <c r="BD32" t="str">
        <f ca="1">IFERROR(OFFSET(Parsed!$A32,-BC$1,BC$1)," ")</f>
        <v xml:space="preserve"> </v>
      </c>
      <c r="BE32" t="str">
        <f ca="1">IFERROR(OFFSET(Parsed!$A32,-BD$1,BD$1)," ")</f>
        <v xml:space="preserve"> </v>
      </c>
      <c r="BF32" t="str">
        <f ca="1">IFERROR(OFFSET(Parsed!$A32,-BE$1,BE$1)," ")</f>
        <v xml:space="preserve"> </v>
      </c>
      <c r="BG32" t="str">
        <f ca="1">IFERROR(OFFSET(Parsed!$A32,-BF$1,BF$1)," ")</f>
        <v xml:space="preserve"> </v>
      </c>
      <c r="BH32" t="str">
        <f ca="1">IFERROR(OFFSET(Parsed!$A32,-BG$1,BG$1)," ")</f>
        <v xml:space="preserve"> </v>
      </c>
      <c r="BI32" t="str">
        <f ca="1">IFERROR(OFFSET(Parsed!$A32,-BH$1,BH$1)," ")</f>
        <v xml:space="preserve"> </v>
      </c>
      <c r="BJ32" t="str">
        <f ca="1">IFERROR(OFFSET(Parsed!$A32,-BI$1,BI$1)," ")</f>
        <v xml:space="preserve"> </v>
      </c>
      <c r="BK32" t="str">
        <f ca="1">IFERROR(OFFSET(Parsed!$A32,-BJ$1,BJ$1)," ")</f>
        <v xml:space="preserve"> </v>
      </c>
      <c r="BL32" t="str">
        <f ca="1">IFERROR(OFFSET(Parsed!$A32,-BK$1,BK$1)," ")</f>
        <v xml:space="preserve"> </v>
      </c>
      <c r="BM32" t="str">
        <f ca="1">IFERROR(OFFSET(Parsed!$A32,-BL$1,BL$1)," ")</f>
        <v xml:space="preserve"> </v>
      </c>
      <c r="BN32" t="str">
        <f ca="1">IFERROR(OFFSET(Parsed!$A32,-BM$1,BM$1)," ")</f>
        <v xml:space="preserve"> </v>
      </c>
      <c r="BO32" t="str">
        <f ca="1">IFERROR(OFFSET(Parsed!$A32,-BN$1,BN$1)," ")</f>
        <v xml:space="preserve"> </v>
      </c>
      <c r="BP32" t="str">
        <f ca="1">IFERROR(OFFSET(Parsed!$A32,-BO$1,BO$1)," ")</f>
        <v xml:space="preserve"> </v>
      </c>
      <c r="BQ32" t="str">
        <f ca="1">IFERROR(OFFSET(Parsed!$A32,-BP$1,BP$1)," ")</f>
        <v xml:space="preserve"> </v>
      </c>
      <c r="BR32" t="str">
        <f ca="1">IFERROR(OFFSET(Parsed!$A32,-BQ$1,BQ$1)," ")</f>
        <v xml:space="preserve"> </v>
      </c>
      <c r="BS32" t="str">
        <f ca="1">IFERROR(OFFSET(Parsed!$A32,-BR$1,BR$1)," ")</f>
        <v xml:space="preserve"> </v>
      </c>
      <c r="BT32" t="str">
        <f ca="1">IFERROR(OFFSET(Parsed!$A32,-BS$1,BS$1)," ")</f>
        <v xml:space="preserve"> </v>
      </c>
      <c r="BU32" t="str">
        <f ca="1">IFERROR(OFFSET(Parsed!$A32,-BT$1,BT$1)," ")</f>
        <v xml:space="preserve"> </v>
      </c>
      <c r="BV32" t="str">
        <f ca="1">IFERROR(OFFSET(Parsed!$A32,-BU$1,BU$1)," ")</f>
        <v xml:space="preserve"> </v>
      </c>
      <c r="BW32" t="str">
        <f ca="1">IFERROR(OFFSET(Parsed!$A32,-BV$1,BV$1)," ")</f>
        <v xml:space="preserve"> </v>
      </c>
      <c r="BX32" t="str">
        <f ca="1">IFERROR(OFFSET(Parsed!$A32,-BW$1,BW$1)," ")</f>
        <v xml:space="preserve"> </v>
      </c>
      <c r="BY32" t="str">
        <f ca="1">IFERROR(OFFSET(Parsed!$A32,-BX$1,BX$1)," ")</f>
        <v xml:space="preserve"> </v>
      </c>
      <c r="BZ32" t="str">
        <f ca="1">IFERROR(OFFSET(Parsed!$A32,-BY$1,BY$1)," ")</f>
        <v xml:space="preserve"> </v>
      </c>
      <c r="CA32" t="str">
        <f ca="1">IFERROR(OFFSET(Parsed!$A32,-BZ$1,BZ$1)," ")</f>
        <v xml:space="preserve"> </v>
      </c>
      <c r="CB32" t="str">
        <f ca="1">IFERROR(OFFSET(Parsed!$A32,-CA$1,CA$1)," ")</f>
        <v xml:space="preserve"> </v>
      </c>
      <c r="CC32" t="str">
        <f ca="1">IFERROR(OFFSET(Parsed!$A32,-CB$1,CB$1)," ")</f>
        <v xml:space="preserve"> </v>
      </c>
      <c r="CD32" t="str">
        <f ca="1">IFERROR(OFFSET(Parsed!$A32,-CC$1,CC$1)," ")</f>
        <v xml:space="preserve"> </v>
      </c>
      <c r="CE32" t="str">
        <f ca="1">IFERROR(OFFSET(Parsed!$A32,-CD$1,CD$1)," ")</f>
        <v xml:space="preserve"> </v>
      </c>
      <c r="CF32" t="str">
        <f ca="1">IFERROR(OFFSET(Parsed!$A32,-CE$1,CE$1)," ")</f>
        <v xml:space="preserve"> </v>
      </c>
      <c r="CG32" t="str">
        <f ca="1">IFERROR(OFFSET(Parsed!$A32,-CF$1,CF$1)," ")</f>
        <v xml:space="preserve"> </v>
      </c>
      <c r="CH32" t="str">
        <f ca="1">IFERROR(OFFSET(Parsed!$A32,-CG$1,CG$1)," ")</f>
        <v xml:space="preserve"> </v>
      </c>
      <c r="CI32" t="str">
        <f ca="1">IFERROR(OFFSET(Parsed!$A32,-CH$1,CH$1)," ")</f>
        <v xml:space="preserve"> </v>
      </c>
      <c r="CJ32" t="str">
        <f ca="1">IFERROR(OFFSET(Parsed!$A32,-CI$1,CI$1)," ")</f>
        <v xml:space="preserve"> </v>
      </c>
      <c r="CK32" t="str">
        <f ca="1">IFERROR(OFFSET(Parsed!$A32,-CJ$1,CJ$1)," ")</f>
        <v xml:space="preserve"> </v>
      </c>
      <c r="CL32" t="str">
        <f ca="1">IFERROR(OFFSET(Parsed!$A32,-CK$1,CK$1)," ")</f>
        <v xml:space="preserve"> </v>
      </c>
      <c r="CM32" t="str">
        <f ca="1">IFERROR(OFFSET(Parsed!$A32,-CL$1,CL$1)," ")</f>
        <v xml:space="preserve"> </v>
      </c>
      <c r="CN32" t="str">
        <f ca="1">IFERROR(OFFSET(Parsed!$A32,-CM$1,CM$1)," ")</f>
        <v xml:space="preserve"> </v>
      </c>
      <c r="CO32" t="str">
        <f ca="1">IFERROR(OFFSET(Parsed!$A32,-CN$1,CN$1)," ")</f>
        <v xml:space="preserve"> </v>
      </c>
      <c r="CP32" t="str">
        <f ca="1">IFERROR(OFFSET(Parsed!$A32,-CO$1,CO$1)," ")</f>
        <v xml:space="preserve"> </v>
      </c>
      <c r="CQ32" t="str">
        <f ca="1">IFERROR(OFFSET(Parsed!$A32,-CP$1,CP$1)," ")</f>
        <v xml:space="preserve"> </v>
      </c>
      <c r="CR32" t="str">
        <f ca="1">IFERROR(OFFSET(Parsed!$A32,-CQ$1,CQ$1)," ")</f>
        <v xml:space="preserve"> </v>
      </c>
      <c r="CS32" t="str">
        <f ca="1">IFERROR(OFFSET(Parsed!$A32,-CR$1,CR$1)," ")</f>
        <v xml:space="preserve"> </v>
      </c>
      <c r="CT32" t="str">
        <f ca="1">IFERROR(OFFSET(Parsed!$A32,-CS$1,CS$1)," ")</f>
        <v xml:space="preserve"> </v>
      </c>
      <c r="CU32" t="str">
        <f ca="1">IFERROR(OFFSET(Parsed!$A32,-CT$1,CT$1)," ")</f>
        <v xml:space="preserve"> </v>
      </c>
      <c r="CV32" t="str">
        <f ca="1">IFERROR(OFFSET(Parsed!$A32,-CU$1,CU$1)," ")</f>
        <v xml:space="preserve"> </v>
      </c>
      <c r="CW32" t="str">
        <f ca="1">IFERROR(OFFSET(Parsed!$A32,-CV$1,CV$1)," ")</f>
        <v xml:space="preserve"> </v>
      </c>
      <c r="CX32" t="str">
        <f ca="1">IFERROR(OFFSET(Parsed!$A32,-CW$1,CW$1)," ")</f>
        <v xml:space="preserve"> </v>
      </c>
      <c r="CY32" t="str">
        <f ca="1">IFERROR(OFFSET(Parsed!$A32,-CX$1,CX$1)," ")</f>
        <v xml:space="preserve"> </v>
      </c>
      <c r="CZ32" t="str">
        <f ca="1">IFERROR(OFFSET(Parsed!$A32,-CY$1,CY$1)," ")</f>
        <v xml:space="preserve"> </v>
      </c>
      <c r="DA32" t="str">
        <f ca="1">IFERROR(OFFSET(Parsed!$A32,-CZ$1,CZ$1)," ")</f>
        <v xml:space="preserve"> </v>
      </c>
      <c r="DB32" t="str">
        <f ca="1">IFERROR(OFFSET(Parsed!$A32,-DA$1,DA$1)," ")</f>
        <v xml:space="preserve"> </v>
      </c>
      <c r="DC32" t="str">
        <f ca="1">IFERROR(OFFSET(Parsed!$A32,-DB$1,DB$1)," ")</f>
        <v xml:space="preserve"> </v>
      </c>
      <c r="DD32" t="str">
        <f ca="1">IFERROR(OFFSET(Parsed!$A32,-DC$1,DC$1)," ")</f>
        <v xml:space="preserve"> </v>
      </c>
      <c r="DE32" t="str">
        <f ca="1">IFERROR(OFFSET(Parsed!$A32,-DD$1,DD$1)," ")</f>
        <v xml:space="preserve"> </v>
      </c>
      <c r="DF32" t="str">
        <f ca="1">IFERROR(OFFSET(Parsed!$A32,-DE$1,DE$1)," ")</f>
        <v xml:space="preserve"> </v>
      </c>
      <c r="DG32" t="str">
        <f ca="1">IFERROR(OFFSET(Parsed!$A32,-DF$1,DF$1)," ")</f>
        <v xml:space="preserve"> </v>
      </c>
      <c r="DH32" t="str">
        <f ca="1">IFERROR(OFFSET(Parsed!$A32,-DG$1,DG$1)," ")</f>
        <v xml:space="preserve"> </v>
      </c>
      <c r="DI32" t="str">
        <f ca="1">IFERROR(OFFSET(Parsed!$A32,-DH$1,DH$1)," ")</f>
        <v xml:space="preserve"> </v>
      </c>
      <c r="DJ32" t="str">
        <f ca="1">IFERROR(OFFSET(Parsed!$A32,-DI$1,DI$1)," ")</f>
        <v xml:space="preserve"> </v>
      </c>
      <c r="DK32" t="str">
        <f ca="1">IFERROR(OFFSET(Parsed!$A32,-DJ$1,DJ$1)," ")</f>
        <v xml:space="preserve"> </v>
      </c>
      <c r="DL32" t="str">
        <f ca="1">IFERROR(OFFSET(Parsed!$A32,-DK$1,DK$1)," ")</f>
        <v xml:space="preserve"> </v>
      </c>
      <c r="DM32" t="str">
        <f ca="1">IFERROR(OFFSET(Parsed!$A32,-DL$1,DL$1)," ")</f>
        <v xml:space="preserve"> </v>
      </c>
      <c r="DN32" t="str">
        <f ca="1">IFERROR(OFFSET(Parsed!$A32,-DM$1,DM$1)," ")</f>
        <v xml:space="preserve"> </v>
      </c>
      <c r="DO32" t="str">
        <f ca="1">IFERROR(OFFSET(Parsed!$A32,-DN$1,DN$1)," ")</f>
        <v xml:space="preserve"> </v>
      </c>
      <c r="DP32" t="str">
        <f ca="1">IFERROR(OFFSET(Parsed!$A32,-DO$1,DO$1)," ")</f>
        <v xml:space="preserve"> </v>
      </c>
      <c r="DQ32" t="str">
        <f ca="1">IFERROR(OFFSET(Parsed!$A32,-DP$1,DP$1)," ")</f>
        <v xml:space="preserve"> </v>
      </c>
      <c r="DR32" t="str">
        <f ca="1">IFERROR(OFFSET(Parsed!$A32,-DQ$1,DQ$1)," ")</f>
        <v xml:space="preserve"> </v>
      </c>
      <c r="DS32" t="str">
        <f ca="1">IFERROR(OFFSET(Parsed!$A32,-DR$1,DR$1)," ")</f>
        <v xml:space="preserve"> </v>
      </c>
      <c r="DT32" t="str">
        <f ca="1">IFERROR(OFFSET(Parsed!$A32,-DS$1,DS$1)," ")</f>
        <v xml:space="preserve"> </v>
      </c>
      <c r="DU32" t="str">
        <f ca="1">IFERROR(OFFSET(Parsed!$A32,-DT$1,DT$1)," ")</f>
        <v xml:space="preserve"> </v>
      </c>
      <c r="DV32" t="str">
        <f ca="1">IFERROR(OFFSET(Parsed!$A32,-DU$1,DU$1)," ")</f>
        <v xml:space="preserve"> </v>
      </c>
      <c r="DW32" t="str">
        <f ca="1">IFERROR(OFFSET(Parsed!$A32,-DV$1,DV$1)," ")</f>
        <v xml:space="preserve"> </v>
      </c>
      <c r="DX32" t="str">
        <f ca="1">IFERROR(OFFSET(Parsed!$A32,-DW$1,DW$1)," ")</f>
        <v xml:space="preserve"> </v>
      </c>
      <c r="DY32" t="str">
        <f ca="1">IFERROR(OFFSET(Parsed!$A32,-DX$1,DX$1)," ")</f>
        <v xml:space="preserve"> </v>
      </c>
      <c r="DZ32" t="str">
        <f ca="1">IFERROR(OFFSET(Parsed!$A32,-DY$1,DY$1)," ")</f>
        <v xml:space="preserve"> </v>
      </c>
      <c r="EA32" t="str">
        <f ca="1">IFERROR(OFFSET(Parsed!$A32,-DZ$1,DZ$1)," ")</f>
        <v xml:space="preserve"> </v>
      </c>
      <c r="EB32" t="str">
        <f ca="1">IFERROR(OFFSET(Parsed!$A32,-EA$1,EA$1)," ")</f>
        <v xml:space="preserve"> </v>
      </c>
      <c r="EC32" t="str">
        <f ca="1">IFERROR(OFFSET(Parsed!$A32,-EB$1,EB$1)," ")</f>
        <v xml:space="preserve"> </v>
      </c>
      <c r="ED32" t="str">
        <f ca="1">IFERROR(OFFSET(Parsed!$A32,-EC$1,EC$1)," ")</f>
        <v xml:space="preserve"> </v>
      </c>
      <c r="EE32" t="str">
        <f ca="1">IFERROR(OFFSET(Parsed!$A32,-ED$1,ED$1)," ")</f>
        <v xml:space="preserve"> </v>
      </c>
      <c r="EF32" t="str">
        <f ca="1">IFERROR(OFFSET(Parsed!$A32,-EE$1,EE$1)," ")</f>
        <v xml:space="preserve"> </v>
      </c>
      <c r="EG32" t="str">
        <f ca="1">IFERROR(OFFSET(Parsed!$A32,-EF$1,EF$1)," ")</f>
        <v xml:space="preserve"> </v>
      </c>
      <c r="EH32" t="str">
        <f ca="1">IFERROR(OFFSET(Parsed!$A32,-EG$1,EG$1)," ")</f>
        <v xml:space="preserve"> </v>
      </c>
      <c r="EI32" t="str">
        <f ca="1">IFERROR(OFFSET(Parsed!$A32,-EH$1,EH$1)," ")</f>
        <v xml:space="preserve"> </v>
      </c>
      <c r="EJ32" t="str">
        <f ca="1">IFERROR(OFFSET(Parsed!$A32,-EI$1,EI$1)," ")</f>
        <v xml:space="preserve"> </v>
      </c>
      <c r="EL32" t="str">
        <f t="shared" ca="1" si="9"/>
        <v xml:space="preserve">SAMAMASMMMASMASAMMXMASMAMXXXAMS32                                                                                                            </v>
      </c>
      <c r="EM32">
        <f t="shared" si="15"/>
        <v>31</v>
      </c>
      <c r="EN32" t="str">
        <f t="shared" ca="1" si="16"/>
        <v>SAMAMASMMMASMASAMMXMASMAMXXXAMS</v>
      </c>
      <c r="EO32" t="s">
        <v>9</v>
      </c>
      <c r="EP32" s="4">
        <f t="shared" ca="1" si="11"/>
        <v>19</v>
      </c>
      <c r="EQ32" s="4" t="str">
        <f t="shared" ca="1" si="12"/>
        <v xml:space="preserve"> </v>
      </c>
      <c r="ER32" s="4" t="str">
        <f t="shared" ca="1" si="12"/>
        <v xml:space="preserve"> </v>
      </c>
      <c r="ES32" s="4" t="str">
        <f t="shared" ca="1" si="12"/>
        <v xml:space="preserve"> </v>
      </c>
      <c r="ET32" s="4" t="str">
        <f t="shared" ca="1" si="12"/>
        <v xml:space="preserve"> </v>
      </c>
      <c r="EU32" s="4" t="str">
        <f t="shared" ref="EU32:EV32" ca="1" si="102">IFERROR(FIND("XMAS",$EN32,ET32+1)," ")</f>
        <v xml:space="preserve"> </v>
      </c>
      <c r="EV32" s="4" t="str">
        <f t="shared" ca="1" si="102"/>
        <v xml:space="preserve"> </v>
      </c>
      <c r="EW32" s="4" t="str">
        <f t="shared" ca="1" si="60"/>
        <v xml:space="preserve"> </v>
      </c>
      <c r="EZ32" s="4" t="str">
        <f t="shared" ca="1" si="18"/>
        <v xml:space="preserve"> </v>
      </c>
      <c r="FA32" s="4" t="str">
        <f t="shared" ref="FA32:FF32" ca="1" si="103">IFERROR(FIND("SAMX",$EN32,EZ32+1)," ")</f>
        <v xml:space="preserve"> </v>
      </c>
      <c r="FB32" s="4" t="str">
        <f t="shared" ca="1" si="103"/>
        <v xml:space="preserve"> </v>
      </c>
      <c r="FC32" s="4" t="str">
        <f t="shared" ca="1" si="103"/>
        <v xml:space="preserve"> </v>
      </c>
      <c r="FD32" s="4" t="str">
        <f t="shared" ca="1" si="103"/>
        <v xml:space="preserve"> </v>
      </c>
      <c r="FE32" s="4" t="str">
        <f t="shared" ca="1" si="103"/>
        <v xml:space="preserve"> </v>
      </c>
      <c r="FF32" s="4" t="str">
        <f t="shared" ca="1" si="103"/>
        <v xml:space="preserve"> </v>
      </c>
      <c r="FG32" s="4" t="str">
        <f t="shared" ref="FG32" ca="1" si="104">IFERROR(FIND("SAMX",$EN32,FF32+1)," ")</f>
        <v xml:space="preserve"> </v>
      </c>
      <c r="FH32" s="4" t="str">
        <f t="shared" ca="1" si="62"/>
        <v xml:space="preserve"> </v>
      </c>
      <c r="FI32" s="4" t="str">
        <f t="shared" ca="1" si="62"/>
        <v xml:space="preserve"> </v>
      </c>
    </row>
    <row r="33" spans="1:165">
      <c r="A33" t="str">
        <f>MID(Input!$A32,A$1,1)</f>
        <v>S</v>
      </c>
      <c r="B33" t="str">
        <f ca="1">IFERROR(OFFSET(Parsed!$A33,-A$1,A$1)," ")</f>
        <v>A</v>
      </c>
      <c r="C33" t="str">
        <f ca="1">IFERROR(OFFSET(Parsed!$A33,-B$1,B$1)," ")</f>
        <v>M</v>
      </c>
      <c r="D33" t="str">
        <f ca="1">IFERROR(OFFSET(Parsed!$A33,-C$1,C$1)," ")</f>
        <v>X</v>
      </c>
      <c r="E33" t="str">
        <f ca="1">IFERROR(OFFSET(Parsed!$A33,-D$1,D$1)," ")</f>
        <v>S</v>
      </c>
      <c r="F33" t="str">
        <f ca="1">IFERROR(OFFSET(Parsed!$A33,-E$1,E$1)," ")</f>
        <v>A</v>
      </c>
      <c r="G33" t="str">
        <f ca="1">IFERROR(OFFSET(Parsed!$A33,-F$1,F$1)," ")</f>
        <v>M</v>
      </c>
      <c r="H33" t="str">
        <f ca="1">IFERROR(OFFSET(Parsed!$A33,-G$1,G$1)," ")</f>
        <v>A</v>
      </c>
      <c r="I33" t="str">
        <f ca="1">IFERROR(OFFSET(Parsed!$A33,-H$1,H$1)," ")</f>
        <v>M</v>
      </c>
      <c r="J33" t="str">
        <f ca="1">IFERROR(OFFSET(Parsed!$A33,-I$1,I$1)," ")</f>
        <v>X</v>
      </c>
      <c r="K33" t="str">
        <f ca="1">IFERROR(OFFSET(Parsed!$A33,-J$1,J$1)," ")</f>
        <v>S</v>
      </c>
      <c r="L33" t="str">
        <f ca="1">IFERROR(OFFSET(Parsed!$A33,-K$1,K$1)," ")</f>
        <v>M</v>
      </c>
      <c r="M33" t="str">
        <f ca="1">IFERROR(OFFSET(Parsed!$A33,-L$1,L$1)," ")</f>
        <v>M</v>
      </c>
      <c r="N33" t="str">
        <f ca="1">IFERROR(OFFSET(Parsed!$A33,-M$1,M$1)," ")</f>
        <v>M</v>
      </c>
      <c r="O33" t="str">
        <f ca="1">IFERROR(OFFSET(Parsed!$A33,-N$1,N$1)," ")</f>
        <v>X</v>
      </c>
      <c r="P33" t="str">
        <f ca="1">IFERROR(OFFSET(Parsed!$A33,-O$1,O$1)," ")</f>
        <v>M</v>
      </c>
      <c r="Q33" t="str">
        <f ca="1">IFERROR(OFFSET(Parsed!$A33,-P$1,P$1)," ")</f>
        <v>A</v>
      </c>
      <c r="R33" t="str">
        <f ca="1">IFERROR(OFFSET(Parsed!$A33,-Q$1,Q$1)," ")</f>
        <v>S</v>
      </c>
      <c r="S33" t="str">
        <f ca="1">IFERROR(OFFSET(Parsed!$A33,-R$1,R$1)," ")</f>
        <v>M</v>
      </c>
      <c r="T33" t="str">
        <f ca="1">IFERROR(OFFSET(Parsed!$A33,-S$1,S$1)," ")</f>
        <v>X</v>
      </c>
      <c r="U33" t="str">
        <f ca="1">IFERROR(OFFSET(Parsed!$A33,-T$1,T$1)," ")</f>
        <v>S</v>
      </c>
      <c r="V33" t="str">
        <f ca="1">IFERROR(OFFSET(Parsed!$A33,-U$1,U$1)," ")</f>
        <v>S</v>
      </c>
      <c r="W33" t="str">
        <f ca="1">IFERROR(OFFSET(Parsed!$A33,-V$1,V$1)," ")</f>
        <v>X</v>
      </c>
      <c r="X33" t="str">
        <f ca="1">IFERROR(OFFSET(Parsed!$A33,-W$1,W$1)," ")</f>
        <v>X</v>
      </c>
      <c r="Y33" t="str">
        <f ca="1">IFERROR(OFFSET(Parsed!$A33,-X$1,X$1)," ")</f>
        <v>M</v>
      </c>
      <c r="Z33" t="str">
        <f ca="1">IFERROR(OFFSET(Parsed!$A33,-Y$1,Y$1)," ")</f>
        <v>M</v>
      </c>
      <c r="AA33" t="str">
        <f ca="1">IFERROR(OFFSET(Parsed!$A33,-Z$1,Z$1)," ")</f>
        <v>M</v>
      </c>
      <c r="AB33" t="str">
        <f ca="1">IFERROR(OFFSET(Parsed!$A33,-AA$1,AA$1)," ")</f>
        <v>X</v>
      </c>
      <c r="AC33" t="str">
        <f ca="1">IFERROR(OFFSET(Parsed!$A33,-AB$1,AB$1)," ")</f>
        <v>M</v>
      </c>
      <c r="AD33" t="str">
        <f ca="1">IFERROR(OFFSET(Parsed!$A33,-AC$1,AC$1)," ")</f>
        <v>A</v>
      </c>
      <c r="AE33" t="str">
        <f ca="1">IFERROR(OFFSET(Parsed!$A33,-AD$1,AD$1)," ")</f>
        <v>M</v>
      </c>
      <c r="AF33" t="str">
        <f ca="1">IFERROR(OFFSET(Parsed!$A33,-AE$1,AE$1)," ")</f>
        <v>A</v>
      </c>
      <c r="AG33">
        <f ca="1">IFERROR(OFFSET(Parsed!$A33,-AF$1,AF$1)," ")</f>
        <v>33</v>
      </c>
      <c r="AH33" t="str">
        <f ca="1">IFERROR(OFFSET(Parsed!$A33,-AG$1,AG$1)," ")</f>
        <v xml:space="preserve"> </v>
      </c>
      <c r="AI33" t="str">
        <f ca="1">IFERROR(OFFSET(Parsed!$A33,-AH$1,AH$1)," ")</f>
        <v xml:space="preserve"> </v>
      </c>
      <c r="AJ33" t="str">
        <f ca="1">IFERROR(OFFSET(Parsed!$A33,-AI$1,AI$1)," ")</f>
        <v xml:space="preserve"> </v>
      </c>
      <c r="AK33" t="str">
        <f ca="1">IFERROR(OFFSET(Parsed!$A33,-AJ$1,AJ$1)," ")</f>
        <v xml:space="preserve"> </v>
      </c>
      <c r="AL33" t="str">
        <f ca="1">IFERROR(OFFSET(Parsed!$A33,-AK$1,AK$1)," ")</f>
        <v xml:space="preserve"> </v>
      </c>
      <c r="AM33" t="str">
        <f ca="1">IFERROR(OFFSET(Parsed!$A33,-AL$1,AL$1)," ")</f>
        <v xml:space="preserve"> </v>
      </c>
      <c r="AN33" t="str">
        <f ca="1">IFERROR(OFFSET(Parsed!$A33,-AM$1,AM$1)," ")</f>
        <v xml:space="preserve"> </v>
      </c>
      <c r="AO33" t="str">
        <f ca="1">IFERROR(OFFSET(Parsed!$A33,-AN$1,AN$1)," ")</f>
        <v xml:space="preserve"> </v>
      </c>
      <c r="AP33" t="str">
        <f ca="1">IFERROR(OFFSET(Parsed!$A33,-AO$1,AO$1)," ")</f>
        <v xml:space="preserve"> </v>
      </c>
      <c r="AQ33" t="str">
        <f ca="1">IFERROR(OFFSET(Parsed!$A33,-AP$1,AP$1)," ")</f>
        <v xml:space="preserve"> </v>
      </c>
      <c r="AR33" t="str">
        <f ca="1">IFERROR(OFFSET(Parsed!$A33,-AQ$1,AQ$1)," ")</f>
        <v xml:space="preserve"> </v>
      </c>
      <c r="AS33" t="str">
        <f ca="1">IFERROR(OFFSET(Parsed!$A33,-AR$1,AR$1)," ")</f>
        <v xml:space="preserve"> </v>
      </c>
      <c r="AT33" t="str">
        <f ca="1">IFERROR(OFFSET(Parsed!$A33,-AS$1,AS$1)," ")</f>
        <v xml:space="preserve"> </v>
      </c>
      <c r="AU33" t="str">
        <f ca="1">IFERROR(OFFSET(Parsed!$A33,-AT$1,AT$1)," ")</f>
        <v xml:space="preserve"> </v>
      </c>
      <c r="AV33" t="str">
        <f ca="1">IFERROR(OFFSET(Parsed!$A33,-AU$1,AU$1)," ")</f>
        <v xml:space="preserve"> </v>
      </c>
      <c r="AW33" t="str">
        <f ca="1">IFERROR(OFFSET(Parsed!$A33,-AV$1,AV$1)," ")</f>
        <v xml:space="preserve"> </v>
      </c>
      <c r="AX33" t="str">
        <f ca="1">IFERROR(OFFSET(Parsed!$A33,-AW$1,AW$1)," ")</f>
        <v xml:space="preserve"> </v>
      </c>
      <c r="AY33" t="str">
        <f ca="1">IFERROR(OFFSET(Parsed!$A33,-AX$1,AX$1)," ")</f>
        <v xml:space="preserve"> </v>
      </c>
      <c r="AZ33" t="str">
        <f ca="1">IFERROR(OFFSET(Parsed!$A33,-AY$1,AY$1)," ")</f>
        <v xml:space="preserve"> </v>
      </c>
      <c r="BA33" t="str">
        <f ca="1">IFERROR(OFFSET(Parsed!$A33,-AZ$1,AZ$1)," ")</f>
        <v xml:space="preserve"> </v>
      </c>
      <c r="BB33" t="str">
        <f ca="1">IFERROR(OFFSET(Parsed!$A33,-BA$1,BA$1)," ")</f>
        <v xml:space="preserve"> </v>
      </c>
      <c r="BC33" t="str">
        <f ca="1">IFERROR(OFFSET(Parsed!$A33,-BB$1,BB$1)," ")</f>
        <v xml:space="preserve"> </v>
      </c>
      <c r="BD33" t="str">
        <f ca="1">IFERROR(OFFSET(Parsed!$A33,-BC$1,BC$1)," ")</f>
        <v xml:space="preserve"> </v>
      </c>
      <c r="BE33" t="str">
        <f ca="1">IFERROR(OFFSET(Parsed!$A33,-BD$1,BD$1)," ")</f>
        <v xml:space="preserve"> </v>
      </c>
      <c r="BF33" t="str">
        <f ca="1">IFERROR(OFFSET(Parsed!$A33,-BE$1,BE$1)," ")</f>
        <v xml:space="preserve"> </v>
      </c>
      <c r="BG33" t="str">
        <f ca="1">IFERROR(OFFSET(Parsed!$A33,-BF$1,BF$1)," ")</f>
        <v xml:space="preserve"> </v>
      </c>
      <c r="BH33" t="str">
        <f ca="1">IFERROR(OFFSET(Parsed!$A33,-BG$1,BG$1)," ")</f>
        <v xml:space="preserve"> </v>
      </c>
      <c r="BI33" t="str">
        <f ca="1">IFERROR(OFFSET(Parsed!$A33,-BH$1,BH$1)," ")</f>
        <v xml:space="preserve"> </v>
      </c>
      <c r="BJ33" t="str">
        <f ca="1">IFERROR(OFFSET(Parsed!$A33,-BI$1,BI$1)," ")</f>
        <v xml:space="preserve"> </v>
      </c>
      <c r="BK33" t="str">
        <f ca="1">IFERROR(OFFSET(Parsed!$A33,-BJ$1,BJ$1)," ")</f>
        <v xml:space="preserve"> </v>
      </c>
      <c r="BL33" t="str">
        <f ca="1">IFERROR(OFFSET(Parsed!$A33,-BK$1,BK$1)," ")</f>
        <v xml:space="preserve"> </v>
      </c>
      <c r="BM33" t="str">
        <f ca="1">IFERROR(OFFSET(Parsed!$A33,-BL$1,BL$1)," ")</f>
        <v xml:space="preserve"> </v>
      </c>
      <c r="BN33" t="str">
        <f ca="1">IFERROR(OFFSET(Parsed!$A33,-BM$1,BM$1)," ")</f>
        <v xml:space="preserve"> </v>
      </c>
      <c r="BO33" t="str">
        <f ca="1">IFERROR(OFFSET(Parsed!$A33,-BN$1,BN$1)," ")</f>
        <v xml:space="preserve"> </v>
      </c>
      <c r="BP33" t="str">
        <f ca="1">IFERROR(OFFSET(Parsed!$A33,-BO$1,BO$1)," ")</f>
        <v xml:space="preserve"> </v>
      </c>
      <c r="BQ33" t="str">
        <f ca="1">IFERROR(OFFSET(Parsed!$A33,-BP$1,BP$1)," ")</f>
        <v xml:space="preserve"> </v>
      </c>
      <c r="BR33" t="str">
        <f ca="1">IFERROR(OFFSET(Parsed!$A33,-BQ$1,BQ$1)," ")</f>
        <v xml:space="preserve"> </v>
      </c>
      <c r="BS33" t="str">
        <f ca="1">IFERROR(OFFSET(Parsed!$A33,-BR$1,BR$1)," ")</f>
        <v xml:space="preserve"> </v>
      </c>
      <c r="BT33" t="str">
        <f ca="1">IFERROR(OFFSET(Parsed!$A33,-BS$1,BS$1)," ")</f>
        <v xml:space="preserve"> </v>
      </c>
      <c r="BU33" t="str">
        <f ca="1">IFERROR(OFFSET(Parsed!$A33,-BT$1,BT$1)," ")</f>
        <v xml:space="preserve"> </v>
      </c>
      <c r="BV33" t="str">
        <f ca="1">IFERROR(OFFSET(Parsed!$A33,-BU$1,BU$1)," ")</f>
        <v xml:space="preserve"> </v>
      </c>
      <c r="BW33" t="str">
        <f ca="1">IFERROR(OFFSET(Parsed!$A33,-BV$1,BV$1)," ")</f>
        <v xml:space="preserve"> </v>
      </c>
      <c r="BX33" t="str">
        <f ca="1">IFERROR(OFFSET(Parsed!$A33,-BW$1,BW$1)," ")</f>
        <v xml:space="preserve"> </v>
      </c>
      <c r="BY33" t="str">
        <f ca="1">IFERROR(OFFSET(Parsed!$A33,-BX$1,BX$1)," ")</f>
        <v xml:space="preserve"> </v>
      </c>
      <c r="BZ33" t="str">
        <f ca="1">IFERROR(OFFSET(Parsed!$A33,-BY$1,BY$1)," ")</f>
        <v xml:space="preserve"> </v>
      </c>
      <c r="CA33" t="str">
        <f ca="1">IFERROR(OFFSET(Parsed!$A33,-BZ$1,BZ$1)," ")</f>
        <v xml:space="preserve"> </v>
      </c>
      <c r="CB33" t="str">
        <f ca="1">IFERROR(OFFSET(Parsed!$A33,-CA$1,CA$1)," ")</f>
        <v xml:space="preserve"> </v>
      </c>
      <c r="CC33" t="str">
        <f ca="1">IFERROR(OFFSET(Parsed!$A33,-CB$1,CB$1)," ")</f>
        <v xml:space="preserve"> </v>
      </c>
      <c r="CD33" t="str">
        <f ca="1">IFERROR(OFFSET(Parsed!$A33,-CC$1,CC$1)," ")</f>
        <v xml:space="preserve"> </v>
      </c>
      <c r="CE33" t="str">
        <f ca="1">IFERROR(OFFSET(Parsed!$A33,-CD$1,CD$1)," ")</f>
        <v xml:space="preserve"> </v>
      </c>
      <c r="CF33" t="str">
        <f ca="1">IFERROR(OFFSET(Parsed!$A33,-CE$1,CE$1)," ")</f>
        <v xml:space="preserve"> </v>
      </c>
      <c r="CG33" t="str">
        <f ca="1">IFERROR(OFFSET(Parsed!$A33,-CF$1,CF$1)," ")</f>
        <v xml:space="preserve"> </v>
      </c>
      <c r="CH33" t="str">
        <f ca="1">IFERROR(OFFSET(Parsed!$A33,-CG$1,CG$1)," ")</f>
        <v xml:space="preserve"> </v>
      </c>
      <c r="CI33" t="str">
        <f ca="1">IFERROR(OFFSET(Parsed!$A33,-CH$1,CH$1)," ")</f>
        <v xml:space="preserve"> </v>
      </c>
      <c r="CJ33" t="str">
        <f ca="1">IFERROR(OFFSET(Parsed!$A33,-CI$1,CI$1)," ")</f>
        <v xml:space="preserve"> </v>
      </c>
      <c r="CK33" t="str">
        <f ca="1">IFERROR(OFFSET(Parsed!$A33,-CJ$1,CJ$1)," ")</f>
        <v xml:space="preserve"> </v>
      </c>
      <c r="CL33" t="str">
        <f ca="1">IFERROR(OFFSET(Parsed!$A33,-CK$1,CK$1)," ")</f>
        <v xml:space="preserve"> </v>
      </c>
      <c r="CM33" t="str">
        <f ca="1">IFERROR(OFFSET(Parsed!$A33,-CL$1,CL$1)," ")</f>
        <v xml:space="preserve"> </v>
      </c>
      <c r="CN33" t="str">
        <f ca="1">IFERROR(OFFSET(Parsed!$A33,-CM$1,CM$1)," ")</f>
        <v xml:space="preserve"> </v>
      </c>
      <c r="CO33" t="str">
        <f ca="1">IFERROR(OFFSET(Parsed!$A33,-CN$1,CN$1)," ")</f>
        <v xml:space="preserve"> </v>
      </c>
      <c r="CP33" t="str">
        <f ca="1">IFERROR(OFFSET(Parsed!$A33,-CO$1,CO$1)," ")</f>
        <v xml:space="preserve"> </v>
      </c>
      <c r="CQ33" t="str">
        <f ca="1">IFERROR(OFFSET(Parsed!$A33,-CP$1,CP$1)," ")</f>
        <v xml:space="preserve"> </v>
      </c>
      <c r="CR33" t="str">
        <f ca="1">IFERROR(OFFSET(Parsed!$A33,-CQ$1,CQ$1)," ")</f>
        <v xml:space="preserve"> </v>
      </c>
      <c r="CS33" t="str">
        <f ca="1">IFERROR(OFFSET(Parsed!$A33,-CR$1,CR$1)," ")</f>
        <v xml:space="preserve"> </v>
      </c>
      <c r="CT33" t="str">
        <f ca="1">IFERROR(OFFSET(Parsed!$A33,-CS$1,CS$1)," ")</f>
        <v xml:space="preserve"> </v>
      </c>
      <c r="CU33" t="str">
        <f ca="1">IFERROR(OFFSET(Parsed!$A33,-CT$1,CT$1)," ")</f>
        <v xml:space="preserve"> </v>
      </c>
      <c r="CV33" t="str">
        <f ca="1">IFERROR(OFFSET(Parsed!$A33,-CU$1,CU$1)," ")</f>
        <v xml:space="preserve"> </v>
      </c>
      <c r="CW33" t="str">
        <f ca="1">IFERROR(OFFSET(Parsed!$A33,-CV$1,CV$1)," ")</f>
        <v xml:space="preserve"> </v>
      </c>
      <c r="CX33" t="str">
        <f ca="1">IFERROR(OFFSET(Parsed!$A33,-CW$1,CW$1)," ")</f>
        <v xml:space="preserve"> </v>
      </c>
      <c r="CY33" t="str">
        <f ca="1">IFERROR(OFFSET(Parsed!$A33,-CX$1,CX$1)," ")</f>
        <v xml:space="preserve"> </v>
      </c>
      <c r="CZ33" t="str">
        <f ca="1">IFERROR(OFFSET(Parsed!$A33,-CY$1,CY$1)," ")</f>
        <v xml:space="preserve"> </v>
      </c>
      <c r="DA33" t="str">
        <f ca="1">IFERROR(OFFSET(Parsed!$A33,-CZ$1,CZ$1)," ")</f>
        <v xml:space="preserve"> </v>
      </c>
      <c r="DB33" t="str">
        <f ca="1">IFERROR(OFFSET(Parsed!$A33,-DA$1,DA$1)," ")</f>
        <v xml:space="preserve"> </v>
      </c>
      <c r="DC33" t="str">
        <f ca="1">IFERROR(OFFSET(Parsed!$A33,-DB$1,DB$1)," ")</f>
        <v xml:space="preserve"> </v>
      </c>
      <c r="DD33" t="str">
        <f ca="1">IFERROR(OFFSET(Parsed!$A33,-DC$1,DC$1)," ")</f>
        <v xml:space="preserve"> </v>
      </c>
      <c r="DE33" t="str">
        <f ca="1">IFERROR(OFFSET(Parsed!$A33,-DD$1,DD$1)," ")</f>
        <v xml:space="preserve"> </v>
      </c>
      <c r="DF33" t="str">
        <f ca="1">IFERROR(OFFSET(Parsed!$A33,-DE$1,DE$1)," ")</f>
        <v xml:space="preserve"> </v>
      </c>
      <c r="DG33" t="str">
        <f ca="1">IFERROR(OFFSET(Parsed!$A33,-DF$1,DF$1)," ")</f>
        <v xml:space="preserve"> </v>
      </c>
      <c r="DH33" t="str">
        <f ca="1">IFERROR(OFFSET(Parsed!$A33,-DG$1,DG$1)," ")</f>
        <v xml:space="preserve"> </v>
      </c>
      <c r="DI33" t="str">
        <f ca="1">IFERROR(OFFSET(Parsed!$A33,-DH$1,DH$1)," ")</f>
        <v xml:space="preserve"> </v>
      </c>
      <c r="DJ33" t="str">
        <f ca="1">IFERROR(OFFSET(Parsed!$A33,-DI$1,DI$1)," ")</f>
        <v xml:space="preserve"> </v>
      </c>
      <c r="DK33" t="str">
        <f ca="1">IFERROR(OFFSET(Parsed!$A33,-DJ$1,DJ$1)," ")</f>
        <v xml:space="preserve"> </v>
      </c>
      <c r="DL33" t="str">
        <f ca="1">IFERROR(OFFSET(Parsed!$A33,-DK$1,DK$1)," ")</f>
        <v xml:space="preserve"> </v>
      </c>
      <c r="DM33" t="str">
        <f ca="1">IFERROR(OFFSET(Parsed!$A33,-DL$1,DL$1)," ")</f>
        <v xml:space="preserve"> </v>
      </c>
      <c r="DN33" t="str">
        <f ca="1">IFERROR(OFFSET(Parsed!$A33,-DM$1,DM$1)," ")</f>
        <v xml:space="preserve"> </v>
      </c>
      <c r="DO33" t="str">
        <f ca="1">IFERROR(OFFSET(Parsed!$A33,-DN$1,DN$1)," ")</f>
        <v xml:space="preserve"> </v>
      </c>
      <c r="DP33" t="str">
        <f ca="1">IFERROR(OFFSET(Parsed!$A33,-DO$1,DO$1)," ")</f>
        <v xml:space="preserve"> </v>
      </c>
      <c r="DQ33" t="str">
        <f ca="1">IFERROR(OFFSET(Parsed!$A33,-DP$1,DP$1)," ")</f>
        <v xml:space="preserve"> </v>
      </c>
      <c r="DR33" t="str">
        <f ca="1">IFERROR(OFFSET(Parsed!$A33,-DQ$1,DQ$1)," ")</f>
        <v xml:space="preserve"> </v>
      </c>
      <c r="DS33" t="str">
        <f ca="1">IFERROR(OFFSET(Parsed!$A33,-DR$1,DR$1)," ")</f>
        <v xml:space="preserve"> </v>
      </c>
      <c r="DT33" t="str">
        <f ca="1">IFERROR(OFFSET(Parsed!$A33,-DS$1,DS$1)," ")</f>
        <v xml:space="preserve"> </v>
      </c>
      <c r="DU33" t="str">
        <f ca="1">IFERROR(OFFSET(Parsed!$A33,-DT$1,DT$1)," ")</f>
        <v xml:space="preserve"> </v>
      </c>
      <c r="DV33" t="str">
        <f ca="1">IFERROR(OFFSET(Parsed!$A33,-DU$1,DU$1)," ")</f>
        <v xml:space="preserve"> </v>
      </c>
      <c r="DW33" t="str">
        <f ca="1">IFERROR(OFFSET(Parsed!$A33,-DV$1,DV$1)," ")</f>
        <v xml:space="preserve"> </v>
      </c>
      <c r="DX33" t="str">
        <f ca="1">IFERROR(OFFSET(Parsed!$A33,-DW$1,DW$1)," ")</f>
        <v xml:space="preserve"> </v>
      </c>
      <c r="DY33" t="str">
        <f ca="1">IFERROR(OFFSET(Parsed!$A33,-DX$1,DX$1)," ")</f>
        <v xml:space="preserve"> </v>
      </c>
      <c r="DZ33" t="str">
        <f ca="1">IFERROR(OFFSET(Parsed!$A33,-DY$1,DY$1)," ")</f>
        <v xml:space="preserve"> </v>
      </c>
      <c r="EA33" t="str">
        <f ca="1">IFERROR(OFFSET(Parsed!$A33,-DZ$1,DZ$1)," ")</f>
        <v xml:space="preserve"> </v>
      </c>
      <c r="EB33" t="str">
        <f ca="1">IFERROR(OFFSET(Parsed!$A33,-EA$1,EA$1)," ")</f>
        <v xml:space="preserve"> </v>
      </c>
      <c r="EC33" t="str">
        <f ca="1">IFERROR(OFFSET(Parsed!$A33,-EB$1,EB$1)," ")</f>
        <v xml:space="preserve"> </v>
      </c>
      <c r="ED33" t="str">
        <f ca="1">IFERROR(OFFSET(Parsed!$A33,-EC$1,EC$1)," ")</f>
        <v xml:space="preserve"> </v>
      </c>
      <c r="EE33" t="str">
        <f ca="1">IFERROR(OFFSET(Parsed!$A33,-ED$1,ED$1)," ")</f>
        <v xml:space="preserve"> </v>
      </c>
      <c r="EF33" t="str">
        <f ca="1">IFERROR(OFFSET(Parsed!$A33,-EE$1,EE$1)," ")</f>
        <v xml:space="preserve"> </v>
      </c>
      <c r="EG33" t="str">
        <f ca="1">IFERROR(OFFSET(Parsed!$A33,-EF$1,EF$1)," ")</f>
        <v xml:space="preserve"> </v>
      </c>
      <c r="EH33" t="str">
        <f ca="1">IFERROR(OFFSET(Parsed!$A33,-EG$1,EG$1)," ")</f>
        <v xml:space="preserve"> </v>
      </c>
      <c r="EI33" t="str">
        <f ca="1">IFERROR(OFFSET(Parsed!$A33,-EH$1,EH$1)," ")</f>
        <v xml:space="preserve"> </v>
      </c>
      <c r="EJ33" t="str">
        <f ca="1">IFERROR(OFFSET(Parsed!$A33,-EI$1,EI$1)," ")</f>
        <v xml:space="preserve"> </v>
      </c>
      <c r="EL33" t="str">
        <f t="shared" ca="1" si="9"/>
        <v xml:space="preserve">SAMXSAMAMXSMMMXMASMXSSXXMMMXMAMA33                                                                                                           </v>
      </c>
      <c r="EM33">
        <f t="shared" si="15"/>
        <v>32</v>
      </c>
      <c r="EN33" t="str">
        <f t="shared" ca="1" si="16"/>
        <v>SAMXSAMAMXSMMMXMASMXSSXXMMMXMAMA</v>
      </c>
      <c r="EO33" t="s">
        <v>9</v>
      </c>
      <c r="EP33" s="4">
        <f t="shared" ca="1" si="11"/>
        <v>15</v>
      </c>
      <c r="EQ33" s="4" t="str">
        <f t="shared" ca="1" si="12"/>
        <v xml:space="preserve"> </v>
      </c>
      <c r="ER33" s="4" t="str">
        <f t="shared" ca="1" si="12"/>
        <v xml:space="preserve"> </v>
      </c>
      <c r="ES33" s="4" t="str">
        <f t="shared" ca="1" si="12"/>
        <v xml:space="preserve"> </v>
      </c>
      <c r="ET33" s="4" t="str">
        <f t="shared" ca="1" si="12"/>
        <v xml:space="preserve"> </v>
      </c>
      <c r="EU33" s="4" t="str">
        <f t="shared" ref="EU33:EV33" ca="1" si="105">IFERROR(FIND("XMAS",$EN33,ET33+1)," ")</f>
        <v xml:space="preserve"> </v>
      </c>
      <c r="EV33" s="4" t="str">
        <f t="shared" ca="1" si="105"/>
        <v xml:space="preserve"> </v>
      </c>
      <c r="EW33" s="4" t="str">
        <f t="shared" ca="1" si="60"/>
        <v xml:space="preserve"> </v>
      </c>
      <c r="EZ33" s="4">
        <f t="shared" ca="1" si="18"/>
        <v>1</v>
      </c>
      <c r="FA33" s="4" t="str">
        <f t="shared" ref="FA33:FF33" ca="1" si="106">IFERROR(FIND("SAMX",$EN33,EZ33+1)," ")</f>
        <v xml:space="preserve"> </v>
      </c>
      <c r="FB33" s="4" t="str">
        <f t="shared" ca="1" si="106"/>
        <v xml:space="preserve"> </v>
      </c>
      <c r="FC33" s="4" t="str">
        <f t="shared" ca="1" si="106"/>
        <v xml:space="preserve"> </v>
      </c>
      <c r="FD33" s="4" t="str">
        <f t="shared" ca="1" si="106"/>
        <v xml:space="preserve"> </v>
      </c>
      <c r="FE33" s="4" t="str">
        <f t="shared" ca="1" si="106"/>
        <v xml:space="preserve"> </v>
      </c>
      <c r="FF33" s="4" t="str">
        <f t="shared" ca="1" si="106"/>
        <v xml:space="preserve"> </v>
      </c>
      <c r="FG33" s="4" t="str">
        <f t="shared" ref="FG33" ca="1" si="107">IFERROR(FIND("SAMX",$EN33,FF33+1)," ")</f>
        <v xml:space="preserve"> </v>
      </c>
      <c r="FH33" s="4" t="str">
        <f t="shared" ca="1" si="62"/>
        <v xml:space="preserve"> </v>
      </c>
      <c r="FI33" s="4" t="str">
        <f t="shared" ca="1" si="62"/>
        <v xml:space="preserve"> </v>
      </c>
    </row>
    <row r="34" spans="1:165">
      <c r="A34" t="str">
        <f>MID(Input!$A33,A$1,1)</f>
        <v>M</v>
      </c>
      <c r="B34" t="str">
        <f ca="1">IFERROR(OFFSET(Parsed!$A34,-A$1,A$1)," ")</f>
        <v>X</v>
      </c>
      <c r="C34" t="str">
        <f ca="1">IFERROR(OFFSET(Parsed!$A34,-B$1,B$1)," ")</f>
        <v>M</v>
      </c>
      <c r="D34" t="str">
        <f ca="1">IFERROR(OFFSET(Parsed!$A34,-C$1,C$1)," ")</f>
        <v>A</v>
      </c>
      <c r="E34" t="str">
        <f ca="1">IFERROR(OFFSET(Parsed!$A34,-D$1,D$1)," ")</f>
        <v>S</v>
      </c>
      <c r="F34" t="str">
        <f ca="1">IFERROR(OFFSET(Parsed!$A34,-E$1,E$1)," ")</f>
        <v>X</v>
      </c>
      <c r="G34" t="str">
        <f ca="1">IFERROR(OFFSET(Parsed!$A34,-F$1,F$1)," ")</f>
        <v>X</v>
      </c>
      <c r="H34" t="str">
        <f ca="1">IFERROR(OFFSET(Parsed!$A34,-G$1,G$1)," ")</f>
        <v>S</v>
      </c>
      <c r="I34" t="str">
        <f ca="1">IFERROR(OFFSET(Parsed!$A34,-H$1,H$1)," ")</f>
        <v>A</v>
      </c>
      <c r="J34" t="str">
        <f ca="1">IFERROR(OFFSET(Parsed!$A34,-I$1,I$1)," ")</f>
        <v>M</v>
      </c>
      <c r="K34" t="str">
        <f ca="1">IFERROR(OFFSET(Parsed!$A34,-J$1,J$1)," ")</f>
        <v>M</v>
      </c>
      <c r="L34" t="str">
        <f ca="1">IFERROR(OFFSET(Parsed!$A34,-K$1,K$1)," ")</f>
        <v>S</v>
      </c>
      <c r="M34" t="str">
        <f ca="1">IFERROR(OFFSET(Parsed!$A34,-L$1,L$1)," ")</f>
        <v>A</v>
      </c>
      <c r="N34" t="str">
        <f ca="1">IFERROR(OFFSET(Parsed!$A34,-M$1,M$1)," ")</f>
        <v>M</v>
      </c>
      <c r="O34" t="str">
        <f ca="1">IFERROR(OFFSET(Parsed!$A34,-N$1,N$1)," ")</f>
        <v>M</v>
      </c>
      <c r="P34" t="str">
        <f ca="1">IFERROR(OFFSET(Parsed!$A34,-O$1,O$1)," ")</f>
        <v>M</v>
      </c>
      <c r="Q34" t="str">
        <f ca="1">IFERROR(OFFSET(Parsed!$A34,-P$1,P$1)," ")</f>
        <v>S</v>
      </c>
      <c r="R34" t="str">
        <f ca="1">IFERROR(OFFSET(Parsed!$A34,-Q$1,Q$1)," ")</f>
        <v>A</v>
      </c>
      <c r="S34" t="str">
        <f ca="1">IFERROR(OFFSET(Parsed!$A34,-R$1,R$1)," ")</f>
        <v>M</v>
      </c>
      <c r="T34" t="str">
        <f ca="1">IFERROR(OFFSET(Parsed!$A34,-S$1,S$1)," ")</f>
        <v>S</v>
      </c>
      <c r="U34" t="str">
        <f ca="1">IFERROR(OFFSET(Parsed!$A34,-T$1,T$1)," ")</f>
        <v>X</v>
      </c>
      <c r="V34" t="str">
        <f ca="1">IFERROR(OFFSET(Parsed!$A34,-U$1,U$1)," ")</f>
        <v>M</v>
      </c>
      <c r="W34" t="str">
        <f ca="1">IFERROR(OFFSET(Parsed!$A34,-V$1,V$1)," ")</f>
        <v>X</v>
      </c>
      <c r="X34" t="str">
        <f ca="1">IFERROR(OFFSET(Parsed!$A34,-W$1,W$1)," ")</f>
        <v>S</v>
      </c>
      <c r="Y34" t="str">
        <f ca="1">IFERROR(OFFSET(Parsed!$A34,-X$1,X$1)," ")</f>
        <v>X</v>
      </c>
      <c r="Z34" t="str">
        <f ca="1">IFERROR(OFFSET(Parsed!$A34,-Y$1,Y$1)," ")</f>
        <v>A</v>
      </c>
      <c r="AA34" t="str">
        <f ca="1">IFERROR(OFFSET(Parsed!$A34,-Z$1,Z$1)," ")</f>
        <v>M</v>
      </c>
      <c r="AB34" t="str">
        <f ca="1">IFERROR(OFFSET(Parsed!$A34,-AA$1,AA$1)," ")</f>
        <v>M</v>
      </c>
      <c r="AC34" t="str">
        <f ca="1">IFERROR(OFFSET(Parsed!$A34,-AB$1,AB$1)," ")</f>
        <v>S</v>
      </c>
      <c r="AD34" t="str">
        <f ca="1">IFERROR(OFFSET(Parsed!$A34,-AC$1,AC$1)," ")</f>
        <v>S</v>
      </c>
      <c r="AE34" t="str">
        <f ca="1">IFERROR(OFFSET(Parsed!$A34,-AD$1,AD$1)," ")</f>
        <v>X</v>
      </c>
      <c r="AF34" t="str">
        <f ca="1">IFERROR(OFFSET(Parsed!$A34,-AE$1,AE$1)," ")</f>
        <v>X</v>
      </c>
      <c r="AG34" t="str">
        <f ca="1">IFERROR(OFFSET(Parsed!$A34,-AF$1,AF$1)," ")</f>
        <v>M</v>
      </c>
      <c r="AH34">
        <f ca="1">IFERROR(OFFSET(Parsed!$A34,-AG$1,AG$1)," ")</f>
        <v>34</v>
      </c>
      <c r="AI34" t="str">
        <f ca="1">IFERROR(OFFSET(Parsed!$A34,-AH$1,AH$1)," ")</f>
        <v xml:space="preserve"> </v>
      </c>
      <c r="AJ34" t="str">
        <f ca="1">IFERROR(OFFSET(Parsed!$A34,-AI$1,AI$1)," ")</f>
        <v xml:space="preserve"> </v>
      </c>
      <c r="AK34" t="str">
        <f ca="1">IFERROR(OFFSET(Parsed!$A34,-AJ$1,AJ$1)," ")</f>
        <v xml:space="preserve"> </v>
      </c>
      <c r="AL34" t="str">
        <f ca="1">IFERROR(OFFSET(Parsed!$A34,-AK$1,AK$1)," ")</f>
        <v xml:space="preserve"> </v>
      </c>
      <c r="AM34" t="str">
        <f ca="1">IFERROR(OFFSET(Parsed!$A34,-AL$1,AL$1)," ")</f>
        <v xml:space="preserve"> </v>
      </c>
      <c r="AN34" t="str">
        <f ca="1">IFERROR(OFFSET(Parsed!$A34,-AM$1,AM$1)," ")</f>
        <v xml:space="preserve"> </v>
      </c>
      <c r="AO34" t="str">
        <f ca="1">IFERROR(OFFSET(Parsed!$A34,-AN$1,AN$1)," ")</f>
        <v xml:space="preserve"> </v>
      </c>
      <c r="AP34" t="str">
        <f ca="1">IFERROR(OFFSET(Parsed!$A34,-AO$1,AO$1)," ")</f>
        <v xml:space="preserve"> </v>
      </c>
      <c r="AQ34" t="str">
        <f ca="1">IFERROR(OFFSET(Parsed!$A34,-AP$1,AP$1)," ")</f>
        <v xml:space="preserve"> </v>
      </c>
      <c r="AR34" t="str">
        <f ca="1">IFERROR(OFFSET(Parsed!$A34,-AQ$1,AQ$1)," ")</f>
        <v xml:space="preserve"> </v>
      </c>
      <c r="AS34" t="str">
        <f ca="1">IFERROR(OFFSET(Parsed!$A34,-AR$1,AR$1)," ")</f>
        <v xml:space="preserve"> </v>
      </c>
      <c r="AT34" t="str">
        <f ca="1">IFERROR(OFFSET(Parsed!$A34,-AS$1,AS$1)," ")</f>
        <v xml:space="preserve"> </v>
      </c>
      <c r="AU34" t="str">
        <f ca="1">IFERROR(OFFSET(Parsed!$A34,-AT$1,AT$1)," ")</f>
        <v xml:space="preserve"> </v>
      </c>
      <c r="AV34" t="str">
        <f ca="1">IFERROR(OFFSET(Parsed!$A34,-AU$1,AU$1)," ")</f>
        <v xml:space="preserve"> </v>
      </c>
      <c r="AW34" t="str">
        <f ca="1">IFERROR(OFFSET(Parsed!$A34,-AV$1,AV$1)," ")</f>
        <v xml:space="preserve"> </v>
      </c>
      <c r="AX34" t="str">
        <f ca="1">IFERROR(OFFSET(Parsed!$A34,-AW$1,AW$1)," ")</f>
        <v xml:space="preserve"> </v>
      </c>
      <c r="AY34" t="str">
        <f ca="1">IFERROR(OFFSET(Parsed!$A34,-AX$1,AX$1)," ")</f>
        <v xml:space="preserve"> </v>
      </c>
      <c r="AZ34" t="str">
        <f ca="1">IFERROR(OFFSET(Parsed!$A34,-AY$1,AY$1)," ")</f>
        <v xml:space="preserve"> </v>
      </c>
      <c r="BA34" t="str">
        <f ca="1">IFERROR(OFFSET(Parsed!$A34,-AZ$1,AZ$1)," ")</f>
        <v xml:space="preserve"> </v>
      </c>
      <c r="BB34" t="str">
        <f ca="1">IFERROR(OFFSET(Parsed!$A34,-BA$1,BA$1)," ")</f>
        <v xml:space="preserve"> </v>
      </c>
      <c r="BC34" t="str">
        <f ca="1">IFERROR(OFFSET(Parsed!$A34,-BB$1,BB$1)," ")</f>
        <v xml:space="preserve"> </v>
      </c>
      <c r="BD34" t="str">
        <f ca="1">IFERROR(OFFSET(Parsed!$A34,-BC$1,BC$1)," ")</f>
        <v xml:space="preserve"> </v>
      </c>
      <c r="BE34" t="str">
        <f ca="1">IFERROR(OFFSET(Parsed!$A34,-BD$1,BD$1)," ")</f>
        <v xml:space="preserve"> </v>
      </c>
      <c r="BF34" t="str">
        <f ca="1">IFERROR(OFFSET(Parsed!$A34,-BE$1,BE$1)," ")</f>
        <v xml:space="preserve"> </v>
      </c>
      <c r="BG34" t="str">
        <f ca="1">IFERROR(OFFSET(Parsed!$A34,-BF$1,BF$1)," ")</f>
        <v xml:space="preserve"> </v>
      </c>
      <c r="BH34" t="str">
        <f ca="1">IFERROR(OFFSET(Parsed!$A34,-BG$1,BG$1)," ")</f>
        <v xml:space="preserve"> </v>
      </c>
      <c r="BI34" t="str">
        <f ca="1">IFERROR(OFFSET(Parsed!$A34,-BH$1,BH$1)," ")</f>
        <v xml:space="preserve"> </v>
      </c>
      <c r="BJ34" t="str">
        <f ca="1">IFERROR(OFFSET(Parsed!$A34,-BI$1,BI$1)," ")</f>
        <v xml:space="preserve"> </v>
      </c>
      <c r="BK34" t="str">
        <f ca="1">IFERROR(OFFSET(Parsed!$A34,-BJ$1,BJ$1)," ")</f>
        <v xml:space="preserve"> </v>
      </c>
      <c r="BL34" t="str">
        <f ca="1">IFERROR(OFFSET(Parsed!$A34,-BK$1,BK$1)," ")</f>
        <v xml:space="preserve"> </v>
      </c>
      <c r="BM34" t="str">
        <f ca="1">IFERROR(OFFSET(Parsed!$A34,-BL$1,BL$1)," ")</f>
        <v xml:space="preserve"> </v>
      </c>
      <c r="BN34" t="str">
        <f ca="1">IFERROR(OFFSET(Parsed!$A34,-BM$1,BM$1)," ")</f>
        <v xml:space="preserve"> </v>
      </c>
      <c r="BO34" t="str">
        <f ca="1">IFERROR(OFFSET(Parsed!$A34,-BN$1,BN$1)," ")</f>
        <v xml:space="preserve"> </v>
      </c>
      <c r="BP34" t="str">
        <f ca="1">IFERROR(OFFSET(Parsed!$A34,-BO$1,BO$1)," ")</f>
        <v xml:space="preserve"> </v>
      </c>
      <c r="BQ34" t="str">
        <f ca="1">IFERROR(OFFSET(Parsed!$A34,-BP$1,BP$1)," ")</f>
        <v xml:space="preserve"> </v>
      </c>
      <c r="BR34" t="str">
        <f ca="1">IFERROR(OFFSET(Parsed!$A34,-BQ$1,BQ$1)," ")</f>
        <v xml:space="preserve"> </v>
      </c>
      <c r="BS34" t="str">
        <f ca="1">IFERROR(OFFSET(Parsed!$A34,-BR$1,BR$1)," ")</f>
        <v xml:space="preserve"> </v>
      </c>
      <c r="BT34" t="str">
        <f ca="1">IFERROR(OFFSET(Parsed!$A34,-BS$1,BS$1)," ")</f>
        <v xml:space="preserve"> </v>
      </c>
      <c r="BU34" t="str">
        <f ca="1">IFERROR(OFFSET(Parsed!$A34,-BT$1,BT$1)," ")</f>
        <v xml:space="preserve"> </v>
      </c>
      <c r="BV34" t="str">
        <f ca="1">IFERROR(OFFSET(Parsed!$A34,-BU$1,BU$1)," ")</f>
        <v xml:space="preserve"> </v>
      </c>
      <c r="BW34" t="str">
        <f ca="1">IFERROR(OFFSET(Parsed!$A34,-BV$1,BV$1)," ")</f>
        <v xml:space="preserve"> </v>
      </c>
      <c r="BX34" t="str">
        <f ca="1">IFERROR(OFFSET(Parsed!$A34,-BW$1,BW$1)," ")</f>
        <v xml:space="preserve"> </v>
      </c>
      <c r="BY34" t="str">
        <f ca="1">IFERROR(OFFSET(Parsed!$A34,-BX$1,BX$1)," ")</f>
        <v xml:space="preserve"> </v>
      </c>
      <c r="BZ34" t="str">
        <f ca="1">IFERROR(OFFSET(Parsed!$A34,-BY$1,BY$1)," ")</f>
        <v xml:space="preserve"> </v>
      </c>
      <c r="CA34" t="str">
        <f ca="1">IFERROR(OFFSET(Parsed!$A34,-BZ$1,BZ$1)," ")</f>
        <v xml:space="preserve"> </v>
      </c>
      <c r="CB34" t="str">
        <f ca="1">IFERROR(OFFSET(Parsed!$A34,-CA$1,CA$1)," ")</f>
        <v xml:space="preserve"> </v>
      </c>
      <c r="CC34" t="str">
        <f ca="1">IFERROR(OFFSET(Parsed!$A34,-CB$1,CB$1)," ")</f>
        <v xml:space="preserve"> </v>
      </c>
      <c r="CD34" t="str">
        <f ca="1">IFERROR(OFFSET(Parsed!$A34,-CC$1,CC$1)," ")</f>
        <v xml:space="preserve"> </v>
      </c>
      <c r="CE34" t="str">
        <f ca="1">IFERROR(OFFSET(Parsed!$A34,-CD$1,CD$1)," ")</f>
        <v xml:space="preserve"> </v>
      </c>
      <c r="CF34" t="str">
        <f ca="1">IFERROR(OFFSET(Parsed!$A34,-CE$1,CE$1)," ")</f>
        <v xml:space="preserve"> </v>
      </c>
      <c r="CG34" t="str">
        <f ca="1">IFERROR(OFFSET(Parsed!$A34,-CF$1,CF$1)," ")</f>
        <v xml:space="preserve"> </v>
      </c>
      <c r="CH34" t="str">
        <f ca="1">IFERROR(OFFSET(Parsed!$A34,-CG$1,CG$1)," ")</f>
        <v xml:space="preserve"> </v>
      </c>
      <c r="CI34" t="str">
        <f ca="1">IFERROR(OFFSET(Parsed!$A34,-CH$1,CH$1)," ")</f>
        <v xml:space="preserve"> </v>
      </c>
      <c r="CJ34" t="str">
        <f ca="1">IFERROR(OFFSET(Parsed!$A34,-CI$1,CI$1)," ")</f>
        <v xml:space="preserve"> </v>
      </c>
      <c r="CK34" t="str">
        <f ca="1">IFERROR(OFFSET(Parsed!$A34,-CJ$1,CJ$1)," ")</f>
        <v xml:space="preserve"> </v>
      </c>
      <c r="CL34" t="str">
        <f ca="1">IFERROR(OFFSET(Parsed!$A34,-CK$1,CK$1)," ")</f>
        <v xml:space="preserve"> </v>
      </c>
      <c r="CM34" t="str">
        <f ca="1">IFERROR(OFFSET(Parsed!$A34,-CL$1,CL$1)," ")</f>
        <v xml:space="preserve"> </v>
      </c>
      <c r="CN34" t="str">
        <f ca="1">IFERROR(OFFSET(Parsed!$A34,-CM$1,CM$1)," ")</f>
        <v xml:space="preserve"> </v>
      </c>
      <c r="CO34" t="str">
        <f ca="1">IFERROR(OFFSET(Parsed!$A34,-CN$1,CN$1)," ")</f>
        <v xml:space="preserve"> </v>
      </c>
      <c r="CP34" t="str">
        <f ca="1">IFERROR(OFFSET(Parsed!$A34,-CO$1,CO$1)," ")</f>
        <v xml:space="preserve"> </v>
      </c>
      <c r="CQ34" t="str">
        <f ca="1">IFERROR(OFFSET(Parsed!$A34,-CP$1,CP$1)," ")</f>
        <v xml:space="preserve"> </v>
      </c>
      <c r="CR34" t="str">
        <f ca="1">IFERROR(OFFSET(Parsed!$A34,-CQ$1,CQ$1)," ")</f>
        <v xml:space="preserve"> </v>
      </c>
      <c r="CS34" t="str">
        <f ca="1">IFERROR(OFFSET(Parsed!$A34,-CR$1,CR$1)," ")</f>
        <v xml:space="preserve"> </v>
      </c>
      <c r="CT34" t="str">
        <f ca="1">IFERROR(OFFSET(Parsed!$A34,-CS$1,CS$1)," ")</f>
        <v xml:space="preserve"> </v>
      </c>
      <c r="CU34" t="str">
        <f ca="1">IFERROR(OFFSET(Parsed!$A34,-CT$1,CT$1)," ")</f>
        <v xml:space="preserve"> </v>
      </c>
      <c r="CV34" t="str">
        <f ca="1">IFERROR(OFFSET(Parsed!$A34,-CU$1,CU$1)," ")</f>
        <v xml:space="preserve"> </v>
      </c>
      <c r="CW34" t="str">
        <f ca="1">IFERROR(OFFSET(Parsed!$A34,-CV$1,CV$1)," ")</f>
        <v xml:space="preserve"> </v>
      </c>
      <c r="CX34" t="str">
        <f ca="1">IFERROR(OFFSET(Parsed!$A34,-CW$1,CW$1)," ")</f>
        <v xml:space="preserve"> </v>
      </c>
      <c r="CY34" t="str">
        <f ca="1">IFERROR(OFFSET(Parsed!$A34,-CX$1,CX$1)," ")</f>
        <v xml:space="preserve"> </v>
      </c>
      <c r="CZ34" t="str">
        <f ca="1">IFERROR(OFFSET(Parsed!$A34,-CY$1,CY$1)," ")</f>
        <v xml:space="preserve"> </v>
      </c>
      <c r="DA34" t="str">
        <f ca="1">IFERROR(OFFSET(Parsed!$A34,-CZ$1,CZ$1)," ")</f>
        <v xml:space="preserve"> </v>
      </c>
      <c r="DB34" t="str">
        <f ca="1">IFERROR(OFFSET(Parsed!$A34,-DA$1,DA$1)," ")</f>
        <v xml:space="preserve"> </v>
      </c>
      <c r="DC34" t="str">
        <f ca="1">IFERROR(OFFSET(Parsed!$A34,-DB$1,DB$1)," ")</f>
        <v xml:space="preserve"> </v>
      </c>
      <c r="DD34" t="str">
        <f ca="1">IFERROR(OFFSET(Parsed!$A34,-DC$1,DC$1)," ")</f>
        <v xml:space="preserve"> </v>
      </c>
      <c r="DE34" t="str">
        <f ca="1">IFERROR(OFFSET(Parsed!$A34,-DD$1,DD$1)," ")</f>
        <v xml:space="preserve"> </v>
      </c>
      <c r="DF34" t="str">
        <f ca="1">IFERROR(OFFSET(Parsed!$A34,-DE$1,DE$1)," ")</f>
        <v xml:space="preserve"> </v>
      </c>
      <c r="DG34" t="str">
        <f ca="1">IFERROR(OFFSET(Parsed!$A34,-DF$1,DF$1)," ")</f>
        <v xml:space="preserve"> </v>
      </c>
      <c r="DH34" t="str">
        <f ca="1">IFERROR(OFFSET(Parsed!$A34,-DG$1,DG$1)," ")</f>
        <v xml:space="preserve"> </v>
      </c>
      <c r="DI34" t="str">
        <f ca="1">IFERROR(OFFSET(Parsed!$A34,-DH$1,DH$1)," ")</f>
        <v xml:space="preserve"> </v>
      </c>
      <c r="DJ34" t="str">
        <f ca="1">IFERROR(OFFSET(Parsed!$A34,-DI$1,DI$1)," ")</f>
        <v xml:space="preserve"> </v>
      </c>
      <c r="DK34" t="str">
        <f ca="1">IFERROR(OFFSET(Parsed!$A34,-DJ$1,DJ$1)," ")</f>
        <v xml:space="preserve"> </v>
      </c>
      <c r="DL34" t="str">
        <f ca="1">IFERROR(OFFSET(Parsed!$A34,-DK$1,DK$1)," ")</f>
        <v xml:space="preserve"> </v>
      </c>
      <c r="DM34" t="str">
        <f ca="1">IFERROR(OFFSET(Parsed!$A34,-DL$1,DL$1)," ")</f>
        <v xml:space="preserve"> </v>
      </c>
      <c r="DN34" t="str">
        <f ca="1">IFERROR(OFFSET(Parsed!$A34,-DM$1,DM$1)," ")</f>
        <v xml:space="preserve"> </v>
      </c>
      <c r="DO34" t="str">
        <f ca="1">IFERROR(OFFSET(Parsed!$A34,-DN$1,DN$1)," ")</f>
        <v xml:space="preserve"> </v>
      </c>
      <c r="DP34" t="str">
        <f ca="1">IFERROR(OFFSET(Parsed!$A34,-DO$1,DO$1)," ")</f>
        <v xml:space="preserve"> </v>
      </c>
      <c r="DQ34" t="str">
        <f ca="1">IFERROR(OFFSET(Parsed!$A34,-DP$1,DP$1)," ")</f>
        <v xml:space="preserve"> </v>
      </c>
      <c r="DR34" t="str">
        <f ca="1">IFERROR(OFFSET(Parsed!$A34,-DQ$1,DQ$1)," ")</f>
        <v xml:space="preserve"> </v>
      </c>
      <c r="DS34" t="str">
        <f ca="1">IFERROR(OFFSET(Parsed!$A34,-DR$1,DR$1)," ")</f>
        <v xml:space="preserve"> </v>
      </c>
      <c r="DT34" t="str">
        <f ca="1">IFERROR(OFFSET(Parsed!$A34,-DS$1,DS$1)," ")</f>
        <v xml:space="preserve"> </v>
      </c>
      <c r="DU34" t="str">
        <f ca="1">IFERROR(OFFSET(Parsed!$A34,-DT$1,DT$1)," ")</f>
        <v xml:space="preserve"> </v>
      </c>
      <c r="DV34" t="str">
        <f ca="1">IFERROR(OFFSET(Parsed!$A34,-DU$1,DU$1)," ")</f>
        <v xml:space="preserve"> </v>
      </c>
      <c r="DW34" t="str">
        <f ca="1">IFERROR(OFFSET(Parsed!$A34,-DV$1,DV$1)," ")</f>
        <v xml:space="preserve"> </v>
      </c>
      <c r="DX34" t="str">
        <f ca="1">IFERROR(OFFSET(Parsed!$A34,-DW$1,DW$1)," ")</f>
        <v xml:space="preserve"> </v>
      </c>
      <c r="DY34" t="str">
        <f ca="1">IFERROR(OFFSET(Parsed!$A34,-DX$1,DX$1)," ")</f>
        <v xml:space="preserve"> </v>
      </c>
      <c r="DZ34" t="str">
        <f ca="1">IFERROR(OFFSET(Parsed!$A34,-DY$1,DY$1)," ")</f>
        <v xml:space="preserve"> </v>
      </c>
      <c r="EA34" t="str">
        <f ca="1">IFERROR(OFFSET(Parsed!$A34,-DZ$1,DZ$1)," ")</f>
        <v xml:space="preserve"> </v>
      </c>
      <c r="EB34" t="str">
        <f ca="1">IFERROR(OFFSET(Parsed!$A34,-EA$1,EA$1)," ")</f>
        <v xml:space="preserve"> </v>
      </c>
      <c r="EC34" t="str">
        <f ca="1">IFERROR(OFFSET(Parsed!$A34,-EB$1,EB$1)," ")</f>
        <v xml:space="preserve"> </v>
      </c>
      <c r="ED34" t="str">
        <f ca="1">IFERROR(OFFSET(Parsed!$A34,-EC$1,EC$1)," ")</f>
        <v xml:space="preserve"> </v>
      </c>
      <c r="EE34" t="str">
        <f ca="1">IFERROR(OFFSET(Parsed!$A34,-ED$1,ED$1)," ")</f>
        <v xml:space="preserve"> </v>
      </c>
      <c r="EF34" t="str">
        <f ca="1">IFERROR(OFFSET(Parsed!$A34,-EE$1,EE$1)," ")</f>
        <v xml:space="preserve"> </v>
      </c>
      <c r="EG34" t="str">
        <f ca="1">IFERROR(OFFSET(Parsed!$A34,-EF$1,EF$1)," ")</f>
        <v xml:space="preserve"> </v>
      </c>
      <c r="EH34" t="str">
        <f ca="1">IFERROR(OFFSET(Parsed!$A34,-EG$1,EG$1)," ")</f>
        <v xml:space="preserve"> </v>
      </c>
      <c r="EI34" t="str">
        <f ca="1">IFERROR(OFFSET(Parsed!$A34,-EH$1,EH$1)," ")</f>
        <v xml:space="preserve"> </v>
      </c>
      <c r="EJ34" t="str">
        <f ca="1">IFERROR(OFFSET(Parsed!$A34,-EI$1,EI$1)," ")</f>
        <v xml:space="preserve"> </v>
      </c>
      <c r="EL34" t="str">
        <f t="shared" ca="1" si="9"/>
        <v xml:space="preserve">MXMASXXSAMMSAMMMSAMSXMXSXAMMSSXXM34                                                                                                          </v>
      </c>
      <c r="EM34">
        <f t="shared" si="15"/>
        <v>33</v>
      </c>
      <c r="EN34" t="str">
        <f t="shared" ca="1" si="16"/>
        <v>MXMASXXSAMMSAMMMSAMSXMXSXAMMSSXXM</v>
      </c>
      <c r="EO34" t="s">
        <v>9</v>
      </c>
      <c r="EP34" s="4">
        <f t="shared" ca="1" si="11"/>
        <v>2</v>
      </c>
      <c r="EQ34" s="4" t="str">
        <f t="shared" ca="1" si="12"/>
        <v xml:space="preserve"> </v>
      </c>
      <c r="ER34" s="4" t="str">
        <f t="shared" ca="1" si="12"/>
        <v xml:space="preserve"> </v>
      </c>
      <c r="ES34" s="4" t="str">
        <f t="shared" ca="1" si="12"/>
        <v xml:space="preserve"> </v>
      </c>
      <c r="ET34" s="4" t="str">
        <f t="shared" ca="1" si="12"/>
        <v xml:space="preserve"> </v>
      </c>
      <c r="EU34" s="4" t="str">
        <f t="shared" ref="EU34:EW49" ca="1" si="108">IFERROR(FIND("XMAS",$EN34,ET34+1)," ")</f>
        <v xml:space="preserve"> </v>
      </c>
      <c r="EV34" s="4" t="str">
        <f t="shared" ca="1" si="108"/>
        <v xml:space="preserve"> </v>
      </c>
      <c r="EW34" s="4" t="str">
        <f t="shared" ca="1" si="108"/>
        <v xml:space="preserve"> </v>
      </c>
      <c r="EZ34" s="4" t="str">
        <f t="shared" ca="1" si="18"/>
        <v xml:space="preserve"> </v>
      </c>
      <c r="FA34" s="4" t="str">
        <f t="shared" ref="FA34:FF34" ca="1" si="109">IFERROR(FIND("SAMX",$EN34,EZ34+1)," ")</f>
        <v xml:space="preserve"> </v>
      </c>
      <c r="FB34" s="4" t="str">
        <f t="shared" ca="1" si="109"/>
        <v xml:space="preserve"> </v>
      </c>
      <c r="FC34" s="4" t="str">
        <f t="shared" ca="1" si="109"/>
        <v xml:space="preserve"> </v>
      </c>
      <c r="FD34" s="4" t="str">
        <f t="shared" ca="1" si="109"/>
        <v xml:space="preserve"> </v>
      </c>
      <c r="FE34" s="4" t="str">
        <f t="shared" ca="1" si="109"/>
        <v xml:space="preserve"> </v>
      </c>
      <c r="FF34" s="4" t="str">
        <f t="shared" ca="1" si="109"/>
        <v xml:space="preserve"> </v>
      </c>
      <c r="FG34" s="4" t="str">
        <f t="shared" ref="FG34:FI49" ca="1" si="110">IFERROR(FIND("SAMX",$EN34,FF34+1)," ")</f>
        <v xml:space="preserve"> </v>
      </c>
      <c r="FH34" s="4" t="str">
        <f t="shared" ca="1" si="110"/>
        <v xml:space="preserve"> </v>
      </c>
      <c r="FI34" s="4" t="str">
        <f t="shared" ca="1" si="110"/>
        <v xml:space="preserve"> </v>
      </c>
    </row>
    <row r="35" spans="1:165">
      <c r="A35" t="str">
        <f>MID(Input!$A34,A$1,1)</f>
        <v>M</v>
      </c>
      <c r="B35" t="str">
        <f ca="1">IFERROR(OFFSET(Parsed!$A35,-A$1,A$1)," ")</f>
        <v>A</v>
      </c>
      <c r="C35" t="str">
        <f ca="1">IFERROR(OFFSET(Parsed!$A35,-B$1,B$1)," ")</f>
        <v>M</v>
      </c>
      <c r="D35" t="str">
        <f ca="1">IFERROR(OFFSET(Parsed!$A35,-C$1,C$1)," ")</f>
        <v>X</v>
      </c>
      <c r="E35" t="str">
        <f ca="1">IFERROR(OFFSET(Parsed!$A35,-D$1,D$1)," ")</f>
        <v>M</v>
      </c>
      <c r="F35" t="str">
        <f ca="1">IFERROR(OFFSET(Parsed!$A35,-E$1,E$1)," ")</f>
        <v>M</v>
      </c>
      <c r="G35" t="str">
        <f ca="1">IFERROR(OFFSET(Parsed!$A35,-F$1,F$1)," ")</f>
        <v>M</v>
      </c>
      <c r="H35" t="str">
        <f ca="1">IFERROR(OFFSET(Parsed!$A35,-G$1,G$1)," ")</f>
        <v>X</v>
      </c>
      <c r="I35" t="str">
        <f ca="1">IFERROR(OFFSET(Parsed!$A35,-H$1,H$1)," ")</f>
        <v>S</v>
      </c>
      <c r="J35" t="str">
        <f ca="1">IFERROR(OFFSET(Parsed!$A35,-I$1,I$1)," ")</f>
        <v>A</v>
      </c>
      <c r="K35" t="str">
        <f ca="1">IFERROR(OFFSET(Parsed!$A35,-J$1,J$1)," ")</f>
        <v>M</v>
      </c>
      <c r="L35" t="str">
        <f ca="1">IFERROR(OFFSET(Parsed!$A35,-K$1,K$1)," ")</f>
        <v>A</v>
      </c>
      <c r="M35" t="str">
        <f ca="1">IFERROR(OFFSET(Parsed!$A35,-L$1,L$1)," ")</f>
        <v>S</v>
      </c>
      <c r="N35" t="str">
        <f ca="1">IFERROR(OFFSET(Parsed!$A35,-M$1,M$1)," ")</f>
        <v>A</v>
      </c>
      <c r="O35" t="str">
        <f ca="1">IFERROR(OFFSET(Parsed!$A35,-N$1,N$1)," ")</f>
        <v>M</v>
      </c>
      <c r="P35" t="str">
        <f ca="1">IFERROR(OFFSET(Parsed!$A35,-O$1,O$1)," ")</f>
        <v>A</v>
      </c>
      <c r="Q35" t="str">
        <f ca="1">IFERROR(OFFSET(Parsed!$A35,-P$1,P$1)," ")</f>
        <v>X</v>
      </c>
      <c r="R35" t="str">
        <f ca="1">IFERROR(OFFSET(Parsed!$A35,-Q$1,Q$1)," ")</f>
        <v>X</v>
      </c>
      <c r="S35" t="str">
        <f ca="1">IFERROR(OFFSET(Parsed!$A35,-R$1,R$1)," ")</f>
        <v>M</v>
      </c>
      <c r="T35" t="str">
        <f ca="1">IFERROR(OFFSET(Parsed!$A35,-S$1,S$1)," ")</f>
        <v>A</v>
      </c>
      <c r="U35" t="str">
        <f ca="1">IFERROR(OFFSET(Parsed!$A35,-T$1,T$1)," ")</f>
        <v>S</v>
      </c>
      <c r="V35" t="str">
        <f ca="1">IFERROR(OFFSET(Parsed!$A35,-U$1,U$1)," ")</f>
        <v>A</v>
      </c>
      <c r="W35" t="str">
        <f ca="1">IFERROR(OFFSET(Parsed!$A35,-V$1,V$1)," ")</f>
        <v>M</v>
      </c>
      <c r="X35" t="str">
        <f ca="1">IFERROR(OFFSET(Parsed!$A35,-W$1,W$1)," ")</f>
        <v>A</v>
      </c>
      <c r="Y35" t="str">
        <f ca="1">IFERROR(OFFSET(Parsed!$A35,-X$1,X$1)," ")</f>
        <v>S</v>
      </c>
      <c r="Z35" t="str">
        <f ca="1">IFERROR(OFFSET(Parsed!$A35,-Y$1,Y$1)," ")</f>
        <v>M</v>
      </c>
      <c r="AA35" t="str">
        <f ca="1">IFERROR(OFFSET(Parsed!$A35,-Z$1,Z$1)," ")</f>
        <v>X</v>
      </c>
      <c r="AB35" t="str">
        <f ca="1">IFERROR(OFFSET(Parsed!$A35,-AA$1,AA$1)," ")</f>
        <v>A</v>
      </c>
      <c r="AC35" t="str">
        <f ca="1">IFERROR(OFFSET(Parsed!$A35,-AB$1,AB$1)," ")</f>
        <v>S</v>
      </c>
      <c r="AD35" t="str">
        <f ca="1">IFERROR(OFFSET(Parsed!$A35,-AC$1,AC$1)," ")</f>
        <v>A</v>
      </c>
      <c r="AE35" t="str">
        <f ca="1">IFERROR(OFFSET(Parsed!$A35,-AD$1,AD$1)," ")</f>
        <v>M</v>
      </c>
      <c r="AF35" t="str">
        <f ca="1">IFERROR(OFFSET(Parsed!$A35,-AE$1,AE$1)," ")</f>
        <v>S</v>
      </c>
      <c r="AG35" t="str">
        <f ca="1">IFERROR(OFFSET(Parsed!$A35,-AF$1,AF$1)," ")</f>
        <v>X</v>
      </c>
      <c r="AH35" t="str">
        <f ca="1">IFERROR(OFFSET(Parsed!$A35,-AG$1,AG$1)," ")</f>
        <v>X</v>
      </c>
      <c r="AI35">
        <f ca="1">IFERROR(OFFSET(Parsed!$A35,-AH$1,AH$1)," ")</f>
        <v>35</v>
      </c>
      <c r="AJ35" t="str">
        <f ca="1">IFERROR(OFFSET(Parsed!$A35,-AI$1,AI$1)," ")</f>
        <v xml:space="preserve"> </v>
      </c>
      <c r="AK35" t="str">
        <f ca="1">IFERROR(OFFSET(Parsed!$A35,-AJ$1,AJ$1)," ")</f>
        <v xml:space="preserve"> </v>
      </c>
      <c r="AL35" t="str">
        <f ca="1">IFERROR(OFFSET(Parsed!$A35,-AK$1,AK$1)," ")</f>
        <v xml:space="preserve"> </v>
      </c>
      <c r="AM35" t="str">
        <f ca="1">IFERROR(OFFSET(Parsed!$A35,-AL$1,AL$1)," ")</f>
        <v xml:space="preserve"> </v>
      </c>
      <c r="AN35" t="str">
        <f ca="1">IFERROR(OFFSET(Parsed!$A35,-AM$1,AM$1)," ")</f>
        <v xml:space="preserve"> </v>
      </c>
      <c r="AO35" t="str">
        <f ca="1">IFERROR(OFFSET(Parsed!$A35,-AN$1,AN$1)," ")</f>
        <v xml:space="preserve"> </v>
      </c>
      <c r="AP35" t="str">
        <f ca="1">IFERROR(OFFSET(Parsed!$A35,-AO$1,AO$1)," ")</f>
        <v xml:space="preserve"> </v>
      </c>
      <c r="AQ35" t="str">
        <f ca="1">IFERROR(OFFSET(Parsed!$A35,-AP$1,AP$1)," ")</f>
        <v xml:space="preserve"> </v>
      </c>
      <c r="AR35" t="str">
        <f ca="1">IFERROR(OFFSET(Parsed!$A35,-AQ$1,AQ$1)," ")</f>
        <v xml:space="preserve"> </v>
      </c>
      <c r="AS35" t="str">
        <f ca="1">IFERROR(OFFSET(Parsed!$A35,-AR$1,AR$1)," ")</f>
        <v xml:space="preserve"> </v>
      </c>
      <c r="AT35" t="str">
        <f ca="1">IFERROR(OFFSET(Parsed!$A35,-AS$1,AS$1)," ")</f>
        <v xml:space="preserve"> </v>
      </c>
      <c r="AU35" t="str">
        <f ca="1">IFERROR(OFFSET(Parsed!$A35,-AT$1,AT$1)," ")</f>
        <v xml:space="preserve"> </v>
      </c>
      <c r="AV35" t="str">
        <f ca="1">IFERROR(OFFSET(Parsed!$A35,-AU$1,AU$1)," ")</f>
        <v xml:space="preserve"> </v>
      </c>
      <c r="AW35" t="str">
        <f ca="1">IFERROR(OFFSET(Parsed!$A35,-AV$1,AV$1)," ")</f>
        <v xml:space="preserve"> </v>
      </c>
      <c r="AX35" t="str">
        <f ca="1">IFERROR(OFFSET(Parsed!$A35,-AW$1,AW$1)," ")</f>
        <v xml:space="preserve"> </v>
      </c>
      <c r="AY35" t="str">
        <f ca="1">IFERROR(OFFSET(Parsed!$A35,-AX$1,AX$1)," ")</f>
        <v xml:space="preserve"> </v>
      </c>
      <c r="AZ35" t="str">
        <f ca="1">IFERROR(OFFSET(Parsed!$A35,-AY$1,AY$1)," ")</f>
        <v xml:space="preserve"> </v>
      </c>
      <c r="BA35" t="str">
        <f ca="1">IFERROR(OFFSET(Parsed!$A35,-AZ$1,AZ$1)," ")</f>
        <v xml:space="preserve"> </v>
      </c>
      <c r="BB35" t="str">
        <f ca="1">IFERROR(OFFSET(Parsed!$A35,-BA$1,BA$1)," ")</f>
        <v xml:space="preserve"> </v>
      </c>
      <c r="BC35" t="str">
        <f ca="1">IFERROR(OFFSET(Parsed!$A35,-BB$1,BB$1)," ")</f>
        <v xml:space="preserve"> </v>
      </c>
      <c r="BD35" t="str">
        <f ca="1">IFERROR(OFFSET(Parsed!$A35,-BC$1,BC$1)," ")</f>
        <v xml:space="preserve"> </v>
      </c>
      <c r="BE35" t="str">
        <f ca="1">IFERROR(OFFSET(Parsed!$A35,-BD$1,BD$1)," ")</f>
        <v xml:space="preserve"> </v>
      </c>
      <c r="BF35" t="str">
        <f ca="1">IFERROR(OFFSET(Parsed!$A35,-BE$1,BE$1)," ")</f>
        <v xml:space="preserve"> </v>
      </c>
      <c r="BG35" t="str">
        <f ca="1">IFERROR(OFFSET(Parsed!$A35,-BF$1,BF$1)," ")</f>
        <v xml:space="preserve"> </v>
      </c>
      <c r="BH35" t="str">
        <f ca="1">IFERROR(OFFSET(Parsed!$A35,-BG$1,BG$1)," ")</f>
        <v xml:space="preserve"> </v>
      </c>
      <c r="BI35" t="str">
        <f ca="1">IFERROR(OFFSET(Parsed!$A35,-BH$1,BH$1)," ")</f>
        <v xml:space="preserve"> </v>
      </c>
      <c r="BJ35" t="str">
        <f ca="1">IFERROR(OFFSET(Parsed!$A35,-BI$1,BI$1)," ")</f>
        <v xml:space="preserve"> </v>
      </c>
      <c r="BK35" t="str">
        <f ca="1">IFERROR(OFFSET(Parsed!$A35,-BJ$1,BJ$1)," ")</f>
        <v xml:space="preserve"> </v>
      </c>
      <c r="BL35" t="str">
        <f ca="1">IFERROR(OFFSET(Parsed!$A35,-BK$1,BK$1)," ")</f>
        <v xml:space="preserve"> </v>
      </c>
      <c r="BM35" t="str">
        <f ca="1">IFERROR(OFFSET(Parsed!$A35,-BL$1,BL$1)," ")</f>
        <v xml:space="preserve"> </v>
      </c>
      <c r="BN35" t="str">
        <f ca="1">IFERROR(OFFSET(Parsed!$A35,-BM$1,BM$1)," ")</f>
        <v xml:space="preserve"> </v>
      </c>
      <c r="BO35" t="str">
        <f ca="1">IFERROR(OFFSET(Parsed!$A35,-BN$1,BN$1)," ")</f>
        <v xml:space="preserve"> </v>
      </c>
      <c r="BP35" t="str">
        <f ca="1">IFERROR(OFFSET(Parsed!$A35,-BO$1,BO$1)," ")</f>
        <v xml:space="preserve"> </v>
      </c>
      <c r="BQ35" t="str">
        <f ca="1">IFERROR(OFFSET(Parsed!$A35,-BP$1,BP$1)," ")</f>
        <v xml:space="preserve"> </v>
      </c>
      <c r="BR35" t="str">
        <f ca="1">IFERROR(OFFSET(Parsed!$A35,-BQ$1,BQ$1)," ")</f>
        <v xml:space="preserve"> </v>
      </c>
      <c r="BS35" t="str">
        <f ca="1">IFERROR(OFFSET(Parsed!$A35,-BR$1,BR$1)," ")</f>
        <v xml:space="preserve"> </v>
      </c>
      <c r="BT35" t="str">
        <f ca="1">IFERROR(OFFSET(Parsed!$A35,-BS$1,BS$1)," ")</f>
        <v xml:space="preserve"> </v>
      </c>
      <c r="BU35" t="str">
        <f ca="1">IFERROR(OFFSET(Parsed!$A35,-BT$1,BT$1)," ")</f>
        <v xml:space="preserve"> </v>
      </c>
      <c r="BV35" t="str">
        <f ca="1">IFERROR(OFFSET(Parsed!$A35,-BU$1,BU$1)," ")</f>
        <v xml:space="preserve"> </v>
      </c>
      <c r="BW35" t="str">
        <f ca="1">IFERROR(OFFSET(Parsed!$A35,-BV$1,BV$1)," ")</f>
        <v xml:space="preserve"> </v>
      </c>
      <c r="BX35" t="str">
        <f ca="1">IFERROR(OFFSET(Parsed!$A35,-BW$1,BW$1)," ")</f>
        <v xml:space="preserve"> </v>
      </c>
      <c r="BY35" t="str">
        <f ca="1">IFERROR(OFFSET(Parsed!$A35,-BX$1,BX$1)," ")</f>
        <v xml:space="preserve"> </v>
      </c>
      <c r="BZ35" t="str">
        <f ca="1">IFERROR(OFFSET(Parsed!$A35,-BY$1,BY$1)," ")</f>
        <v xml:space="preserve"> </v>
      </c>
      <c r="CA35" t="str">
        <f ca="1">IFERROR(OFFSET(Parsed!$A35,-BZ$1,BZ$1)," ")</f>
        <v xml:space="preserve"> </v>
      </c>
      <c r="CB35" t="str">
        <f ca="1">IFERROR(OFFSET(Parsed!$A35,-CA$1,CA$1)," ")</f>
        <v xml:space="preserve"> </v>
      </c>
      <c r="CC35" t="str">
        <f ca="1">IFERROR(OFFSET(Parsed!$A35,-CB$1,CB$1)," ")</f>
        <v xml:space="preserve"> </v>
      </c>
      <c r="CD35" t="str">
        <f ca="1">IFERROR(OFFSET(Parsed!$A35,-CC$1,CC$1)," ")</f>
        <v xml:space="preserve"> </v>
      </c>
      <c r="CE35" t="str">
        <f ca="1">IFERROR(OFFSET(Parsed!$A35,-CD$1,CD$1)," ")</f>
        <v xml:space="preserve"> </v>
      </c>
      <c r="CF35" t="str">
        <f ca="1">IFERROR(OFFSET(Parsed!$A35,-CE$1,CE$1)," ")</f>
        <v xml:space="preserve"> </v>
      </c>
      <c r="CG35" t="str">
        <f ca="1">IFERROR(OFFSET(Parsed!$A35,-CF$1,CF$1)," ")</f>
        <v xml:space="preserve"> </v>
      </c>
      <c r="CH35" t="str">
        <f ca="1">IFERROR(OFFSET(Parsed!$A35,-CG$1,CG$1)," ")</f>
        <v xml:space="preserve"> </v>
      </c>
      <c r="CI35" t="str">
        <f ca="1">IFERROR(OFFSET(Parsed!$A35,-CH$1,CH$1)," ")</f>
        <v xml:space="preserve"> </v>
      </c>
      <c r="CJ35" t="str">
        <f ca="1">IFERROR(OFFSET(Parsed!$A35,-CI$1,CI$1)," ")</f>
        <v xml:space="preserve"> </v>
      </c>
      <c r="CK35" t="str">
        <f ca="1">IFERROR(OFFSET(Parsed!$A35,-CJ$1,CJ$1)," ")</f>
        <v xml:space="preserve"> </v>
      </c>
      <c r="CL35" t="str">
        <f ca="1">IFERROR(OFFSET(Parsed!$A35,-CK$1,CK$1)," ")</f>
        <v xml:space="preserve"> </v>
      </c>
      <c r="CM35" t="str">
        <f ca="1">IFERROR(OFFSET(Parsed!$A35,-CL$1,CL$1)," ")</f>
        <v xml:space="preserve"> </v>
      </c>
      <c r="CN35" t="str">
        <f ca="1">IFERROR(OFFSET(Parsed!$A35,-CM$1,CM$1)," ")</f>
        <v xml:space="preserve"> </v>
      </c>
      <c r="CO35" t="str">
        <f ca="1">IFERROR(OFFSET(Parsed!$A35,-CN$1,CN$1)," ")</f>
        <v xml:space="preserve"> </v>
      </c>
      <c r="CP35" t="str">
        <f ca="1">IFERROR(OFFSET(Parsed!$A35,-CO$1,CO$1)," ")</f>
        <v xml:space="preserve"> </v>
      </c>
      <c r="CQ35" t="str">
        <f ca="1">IFERROR(OFFSET(Parsed!$A35,-CP$1,CP$1)," ")</f>
        <v xml:space="preserve"> </v>
      </c>
      <c r="CR35" t="str">
        <f ca="1">IFERROR(OFFSET(Parsed!$A35,-CQ$1,CQ$1)," ")</f>
        <v xml:space="preserve"> </v>
      </c>
      <c r="CS35" t="str">
        <f ca="1">IFERROR(OFFSET(Parsed!$A35,-CR$1,CR$1)," ")</f>
        <v xml:space="preserve"> </v>
      </c>
      <c r="CT35" t="str">
        <f ca="1">IFERROR(OFFSET(Parsed!$A35,-CS$1,CS$1)," ")</f>
        <v xml:space="preserve"> </v>
      </c>
      <c r="CU35" t="str">
        <f ca="1">IFERROR(OFFSET(Parsed!$A35,-CT$1,CT$1)," ")</f>
        <v xml:space="preserve"> </v>
      </c>
      <c r="CV35" t="str">
        <f ca="1">IFERROR(OFFSET(Parsed!$A35,-CU$1,CU$1)," ")</f>
        <v xml:space="preserve"> </v>
      </c>
      <c r="CW35" t="str">
        <f ca="1">IFERROR(OFFSET(Parsed!$A35,-CV$1,CV$1)," ")</f>
        <v xml:space="preserve"> </v>
      </c>
      <c r="CX35" t="str">
        <f ca="1">IFERROR(OFFSET(Parsed!$A35,-CW$1,CW$1)," ")</f>
        <v xml:space="preserve"> </v>
      </c>
      <c r="CY35" t="str">
        <f ca="1">IFERROR(OFFSET(Parsed!$A35,-CX$1,CX$1)," ")</f>
        <v xml:space="preserve"> </v>
      </c>
      <c r="CZ35" t="str">
        <f ca="1">IFERROR(OFFSET(Parsed!$A35,-CY$1,CY$1)," ")</f>
        <v xml:space="preserve"> </v>
      </c>
      <c r="DA35" t="str">
        <f ca="1">IFERROR(OFFSET(Parsed!$A35,-CZ$1,CZ$1)," ")</f>
        <v xml:space="preserve"> </v>
      </c>
      <c r="DB35" t="str">
        <f ca="1">IFERROR(OFFSET(Parsed!$A35,-DA$1,DA$1)," ")</f>
        <v xml:space="preserve"> </v>
      </c>
      <c r="DC35" t="str">
        <f ca="1">IFERROR(OFFSET(Parsed!$A35,-DB$1,DB$1)," ")</f>
        <v xml:space="preserve"> </v>
      </c>
      <c r="DD35" t="str">
        <f ca="1">IFERROR(OFFSET(Parsed!$A35,-DC$1,DC$1)," ")</f>
        <v xml:space="preserve"> </v>
      </c>
      <c r="DE35" t="str">
        <f ca="1">IFERROR(OFFSET(Parsed!$A35,-DD$1,DD$1)," ")</f>
        <v xml:space="preserve"> </v>
      </c>
      <c r="DF35" t="str">
        <f ca="1">IFERROR(OFFSET(Parsed!$A35,-DE$1,DE$1)," ")</f>
        <v xml:space="preserve"> </v>
      </c>
      <c r="DG35" t="str">
        <f ca="1">IFERROR(OFFSET(Parsed!$A35,-DF$1,DF$1)," ")</f>
        <v xml:space="preserve"> </v>
      </c>
      <c r="DH35" t="str">
        <f ca="1">IFERROR(OFFSET(Parsed!$A35,-DG$1,DG$1)," ")</f>
        <v xml:space="preserve"> </v>
      </c>
      <c r="DI35" t="str">
        <f ca="1">IFERROR(OFFSET(Parsed!$A35,-DH$1,DH$1)," ")</f>
        <v xml:space="preserve"> </v>
      </c>
      <c r="DJ35" t="str">
        <f ca="1">IFERROR(OFFSET(Parsed!$A35,-DI$1,DI$1)," ")</f>
        <v xml:space="preserve"> </v>
      </c>
      <c r="DK35" t="str">
        <f ca="1">IFERROR(OFFSET(Parsed!$A35,-DJ$1,DJ$1)," ")</f>
        <v xml:space="preserve"> </v>
      </c>
      <c r="DL35" t="str">
        <f ca="1">IFERROR(OFFSET(Parsed!$A35,-DK$1,DK$1)," ")</f>
        <v xml:space="preserve"> </v>
      </c>
      <c r="DM35" t="str">
        <f ca="1">IFERROR(OFFSET(Parsed!$A35,-DL$1,DL$1)," ")</f>
        <v xml:space="preserve"> </v>
      </c>
      <c r="DN35" t="str">
        <f ca="1">IFERROR(OFFSET(Parsed!$A35,-DM$1,DM$1)," ")</f>
        <v xml:space="preserve"> </v>
      </c>
      <c r="DO35" t="str">
        <f ca="1">IFERROR(OFFSET(Parsed!$A35,-DN$1,DN$1)," ")</f>
        <v xml:space="preserve"> </v>
      </c>
      <c r="DP35" t="str">
        <f ca="1">IFERROR(OFFSET(Parsed!$A35,-DO$1,DO$1)," ")</f>
        <v xml:space="preserve"> </v>
      </c>
      <c r="DQ35" t="str">
        <f ca="1">IFERROR(OFFSET(Parsed!$A35,-DP$1,DP$1)," ")</f>
        <v xml:space="preserve"> </v>
      </c>
      <c r="DR35" t="str">
        <f ca="1">IFERROR(OFFSET(Parsed!$A35,-DQ$1,DQ$1)," ")</f>
        <v xml:space="preserve"> </v>
      </c>
      <c r="DS35" t="str">
        <f ca="1">IFERROR(OFFSET(Parsed!$A35,-DR$1,DR$1)," ")</f>
        <v xml:space="preserve"> </v>
      </c>
      <c r="DT35" t="str">
        <f ca="1">IFERROR(OFFSET(Parsed!$A35,-DS$1,DS$1)," ")</f>
        <v xml:space="preserve"> </v>
      </c>
      <c r="DU35" t="str">
        <f ca="1">IFERROR(OFFSET(Parsed!$A35,-DT$1,DT$1)," ")</f>
        <v xml:space="preserve"> </v>
      </c>
      <c r="DV35" t="str">
        <f ca="1">IFERROR(OFFSET(Parsed!$A35,-DU$1,DU$1)," ")</f>
        <v xml:space="preserve"> </v>
      </c>
      <c r="DW35" t="str">
        <f ca="1">IFERROR(OFFSET(Parsed!$A35,-DV$1,DV$1)," ")</f>
        <v xml:space="preserve"> </v>
      </c>
      <c r="DX35" t="str">
        <f ca="1">IFERROR(OFFSET(Parsed!$A35,-DW$1,DW$1)," ")</f>
        <v xml:space="preserve"> </v>
      </c>
      <c r="DY35" t="str">
        <f ca="1">IFERROR(OFFSET(Parsed!$A35,-DX$1,DX$1)," ")</f>
        <v xml:space="preserve"> </v>
      </c>
      <c r="DZ35" t="str">
        <f ca="1">IFERROR(OFFSET(Parsed!$A35,-DY$1,DY$1)," ")</f>
        <v xml:space="preserve"> </v>
      </c>
      <c r="EA35" t="str">
        <f ca="1">IFERROR(OFFSET(Parsed!$A35,-DZ$1,DZ$1)," ")</f>
        <v xml:space="preserve"> </v>
      </c>
      <c r="EB35" t="str">
        <f ca="1">IFERROR(OFFSET(Parsed!$A35,-EA$1,EA$1)," ")</f>
        <v xml:space="preserve"> </v>
      </c>
      <c r="EC35" t="str">
        <f ca="1">IFERROR(OFFSET(Parsed!$A35,-EB$1,EB$1)," ")</f>
        <v xml:space="preserve"> </v>
      </c>
      <c r="ED35" t="str">
        <f ca="1">IFERROR(OFFSET(Parsed!$A35,-EC$1,EC$1)," ")</f>
        <v xml:space="preserve"> </v>
      </c>
      <c r="EE35" t="str">
        <f ca="1">IFERROR(OFFSET(Parsed!$A35,-ED$1,ED$1)," ")</f>
        <v xml:space="preserve"> </v>
      </c>
      <c r="EF35" t="str">
        <f ca="1">IFERROR(OFFSET(Parsed!$A35,-EE$1,EE$1)," ")</f>
        <v xml:space="preserve"> </v>
      </c>
      <c r="EG35" t="str">
        <f ca="1">IFERROR(OFFSET(Parsed!$A35,-EF$1,EF$1)," ")</f>
        <v xml:space="preserve"> </v>
      </c>
      <c r="EH35" t="str">
        <f ca="1">IFERROR(OFFSET(Parsed!$A35,-EG$1,EG$1)," ")</f>
        <v xml:space="preserve"> </v>
      </c>
      <c r="EI35" t="str">
        <f ca="1">IFERROR(OFFSET(Parsed!$A35,-EH$1,EH$1)," ")</f>
        <v xml:space="preserve"> </v>
      </c>
      <c r="EJ35" t="str">
        <f ca="1">IFERROR(OFFSET(Parsed!$A35,-EI$1,EI$1)," ")</f>
        <v xml:space="preserve"> </v>
      </c>
      <c r="EL35" t="str">
        <f t="shared" ca="1" si="9"/>
        <v xml:space="preserve">MAMXMMMXSAMASAMAXXMASAMASMXASAMSXX35                                                                                                         </v>
      </c>
      <c r="EM35">
        <f t="shared" si="15"/>
        <v>34</v>
      </c>
      <c r="EN35" t="str">
        <f t="shared" ca="1" si="16"/>
        <v>MAMXMMMXSAMASAMAXXMASAMASMXASAMSXX</v>
      </c>
      <c r="EO35" t="s">
        <v>9</v>
      </c>
      <c r="EP35" s="4">
        <f t="shared" ca="1" si="11"/>
        <v>18</v>
      </c>
      <c r="EQ35" s="4" t="str">
        <f t="shared" ca="1" si="12"/>
        <v xml:space="preserve"> </v>
      </c>
      <c r="ER35" s="4" t="str">
        <f t="shared" ca="1" si="12"/>
        <v xml:space="preserve"> </v>
      </c>
      <c r="ES35" s="4" t="str">
        <f t="shared" ca="1" si="12"/>
        <v xml:space="preserve"> </v>
      </c>
      <c r="ET35" s="4" t="str">
        <f t="shared" ca="1" si="12"/>
        <v xml:space="preserve"> </v>
      </c>
      <c r="EU35" s="4" t="str">
        <f t="shared" ref="EU35:EV35" ca="1" si="111">IFERROR(FIND("XMAS",$EN35,ET35+1)," ")</f>
        <v xml:space="preserve"> </v>
      </c>
      <c r="EV35" s="4" t="str">
        <f t="shared" ca="1" si="111"/>
        <v xml:space="preserve"> </v>
      </c>
      <c r="EW35" s="4" t="str">
        <f t="shared" ca="1" si="108"/>
        <v xml:space="preserve"> </v>
      </c>
      <c r="EZ35" s="4" t="str">
        <f t="shared" ca="1" si="18"/>
        <v xml:space="preserve"> </v>
      </c>
      <c r="FA35" s="4" t="str">
        <f t="shared" ref="FA35:FF35" ca="1" si="112">IFERROR(FIND("SAMX",$EN35,EZ35+1)," ")</f>
        <v xml:space="preserve"> </v>
      </c>
      <c r="FB35" s="4" t="str">
        <f t="shared" ca="1" si="112"/>
        <v xml:space="preserve"> </v>
      </c>
      <c r="FC35" s="4" t="str">
        <f t="shared" ca="1" si="112"/>
        <v xml:space="preserve"> </v>
      </c>
      <c r="FD35" s="4" t="str">
        <f t="shared" ca="1" si="112"/>
        <v xml:space="preserve"> </v>
      </c>
      <c r="FE35" s="4" t="str">
        <f t="shared" ca="1" si="112"/>
        <v xml:space="preserve"> </v>
      </c>
      <c r="FF35" s="4" t="str">
        <f t="shared" ca="1" si="112"/>
        <v xml:space="preserve"> </v>
      </c>
      <c r="FG35" s="4" t="str">
        <f t="shared" ref="FG35" ca="1" si="113">IFERROR(FIND("SAMX",$EN35,FF35+1)," ")</f>
        <v xml:space="preserve"> </v>
      </c>
      <c r="FH35" s="4" t="str">
        <f t="shared" ca="1" si="110"/>
        <v xml:space="preserve"> </v>
      </c>
      <c r="FI35" s="4" t="str">
        <f t="shared" ca="1" si="110"/>
        <v xml:space="preserve"> </v>
      </c>
    </row>
    <row r="36" spans="1:165">
      <c r="A36" t="str">
        <f>MID(Input!$A35,A$1,1)</f>
        <v>X</v>
      </c>
      <c r="B36" t="str">
        <f ca="1">IFERROR(OFFSET(Parsed!$A36,-A$1,A$1)," ")</f>
        <v>A</v>
      </c>
      <c r="C36" t="str">
        <f ca="1">IFERROR(OFFSET(Parsed!$A36,-B$1,B$1)," ")</f>
        <v>M</v>
      </c>
      <c r="D36" t="str">
        <f ca="1">IFERROR(OFFSET(Parsed!$A36,-C$1,C$1)," ")</f>
        <v>A</v>
      </c>
      <c r="E36" t="str">
        <f ca="1">IFERROR(OFFSET(Parsed!$A36,-D$1,D$1)," ")</f>
        <v>S</v>
      </c>
      <c r="F36" t="str">
        <f ca="1">IFERROR(OFFSET(Parsed!$A36,-E$1,E$1)," ")</f>
        <v>A</v>
      </c>
      <c r="G36" t="str">
        <f ca="1">IFERROR(OFFSET(Parsed!$A36,-F$1,F$1)," ")</f>
        <v>M</v>
      </c>
      <c r="H36" t="str">
        <f ca="1">IFERROR(OFFSET(Parsed!$A36,-G$1,G$1)," ")</f>
        <v>M</v>
      </c>
      <c r="I36" t="str">
        <f ca="1">IFERROR(OFFSET(Parsed!$A36,-H$1,H$1)," ")</f>
        <v>M</v>
      </c>
      <c r="J36" t="str">
        <f ca="1">IFERROR(OFFSET(Parsed!$A36,-I$1,I$1)," ")</f>
        <v>X</v>
      </c>
      <c r="K36" t="str">
        <f ca="1">IFERROR(OFFSET(Parsed!$A36,-J$1,J$1)," ")</f>
        <v>S</v>
      </c>
      <c r="L36" t="str">
        <f ca="1">IFERROR(OFFSET(Parsed!$A36,-K$1,K$1)," ")</f>
        <v>M</v>
      </c>
      <c r="M36" t="str">
        <f ca="1">IFERROR(OFFSET(Parsed!$A36,-L$1,L$1)," ")</f>
        <v>X</v>
      </c>
      <c r="N36" t="str">
        <f ca="1">IFERROR(OFFSET(Parsed!$A36,-M$1,M$1)," ")</f>
        <v>M</v>
      </c>
      <c r="O36" t="str">
        <f ca="1">IFERROR(OFFSET(Parsed!$A36,-N$1,N$1)," ")</f>
        <v>M</v>
      </c>
      <c r="P36" t="str">
        <f ca="1">IFERROR(OFFSET(Parsed!$A36,-O$1,O$1)," ")</f>
        <v>M</v>
      </c>
      <c r="Q36" t="str">
        <f ca="1">IFERROR(OFFSET(Parsed!$A36,-P$1,P$1)," ")</f>
        <v>X</v>
      </c>
      <c r="R36" t="str">
        <f ca="1">IFERROR(OFFSET(Parsed!$A36,-Q$1,Q$1)," ")</f>
        <v>M</v>
      </c>
      <c r="S36" t="str">
        <f ca="1">IFERROR(OFFSET(Parsed!$A36,-R$1,R$1)," ")</f>
        <v>S</v>
      </c>
      <c r="T36" t="str">
        <f ca="1">IFERROR(OFFSET(Parsed!$A36,-S$1,S$1)," ")</f>
        <v>A</v>
      </c>
      <c r="U36" t="str">
        <f ca="1">IFERROR(OFFSET(Parsed!$A36,-T$1,T$1)," ")</f>
        <v>M</v>
      </c>
      <c r="V36" t="str">
        <f ca="1">IFERROR(OFFSET(Parsed!$A36,-U$1,U$1)," ")</f>
        <v>X</v>
      </c>
      <c r="W36" t="str">
        <f ca="1">IFERROR(OFFSET(Parsed!$A36,-V$1,V$1)," ")</f>
        <v>M</v>
      </c>
      <c r="X36" t="str">
        <f ca="1">IFERROR(OFFSET(Parsed!$A36,-W$1,W$1)," ")</f>
        <v>S</v>
      </c>
      <c r="Y36" t="str">
        <f ca="1">IFERROR(OFFSET(Parsed!$A36,-X$1,X$1)," ")</f>
        <v>A</v>
      </c>
      <c r="Z36" t="str">
        <f ca="1">IFERROR(OFFSET(Parsed!$A36,-Y$1,Y$1)," ")</f>
        <v>M</v>
      </c>
      <c r="AA36" t="str">
        <f ca="1">IFERROR(OFFSET(Parsed!$A36,-Z$1,Z$1)," ")</f>
        <v>S</v>
      </c>
      <c r="AB36" t="str">
        <f ca="1">IFERROR(OFFSET(Parsed!$A36,-AA$1,AA$1)," ")</f>
        <v>X</v>
      </c>
      <c r="AC36" t="str">
        <f ca="1">IFERROR(OFFSET(Parsed!$A36,-AB$1,AB$1)," ")</f>
        <v>S</v>
      </c>
      <c r="AD36" t="str">
        <f ca="1">IFERROR(OFFSET(Parsed!$A36,-AC$1,AC$1)," ")</f>
        <v>A</v>
      </c>
      <c r="AE36" t="str">
        <f ca="1">IFERROR(OFFSET(Parsed!$A36,-AD$1,AD$1)," ")</f>
        <v>A</v>
      </c>
      <c r="AF36" t="str">
        <f ca="1">IFERROR(OFFSET(Parsed!$A36,-AE$1,AE$1)," ")</f>
        <v>A</v>
      </c>
      <c r="AG36" t="str">
        <f ca="1">IFERROR(OFFSET(Parsed!$A36,-AF$1,AF$1)," ")</f>
        <v>M</v>
      </c>
      <c r="AH36" t="str">
        <f ca="1">IFERROR(OFFSET(Parsed!$A36,-AG$1,AG$1)," ")</f>
        <v>S</v>
      </c>
      <c r="AI36" t="str">
        <f ca="1">IFERROR(OFFSET(Parsed!$A36,-AH$1,AH$1)," ")</f>
        <v>S</v>
      </c>
      <c r="AJ36">
        <f ca="1">IFERROR(OFFSET(Parsed!$A36,-AI$1,AI$1)," ")</f>
        <v>36</v>
      </c>
      <c r="AK36" t="str">
        <f ca="1">IFERROR(OFFSET(Parsed!$A36,-AJ$1,AJ$1)," ")</f>
        <v xml:space="preserve"> </v>
      </c>
      <c r="AL36" t="str">
        <f ca="1">IFERROR(OFFSET(Parsed!$A36,-AK$1,AK$1)," ")</f>
        <v xml:space="preserve"> </v>
      </c>
      <c r="AM36" t="str">
        <f ca="1">IFERROR(OFFSET(Parsed!$A36,-AL$1,AL$1)," ")</f>
        <v xml:space="preserve"> </v>
      </c>
      <c r="AN36" t="str">
        <f ca="1">IFERROR(OFFSET(Parsed!$A36,-AM$1,AM$1)," ")</f>
        <v xml:space="preserve"> </v>
      </c>
      <c r="AO36" t="str">
        <f ca="1">IFERROR(OFFSET(Parsed!$A36,-AN$1,AN$1)," ")</f>
        <v xml:space="preserve"> </v>
      </c>
      <c r="AP36" t="str">
        <f ca="1">IFERROR(OFFSET(Parsed!$A36,-AO$1,AO$1)," ")</f>
        <v xml:space="preserve"> </v>
      </c>
      <c r="AQ36" t="str">
        <f ca="1">IFERROR(OFFSET(Parsed!$A36,-AP$1,AP$1)," ")</f>
        <v xml:space="preserve"> </v>
      </c>
      <c r="AR36" t="str">
        <f ca="1">IFERROR(OFFSET(Parsed!$A36,-AQ$1,AQ$1)," ")</f>
        <v xml:space="preserve"> </v>
      </c>
      <c r="AS36" t="str">
        <f ca="1">IFERROR(OFFSET(Parsed!$A36,-AR$1,AR$1)," ")</f>
        <v xml:space="preserve"> </v>
      </c>
      <c r="AT36" t="str">
        <f ca="1">IFERROR(OFFSET(Parsed!$A36,-AS$1,AS$1)," ")</f>
        <v xml:space="preserve"> </v>
      </c>
      <c r="AU36" t="str">
        <f ca="1">IFERROR(OFFSET(Parsed!$A36,-AT$1,AT$1)," ")</f>
        <v xml:space="preserve"> </v>
      </c>
      <c r="AV36" t="str">
        <f ca="1">IFERROR(OFFSET(Parsed!$A36,-AU$1,AU$1)," ")</f>
        <v xml:space="preserve"> </v>
      </c>
      <c r="AW36" t="str">
        <f ca="1">IFERROR(OFFSET(Parsed!$A36,-AV$1,AV$1)," ")</f>
        <v xml:space="preserve"> </v>
      </c>
      <c r="AX36" t="str">
        <f ca="1">IFERROR(OFFSET(Parsed!$A36,-AW$1,AW$1)," ")</f>
        <v xml:space="preserve"> </v>
      </c>
      <c r="AY36" t="str">
        <f ca="1">IFERROR(OFFSET(Parsed!$A36,-AX$1,AX$1)," ")</f>
        <v xml:space="preserve"> </v>
      </c>
      <c r="AZ36" t="str">
        <f ca="1">IFERROR(OFFSET(Parsed!$A36,-AY$1,AY$1)," ")</f>
        <v xml:space="preserve"> </v>
      </c>
      <c r="BA36" t="str">
        <f ca="1">IFERROR(OFFSET(Parsed!$A36,-AZ$1,AZ$1)," ")</f>
        <v xml:space="preserve"> </v>
      </c>
      <c r="BB36" t="str">
        <f ca="1">IFERROR(OFFSET(Parsed!$A36,-BA$1,BA$1)," ")</f>
        <v xml:space="preserve"> </v>
      </c>
      <c r="BC36" t="str">
        <f ca="1">IFERROR(OFFSET(Parsed!$A36,-BB$1,BB$1)," ")</f>
        <v xml:space="preserve"> </v>
      </c>
      <c r="BD36" t="str">
        <f ca="1">IFERROR(OFFSET(Parsed!$A36,-BC$1,BC$1)," ")</f>
        <v xml:space="preserve"> </v>
      </c>
      <c r="BE36" t="str">
        <f ca="1">IFERROR(OFFSET(Parsed!$A36,-BD$1,BD$1)," ")</f>
        <v xml:space="preserve"> </v>
      </c>
      <c r="BF36" t="str">
        <f ca="1">IFERROR(OFFSET(Parsed!$A36,-BE$1,BE$1)," ")</f>
        <v xml:space="preserve"> </v>
      </c>
      <c r="BG36" t="str">
        <f ca="1">IFERROR(OFFSET(Parsed!$A36,-BF$1,BF$1)," ")</f>
        <v xml:space="preserve"> </v>
      </c>
      <c r="BH36" t="str">
        <f ca="1">IFERROR(OFFSET(Parsed!$A36,-BG$1,BG$1)," ")</f>
        <v xml:space="preserve"> </v>
      </c>
      <c r="BI36" t="str">
        <f ca="1">IFERROR(OFFSET(Parsed!$A36,-BH$1,BH$1)," ")</f>
        <v xml:space="preserve"> </v>
      </c>
      <c r="BJ36" t="str">
        <f ca="1">IFERROR(OFFSET(Parsed!$A36,-BI$1,BI$1)," ")</f>
        <v xml:space="preserve"> </v>
      </c>
      <c r="BK36" t="str">
        <f ca="1">IFERROR(OFFSET(Parsed!$A36,-BJ$1,BJ$1)," ")</f>
        <v xml:space="preserve"> </v>
      </c>
      <c r="BL36" t="str">
        <f ca="1">IFERROR(OFFSET(Parsed!$A36,-BK$1,BK$1)," ")</f>
        <v xml:space="preserve"> </v>
      </c>
      <c r="BM36" t="str">
        <f ca="1">IFERROR(OFFSET(Parsed!$A36,-BL$1,BL$1)," ")</f>
        <v xml:space="preserve"> </v>
      </c>
      <c r="BN36" t="str">
        <f ca="1">IFERROR(OFFSET(Parsed!$A36,-BM$1,BM$1)," ")</f>
        <v xml:space="preserve"> </v>
      </c>
      <c r="BO36" t="str">
        <f ca="1">IFERROR(OFFSET(Parsed!$A36,-BN$1,BN$1)," ")</f>
        <v xml:space="preserve"> </v>
      </c>
      <c r="BP36" t="str">
        <f ca="1">IFERROR(OFFSET(Parsed!$A36,-BO$1,BO$1)," ")</f>
        <v xml:space="preserve"> </v>
      </c>
      <c r="BQ36" t="str">
        <f ca="1">IFERROR(OFFSET(Parsed!$A36,-BP$1,BP$1)," ")</f>
        <v xml:space="preserve"> </v>
      </c>
      <c r="BR36" t="str">
        <f ca="1">IFERROR(OFFSET(Parsed!$A36,-BQ$1,BQ$1)," ")</f>
        <v xml:space="preserve"> </v>
      </c>
      <c r="BS36" t="str">
        <f ca="1">IFERROR(OFFSET(Parsed!$A36,-BR$1,BR$1)," ")</f>
        <v xml:space="preserve"> </v>
      </c>
      <c r="BT36" t="str">
        <f ca="1">IFERROR(OFFSET(Parsed!$A36,-BS$1,BS$1)," ")</f>
        <v xml:space="preserve"> </v>
      </c>
      <c r="BU36" t="str">
        <f ca="1">IFERROR(OFFSET(Parsed!$A36,-BT$1,BT$1)," ")</f>
        <v xml:space="preserve"> </v>
      </c>
      <c r="BV36" t="str">
        <f ca="1">IFERROR(OFFSET(Parsed!$A36,-BU$1,BU$1)," ")</f>
        <v xml:space="preserve"> </v>
      </c>
      <c r="BW36" t="str">
        <f ca="1">IFERROR(OFFSET(Parsed!$A36,-BV$1,BV$1)," ")</f>
        <v xml:space="preserve"> </v>
      </c>
      <c r="BX36" t="str">
        <f ca="1">IFERROR(OFFSET(Parsed!$A36,-BW$1,BW$1)," ")</f>
        <v xml:space="preserve"> </v>
      </c>
      <c r="BY36" t="str">
        <f ca="1">IFERROR(OFFSET(Parsed!$A36,-BX$1,BX$1)," ")</f>
        <v xml:space="preserve"> </v>
      </c>
      <c r="BZ36" t="str">
        <f ca="1">IFERROR(OFFSET(Parsed!$A36,-BY$1,BY$1)," ")</f>
        <v xml:space="preserve"> </v>
      </c>
      <c r="CA36" t="str">
        <f ca="1">IFERROR(OFFSET(Parsed!$A36,-BZ$1,BZ$1)," ")</f>
        <v xml:space="preserve"> </v>
      </c>
      <c r="CB36" t="str">
        <f ca="1">IFERROR(OFFSET(Parsed!$A36,-CA$1,CA$1)," ")</f>
        <v xml:space="preserve"> </v>
      </c>
      <c r="CC36" t="str">
        <f ca="1">IFERROR(OFFSET(Parsed!$A36,-CB$1,CB$1)," ")</f>
        <v xml:space="preserve"> </v>
      </c>
      <c r="CD36" t="str">
        <f ca="1">IFERROR(OFFSET(Parsed!$A36,-CC$1,CC$1)," ")</f>
        <v xml:space="preserve"> </v>
      </c>
      <c r="CE36" t="str">
        <f ca="1">IFERROR(OFFSET(Parsed!$A36,-CD$1,CD$1)," ")</f>
        <v xml:space="preserve"> </v>
      </c>
      <c r="CF36" t="str">
        <f ca="1">IFERROR(OFFSET(Parsed!$A36,-CE$1,CE$1)," ")</f>
        <v xml:space="preserve"> </v>
      </c>
      <c r="CG36" t="str">
        <f ca="1">IFERROR(OFFSET(Parsed!$A36,-CF$1,CF$1)," ")</f>
        <v xml:space="preserve"> </v>
      </c>
      <c r="CH36" t="str">
        <f ca="1">IFERROR(OFFSET(Parsed!$A36,-CG$1,CG$1)," ")</f>
        <v xml:space="preserve"> </v>
      </c>
      <c r="CI36" t="str">
        <f ca="1">IFERROR(OFFSET(Parsed!$A36,-CH$1,CH$1)," ")</f>
        <v xml:space="preserve"> </v>
      </c>
      <c r="CJ36" t="str">
        <f ca="1">IFERROR(OFFSET(Parsed!$A36,-CI$1,CI$1)," ")</f>
        <v xml:space="preserve"> </v>
      </c>
      <c r="CK36" t="str">
        <f ca="1">IFERROR(OFFSET(Parsed!$A36,-CJ$1,CJ$1)," ")</f>
        <v xml:space="preserve"> </v>
      </c>
      <c r="CL36" t="str">
        <f ca="1">IFERROR(OFFSET(Parsed!$A36,-CK$1,CK$1)," ")</f>
        <v xml:space="preserve"> </v>
      </c>
      <c r="CM36" t="str">
        <f ca="1">IFERROR(OFFSET(Parsed!$A36,-CL$1,CL$1)," ")</f>
        <v xml:space="preserve"> </v>
      </c>
      <c r="CN36" t="str">
        <f ca="1">IFERROR(OFFSET(Parsed!$A36,-CM$1,CM$1)," ")</f>
        <v xml:space="preserve"> </v>
      </c>
      <c r="CO36" t="str">
        <f ca="1">IFERROR(OFFSET(Parsed!$A36,-CN$1,CN$1)," ")</f>
        <v xml:space="preserve"> </v>
      </c>
      <c r="CP36" t="str">
        <f ca="1">IFERROR(OFFSET(Parsed!$A36,-CO$1,CO$1)," ")</f>
        <v xml:space="preserve"> </v>
      </c>
      <c r="CQ36" t="str">
        <f ca="1">IFERROR(OFFSET(Parsed!$A36,-CP$1,CP$1)," ")</f>
        <v xml:space="preserve"> </v>
      </c>
      <c r="CR36" t="str">
        <f ca="1">IFERROR(OFFSET(Parsed!$A36,-CQ$1,CQ$1)," ")</f>
        <v xml:space="preserve"> </v>
      </c>
      <c r="CS36" t="str">
        <f ca="1">IFERROR(OFFSET(Parsed!$A36,-CR$1,CR$1)," ")</f>
        <v xml:space="preserve"> </v>
      </c>
      <c r="CT36" t="str">
        <f ca="1">IFERROR(OFFSET(Parsed!$A36,-CS$1,CS$1)," ")</f>
        <v xml:space="preserve"> </v>
      </c>
      <c r="CU36" t="str">
        <f ca="1">IFERROR(OFFSET(Parsed!$A36,-CT$1,CT$1)," ")</f>
        <v xml:space="preserve"> </v>
      </c>
      <c r="CV36" t="str">
        <f ca="1">IFERROR(OFFSET(Parsed!$A36,-CU$1,CU$1)," ")</f>
        <v xml:space="preserve"> </v>
      </c>
      <c r="CW36" t="str">
        <f ca="1">IFERROR(OFFSET(Parsed!$A36,-CV$1,CV$1)," ")</f>
        <v xml:space="preserve"> </v>
      </c>
      <c r="CX36" t="str">
        <f ca="1">IFERROR(OFFSET(Parsed!$A36,-CW$1,CW$1)," ")</f>
        <v xml:space="preserve"> </v>
      </c>
      <c r="CY36" t="str">
        <f ca="1">IFERROR(OFFSET(Parsed!$A36,-CX$1,CX$1)," ")</f>
        <v xml:space="preserve"> </v>
      </c>
      <c r="CZ36" t="str">
        <f ca="1">IFERROR(OFFSET(Parsed!$A36,-CY$1,CY$1)," ")</f>
        <v xml:space="preserve"> </v>
      </c>
      <c r="DA36" t="str">
        <f ca="1">IFERROR(OFFSET(Parsed!$A36,-CZ$1,CZ$1)," ")</f>
        <v xml:space="preserve"> </v>
      </c>
      <c r="DB36" t="str">
        <f ca="1">IFERROR(OFFSET(Parsed!$A36,-DA$1,DA$1)," ")</f>
        <v xml:space="preserve"> </v>
      </c>
      <c r="DC36" t="str">
        <f ca="1">IFERROR(OFFSET(Parsed!$A36,-DB$1,DB$1)," ")</f>
        <v xml:space="preserve"> </v>
      </c>
      <c r="DD36" t="str">
        <f ca="1">IFERROR(OFFSET(Parsed!$A36,-DC$1,DC$1)," ")</f>
        <v xml:space="preserve"> </v>
      </c>
      <c r="DE36" t="str">
        <f ca="1">IFERROR(OFFSET(Parsed!$A36,-DD$1,DD$1)," ")</f>
        <v xml:space="preserve"> </v>
      </c>
      <c r="DF36" t="str">
        <f ca="1">IFERROR(OFFSET(Parsed!$A36,-DE$1,DE$1)," ")</f>
        <v xml:space="preserve"> </v>
      </c>
      <c r="DG36" t="str">
        <f ca="1">IFERROR(OFFSET(Parsed!$A36,-DF$1,DF$1)," ")</f>
        <v xml:space="preserve"> </v>
      </c>
      <c r="DH36" t="str">
        <f ca="1">IFERROR(OFFSET(Parsed!$A36,-DG$1,DG$1)," ")</f>
        <v xml:space="preserve"> </v>
      </c>
      <c r="DI36" t="str">
        <f ca="1">IFERROR(OFFSET(Parsed!$A36,-DH$1,DH$1)," ")</f>
        <v xml:space="preserve"> </v>
      </c>
      <c r="DJ36" t="str">
        <f ca="1">IFERROR(OFFSET(Parsed!$A36,-DI$1,DI$1)," ")</f>
        <v xml:space="preserve"> </v>
      </c>
      <c r="DK36" t="str">
        <f ca="1">IFERROR(OFFSET(Parsed!$A36,-DJ$1,DJ$1)," ")</f>
        <v xml:space="preserve"> </v>
      </c>
      <c r="DL36" t="str">
        <f ca="1">IFERROR(OFFSET(Parsed!$A36,-DK$1,DK$1)," ")</f>
        <v xml:space="preserve"> </v>
      </c>
      <c r="DM36" t="str">
        <f ca="1">IFERROR(OFFSET(Parsed!$A36,-DL$1,DL$1)," ")</f>
        <v xml:space="preserve"> </v>
      </c>
      <c r="DN36" t="str">
        <f ca="1">IFERROR(OFFSET(Parsed!$A36,-DM$1,DM$1)," ")</f>
        <v xml:space="preserve"> </v>
      </c>
      <c r="DO36" t="str">
        <f ca="1">IFERROR(OFFSET(Parsed!$A36,-DN$1,DN$1)," ")</f>
        <v xml:space="preserve"> </v>
      </c>
      <c r="DP36" t="str">
        <f ca="1">IFERROR(OFFSET(Parsed!$A36,-DO$1,DO$1)," ")</f>
        <v xml:space="preserve"> </v>
      </c>
      <c r="DQ36" t="str">
        <f ca="1">IFERROR(OFFSET(Parsed!$A36,-DP$1,DP$1)," ")</f>
        <v xml:space="preserve"> </v>
      </c>
      <c r="DR36" t="str">
        <f ca="1">IFERROR(OFFSET(Parsed!$A36,-DQ$1,DQ$1)," ")</f>
        <v xml:space="preserve"> </v>
      </c>
      <c r="DS36" t="str">
        <f ca="1">IFERROR(OFFSET(Parsed!$A36,-DR$1,DR$1)," ")</f>
        <v xml:space="preserve"> </v>
      </c>
      <c r="DT36" t="str">
        <f ca="1">IFERROR(OFFSET(Parsed!$A36,-DS$1,DS$1)," ")</f>
        <v xml:space="preserve"> </v>
      </c>
      <c r="DU36" t="str">
        <f ca="1">IFERROR(OFFSET(Parsed!$A36,-DT$1,DT$1)," ")</f>
        <v xml:space="preserve"> </v>
      </c>
      <c r="DV36" t="str">
        <f ca="1">IFERROR(OFFSET(Parsed!$A36,-DU$1,DU$1)," ")</f>
        <v xml:space="preserve"> </v>
      </c>
      <c r="DW36" t="str">
        <f ca="1">IFERROR(OFFSET(Parsed!$A36,-DV$1,DV$1)," ")</f>
        <v xml:space="preserve"> </v>
      </c>
      <c r="DX36" t="str">
        <f ca="1">IFERROR(OFFSET(Parsed!$A36,-DW$1,DW$1)," ")</f>
        <v xml:space="preserve"> </v>
      </c>
      <c r="DY36" t="str">
        <f ca="1">IFERROR(OFFSET(Parsed!$A36,-DX$1,DX$1)," ")</f>
        <v xml:space="preserve"> </v>
      </c>
      <c r="DZ36" t="str">
        <f ca="1">IFERROR(OFFSET(Parsed!$A36,-DY$1,DY$1)," ")</f>
        <v xml:space="preserve"> </v>
      </c>
      <c r="EA36" t="str">
        <f ca="1">IFERROR(OFFSET(Parsed!$A36,-DZ$1,DZ$1)," ")</f>
        <v xml:space="preserve"> </v>
      </c>
      <c r="EB36" t="str">
        <f ca="1">IFERROR(OFFSET(Parsed!$A36,-EA$1,EA$1)," ")</f>
        <v xml:space="preserve"> </v>
      </c>
      <c r="EC36" t="str">
        <f ca="1">IFERROR(OFFSET(Parsed!$A36,-EB$1,EB$1)," ")</f>
        <v xml:space="preserve"> </v>
      </c>
      <c r="ED36" t="str">
        <f ca="1">IFERROR(OFFSET(Parsed!$A36,-EC$1,EC$1)," ")</f>
        <v xml:space="preserve"> </v>
      </c>
      <c r="EE36" t="str">
        <f ca="1">IFERROR(OFFSET(Parsed!$A36,-ED$1,ED$1)," ")</f>
        <v xml:space="preserve"> </v>
      </c>
      <c r="EF36" t="str">
        <f ca="1">IFERROR(OFFSET(Parsed!$A36,-EE$1,EE$1)," ")</f>
        <v xml:space="preserve"> </v>
      </c>
      <c r="EG36" t="str">
        <f ca="1">IFERROR(OFFSET(Parsed!$A36,-EF$1,EF$1)," ")</f>
        <v xml:space="preserve"> </v>
      </c>
      <c r="EH36" t="str">
        <f ca="1">IFERROR(OFFSET(Parsed!$A36,-EG$1,EG$1)," ")</f>
        <v xml:space="preserve"> </v>
      </c>
      <c r="EI36" t="str">
        <f ca="1">IFERROR(OFFSET(Parsed!$A36,-EH$1,EH$1)," ")</f>
        <v xml:space="preserve"> </v>
      </c>
      <c r="EJ36" t="str">
        <f ca="1">IFERROR(OFFSET(Parsed!$A36,-EI$1,EI$1)," ")</f>
        <v xml:space="preserve"> </v>
      </c>
      <c r="EL36" t="str">
        <f t="shared" ca="1" si="9"/>
        <v xml:space="preserve">XAMASAMMMXSMXMMMXMSAMXMSAMSXSAAAMSS36                                                                                                        </v>
      </c>
      <c r="EM36">
        <f t="shared" si="15"/>
        <v>35</v>
      </c>
      <c r="EN36" t="str">
        <f t="shared" ca="1" si="16"/>
        <v>XAMASAMMMXSMXMMMXMSAMXMSAMSXSAAAMSS</v>
      </c>
      <c r="EO36" t="s">
        <v>9</v>
      </c>
      <c r="EP36" s="4" t="str">
        <f t="shared" ca="1" si="11"/>
        <v xml:space="preserve"> </v>
      </c>
      <c r="EQ36" s="4" t="str">
        <f t="shared" ca="1" si="12"/>
        <v xml:space="preserve"> </v>
      </c>
      <c r="ER36" s="4" t="str">
        <f t="shared" ca="1" si="12"/>
        <v xml:space="preserve"> </v>
      </c>
      <c r="ES36" s="4" t="str">
        <f t="shared" ca="1" si="12"/>
        <v xml:space="preserve"> </v>
      </c>
      <c r="ET36" s="4" t="str">
        <f t="shared" ca="1" si="12"/>
        <v xml:space="preserve"> </v>
      </c>
      <c r="EU36" s="4" t="str">
        <f t="shared" ref="EU36:EV36" ca="1" si="114">IFERROR(FIND("XMAS",$EN36,ET36+1)," ")</f>
        <v xml:space="preserve"> </v>
      </c>
      <c r="EV36" s="4" t="str">
        <f t="shared" ca="1" si="114"/>
        <v xml:space="preserve"> </v>
      </c>
      <c r="EW36" s="4" t="str">
        <f t="shared" ca="1" si="108"/>
        <v xml:space="preserve"> </v>
      </c>
      <c r="EZ36" s="4">
        <f t="shared" ca="1" si="18"/>
        <v>19</v>
      </c>
      <c r="FA36" s="4" t="str">
        <f t="shared" ref="FA36:FF36" ca="1" si="115">IFERROR(FIND("SAMX",$EN36,EZ36+1)," ")</f>
        <v xml:space="preserve"> </v>
      </c>
      <c r="FB36" s="4" t="str">
        <f t="shared" ca="1" si="115"/>
        <v xml:space="preserve"> </v>
      </c>
      <c r="FC36" s="4" t="str">
        <f t="shared" ca="1" si="115"/>
        <v xml:space="preserve"> </v>
      </c>
      <c r="FD36" s="4" t="str">
        <f t="shared" ca="1" si="115"/>
        <v xml:space="preserve"> </v>
      </c>
      <c r="FE36" s="4" t="str">
        <f t="shared" ca="1" si="115"/>
        <v xml:space="preserve"> </v>
      </c>
      <c r="FF36" s="4" t="str">
        <f t="shared" ca="1" si="115"/>
        <v xml:space="preserve"> </v>
      </c>
      <c r="FG36" s="4" t="str">
        <f t="shared" ref="FG36" ca="1" si="116">IFERROR(FIND("SAMX",$EN36,FF36+1)," ")</f>
        <v xml:space="preserve"> </v>
      </c>
      <c r="FH36" s="4" t="str">
        <f t="shared" ca="1" si="110"/>
        <v xml:space="preserve"> </v>
      </c>
      <c r="FI36" s="4" t="str">
        <f t="shared" ca="1" si="110"/>
        <v xml:space="preserve"> </v>
      </c>
    </row>
    <row r="37" spans="1:165">
      <c r="A37" t="str">
        <f>MID(Input!$A36,A$1,1)</f>
        <v>S</v>
      </c>
      <c r="B37" t="str">
        <f ca="1">IFERROR(OFFSET(Parsed!$A37,-A$1,A$1)," ")</f>
        <v>X</v>
      </c>
      <c r="C37" t="str">
        <f ca="1">IFERROR(OFFSET(Parsed!$A37,-B$1,B$1)," ")</f>
        <v>M</v>
      </c>
      <c r="D37" t="str">
        <f ca="1">IFERROR(OFFSET(Parsed!$A37,-C$1,C$1)," ")</f>
        <v>A</v>
      </c>
      <c r="E37" t="str">
        <f ca="1">IFERROR(OFFSET(Parsed!$A37,-D$1,D$1)," ")</f>
        <v>S</v>
      </c>
      <c r="F37" t="str">
        <f ca="1">IFERROR(OFFSET(Parsed!$A37,-E$1,E$1)," ")</f>
        <v>M</v>
      </c>
      <c r="G37" t="str">
        <f ca="1">IFERROR(OFFSET(Parsed!$A37,-F$1,F$1)," ")</f>
        <v>A</v>
      </c>
      <c r="H37" t="str">
        <f ca="1">IFERROR(OFFSET(Parsed!$A37,-G$1,G$1)," ")</f>
        <v>M</v>
      </c>
      <c r="I37" t="str">
        <f ca="1">IFERROR(OFFSET(Parsed!$A37,-H$1,H$1)," ")</f>
        <v>A</v>
      </c>
      <c r="J37" t="str">
        <f ca="1">IFERROR(OFFSET(Parsed!$A37,-I$1,I$1)," ")</f>
        <v>M</v>
      </c>
      <c r="K37" t="str">
        <f ca="1">IFERROR(OFFSET(Parsed!$A37,-J$1,J$1)," ")</f>
        <v>S</v>
      </c>
      <c r="L37" t="str">
        <f ca="1">IFERROR(OFFSET(Parsed!$A37,-K$1,K$1)," ")</f>
        <v>A</v>
      </c>
      <c r="M37" t="str">
        <f ca="1">IFERROR(OFFSET(Parsed!$A37,-L$1,L$1)," ")</f>
        <v>M</v>
      </c>
      <c r="N37" t="str">
        <f ca="1">IFERROR(OFFSET(Parsed!$A37,-M$1,M$1)," ")</f>
        <v>X</v>
      </c>
      <c r="O37" t="str">
        <f ca="1">IFERROR(OFFSET(Parsed!$A37,-N$1,N$1)," ")</f>
        <v>S</v>
      </c>
      <c r="P37" t="str">
        <f ca="1">IFERROR(OFFSET(Parsed!$A37,-O$1,O$1)," ")</f>
        <v>A</v>
      </c>
      <c r="Q37" t="str">
        <f ca="1">IFERROR(OFFSET(Parsed!$A37,-P$1,P$1)," ")</f>
        <v>M</v>
      </c>
      <c r="R37" t="str">
        <f ca="1">IFERROR(OFFSET(Parsed!$A37,-Q$1,Q$1)," ")</f>
        <v>A</v>
      </c>
      <c r="S37" t="str">
        <f ca="1">IFERROR(OFFSET(Parsed!$A37,-R$1,R$1)," ")</f>
        <v>S</v>
      </c>
      <c r="T37" t="str">
        <f ca="1">IFERROR(OFFSET(Parsed!$A37,-S$1,S$1)," ")</f>
        <v>X</v>
      </c>
      <c r="U37" t="str">
        <f ca="1">IFERROR(OFFSET(Parsed!$A37,-T$1,T$1)," ")</f>
        <v>M</v>
      </c>
      <c r="V37" t="str">
        <f ca="1">IFERROR(OFFSET(Parsed!$A37,-U$1,U$1)," ")</f>
        <v>X</v>
      </c>
      <c r="W37" t="str">
        <f ca="1">IFERROR(OFFSET(Parsed!$A37,-V$1,V$1)," ")</f>
        <v>M</v>
      </c>
      <c r="X37" t="str">
        <f ca="1">IFERROR(OFFSET(Parsed!$A37,-W$1,W$1)," ")</f>
        <v>M</v>
      </c>
      <c r="Y37" t="str">
        <f ca="1">IFERROR(OFFSET(Parsed!$A37,-X$1,X$1)," ")</f>
        <v>M</v>
      </c>
      <c r="Z37" t="str">
        <f ca="1">IFERROR(OFFSET(Parsed!$A37,-Y$1,Y$1)," ")</f>
        <v>S</v>
      </c>
      <c r="AA37" t="str">
        <f ca="1">IFERROR(OFFSET(Parsed!$A37,-Z$1,Z$1)," ")</f>
        <v>S</v>
      </c>
      <c r="AB37" t="str">
        <f ca="1">IFERROR(OFFSET(Parsed!$A37,-AA$1,AA$1)," ")</f>
        <v>X</v>
      </c>
      <c r="AC37" t="str">
        <f ca="1">IFERROR(OFFSET(Parsed!$A37,-AB$1,AB$1)," ")</f>
        <v>S</v>
      </c>
      <c r="AD37" t="str">
        <f ca="1">IFERROR(OFFSET(Parsed!$A37,-AC$1,AC$1)," ")</f>
        <v>A</v>
      </c>
      <c r="AE37" t="str">
        <f ca="1">IFERROR(OFFSET(Parsed!$A37,-AD$1,AD$1)," ")</f>
        <v>S</v>
      </c>
      <c r="AF37" t="str">
        <f ca="1">IFERROR(OFFSET(Parsed!$A37,-AE$1,AE$1)," ")</f>
        <v>M</v>
      </c>
      <c r="AG37" t="str">
        <f ca="1">IFERROR(OFFSET(Parsed!$A37,-AF$1,AF$1)," ")</f>
        <v>A</v>
      </c>
      <c r="AH37" t="str">
        <f ca="1">IFERROR(OFFSET(Parsed!$A37,-AG$1,AG$1)," ")</f>
        <v>S</v>
      </c>
      <c r="AI37" t="str">
        <f ca="1">IFERROR(OFFSET(Parsed!$A37,-AH$1,AH$1)," ")</f>
        <v>A</v>
      </c>
      <c r="AJ37" t="str">
        <f ca="1">IFERROR(OFFSET(Parsed!$A37,-AI$1,AI$1)," ")</f>
        <v>A</v>
      </c>
      <c r="AK37">
        <f ca="1">IFERROR(OFFSET(Parsed!$A37,-AJ$1,AJ$1)," ")</f>
        <v>37</v>
      </c>
      <c r="AL37" t="str">
        <f ca="1">IFERROR(OFFSET(Parsed!$A37,-AK$1,AK$1)," ")</f>
        <v xml:space="preserve"> </v>
      </c>
      <c r="AM37" t="str">
        <f ca="1">IFERROR(OFFSET(Parsed!$A37,-AL$1,AL$1)," ")</f>
        <v xml:space="preserve"> </v>
      </c>
      <c r="AN37" t="str">
        <f ca="1">IFERROR(OFFSET(Parsed!$A37,-AM$1,AM$1)," ")</f>
        <v xml:space="preserve"> </v>
      </c>
      <c r="AO37" t="str">
        <f ca="1">IFERROR(OFFSET(Parsed!$A37,-AN$1,AN$1)," ")</f>
        <v xml:space="preserve"> </v>
      </c>
      <c r="AP37" t="str">
        <f ca="1">IFERROR(OFFSET(Parsed!$A37,-AO$1,AO$1)," ")</f>
        <v xml:space="preserve"> </v>
      </c>
      <c r="AQ37" t="str">
        <f ca="1">IFERROR(OFFSET(Parsed!$A37,-AP$1,AP$1)," ")</f>
        <v xml:space="preserve"> </v>
      </c>
      <c r="AR37" t="str">
        <f ca="1">IFERROR(OFFSET(Parsed!$A37,-AQ$1,AQ$1)," ")</f>
        <v xml:space="preserve"> </v>
      </c>
      <c r="AS37" t="str">
        <f ca="1">IFERROR(OFFSET(Parsed!$A37,-AR$1,AR$1)," ")</f>
        <v xml:space="preserve"> </v>
      </c>
      <c r="AT37" t="str">
        <f ca="1">IFERROR(OFFSET(Parsed!$A37,-AS$1,AS$1)," ")</f>
        <v xml:space="preserve"> </v>
      </c>
      <c r="AU37" t="str">
        <f ca="1">IFERROR(OFFSET(Parsed!$A37,-AT$1,AT$1)," ")</f>
        <v xml:space="preserve"> </v>
      </c>
      <c r="AV37" t="str">
        <f ca="1">IFERROR(OFFSET(Parsed!$A37,-AU$1,AU$1)," ")</f>
        <v xml:space="preserve"> </v>
      </c>
      <c r="AW37" t="str">
        <f ca="1">IFERROR(OFFSET(Parsed!$A37,-AV$1,AV$1)," ")</f>
        <v xml:space="preserve"> </v>
      </c>
      <c r="AX37" t="str">
        <f ca="1">IFERROR(OFFSET(Parsed!$A37,-AW$1,AW$1)," ")</f>
        <v xml:space="preserve"> </v>
      </c>
      <c r="AY37" t="str">
        <f ca="1">IFERROR(OFFSET(Parsed!$A37,-AX$1,AX$1)," ")</f>
        <v xml:space="preserve"> </v>
      </c>
      <c r="AZ37" t="str">
        <f ca="1">IFERROR(OFFSET(Parsed!$A37,-AY$1,AY$1)," ")</f>
        <v xml:space="preserve"> </v>
      </c>
      <c r="BA37" t="str">
        <f ca="1">IFERROR(OFFSET(Parsed!$A37,-AZ$1,AZ$1)," ")</f>
        <v xml:space="preserve"> </v>
      </c>
      <c r="BB37" t="str">
        <f ca="1">IFERROR(OFFSET(Parsed!$A37,-BA$1,BA$1)," ")</f>
        <v xml:space="preserve"> </v>
      </c>
      <c r="BC37" t="str">
        <f ca="1">IFERROR(OFFSET(Parsed!$A37,-BB$1,BB$1)," ")</f>
        <v xml:space="preserve"> </v>
      </c>
      <c r="BD37" t="str">
        <f ca="1">IFERROR(OFFSET(Parsed!$A37,-BC$1,BC$1)," ")</f>
        <v xml:space="preserve"> </v>
      </c>
      <c r="BE37" t="str">
        <f ca="1">IFERROR(OFFSET(Parsed!$A37,-BD$1,BD$1)," ")</f>
        <v xml:space="preserve"> </v>
      </c>
      <c r="BF37" t="str">
        <f ca="1">IFERROR(OFFSET(Parsed!$A37,-BE$1,BE$1)," ")</f>
        <v xml:space="preserve"> </v>
      </c>
      <c r="BG37" t="str">
        <f ca="1">IFERROR(OFFSET(Parsed!$A37,-BF$1,BF$1)," ")</f>
        <v xml:space="preserve"> </v>
      </c>
      <c r="BH37" t="str">
        <f ca="1">IFERROR(OFFSET(Parsed!$A37,-BG$1,BG$1)," ")</f>
        <v xml:space="preserve"> </v>
      </c>
      <c r="BI37" t="str">
        <f ca="1">IFERROR(OFFSET(Parsed!$A37,-BH$1,BH$1)," ")</f>
        <v xml:space="preserve"> </v>
      </c>
      <c r="BJ37" t="str">
        <f ca="1">IFERROR(OFFSET(Parsed!$A37,-BI$1,BI$1)," ")</f>
        <v xml:space="preserve"> </v>
      </c>
      <c r="BK37" t="str">
        <f ca="1">IFERROR(OFFSET(Parsed!$A37,-BJ$1,BJ$1)," ")</f>
        <v xml:space="preserve"> </v>
      </c>
      <c r="BL37" t="str">
        <f ca="1">IFERROR(OFFSET(Parsed!$A37,-BK$1,BK$1)," ")</f>
        <v xml:space="preserve"> </v>
      </c>
      <c r="BM37" t="str">
        <f ca="1">IFERROR(OFFSET(Parsed!$A37,-BL$1,BL$1)," ")</f>
        <v xml:space="preserve"> </v>
      </c>
      <c r="BN37" t="str">
        <f ca="1">IFERROR(OFFSET(Parsed!$A37,-BM$1,BM$1)," ")</f>
        <v xml:space="preserve"> </v>
      </c>
      <c r="BO37" t="str">
        <f ca="1">IFERROR(OFFSET(Parsed!$A37,-BN$1,BN$1)," ")</f>
        <v xml:space="preserve"> </v>
      </c>
      <c r="BP37" t="str">
        <f ca="1">IFERROR(OFFSET(Parsed!$A37,-BO$1,BO$1)," ")</f>
        <v xml:space="preserve"> </v>
      </c>
      <c r="BQ37" t="str">
        <f ca="1">IFERROR(OFFSET(Parsed!$A37,-BP$1,BP$1)," ")</f>
        <v xml:space="preserve"> </v>
      </c>
      <c r="BR37" t="str">
        <f ca="1">IFERROR(OFFSET(Parsed!$A37,-BQ$1,BQ$1)," ")</f>
        <v xml:space="preserve"> </v>
      </c>
      <c r="BS37" t="str">
        <f ca="1">IFERROR(OFFSET(Parsed!$A37,-BR$1,BR$1)," ")</f>
        <v xml:space="preserve"> </v>
      </c>
      <c r="BT37" t="str">
        <f ca="1">IFERROR(OFFSET(Parsed!$A37,-BS$1,BS$1)," ")</f>
        <v xml:space="preserve"> </v>
      </c>
      <c r="BU37" t="str">
        <f ca="1">IFERROR(OFFSET(Parsed!$A37,-BT$1,BT$1)," ")</f>
        <v xml:space="preserve"> </v>
      </c>
      <c r="BV37" t="str">
        <f ca="1">IFERROR(OFFSET(Parsed!$A37,-BU$1,BU$1)," ")</f>
        <v xml:space="preserve"> </v>
      </c>
      <c r="BW37" t="str">
        <f ca="1">IFERROR(OFFSET(Parsed!$A37,-BV$1,BV$1)," ")</f>
        <v xml:space="preserve"> </v>
      </c>
      <c r="BX37" t="str">
        <f ca="1">IFERROR(OFFSET(Parsed!$A37,-BW$1,BW$1)," ")</f>
        <v xml:space="preserve"> </v>
      </c>
      <c r="BY37" t="str">
        <f ca="1">IFERROR(OFFSET(Parsed!$A37,-BX$1,BX$1)," ")</f>
        <v xml:space="preserve"> </v>
      </c>
      <c r="BZ37" t="str">
        <f ca="1">IFERROR(OFFSET(Parsed!$A37,-BY$1,BY$1)," ")</f>
        <v xml:space="preserve"> </v>
      </c>
      <c r="CA37" t="str">
        <f ca="1">IFERROR(OFFSET(Parsed!$A37,-BZ$1,BZ$1)," ")</f>
        <v xml:space="preserve"> </v>
      </c>
      <c r="CB37" t="str">
        <f ca="1">IFERROR(OFFSET(Parsed!$A37,-CA$1,CA$1)," ")</f>
        <v xml:space="preserve"> </v>
      </c>
      <c r="CC37" t="str">
        <f ca="1">IFERROR(OFFSET(Parsed!$A37,-CB$1,CB$1)," ")</f>
        <v xml:space="preserve"> </v>
      </c>
      <c r="CD37" t="str">
        <f ca="1">IFERROR(OFFSET(Parsed!$A37,-CC$1,CC$1)," ")</f>
        <v xml:space="preserve"> </v>
      </c>
      <c r="CE37" t="str">
        <f ca="1">IFERROR(OFFSET(Parsed!$A37,-CD$1,CD$1)," ")</f>
        <v xml:space="preserve"> </v>
      </c>
      <c r="CF37" t="str">
        <f ca="1">IFERROR(OFFSET(Parsed!$A37,-CE$1,CE$1)," ")</f>
        <v xml:space="preserve"> </v>
      </c>
      <c r="CG37" t="str">
        <f ca="1">IFERROR(OFFSET(Parsed!$A37,-CF$1,CF$1)," ")</f>
        <v xml:space="preserve"> </v>
      </c>
      <c r="CH37" t="str">
        <f ca="1">IFERROR(OFFSET(Parsed!$A37,-CG$1,CG$1)," ")</f>
        <v xml:space="preserve"> </v>
      </c>
      <c r="CI37" t="str">
        <f ca="1">IFERROR(OFFSET(Parsed!$A37,-CH$1,CH$1)," ")</f>
        <v xml:space="preserve"> </v>
      </c>
      <c r="CJ37" t="str">
        <f ca="1">IFERROR(OFFSET(Parsed!$A37,-CI$1,CI$1)," ")</f>
        <v xml:space="preserve"> </v>
      </c>
      <c r="CK37" t="str">
        <f ca="1">IFERROR(OFFSET(Parsed!$A37,-CJ$1,CJ$1)," ")</f>
        <v xml:space="preserve"> </v>
      </c>
      <c r="CL37" t="str">
        <f ca="1">IFERROR(OFFSET(Parsed!$A37,-CK$1,CK$1)," ")</f>
        <v xml:space="preserve"> </v>
      </c>
      <c r="CM37" t="str">
        <f ca="1">IFERROR(OFFSET(Parsed!$A37,-CL$1,CL$1)," ")</f>
        <v xml:space="preserve"> </v>
      </c>
      <c r="CN37" t="str">
        <f ca="1">IFERROR(OFFSET(Parsed!$A37,-CM$1,CM$1)," ")</f>
        <v xml:space="preserve"> </v>
      </c>
      <c r="CO37" t="str">
        <f ca="1">IFERROR(OFFSET(Parsed!$A37,-CN$1,CN$1)," ")</f>
        <v xml:space="preserve"> </v>
      </c>
      <c r="CP37" t="str">
        <f ca="1">IFERROR(OFFSET(Parsed!$A37,-CO$1,CO$1)," ")</f>
        <v xml:space="preserve"> </v>
      </c>
      <c r="CQ37" t="str">
        <f ca="1">IFERROR(OFFSET(Parsed!$A37,-CP$1,CP$1)," ")</f>
        <v xml:space="preserve"> </v>
      </c>
      <c r="CR37" t="str">
        <f ca="1">IFERROR(OFFSET(Parsed!$A37,-CQ$1,CQ$1)," ")</f>
        <v xml:space="preserve"> </v>
      </c>
      <c r="CS37" t="str">
        <f ca="1">IFERROR(OFFSET(Parsed!$A37,-CR$1,CR$1)," ")</f>
        <v xml:space="preserve"> </v>
      </c>
      <c r="CT37" t="str">
        <f ca="1">IFERROR(OFFSET(Parsed!$A37,-CS$1,CS$1)," ")</f>
        <v xml:space="preserve"> </v>
      </c>
      <c r="CU37" t="str">
        <f ca="1">IFERROR(OFFSET(Parsed!$A37,-CT$1,CT$1)," ")</f>
        <v xml:space="preserve"> </v>
      </c>
      <c r="CV37" t="str">
        <f ca="1">IFERROR(OFFSET(Parsed!$A37,-CU$1,CU$1)," ")</f>
        <v xml:space="preserve"> </v>
      </c>
      <c r="CW37" t="str">
        <f ca="1">IFERROR(OFFSET(Parsed!$A37,-CV$1,CV$1)," ")</f>
        <v xml:space="preserve"> </v>
      </c>
      <c r="CX37" t="str">
        <f ca="1">IFERROR(OFFSET(Parsed!$A37,-CW$1,CW$1)," ")</f>
        <v xml:space="preserve"> </v>
      </c>
      <c r="CY37" t="str">
        <f ca="1">IFERROR(OFFSET(Parsed!$A37,-CX$1,CX$1)," ")</f>
        <v xml:space="preserve"> </v>
      </c>
      <c r="CZ37" t="str">
        <f ca="1">IFERROR(OFFSET(Parsed!$A37,-CY$1,CY$1)," ")</f>
        <v xml:space="preserve"> </v>
      </c>
      <c r="DA37" t="str">
        <f ca="1">IFERROR(OFFSET(Parsed!$A37,-CZ$1,CZ$1)," ")</f>
        <v xml:space="preserve"> </v>
      </c>
      <c r="DB37" t="str">
        <f ca="1">IFERROR(OFFSET(Parsed!$A37,-DA$1,DA$1)," ")</f>
        <v xml:space="preserve"> </v>
      </c>
      <c r="DC37" t="str">
        <f ca="1">IFERROR(OFFSET(Parsed!$A37,-DB$1,DB$1)," ")</f>
        <v xml:space="preserve"> </v>
      </c>
      <c r="DD37" t="str">
        <f ca="1">IFERROR(OFFSET(Parsed!$A37,-DC$1,DC$1)," ")</f>
        <v xml:space="preserve"> </v>
      </c>
      <c r="DE37" t="str">
        <f ca="1">IFERROR(OFFSET(Parsed!$A37,-DD$1,DD$1)," ")</f>
        <v xml:space="preserve"> </v>
      </c>
      <c r="DF37" t="str">
        <f ca="1">IFERROR(OFFSET(Parsed!$A37,-DE$1,DE$1)," ")</f>
        <v xml:space="preserve"> </v>
      </c>
      <c r="DG37" t="str">
        <f ca="1">IFERROR(OFFSET(Parsed!$A37,-DF$1,DF$1)," ")</f>
        <v xml:space="preserve"> </v>
      </c>
      <c r="DH37" t="str">
        <f ca="1">IFERROR(OFFSET(Parsed!$A37,-DG$1,DG$1)," ")</f>
        <v xml:space="preserve"> </v>
      </c>
      <c r="DI37" t="str">
        <f ca="1">IFERROR(OFFSET(Parsed!$A37,-DH$1,DH$1)," ")</f>
        <v xml:space="preserve"> </v>
      </c>
      <c r="DJ37" t="str">
        <f ca="1">IFERROR(OFFSET(Parsed!$A37,-DI$1,DI$1)," ")</f>
        <v xml:space="preserve"> </v>
      </c>
      <c r="DK37" t="str">
        <f ca="1">IFERROR(OFFSET(Parsed!$A37,-DJ$1,DJ$1)," ")</f>
        <v xml:space="preserve"> </v>
      </c>
      <c r="DL37" t="str">
        <f ca="1">IFERROR(OFFSET(Parsed!$A37,-DK$1,DK$1)," ")</f>
        <v xml:space="preserve"> </v>
      </c>
      <c r="DM37" t="str">
        <f ca="1">IFERROR(OFFSET(Parsed!$A37,-DL$1,DL$1)," ")</f>
        <v xml:space="preserve"> </v>
      </c>
      <c r="DN37" t="str">
        <f ca="1">IFERROR(OFFSET(Parsed!$A37,-DM$1,DM$1)," ")</f>
        <v xml:space="preserve"> </v>
      </c>
      <c r="DO37" t="str">
        <f ca="1">IFERROR(OFFSET(Parsed!$A37,-DN$1,DN$1)," ")</f>
        <v xml:space="preserve"> </v>
      </c>
      <c r="DP37" t="str">
        <f ca="1">IFERROR(OFFSET(Parsed!$A37,-DO$1,DO$1)," ")</f>
        <v xml:space="preserve"> </v>
      </c>
      <c r="DQ37" t="str">
        <f ca="1">IFERROR(OFFSET(Parsed!$A37,-DP$1,DP$1)," ")</f>
        <v xml:space="preserve"> </v>
      </c>
      <c r="DR37" t="str">
        <f ca="1">IFERROR(OFFSET(Parsed!$A37,-DQ$1,DQ$1)," ")</f>
        <v xml:space="preserve"> </v>
      </c>
      <c r="DS37" t="str">
        <f ca="1">IFERROR(OFFSET(Parsed!$A37,-DR$1,DR$1)," ")</f>
        <v xml:space="preserve"> </v>
      </c>
      <c r="DT37" t="str">
        <f ca="1">IFERROR(OFFSET(Parsed!$A37,-DS$1,DS$1)," ")</f>
        <v xml:space="preserve"> </v>
      </c>
      <c r="DU37" t="str">
        <f ca="1">IFERROR(OFFSET(Parsed!$A37,-DT$1,DT$1)," ")</f>
        <v xml:space="preserve"> </v>
      </c>
      <c r="DV37" t="str">
        <f ca="1">IFERROR(OFFSET(Parsed!$A37,-DU$1,DU$1)," ")</f>
        <v xml:space="preserve"> </v>
      </c>
      <c r="DW37" t="str">
        <f ca="1">IFERROR(OFFSET(Parsed!$A37,-DV$1,DV$1)," ")</f>
        <v xml:space="preserve"> </v>
      </c>
      <c r="DX37" t="str">
        <f ca="1">IFERROR(OFFSET(Parsed!$A37,-DW$1,DW$1)," ")</f>
        <v xml:space="preserve"> </v>
      </c>
      <c r="DY37" t="str">
        <f ca="1">IFERROR(OFFSET(Parsed!$A37,-DX$1,DX$1)," ")</f>
        <v xml:space="preserve"> </v>
      </c>
      <c r="DZ37" t="str">
        <f ca="1">IFERROR(OFFSET(Parsed!$A37,-DY$1,DY$1)," ")</f>
        <v xml:space="preserve"> </v>
      </c>
      <c r="EA37" t="str">
        <f ca="1">IFERROR(OFFSET(Parsed!$A37,-DZ$1,DZ$1)," ")</f>
        <v xml:space="preserve"> </v>
      </c>
      <c r="EB37" t="str">
        <f ca="1">IFERROR(OFFSET(Parsed!$A37,-EA$1,EA$1)," ")</f>
        <v xml:space="preserve"> </v>
      </c>
      <c r="EC37" t="str">
        <f ca="1">IFERROR(OFFSET(Parsed!$A37,-EB$1,EB$1)," ")</f>
        <v xml:space="preserve"> </v>
      </c>
      <c r="ED37" t="str">
        <f ca="1">IFERROR(OFFSET(Parsed!$A37,-EC$1,EC$1)," ")</f>
        <v xml:space="preserve"> </v>
      </c>
      <c r="EE37" t="str">
        <f ca="1">IFERROR(OFFSET(Parsed!$A37,-ED$1,ED$1)," ")</f>
        <v xml:space="preserve"> </v>
      </c>
      <c r="EF37" t="str">
        <f ca="1">IFERROR(OFFSET(Parsed!$A37,-EE$1,EE$1)," ")</f>
        <v xml:space="preserve"> </v>
      </c>
      <c r="EG37" t="str">
        <f ca="1">IFERROR(OFFSET(Parsed!$A37,-EF$1,EF$1)," ")</f>
        <v xml:space="preserve"> </v>
      </c>
      <c r="EH37" t="str">
        <f ca="1">IFERROR(OFFSET(Parsed!$A37,-EG$1,EG$1)," ")</f>
        <v xml:space="preserve"> </v>
      </c>
      <c r="EI37" t="str">
        <f ca="1">IFERROR(OFFSET(Parsed!$A37,-EH$1,EH$1)," ")</f>
        <v xml:space="preserve"> </v>
      </c>
      <c r="EJ37" t="str">
        <f ca="1">IFERROR(OFFSET(Parsed!$A37,-EI$1,EI$1)," ")</f>
        <v xml:space="preserve"> </v>
      </c>
      <c r="EL37" t="str">
        <f t="shared" ca="1" si="9"/>
        <v xml:space="preserve">SXMASMAMAMSAMXSAMASXMXMMMSSXSASMASAA37                                                                                                       </v>
      </c>
      <c r="EM37">
        <f t="shared" si="15"/>
        <v>36</v>
      </c>
      <c r="EN37" t="str">
        <f t="shared" ca="1" si="16"/>
        <v>SXMASMAMAMSAMXSAMASXMXMMMSSXSASMASAA</v>
      </c>
      <c r="EO37" t="s">
        <v>9</v>
      </c>
      <c r="EP37" s="4">
        <f t="shared" ca="1" si="11"/>
        <v>2</v>
      </c>
      <c r="EQ37" s="4" t="str">
        <f t="shared" ca="1" si="12"/>
        <v xml:space="preserve"> </v>
      </c>
      <c r="ER37" s="4" t="str">
        <f t="shared" ca="1" si="12"/>
        <v xml:space="preserve"> </v>
      </c>
      <c r="ES37" s="4" t="str">
        <f t="shared" ca="1" si="12"/>
        <v xml:space="preserve"> </v>
      </c>
      <c r="ET37" s="4" t="str">
        <f t="shared" ca="1" si="12"/>
        <v xml:space="preserve"> </v>
      </c>
      <c r="EU37" s="4" t="str">
        <f t="shared" ref="EU37:EV37" ca="1" si="117">IFERROR(FIND("XMAS",$EN37,ET37+1)," ")</f>
        <v xml:space="preserve"> </v>
      </c>
      <c r="EV37" s="4" t="str">
        <f t="shared" ca="1" si="117"/>
        <v xml:space="preserve"> </v>
      </c>
      <c r="EW37" s="4" t="str">
        <f t="shared" ca="1" si="108"/>
        <v xml:space="preserve"> </v>
      </c>
      <c r="EZ37" s="4">
        <f t="shared" ca="1" si="18"/>
        <v>11</v>
      </c>
      <c r="FA37" s="4" t="str">
        <f t="shared" ref="FA37:FF37" ca="1" si="118">IFERROR(FIND("SAMX",$EN37,EZ37+1)," ")</f>
        <v xml:space="preserve"> </v>
      </c>
      <c r="FB37" s="4" t="str">
        <f t="shared" ca="1" si="118"/>
        <v xml:space="preserve"> </v>
      </c>
      <c r="FC37" s="4" t="str">
        <f t="shared" ca="1" si="118"/>
        <v xml:space="preserve"> </v>
      </c>
      <c r="FD37" s="4" t="str">
        <f t="shared" ca="1" si="118"/>
        <v xml:space="preserve"> </v>
      </c>
      <c r="FE37" s="4" t="str">
        <f t="shared" ca="1" si="118"/>
        <v xml:space="preserve"> </v>
      </c>
      <c r="FF37" s="4" t="str">
        <f t="shared" ca="1" si="118"/>
        <v xml:space="preserve"> </v>
      </c>
      <c r="FG37" s="4" t="str">
        <f t="shared" ref="FG37" ca="1" si="119">IFERROR(FIND("SAMX",$EN37,FF37+1)," ")</f>
        <v xml:space="preserve"> </v>
      </c>
      <c r="FH37" s="4" t="str">
        <f t="shared" ca="1" si="110"/>
        <v xml:space="preserve"> </v>
      </c>
      <c r="FI37" s="4" t="str">
        <f t="shared" ca="1" si="110"/>
        <v xml:space="preserve"> </v>
      </c>
    </row>
    <row r="38" spans="1:165">
      <c r="A38" t="str">
        <f>MID(Input!$A37,A$1,1)</f>
        <v>A</v>
      </c>
      <c r="B38" t="str">
        <f ca="1">IFERROR(OFFSET(Parsed!$A38,-A$1,A$1)," ")</f>
        <v>X</v>
      </c>
      <c r="C38" t="str">
        <f ca="1">IFERROR(OFFSET(Parsed!$A38,-B$1,B$1)," ")</f>
        <v>S</v>
      </c>
      <c r="D38" t="str">
        <f ca="1">IFERROR(OFFSET(Parsed!$A38,-C$1,C$1)," ")</f>
        <v>M</v>
      </c>
      <c r="E38" t="str">
        <f ca="1">IFERROR(OFFSET(Parsed!$A38,-D$1,D$1)," ")</f>
        <v>S</v>
      </c>
      <c r="F38" t="str">
        <f ca="1">IFERROR(OFFSET(Parsed!$A38,-E$1,E$1)," ")</f>
        <v>A</v>
      </c>
      <c r="G38" t="str">
        <f ca="1">IFERROR(OFFSET(Parsed!$A38,-F$1,F$1)," ")</f>
        <v>M</v>
      </c>
      <c r="H38" t="str">
        <f ca="1">IFERROR(OFFSET(Parsed!$A38,-G$1,G$1)," ")</f>
        <v>M</v>
      </c>
      <c r="I38" t="str">
        <f ca="1">IFERROR(OFFSET(Parsed!$A38,-H$1,H$1)," ")</f>
        <v>S</v>
      </c>
      <c r="J38" t="str">
        <f ca="1">IFERROR(OFFSET(Parsed!$A38,-I$1,I$1)," ")</f>
        <v>A</v>
      </c>
      <c r="K38" t="str">
        <f ca="1">IFERROR(OFFSET(Parsed!$A38,-J$1,J$1)," ")</f>
        <v>M</v>
      </c>
      <c r="L38" t="str">
        <f ca="1">IFERROR(OFFSET(Parsed!$A38,-K$1,K$1)," ")</f>
        <v>A</v>
      </c>
      <c r="M38" t="str">
        <f ca="1">IFERROR(OFFSET(Parsed!$A38,-L$1,L$1)," ")</f>
        <v>S</v>
      </c>
      <c r="N38" t="str">
        <f ca="1">IFERROR(OFFSET(Parsed!$A38,-M$1,M$1)," ")</f>
        <v>M</v>
      </c>
      <c r="O38" t="str">
        <f ca="1">IFERROR(OFFSET(Parsed!$A38,-N$1,N$1)," ")</f>
        <v>A</v>
      </c>
      <c r="P38" t="str">
        <f ca="1">IFERROR(OFFSET(Parsed!$A38,-O$1,O$1)," ")</f>
        <v>M</v>
      </c>
      <c r="Q38" t="str">
        <f ca="1">IFERROR(OFFSET(Parsed!$A38,-P$1,P$1)," ")</f>
        <v>A</v>
      </c>
      <c r="R38" t="str">
        <f ca="1">IFERROR(OFFSET(Parsed!$A38,-Q$1,Q$1)," ")</f>
        <v>S</v>
      </c>
      <c r="S38" t="str">
        <f ca="1">IFERROR(OFFSET(Parsed!$A38,-R$1,R$1)," ")</f>
        <v>X</v>
      </c>
      <c r="T38" t="str">
        <f ca="1">IFERROR(OFFSET(Parsed!$A38,-S$1,S$1)," ")</f>
        <v>M</v>
      </c>
      <c r="U38" t="str">
        <f ca="1">IFERROR(OFFSET(Parsed!$A38,-T$1,T$1)," ")</f>
        <v>A</v>
      </c>
      <c r="V38" t="str">
        <f ca="1">IFERROR(OFFSET(Parsed!$A38,-U$1,U$1)," ")</f>
        <v>S</v>
      </c>
      <c r="W38" t="str">
        <f ca="1">IFERROR(OFFSET(Parsed!$A38,-V$1,V$1)," ")</f>
        <v>M</v>
      </c>
      <c r="X38" t="str">
        <f ca="1">IFERROR(OFFSET(Parsed!$A38,-W$1,W$1)," ")</f>
        <v>S</v>
      </c>
      <c r="Y38" t="str">
        <f ca="1">IFERROR(OFFSET(Parsed!$A38,-X$1,X$1)," ")</f>
        <v>A</v>
      </c>
      <c r="Z38" t="str">
        <f ca="1">IFERROR(OFFSET(Parsed!$A38,-Y$1,Y$1)," ")</f>
        <v>M</v>
      </c>
      <c r="AA38" t="str">
        <f ca="1">IFERROR(OFFSET(Parsed!$A38,-Z$1,Z$1)," ")</f>
        <v>M</v>
      </c>
      <c r="AB38" t="str">
        <f ca="1">IFERROR(OFFSET(Parsed!$A38,-AA$1,AA$1)," ")</f>
        <v>A</v>
      </c>
      <c r="AC38" t="str">
        <f ca="1">IFERROR(OFFSET(Parsed!$A38,-AB$1,AB$1)," ")</f>
        <v>M</v>
      </c>
      <c r="AD38" t="str">
        <f ca="1">IFERROR(OFFSET(Parsed!$A38,-AC$1,AC$1)," ")</f>
        <v>A</v>
      </c>
      <c r="AE38" t="str">
        <f ca="1">IFERROR(OFFSET(Parsed!$A38,-AD$1,AD$1)," ")</f>
        <v>M</v>
      </c>
      <c r="AF38" t="str">
        <f ca="1">IFERROR(OFFSET(Parsed!$A38,-AE$1,AE$1)," ")</f>
        <v>M</v>
      </c>
      <c r="AG38" t="str">
        <f ca="1">IFERROR(OFFSET(Parsed!$A38,-AF$1,AF$1)," ")</f>
        <v>M</v>
      </c>
      <c r="AH38" t="str">
        <f ca="1">IFERROR(OFFSET(Parsed!$A38,-AG$1,AG$1)," ")</f>
        <v>S</v>
      </c>
      <c r="AI38" t="str">
        <f ca="1">IFERROR(OFFSET(Parsed!$A38,-AH$1,AH$1)," ")</f>
        <v>A</v>
      </c>
      <c r="AJ38" t="str">
        <f ca="1">IFERROR(OFFSET(Parsed!$A38,-AI$1,AI$1)," ")</f>
        <v>M</v>
      </c>
      <c r="AK38" t="str">
        <f ca="1">IFERROR(OFFSET(Parsed!$A38,-AJ$1,AJ$1)," ")</f>
        <v>M</v>
      </c>
      <c r="AL38">
        <f ca="1">IFERROR(OFFSET(Parsed!$A38,-AK$1,AK$1)," ")</f>
        <v>38</v>
      </c>
      <c r="AM38" t="str">
        <f ca="1">IFERROR(OFFSET(Parsed!$A38,-AL$1,AL$1)," ")</f>
        <v xml:space="preserve"> </v>
      </c>
      <c r="AN38" t="str">
        <f ca="1">IFERROR(OFFSET(Parsed!$A38,-AM$1,AM$1)," ")</f>
        <v xml:space="preserve"> </v>
      </c>
      <c r="AO38" t="str">
        <f ca="1">IFERROR(OFFSET(Parsed!$A38,-AN$1,AN$1)," ")</f>
        <v xml:space="preserve"> </v>
      </c>
      <c r="AP38" t="str">
        <f ca="1">IFERROR(OFFSET(Parsed!$A38,-AO$1,AO$1)," ")</f>
        <v xml:space="preserve"> </v>
      </c>
      <c r="AQ38" t="str">
        <f ca="1">IFERROR(OFFSET(Parsed!$A38,-AP$1,AP$1)," ")</f>
        <v xml:space="preserve"> </v>
      </c>
      <c r="AR38" t="str">
        <f ca="1">IFERROR(OFFSET(Parsed!$A38,-AQ$1,AQ$1)," ")</f>
        <v xml:space="preserve"> </v>
      </c>
      <c r="AS38" t="str">
        <f ca="1">IFERROR(OFFSET(Parsed!$A38,-AR$1,AR$1)," ")</f>
        <v xml:space="preserve"> </v>
      </c>
      <c r="AT38" t="str">
        <f ca="1">IFERROR(OFFSET(Parsed!$A38,-AS$1,AS$1)," ")</f>
        <v xml:space="preserve"> </v>
      </c>
      <c r="AU38" t="str">
        <f ca="1">IFERROR(OFFSET(Parsed!$A38,-AT$1,AT$1)," ")</f>
        <v xml:space="preserve"> </v>
      </c>
      <c r="AV38" t="str">
        <f ca="1">IFERROR(OFFSET(Parsed!$A38,-AU$1,AU$1)," ")</f>
        <v xml:space="preserve"> </v>
      </c>
      <c r="AW38" t="str">
        <f ca="1">IFERROR(OFFSET(Parsed!$A38,-AV$1,AV$1)," ")</f>
        <v xml:space="preserve"> </v>
      </c>
      <c r="AX38" t="str">
        <f ca="1">IFERROR(OFFSET(Parsed!$A38,-AW$1,AW$1)," ")</f>
        <v xml:space="preserve"> </v>
      </c>
      <c r="AY38" t="str">
        <f ca="1">IFERROR(OFFSET(Parsed!$A38,-AX$1,AX$1)," ")</f>
        <v xml:space="preserve"> </v>
      </c>
      <c r="AZ38" t="str">
        <f ca="1">IFERROR(OFFSET(Parsed!$A38,-AY$1,AY$1)," ")</f>
        <v xml:space="preserve"> </v>
      </c>
      <c r="BA38" t="str">
        <f ca="1">IFERROR(OFFSET(Parsed!$A38,-AZ$1,AZ$1)," ")</f>
        <v xml:space="preserve"> </v>
      </c>
      <c r="BB38" t="str">
        <f ca="1">IFERROR(OFFSET(Parsed!$A38,-BA$1,BA$1)," ")</f>
        <v xml:space="preserve"> </v>
      </c>
      <c r="BC38" t="str">
        <f ca="1">IFERROR(OFFSET(Parsed!$A38,-BB$1,BB$1)," ")</f>
        <v xml:space="preserve"> </v>
      </c>
      <c r="BD38" t="str">
        <f ca="1">IFERROR(OFFSET(Parsed!$A38,-BC$1,BC$1)," ")</f>
        <v xml:space="preserve"> </v>
      </c>
      <c r="BE38" t="str">
        <f ca="1">IFERROR(OFFSET(Parsed!$A38,-BD$1,BD$1)," ")</f>
        <v xml:space="preserve"> </v>
      </c>
      <c r="BF38" t="str">
        <f ca="1">IFERROR(OFFSET(Parsed!$A38,-BE$1,BE$1)," ")</f>
        <v xml:space="preserve"> </v>
      </c>
      <c r="BG38" t="str">
        <f ca="1">IFERROR(OFFSET(Parsed!$A38,-BF$1,BF$1)," ")</f>
        <v xml:space="preserve"> </v>
      </c>
      <c r="BH38" t="str">
        <f ca="1">IFERROR(OFFSET(Parsed!$A38,-BG$1,BG$1)," ")</f>
        <v xml:space="preserve"> </v>
      </c>
      <c r="BI38" t="str">
        <f ca="1">IFERROR(OFFSET(Parsed!$A38,-BH$1,BH$1)," ")</f>
        <v xml:space="preserve"> </v>
      </c>
      <c r="BJ38" t="str">
        <f ca="1">IFERROR(OFFSET(Parsed!$A38,-BI$1,BI$1)," ")</f>
        <v xml:space="preserve"> </v>
      </c>
      <c r="BK38" t="str">
        <f ca="1">IFERROR(OFFSET(Parsed!$A38,-BJ$1,BJ$1)," ")</f>
        <v xml:space="preserve"> </v>
      </c>
      <c r="BL38" t="str">
        <f ca="1">IFERROR(OFFSET(Parsed!$A38,-BK$1,BK$1)," ")</f>
        <v xml:space="preserve"> </v>
      </c>
      <c r="BM38" t="str">
        <f ca="1">IFERROR(OFFSET(Parsed!$A38,-BL$1,BL$1)," ")</f>
        <v xml:space="preserve"> </v>
      </c>
      <c r="BN38" t="str">
        <f ca="1">IFERROR(OFFSET(Parsed!$A38,-BM$1,BM$1)," ")</f>
        <v xml:space="preserve"> </v>
      </c>
      <c r="BO38" t="str">
        <f ca="1">IFERROR(OFFSET(Parsed!$A38,-BN$1,BN$1)," ")</f>
        <v xml:space="preserve"> </v>
      </c>
      <c r="BP38" t="str">
        <f ca="1">IFERROR(OFFSET(Parsed!$A38,-BO$1,BO$1)," ")</f>
        <v xml:space="preserve"> </v>
      </c>
      <c r="BQ38" t="str">
        <f ca="1">IFERROR(OFFSET(Parsed!$A38,-BP$1,BP$1)," ")</f>
        <v xml:space="preserve"> </v>
      </c>
      <c r="BR38" t="str">
        <f ca="1">IFERROR(OFFSET(Parsed!$A38,-BQ$1,BQ$1)," ")</f>
        <v xml:space="preserve"> </v>
      </c>
      <c r="BS38" t="str">
        <f ca="1">IFERROR(OFFSET(Parsed!$A38,-BR$1,BR$1)," ")</f>
        <v xml:space="preserve"> </v>
      </c>
      <c r="BT38" t="str">
        <f ca="1">IFERROR(OFFSET(Parsed!$A38,-BS$1,BS$1)," ")</f>
        <v xml:space="preserve"> </v>
      </c>
      <c r="BU38" t="str">
        <f ca="1">IFERROR(OFFSET(Parsed!$A38,-BT$1,BT$1)," ")</f>
        <v xml:space="preserve"> </v>
      </c>
      <c r="BV38" t="str">
        <f ca="1">IFERROR(OFFSET(Parsed!$A38,-BU$1,BU$1)," ")</f>
        <v xml:space="preserve"> </v>
      </c>
      <c r="BW38" t="str">
        <f ca="1">IFERROR(OFFSET(Parsed!$A38,-BV$1,BV$1)," ")</f>
        <v xml:space="preserve"> </v>
      </c>
      <c r="BX38" t="str">
        <f ca="1">IFERROR(OFFSET(Parsed!$A38,-BW$1,BW$1)," ")</f>
        <v xml:space="preserve"> </v>
      </c>
      <c r="BY38" t="str">
        <f ca="1">IFERROR(OFFSET(Parsed!$A38,-BX$1,BX$1)," ")</f>
        <v xml:space="preserve"> </v>
      </c>
      <c r="BZ38" t="str">
        <f ca="1">IFERROR(OFFSET(Parsed!$A38,-BY$1,BY$1)," ")</f>
        <v xml:space="preserve"> </v>
      </c>
      <c r="CA38" t="str">
        <f ca="1">IFERROR(OFFSET(Parsed!$A38,-BZ$1,BZ$1)," ")</f>
        <v xml:space="preserve"> </v>
      </c>
      <c r="CB38" t="str">
        <f ca="1">IFERROR(OFFSET(Parsed!$A38,-CA$1,CA$1)," ")</f>
        <v xml:space="preserve"> </v>
      </c>
      <c r="CC38" t="str">
        <f ca="1">IFERROR(OFFSET(Parsed!$A38,-CB$1,CB$1)," ")</f>
        <v xml:space="preserve"> </v>
      </c>
      <c r="CD38" t="str">
        <f ca="1">IFERROR(OFFSET(Parsed!$A38,-CC$1,CC$1)," ")</f>
        <v xml:space="preserve"> </v>
      </c>
      <c r="CE38" t="str">
        <f ca="1">IFERROR(OFFSET(Parsed!$A38,-CD$1,CD$1)," ")</f>
        <v xml:space="preserve"> </v>
      </c>
      <c r="CF38" t="str">
        <f ca="1">IFERROR(OFFSET(Parsed!$A38,-CE$1,CE$1)," ")</f>
        <v xml:space="preserve"> </v>
      </c>
      <c r="CG38" t="str">
        <f ca="1">IFERROR(OFFSET(Parsed!$A38,-CF$1,CF$1)," ")</f>
        <v xml:space="preserve"> </v>
      </c>
      <c r="CH38" t="str">
        <f ca="1">IFERROR(OFFSET(Parsed!$A38,-CG$1,CG$1)," ")</f>
        <v xml:space="preserve"> </v>
      </c>
      <c r="CI38" t="str">
        <f ca="1">IFERROR(OFFSET(Parsed!$A38,-CH$1,CH$1)," ")</f>
        <v xml:space="preserve"> </v>
      </c>
      <c r="CJ38" t="str">
        <f ca="1">IFERROR(OFFSET(Parsed!$A38,-CI$1,CI$1)," ")</f>
        <v xml:space="preserve"> </v>
      </c>
      <c r="CK38" t="str">
        <f ca="1">IFERROR(OFFSET(Parsed!$A38,-CJ$1,CJ$1)," ")</f>
        <v xml:space="preserve"> </v>
      </c>
      <c r="CL38" t="str">
        <f ca="1">IFERROR(OFFSET(Parsed!$A38,-CK$1,CK$1)," ")</f>
        <v xml:space="preserve"> </v>
      </c>
      <c r="CM38" t="str">
        <f ca="1">IFERROR(OFFSET(Parsed!$A38,-CL$1,CL$1)," ")</f>
        <v xml:space="preserve"> </v>
      </c>
      <c r="CN38" t="str">
        <f ca="1">IFERROR(OFFSET(Parsed!$A38,-CM$1,CM$1)," ")</f>
        <v xml:space="preserve"> </v>
      </c>
      <c r="CO38" t="str">
        <f ca="1">IFERROR(OFFSET(Parsed!$A38,-CN$1,CN$1)," ")</f>
        <v xml:space="preserve"> </v>
      </c>
      <c r="CP38" t="str">
        <f ca="1">IFERROR(OFFSET(Parsed!$A38,-CO$1,CO$1)," ")</f>
        <v xml:space="preserve"> </v>
      </c>
      <c r="CQ38" t="str">
        <f ca="1">IFERROR(OFFSET(Parsed!$A38,-CP$1,CP$1)," ")</f>
        <v xml:space="preserve"> </v>
      </c>
      <c r="CR38" t="str">
        <f ca="1">IFERROR(OFFSET(Parsed!$A38,-CQ$1,CQ$1)," ")</f>
        <v xml:space="preserve"> </v>
      </c>
      <c r="CS38" t="str">
        <f ca="1">IFERROR(OFFSET(Parsed!$A38,-CR$1,CR$1)," ")</f>
        <v xml:space="preserve"> </v>
      </c>
      <c r="CT38" t="str">
        <f ca="1">IFERROR(OFFSET(Parsed!$A38,-CS$1,CS$1)," ")</f>
        <v xml:space="preserve"> </v>
      </c>
      <c r="CU38" t="str">
        <f ca="1">IFERROR(OFFSET(Parsed!$A38,-CT$1,CT$1)," ")</f>
        <v xml:space="preserve"> </v>
      </c>
      <c r="CV38" t="str">
        <f ca="1">IFERROR(OFFSET(Parsed!$A38,-CU$1,CU$1)," ")</f>
        <v xml:space="preserve"> </v>
      </c>
      <c r="CW38" t="str">
        <f ca="1">IFERROR(OFFSET(Parsed!$A38,-CV$1,CV$1)," ")</f>
        <v xml:space="preserve"> </v>
      </c>
      <c r="CX38" t="str">
        <f ca="1">IFERROR(OFFSET(Parsed!$A38,-CW$1,CW$1)," ")</f>
        <v xml:space="preserve"> </v>
      </c>
      <c r="CY38" t="str">
        <f ca="1">IFERROR(OFFSET(Parsed!$A38,-CX$1,CX$1)," ")</f>
        <v xml:space="preserve"> </v>
      </c>
      <c r="CZ38" t="str">
        <f ca="1">IFERROR(OFFSET(Parsed!$A38,-CY$1,CY$1)," ")</f>
        <v xml:space="preserve"> </v>
      </c>
      <c r="DA38" t="str">
        <f ca="1">IFERROR(OFFSET(Parsed!$A38,-CZ$1,CZ$1)," ")</f>
        <v xml:space="preserve"> </v>
      </c>
      <c r="DB38" t="str">
        <f ca="1">IFERROR(OFFSET(Parsed!$A38,-DA$1,DA$1)," ")</f>
        <v xml:space="preserve"> </v>
      </c>
      <c r="DC38" t="str">
        <f ca="1">IFERROR(OFFSET(Parsed!$A38,-DB$1,DB$1)," ")</f>
        <v xml:space="preserve"> </v>
      </c>
      <c r="DD38" t="str">
        <f ca="1">IFERROR(OFFSET(Parsed!$A38,-DC$1,DC$1)," ")</f>
        <v xml:space="preserve"> </v>
      </c>
      <c r="DE38" t="str">
        <f ca="1">IFERROR(OFFSET(Parsed!$A38,-DD$1,DD$1)," ")</f>
        <v xml:space="preserve"> </v>
      </c>
      <c r="DF38" t="str">
        <f ca="1">IFERROR(OFFSET(Parsed!$A38,-DE$1,DE$1)," ")</f>
        <v xml:space="preserve"> </v>
      </c>
      <c r="DG38" t="str">
        <f ca="1">IFERROR(OFFSET(Parsed!$A38,-DF$1,DF$1)," ")</f>
        <v xml:space="preserve"> </v>
      </c>
      <c r="DH38" t="str">
        <f ca="1">IFERROR(OFFSET(Parsed!$A38,-DG$1,DG$1)," ")</f>
        <v xml:space="preserve"> </v>
      </c>
      <c r="DI38" t="str">
        <f ca="1">IFERROR(OFFSET(Parsed!$A38,-DH$1,DH$1)," ")</f>
        <v xml:space="preserve"> </v>
      </c>
      <c r="DJ38" t="str">
        <f ca="1">IFERROR(OFFSET(Parsed!$A38,-DI$1,DI$1)," ")</f>
        <v xml:space="preserve"> </v>
      </c>
      <c r="DK38" t="str">
        <f ca="1">IFERROR(OFFSET(Parsed!$A38,-DJ$1,DJ$1)," ")</f>
        <v xml:space="preserve"> </v>
      </c>
      <c r="DL38" t="str">
        <f ca="1">IFERROR(OFFSET(Parsed!$A38,-DK$1,DK$1)," ")</f>
        <v xml:space="preserve"> </v>
      </c>
      <c r="DM38" t="str">
        <f ca="1">IFERROR(OFFSET(Parsed!$A38,-DL$1,DL$1)," ")</f>
        <v xml:space="preserve"> </v>
      </c>
      <c r="DN38" t="str">
        <f ca="1">IFERROR(OFFSET(Parsed!$A38,-DM$1,DM$1)," ")</f>
        <v xml:space="preserve"> </v>
      </c>
      <c r="DO38" t="str">
        <f ca="1">IFERROR(OFFSET(Parsed!$A38,-DN$1,DN$1)," ")</f>
        <v xml:space="preserve"> </v>
      </c>
      <c r="DP38" t="str">
        <f ca="1">IFERROR(OFFSET(Parsed!$A38,-DO$1,DO$1)," ")</f>
        <v xml:space="preserve"> </v>
      </c>
      <c r="DQ38" t="str">
        <f ca="1">IFERROR(OFFSET(Parsed!$A38,-DP$1,DP$1)," ")</f>
        <v xml:space="preserve"> </v>
      </c>
      <c r="DR38" t="str">
        <f ca="1">IFERROR(OFFSET(Parsed!$A38,-DQ$1,DQ$1)," ")</f>
        <v xml:space="preserve"> </v>
      </c>
      <c r="DS38" t="str">
        <f ca="1">IFERROR(OFFSET(Parsed!$A38,-DR$1,DR$1)," ")</f>
        <v xml:space="preserve"> </v>
      </c>
      <c r="DT38" t="str">
        <f ca="1">IFERROR(OFFSET(Parsed!$A38,-DS$1,DS$1)," ")</f>
        <v xml:space="preserve"> </v>
      </c>
      <c r="DU38" t="str">
        <f ca="1">IFERROR(OFFSET(Parsed!$A38,-DT$1,DT$1)," ")</f>
        <v xml:space="preserve"> </v>
      </c>
      <c r="DV38" t="str">
        <f ca="1">IFERROR(OFFSET(Parsed!$A38,-DU$1,DU$1)," ")</f>
        <v xml:space="preserve"> </v>
      </c>
      <c r="DW38" t="str">
        <f ca="1">IFERROR(OFFSET(Parsed!$A38,-DV$1,DV$1)," ")</f>
        <v xml:space="preserve"> </v>
      </c>
      <c r="DX38" t="str">
        <f ca="1">IFERROR(OFFSET(Parsed!$A38,-DW$1,DW$1)," ")</f>
        <v xml:space="preserve"> </v>
      </c>
      <c r="DY38" t="str">
        <f ca="1">IFERROR(OFFSET(Parsed!$A38,-DX$1,DX$1)," ")</f>
        <v xml:space="preserve"> </v>
      </c>
      <c r="DZ38" t="str">
        <f ca="1">IFERROR(OFFSET(Parsed!$A38,-DY$1,DY$1)," ")</f>
        <v xml:space="preserve"> </v>
      </c>
      <c r="EA38" t="str">
        <f ca="1">IFERROR(OFFSET(Parsed!$A38,-DZ$1,DZ$1)," ")</f>
        <v xml:space="preserve"> </v>
      </c>
      <c r="EB38" t="str">
        <f ca="1">IFERROR(OFFSET(Parsed!$A38,-EA$1,EA$1)," ")</f>
        <v xml:space="preserve"> </v>
      </c>
      <c r="EC38" t="str">
        <f ca="1">IFERROR(OFFSET(Parsed!$A38,-EB$1,EB$1)," ")</f>
        <v xml:space="preserve"> </v>
      </c>
      <c r="ED38" t="str">
        <f ca="1">IFERROR(OFFSET(Parsed!$A38,-EC$1,EC$1)," ")</f>
        <v xml:space="preserve"> </v>
      </c>
      <c r="EE38" t="str">
        <f ca="1">IFERROR(OFFSET(Parsed!$A38,-ED$1,ED$1)," ")</f>
        <v xml:space="preserve"> </v>
      </c>
      <c r="EF38" t="str">
        <f ca="1">IFERROR(OFFSET(Parsed!$A38,-EE$1,EE$1)," ")</f>
        <v xml:space="preserve"> </v>
      </c>
      <c r="EG38" t="str">
        <f ca="1">IFERROR(OFFSET(Parsed!$A38,-EF$1,EF$1)," ")</f>
        <v xml:space="preserve"> </v>
      </c>
      <c r="EH38" t="str">
        <f ca="1">IFERROR(OFFSET(Parsed!$A38,-EG$1,EG$1)," ")</f>
        <v xml:space="preserve"> </v>
      </c>
      <c r="EI38" t="str">
        <f ca="1">IFERROR(OFFSET(Parsed!$A38,-EH$1,EH$1)," ")</f>
        <v xml:space="preserve"> </v>
      </c>
      <c r="EJ38" t="str">
        <f ca="1">IFERROR(OFFSET(Parsed!$A38,-EI$1,EI$1)," ")</f>
        <v xml:space="preserve"> </v>
      </c>
      <c r="EL38" t="str">
        <f t="shared" ca="1" si="9"/>
        <v xml:space="preserve">AXSMSAMMSAMASMAMASXMASMSAMMAMAMMMSAMM38                                                                                                      </v>
      </c>
      <c r="EM38">
        <f t="shared" si="15"/>
        <v>37</v>
      </c>
      <c r="EN38" t="str">
        <f t="shared" ca="1" si="16"/>
        <v>AXSMSAMMSAMASMAMASXMASMSAMMAMAMMMSAMM</v>
      </c>
      <c r="EO38" t="s">
        <v>9</v>
      </c>
      <c r="EP38" s="4">
        <f t="shared" ca="1" si="11"/>
        <v>19</v>
      </c>
      <c r="EQ38" s="4" t="str">
        <f t="shared" ca="1" si="12"/>
        <v xml:space="preserve"> </v>
      </c>
      <c r="ER38" s="4" t="str">
        <f t="shared" ca="1" si="12"/>
        <v xml:space="preserve"> </v>
      </c>
      <c r="ES38" s="4" t="str">
        <f t="shared" ca="1" si="12"/>
        <v xml:space="preserve"> </v>
      </c>
      <c r="ET38" s="4" t="str">
        <f t="shared" ca="1" si="12"/>
        <v xml:space="preserve"> </v>
      </c>
      <c r="EU38" s="4" t="str">
        <f t="shared" ref="EU38:EV38" ca="1" si="120">IFERROR(FIND("XMAS",$EN38,ET38+1)," ")</f>
        <v xml:space="preserve"> </v>
      </c>
      <c r="EV38" s="4" t="str">
        <f t="shared" ca="1" si="120"/>
        <v xml:space="preserve"> </v>
      </c>
      <c r="EW38" s="4" t="str">
        <f t="shared" ca="1" si="108"/>
        <v xml:space="preserve"> </v>
      </c>
      <c r="EZ38" s="4" t="str">
        <f t="shared" ca="1" si="18"/>
        <v xml:space="preserve"> </v>
      </c>
      <c r="FA38" s="4" t="str">
        <f t="shared" ref="FA38:FF38" ca="1" si="121">IFERROR(FIND("SAMX",$EN38,EZ38+1)," ")</f>
        <v xml:space="preserve"> </v>
      </c>
      <c r="FB38" s="4" t="str">
        <f t="shared" ca="1" si="121"/>
        <v xml:space="preserve"> </v>
      </c>
      <c r="FC38" s="4" t="str">
        <f t="shared" ca="1" si="121"/>
        <v xml:space="preserve"> </v>
      </c>
      <c r="FD38" s="4" t="str">
        <f t="shared" ca="1" si="121"/>
        <v xml:space="preserve"> </v>
      </c>
      <c r="FE38" s="4" t="str">
        <f t="shared" ca="1" si="121"/>
        <v xml:space="preserve"> </v>
      </c>
      <c r="FF38" s="4" t="str">
        <f t="shared" ca="1" si="121"/>
        <v xml:space="preserve"> </v>
      </c>
      <c r="FG38" s="4" t="str">
        <f t="shared" ref="FG38" ca="1" si="122">IFERROR(FIND("SAMX",$EN38,FF38+1)," ")</f>
        <v xml:space="preserve"> </v>
      </c>
      <c r="FH38" s="4" t="str">
        <f t="shared" ca="1" si="110"/>
        <v xml:space="preserve"> </v>
      </c>
      <c r="FI38" s="4" t="str">
        <f t="shared" ca="1" si="110"/>
        <v xml:space="preserve"> </v>
      </c>
    </row>
    <row r="39" spans="1:165">
      <c r="A39" t="str">
        <f>MID(Input!$A38,A$1,1)</f>
        <v>M</v>
      </c>
      <c r="B39" t="str">
        <f ca="1">IFERROR(OFFSET(Parsed!$A39,-A$1,A$1)," ")</f>
        <v>A</v>
      </c>
      <c r="C39" t="str">
        <f ca="1">IFERROR(OFFSET(Parsed!$A39,-B$1,B$1)," ")</f>
        <v>M</v>
      </c>
      <c r="D39" t="str">
        <f ca="1">IFERROR(OFFSET(Parsed!$A39,-C$1,C$1)," ")</f>
        <v>X</v>
      </c>
      <c r="E39" t="str">
        <f ca="1">IFERROR(OFFSET(Parsed!$A39,-D$1,D$1)," ")</f>
        <v>X</v>
      </c>
      <c r="F39" t="str">
        <f ca="1">IFERROR(OFFSET(Parsed!$A39,-E$1,E$1)," ")</f>
        <v>X</v>
      </c>
      <c r="G39" t="str">
        <f ca="1">IFERROR(OFFSET(Parsed!$A39,-F$1,F$1)," ")</f>
        <v>M</v>
      </c>
      <c r="H39" t="str">
        <f ca="1">IFERROR(OFFSET(Parsed!$A39,-G$1,G$1)," ")</f>
        <v>S</v>
      </c>
      <c r="I39" t="str">
        <f ca="1">IFERROR(OFFSET(Parsed!$A39,-H$1,H$1)," ")</f>
        <v>A</v>
      </c>
      <c r="J39" t="str">
        <f ca="1">IFERROR(OFFSET(Parsed!$A39,-I$1,I$1)," ")</f>
        <v>M</v>
      </c>
      <c r="K39" t="str">
        <f ca="1">IFERROR(OFFSET(Parsed!$A39,-J$1,J$1)," ")</f>
        <v>A</v>
      </c>
      <c r="L39" t="str">
        <f ca="1">IFERROR(OFFSET(Parsed!$A39,-K$1,K$1)," ")</f>
        <v>X</v>
      </c>
      <c r="M39" t="str">
        <f ca="1">IFERROR(OFFSET(Parsed!$A39,-L$1,L$1)," ")</f>
        <v>M</v>
      </c>
      <c r="N39" t="str">
        <f ca="1">IFERROR(OFFSET(Parsed!$A39,-M$1,M$1)," ")</f>
        <v>A</v>
      </c>
      <c r="O39" t="str">
        <f ca="1">IFERROR(OFFSET(Parsed!$A39,-N$1,N$1)," ")</f>
        <v>M</v>
      </c>
      <c r="P39" t="str">
        <f ca="1">IFERROR(OFFSET(Parsed!$A39,-O$1,O$1)," ")</f>
        <v>A</v>
      </c>
      <c r="Q39" t="str">
        <f ca="1">IFERROR(OFFSET(Parsed!$A39,-P$1,P$1)," ")</f>
        <v>S</v>
      </c>
      <c r="R39" t="str">
        <f ca="1">IFERROR(OFFSET(Parsed!$A39,-Q$1,Q$1)," ")</f>
        <v>A</v>
      </c>
      <c r="S39" t="str">
        <f ca="1">IFERROR(OFFSET(Parsed!$A39,-R$1,R$1)," ")</f>
        <v>M</v>
      </c>
      <c r="T39" t="str">
        <f ca="1">IFERROR(OFFSET(Parsed!$A39,-S$1,S$1)," ")</f>
        <v>S</v>
      </c>
      <c r="U39" t="str">
        <f ca="1">IFERROR(OFFSET(Parsed!$A39,-T$1,T$1)," ")</f>
        <v>M</v>
      </c>
      <c r="V39" t="str">
        <f ca="1">IFERROR(OFFSET(Parsed!$A39,-U$1,U$1)," ")</f>
        <v>A</v>
      </c>
      <c r="W39" t="str">
        <f ca="1">IFERROR(OFFSET(Parsed!$A39,-V$1,V$1)," ")</f>
        <v>M</v>
      </c>
      <c r="X39" t="str">
        <f ca="1">IFERROR(OFFSET(Parsed!$A39,-W$1,W$1)," ")</f>
        <v>M</v>
      </c>
      <c r="Y39" t="str">
        <f ca="1">IFERROR(OFFSET(Parsed!$A39,-X$1,X$1)," ")</f>
        <v>M</v>
      </c>
      <c r="Z39" t="str">
        <f ca="1">IFERROR(OFFSET(Parsed!$A39,-Y$1,Y$1)," ")</f>
        <v>A</v>
      </c>
      <c r="AA39" t="str">
        <f ca="1">IFERROR(OFFSET(Parsed!$A39,-Z$1,Z$1)," ")</f>
        <v>M</v>
      </c>
      <c r="AB39" t="str">
        <f ca="1">IFERROR(OFFSET(Parsed!$A39,-AA$1,AA$1)," ")</f>
        <v>X</v>
      </c>
      <c r="AC39" t="str">
        <f ca="1">IFERROR(OFFSET(Parsed!$A39,-AB$1,AB$1)," ")</f>
        <v>M</v>
      </c>
      <c r="AD39" t="str">
        <f ca="1">IFERROR(OFFSET(Parsed!$A39,-AC$1,AC$1)," ")</f>
        <v>X</v>
      </c>
      <c r="AE39" t="str">
        <f ca="1">IFERROR(OFFSET(Parsed!$A39,-AD$1,AD$1)," ")</f>
        <v>M</v>
      </c>
      <c r="AF39" t="str">
        <f ca="1">IFERROR(OFFSET(Parsed!$A39,-AE$1,AE$1)," ")</f>
        <v>X</v>
      </c>
      <c r="AG39" t="str">
        <f ca="1">IFERROR(OFFSET(Parsed!$A39,-AF$1,AF$1)," ")</f>
        <v>M</v>
      </c>
      <c r="AH39" t="str">
        <f ca="1">IFERROR(OFFSET(Parsed!$A39,-AG$1,AG$1)," ")</f>
        <v>M</v>
      </c>
      <c r="AI39" t="str">
        <f ca="1">IFERROR(OFFSET(Parsed!$A39,-AH$1,AH$1)," ")</f>
        <v>X</v>
      </c>
      <c r="AJ39" t="str">
        <f ca="1">IFERROR(OFFSET(Parsed!$A39,-AI$1,AI$1)," ")</f>
        <v>M</v>
      </c>
      <c r="AK39" t="str">
        <f ca="1">IFERROR(OFFSET(Parsed!$A39,-AJ$1,AJ$1)," ")</f>
        <v>X</v>
      </c>
      <c r="AL39" t="str">
        <f ca="1">IFERROR(OFFSET(Parsed!$A39,-AK$1,AK$1)," ")</f>
        <v>X</v>
      </c>
      <c r="AM39">
        <f ca="1">IFERROR(OFFSET(Parsed!$A39,-AL$1,AL$1)," ")</f>
        <v>39</v>
      </c>
      <c r="AN39" t="str">
        <f ca="1">IFERROR(OFFSET(Parsed!$A39,-AM$1,AM$1)," ")</f>
        <v xml:space="preserve"> </v>
      </c>
      <c r="AO39" t="str">
        <f ca="1">IFERROR(OFFSET(Parsed!$A39,-AN$1,AN$1)," ")</f>
        <v xml:space="preserve"> </v>
      </c>
      <c r="AP39" t="str">
        <f ca="1">IFERROR(OFFSET(Parsed!$A39,-AO$1,AO$1)," ")</f>
        <v xml:space="preserve"> </v>
      </c>
      <c r="AQ39" t="str">
        <f ca="1">IFERROR(OFFSET(Parsed!$A39,-AP$1,AP$1)," ")</f>
        <v xml:space="preserve"> </v>
      </c>
      <c r="AR39" t="str">
        <f ca="1">IFERROR(OFFSET(Parsed!$A39,-AQ$1,AQ$1)," ")</f>
        <v xml:space="preserve"> </v>
      </c>
      <c r="AS39" t="str">
        <f ca="1">IFERROR(OFFSET(Parsed!$A39,-AR$1,AR$1)," ")</f>
        <v xml:space="preserve"> </v>
      </c>
      <c r="AT39" t="str">
        <f ca="1">IFERROR(OFFSET(Parsed!$A39,-AS$1,AS$1)," ")</f>
        <v xml:space="preserve"> </v>
      </c>
      <c r="AU39" t="str">
        <f ca="1">IFERROR(OFFSET(Parsed!$A39,-AT$1,AT$1)," ")</f>
        <v xml:space="preserve"> </v>
      </c>
      <c r="AV39" t="str">
        <f ca="1">IFERROR(OFFSET(Parsed!$A39,-AU$1,AU$1)," ")</f>
        <v xml:space="preserve"> </v>
      </c>
      <c r="AW39" t="str">
        <f ca="1">IFERROR(OFFSET(Parsed!$A39,-AV$1,AV$1)," ")</f>
        <v xml:space="preserve"> </v>
      </c>
      <c r="AX39" t="str">
        <f ca="1">IFERROR(OFFSET(Parsed!$A39,-AW$1,AW$1)," ")</f>
        <v xml:space="preserve"> </v>
      </c>
      <c r="AY39" t="str">
        <f ca="1">IFERROR(OFFSET(Parsed!$A39,-AX$1,AX$1)," ")</f>
        <v xml:space="preserve"> </v>
      </c>
      <c r="AZ39" t="str">
        <f ca="1">IFERROR(OFFSET(Parsed!$A39,-AY$1,AY$1)," ")</f>
        <v xml:space="preserve"> </v>
      </c>
      <c r="BA39" t="str">
        <f ca="1">IFERROR(OFFSET(Parsed!$A39,-AZ$1,AZ$1)," ")</f>
        <v xml:space="preserve"> </v>
      </c>
      <c r="BB39" t="str">
        <f ca="1">IFERROR(OFFSET(Parsed!$A39,-BA$1,BA$1)," ")</f>
        <v xml:space="preserve"> </v>
      </c>
      <c r="BC39" t="str">
        <f ca="1">IFERROR(OFFSET(Parsed!$A39,-BB$1,BB$1)," ")</f>
        <v xml:space="preserve"> </v>
      </c>
      <c r="BD39" t="str">
        <f ca="1">IFERROR(OFFSET(Parsed!$A39,-BC$1,BC$1)," ")</f>
        <v xml:space="preserve"> </v>
      </c>
      <c r="BE39" t="str">
        <f ca="1">IFERROR(OFFSET(Parsed!$A39,-BD$1,BD$1)," ")</f>
        <v xml:space="preserve"> </v>
      </c>
      <c r="BF39" t="str">
        <f ca="1">IFERROR(OFFSET(Parsed!$A39,-BE$1,BE$1)," ")</f>
        <v xml:space="preserve"> </v>
      </c>
      <c r="BG39" t="str">
        <f ca="1">IFERROR(OFFSET(Parsed!$A39,-BF$1,BF$1)," ")</f>
        <v xml:space="preserve"> </v>
      </c>
      <c r="BH39" t="str">
        <f ca="1">IFERROR(OFFSET(Parsed!$A39,-BG$1,BG$1)," ")</f>
        <v xml:space="preserve"> </v>
      </c>
      <c r="BI39" t="str">
        <f ca="1">IFERROR(OFFSET(Parsed!$A39,-BH$1,BH$1)," ")</f>
        <v xml:space="preserve"> </v>
      </c>
      <c r="BJ39" t="str">
        <f ca="1">IFERROR(OFFSET(Parsed!$A39,-BI$1,BI$1)," ")</f>
        <v xml:space="preserve"> </v>
      </c>
      <c r="BK39" t="str">
        <f ca="1">IFERROR(OFFSET(Parsed!$A39,-BJ$1,BJ$1)," ")</f>
        <v xml:space="preserve"> </v>
      </c>
      <c r="BL39" t="str">
        <f ca="1">IFERROR(OFFSET(Parsed!$A39,-BK$1,BK$1)," ")</f>
        <v xml:space="preserve"> </v>
      </c>
      <c r="BM39" t="str">
        <f ca="1">IFERROR(OFFSET(Parsed!$A39,-BL$1,BL$1)," ")</f>
        <v xml:space="preserve"> </v>
      </c>
      <c r="BN39" t="str">
        <f ca="1">IFERROR(OFFSET(Parsed!$A39,-BM$1,BM$1)," ")</f>
        <v xml:space="preserve"> </v>
      </c>
      <c r="BO39" t="str">
        <f ca="1">IFERROR(OFFSET(Parsed!$A39,-BN$1,BN$1)," ")</f>
        <v xml:space="preserve"> </v>
      </c>
      <c r="BP39" t="str">
        <f ca="1">IFERROR(OFFSET(Parsed!$A39,-BO$1,BO$1)," ")</f>
        <v xml:space="preserve"> </v>
      </c>
      <c r="BQ39" t="str">
        <f ca="1">IFERROR(OFFSET(Parsed!$A39,-BP$1,BP$1)," ")</f>
        <v xml:space="preserve"> </v>
      </c>
      <c r="BR39" t="str">
        <f ca="1">IFERROR(OFFSET(Parsed!$A39,-BQ$1,BQ$1)," ")</f>
        <v xml:space="preserve"> </v>
      </c>
      <c r="BS39" t="str">
        <f ca="1">IFERROR(OFFSET(Parsed!$A39,-BR$1,BR$1)," ")</f>
        <v xml:space="preserve"> </v>
      </c>
      <c r="BT39" t="str">
        <f ca="1">IFERROR(OFFSET(Parsed!$A39,-BS$1,BS$1)," ")</f>
        <v xml:space="preserve"> </v>
      </c>
      <c r="BU39" t="str">
        <f ca="1">IFERROR(OFFSET(Parsed!$A39,-BT$1,BT$1)," ")</f>
        <v xml:space="preserve"> </v>
      </c>
      <c r="BV39" t="str">
        <f ca="1">IFERROR(OFFSET(Parsed!$A39,-BU$1,BU$1)," ")</f>
        <v xml:space="preserve"> </v>
      </c>
      <c r="BW39" t="str">
        <f ca="1">IFERROR(OFFSET(Parsed!$A39,-BV$1,BV$1)," ")</f>
        <v xml:space="preserve"> </v>
      </c>
      <c r="BX39" t="str">
        <f ca="1">IFERROR(OFFSET(Parsed!$A39,-BW$1,BW$1)," ")</f>
        <v xml:space="preserve"> </v>
      </c>
      <c r="BY39" t="str">
        <f ca="1">IFERROR(OFFSET(Parsed!$A39,-BX$1,BX$1)," ")</f>
        <v xml:space="preserve"> </v>
      </c>
      <c r="BZ39" t="str">
        <f ca="1">IFERROR(OFFSET(Parsed!$A39,-BY$1,BY$1)," ")</f>
        <v xml:space="preserve"> </v>
      </c>
      <c r="CA39" t="str">
        <f ca="1">IFERROR(OFFSET(Parsed!$A39,-BZ$1,BZ$1)," ")</f>
        <v xml:space="preserve"> </v>
      </c>
      <c r="CB39" t="str">
        <f ca="1">IFERROR(OFFSET(Parsed!$A39,-CA$1,CA$1)," ")</f>
        <v xml:space="preserve"> </v>
      </c>
      <c r="CC39" t="str">
        <f ca="1">IFERROR(OFFSET(Parsed!$A39,-CB$1,CB$1)," ")</f>
        <v xml:space="preserve"> </v>
      </c>
      <c r="CD39" t="str">
        <f ca="1">IFERROR(OFFSET(Parsed!$A39,-CC$1,CC$1)," ")</f>
        <v xml:space="preserve"> </v>
      </c>
      <c r="CE39" t="str">
        <f ca="1">IFERROR(OFFSET(Parsed!$A39,-CD$1,CD$1)," ")</f>
        <v xml:space="preserve"> </v>
      </c>
      <c r="CF39" t="str">
        <f ca="1">IFERROR(OFFSET(Parsed!$A39,-CE$1,CE$1)," ")</f>
        <v xml:space="preserve"> </v>
      </c>
      <c r="CG39" t="str">
        <f ca="1">IFERROR(OFFSET(Parsed!$A39,-CF$1,CF$1)," ")</f>
        <v xml:space="preserve"> </v>
      </c>
      <c r="CH39" t="str">
        <f ca="1">IFERROR(OFFSET(Parsed!$A39,-CG$1,CG$1)," ")</f>
        <v xml:space="preserve"> </v>
      </c>
      <c r="CI39" t="str">
        <f ca="1">IFERROR(OFFSET(Parsed!$A39,-CH$1,CH$1)," ")</f>
        <v xml:space="preserve"> </v>
      </c>
      <c r="CJ39" t="str">
        <f ca="1">IFERROR(OFFSET(Parsed!$A39,-CI$1,CI$1)," ")</f>
        <v xml:space="preserve"> </v>
      </c>
      <c r="CK39" t="str">
        <f ca="1">IFERROR(OFFSET(Parsed!$A39,-CJ$1,CJ$1)," ")</f>
        <v xml:space="preserve"> </v>
      </c>
      <c r="CL39" t="str">
        <f ca="1">IFERROR(OFFSET(Parsed!$A39,-CK$1,CK$1)," ")</f>
        <v xml:space="preserve"> </v>
      </c>
      <c r="CM39" t="str">
        <f ca="1">IFERROR(OFFSET(Parsed!$A39,-CL$1,CL$1)," ")</f>
        <v xml:space="preserve"> </v>
      </c>
      <c r="CN39" t="str">
        <f ca="1">IFERROR(OFFSET(Parsed!$A39,-CM$1,CM$1)," ")</f>
        <v xml:space="preserve"> </v>
      </c>
      <c r="CO39" t="str">
        <f ca="1">IFERROR(OFFSET(Parsed!$A39,-CN$1,CN$1)," ")</f>
        <v xml:space="preserve"> </v>
      </c>
      <c r="CP39" t="str">
        <f ca="1">IFERROR(OFFSET(Parsed!$A39,-CO$1,CO$1)," ")</f>
        <v xml:space="preserve"> </v>
      </c>
      <c r="CQ39" t="str">
        <f ca="1">IFERROR(OFFSET(Parsed!$A39,-CP$1,CP$1)," ")</f>
        <v xml:space="preserve"> </v>
      </c>
      <c r="CR39" t="str">
        <f ca="1">IFERROR(OFFSET(Parsed!$A39,-CQ$1,CQ$1)," ")</f>
        <v xml:space="preserve"> </v>
      </c>
      <c r="CS39" t="str">
        <f ca="1">IFERROR(OFFSET(Parsed!$A39,-CR$1,CR$1)," ")</f>
        <v xml:space="preserve"> </v>
      </c>
      <c r="CT39" t="str">
        <f ca="1">IFERROR(OFFSET(Parsed!$A39,-CS$1,CS$1)," ")</f>
        <v xml:space="preserve"> </v>
      </c>
      <c r="CU39" t="str">
        <f ca="1">IFERROR(OFFSET(Parsed!$A39,-CT$1,CT$1)," ")</f>
        <v xml:space="preserve"> </v>
      </c>
      <c r="CV39" t="str">
        <f ca="1">IFERROR(OFFSET(Parsed!$A39,-CU$1,CU$1)," ")</f>
        <v xml:space="preserve"> </v>
      </c>
      <c r="CW39" t="str">
        <f ca="1">IFERROR(OFFSET(Parsed!$A39,-CV$1,CV$1)," ")</f>
        <v xml:space="preserve"> </v>
      </c>
      <c r="CX39" t="str">
        <f ca="1">IFERROR(OFFSET(Parsed!$A39,-CW$1,CW$1)," ")</f>
        <v xml:space="preserve"> </v>
      </c>
      <c r="CY39" t="str">
        <f ca="1">IFERROR(OFFSET(Parsed!$A39,-CX$1,CX$1)," ")</f>
        <v xml:space="preserve"> </v>
      </c>
      <c r="CZ39" t="str">
        <f ca="1">IFERROR(OFFSET(Parsed!$A39,-CY$1,CY$1)," ")</f>
        <v xml:space="preserve"> </v>
      </c>
      <c r="DA39" t="str">
        <f ca="1">IFERROR(OFFSET(Parsed!$A39,-CZ$1,CZ$1)," ")</f>
        <v xml:space="preserve"> </v>
      </c>
      <c r="DB39" t="str">
        <f ca="1">IFERROR(OFFSET(Parsed!$A39,-DA$1,DA$1)," ")</f>
        <v xml:space="preserve"> </v>
      </c>
      <c r="DC39" t="str">
        <f ca="1">IFERROR(OFFSET(Parsed!$A39,-DB$1,DB$1)," ")</f>
        <v xml:space="preserve"> </v>
      </c>
      <c r="DD39" t="str">
        <f ca="1">IFERROR(OFFSET(Parsed!$A39,-DC$1,DC$1)," ")</f>
        <v xml:space="preserve"> </v>
      </c>
      <c r="DE39" t="str">
        <f ca="1">IFERROR(OFFSET(Parsed!$A39,-DD$1,DD$1)," ")</f>
        <v xml:space="preserve"> </v>
      </c>
      <c r="DF39" t="str">
        <f ca="1">IFERROR(OFFSET(Parsed!$A39,-DE$1,DE$1)," ")</f>
        <v xml:space="preserve"> </v>
      </c>
      <c r="DG39" t="str">
        <f ca="1">IFERROR(OFFSET(Parsed!$A39,-DF$1,DF$1)," ")</f>
        <v xml:space="preserve"> </v>
      </c>
      <c r="DH39" t="str">
        <f ca="1">IFERROR(OFFSET(Parsed!$A39,-DG$1,DG$1)," ")</f>
        <v xml:space="preserve"> </v>
      </c>
      <c r="DI39" t="str">
        <f ca="1">IFERROR(OFFSET(Parsed!$A39,-DH$1,DH$1)," ")</f>
        <v xml:space="preserve"> </v>
      </c>
      <c r="DJ39" t="str">
        <f ca="1">IFERROR(OFFSET(Parsed!$A39,-DI$1,DI$1)," ")</f>
        <v xml:space="preserve"> </v>
      </c>
      <c r="DK39" t="str">
        <f ca="1">IFERROR(OFFSET(Parsed!$A39,-DJ$1,DJ$1)," ")</f>
        <v xml:space="preserve"> </v>
      </c>
      <c r="DL39" t="str">
        <f ca="1">IFERROR(OFFSET(Parsed!$A39,-DK$1,DK$1)," ")</f>
        <v xml:space="preserve"> </v>
      </c>
      <c r="DM39" t="str">
        <f ca="1">IFERROR(OFFSET(Parsed!$A39,-DL$1,DL$1)," ")</f>
        <v xml:space="preserve"> </v>
      </c>
      <c r="DN39" t="str">
        <f ca="1">IFERROR(OFFSET(Parsed!$A39,-DM$1,DM$1)," ")</f>
        <v xml:space="preserve"> </v>
      </c>
      <c r="DO39" t="str">
        <f ca="1">IFERROR(OFFSET(Parsed!$A39,-DN$1,DN$1)," ")</f>
        <v xml:space="preserve"> </v>
      </c>
      <c r="DP39" t="str">
        <f ca="1">IFERROR(OFFSET(Parsed!$A39,-DO$1,DO$1)," ")</f>
        <v xml:space="preserve"> </v>
      </c>
      <c r="DQ39" t="str">
        <f ca="1">IFERROR(OFFSET(Parsed!$A39,-DP$1,DP$1)," ")</f>
        <v xml:space="preserve"> </v>
      </c>
      <c r="DR39" t="str">
        <f ca="1">IFERROR(OFFSET(Parsed!$A39,-DQ$1,DQ$1)," ")</f>
        <v xml:space="preserve"> </v>
      </c>
      <c r="DS39" t="str">
        <f ca="1">IFERROR(OFFSET(Parsed!$A39,-DR$1,DR$1)," ")</f>
        <v xml:space="preserve"> </v>
      </c>
      <c r="DT39" t="str">
        <f ca="1">IFERROR(OFFSET(Parsed!$A39,-DS$1,DS$1)," ")</f>
        <v xml:space="preserve"> </v>
      </c>
      <c r="DU39" t="str">
        <f ca="1">IFERROR(OFFSET(Parsed!$A39,-DT$1,DT$1)," ")</f>
        <v xml:space="preserve"> </v>
      </c>
      <c r="DV39" t="str">
        <f ca="1">IFERROR(OFFSET(Parsed!$A39,-DU$1,DU$1)," ")</f>
        <v xml:space="preserve"> </v>
      </c>
      <c r="DW39" t="str">
        <f ca="1">IFERROR(OFFSET(Parsed!$A39,-DV$1,DV$1)," ")</f>
        <v xml:space="preserve"> </v>
      </c>
      <c r="DX39" t="str">
        <f ca="1">IFERROR(OFFSET(Parsed!$A39,-DW$1,DW$1)," ")</f>
        <v xml:space="preserve"> </v>
      </c>
      <c r="DY39" t="str">
        <f ca="1">IFERROR(OFFSET(Parsed!$A39,-DX$1,DX$1)," ")</f>
        <v xml:space="preserve"> </v>
      </c>
      <c r="DZ39" t="str">
        <f ca="1">IFERROR(OFFSET(Parsed!$A39,-DY$1,DY$1)," ")</f>
        <v xml:space="preserve"> </v>
      </c>
      <c r="EA39" t="str">
        <f ca="1">IFERROR(OFFSET(Parsed!$A39,-DZ$1,DZ$1)," ")</f>
        <v xml:space="preserve"> </v>
      </c>
      <c r="EB39" t="str">
        <f ca="1">IFERROR(OFFSET(Parsed!$A39,-EA$1,EA$1)," ")</f>
        <v xml:space="preserve"> </v>
      </c>
      <c r="EC39" t="str">
        <f ca="1">IFERROR(OFFSET(Parsed!$A39,-EB$1,EB$1)," ")</f>
        <v xml:space="preserve"> </v>
      </c>
      <c r="ED39" t="str">
        <f ca="1">IFERROR(OFFSET(Parsed!$A39,-EC$1,EC$1)," ")</f>
        <v xml:space="preserve"> </v>
      </c>
      <c r="EE39" t="str">
        <f ca="1">IFERROR(OFFSET(Parsed!$A39,-ED$1,ED$1)," ")</f>
        <v xml:space="preserve"> </v>
      </c>
      <c r="EF39" t="str">
        <f ca="1">IFERROR(OFFSET(Parsed!$A39,-EE$1,EE$1)," ")</f>
        <v xml:space="preserve"> </v>
      </c>
      <c r="EG39" t="str">
        <f ca="1">IFERROR(OFFSET(Parsed!$A39,-EF$1,EF$1)," ")</f>
        <v xml:space="preserve"> </v>
      </c>
      <c r="EH39" t="str">
        <f ca="1">IFERROR(OFFSET(Parsed!$A39,-EG$1,EG$1)," ")</f>
        <v xml:space="preserve"> </v>
      </c>
      <c r="EI39" t="str">
        <f ca="1">IFERROR(OFFSET(Parsed!$A39,-EH$1,EH$1)," ")</f>
        <v xml:space="preserve"> </v>
      </c>
      <c r="EJ39" t="str">
        <f ca="1">IFERROR(OFFSET(Parsed!$A39,-EI$1,EI$1)," ")</f>
        <v xml:space="preserve"> </v>
      </c>
      <c r="EL39" t="str">
        <f t="shared" ca="1" si="9"/>
        <v xml:space="preserve">MAMXXXMSAMAXMAMASAMSMAMMMAMXMXMXMMXMXX39                                                                                                     </v>
      </c>
      <c r="EM39">
        <f t="shared" si="15"/>
        <v>38</v>
      </c>
      <c r="EN39" t="str">
        <f t="shared" ca="1" si="16"/>
        <v>MAMXXXMSAMAXMAMASAMSMAMMMAMXMXMXMMXMXX</v>
      </c>
      <c r="EO39" t="s">
        <v>9</v>
      </c>
      <c r="EP39" s="4" t="str">
        <f t="shared" ca="1" si="11"/>
        <v xml:space="preserve"> </v>
      </c>
      <c r="EQ39" s="4" t="str">
        <f t="shared" ca="1" si="12"/>
        <v xml:space="preserve"> </v>
      </c>
      <c r="ER39" s="4" t="str">
        <f t="shared" ca="1" si="12"/>
        <v xml:space="preserve"> </v>
      </c>
      <c r="ES39" s="4" t="str">
        <f t="shared" ca="1" si="12"/>
        <v xml:space="preserve"> </v>
      </c>
      <c r="ET39" s="4" t="str">
        <f t="shared" ca="1" si="12"/>
        <v xml:space="preserve"> </v>
      </c>
      <c r="EU39" s="4" t="str">
        <f t="shared" ref="EU39:EV39" ca="1" si="123">IFERROR(FIND("XMAS",$EN39,ET39+1)," ")</f>
        <v xml:space="preserve"> </v>
      </c>
      <c r="EV39" s="4" t="str">
        <f t="shared" ca="1" si="123"/>
        <v xml:space="preserve"> </v>
      </c>
      <c r="EW39" s="4" t="str">
        <f t="shared" ca="1" si="108"/>
        <v xml:space="preserve"> </v>
      </c>
      <c r="EZ39" s="4" t="str">
        <f t="shared" ca="1" si="18"/>
        <v xml:space="preserve"> </v>
      </c>
      <c r="FA39" s="4" t="str">
        <f t="shared" ref="FA39:FF39" ca="1" si="124">IFERROR(FIND("SAMX",$EN39,EZ39+1)," ")</f>
        <v xml:space="preserve"> </v>
      </c>
      <c r="FB39" s="4" t="str">
        <f t="shared" ca="1" si="124"/>
        <v xml:space="preserve"> </v>
      </c>
      <c r="FC39" s="4" t="str">
        <f t="shared" ca="1" si="124"/>
        <v xml:space="preserve"> </v>
      </c>
      <c r="FD39" s="4" t="str">
        <f t="shared" ca="1" si="124"/>
        <v xml:space="preserve"> </v>
      </c>
      <c r="FE39" s="4" t="str">
        <f t="shared" ca="1" si="124"/>
        <v xml:space="preserve"> </v>
      </c>
      <c r="FF39" s="4" t="str">
        <f t="shared" ca="1" si="124"/>
        <v xml:space="preserve"> </v>
      </c>
      <c r="FG39" s="4" t="str">
        <f t="shared" ref="FG39" ca="1" si="125">IFERROR(FIND("SAMX",$EN39,FF39+1)," ")</f>
        <v xml:space="preserve"> </v>
      </c>
      <c r="FH39" s="4" t="str">
        <f t="shared" ca="1" si="110"/>
        <v xml:space="preserve"> </v>
      </c>
      <c r="FI39" s="4" t="str">
        <f t="shared" ca="1" si="110"/>
        <v xml:space="preserve"> </v>
      </c>
    </row>
    <row r="40" spans="1:165">
      <c r="A40" t="str">
        <f>MID(Input!$A39,A$1,1)</f>
        <v>S</v>
      </c>
      <c r="B40" t="str">
        <f ca="1">IFERROR(OFFSET(Parsed!$A40,-A$1,A$1)," ")</f>
        <v>X</v>
      </c>
      <c r="C40" t="str">
        <f ca="1">IFERROR(OFFSET(Parsed!$A40,-B$1,B$1)," ")</f>
        <v>S</v>
      </c>
      <c r="D40" t="str">
        <f ca="1">IFERROR(OFFSET(Parsed!$A40,-C$1,C$1)," ")</f>
        <v>X</v>
      </c>
      <c r="E40" t="str">
        <f ca="1">IFERROR(OFFSET(Parsed!$A40,-D$1,D$1)," ")</f>
        <v>S</v>
      </c>
      <c r="F40" t="str">
        <f ca="1">IFERROR(OFFSET(Parsed!$A40,-E$1,E$1)," ")</f>
        <v>M</v>
      </c>
      <c r="G40" t="str">
        <f ca="1">IFERROR(OFFSET(Parsed!$A40,-F$1,F$1)," ")</f>
        <v>M</v>
      </c>
      <c r="H40" t="str">
        <f ca="1">IFERROR(OFFSET(Parsed!$A40,-G$1,G$1)," ")</f>
        <v>S</v>
      </c>
      <c r="I40" t="str">
        <f ca="1">IFERROR(OFFSET(Parsed!$A40,-H$1,H$1)," ")</f>
        <v>M</v>
      </c>
      <c r="J40" t="str">
        <f ca="1">IFERROR(OFFSET(Parsed!$A40,-I$1,I$1)," ")</f>
        <v>X</v>
      </c>
      <c r="K40" t="str">
        <f ca="1">IFERROR(OFFSET(Parsed!$A40,-J$1,J$1)," ")</f>
        <v>S</v>
      </c>
      <c r="L40" t="str">
        <f ca="1">IFERROR(OFFSET(Parsed!$A40,-K$1,K$1)," ")</f>
        <v>A</v>
      </c>
      <c r="M40" t="str">
        <f ca="1">IFERROR(OFFSET(Parsed!$A40,-L$1,L$1)," ")</f>
        <v>M</v>
      </c>
      <c r="N40" t="str">
        <f ca="1">IFERROR(OFFSET(Parsed!$A40,-M$1,M$1)," ")</f>
        <v>M</v>
      </c>
      <c r="O40" t="str">
        <f ca="1">IFERROR(OFFSET(Parsed!$A40,-N$1,N$1)," ")</f>
        <v>S</v>
      </c>
      <c r="P40" t="str">
        <f ca="1">IFERROR(OFFSET(Parsed!$A40,-O$1,O$1)," ")</f>
        <v>S</v>
      </c>
      <c r="Q40" t="str">
        <f ca="1">IFERROR(OFFSET(Parsed!$A40,-P$1,P$1)," ")</f>
        <v>X</v>
      </c>
      <c r="R40" t="str">
        <f ca="1">IFERROR(OFFSET(Parsed!$A40,-Q$1,Q$1)," ")</f>
        <v>X</v>
      </c>
      <c r="S40" t="str">
        <f ca="1">IFERROR(OFFSET(Parsed!$A40,-R$1,R$1)," ")</f>
        <v>A</v>
      </c>
      <c r="T40" t="str">
        <f ca="1">IFERROR(OFFSET(Parsed!$A40,-S$1,S$1)," ")</f>
        <v>M</v>
      </c>
      <c r="U40" t="str">
        <f ca="1">IFERROR(OFFSET(Parsed!$A40,-T$1,T$1)," ")</f>
        <v>X</v>
      </c>
      <c r="V40" t="str">
        <f ca="1">IFERROR(OFFSET(Parsed!$A40,-U$1,U$1)," ")</f>
        <v>S</v>
      </c>
      <c r="W40" t="str">
        <f ca="1">IFERROR(OFFSET(Parsed!$A40,-V$1,V$1)," ")</f>
        <v>X</v>
      </c>
      <c r="X40" t="str">
        <f ca="1">IFERROR(OFFSET(Parsed!$A40,-W$1,W$1)," ")</f>
        <v>S</v>
      </c>
      <c r="Y40" t="str">
        <f ca="1">IFERROR(OFFSET(Parsed!$A40,-X$1,X$1)," ")</f>
        <v>A</v>
      </c>
      <c r="Z40" t="str">
        <f ca="1">IFERROR(OFFSET(Parsed!$A40,-Y$1,Y$1)," ")</f>
        <v>M</v>
      </c>
      <c r="AA40" t="str">
        <f ca="1">IFERROR(OFFSET(Parsed!$A40,-Z$1,Z$1)," ")</f>
        <v>X</v>
      </c>
      <c r="AB40" t="str">
        <f ca="1">IFERROR(OFFSET(Parsed!$A40,-AA$1,AA$1)," ")</f>
        <v>M</v>
      </c>
      <c r="AC40" t="str">
        <f ca="1">IFERROR(OFFSET(Parsed!$A40,-AB$1,AB$1)," ")</f>
        <v>X</v>
      </c>
      <c r="AD40" t="str">
        <f ca="1">IFERROR(OFFSET(Parsed!$A40,-AC$1,AC$1)," ")</f>
        <v>A</v>
      </c>
      <c r="AE40" t="str">
        <f ca="1">IFERROR(OFFSET(Parsed!$A40,-AD$1,AD$1)," ")</f>
        <v>M</v>
      </c>
      <c r="AF40" t="str">
        <f ca="1">IFERROR(OFFSET(Parsed!$A40,-AE$1,AE$1)," ")</f>
        <v>X</v>
      </c>
      <c r="AG40" t="str">
        <f ca="1">IFERROR(OFFSET(Parsed!$A40,-AF$1,AF$1)," ")</f>
        <v>X</v>
      </c>
      <c r="AH40" t="str">
        <f ca="1">IFERROR(OFFSET(Parsed!$A40,-AG$1,AG$1)," ")</f>
        <v>M</v>
      </c>
      <c r="AI40" t="str">
        <f ca="1">IFERROR(OFFSET(Parsed!$A40,-AH$1,AH$1)," ")</f>
        <v>X</v>
      </c>
      <c r="AJ40" t="str">
        <f ca="1">IFERROR(OFFSET(Parsed!$A40,-AI$1,AI$1)," ")</f>
        <v>M</v>
      </c>
      <c r="AK40" t="str">
        <f ca="1">IFERROR(OFFSET(Parsed!$A40,-AJ$1,AJ$1)," ")</f>
        <v>M</v>
      </c>
      <c r="AL40" t="str">
        <f ca="1">IFERROR(OFFSET(Parsed!$A40,-AK$1,AK$1)," ")</f>
        <v>M</v>
      </c>
      <c r="AM40" t="str">
        <f ca="1">IFERROR(OFFSET(Parsed!$A40,-AL$1,AL$1)," ")</f>
        <v>M</v>
      </c>
      <c r="AN40">
        <f ca="1">IFERROR(OFFSET(Parsed!$A40,-AM$1,AM$1)," ")</f>
        <v>40</v>
      </c>
      <c r="AO40" t="str">
        <f ca="1">IFERROR(OFFSET(Parsed!$A40,-AN$1,AN$1)," ")</f>
        <v xml:space="preserve"> </v>
      </c>
      <c r="AP40" t="str">
        <f ca="1">IFERROR(OFFSET(Parsed!$A40,-AO$1,AO$1)," ")</f>
        <v xml:space="preserve"> </v>
      </c>
      <c r="AQ40" t="str">
        <f ca="1">IFERROR(OFFSET(Parsed!$A40,-AP$1,AP$1)," ")</f>
        <v xml:space="preserve"> </v>
      </c>
      <c r="AR40" t="str">
        <f ca="1">IFERROR(OFFSET(Parsed!$A40,-AQ$1,AQ$1)," ")</f>
        <v xml:space="preserve"> </v>
      </c>
      <c r="AS40" t="str">
        <f ca="1">IFERROR(OFFSET(Parsed!$A40,-AR$1,AR$1)," ")</f>
        <v xml:space="preserve"> </v>
      </c>
      <c r="AT40" t="str">
        <f ca="1">IFERROR(OFFSET(Parsed!$A40,-AS$1,AS$1)," ")</f>
        <v xml:space="preserve"> </v>
      </c>
      <c r="AU40" t="str">
        <f ca="1">IFERROR(OFFSET(Parsed!$A40,-AT$1,AT$1)," ")</f>
        <v xml:space="preserve"> </v>
      </c>
      <c r="AV40" t="str">
        <f ca="1">IFERROR(OFFSET(Parsed!$A40,-AU$1,AU$1)," ")</f>
        <v xml:space="preserve"> </v>
      </c>
      <c r="AW40" t="str">
        <f ca="1">IFERROR(OFFSET(Parsed!$A40,-AV$1,AV$1)," ")</f>
        <v xml:space="preserve"> </v>
      </c>
      <c r="AX40" t="str">
        <f ca="1">IFERROR(OFFSET(Parsed!$A40,-AW$1,AW$1)," ")</f>
        <v xml:space="preserve"> </v>
      </c>
      <c r="AY40" t="str">
        <f ca="1">IFERROR(OFFSET(Parsed!$A40,-AX$1,AX$1)," ")</f>
        <v xml:space="preserve"> </v>
      </c>
      <c r="AZ40" t="str">
        <f ca="1">IFERROR(OFFSET(Parsed!$A40,-AY$1,AY$1)," ")</f>
        <v xml:space="preserve"> </v>
      </c>
      <c r="BA40" t="str">
        <f ca="1">IFERROR(OFFSET(Parsed!$A40,-AZ$1,AZ$1)," ")</f>
        <v xml:space="preserve"> </v>
      </c>
      <c r="BB40" t="str">
        <f ca="1">IFERROR(OFFSET(Parsed!$A40,-BA$1,BA$1)," ")</f>
        <v xml:space="preserve"> </v>
      </c>
      <c r="BC40" t="str">
        <f ca="1">IFERROR(OFFSET(Parsed!$A40,-BB$1,BB$1)," ")</f>
        <v xml:space="preserve"> </v>
      </c>
      <c r="BD40" t="str">
        <f ca="1">IFERROR(OFFSET(Parsed!$A40,-BC$1,BC$1)," ")</f>
        <v xml:space="preserve"> </v>
      </c>
      <c r="BE40" t="str">
        <f ca="1">IFERROR(OFFSET(Parsed!$A40,-BD$1,BD$1)," ")</f>
        <v xml:space="preserve"> </v>
      </c>
      <c r="BF40" t="str">
        <f ca="1">IFERROR(OFFSET(Parsed!$A40,-BE$1,BE$1)," ")</f>
        <v xml:space="preserve"> </v>
      </c>
      <c r="BG40" t="str">
        <f ca="1">IFERROR(OFFSET(Parsed!$A40,-BF$1,BF$1)," ")</f>
        <v xml:space="preserve"> </v>
      </c>
      <c r="BH40" t="str">
        <f ca="1">IFERROR(OFFSET(Parsed!$A40,-BG$1,BG$1)," ")</f>
        <v xml:space="preserve"> </v>
      </c>
      <c r="BI40" t="str">
        <f ca="1">IFERROR(OFFSET(Parsed!$A40,-BH$1,BH$1)," ")</f>
        <v xml:space="preserve"> </v>
      </c>
      <c r="BJ40" t="str">
        <f ca="1">IFERROR(OFFSET(Parsed!$A40,-BI$1,BI$1)," ")</f>
        <v xml:space="preserve"> </v>
      </c>
      <c r="BK40" t="str">
        <f ca="1">IFERROR(OFFSET(Parsed!$A40,-BJ$1,BJ$1)," ")</f>
        <v xml:space="preserve"> </v>
      </c>
      <c r="BL40" t="str">
        <f ca="1">IFERROR(OFFSET(Parsed!$A40,-BK$1,BK$1)," ")</f>
        <v xml:space="preserve"> </v>
      </c>
      <c r="BM40" t="str">
        <f ca="1">IFERROR(OFFSET(Parsed!$A40,-BL$1,BL$1)," ")</f>
        <v xml:space="preserve"> </v>
      </c>
      <c r="BN40" t="str">
        <f ca="1">IFERROR(OFFSET(Parsed!$A40,-BM$1,BM$1)," ")</f>
        <v xml:space="preserve"> </v>
      </c>
      <c r="BO40" t="str">
        <f ca="1">IFERROR(OFFSET(Parsed!$A40,-BN$1,BN$1)," ")</f>
        <v xml:space="preserve"> </v>
      </c>
      <c r="BP40" t="str">
        <f ca="1">IFERROR(OFFSET(Parsed!$A40,-BO$1,BO$1)," ")</f>
        <v xml:space="preserve"> </v>
      </c>
      <c r="BQ40" t="str">
        <f ca="1">IFERROR(OFFSET(Parsed!$A40,-BP$1,BP$1)," ")</f>
        <v xml:space="preserve"> </v>
      </c>
      <c r="BR40" t="str">
        <f ca="1">IFERROR(OFFSET(Parsed!$A40,-BQ$1,BQ$1)," ")</f>
        <v xml:space="preserve"> </v>
      </c>
      <c r="BS40" t="str">
        <f ca="1">IFERROR(OFFSET(Parsed!$A40,-BR$1,BR$1)," ")</f>
        <v xml:space="preserve"> </v>
      </c>
      <c r="BT40" t="str">
        <f ca="1">IFERROR(OFFSET(Parsed!$A40,-BS$1,BS$1)," ")</f>
        <v xml:space="preserve"> </v>
      </c>
      <c r="BU40" t="str">
        <f ca="1">IFERROR(OFFSET(Parsed!$A40,-BT$1,BT$1)," ")</f>
        <v xml:space="preserve"> </v>
      </c>
      <c r="BV40" t="str">
        <f ca="1">IFERROR(OFFSET(Parsed!$A40,-BU$1,BU$1)," ")</f>
        <v xml:space="preserve"> </v>
      </c>
      <c r="BW40" t="str">
        <f ca="1">IFERROR(OFFSET(Parsed!$A40,-BV$1,BV$1)," ")</f>
        <v xml:space="preserve"> </v>
      </c>
      <c r="BX40" t="str">
        <f ca="1">IFERROR(OFFSET(Parsed!$A40,-BW$1,BW$1)," ")</f>
        <v xml:space="preserve"> </v>
      </c>
      <c r="BY40" t="str">
        <f ca="1">IFERROR(OFFSET(Parsed!$A40,-BX$1,BX$1)," ")</f>
        <v xml:space="preserve"> </v>
      </c>
      <c r="BZ40" t="str">
        <f ca="1">IFERROR(OFFSET(Parsed!$A40,-BY$1,BY$1)," ")</f>
        <v xml:space="preserve"> </v>
      </c>
      <c r="CA40" t="str">
        <f ca="1">IFERROR(OFFSET(Parsed!$A40,-BZ$1,BZ$1)," ")</f>
        <v xml:space="preserve"> </v>
      </c>
      <c r="CB40" t="str">
        <f ca="1">IFERROR(OFFSET(Parsed!$A40,-CA$1,CA$1)," ")</f>
        <v xml:space="preserve"> </v>
      </c>
      <c r="CC40" t="str">
        <f ca="1">IFERROR(OFFSET(Parsed!$A40,-CB$1,CB$1)," ")</f>
        <v xml:space="preserve"> </v>
      </c>
      <c r="CD40" t="str">
        <f ca="1">IFERROR(OFFSET(Parsed!$A40,-CC$1,CC$1)," ")</f>
        <v xml:space="preserve"> </v>
      </c>
      <c r="CE40" t="str">
        <f ca="1">IFERROR(OFFSET(Parsed!$A40,-CD$1,CD$1)," ")</f>
        <v xml:space="preserve"> </v>
      </c>
      <c r="CF40" t="str">
        <f ca="1">IFERROR(OFFSET(Parsed!$A40,-CE$1,CE$1)," ")</f>
        <v xml:space="preserve"> </v>
      </c>
      <c r="CG40" t="str">
        <f ca="1">IFERROR(OFFSET(Parsed!$A40,-CF$1,CF$1)," ")</f>
        <v xml:space="preserve"> </v>
      </c>
      <c r="CH40" t="str">
        <f ca="1">IFERROR(OFFSET(Parsed!$A40,-CG$1,CG$1)," ")</f>
        <v xml:space="preserve"> </v>
      </c>
      <c r="CI40" t="str">
        <f ca="1">IFERROR(OFFSET(Parsed!$A40,-CH$1,CH$1)," ")</f>
        <v xml:space="preserve"> </v>
      </c>
      <c r="CJ40" t="str">
        <f ca="1">IFERROR(OFFSET(Parsed!$A40,-CI$1,CI$1)," ")</f>
        <v xml:space="preserve"> </v>
      </c>
      <c r="CK40" t="str">
        <f ca="1">IFERROR(OFFSET(Parsed!$A40,-CJ$1,CJ$1)," ")</f>
        <v xml:space="preserve"> </v>
      </c>
      <c r="CL40" t="str">
        <f ca="1">IFERROR(OFFSET(Parsed!$A40,-CK$1,CK$1)," ")</f>
        <v xml:space="preserve"> </v>
      </c>
      <c r="CM40" t="str">
        <f ca="1">IFERROR(OFFSET(Parsed!$A40,-CL$1,CL$1)," ")</f>
        <v xml:space="preserve"> </v>
      </c>
      <c r="CN40" t="str">
        <f ca="1">IFERROR(OFFSET(Parsed!$A40,-CM$1,CM$1)," ")</f>
        <v xml:space="preserve"> </v>
      </c>
      <c r="CO40" t="str">
        <f ca="1">IFERROR(OFFSET(Parsed!$A40,-CN$1,CN$1)," ")</f>
        <v xml:space="preserve"> </v>
      </c>
      <c r="CP40" t="str">
        <f ca="1">IFERROR(OFFSET(Parsed!$A40,-CO$1,CO$1)," ")</f>
        <v xml:space="preserve"> </v>
      </c>
      <c r="CQ40" t="str">
        <f ca="1">IFERROR(OFFSET(Parsed!$A40,-CP$1,CP$1)," ")</f>
        <v xml:space="preserve"> </v>
      </c>
      <c r="CR40" t="str">
        <f ca="1">IFERROR(OFFSET(Parsed!$A40,-CQ$1,CQ$1)," ")</f>
        <v xml:space="preserve"> </v>
      </c>
      <c r="CS40" t="str">
        <f ca="1">IFERROR(OFFSET(Parsed!$A40,-CR$1,CR$1)," ")</f>
        <v xml:space="preserve"> </v>
      </c>
      <c r="CT40" t="str">
        <f ca="1">IFERROR(OFFSET(Parsed!$A40,-CS$1,CS$1)," ")</f>
        <v xml:space="preserve"> </v>
      </c>
      <c r="CU40" t="str">
        <f ca="1">IFERROR(OFFSET(Parsed!$A40,-CT$1,CT$1)," ")</f>
        <v xml:space="preserve"> </v>
      </c>
      <c r="CV40" t="str">
        <f ca="1">IFERROR(OFFSET(Parsed!$A40,-CU$1,CU$1)," ")</f>
        <v xml:space="preserve"> </v>
      </c>
      <c r="CW40" t="str">
        <f ca="1">IFERROR(OFFSET(Parsed!$A40,-CV$1,CV$1)," ")</f>
        <v xml:space="preserve"> </v>
      </c>
      <c r="CX40" t="str">
        <f ca="1">IFERROR(OFFSET(Parsed!$A40,-CW$1,CW$1)," ")</f>
        <v xml:space="preserve"> </v>
      </c>
      <c r="CY40" t="str">
        <f ca="1">IFERROR(OFFSET(Parsed!$A40,-CX$1,CX$1)," ")</f>
        <v xml:space="preserve"> </v>
      </c>
      <c r="CZ40" t="str">
        <f ca="1">IFERROR(OFFSET(Parsed!$A40,-CY$1,CY$1)," ")</f>
        <v xml:space="preserve"> </v>
      </c>
      <c r="DA40" t="str">
        <f ca="1">IFERROR(OFFSET(Parsed!$A40,-CZ$1,CZ$1)," ")</f>
        <v xml:space="preserve"> </v>
      </c>
      <c r="DB40" t="str">
        <f ca="1">IFERROR(OFFSET(Parsed!$A40,-DA$1,DA$1)," ")</f>
        <v xml:space="preserve"> </v>
      </c>
      <c r="DC40" t="str">
        <f ca="1">IFERROR(OFFSET(Parsed!$A40,-DB$1,DB$1)," ")</f>
        <v xml:space="preserve"> </v>
      </c>
      <c r="DD40" t="str">
        <f ca="1">IFERROR(OFFSET(Parsed!$A40,-DC$1,DC$1)," ")</f>
        <v xml:space="preserve"> </v>
      </c>
      <c r="DE40" t="str">
        <f ca="1">IFERROR(OFFSET(Parsed!$A40,-DD$1,DD$1)," ")</f>
        <v xml:space="preserve"> </v>
      </c>
      <c r="DF40" t="str">
        <f ca="1">IFERROR(OFFSET(Parsed!$A40,-DE$1,DE$1)," ")</f>
        <v xml:space="preserve"> </v>
      </c>
      <c r="DG40" t="str">
        <f ca="1">IFERROR(OFFSET(Parsed!$A40,-DF$1,DF$1)," ")</f>
        <v xml:space="preserve"> </v>
      </c>
      <c r="DH40" t="str">
        <f ca="1">IFERROR(OFFSET(Parsed!$A40,-DG$1,DG$1)," ")</f>
        <v xml:space="preserve"> </v>
      </c>
      <c r="DI40" t="str">
        <f ca="1">IFERROR(OFFSET(Parsed!$A40,-DH$1,DH$1)," ")</f>
        <v xml:space="preserve"> </v>
      </c>
      <c r="DJ40" t="str">
        <f ca="1">IFERROR(OFFSET(Parsed!$A40,-DI$1,DI$1)," ")</f>
        <v xml:space="preserve"> </v>
      </c>
      <c r="DK40" t="str">
        <f ca="1">IFERROR(OFFSET(Parsed!$A40,-DJ$1,DJ$1)," ")</f>
        <v xml:space="preserve"> </v>
      </c>
      <c r="DL40" t="str">
        <f ca="1">IFERROR(OFFSET(Parsed!$A40,-DK$1,DK$1)," ")</f>
        <v xml:space="preserve"> </v>
      </c>
      <c r="DM40" t="str">
        <f ca="1">IFERROR(OFFSET(Parsed!$A40,-DL$1,DL$1)," ")</f>
        <v xml:space="preserve"> </v>
      </c>
      <c r="DN40" t="str">
        <f ca="1">IFERROR(OFFSET(Parsed!$A40,-DM$1,DM$1)," ")</f>
        <v xml:space="preserve"> </v>
      </c>
      <c r="DO40" t="str">
        <f ca="1">IFERROR(OFFSET(Parsed!$A40,-DN$1,DN$1)," ")</f>
        <v xml:space="preserve"> </v>
      </c>
      <c r="DP40" t="str">
        <f ca="1">IFERROR(OFFSET(Parsed!$A40,-DO$1,DO$1)," ")</f>
        <v xml:space="preserve"> </v>
      </c>
      <c r="DQ40" t="str">
        <f ca="1">IFERROR(OFFSET(Parsed!$A40,-DP$1,DP$1)," ")</f>
        <v xml:space="preserve"> </v>
      </c>
      <c r="DR40" t="str">
        <f ca="1">IFERROR(OFFSET(Parsed!$A40,-DQ$1,DQ$1)," ")</f>
        <v xml:space="preserve"> </v>
      </c>
      <c r="DS40" t="str">
        <f ca="1">IFERROR(OFFSET(Parsed!$A40,-DR$1,DR$1)," ")</f>
        <v xml:space="preserve"> </v>
      </c>
      <c r="DT40" t="str">
        <f ca="1">IFERROR(OFFSET(Parsed!$A40,-DS$1,DS$1)," ")</f>
        <v xml:space="preserve"> </v>
      </c>
      <c r="DU40" t="str">
        <f ca="1">IFERROR(OFFSET(Parsed!$A40,-DT$1,DT$1)," ")</f>
        <v xml:space="preserve"> </v>
      </c>
      <c r="DV40" t="str">
        <f ca="1">IFERROR(OFFSET(Parsed!$A40,-DU$1,DU$1)," ")</f>
        <v xml:space="preserve"> </v>
      </c>
      <c r="DW40" t="str">
        <f ca="1">IFERROR(OFFSET(Parsed!$A40,-DV$1,DV$1)," ")</f>
        <v xml:space="preserve"> </v>
      </c>
      <c r="DX40" t="str">
        <f ca="1">IFERROR(OFFSET(Parsed!$A40,-DW$1,DW$1)," ")</f>
        <v xml:space="preserve"> </v>
      </c>
      <c r="DY40" t="str">
        <f ca="1">IFERROR(OFFSET(Parsed!$A40,-DX$1,DX$1)," ")</f>
        <v xml:space="preserve"> </v>
      </c>
      <c r="DZ40" t="str">
        <f ca="1">IFERROR(OFFSET(Parsed!$A40,-DY$1,DY$1)," ")</f>
        <v xml:space="preserve"> </v>
      </c>
      <c r="EA40" t="str">
        <f ca="1">IFERROR(OFFSET(Parsed!$A40,-DZ$1,DZ$1)," ")</f>
        <v xml:space="preserve"> </v>
      </c>
      <c r="EB40" t="str">
        <f ca="1">IFERROR(OFFSET(Parsed!$A40,-EA$1,EA$1)," ")</f>
        <v xml:space="preserve"> </v>
      </c>
      <c r="EC40" t="str">
        <f ca="1">IFERROR(OFFSET(Parsed!$A40,-EB$1,EB$1)," ")</f>
        <v xml:space="preserve"> </v>
      </c>
      <c r="ED40" t="str">
        <f ca="1">IFERROR(OFFSET(Parsed!$A40,-EC$1,EC$1)," ")</f>
        <v xml:space="preserve"> </v>
      </c>
      <c r="EE40" t="str">
        <f ca="1">IFERROR(OFFSET(Parsed!$A40,-ED$1,ED$1)," ")</f>
        <v xml:space="preserve"> </v>
      </c>
      <c r="EF40" t="str">
        <f ca="1">IFERROR(OFFSET(Parsed!$A40,-EE$1,EE$1)," ")</f>
        <v xml:space="preserve"> </v>
      </c>
      <c r="EG40" t="str">
        <f ca="1">IFERROR(OFFSET(Parsed!$A40,-EF$1,EF$1)," ")</f>
        <v xml:space="preserve"> </v>
      </c>
      <c r="EH40" t="str">
        <f ca="1">IFERROR(OFFSET(Parsed!$A40,-EG$1,EG$1)," ")</f>
        <v xml:space="preserve"> </v>
      </c>
      <c r="EI40" t="str">
        <f ca="1">IFERROR(OFFSET(Parsed!$A40,-EH$1,EH$1)," ")</f>
        <v xml:space="preserve"> </v>
      </c>
      <c r="EJ40" t="str">
        <f ca="1">IFERROR(OFFSET(Parsed!$A40,-EI$1,EI$1)," ")</f>
        <v xml:space="preserve"> </v>
      </c>
      <c r="EL40" t="str">
        <f t="shared" ca="1" si="9"/>
        <v xml:space="preserve">SXSXSMMSMXSAMMSSXXAMXSXSAMXMXAMXXMXMMMM40                                                                                                    </v>
      </c>
      <c r="EM40">
        <f t="shared" si="15"/>
        <v>39</v>
      </c>
      <c r="EN40" t="str">
        <f t="shared" ca="1" si="16"/>
        <v>SXSXSMMSMXSAMMSSXXAMXSXSAMXMXAMXXMXMMMM</v>
      </c>
      <c r="EO40" t="s">
        <v>9</v>
      </c>
      <c r="EP40" s="4" t="str">
        <f t="shared" ca="1" si="11"/>
        <v xml:space="preserve"> </v>
      </c>
      <c r="EQ40" s="4" t="str">
        <f t="shared" ca="1" si="12"/>
        <v xml:space="preserve"> </v>
      </c>
      <c r="ER40" s="4" t="str">
        <f t="shared" ca="1" si="12"/>
        <v xml:space="preserve"> </v>
      </c>
      <c r="ES40" s="4" t="str">
        <f t="shared" ca="1" si="12"/>
        <v xml:space="preserve"> </v>
      </c>
      <c r="ET40" s="4" t="str">
        <f t="shared" ca="1" si="12"/>
        <v xml:space="preserve"> </v>
      </c>
      <c r="EU40" s="4" t="str">
        <f t="shared" ref="EU40:EV40" ca="1" si="126">IFERROR(FIND("XMAS",$EN40,ET40+1)," ")</f>
        <v xml:space="preserve"> </v>
      </c>
      <c r="EV40" s="4" t="str">
        <f t="shared" ca="1" si="126"/>
        <v xml:space="preserve"> </v>
      </c>
      <c r="EW40" s="4" t="str">
        <f t="shared" ca="1" si="108"/>
        <v xml:space="preserve"> </v>
      </c>
      <c r="EZ40" s="4">
        <f t="shared" ca="1" si="18"/>
        <v>24</v>
      </c>
      <c r="FA40" s="4" t="str">
        <f t="shared" ref="FA40:FF40" ca="1" si="127">IFERROR(FIND("SAMX",$EN40,EZ40+1)," ")</f>
        <v xml:space="preserve"> </v>
      </c>
      <c r="FB40" s="4" t="str">
        <f t="shared" ca="1" si="127"/>
        <v xml:space="preserve"> </v>
      </c>
      <c r="FC40" s="4" t="str">
        <f t="shared" ca="1" si="127"/>
        <v xml:space="preserve"> </v>
      </c>
      <c r="FD40" s="4" t="str">
        <f t="shared" ca="1" si="127"/>
        <v xml:space="preserve"> </v>
      </c>
      <c r="FE40" s="4" t="str">
        <f t="shared" ca="1" si="127"/>
        <v xml:space="preserve"> </v>
      </c>
      <c r="FF40" s="4" t="str">
        <f t="shared" ca="1" si="127"/>
        <v xml:space="preserve"> </v>
      </c>
      <c r="FG40" s="4" t="str">
        <f t="shared" ref="FG40" ca="1" si="128">IFERROR(FIND("SAMX",$EN40,FF40+1)," ")</f>
        <v xml:space="preserve"> </v>
      </c>
      <c r="FH40" s="4" t="str">
        <f t="shared" ca="1" si="110"/>
        <v xml:space="preserve"> </v>
      </c>
      <c r="FI40" s="4" t="str">
        <f t="shared" ca="1" si="110"/>
        <v xml:space="preserve"> </v>
      </c>
    </row>
    <row r="41" spans="1:165">
      <c r="A41" t="str">
        <f>MID(Input!$A40,A$1,1)</f>
        <v>A</v>
      </c>
      <c r="B41" t="str">
        <f ca="1">IFERROR(OFFSET(Parsed!$A41,-A$1,A$1)," ")</f>
        <v>M</v>
      </c>
      <c r="C41" t="str">
        <f ca="1">IFERROR(OFFSET(Parsed!$A41,-B$1,B$1)," ")</f>
        <v>M</v>
      </c>
      <c r="D41" t="str">
        <f ca="1">IFERROR(OFFSET(Parsed!$A41,-C$1,C$1)," ")</f>
        <v>M</v>
      </c>
      <c r="E41" t="str">
        <f ca="1">IFERROR(OFFSET(Parsed!$A41,-D$1,D$1)," ")</f>
        <v>M</v>
      </c>
      <c r="F41" t="str">
        <f ca="1">IFERROR(OFFSET(Parsed!$A41,-E$1,E$1)," ")</f>
        <v>X</v>
      </c>
      <c r="G41" t="str">
        <f ca="1">IFERROR(OFFSET(Parsed!$A41,-F$1,F$1)," ")</f>
        <v>A</v>
      </c>
      <c r="H41" t="str">
        <f ca="1">IFERROR(OFFSET(Parsed!$A41,-G$1,G$1)," ")</f>
        <v>X</v>
      </c>
      <c r="I41" t="str">
        <f ca="1">IFERROR(OFFSET(Parsed!$A41,-H$1,H$1)," ")</f>
        <v>X</v>
      </c>
      <c r="J41" t="str">
        <f ca="1">IFERROR(OFFSET(Parsed!$A41,-I$1,I$1)," ")</f>
        <v>S</v>
      </c>
      <c r="K41" t="str">
        <f ca="1">IFERROR(OFFSET(Parsed!$A41,-J$1,J$1)," ")</f>
        <v>X</v>
      </c>
      <c r="L41" t="str">
        <f ca="1">IFERROR(OFFSET(Parsed!$A41,-K$1,K$1)," ")</f>
        <v>S</v>
      </c>
      <c r="M41" t="str">
        <f ca="1">IFERROR(OFFSET(Parsed!$A41,-L$1,L$1)," ")</f>
        <v>X</v>
      </c>
      <c r="N41" t="str">
        <f ca="1">IFERROR(OFFSET(Parsed!$A41,-M$1,M$1)," ")</f>
        <v>X</v>
      </c>
      <c r="O41" t="str">
        <f ca="1">IFERROR(OFFSET(Parsed!$A41,-N$1,N$1)," ")</f>
        <v>S</v>
      </c>
      <c r="P41" t="str">
        <f ca="1">IFERROR(OFFSET(Parsed!$A41,-O$1,O$1)," ")</f>
        <v>A</v>
      </c>
      <c r="Q41" t="str">
        <f ca="1">IFERROR(OFFSET(Parsed!$A41,-P$1,P$1)," ")</f>
        <v>M</v>
      </c>
      <c r="R41" t="str">
        <f ca="1">IFERROR(OFFSET(Parsed!$A41,-Q$1,Q$1)," ")</f>
        <v>A</v>
      </c>
      <c r="S41" t="str">
        <f ca="1">IFERROR(OFFSET(Parsed!$A41,-R$1,R$1)," ")</f>
        <v>S</v>
      </c>
      <c r="T41" t="str">
        <f ca="1">IFERROR(OFFSET(Parsed!$A41,-S$1,S$1)," ")</f>
        <v>A</v>
      </c>
      <c r="U41" t="str">
        <f ca="1">IFERROR(OFFSET(Parsed!$A41,-T$1,T$1)," ")</f>
        <v>M</v>
      </c>
      <c r="V41" t="str">
        <f ca="1">IFERROR(OFFSET(Parsed!$A41,-U$1,U$1)," ")</f>
        <v>A</v>
      </c>
      <c r="W41" t="str">
        <f ca="1">IFERROR(OFFSET(Parsed!$A41,-V$1,V$1)," ")</f>
        <v>S</v>
      </c>
      <c r="X41" t="str">
        <f ca="1">IFERROR(OFFSET(Parsed!$A41,-W$1,W$1)," ")</f>
        <v>X</v>
      </c>
      <c r="Y41" t="str">
        <f ca="1">IFERROR(OFFSET(Parsed!$A41,-X$1,X$1)," ")</f>
        <v>A</v>
      </c>
      <c r="Z41" t="str">
        <f ca="1">IFERROR(OFFSET(Parsed!$A41,-Y$1,Y$1)," ")</f>
        <v>M</v>
      </c>
      <c r="AA41" t="str">
        <f ca="1">IFERROR(OFFSET(Parsed!$A41,-Z$1,Z$1)," ")</f>
        <v>S</v>
      </c>
      <c r="AB41" t="str">
        <f ca="1">IFERROR(OFFSET(Parsed!$A41,-AA$1,AA$1)," ")</f>
        <v>M</v>
      </c>
      <c r="AC41" t="str">
        <f ca="1">IFERROR(OFFSET(Parsed!$A41,-AB$1,AB$1)," ")</f>
        <v>S</v>
      </c>
      <c r="AD41" t="str">
        <f ca="1">IFERROR(OFFSET(Parsed!$A41,-AC$1,AC$1)," ")</f>
        <v>A</v>
      </c>
      <c r="AE41" t="str">
        <f ca="1">IFERROR(OFFSET(Parsed!$A41,-AD$1,AD$1)," ")</f>
        <v>M</v>
      </c>
      <c r="AF41" t="str">
        <f ca="1">IFERROR(OFFSET(Parsed!$A41,-AE$1,AE$1)," ")</f>
        <v>S</v>
      </c>
      <c r="AG41" t="str">
        <f ca="1">IFERROR(OFFSET(Parsed!$A41,-AF$1,AF$1)," ")</f>
        <v>M</v>
      </c>
      <c r="AH41" t="str">
        <f ca="1">IFERROR(OFFSET(Parsed!$A41,-AG$1,AG$1)," ")</f>
        <v>A</v>
      </c>
      <c r="AI41" t="str">
        <f ca="1">IFERROR(OFFSET(Parsed!$A41,-AH$1,AH$1)," ")</f>
        <v>X</v>
      </c>
      <c r="AJ41" t="str">
        <f ca="1">IFERROR(OFFSET(Parsed!$A41,-AI$1,AI$1)," ")</f>
        <v>M</v>
      </c>
      <c r="AK41" t="str">
        <f ca="1">IFERROR(OFFSET(Parsed!$A41,-AJ$1,AJ$1)," ")</f>
        <v>A</v>
      </c>
      <c r="AL41" t="str">
        <f ca="1">IFERROR(OFFSET(Parsed!$A41,-AK$1,AK$1)," ")</f>
        <v>M</v>
      </c>
      <c r="AM41" t="str">
        <f ca="1">IFERROR(OFFSET(Parsed!$A41,-AL$1,AL$1)," ")</f>
        <v>X</v>
      </c>
      <c r="AN41" t="str">
        <f ca="1">IFERROR(OFFSET(Parsed!$A41,-AM$1,AM$1)," ")</f>
        <v>X</v>
      </c>
      <c r="AO41">
        <f ca="1">IFERROR(OFFSET(Parsed!$A41,-AN$1,AN$1)," ")</f>
        <v>41</v>
      </c>
      <c r="AP41" t="str">
        <f ca="1">IFERROR(OFFSET(Parsed!$A41,-AO$1,AO$1)," ")</f>
        <v xml:space="preserve"> </v>
      </c>
      <c r="AQ41" t="str">
        <f ca="1">IFERROR(OFFSET(Parsed!$A41,-AP$1,AP$1)," ")</f>
        <v xml:space="preserve"> </v>
      </c>
      <c r="AR41" t="str">
        <f ca="1">IFERROR(OFFSET(Parsed!$A41,-AQ$1,AQ$1)," ")</f>
        <v xml:space="preserve"> </v>
      </c>
      <c r="AS41" t="str">
        <f ca="1">IFERROR(OFFSET(Parsed!$A41,-AR$1,AR$1)," ")</f>
        <v xml:space="preserve"> </v>
      </c>
      <c r="AT41" t="str">
        <f ca="1">IFERROR(OFFSET(Parsed!$A41,-AS$1,AS$1)," ")</f>
        <v xml:space="preserve"> </v>
      </c>
      <c r="AU41" t="str">
        <f ca="1">IFERROR(OFFSET(Parsed!$A41,-AT$1,AT$1)," ")</f>
        <v xml:space="preserve"> </v>
      </c>
      <c r="AV41" t="str">
        <f ca="1">IFERROR(OFFSET(Parsed!$A41,-AU$1,AU$1)," ")</f>
        <v xml:space="preserve"> </v>
      </c>
      <c r="AW41" t="str">
        <f ca="1">IFERROR(OFFSET(Parsed!$A41,-AV$1,AV$1)," ")</f>
        <v xml:space="preserve"> </v>
      </c>
      <c r="AX41" t="str">
        <f ca="1">IFERROR(OFFSET(Parsed!$A41,-AW$1,AW$1)," ")</f>
        <v xml:space="preserve"> </v>
      </c>
      <c r="AY41" t="str">
        <f ca="1">IFERROR(OFFSET(Parsed!$A41,-AX$1,AX$1)," ")</f>
        <v xml:space="preserve"> </v>
      </c>
      <c r="AZ41" t="str">
        <f ca="1">IFERROR(OFFSET(Parsed!$A41,-AY$1,AY$1)," ")</f>
        <v xml:space="preserve"> </v>
      </c>
      <c r="BA41" t="str">
        <f ca="1">IFERROR(OFFSET(Parsed!$A41,-AZ$1,AZ$1)," ")</f>
        <v xml:space="preserve"> </v>
      </c>
      <c r="BB41" t="str">
        <f ca="1">IFERROR(OFFSET(Parsed!$A41,-BA$1,BA$1)," ")</f>
        <v xml:space="preserve"> </v>
      </c>
      <c r="BC41" t="str">
        <f ca="1">IFERROR(OFFSET(Parsed!$A41,-BB$1,BB$1)," ")</f>
        <v xml:space="preserve"> </v>
      </c>
      <c r="BD41" t="str">
        <f ca="1">IFERROR(OFFSET(Parsed!$A41,-BC$1,BC$1)," ")</f>
        <v xml:space="preserve"> </v>
      </c>
      <c r="BE41" t="str">
        <f ca="1">IFERROR(OFFSET(Parsed!$A41,-BD$1,BD$1)," ")</f>
        <v xml:space="preserve"> </v>
      </c>
      <c r="BF41" t="str">
        <f ca="1">IFERROR(OFFSET(Parsed!$A41,-BE$1,BE$1)," ")</f>
        <v xml:space="preserve"> </v>
      </c>
      <c r="BG41" t="str">
        <f ca="1">IFERROR(OFFSET(Parsed!$A41,-BF$1,BF$1)," ")</f>
        <v xml:space="preserve"> </v>
      </c>
      <c r="BH41" t="str">
        <f ca="1">IFERROR(OFFSET(Parsed!$A41,-BG$1,BG$1)," ")</f>
        <v xml:space="preserve"> </v>
      </c>
      <c r="BI41" t="str">
        <f ca="1">IFERROR(OFFSET(Parsed!$A41,-BH$1,BH$1)," ")</f>
        <v xml:space="preserve"> </v>
      </c>
      <c r="BJ41" t="str">
        <f ca="1">IFERROR(OFFSET(Parsed!$A41,-BI$1,BI$1)," ")</f>
        <v xml:space="preserve"> </v>
      </c>
      <c r="BK41" t="str">
        <f ca="1">IFERROR(OFFSET(Parsed!$A41,-BJ$1,BJ$1)," ")</f>
        <v xml:space="preserve"> </v>
      </c>
      <c r="BL41" t="str">
        <f ca="1">IFERROR(OFFSET(Parsed!$A41,-BK$1,BK$1)," ")</f>
        <v xml:space="preserve"> </v>
      </c>
      <c r="BM41" t="str">
        <f ca="1">IFERROR(OFFSET(Parsed!$A41,-BL$1,BL$1)," ")</f>
        <v xml:space="preserve"> </v>
      </c>
      <c r="BN41" t="str">
        <f ca="1">IFERROR(OFFSET(Parsed!$A41,-BM$1,BM$1)," ")</f>
        <v xml:space="preserve"> </v>
      </c>
      <c r="BO41" t="str">
        <f ca="1">IFERROR(OFFSET(Parsed!$A41,-BN$1,BN$1)," ")</f>
        <v xml:space="preserve"> </v>
      </c>
      <c r="BP41" t="str">
        <f ca="1">IFERROR(OFFSET(Parsed!$A41,-BO$1,BO$1)," ")</f>
        <v xml:space="preserve"> </v>
      </c>
      <c r="BQ41" t="str">
        <f ca="1">IFERROR(OFFSET(Parsed!$A41,-BP$1,BP$1)," ")</f>
        <v xml:space="preserve"> </v>
      </c>
      <c r="BR41" t="str">
        <f ca="1">IFERROR(OFFSET(Parsed!$A41,-BQ$1,BQ$1)," ")</f>
        <v xml:space="preserve"> </v>
      </c>
      <c r="BS41" t="str">
        <f ca="1">IFERROR(OFFSET(Parsed!$A41,-BR$1,BR$1)," ")</f>
        <v xml:space="preserve"> </v>
      </c>
      <c r="BT41" t="str">
        <f ca="1">IFERROR(OFFSET(Parsed!$A41,-BS$1,BS$1)," ")</f>
        <v xml:space="preserve"> </v>
      </c>
      <c r="BU41" t="str">
        <f ca="1">IFERROR(OFFSET(Parsed!$A41,-BT$1,BT$1)," ")</f>
        <v xml:space="preserve"> </v>
      </c>
      <c r="BV41" t="str">
        <f ca="1">IFERROR(OFFSET(Parsed!$A41,-BU$1,BU$1)," ")</f>
        <v xml:space="preserve"> </v>
      </c>
      <c r="BW41" t="str">
        <f ca="1">IFERROR(OFFSET(Parsed!$A41,-BV$1,BV$1)," ")</f>
        <v xml:space="preserve"> </v>
      </c>
      <c r="BX41" t="str">
        <f ca="1">IFERROR(OFFSET(Parsed!$A41,-BW$1,BW$1)," ")</f>
        <v xml:space="preserve"> </v>
      </c>
      <c r="BY41" t="str">
        <f ca="1">IFERROR(OFFSET(Parsed!$A41,-BX$1,BX$1)," ")</f>
        <v xml:space="preserve"> </v>
      </c>
      <c r="BZ41" t="str">
        <f ca="1">IFERROR(OFFSET(Parsed!$A41,-BY$1,BY$1)," ")</f>
        <v xml:space="preserve"> </v>
      </c>
      <c r="CA41" t="str">
        <f ca="1">IFERROR(OFFSET(Parsed!$A41,-BZ$1,BZ$1)," ")</f>
        <v xml:space="preserve"> </v>
      </c>
      <c r="CB41" t="str">
        <f ca="1">IFERROR(OFFSET(Parsed!$A41,-CA$1,CA$1)," ")</f>
        <v xml:space="preserve"> </v>
      </c>
      <c r="CC41" t="str">
        <f ca="1">IFERROR(OFFSET(Parsed!$A41,-CB$1,CB$1)," ")</f>
        <v xml:space="preserve"> </v>
      </c>
      <c r="CD41" t="str">
        <f ca="1">IFERROR(OFFSET(Parsed!$A41,-CC$1,CC$1)," ")</f>
        <v xml:space="preserve"> </v>
      </c>
      <c r="CE41" t="str">
        <f ca="1">IFERROR(OFFSET(Parsed!$A41,-CD$1,CD$1)," ")</f>
        <v xml:space="preserve"> </v>
      </c>
      <c r="CF41" t="str">
        <f ca="1">IFERROR(OFFSET(Parsed!$A41,-CE$1,CE$1)," ")</f>
        <v xml:space="preserve"> </v>
      </c>
      <c r="CG41" t="str">
        <f ca="1">IFERROR(OFFSET(Parsed!$A41,-CF$1,CF$1)," ")</f>
        <v xml:space="preserve"> </v>
      </c>
      <c r="CH41" t="str">
        <f ca="1">IFERROR(OFFSET(Parsed!$A41,-CG$1,CG$1)," ")</f>
        <v xml:space="preserve"> </v>
      </c>
      <c r="CI41" t="str">
        <f ca="1">IFERROR(OFFSET(Parsed!$A41,-CH$1,CH$1)," ")</f>
        <v xml:space="preserve"> </v>
      </c>
      <c r="CJ41" t="str">
        <f ca="1">IFERROR(OFFSET(Parsed!$A41,-CI$1,CI$1)," ")</f>
        <v xml:space="preserve"> </v>
      </c>
      <c r="CK41" t="str">
        <f ca="1">IFERROR(OFFSET(Parsed!$A41,-CJ$1,CJ$1)," ")</f>
        <v xml:space="preserve"> </v>
      </c>
      <c r="CL41" t="str">
        <f ca="1">IFERROR(OFFSET(Parsed!$A41,-CK$1,CK$1)," ")</f>
        <v xml:space="preserve"> </v>
      </c>
      <c r="CM41" t="str">
        <f ca="1">IFERROR(OFFSET(Parsed!$A41,-CL$1,CL$1)," ")</f>
        <v xml:space="preserve"> </v>
      </c>
      <c r="CN41" t="str">
        <f ca="1">IFERROR(OFFSET(Parsed!$A41,-CM$1,CM$1)," ")</f>
        <v xml:space="preserve"> </v>
      </c>
      <c r="CO41" t="str">
        <f ca="1">IFERROR(OFFSET(Parsed!$A41,-CN$1,CN$1)," ")</f>
        <v xml:space="preserve"> </v>
      </c>
      <c r="CP41" t="str">
        <f ca="1">IFERROR(OFFSET(Parsed!$A41,-CO$1,CO$1)," ")</f>
        <v xml:space="preserve"> </v>
      </c>
      <c r="CQ41" t="str">
        <f ca="1">IFERROR(OFFSET(Parsed!$A41,-CP$1,CP$1)," ")</f>
        <v xml:space="preserve"> </v>
      </c>
      <c r="CR41" t="str">
        <f ca="1">IFERROR(OFFSET(Parsed!$A41,-CQ$1,CQ$1)," ")</f>
        <v xml:space="preserve"> </v>
      </c>
      <c r="CS41" t="str">
        <f ca="1">IFERROR(OFFSET(Parsed!$A41,-CR$1,CR$1)," ")</f>
        <v xml:space="preserve"> </v>
      </c>
      <c r="CT41" t="str">
        <f ca="1">IFERROR(OFFSET(Parsed!$A41,-CS$1,CS$1)," ")</f>
        <v xml:space="preserve"> </v>
      </c>
      <c r="CU41" t="str">
        <f ca="1">IFERROR(OFFSET(Parsed!$A41,-CT$1,CT$1)," ")</f>
        <v xml:space="preserve"> </v>
      </c>
      <c r="CV41" t="str">
        <f ca="1">IFERROR(OFFSET(Parsed!$A41,-CU$1,CU$1)," ")</f>
        <v xml:space="preserve"> </v>
      </c>
      <c r="CW41" t="str">
        <f ca="1">IFERROR(OFFSET(Parsed!$A41,-CV$1,CV$1)," ")</f>
        <v xml:space="preserve"> </v>
      </c>
      <c r="CX41" t="str">
        <f ca="1">IFERROR(OFFSET(Parsed!$A41,-CW$1,CW$1)," ")</f>
        <v xml:space="preserve"> </v>
      </c>
      <c r="CY41" t="str">
        <f ca="1">IFERROR(OFFSET(Parsed!$A41,-CX$1,CX$1)," ")</f>
        <v xml:space="preserve"> </v>
      </c>
      <c r="CZ41" t="str">
        <f ca="1">IFERROR(OFFSET(Parsed!$A41,-CY$1,CY$1)," ")</f>
        <v xml:space="preserve"> </v>
      </c>
      <c r="DA41" t="str">
        <f ca="1">IFERROR(OFFSET(Parsed!$A41,-CZ$1,CZ$1)," ")</f>
        <v xml:space="preserve"> </v>
      </c>
      <c r="DB41" t="str">
        <f ca="1">IFERROR(OFFSET(Parsed!$A41,-DA$1,DA$1)," ")</f>
        <v xml:space="preserve"> </v>
      </c>
      <c r="DC41" t="str">
        <f ca="1">IFERROR(OFFSET(Parsed!$A41,-DB$1,DB$1)," ")</f>
        <v xml:space="preserve"> </v>
      </c>
      <c r="DD41" t="str">
        <f ca="1">IFERROR(OFFSET(Parsed!$A41,-DC$1,DC$1)," ")</f>
        <v xml:space="preserve"> </v>
      </c>
      <c r="DE41" t="str">
        <f ca="1">IFERROR(OFFSET(Parsed!$A41,-DD$1,DD$1)," ")</f>
        <v xml:space="preserve"> </v>
      </c>
      <c r="DF41" t="str">
        <f ca="1">IFERROR(OFFSET(Parsed!$A41,-DE$1,DE$1)," ")</f>
        <v xml:space="preserve"> </v>
      </c>
      <c r="DG41" t="str">
        <f ca="1">IFERROR(OFFSET(Parsed!$A41,-DF$1,DF$1)," ")</f>
        <v xml:space="preserve"> </v>
      </c>
      <c r="DH41" t="str">
        <f ca="1">IFERROR(OFFSET(Parsed!$A41,-DG$1,DG$1)," ")</f>
        <v xml:space="preserve"> </v>
      </c>
      <c r="DI41" t="str">
        <f ca="1">IFERROR(OFFSET(Parsed!$A41,-DH$1,DH$1)," ")</f>
        <v xml:space="preserve"> </v>
      </c>
      <c r="DJ41" t="str">
        <f ca="1">IFERROR(OFFSET(Parsed!$A41,-DI$1,DI$1)," ")</f>
        <v xml:space="preserve"> </v>
      </c>
      <c r="DK41" t="str">
        <f ca="1">IFERROR(OFFSET(Parsed!$A41,-DJ$1,DJ$1)," ")</f>
        <v xml:space="preserve"> </v>
      </c>
      <c r="DL41" t="str">
        <f ca="1">IFERROR(OFFSET(Parsed!$A41,-DK$1,DK$1)," ")</f>
        <v xml:space="preserve"> </v>
      </c>
      <c r="DM41" t="str">
        <f ca="1">IFERROR(OFFSET(Parsed!$A41,-DL$1,DL$1)," ")</f>
        <v xml:space="preserve"> </v>
      </c>
      <c r="DN41" t="str">
        <f ca="1">IFERROR(OFFSET(Parsed!$A41,-DM$1,DM$1)," ")</f>
        <v xml:space="preserve"> </v>
      </c>
      <c r="DO41" t="str">
        <f ca="1">IFERROR(OFFSET(Parsed!$A41,-DN$1,DN$1)," ")</f>
        <v xml:space="preserve"> </v>
      </c>
      <c r="DP41" t="str">
        <f ca="1">IFERROR(OFFSET(Parsed!$A41,-DO$1,DO$1)," ")</f>
        <v xml:space="preserve"> </v>
      </c>
      <c r="DQ41" t="str">
        <f ca="1">IFERROR(OFFSET(Parsed!$A41,-DP$1,DP$1)," ")</f>
        <v xml:space="preserve"> </v>
      </c>
      <c r="DR41" t="str">
        <f ca="1">IFERROR(OFFSET(Parsed!$A41,-DQ$1,DQ$1)," ")</f>
        <v xml:space="preserve"> </v>
      </c>
      <c r="DS41" t="str">
        <f ca="1">IFERROR(OFFSET(Parsed!$A41,-DR$1,DR$1)," ")</f>
        <v xml:space="preserve"> </v>
      </c>
      <c r="DT41" t="str">
        <f ca="1">IFERROR(OFFSET(Parsed!$A41,-DS$1,DS$1)," ")</f>
        <v xml:space="preserve"> </v>
      </c>
      <c r="DU41" t="str">
        <f ca="1">IFERROR(OFFSET(Parsed!$A41,-DT$1,DT$1)," ")</f>
        <v xml:space="preserve"> </v>
      </c>
      <c r="DV41" t="str">
        <f ca="1">IFERROR(OFFSET(Parsed!$A41,-DU$1,DU$1)," ")</f>
        <v xml:space="preserve"> </v>
      </c>
      <c r="DW41" t="str">
        <f ca="1">IFERROR(OFFSET(Parsed!$A41,-DV$1,DV$1)," ")</f>
        <v xml:space="preserve"> </v>
      </c>
      <c r="DX41" t="str">
        <f ca="1">IFERROR(OFFSET(Parsed!$A41,-DW$1,DW$1)," ")</f>
        <v xml:space="preserve"> </v>
      </c>
      <c r="DY41" t="str">
        <f ca="1">IFERROR(OFFSET(Parsed!$A41,-DX$1,DX$1)," ")</f>
        <v xml:space="preserve"> </v>
      </c>
      <c r="DZ41" t="str">
        <f ca="1">IFERROR(OFFSET(Parsed!$A41,-DY$1,DY$1)," ")</f>
        <v xml:space="preserve"> </v>
      </c>
      <c r="EA41" t="str">
        <f ca="1">IFERROR(OFFSET(Parsed!$A41,-DZ$1,DZ$1)," ")</f>
        <v xml:space="preserve"> </v>
      </c>
      <c r="EB41" t="str">
        <f ca="1">IFERROR(OFFSET(Parsed!$A41,-EA$1,EA$1)," ")</f>
        <v xml:space="preserve"> </v>
      </c>
      <c r="EC41" t="str">
        <f ca="1">IFERROR(OFFSET(Parsed!$A41,-EB$1,EB$1)," ")</f>
        <v xml:space="preserve"> </v>
      </c>
      <c r="ED41" t="str">
        <f ca="1">IFERROR(OFFSET(Parsed!$A41,-EC$1,EC$1)," ")</f>
        <v xml:space="preserve"> </v>
      </c>
      <c r="EE41" t="str">
        <f ca="1">IFERROR(OFFSET(Parsed!$A41,-ED$1,ED$1)," ")</f>
        <v xml:space="preserve"> </v>
      </c>
      <c r="EF41" t="str">
        <f ca="1">IFERROR(OFFSET(Parsed!$A41,-EE$1,EE$1)," ")</f>
        <v xml:space="preserve"> </v>
      </c>
      <c r="EG41" t="str">
        <f ca="1">IFERROR(OFFSET(Parsed!$A41,-EF$1,EF$1)," ")</f>
        <v xml:space="preserve"> </v>
      </c>
      <c r="EH41" t="str">
        <f ca="1">IFERROR(OFFSET(Parsed!$A41,-EG$1,EG$1)," ")</f>
        <v xml:space="preserve"> </v>
      </c>
      <c r="EI41" t="str">
        <f ca="1">IFERROR(OFFSET(Parsed!$A41,-EH$1,EH$1)," ")</f>
        <v xml:space="preserve"> </v>
      </c>
      <c r="EJ41" t="str">
        <f ca="1">IFERROR(OFFSET(Parsed!$A41,-EI$1,EI$1)," ")</f>
        <v xml:space="preserve"> </v>
      </c>
      <c r="EL41" t="str">
        <f t="shared" ca="1" si="9"/>
        <v xml:space="preserve">AMMMMXAXXSXSXXSAMASAMASXAMSMSAMSMAXMAMXX41                                                                                                   </v>
      </c>
      <c r="EM41">
        <f t="shared" si="15"/>
        <v>40</v>
      </c>
      <c r="EN41" t="str">
        <f t="shared" ca="1" si="16"/>
        <v>AMMMMXAXXSXSXXSAMASAMASXAMSMSAMSMAXMAMXX</v>
      </c>
      <c r="EO41" t="s">
        <v>9</v>
      </c>
      <c r="EP41" s="4" t="str">
        <f t="shared" ca="1" si="11"/>
        <v xml:space="preserve"> </v>
      </c>
      <c r="EQ41" s="4" t="str">
        <f t="shared" ca="1" si="12"/>
        <v xml:space="preserve"> </v>
      </c>
      <c r="ER41" s="4" t="str">
        <f t="shared" ca="1" si="12"/>
        <v xml:space="preserve"> </v>
      </c>
      <c r="ES41" s="4" t="str">
        <f t="shared" ca="1" si="12"/>
        <v xml:space="preserve"> </v>
      </c>
      <c r="ET41" s="4" t="str">
        <f t="shared" ca="1" si="12"/>
        <v xml:space="preserve"> </v>
      </c>
      <c r="EU41" s="4" t="str">
        <f t="shared" ref="EU41:EV41" ca="1" si="129">IFERROR(FIND("XMAS",$EN41,ET41+1)," ")</f>
        <v xml:space="preserve"> </v>
      </c>
      <c r="EV41" s="4" t="str">
        <f t="shared" ca="1" si="129"/>
        <v xml:space="preserve"> </v>
      </c>
      <c r="EW41" s="4" t="str">
        <f t="shared" ca="1" si="108"/>
        <v xml:space="preserve"> </v>
      </c>
      <c r="EZ41" s="4" t="str">
        <f t="shared" ca="1" si="18"/>
        <v xml:space="preserve"> </v>
      </c>
      <c r="FA41" s="4" t="str">
        <f t="shared" ref="FA41:FF41" ca="1" si="130">IFERROR(FIND("SAMX",$EN41,EZ41+1)," ")</f>
        <v xml:space="preserve"> </v>
      </c>
      <c r="FB41" s="4" t="str">
        <f t="shared" ca="1" si="130"/>
        <v xml:space="preserve"> </v>
      </c>
      <c r="FC41" s="4" t="str">
        <f t="shared" ca="1" si="130"/>
        <v xml:space="preserve"> </v>
      </c>
      <c r="FD41" s="4" t="str">
        <f t="shared" ca="1" si="130"/>
        <v xml:space="preserve"> </v>
      </c>
      <c r="FE41" s="4" t="str">
        <f t="shared" ca="1" si="130"/>
        <v xml:space="preserve"> </v>
      </c>
      <c r="FF41" s="4" t="str">
        <f t="shared" ca="1" si="130"/>
        <v xml:space="preserve"> </v>
      </c>
      <c r="FG41" s="4" t="str">
        <f t="shared" ref="FG41" ca="1" si="131">IFERROR(FIND("SAMX",$EN41,FF41+1)," ")</f>
        <v xml:space="preserve"> </v>
      </c>
      <c r="FH41" s="4" t="str">
        <f t="shared" ca="1" si="110"/>
        <v xml:space="preserve"> </v>
      </c>
      <c r="FI41" s="4" t="str">
        <f t="shared" ca="1" si="110"/>
        <v xml:space="preserve"> </v>
      </c>
    </row>
    <row r="42" spans="1:165">
      <c r="A42" t="str">
        <f>MID(Input!$A41,A$1,1)</f>
        <v>M</v>
      </c>
      <c r="B42" t="str">
        <f ca="1">IFERROR(OFFSET(Parsed!$A42,-A$1,A$1)," ")</f>
        <v>X</v>
      </c>
      <c r="C42" t="str">
        <f ca="1">IFERROR(OFFSET(Parsed!$A42,-B$1,B$1)," ")</f>
        <v>M</v>
      </c>
      <c r="D42" t="str">
        <f ca="1">IFERROR(OFFSET(Parsed!$A42,-C$1,C$1)," ")</f>
        <v>A</v>
      </c>
      <c r="E42" t="str">
        <f ca="1">IFERROR(OFFSET(Parsed!$A42,-D$1,D$1)," ")</f>
        <v>S</v>
      </c>
      <c r="F42" t="str">
        <f ca="1">IFERROR(OFFSET(Parsed!$A42,-E$1,E$1)," ")</f>
        <v>A</v>
      </c>
      <c r="G42" t="str">
        <f ca="1">IFERROR(OFFSET(Parsed!$A42,-F$1,F$1)," ")</f>
        <v>M</v>
      </c>
      <c r="H42" t="str">
        <f ca="1">IFERROR(OFFSET(Parsed!$A42,-G$1,G$1)," ")</f>
        <v>S</v>
      </c>
      <c r="I42" t="str">
        <f ca="1">IFERROR(OFFSET(Parsed!$A42,-H$1,H$1)," ")</f>
        <v>M</v>
      </c>
      <c r="J42" t="str">
        <f ca="1">IFERROR(OFFSET(Parsed!$A42,-I$1,I$1)," ")</f>
        <v>A</v>
      </c>
      <c r="K42" t="str">
        <f ca="1">IFERROR(OFFSET(Parsed!$A42,-J$1,J$1)," ")</f>
        <v>S</v>
      </c>
      <c r="L42" t="str">
        <f ca="1">IFERROR(OFFSET(Parsed!$A42,-K$1,K$1)," ")</f>
        <v>M</v>
      </c>
      <c r="M42" t="str">
        <f ca="1">IFERROR(OFFSET(Parsed!$A42,-L$1,L$1)," ")</f>
        <v>M</v>
      </c>
      <c r="N42" t="str">
        <f ca="1">IFERROR(OFFSET(Parsed!$A42,-M$1,M$1)," ")</f>
        <v>A</v>
      </c>
      <c r="O42" t="str">
        <f ca="1">IFERROR(OFFSET(Parsed!$A42,-N$1,N$1)," ")</f>
        <v>X</v>
      </c>
      <c r="P42" t="str">
        <f ca="1">IFERROR(OFFSET(Parsed!$A42,-O$1,O$1)," ")</f>
        <v>S</v>
      </c>
      <c r="Q42" t="str">
        <f ca="1">IFERROR(OFFSET(Parsed!$A42,-P$1,P$1)," ")</f>
        <v>A</v>
      </c>
      <c r="R42" t="str">
        <f ca="1">IFERROR(OFFSET(Parsed!$A42,-Q$1,Q$1)," ")</f>
        <v>S</v>
      </c>
      <c r="S42" t="str">
        <f ca="1">IFERROR(OFFSET(Parsed!$A42,-R$1,R$1)," ")</f>
        <v>X</v>
      </c>
      <c r="T42" t="str">
        <f ca="1">IFERROR(OFFSET(Parsed!$A42,-S$1,S$1)," ")</f>
        <v>M</v>
      </c>
      <c r="U42" t="str">
        <f ca="1">IFERROR(OFFSET(Parsed!$A42,-T$1,T$1)," ")</f>
        <v>A</v>
      </c>
      <c r="V42" t="str">
        <f ca="1">IFERROR(OFFSET(Parsed!$A42,-U$1,U$1)," ")</f>
        <v>M</v>
      </c>
      <c r="W42" t="str">
        <f ca="1">IFERROR(OFFSET(Parsed!$A42,-V$1,V$1)," ")</f>
        <v>X</v>
      </c>
      <c r="X42" t="str">
        <f ca="1">IFERROR(OFFSET(Parsed!$A42,-W$1,W$1)," ")</f>
        <v>S</v>
      </c>
      <c r="Y42" t="str">
        <f ca="1">IFERROR(OFFSET(Parsed!$A42,-X$1,X$1)," ")</f>
        <v>A</v>
      </c>
      <c r="Z42" t="str">
        <f ca="1">IFERROR(OFFSET(Parsed!$A42,-Y$1,Y$1)," ")</f>
        <v>M</v>
      </c>
      <c r="AA42" t="str">
        <f ca="1">IFERROR(OFFSET(Parsed!$A42,-Z$1,Z$1)," ")</f>
        <v>X</v>
      </c>
      <c r="AB42" t="str">
        <f ca="1">IFERROR(OFFSET(Parsed!$A42,-AA$1,AA$1)," ")</f>
        <v>M</v>
      </c>
      <c r="AC42" t="str">
        <f ca="1">IFERROR(OFFSET(Parsed!$A42,-AB$1,AB$1)," ")</f>
        <v>A</v>
      </c>
      <c r="AD42" t="str">
        <f ca="1">IFERROR(OFFSET(Parsed!$A42,-AC$1,AC$1)," ")</f>
        <v>S</v>
      </c>
      <c r="AE42" t="str">
        <f ca="1">IFERROR(OFFSET(Parsed!$A42,-AD$1,AD$1)," ")</f>
        <v>M</v>
      </c>
      <c r="AF42" t="str">
        <f ca="1">IFERROR(OFFSET(Parsed!$A42,-AE$1,AE$1)," ")</f>
        <v>A</v>
      </c>
      <c r="AG42" t="str">
        <f ca="1">IFERROR(OFFSET(Parsed!$A42,-AF$1,AF$1)," ")</f>
        <v>S</v>
      </c>
      <c r="AH42" t="str">
        <f ca="1">IFERROR(OFFSET(Parsed!$A42,-AG$1,AG$1)," ")</f>
        <v>M</v>
      </c>
      <c r="AI42" t="str">
        <f ca="1">IFERROR(OFFSET(Parsed!$A42,-AH$1,AH$1)," ")</f>
        <v>A</v>
      </c>
      <c r="AJ42" t="str">
        <f ca="1">IFERROR(OFFSET(Parsed!$A42,-AI$1,AI$1)," ")</f>
        <v>S</v>
      </c>
      <c r="AK42" t="str">
        <f ca="1">IFERROR(OFFSET(Parsed!$A42,-AJ$1,AJ$1)," ")</f>
        <v>X</v>
      </c>
      <c r="AL42" t="str">
        <f ca="1">IFERROR(OFFSET(Parsed!$A42,-AK$1,AK$1)," ")</f>
        <v>S</v>
      </c>
      <c r="AM42" t="str">
        <f ca="1">IFERROR(OFFSET(Parsed!$A42,-AL$1,AL$1)," ")</f>
        <v>A</v>
      </c>
      <c r="AN42" t="str">
        <f ca="1">IFERROR(OFFSET(Parsed!$A42,-AM$1,AM$1)," ")</f>
        <v>M</v>
      </c>
      <c r="AO42" t="str">
        <f ca="1">IFERROR(OFFSET(Parsed!$A42,-AN$1,AN$1)," ")</f>
        <v>M</v>
      </c>
      <c r="AP42">
        <f ca="1">IFERROR(OFFSET(Parsed!$A42,-AO$1,AO$1)," ")</f>
        <v>42</v>
      </c>
      <c r="AQ42" t="str">
        <f ca="1">IFERROR(OFFSET(Parsed!$A42,-AP$1,AP$1)," ")</f>
        <v xml:space="preserve"> </v>
      </c>
      <c r="AR42" t="str">
        <f ca="1">IFERROR(OFFSET(Parsed!$A42,-AQ$1,AQ$1)," ")</f>
        <v xml:space="preserve"> </v>
      </c>
      <c r="AS42" t="str">
        <f ca="1">IFERROR(OFFSET(Parsed!$A42,-AR$1,AR$1)," ")</f>
        <v xml:space="preserve"> </v>
      </c>
      <c r="AT42" t="str">
        <f ca="1">IFERROR(OFFSET(Parsed!$A42,-AS$1,AS$1)," ")</f>
        <v xml:space="preserve"> </v>
      </c>
      <c r="AU42" t="str">
        <f ca="1">IFERROR(OFFSET(Parsed!$A42,-AT$1,AT$1)," ")</f>
        <v xml:space="preserve"> </v>
      </c>
      <c r="AV42" t="str">
        <f ca="1">IFERROR(OFFSET(Parsed!$A42,-AU$1,AU$1)," ")</f>
        <v xml:space="preserve"> </v>
      </c>
      <c r="AW42" t="str">
        <f ca="1">IFERROR(OFFSET(Parsed!$A42,-AV$1,AV$1)," ")</f>
        <v xml:space="preserve"> </v>
      </c>
      <c r="AX42" t="str">
        <f ca="1">IFERROR(OFFSET(Parsed!$A42,-AW$1,AW$1)," ")</f>
        <v xml:space="preserve"> </v>
      </c>
      <c r="AY42" t="str">
        <f ca="1">IFERROR(OFFSET(Parsed!$A42,-AX$1,AX$1)," ")</f>
        <v xml:space="preserve"> </v>
      </c>
      <c r="AZ42" t="str">
        <f ca="1">IFERROR(OFFSET(Parsed!$A42,-AY$1,AY$1)," ")</f>
        <v xml:space="preserve"> </v>
      </c>
      <c r="BA42" t="str">
        <f ca="1">IFERROR(OFFSET(Parsed!$A42,-AZ$1,AZ$1)," ")</f>
        <v xml:space="preserve"> </v>
      </c>
      <c r="BB42" t="str">
        <f ca="1">IFERROR(OFFSET(Parsed!$A42,-BA$1,BA$1)," ")</f>
        <v xml:space="preserve"> </v>
      </c>
      <c r="BC42" t="str">
        <f ca="1">IFERROR(OFFSET(Parsed!$A42,-BB$1,BB$1)," ")</f>
        <v xml:space="preserve"> </v>
      </c>
      <c r="BD42" t="str">
        <f ca="1">IFERROR(OFFSET(Parsed!$A42,-BC$1,BC$1)," ")</f>
        <v xml:space="preserve"> </v>
      </c>
      <c r="BE42" t="str">
        <f ca="1">IFERROR(OFFSET(Parsed!$A42,-BD$1,BD$1)," ")</f>
        <v xml:space="preserve"> </v>
      </c>
      <c r="BF42" t="str">
        <f ca="1">IFERROR(OFFSET(Parsed!$A42,-BE$1,BE$1)," ")</f>
        <v xml:space="preserve"> </v>
      </c>
      <c r="BG42" t="str">
        <f ca="1">IFERROR(OFFSET(Parsed!$A42,-BF$1,BF$1)," ")</f>
        <v xml:space="preserve"> </v>
      </c>
      <c r="BH42" t="str">
        <f ca="1">IFERROR(OFFSET(Parsed!$A42,-BG$1,BG$1)," ")</f>
        <v xml:space="preserve"> </v>
      </c>
      <c r="BI42" t="str">
        <f ca="1">IFERROR(OFFSET(Parsed!$A42,-BH$1,BH$1)," ")</f>
        <v xml:space="preserve"> </v>
      </c>
      <c r="BJ42" t="str">
        <f ca="1">IFERROR(OFFSET(Parsed!$A42,-BI$1,BI$1)," ")</f>
        <v xml:space="preserve"> </v>
      </c>
      <c r="BK42" t="str">
        <f ca="1">IFERROR(OFFSET(Parsed!$A42,-BJ$1,BJ$1)," ")</f>
        <v xml:space="preserve"> </v>
      </c>
      <c r="BL42" t="str">
        <f ca="1">IFERROR(OFFSET(Parsed!$A42,-BK$1,BK$1)," ")</f>
        <v xml:space="preserve"> </v>
      </c>
      <c r="BM42" t="str">
        <f ca="1">IFERROR(OFFSET(Parsed!$A42,-BL$1,BL$1)," ")</f>
        <v xml:space="preserve"> </v>
      </c>
      <c r="BN42" t="str">
        <f ca="1">IFERROR(OFFSET(Parsed!$A42,-BM$1,BM$1)," ")</f>
        <v xml:space="preserve"> </v>
      </c>
      <c r="BO42" t="str">
        <f ca="1">IFERROR(OFFSET(Parsed!$A42,-BN$1,BN$1)," ")</f>
        <v xml:space="preserve"> </v>
      </c>
      <c r="BP42" t="str">
        <f ca="1">IFERROR(OFFSET(Parsed!$A42,-BO$1,BO$1)," ")</f>
        <v xml:space="preserve"> </v>
      </c>
      <c r="BQ42" t="str">
        <f ca="1">IFERROR(OFFSET(Parsed!$A42,-BP$1,BP$1)," ")</f>
        <v xml:space="preserve"> </v>
      </c>
      <c r="BR42" t="str">
        <f ca="1">IFERROR(OFFSET(Parsed!$A42,-BQ$1,BQ$1)," ")</f>
        <v xml:space="preserve"> </v>
      </c>
      <c r="BS42" t="str">
        <f ca="1">IFERROR(OFFSET(Parsed!$A42,-BR$1,BR$1)," ")</f>
        <v xml:space="preserve"> </v>
      </c>
      <c r="BT42" t="str">
        <f ca="1">IFERROR(OFFSET(Parsed!$A42,-BS$1,BS$1)," ")</f>
        <v xml:space="preserve"> </v>
      </c>
      <c r="BU42" t="str">
        <f ca="1">IFERROR(OFFSET(Parsed!$A42,-BT$1,BT$1)," ")</f>
        <v xml:space="preserve"> </v>
      </c>
      <c r="BV42" t="str">
        <f ca="1">IFERROR(OFFSET(Parsed!$A42,-BU$1,BU$1)," ")</f>
        <v xml:space="preserve"> </v>
      </c>
      <c r="BW42" t="str">
        <f ca="1">IFERROR(OFFSET(Parsed!$A42,-BV$1,BV$1)," ")</f>
        <v xml:space="preserve"> </v>
      </c>
      <c r="BX42" t="str">
        <f ca="1">IFERROR(OFFSET(Parsed!$A42,-BW$1,BW$1)," ")</f>
        <v xml:space="preserve"> </v>
      </c>
      <c r="BY42" t="str">
        <f ca="1">IFERROR(OFFSET(Parsed!$A42,-BX$1,BX$1)," ")</f>
        <v xml:space="preserve"> </v>
      </c>
      <c r="BZ42" t="str">
        <f ca="1">IFERROR(OFFSET(Parsed!$A42,-BY$1,BY$1)," ")</f>
        <v xml:space="preserve"> </v>
      </c>
      <c r="CA42" t="str">
        <f ca="1">IFERROR(OFFSET(Parsed!$A42,-BZ$1,BZ$1)," ")</f>
        <v xml:space="preserve"> </v>
      </c>
      <c r="CB42" t="str">
        <f ca="1">IFERROR(OFFSET(Parsed!$A42,-CA$1,CA$1)," ")</f>
        <v xml:space="preserve"> </v>
      </c>
      <c r="CC42" t="str">
        <f ca="1">IFERROR(OFFSET(Parsed!$A42,-CB$1,CB$1)," ")</f>
        <v xml:space="preserve"> </v>
      </c>
      <c r="CD42" t="str">
        <f ca="1">IFERROR(OFFSET(Parsed!$A42,-CC$1,CC$1)," ")</f>
        <v xml:space="preserve"> </v>
      </c>
      <c r="CE42" t="str">
        <f ca="1">IFERROR(OFFSET(Parsed!$A42,-CD$1,CD$1)," ")</f>
        <v xml:space="preserve"> </v>
      </c>
      <c r="CF42" t="str">
        <f ca="1">IFERROR(OFFSET(Parsed!$A42,-CE$1,CE$1)," ")</f>
        <v xml:space="preserve"> </v>
      </c>
      <c r="CG42" t="str">
        <f ca="1">IFERROR(OFFSET(Parsed!$A42,-CF$1,CF$1)," ")</f>
        <v xml:space="preserve"> </v>
      </c>
      <c r="CH42" t="str">
        <f ca="1">IFERROR(OFFSET(Parsed!$A42,-CG$1,CG$1)," ")</f>
        <v xml:space="preserve"> </v>
      </c>
      <c r="CI42" t="str">
        <f ca="1">IFERROR(OFFSET(Parsed!$A42,-CH$1,CH$1)," ")</f>
        <v xml:space="preserve"> </v>
      </c>
      <c r="CJ42" t="str">
        <f ca="1">IFERROR(OFFSET(Parsed!$A42,-CI$1,CI$1)," ")</f>
        <v xml:space="preserve"> </v>
      </c>
      <c r="CK42" t="str">
        <f ca="1">IFERROR(OFFSET(Parsed!$A42,-CJ$1,CJ$1)," ")</f>
        <v xml:space="preserve"> </v>
      </c>
      <c r="CL42" t="str">
        <f ca="1">IFERROR(OFFSET(Parsed!$A42,-CK$1,CK$1)," ")</f>
        <v xml:space="preserve"> </v>
      </c>
      <c r="CM42" t="str">
        <f ca="1">IFERROR(OFFSET(Parsed!$A42,-CL$1,CL$1)," ")</f>
        <v xml:space="preserve"> </v>
      </c>
      <c r="CN42" t="str">
        <f ca="1">IFERROR(OFFSET(Parsed!$A42,-CM$1,CM$1)," ")</f>
        <v xml:space="preserve"> </v>
      </c>
      <c r="CO42" t="str">
        <f ca="1">IFERROR(OFFSET(Parsed!$A42,-CN$1,CN$1)," ")</f>
        <v xml:space="preserve"> </v>
      </c>
      <c r="CP42" t="str">
        <f ca="1">IFERROR(OFFSET(Parsed!$A42,-CO$1,CO$1)," ")</f>
        <v xml:space="preserve"> </v>
      </c>
      <c r="CQ42" t="str">
        <f ca="1">IFERROR(OFFSET(Parsed!$A42,-CP$1,CP$1)," ")</f>
        <v xml:space="preserve"> </v>
      </c>
      <c r="CR42" t="str">
        <f ca="1">IFERROR(OFFSET(Parsed!$A42,-CQ$1,CQ$1)," ")</f>
        <v xml:space="preserve"> </v>
      </c>
      <c r="CS42" t="str">
        <f ca="1">IFERROR(OFFSET(Parsed!$A42,-CR$1,CR$1)," ")</f>
        <v xml:space="preserve"> </v>
      </c>
      <c r="CT42" t="str">
        <f ca="1">IFERROR(OFFSET(Parsed!$A42,-CS$1,CS$1)," ")</f>
        <v xml:space="preserve"> </v>
      </c>
      <c r="CU42" t="str">
        <f ca="1">IFERROR(OFFSET(Parsed!$A42,-CT$1,CT$1)," ")</f>
        <v xml:space="preserve"> </v>
      </c>
      <c r="CV42" t="str">
        <f ca="1">IFERROR(OFFSET(Parsed!$A42,-CU$1,CU$1)," ")</f>
        <v xml:space="preserve"> </v>
      </c>
      <c r="CW42" t="str">
        <f ca="1">IFERROR(OFFSET(Parsed!$A42,-CV$1,CV$1)," ")</f>
        <v xml:space="preserve"> </v>
      </c>
      <c r="CX42" t="str">
        <f ca="1">IFERROR(OFFSET(Parsed!$A42,-CW$1,CW$1)," ")</f>
        <v xml:space="preserve"> </v>
      </c>
      <c r="CY42" t="str">
        <f ca="1">IFERROR(OFFSET(Parsed!$A42,-CX$1,CX$1)," ")</f>
        <v xml:space="preserve"> </v>
      </c>
      <c r="CZ42" t="str">
        <f ca="1">IFERROR(OFFSET(Parsed!$A42,-CY$1,CY$1)," ")</f>
        <v xml:space="preserve"> </v>
      </c>
      <c r="DA42" t="str">
        <f ca="1">IFERROR(OFFSET(Parsed!$A42,-CZ$1,CZ$1)," ")</f>
        <v xml:space="preserve"> </v>
      </c>
      <c r="DB42" t="str">
        <f ca="1">IFERROR(OFFSET(Parsed!$A42,-DA$1,DA$1)," ")</f>
        <v xml:space="preserve"> </v>
      </c>
      <c r="DC42" t="str">
        <f ca="1">IFERROR(OFFSET(Parsed!$A42,-DB$1,DB$1)," ")</f>
        <v xml:space="preserve"> </v>
      </c>
      <c r="DD42" t="str">
        <f ca="1">IFERROR(OFFSET(Parsed!$A42,-DC$1,DC$1)," ")</f>
        <v xml:space="preserve"> </v>
      </c>
      <c r="DE42" t="str">
        <f ca="1">IFERROR(OFFSET(Parsed!$A42,-DD$1,DD$1)," ")</f>
        <v xml:space="preserve"> </v>
      </c>
      <c r="DF42" t="str">
        <f ca="1">IFERROR(OFFSET(Parsed!$A42,-DE$1,DE$1)," ")</f>
        <v xml:space="preserve"> </v>
      </c>
      <c r="DG42" t="str">
        <f ca="1">IFERROR(OFFSET(Parsed!$A42,-DF$1,DF$1)," ")</f>
        <v xml:space="preserve"> </v>
      </c>
      <c r="DH42" t="str">
        <f ca="1">IFERROR(OFFSET(Parsed!$A42,-DG$1,DG$1)," ")</f>
        <v xml:space="preserve"> </v>
      </c>
      <c r="DI42" t="str">
        <f ca="1">IFERROR(OFFSET(Parsed!$A42,-DH$1,DH$1)," ")</f>
        <v xml:space="preserve"> </v>
      </c>
      <c r="DJ42" t="str">
        <f ca="1">IFERROR(OFFSET(Parsed!$A42,-DI$1,DI$1)," ")</f>
        <v xml:space="preserve"> </v>
      </c>
      <c r="DK42" t="str">
        <f ca="1">IFERROR(OFFSET(Parsed!$A42,-DJ$1,DJ$1)," ")</f>
        <v xml:space="preserve"> </v>
      </c>
      <c r="DL42" t="str">
        <f ca="1">IFERROR(OFFSET(Parsed!$A42,-DK$1,DK$1)," ")</f>
        <v xml:space="preserve"> </v>
      </c>
      <c r="DM42" t="str">
        <f ca="1">IFERROR(OFFSET(Parsed!$A42,-DL$1,DL$1)," ")</f>
        <v xml:space="preserve"> </v>
      </c>
      <c r="DN42" t="str">
        <f ca="1">IFERROR(OFFSET(Parsed!$A42,-DM$1,DM$1)," ")</f>
        <v xml:space="preserve"> </v>
      </c>
      <c r="DO42" t="str">
        <f ca="1">IFERROR(OFFSET(Parsed!$A42,-DN$1,DN$1)," ")</f>
        <v xml:space="preserve"> </v>
      </c>
      <c r="DP42" t="str">
        <f ca="1">IFERROR(OFFSET(Parsed!$A42,-DO$1,DO$1)," ")</f>
        <v xml:space="preserve"> </v>
      </c>
      <c r="DQ42" t="str">
        <f ca="1">IFERROR(OFFSET(Parsed!$A42,-DP$1,DP$1)," ")</f>
        <v xml:space="preserve"> </v>
      </c>
      <c r="DR42" t="str">
        <f ca="1">IFERROR(OFFSET(Parsed!$A42,-DQ$1,DQ$1)," ")</f>
        <v xml:space="preserve"> </v>
      </c>
      <c r="DS42" t="str">
        <f ca="1">IFERROR(OFFSET(Parsed!$A42,-DR$1,DR$1)," ")</f>
        <v xml:space="preserve"> </v>
      </c>
      <c r="DT42" t="str">
        <f ca="1">IFERROR(OFFSET(Parsed!$A42,-DS$1,DS$1)," ")</f>
        <v xml:space="preserve"> </v>
      </c>
      <c r="DU42" t="str">
        <f ca="1">IFERROR(OFFSET(Parsed!$A42,-DT$1,DT$1)," ")</f>
        <v xml:space="preserve"> </v>
      </c>
      <c r="DV42" t="str">
        <f ca="1">IFERROR(OFFSET(Parsed!$A42,-DU$1,DU$1)," ")</f>
        <v xml:space="preserve"> </v>
      </c>
      <c r="DW42" t="str">
        <f ca="1">IFERROR(OFFSET(Parsed!$A42,-DV$1,DV$1)," ")</f>
        <v xml:space="preserve"> </v>
      </c>
      <c r="DX42" t="str">
        <f ca="1">IFERROR(OFFSET(Parsed!$A42,-DW$1,DW$1)," ")</f>
        <v xml:space="preserve"> </v>
      </c>
      <c r="DY42" t="str">
        <f ca="1">IFERROR(OFFSET(Parsed!$A42,-DX$1,DX$1)," ")</f>
        <v xml:space="preserve"> </v>
      </c>
      <c r="DZ42" t="str">
        <f ca="1">IFERROR(OFFSET(Parsed!$A42,-DY$1,DY$1)," ")</f>
        <v xml:space="preserve"> </v>
      </c>
      <c r="EA42" t="str">
        <f ca="1">IFERROR(OFFSET(Parsed!$A42,-DZ$1,DZ$1)," ")</f>
        <v xml:space="preserve"> </v>
      </c>
      <c r="EB42" t="str">
        <f ca="1">IFERROR(OFFSET(Parsed!$A42,-EA$1,EA$1)," ")</f>
        <v xml:space="preserve"> </v>
      </c>
      <c r="EC42" t="str">
        <f ca="1">IFERROR(OFFSET(Parsed!$A42,-EB$1,EB$1)," ")</f>
        <v xml:space="preserve"> </v>
      </c>
      <c r="ED42" t="str">
        <f ca="1">IFERROR(OFFSET(Parsed!$A42,-EC$1,EC$1)," ")</f>
        <v xml:space="preserve"> </v>
      </c>
      <c r="EE42" t="str">
        <f ca="1">IFERROR(OFFSET(Parsed!$A42,-ED$1,ED$1)," ")</f>
        <v xml:space="preserve"> </v>
      </c>
      <c r="EF42" t="str">
        <f ca="1">IFERROR(OFFSET(Parsed!$A42,-EE$1,EE$1)," ")</f>
        <v xml:space="preserve"> </v>
      </c>
      <c r="EG42" t="str">
        <f ca="1">IFERROR(OFFSET(Parsed!$A42,-EF$1,EF$1)," ")</f>
        <v xml:space="preserve"> </v>
      </c>
      <c r="EH42" t="str">
        <f ca="1">IFERROR(OFFSET(Parsed!$A42,-EG$1,EG$1)," ")</f>
        <v xml:space="preserve"> </v>
      </c>
      <c r="EI42" t="str">
        <f ca="1">IFERROR(OFFSET(Parsed!$A42,-EH$1,EH$1)," ")</f>
        <v xml:space="preserve"> </v>
      </c>
      <c r="EJ42" t="str">
        <f ca="1">IFERROR(OFFSET(Parsed!$A42,-EI$1,EI$1)," ")</f>
        <v xml:space="preserve"> </v>
      </c>
      <c r="EL42" t="str">
        <f t="shared" ca="1" si="9"/>
        <v xml:space="preserve">MXMASAMSMASMMAXSASXMAMXSAMXMASMASMASXSAMM42                                                                                                  </v>
      </c>
      <c r="EM42">
        <f t="shared" si="15"/>
        <v>41</v>
      </c>
      <c r="EN42" t="str">
        <f t="shared" ca="1" si="16"/>
        <v>MXMASAMSMASMMAXSASXMAMXSAMXMASMASMASXSAMM</v>
      </c>
      <c r="EO42" t="s">
        <v>9</v>
      </c>
      <c r="EP42" s="4">
        <f t="shared" ca="1" si="11"/>
        <v>2</v>
      </c>
      <c r="EQ42" s="4">
        <f t="shared" ca="1" si="12"/>
        <v>27</v>
      </c>
      <c r="ER42" s="4" t="str">
        <f t="shared" ca="1" si="12"/>
        <v xml:space="preserve"> </v>
      </c>
      <c r="ES42" s="4" t="str">
        <f t="shared" ca="1" si="12"/>
        <v xml:space="preserve"> </v>
      </c>
      <c r="ET42" s="4" t="str">
        <f t="shared" ca="1" si="12"/>
        <v xml:space="preserve"> </v>
      </c>
      <c r="EU42" s="4" t="str">
        <f t="shared" ref="EU42:EV42" ca="1" si="132">IFERROR(FIND("XMAS",$EN42,ET42+1)," ")</f>
        <v xml:space="preserve"> </v>
      </c>
      <c r="EV42" s="4" t="str">
        <f t="shared" ca="1" si="132"/>
        <v xml:space="preserve"> </v>
      </c>
      <c r="EW42" s="4" t="str">
        <f t="shared" ca="1" si="108"/>
        <v xml:space="preserve"> </v>
      </c>
      <c r="EZ42" s="4">
        <f t="shared" ca="1" si="18"/>
        <v>24</v>
      </c>
      <c r="FA42" s="4" t="str">
        <f t="shared" ref="FA42:FF42" ca="1" si="133">IFERROR(FIND("SAMX",$EN42,EZ42+1)," ")</f>
        <v xml:space="preserve"> </v>
      </c>
      <c r="FB42" s="4" t="str">
        <f t="shared" ca="1" si="133"/>
        <v xml:space="preserve"> </v>
      </c>
      <c r="FC42" s="4" t="str">
        <f t="shared" ca="1" si="133"/>
        <v xml:space="preserve"> </v>
      </c>
      <c r="FD42" s="4" t="str">
        <f t="shared" ca="1" si="133"/>
        <v xml:space="preserve"> </v>
      </c>
      <c r="FE42" s="4" t="str">
        <f t="shared" ca="1" si="133"/>
        <v xml:space="preserve"> </v>
      </c>
      <c r="FF42" s="4" t="str">
        <f t="shared" ca="1" si="133"/>
        <v xml:space="preserve"> </v>
      </c>
      <c r="FG42" s="4" t="str">
        <f t="shared" ref="FG42" ca="1" si="134">IFERROR(FIND("SAMX",$EN42,FF42+1)," ")</f>
        <v xml:space="preserve"> </v>
      </c>
      <c r="FH42" s="4" t="str">
        <f t="shared" ca="1" si="110"/>
        <v xml:space="preserve"> </v>
      </c>
      <c r="FI42" s="4" t="str">
        <f t="shared" ca="1" si="110"/>
        <v xml:space="preserve"> </v>
      </c>
    </row>
    <row r="43" spans="1:165">
      <c r="A43" t="str">
        <f>MID(Input!$A42,A$1,1)</f>
        <v>X</v>
      </c>
      <c r="B43" t="str">
        <f ca="1">IFERROR(OFFSET(Parsed!$A43,-A$1,A$1)," ")</f>
        <v>S</v>
      </c>
      <c r="C43" t="str">
        <f ca="1">IFERROR(OFFSET(Parsed!$A43,-B$1,B$1)," ")</f>
        <v>A</v>
      </c>
      <c r="D43" t="str">
        <f ca="1">IFERROR(OFFSET(Parsed!$A43,-C$1,C$1)," ")</f>
        <v>M</v>
      </c>
      <c r="E43" t="str">
        <f ca="1">IFERROR(OFFSET(Parsed!$A43,-D$1,D$1)," ")</f>
        <v>M</v>
      </c>
      <c r="F43" t="str">
        <f ca="1">IFERROR(OFFSET(Parsed!$A43,-E$1,E$1)," ")</f>
        <v>A</v>
      </c>
      <c r="G43" t="str">
        <f ca="1">IFERROR(OFFSET(Parsed!$A43,-F$1,F$1)," ")</f>
        <v>M</v>
      </c>
      <c r="H43" t="str">
        <f ca="1">IFERROR(OFFSET(Parsed!$A43,-G$1,G$1)," ")</f>
        <v>A</v>
      </c>
      <c r="I43" t="str">
        <f ca="1">IFERROR(OFFSET(Parsed!$A43,-H$1,H$1)," ")</f>
        <v>A</v>
      </c>
      <c r="J43" t="str">
        <f ca="1">IFERROR(OFFSET(Parsed!$A43,-I$1,I$1)," ")</f>
        <v>S</v>
      </c>
      <c r="K43" t="str">
        <f ca="1">IFERROR(OFFSET(Parsed!$A43,-J$1,J$1)," ")</f>
        <v>A</v>
      </c>
      <c r="L43" t="str">
        <f ca="1">IFERROR(OFFSET(Parsed!$A43,-K$1,K$1)," ")</f>
        <v>M</v>
      </c>
      <c r="M43" t="str">
        <f ca="1">IFERROR(OFFSET(Parsed!$A43,-L$1,L$1)," ")</f>
        <v>X</v>
      </c>
      <c r="N43" t="str">
        <f ca="1">IFERROR(OFFSET(Parsed!$A43,-M$1,M$1)," ")</f>
        <v>S</v>
      </c>
      <c r="O43" t="str">
        <f ca="1">IFERROR(OFFSET(Parsed!$A43,-N$1,N$1)," ")</f>
        <v>X</v>
      </c>
      <c r="P43" t="str">
        <f ca="1">IFERROR(OFFSET(Parsed!$A43,-O$1,O$1)," ")</f>
        <v>M</v>
      </c>
      <c r="Q43" t="str">
        <f ca="1">IFERROR(OFFSET(Parsed!$A43,-P$1,P$1)," ")</f>
        <v>X</v>
      </c>
      <c r="R43" t="str">
        <f ca="1">IFERROR(OFFSET(Parsed!$A43,-Q$1,Q$1)," ")</f>
        <v>A</v>
      </c>
      <c r="S43" t="str">
        <f ca="1">IFERROR(OFFSET(Parsed!$A43,-R$1,R$1)," ")</f>
        <v>M</v>
      </c>
      <c r="T43" t="str">
        <f ca="1">IFERROR(OFFSET(Parsed!$A43,-S$1,S$1)," ")</f>
        <v>A</v>
      </c>
      <c r="U43" t="str">
        <f ca="1">IFERROR(OFFSET(Parsed!$A43,-T$1,T$1)," ")</f>
        <v>M</v>
      </c>
      <c r="V43" t="str">
        <f ca="1">IFERROR(OFFSET(Parsed!$A43,-U$1,U$1)," ")</f>
        <v>M</v>
      </c>
      <c r="W43" t="str">
        <f ca="1">IFERROR(OFFSET(Parsed!$A43,-V$1,V$1)," ")</f>
        <v>S</v>
      </c>
      <c r="X43" t="str">
        <f ca="1">IFERROR(OFFSET(Parsed!$A43,-W$1,W$1)," ")</f>
        <v>A</v>
      </c>
      <c r="Y43" t="str">
        <f ca="1">IFERROR(OFFSET(Parsed!$A43,-X$1,X$1)," ")</f>
        <v>S</v>
      </c>
      <c r="Z43" t="str">
        <f ca="1">IFERROR(OFFSET(Parsed!$A43,-Y$1,Y$1)," ")</f>
        <v>M</v>
      </c>
      <c r="AA43" t="str">
        <f ca="1">IFERROR(OFFSET(Parsed!$A43,-Z$1,Z$1)," ")</f>
        <v>S</v>
      </c>
      <c r="AB43" t="str">
        <f ca="1">IFERROR(OFFSET(Parsed!$A43,-AA$1,AA$1)," ")</f>
        <v>M</v>
      </c>
      <c r="AC43" t="str">
        <f ca="1">IFERROR(OFFSET(Parsed!$A43,-AB$1,AB$1)," ")</f>
        <v>A</v>
      </c>
      <c r="AD43" t="str">
        <f ca="1">IFERROR(OFFSET(Parsed!$A43,-AC$1,AC$1)," ")</f>
        <v>M</v>
      </c>
      <c r="AE43" t="str">
        <f ca="1">IFERROR(OFFSET(Parsed!$A43,-AD$1,AD$1)," ")</f>
        <v>X</v>
      </c>
      <c r="AF43" t="str">
        <f ca="1">IFERROR(OFFSET(Parsed!$A43,-AE$1,AE$1)," ")</f>
        <v>S</v>
      </c>
      <c r="AG43" t="str">
        <f ca="1">IFERROR(OFFSET(Parsed!$A43,-AF$1,AF$1)," ")</f>
        <v>A</v>
      </c>
      <c r="AH43" t="str">
        <f ca="1">IFERROR(OFFSET(Parsed!$A43,-AG$1,AG$1)," ")</f>
        <v>M</v>
      </c>
      <c r="AI43" t="str">
        <f ca="1">IFERROR(OFFSET(Parsed!$A43,-AH$1,AH$1)," ")</f>
        <v>X</v>
      </c>
      <c r="AJ43" t="str">
        <f ca="1">IFERROR(OFFSET(Parsed!$A43,-AI$1,AI$1)," ")</f>
        <v>M</v>
      </c>
      <c r="AK43" t="str">
        <f ca="1">IFERROR(OFFSET(Parsed!$A43,-AJ$1,AJ$1)," ")</f>
        <v>A</v>
      </c>
      <c r="AL43" t="str">
        <f ca="1">IFERROR(OFFSET(Parsed!$A43,-AK$1,AK$1)," ")</f>
        <v>S</v>
      </c>
      <c r="AM43" t="str">
        <f ca="1">IFERROR(OFFSET(Parsed!$A43,-AL$1,AL$1)," ")</f>
        <v>A</v>
      </c>
      <c r="AN43" t="str">
        <f ca="1">IFERROR(OFFSET(Parsed!$A43,-AM$1,AM$1)," ")</f>
        <v>M</v>
      </c>
      <c r="AO43" t="str">
        <f ca="1">IFERROR(OFFSET(Parsed!$A43,-AN$1,AN$1)," ")</f>
        <v>X</v>
      </c>
      <c r="AP43" t="str">
        <f ca="1">IFERROR(OFFSET(Parsed!$A43,-AO$1,AO$1)," ")</f>
        <v>M</v>
      </c>
      <c r="AQ43">
        <f ca="1">IFERROR(OFFSET(Parsed!$A43,-AP$1,AP$1)," ")</f>
        <v>43</v>
      </c>
      <c r="AR43" t="str">
        <f ca="1">IFERROR(OFFSET(Parsed!$A43,-AQ$1,AQ$1)," ")</f>
        <v xml:space="preserve"> </v>
      </c>
      <c r="AS43" t="str">
        <f ca="1">IFERROR(OFFSET(Parsed!$A43,-AR$1,AR$1)," ")</f>
        <v xml:space="preserve"> </v>
      </c>
      <c r="AT43" t="str">
        <f ca="1">IFERROR(OFFSET(Parsed!$A43,-AS$1,AS$1)," ")</f>
        <v xml:space="preserve"> </v>
      </c>
      <c r="AU43" t="str">
        <f ca="1">IFERROR(OFFSET(Parsed!$A43,-AT$1,AT$1)," ")</f>
        <v xml:space="preserve"> </v>
      </c>
      <c r="AV43" t="str">
        <f ca="1">IFERROR(OFFSET(Parsed!$A43,-AU$1,AU$1)," ")</f>
        <v xml:space="preserve"> </v>
      </c>
      <c r="AW43" t="str">
        <f ca="1">IFERROR(OFFSET(Parsed!$A43,-AV$1,AV$1)," ")</f>
        <v xml:space="preserve"> </v>
      </c>
      <c r="AX43" t="str">
        <f ca="1">IFERROR(OFFSET(Parsed!$A43,-AW$1,AW$1)," ")</f>
        <v xml:space="preserve"> </v>
      </c>
      <c r="AY43" t="str">
        <f ca="1">IFERROR(OFFSET(Parsed!$A43,-AX$1,AX$1)," ")</f>
        <v xml:space="preserve"> </v>
      </c>
      <c r="AZ43" t="str">
        <f ca="1">IFERROR(OFFSET(Parsed!$A43,-AY$1,AY$1)," ")</f>
        <v xml:space="preserve"> </v>
      </c>
      <c r="BA43" t="str">
        <f ca="1">IFERROR(OFFSET(Parsed!$A43,-AZ$1,AZ$1)," ")</f>
        <v xml:space="preserve"> </v>
      </c>
      <c r="BB43" t="str">
        <f ca="1">IFERROR(OFFSET(Parsed!$A43,-BA$1,BA$1)," ")</f>
        <v xml:space="preserve"> </v>
      </c>
      <c r="BC43" t="str">
        <f ca="1">IFERROR(OFFSET(Parsed!$A43,-BB$1,BB$1)," ")</f>
        <v xml:space="preserve"> </v>
      </c>
      <c r="BD43" t="str">
        <f ca="1">IFERROR(OFFSET(Parsed!$A43,-BC$1,BC$1)," ")</f>
        <v xml:space="preserve"> </v>
      </c>
      <c r="BE43" t="str">
        <f ca="1">IFERROR(OFFSET(Parsed!$A43,-BD$1,BD$1)," ")</f>
        <v xml:space="preserve"> </v>
      </c>
      <c r="BF43" t="str">
        <f ca="1">IFERROR(OFFSET(Parsed!$A43,-BE$1,BE$1)," ")</f>
        <v xml:space="preserve"> </v>
      </c>
      <c r="BG43" t="str">
        <f ca="1">IFERROR(OFFSET(Parsed!$A43,-BF$1,BF$1)," ")</f>
        <v xml:space="preserve"> </v>
      </c>
      <c r="BH43" t="str">
        <f ca="1">IFERROR(OFFSET(Parsed!$A43,-BG$1,BG$1)," ")</f>
        <v xml:space="preserve"> </v>
      </c>
      <c r="BI43" t="str">
        <f ca="1">IFERROR(OFFSET(Parsed!$A43,-BH$1,BH$1)," ")</f>
        <v xml:space="preserve"> </v>
      </c>
      <c r="BJ43" t="str">
        <f ca="1">IFERROR(OFFSET(Parsed!$A43,-BI$1,BI$1)," ")</f>
        <v xml:space="preserve"> </v>
      </c>
      <c r="BK43" t="str">
        <f ca="1">IFERROR(OFFSET(Parsed!$A43,-BJ$1,BJ$1)," ")</f>
        <v xml:space="preserve"> </v>
      </c>
      <c r="BL43" t="str">
        <f ca="1">IFERROR(OFFSET(Parsed!$A43,-BK$1,BK$1)," ")</f>
        <v xml:space="preserve"> </v>
      </c>
      <c r="BM43" t="str">
        <f ca="1">IFERROR(OFFSET(Parsed!$A43,-BL$1,BL$1)," ")</f>
        <v xml:space="preserve"> </v>
      </c>
      <c r="BN43" t="str">
        <f ca="1">IFERROR(OFFSET(Parsed!$A43,-BM$1,BM$1)," ")</f>
        <v xml:space="preserve"> </v>
      </c>
      <c r="BO43" t="str">
        <f ca="1">IFERROR(OFFSET(Parsed!$A43,-BN$1,BN$1)," ")</f>
        <v xml:space="preserve"> </v>
      </c>
      <c r="BP43" t="str">
        <f ca="1">IFERROR(OFFSET(Parsed!$A43,-BO$1,BO$1)," ")</f>
        <v xml:space="preserve"> </v>
      </c>
      <c r="BQ43" t="str">
        <f ca="1">IFERROR(OFFSET(Parsed!$A43,-BP$1,BP$1)," ")</f>
        <v xml:space="preserve"> </v>
      </c>
      <c r="BR43" t="str">
        <f ca="1">IFERROR(OFFSET(Parsed!$A43,-BQ$1,BQ$1)," ")</f>
        <v xml:space="preserve"> </v>
      </c>
      <c r="BS43" t="str">
        <f ca="1">IFERROR(OFFSET(Parsed!$A43,-BR$1,BR$1)," ")</f>
        <v xml:space="preserve"> </v>
      </c>
      <c r="BT43" t="str">
        <f ca="1">IFERROR(OFFSET(Parsed!$A43,-BS$1,BS$1)," ")</f>
        <v xml:space="preserve"> </v>
      </c>
      <c r="BU43" t="str">
        <f ca="1">IFERROR(OFFSET(Parsed!$A43,-BT$1,BT$1)," ")</f>
        <v xml:space="preserve"> </v>
      </c>
      <c r="BV43" t="str">
        <f ca="1">IFERROR(OFFSET(Parsed!$A43,-BU$1,BU$1)," ")</f>
        <v xml:space="preserve"> </v>
      </c>
      <c r="BW43" t="str">
        <f ca="1">IFERROR(OFFSET(Parsed!$A43,-BV$1,BV$1)," ")</f>
        <v xml:space="preserve"> </v>
      </c>
      <c r="BX43" t="str">
        <f ca="1">IFERROR(OFFSET(Parsed!$A43,-BW$1,BW$1)," ")</f>
        <v xml:space="preserve"> </v>
      </c>
      <c r="BY43" t="str">
        <f ca="1">IFERROR(OFFSET(Parsed!$A43,-BX$1,BX$1)," ")</f>
        <v xml:space="preserve"> </v>
      </c>
      <c r="BZ43" t="str">
        <f ca="1">IFERROR(OFFSET(Parsed!$A43,-BY$1,BY$1)," ")</f>
        <v xml:space="preserve"> </v>
      </c>
      <c r="CA43" t="str">
        <f ca="1">IFERROR(OFFSET(Parsed!$A43,-BZ$1,BZ$1)," ")</f>
        <v xml:space="preserve"> </v>
      </c>
      <c r="CB43" t="str">
        <f ca="1">IFERROR(OFFSET(Parsed!$A43,-CA$1,CA$1)," ")</f>
        <v xml:space="preserve"> </v>
      </c>
      <c r="CC43" t="str">
        <f ca="1">IFERROR(OFFSET(Parsed!$A43,-CB$1,CB$1)," ")</f>
        <v xml:space="preserve"> </v>
      </c>
      <c r="CD43" t="str">
        <f ca="1">IFERROR(OFFSET(Parsed!$A43,-CC$1,CC$1)," ")</f>
        <v xml:space="preserve"> </v>
      </c>
      <c r="CE43" t="str">
        <f ca="1">IFERROR(OFFSET(Parsed!$A43,-CD$1,CD$1)," ")</f>
        <v xml:space="preserve"> </v>
      </c>
      <c r="CF43" t="str">
        <f ca="1">IFERROR(OFFSET(Parsed!$A43,-CE$1,CE$1)," ")</f>
        <v xml:space="preserve"> </v>
      </c>
      <c r="CG43" t="str">
        <f ca="1">IFERROR(OFFSET(Parsed!$A43,-CF$1,CF$1)," ")</f>
        <v xml:space="preserve"> </v>
      </c>
      <c r="CH43" t="str">
        <f ca="1">IFERROR(OFFSET(Parsed!$A43,-CG$1,CG$1)," ")</f>
        <v xml:space="preserve"> </v>
      </c>
      <c r="CI43" t="str">
        <f ca="1">IFERROR(OFFSET(Parsed!$A43,-CH$1,CH$1)," ")</f>
        <v xml:space="preserve"> </v>
      </c>
      <c r="CJ43" t="str">
        <f ca="1">IFERROR(OFFSET(Parsed!$A43,-CI$1,CI$1)," ")</f>
        <v xml:space="preserve"> </v>
      </c>
      <c r="CK43" t="str">
        <f ca="1">IFERROR(OFFSET(Parsed!$A43,-CJ$1,CJ$1)," ")</f>
        <v xml:space="preserve"> </v>
      </c>
      <c r="CL43" t="str">
        <f ca="1">IFERROR(OFFSET(Parsed!$A43,-CK$1,CK$1)," ")</f>
        <v xml:space="preserve"> </v>
      </c>
      <c r="CM43" t="str">
        <f ca="1">IFERROR(OFFSET(Parsed!$A43,-CL$1,CL$1)," ")</f>
        <v xml:space="preserve"> </v>
      </c>
      <c r="CN43" t="str">
        <f ca="1">IFERROR(OFFSET(Parsed!$A43,-CM$1,CM$1)," ")</f>
        <v xml:space="preserve"> </v>
      </c>
      <c r="CO43" t="str">
        <f ca="1">IFERROR(OFFSET(Parsed!$A43,-CN$1,CN$1)," ")</f>
        <v xml:space="preserve"> </v>
      </c>
      <c r="CP43" t="str">
        <f ca="1">IFERROR(OFFSET(Parsed!$A43,-CO$1,CO$1)," ")</f>
        <v xml:space="preserve"> </v>
      </c>
      <c r="CQ43" t="str">
        <f ca="1">IFERROR(OFFSET(Parsed!$A43,-CP$1,CP$1)," ")</f>
        <v xml:space="preserve"> </v>
      </c>
      <c r="CR43" t="str">
        <f ca="1">IFERROR(OFFSET(Parsed!$A43,-CQ$1,CQ$1)," ")</f>
        <v xml:space="preserve"> </v>
      </c>
      <c r="CS43" t="str">
        <f ca="1">IFERROR(OFFSET(Parsed!$A43,-CR$1,CR$1)," ")</f>
        <v xml:space="preserve"> </v>
      </c>
      <c r="CT43" t="str">
        <f ca="1">IFERROR(OFFSET(Parsed!$A43,-CS$1,CS$1)," ")</f>
        <v xml:space="preserve"> </v>
      </c>
      <c r="CU43" t="str">
        <f ca="1">IFERROR(OFFSET(Parsed!$A43,-CT$1,CT$1)," ")</f>
        <v xml:space="preserve"> </v>
      </c>
      <c r="CV43" t="str">
        <f ca="1">IFERROR(OFFSET(Parsed!$A43,-CU$1,CU$1)," ")</f>
        <v xml:space="preserve"> </v>
      </c>
      <c r="CW43" t="str">
        <f ca="1">IFERROR(OFFSET(Parsed!$A43,-CV$1,CV$1)," ")</f>
        <v xml:space="preserve"> </v>
      </c>
      <c r="CX43" t="str">
        <f ca="1">IFERROR(OFFSET(Parsed!$A43,-CW$1,CW$1)," ")</f>
        <v xml:space="preserve"> </v>
      </c>
      <c r="CY43" t="str">
        <f ca="1">IFERROR(OFFSET(Parsed!$A43,-CX$1,CX$1)," ")</f>
        <v xml:space="preserve"> </v>
      </c>
      <c r="CZ43" t="str">
        <f ca="1">IFERROR(OFFSET(Parsed!$A43,-CY$1,CY$1)," ")</f>
        <v xml:space="preserve"> </v>
      </c>
      <c r="DA43" t="str">
        <f ca="1">IFERROR(OFFSET(Parsed!$A43,-CZ$1,CZ$1)," ")</f>
        <v xml:space="preserve"> </v>
      </c>
      <c r="DB43" t="str">
        <f ca="1">IFERROR(OFFSET(Parsed!$A43,-DA$1,DA$1)," ")</f>
        <v xml:space="preserve"> </v>
      </c>
      <c r="DC43" t="str">
        <f ca="1">IFERROR(OFFSET(Parsed!$A43,-DB$1,DB$1)," ")</f>
        <v xml:space="preserve"> </v>
      </c>
      <c r="DD43" t="str">
        <f ca="1">IFERROR(OFFSET(Parsed!$A43,-DC$1,DC$1)," ")</f>
        <v xml:space="preserve"> </v>
      </c>
      <c r="DE43" t="str">
        <f ca="1">IFERROR(OFFSET(Parsed!$A43,-DD$1,DD$1)," ")</f>
        <v xml:space="preserve"> </v>
      </c>
      <c r="DF43" t="str">
        <f ca="1">IFERROR(OFFSET(Parsed!$A43,-DE$1,DE$1)," ")</f>
        <v xml:space="preserve"> </v>
      </c>
      <c r="DG43" t="str">
        <f ca="1">IFERROR(OFFSET(Parsed!$A43,-DF$1,DF$1)," ")</f>
        <v xml:space="preserve"> </v>
      </c>
      <c r="DH43" t="str">
        <f ca="1">IFERROR(OFFSET(Parsed!$A43,-DG$1,DG$1)," ")</f>
        <v xml:space="preserve"> </v>
      </c>
      <c r="DI43" t="str">
        <f ca="1">IFERROR(OFFSET(Parsed!$A43,-DH$1,DH$1)," ")</f>
        <v xml:space="preserve"> </v>
      </c>
      <c r="DJ43" t="str">
        <f ca="1">IFERROR(OFFSET(Parsed!$A43,-DI$1,DI$1)," ")</f>
        <v xml:space="preserve"> </v>
      </c>
      <c r="DK43" t="str">
        <f ca="1">IFERROR(OFFSET(Parsed!$A43,-DJ$1,DJ$1)," ")</f>
        <v xml:space="preserve"> </v>
      </c>
      <c r="DL43" t="str">
        <f ca="1">IFERROR(OFFSET(Parsed!$A43,-DK$1,DK$1)," ")</f>
        <v xml:space="preserve"> </v>
      </c>
      <c r="DM43" t="str">
        <f ca="1">IFERROR(OFFSET(Parsed!$A43,-DL$1,DL$1)," ")</f>
        <v xml:space="preserve"> </v>
      </c>
      <c r="DN43" t="str">
        <f ca="1">IFERROR(OFFSET(Parsed!$A43,-DM$1,DM$1)," ")</f>
        <v xml:space="preserve"> </v>
      </c>
      <c r="DO43" t="str">
        <f ca="1">IFERROR(OFFSET(Parsed!$A43,-DN$1,DN$1)," ")</f>
        <v xml:space="preserve"> </v>
      </c>
      <c r="DP43" t="str">
        <f ca="1">IFERROR(OFFSET(Parsed!$A43,-DO$1,DO$1)," ")</f>
        <v xml:space="preserve"> </v>
      </c>
      <c r="DQ43" t="str">
        <f ca="1">IFERROR(OFFSET(Parsed!$A43,-DP$1,DP$1)," ")</f>
        <v xml:space="preserve"> </v>
      </c>
      <c r="DR43" t="str">
        <f ca="1">IFERROR(OFFSET(Parsed!$A43,-DQ$1,DQ$1)," ")</f>
        <v xml:space="preserve"> </v>
      </c>
      <c r="DS43" t="str">
        <f ca="1">IFERROR(OFFSET(Parsed!$A43,-DR$1,DR$1)," ")</f>
        <v xml:space="preserve"> </v>
      </c>
      <c r="DT43" t="str">
        <f ca="1">IFERROR(OFFSET(Parsed!$A43,-DS$1,DS$1)," ")</f>
        <v xml:space="preserve"> </v>
      </c>
      <c r="DU43" t="str">
        <f ca="1">IFERROR(OFFSET(Parsed!$A43,-DT$1,DT$1)," ")</f>
        <v xml:space="preserve"> </v>
      </c>
      <c r="DV43" t="str">
        <f ca="1">IFERROR(OFFSET(Parsed!$A43,-DU$1,DU$1)," ")</f>
        <v xml:space="preserve"> </v>
      </c>
      <c r="DW43" t="str">
        <f ca="1">IFERROR(OFFSET(Parsed!$A43,-DV$1,DV$1)," ")</f>
        <v xml:space="preserve"> </v>
      </c>
      <c r="DX43" t="str">
        <f ca="1">IFERROR(OFFSET(Parsed!$A43,-DW$1,DW$1)," ")</f>
        <v xml:space="preserve"> </v>
      </c>
      <c r="DY43" t="str">
        <f ca="1">IFERROR(OFFSET(Parsed!$A43,-DX$1,DX$1)," ")</f>
        <v xml:space="preserve"> </v>
      </c>
      <c r="DZ43" t="str">
        <f ca="1">IFERROR(OFFSET(Parsed!$A43,-DY$1,DY$1)," ")</f>
        <v xml:space="preserve"> </v>
      </c>
      <c r="EA43" t="str">
        <f ca="1">IFERROR(OFFSET(Parsed!$A43,-DZ$1,DZ$1)," ")</f>
        <v xml:space="preserve"> </v>
      </c>
      <c r="EB43" t="str">
        <f ca="1">IFERROR(OFFSET(Parsed!$A43,-EA$1,EA$1)," ")</f>
        <v xml:space="preserve"> </v>
      </c>
      <c r="EC43" t="str">
        <f ca="1">IFERROR(OFFSET(Parsed!$A43,-EB$1,EB$1)," ")</f>
        <v xml:space="preserve"> </v>
      </c>
      <c r="ED43" t="str">
        <f ca="1">IFERROR(OFFSET(Parsed!$A43,-EC$1,EC$1)," ")</f>
        <v xml:space="preserve"> </v>
      </c>
      <c r="EE43" t="str">
        <f ca="1">IFERROR(OFFSET(Parsed!$A43,-ED$1,ED$1)," ")</f>
        <v xml:space="preserve"> </v>
      </c>
      <c r="EF43" t="str">
        <f ca="1">IFERROR(OFFSET(Parsed!$A43,-EE$1,EE$1)," ")</f>
        <v xml:space="preserve"> </v>
      </c>
      <c r="EG43" t="str">
        <f ca="1">IFERROR(OFFSET(Parsed!$A43,-EF$1,EF$1)," ")</f>
        <v xml:space="preserve"> </v>
      </c>
      <c r="EH43" t="str">
        <f ca="1">IFERROR(OFFSET(Parsed!$A43,-EG$1,EG$1)," ")</f>
        <v xml:space="preserve"> </v>
      </c>
      <c r="EI43" t="str">
        <f ca="1">IFERROR(OFFSET(Parsed!$A43,-EH$1,EH$1)," ")</f>
        <v xml:space="preserve"> </v>
      </c>
      <c r="EJ43" t="str">
        <f ca="1">IFERROR(OFFSET(Parsed!$A43,-EI$1,EI$1)," ")</f>
        <v xml:space="preserve"> </v>
      </c>
      <c r="EL43" t="str">
        <f t="shared" ca="1" si="9"/>
        <v xml:space="preserve">XSAMMAMAASAMXSXMXAMAMMSASMSMAMXSAMXMASAMXM43                                                                                                 </v>
      </c>
      <c r="EM43">
        <f t="shared" si="15"/>
        <v>42</v>
      </c>
      <c r="EN43" t="str">
        <f t="shared" ca="1" si="16"/>
        <v>XSAMMAMAASAMXSXMXAMAMMSASMSMAMXSAMXMASAMXM</v>
      </c>
      <c r="EO43" t="s">
        <v>9</v>
      </c>
      <c r="EP43" s="4">
        <f t="shared" ca="1" si="11"/>
        <v>35</v>
      </c>
      <c r="EQ43" s="4" t="str">
        <f t="shared" ca="1" si="12"/>
        <v xml:space="preserve"> </v>
      </c>
      <c r="ER43" s="4" t="str">
        <f t="shared" ca="1" si="12"/>
        <v xml:space="preserve"> </v>
      </c>
      <c r="ES43" s="4" t="str">
        <f t="shared" ca="1" si="12"/>
        <v xml:space="preserve"> </v>
      </c>
      <c r="ET43" s="4" t="str">
        <f t="shared" ca="1" si="12"/>
        <v xml:space="preserve"> </v>
      </c>
      <c r="EU43" s="4" t="str">
        <f t="shared" ref="EU43:EV43" ca="1" si="135">IFERROR(FIND("XMAS",$EN43,ET43+1)," ")</f>
        <v xml:space="preserve"> </v>
      </c>
      <c r="EV43" s="4" t="str">
        <f t="shared" ca="1" si="135"/>
        <v xml:space="preserve"> </v>
      </c>
      <c r="EW43" s="4" t="str">
        <f t="shared" ca="1" si="108"/>
        <v xml:space="preserve"> </v>
      </c>
      <c r="EZ43" s="4">
        <f t="shared" ca="1" si="18"/>
        <v>10</v>
      </c>
      <c r="FA43" s="4">
        <f t="shared" ref="FA43:FF43" ca="1" si="136">IFERROR(FIND("SAMX",$EN43,EZ43+1)," ")</f>
        <v>32</v>
      </c>
      <c r="FB43" s="4">
        <f t="shared" ca="1" si="136"/>
        <v>38</v>
      </c>
      <c r="FC43" s="4" t="str">
        <f t="shared" ca="1" si="136"/>
        <v xml:space="preserve"> </v>
      </c>
      <c r="FD43" s="4" t="str">
        <f t="shared" ca="1" si="136"/>
        <v xml:space="preserve"> </v>
      </c>
      <c r="FE43" s="4" t="str">
        <f t="shared" ca="1" si="136"/>
        <v xml:space="preserve"> </v>
      </c>
      <c r="FF43" s="4" t="str">
        <f t="shared" ca="1" si="136"/>
        <v xml:space="preserve"> </v>
      </c>
      <c r="FG43" s="4" t="str">
        <f t="shared" ref="FG43" ca="1" si="137">IFERROR(FIND("SAMX",$EN43,FF43+1)," ")</f>
        <v xml:space="preserve"> </v>
      </c>
      <c r="FH43" s="4" t="str">
        <f t="shared" ca="1" si="110"/>
        <v xml:space="preserve"> </v>
      </c>
      <c r="FI43" s="4" t="str">
        <f t="shared" ca="1" si="110"/>
        <v xml:space="preserve"> </v>
      </c>
    </row>
    <row r="44" spans="1:165">
      <c r="A44" t="str">
        <f>MID(Input!$A43,A$1,1)</f>
        <v>X</v>
      </c>
      <c r="B44" t="str">
        <f ca="1">IFERROR(OFFSET(Parsed!$A44,-A$1,A$1)," ")</f>
        <v>M</v>
      </c>
      <c r="C44" t="str">
        <f ca="1">IFERROR(OFFSET(Parsed!$A44,-B$1,B$1)," ")</f>
        <v>X</v>
      </c>
      <c r="D44" t="str">
        <f ca="1">IFERROR(OFFSET(Parsed!$A44,-C$1,C$1)," ")</f>
        <v>A</v>
      </c>
      <c r="E44" t="str">
        <f ca="1">IFERROR(OFFSET(Parsed!$A44,-D$1,D$1)," ")</f>
        <v>M</v>
      </c>
      <c r="F44" t="str">
        <f ca="1">IFERROR(OFFSET(Parsed!$A44,-E$1,E$1)," ")</f>
        <v>S</v>
      </c>
      <c r="G44" t="str">
        <f ca="1">IFERROR(OFFSET(Parsed!$A44,-F$1,F$1)," ")</f>
        <v>M</v>
      </c>
      <c r="H44" t="str">
        <f ca="1">IFERROR(OFFSET(Parsed!$A44,-G$1,G$1)," ")</f>
        <v>A</v>
      </c>
      <c r="I44" t="str">
        <f ca="1">IFERROR(OFFSET(Parsed!$A44,-H$1,H$1)," ")</f>
        <v>X</v>
      </c>
      <c r="J44" t="str">
        <f ca="1">IFERROR(OFFSET(Parsed!$A44,-I$1,I$1)," ")</f>
        <v>M</v>
      </c>
      <c r="K44" t="str">
        <f ca="1">IFERROR(OFFSET(Parsed!$A44,-J$1,J$1)," ")</f>
        <v>S</v>
      </c>
      <c r="L44" t="str">
        <f ca="1">IFERROR(OFFSET(Parsed!$A44,-K$1,K$1)," ")</f>
        <v>M</v>
      </c>
      <c r="M44" t="str">
        <f ca="1">IFERROR(OFFSET(Parsed!$A44,-L$1,L$1)," ")</f>
        <v>A</v>
      </c>
      <c r="N44" t="str">
        <f ca="1">IFERROR(OFFSET(Parsed!$A44,-M$1,M$1)," ")</f>
        <v>X</v>
      </c>
      <c r="O44" t="str">
        <f ca="1">IFERROR(OFFSET(Parsed!$A44,-N$1,N$1)," ")</f>
        <v>A</v>
      </c>
      <c r="P44" t="str">
        <f ca="1">IFERROR(OFFSET(Parsed!$A44,-O$1,O$1)," ")</f>
        <v>M</v>
      </c>
      <c r="Q44" t="str">
        <f ca="1">IFERROR(OFFSET(Parsed!$A44,-P$1,P$1)," ")</f>
        <v>X</v>
      </c>
      <c r="R44" t="str">
        <f ca="1">IFERROR(OFFSET(Parsed!$A44,-Q$1,Q$1)," ")</f>
        <v>X</v>
      </c>
      <c r="S44" t="str">
        <f ca="1">IFERROR(OFFSET(Parsed!$A44,-R$1,R$1)," ")</f>
        <v>S</v>
      </c>
      <c r="T44" t="str">
        <f ca="1">IFERROR(OFFSET(Parsed!$A44,-S$1,S$1)," ")</f>
        <v>A</v>
      </c>
      <c r="U44" t="str">
        <f ca="1">IFERROR(OFFSET(Parsed!$A44,-T$1,T$1)," ")</f>
        <v>M</v>
      </c>
      <c r="V44" t="str">
        <f ca="1">IFERROR(OFFSET(Parsed!$A44,-U$1,U$1)," ")</f>
        <v>M</v>
      </c>
      <c r="W44" t="str">
        <f ca="1">IFERROR(OFFSET(Parsed!$A44,-V$1,V$1)," ")</f>
        <v>A</v>
      </c>
      <c r="X44" t="str">
        <f ca="1">IFERROR(OFFSET(Parsed!$A44,-W$1,W$1)," ")</f>
        <v>M</v>
      </c>
      <c r="Y44" t="str">
        <f ca="1">IFERROR(OFFSET(Parsed!$A44,-X$1,X$1)," ")</f>
        <v>A</v>
      </c>
      <c r="Z44" t="str">
        <f ca="1">IFERROR(OFFSET(Parsed!$A44,-Y$1,Y$1)," ")</f>
        <v>M</v>
      </c>
      <c r="AA44" t="str">
        <f ca="1">IFERROR(OFFSET(Parsed!$A44,-Z$1,Z$1)," ")</f>
        <v>A</v>
      </c>
      <c r="AB44" t="str">
        <f ca="1">IFERROR(OFFSET(Parsed!$A44,-AA$1,AA$1)," ")</f>
        <v>A</v>
      </c>
      <c r="AC44" t="str">
        <f ca="1">IFERROR(OFFSET(Parsed!$A44,-AB$1,AB$1)," ")</f>
        <v>S</v>
      </c>
      <c r="AD44" t="str">
        <f ca="1">IFERROR(OFFSET(Parsed!$A44,-AC$1,AC$1)," ")</f>
        <v>X</v>
      </c>
      <c r="AE44" t="str">
        <f ca="1">IFERROR(OFFSET(Parsed!$A44,-AD$1,AD$1)," ")</f>
        <v>A</v>
      </c>
      <c r="AF44" t="str">
        <f ca="1">IFERROR(OFFSET(Parsed!$A44,-AE$1,AE$1)," ")</f>
        <v>M</v>
      </c>
      <c r="AG44" t="str">
        <f ca="1">IFERROR(OFFSET(Parsed!$A44,-AF$1,AF$1)," ")</f>
        <v>X</v>
      </c>
      <c r="AH44" t="str">
        <f ca="1">IFERROR(OFFSET(Parsed!$A44,-AG$1,AG$1)," ")</f>
        <v>A</v>
      </c>
      <c r="AI44" t="str">
        <f ca="1">IFERROR(OFFSET(Parsed!$A44,-AH$1,AH$1)," ")</f>
        <v>M</v>
      </c>
      <c r="AJ44" t="str">
        <f ca="1">IFERROR(OFFSET(Parsed!$A44,-AI$1,AI$1)," ")</f>
        <v>S</v>
      </c>
      <c r="AK44" t="str">
        <f ca="1">IFERROR(OFFSET(Parsed!$A44,-AJ$1,AJ$1)," ")</f>
        <v>X</v>
      </c>
      <c r="AL44" t="str">
        <f ca="1">IFERROR(OFFSET(Parsed!$A44,-AK$1,AK$1)," ")</f>
        <v>M</v>
      </c>
      <c r="AM44" t="str">
        <f ca="1">IFERROR(OFFSET(Parsed!$A44,-AL$1,AL$1)," ")</f>
        <v>A</v>
      </c>
      <c r="AN44" t="str">
        <f ca="1">IFERROR(OFFSET(Parsed!$A44,-AM$1,AM$1)," ")</f>
        <v>S</v>
      </c>
      <c r="AO44" t="str">
        <f ca="1">IFERROR(OFFSET(Parsed!$A44,-AN$1,AN$1)," ")</f>
        <v>A</v>
      </c>
      <c r="AP44" t="str">
        <f ca="1">IFERROR(OFFSET(Parsed!$A44,-AO$1,AO$1)," ")</f>
        <v>M</v>
      </c>
      <c r="AQ44" t="str">
        <f ca="1">IFERROR(OFFSET(Parsed!$A44,-AP$1,AP$1)," ")</f>
        <v>M</v>
      </c>
      <c r="AR44">
        <f ca="1">IFERROR(OFFSET(Parsed!$A44,-AQ$1,AQ$1)," ")</f>
        <v>44</v>
      </c>
      <c r="AS44" t="str">
        <f ca="1">IFERROR(OFFSET(Parsed!$A44,-AR$1,AR$1)," ")</f>
        <v xml:space="preserve"> </v>
      </c>
      <c r="AT44" t="str">
        <f ca="1">IFERROR(OFFSET(Parsed!$A44,-AS$1,AS$1)," ")</f>
        <v xml:space="preserve"> </v>
      </c>
      <c r="AU44" t="str">
        <f ca="1">IFERROR(OFFSET(Parsed!$A44,-AT$1,AT$1)," ")</f>
        <v xml:space="preserve"> </v>
      </c>
      <c r="AV44" t="str">
        <f ca="1">IFERROR(OFFSET(Parsed!$A44,-AU$1,AU$1)," ")</f>
        <v xml:space="preserve"> </v>
      </c>
      <c r="AW44" t="str">
        <f ca="1">IFERROR(OFFSET(Parsed!$A44,-AV$1,AV$1)," ")</f>
        <v xml:space="preserve"> </v>
      </c>
      <c r="AX44" t="str">
        <f ca="1">IFERROR(OFFSET(Parsed!$A44,-AW$1,AW$1)," ")</f>
        <v xml:space="preserve"> </v>
      </c>
      <c r="AY44" t="str">
        <f ca="1">IFERROR(OFFSET(Parsed!$A44,-AX$1,AX$1)," ")</f>
        <v xml:space="preserve"> </v>
      </c>
      <c r="AZ44" t="str">
        <f ca="1">IFERROR(OFFSET(Parsed!$A44,-AY$1,AY$1)," ")</f>
        <v xml:space="preserve"> </v>
      </c>
      <c r="BA44" t="str">
        <f ca="1">IFERROR(OFFSET(Parsed!$A44,-AZ$1,AZ$1)," ")</f>
        <v xml:space="preserve"> </v>
      </c>
      <c r="BB44" t="str">
        <f ca="1">IFERROR(OFFSET(Parsed!$A44,-BA$1,BA$1)," ")</f>
        <v xml:space="preserve"> </v>
      </c>
      <c r="BC44" t="str">
        <f ca="1">IFERROR(OFFSET(Parsed!$A44,-BB$1,BB$1)," ")</f>
        <v xml:space="preserve"> </v>
      </c>
      <c r="BD44" t="str">
        <f ca="1">IFERROR(OFFSET(Parsed!$A44,-BC$1,BC$1)," ")</f>
        <v xml:space="preserve"> </v>
      </c>
      <c r="BE44" t="str">
        <f ca="1">IFERROR(OFFSET(Parsed!$A44,-BD$1,BD$1)," ")</f>
        <v xml:space="preserve"> </v>
      </c>
      <c r="BF44" t="str">
        <f ca="1">IFERROR(OFFSET(Parsed!$A44,-BE$1,BE$1)," ")</f>
        <v xml:space="preserve"> </v>
      </c>
      <c r="BG44" t="str">
        <f ca="1">IFERROR(OFFSET(Parsed!$A44,-BF$1,BF$1)," ")</f>
        <v xml:space="preserve"> </v>
      </c>
      <c r="BH44" t="str">
        <f ca="1">IFERROR(OFFSET(Parsed!$A44,-BG$1,BG$1)," ")</f>
        <v xml:space="preserve"> </v>
      </c>
      <c r="BI44" t="str">
        <f ca="1">IFERROR(OFFSET(Parsed!$A44,-BH$1,BH$1)," ")</f>
        <v xml:space="preserve"> </v>
      </c>
      <c r="BJ44" t="str">
        <f ca="1">IFERROR(OFFSET(Parsed!$A44,-BI$1,BI$1)," ")</f>
        <v xml:space="preserve"> </v>
      </c>
      <c r="BK44" t="str">
        <f ca="1">IFERROR(OFFSET(Parsed!$A44,-BJ$1,BJ$1)," ")</f>
        <v xml:space="preserve"> </v>
      </c>
      <c r="BL44" t="str">
        <f ca="1">IFERROR(OFFSET(Parsed!$A44,-BK$1,BK$1)," ")</f>
        <v xml:space="preserve"> </v>
      </c>
      <c r="BM44" t="str">
        <f ca="1">IFERROR(OFFSET(Parsed!$A44,-BL$1,BL$1)," ")</f>
        <v xml:space="preserve"> </v>
      </c>
      <c r="BN44" t="str">
        <f ca="1">IFERROR(OFFSET(Parsed!$A44,-BM$1,BM$1)," ")</f>
        <v xml:space="preserve"> </v>
      </c>
      <c r="BO44" t="str">
        <f ca="1">IFERROR(OFFSET(Parsed!$A44,-BN$1,BN$1)," ")</f>
        <v xml:space="preserve"> </v>
      </c>
      <c r="BP44" t="str">
        <f ca="1">IFERROR(OFFSET(Parsed!$A44,-BO$1,BO$1)," ")</f>
        <v xml:space="preserve"> </v>
      </c>
      <c r="BQ44" t="str">
        <f ca="1">IFERROR(OFFSET(Parsed!$A44,-BP$1,BP$1)," ")</f>
        <v xml:space="preserve"> </v>
      </c>
      <c r="BR44" t="str">
        <f ca="1">IFERROR(OFFSET(Parsed!$A44,-BQ$1,BQ$1)," ")</f>
        <v xml:space="preserve"> </v>
      </c>
      <c r="BS44" t="str">
        <f ca="1">IFERROR(OFFSET(Parsed!$A44,-BR$1,BR$1)," ")</f>
        <v xml:space="preserve"> </v>
      </c>
      <c r="BT44" t="str">
        <f ca="1">IFERROR(OFFSET(Parsed!$A44,-BS$1,BS$1)," ")</f>
        <v xml:space="preserve"> </v>
      </c>
      <c r="BU44" t="str">
        <f ca="1">IFERROR(OFFSET(Parsed!$A44,-BT$1,BT$1)," ")</f>
        <v xml:space="preserve"> </v>
      </c>
      <c r="BV44" t="str">
        <f ca="1">IFERROR(OFFSET(Parsed!$A44,-BU$1,BU$1)," ")</f>
        <v xml:space="preserve"> </v>
      </c>
      <c r="BW44" t="str">
        <f ca="1">IFERROR(OFFSET(Parsed!$A44,-BV$1,BV$1)," ")</f>
        <v xml:space="preserve"> </v>
      </c>
      <c r="BX44" t="str">
        <f ca="1">IFERROR(OFFSET(Parsed!$A44,-BW$1,BW$1)," ")</f>
        <v xml:space="preserve"> </v>
      </c>
      <c r="BY44" t="str">
        <f ca="1">IFERROR(OFFSET(Parsed!$A44,-BX$1,BX$1)," ")</f>
        <v xml:space="preserve"> </v>
      </c>
      <c r="BZ44" t="str">
        <f ca="1">IFERROR(OFFSET(Parsed!$A44,-BY$1,BY$1)," ")</f>
        <v xml:space="preserve"> </v>
      </c>
      <c r="CA44" t="str">
        <f ca="1">IFERROR(OFFSET(Parsed!$A44,-BZ$1,BZ$1)," ")</f>
        <v xml:space="preserve"> </v>
      </c>
      <c r="CB44" t="str">
        <f ca="1">IFERROR(OFFSET(Parsed!$A44,-CA$1,CA$1)," ")</f>
        <v xml:space="preserve"> </v>
      </c>
      <c r="CC44" t="str">
        <f ca="1">IFERROR(OFFSET(Parsed!$A44,-CB$1,CB$1)," ")</f>
        <v xml:space="preserve"> </v>
      </c>
      <c r="CD44" t="str">
        <f ca="1">IFERROR(OFFSET(Parsed!$A44,-CC$1,CC$1)," ")</f>
        <v xml:space="preserve"> </v>
      </c>
      <c r="CE44" t="str">
        <f ca="1">IFERROR(OFFSET(Parsed!$A44,-CD$1,CD$1)," ")</f>
        <v xml:space="preserve"> </v>
      </c>
      <c r="CF44" t="str">
        <f ca="1">IFERROR(OFFSET(Parsed!$A44,-CE$1,CE$1)," ")</f>
        <v xml:space="preserve"> </v>
      </c>
      <c r="CG44" t="str">
        <f ca="1">IFERROR(OFFSET(Parsed!$A44,-CF$1,CF$1)," ")</f>
        <v xml:space="preserve"> </v>
      </c>
      <c r="CH44" t="str">
        <f ca="1">IFERROR(OFFSET(Parsed!$A44,-CG$1,CG$1)," ")</f>
        <v xml:space="preserve"> </v>
      </c>
      <c r="CI44" t="str">
        <f ca="1">IFERROR(OFFSET(Parsed!$A44,-CH$1,CH$1)," ")</f>
        <v xml:space="preserve"> </v>
      </c>
      <c r="CJ44" t="str">
        <f ca="1">IFERROR(OFFSET(Parsed!$A44,-CI$1,CI$1)," ")</f>
        <v xml:space="preserve"> </v>
      </c>
      <c r="CK44" t="str">
        <f ca="1">IFERROR(OFFSET(Parsed!$A44,-CJ$1,CJ$1)," ")</f>
        <v xml:space="preserve"> </v>
      </c>
      <c r="CL44" t="str">
        <f ca="1">IFERROR(OFFSET(Parsed!$A44,-CK$1,CK$1)," ")</f>
        <v xml:space="preserve"> </v>
      </c>
      <c r="CM44" t="str">
        <f ca="1">IFERROR(OFFSET(Parsed!$A44,-CL$1,CL$1)," ")</f>
        <v xml:space="preserve"> </v>
      </c>
      <c r="CN44" t="str">
        <f ca="1">IFERROR(OFFSET(Parsed!$A44,-CM$1,CM$1)," ")</f>
        <v xml:space="preserve"> </v>
      </c>
      <c r="CO44" t="str">
        <f ca="1">IFERROR(OFFSET(Parsed!$A44,-CN$1,CN$1)," ")</f>
        <v xml:space="preserve"> </v>
      </c>
      <c r="CP44" t="str">
        <f ca="1">IFERROR(OFFSET(Parsed!$A44,-CO$1,CO$1)," ")</f>
        <v xml:space="preserve"> </v>
      </c>
      <c r="CQ44" t="str">
        <f ca="1">IFERROR(OFFSET(Parsed!$A44,-CP$1,CP$1)," ")</f>
        <v xml:space="preserve"> </v>
      </c>
      <c r="CR44" t="str">
        <f ca="1">IFERROR(OFFSET(Parsed!$A44,-CQ$1,CQ$1)," ")</f>
        <v xml:space="preserve"> </v>
      </c>
      <c r="CS44" t="str">
        <f ca="1">IFERROR(OFFSET(Parsed!$A44,-CR$1,CR$1)," ")</f>
        <v xml:space="preserve"> </v>
      </c>
      <c r="CT44" t="str">
        <f ca="1">IFERROR(OFFSET(Parsed!$A44,-CS$1,CS$1)," ")</f>
        <v xml:space="preserve"> </v>
      </c>
      <c r="CU44" t="str">
        <f ca="1">IFERROR(OFFSET(Parsed!$A44,-CT$1,CT$1)," ")</f>
        <v xml:space="preserve"> </v>
      </c>
      <c r="CV44" t="str">
        <f ca="1">IFERROR(OFFSET(Parsed!$A44,-CU$1,CU$1)," ")</f>
        <v xml:space="preserve"> </v>
      </c>
      <c r="CW44" t="str">
        <f ca="1">IFERROR(OFFSET(Parsed!$A44,-CV$1,CV$1)," ")</f>
        <v xml:space="preserve"> </v>
      </c>
      <c r="CX44" t="str">
        <f ca="1">IFERROR(OFFSET(Parsed!$A44,-CW$1,CW$1)," ")</f>
        <v xml:space="preserve"> </v>
      </c>
      <c r="CY44" t="str">
        <f ca="1">IFERROR(OFFSET(Parsed!$A44,-CX$1,CX$1)," ")</f>
        <v xml:space="preserve"> </v>
      </c>
      <c r="CZ44" t="str">
        <f ca="1">IFERROR(OFFSET(Parsed!$A44,-CY$1,CY$1)," ")</f>
        <v xml:space="preserve"> </v>
      </c>
      <c r="DA44" t="str">
        <f ca="1">IFERROR(OFFSET(Parsed!$A44,-CZ$1,CZ$1)," ")</f>
        <v xml:space="preserve"> </v>
      </c>
      <c r="DB44" t="str">
        <f ca="1">IFERROR(OFFSET(Parsed!$A44,-DA$1,DA$1)," ")</f>
        <v xml:space="preserve"> </v>
      </c>
      <c r="DC44" t="str">
        <f ca="1">IFERROR(OFFSET(Parsed!$A44,-DB$1,DB$1)," ")</f>
        <v xml:space="preserve"> </v>
      </c>
      <c r="DD44" t="str">
        <f ca="1">IFERROR(OFFSET(Parsed!$A44,-DC$1,DC$1)," ")</f>
        <v xml:space="preserve"> </v>
      </c>
      <c r="DE44" t="str">
        <f ca="1">IFERROR(OFFSET(Parsed!$A44,-DD$1,DD$1)," ")</f>
        <v xml:space="preserve"> </v>
      </c>
      <c r="DF44" t="str">
        <f ca="1">IFERROR(OFFSET(Parsed!$A44,-DE$1,DE$1)," ")</f>
        <v xml:space="preserve"> </v>
      </c>
      <c r="DG44" t="str">
        <f ca="1">IFERROR(OFFSET(Parsed!$A44,-DF$1,DF$1)," ")</f>
        <v xml:space="preserve"> </v>
      </c>
      <c r="DH44" t="str">
        <f ca="1">IFERROR(OFFSET(Parsed!$A44,-DG$1,DG$1)," ")</f>
        <v xml:space="preserve"> </v>
      </c>
      <c r="DI44" t="str">
        <f ca="1">IFERROR(OFFSET(Parsed!$A44,-DH$1,DH$1)," ")</f>
        <v xml:space="preserve"> </v>
      </c>
      <c r="DJ44" t="str">
        <f ca="1">IFERROR(OFFSET(Parsed!$A44,-DI$1,DI$1)," ")</f>
        <v xml:space="preserve"> </v>
      </c>
      <c r="DK44" t="str">
        <f ca="1">IFERROR(OFFSET(Parsed!$A44,-DJ$1,DJ$1)," ")</f>
        <v xml:space="preserve"> </v>
      </c>
      <c r="DL44" t="str">
        <f ca="1">IFERROR(OFFSET(Parsed!$A44,-DK$1,DK$1)," ")</f>
        <v xml:space="preserve"> </v>
      </c>
      <c r="DM44" t="str">
        <f ca="1">IFERROR(OFFSET(Parsed!$A44,-DL$1,DL$1)," ")</f>
        <v xml:space="preserve"> </v>
      </c>
      <c r="DN44" t="str">
        <f ca="1">IFERROR(OFFSET(Parsed!$A44,-DM$1,DM$1)," ")</f>
        <v xml:space="preserve"> </v>
      </c>
      <c r="DO44" t="str">
        <f ca="1">IFERROR(OFFSET(Parsed!$A44,-DN$1,DN$1)," ")</f>
        <v xml:space="preserve"> </v>
      </c>
      <c r="DP44" t="str">
        <f ca="1">IFERROR(OFFSET(Parsed!$A44,-DO$1,DO$1)," ")</f>
        <v xml:space="preserve"> </v>
      </c>
      <c r="DQ44" t="str">
        <f ca="1">IFERROR(OFFSET(Parsed!$A44,-DP$1,DP$1)," ")</f>
        <v xml:space="preserve"> </v>
      </c>
      <c r="DR44" t="str">
        <f ca="1">IFERROR(OFFSET(Parsed!$A44,-DQ$1,DQ$1)," ")</f>
        <v xml:space="preserve"> </v>
      </c>
      <c r="DS44" t="str">
        <f ca="1">IFERROR(OFFSET(Parsed!$A44,-DR$1,DR$1)," ")</f>
        <v xml:space="preserve"> </v>
      </c>
      <c r="DT44" t="str">
        <f ca="1">IFERROR(OFFSET(Parsed!$A44,-DS$1,DS$1)," ")</f>
        <v xml:space="preserve"> </v>
      </c>
      <c r="DU44" t="str">
        <f ca="1">IFERROR(OFFSET(Parsed!$A44,-DT$1,DT$1)," ")</f>
        <v xml:space="preserve"> </v>
      </c>
      <c r="DV44" t="str">
        <f ca="1">IFERROR(OFFSET(Parsed!$A44,-DU$1,DU$1)," ")</f>
        <v xml:space="preserve"> </v>
      </c>
      <c r="DW44" t="str">
        <f ca="1">IFERROR(OFFSET(Parsed!$A44,-DV$1,DV$1)," ")</f>
        <v xml:space="preserve"> </v>
      </c>
      <c r="DX44" t="str">
        <f ca="1">IFERROR(OFFSET(Parsed!$A44,-DW$1,DW$1)," ")</f>
        <v xml:space="preserve"> </v>
      </c>
      <c r="DY44" t="str">
        <f ca="1">IFERROR(OFFSET(Parsed!$A44,-DX$1,DX$1)," ")</f>
        <v xml:space="preserve"> </v>
      </c>
      <c r="DZ44" t="str">
        <f ca="1">IFERROR(OFFSET(Parsed!$A44,-DY$1,DY$1)," ")</f>
        <v xml:space="preserve"> </v>
      </c>
      <c r="EA44" t="str">
        <f ca="1">IFERROR(OFFSET(Parsed!$A44,-DZ$1,DZ$1)," ")</f>
        <v xml:space="preserve"> </v>
      </c>
      <c r="EB44" t="str">
        <f ca="1">IFERROR(OFFSET(Parsed!$A44,-EA$1,EA$1)," ")</f>
        <v xml:space="preserve"> </v>
      </c>
      <c r="EC44" t="str">
        <f ca="1">IFERROR(OFFSET(Parsed!$A44,-EB$1,EB$1)," ")</f>
        <v xml:space="preserve"> </v>
      </c>
      <c r="ED44" t="str">
        <f ca="1">IFERROR(OFFSET(Parsed!$A44,-EC$1,EC$1)," ")</f>
        <v xml:space="preserve"> </v>
      </c>
      <c r="EE44" t="str">
        <f ca="1">IFERROR(OFFSET(Parsed!$A44,-ED$1,ED$1)," ")</f>
        <v xml:space="preserve"> </v>
      </c>
      <c r="EF44" t="str">
        <f ca="1">IFERROR(OFFSET(Parsed!$A44,-EE$1,EE$1)," ")</f>
        <v xml:space="preserve"> </v>
      </c>
      <c r="EG44" t="str">
        <f ca="1">IFERROR(OFFSET(Parsed!$A44,-EF$1,EF$1)," ")</f>
        <v xml:space="preserve"> </v>
      </c>
      <c r="EH44" t="str">
        <f ca="1">IFERROR(OFFSET(Parsed!$A44,-EG$1,EG$1)," ")</f>
        <v xml:space="preserve"> </v>
      </c>
      <c r="EI44" t="str">
        <f ca="1">IFERROR(OFFSET(Parsed!$A44,-EH$1,EH$1)," ")</f>
        <v xml:space="preserve"> </v>
      </c>
      <c r="EJ44" t="str">
        <f ca="1">IFERROR(OFFSET(Parsed!$A44,-EI$1,EI$1)," ")</f>
        <v xml:space="preserve"> </v>
      </c>
      <c r="EL44" t="str">
        <f t="shared" ca="1" si="9"/>
        <v xml:space="preserve">XMXAMSMAXMSMAXAMXXSAMMAMAMAASXAMXAMSXMASAMM44                                                                                                </v>
      </c>
      <c r="EM44">
        <f t="shared" si="15"/>
        <v>43</v>
      </c>
      <c r="EN44" t="str">
        <f t="shared" ca="1" si="16"/>
        <v>XMXAMSMAXMSMAXAMXXSAMMAMAMAASXAMXAMSXMASAMM</v>
      </c>
      <c r="EO44" t="s">
        <v>9</v>
      </c>
      <c r="EP44" s="4">
        <f t="shared" ca="1" si="11"/>
        <v>37</v>
      </c>
      <c r="EQ44" s="4" t="str">
        <f t="shared" ca="1" si="12"/>
        <v xml:space="preserve"> </v>
      </c>
      <c r="ER44" s="4" t="str">
        <f t="shared" ca="1" si="12"/>
        <v xml:space="preserve"> </v>
      </c>
      <c r="ES44" s="4" t="str">
        <f t="shared" ca="1" si="12"/>
        <v xml:space="preserve"> </v>
      </c>
      <c r="ET44" s="4" t="str">
        <f t="shared" ca="1" si="12"/>
        <v xml:space="preserve"> </v>
      </c>
      <c r="EU44" s="4" t="str">
        <f t="shared" ref="EU44:EV44" ca="1" si="138">IFERROR(FIND("XMAS",$EN44,ET44+1)," ")</f>
        <v xml:space="preserve"> </v>
      </c>
      <c r="EV44" s="4" t="str">
        <f t="shared" ca="1" si="138"/>
        <v xml:space="preserve"> </v>
      </c>
      <c r="EW44" s="4" t="str">
        <f t="shared" ca="1" si="108"/>
        <v xml:space="preserve"> </v>
      </c>
      <c r="EZ44" s="4" t="str">
        <f t="shared" ca="1" si="18"/>
        <v xml:space="preserve"> </v>
      </c>
      <c r="FA44" s="4" t="str">
        <f t="shared" ref="FA44:FF44" ca="1" si="139">IFERROR(FIND("SAMX",$EN44,EZ44+1)," ")</f>
        <v xml:space="preserve"> </v>
      </c>
      <c r="FB44" s="4" t="str">
        <f t="shared" ca="1" si="139"/>
        <v xml:space="preserve"> </v>
      </c>
      <c r="FC44" s="4" t="str">
        <f t="shared" ca="1" si="139"/>
        <v xml:space="preserve"> </v>
      </c>
      <c r="FD44" s="4" t="str">
        <f t="shared" ca="1" si="139"/>
        <v xml:space="preserve"> </v>
      </c>
      <c r="FE44" s="4" t="str">
        <f t="shared" ca="1" si="139"/>
        <v xml:space="preserve"> </v>
      </c>
      <c r="FF44" s="4" t="str">
        <f t="shared" ca="1" si="139"/>
        <v xml:space="preserve"> </v>
      </c>
      <c r="FG44" s="4" t="str">
        <f t="shared" ref="FG44" ca="1" si="140">IFERROR(FIND("SAMX",$EN44,FF44+1)," ")</f>
        <v xml:space="preserve"> </v>
      </c>
      <c r="FH44" s="4" t="str">
        <f t="shared" ca="1" si="110"/>
        <v xml:space="preserve"> </v>
      </c>
      <c r="FI44" s="4" t="str">
        <f t="shared" ca="1" si="110"/>
        <v xml:space="preserve"> </v>
      </c>
    </row>
    <row r="45" spans="1:165">
      <c r="A45" t="str">
        <f>MID(Input!$A44,A$1,1)</f>
        <v>X</v>
      </c>
      <c r="B45" t="str">
        <f ca="1">IFERROR(OFFSET(Parsed!$A45,-A$1,A$1)," ")</f>
        <v>X</v>
      </c>
      <c r="C45" t="str">
        <f ca="1">IFERROR(OFFSET(Parsed!$A45,-B$1,B$1)," ")</f>
        <v>M</v>
      </c>
      <c r="D45" t="str">
        <f ca="1">IFERROR(OFFSET(Parsed!$A45,-C$1,C$1)," ")</f>
        <v>S</v>
      </c>
      <c r="E45" t="str">
        <f ca="1">IFERROR(OFFSET(Parsed!$A45,-D$1,D$1)," ")</f>
        <v>M</v>
      </c>
      <c r="F45" t="str">
        <f ca="1">IFERROR(OFFSET(Parsed!$A45,-E$1,E$1)," ")</f>
        <v>X</v>
      </c>
      <c r="G45" t="str">
        <f ca="1">IFERROR(OFFSET(Parsed!$A45,-F$1,F$1)," ")</f>
        <v>M</v>
      </c>
      <c r="H45" t="str">
        <f ca="1">IFERROR(OFFSET(Parsed!$A45,-G$1,G$1)," ")</f>
        <v>S</v>
      </c>
      <c r="I45" t="str">
        <f ca="1">IFERROR(OFFSET(Parsed!$A45,-H$1,H$1)," ")</f>
        <v>A</v>
      </c>
      <c r="J45" t="str">
        <f ca="1">IFERROR(OFFSET(Parsed!$A45,-I$1,I$1)," ")</f>
        <v>M</v>
      </c>
      <c r="K45" t="str">
        <f ca="1">IFERROR(OFFSET(Parsed!$A45,-J$1,J$1)," ")</f>
        <v>X</v>
      </c>
      <c r="L45" t="str">
        <f ca="1">IFERROR(OFFSET(Parsed!$A45,-K$1,K$1)," ")</f>
        <v>M</v>
      </c>
      <c r="M45" t="str">
        <f ca="1">IFERROR(OFFSET(Parsed!$A45,-L$1,L$1)," ")</f>
        <v>M</v>
      </c>
      <c r="N45" t="str">
        <f ca="1">IFERROR(OFFSET(Parsed!$A45,-M$1,M$1)," ")</f>
        <v>S</v>
      </c>
      <c r="O45" t="str">
        <f ca="1">IFERROR(OFFSET(Parsed!$A45,-N$1,N$1)," ")</f>
        <v>A</v>
      </c>
      <c r="P45" t="str">
        <f ca="1">IFERROR(OFFSET(Parsed!$A45,-O$1,O$1)," ")</f>
        <v>M</v>
      </c>
      <c r="Q45" t="str">
        <f ca="1">IFERROR(OFFSET(Parsed!$A45,-P$1,P$1)," ")</f>
        <v>A</v>
      </c>
      <c r="R45" t="str">
        <f ca="1">IFERROR(OFFSET(Parsed!$A45,-Q$1,Q$1)," ")</f>
        <v>S</v>
      </c>
      <c r="S45" t="str">
        <f ca="1">IFERROR(OFFSET(Parsed!$A45,-R$1,R$1)," ")</f>
        <v>X</v>
      </c>
      <c r="T45" t="str">
        <f ca="1">IFERROR(OFFSET(Parsed!$A45,-S$1,S$1)," ")</f>
        <v>X</v>
      </c>
      <c r="U45" t="str">
        <f ca="1">IFERROR(OFFSET(Parsed!$A45,-T$1,T$1)," ")</f>
        <v>M</v>
      </c>
      <c r="V45" t="str">
        <f ca="1">IFERROR(OFFSET(Parsed!$A45,-U$1,U$1)," ")</f>
        <v>S</v>
      </c>
      <c r="W45" t="str">
        <f ca="1">IFERROR(OFFSET(Parsed!$A45,-V$1,V$1)," ")</f>
        <v>A</v>
      </c>
      <c r="X45" t="str">
        <f ca="1">IFERROR(OFFSET(Parsed!$A45,-W$1,W$1)," ")</f>
        <v>M</v>
      </c>
      <c r="Y45" t="str">
        <f ca="1">IFERROR(OFFSET(Parsed!$A45,-X$1,X$1)," ")</f>
        <v>M</v>
      </c>
      <c r="Z45" t="str">
        <f ca="1">IFERROR(OFFSET(Parsed!$A45,-Y$1,Y$1)," ")</f>
        <v>X</v>
      </c>
      <c r="AA45" t="str">
        <f ca="1">IFERROR(OFFSET(Parsed!$A45,-Z$1,Z$1)," ")</f>
        <v>S</v>
      </c>
      <c r="AB45" t="str">
        <f ca="1">IFERROR(OFFSET(Parsed!$A45,-AA$1,AA$1)," ")</f>
        <v>S</v>
      </c>
      <c r="AC45" t="str">
        <f ca="1">IFERROR(OFFSET(Parsed!$A45,-AB$1,AB$1)," ")</f>
        <v>M</v>
      </c>
      <c r="AD45" t="str">
        <f ca="1">IFERROR(OFFSET(Parsed!$A45,-AC$1,AC$1)," ")</f>
        <v>M</v>
      </c>
      <c r="AE45" t="str">
        <f ca="1">IFERROR(OFFSET(Parsed!$A45,-AD$1,AD$1)," ")</f>
        <v>M</v>
      </c>
      <c r="AF45" t="str">
        <f ca="1">IFERROR(OFFSET(Parsed!$A45,-AE$1,AE$1)," ")</f>
        <v>A</v>
      </c>
      <c r="AG45" t="str">
        <f ca="1">IFERROR(OFFSET(Parsed!$A45,-AF$1,AF$1)," ")</f>
        <v>S</v>
      </c>
      <c r="AH45" t="str">
        <f ca="1">IFERROR(OFFSET(Parsed!$A45,-AG$1,AG$1)," ")</f>
        <v>M</v>
      </c>
      <c r="AI45" t="str">
        <f ca="1">IFERROR(OFFSET(Parsed!$A45,-AH$1,AH$1)," ")</f>
        <v>A</v>
      </c>
      <c r="AJ45" t="str">
        <f ca="1">IFERROR(OFFSET(Parsed!$A45,-AI$1,AI$1)," ")</f>
        <v>S</v>
      </c>
      <c r="AK45" t="str">
        <f ca="1">IFERROR(OFFSET(Parsed!$A45,-AJ$1,AJ$1)," ")</f>
        <v>A</v>
      </c>
      <c r="AL45" t="str">
        <f ca="1">IFERROR(OFFSET(Parsed!$A45,-AK$1,AK$1)," ")</f>
        <v>M</v>
      </c>
      <c r="AM45" t="str">
        <f ca="1">IFERROR(OFFSET(Parsed!$A45,-AL$1,AL$1)," ")</f>
        <v>X</v>
      </c>
      <c r="AN45" t="str">
        <f ca="1">IFERROR(OFFSET(Parsed!$A45,-AM$1,AM$1)," ")</f>
        <v>X</v>
      </c>
      <c r="AO45" t="str">
        <f ca="1">IFERROR(OFFSET(Parsed!$A45,-AN$1,AN$1)," ")</f>
        <v>X</v>
      </c>
      <c r="AP45" t="str">
        <f ca="1">IFERROR(OFFSET(Parsed!$A45,-AO$1,AO$1)," ")</f>
        <v>M</v>
      </c>
      <c r="AQ45" t="str">
        <f ca="1">IFERROR(OFFSET(Parsed!$A45,-AP$1,AP$1)," ")</f>
        <v>S</v>
      </c>
      <c r="AR45" t="str">
        <f ca="1">IFERROR(OFFSET(Parsed!$A45,-AQ$1,AQ$1)," ")</f>
        <v>A</v>
      </c>
      <c r="AS45">
        <f ca="1">IFERROR(OFFSET(Parsed!$A45,-AR$1,AR$1)," ")</f>
        <v>45</v>
      </c>
      <c r="AT45" t="str">
        <f ca="1">IFERROR(OFFSET(Parsed!$A45,-AS$1,AS$1)," ")</f>
        <v xml:space="preserve"> </v>
      </c>
      <c r="AU45" t="str">
        <f ca="1">IFERROR(OFFSET(Parsed!$A45,-AT$1,AT$1)," ")</f>
        <v xml:space="preserve"> </v>
      </c>
      <c r="AV45" t="str">
        <f ca="1">IFERROR(OFFSET(Parsed!$A45,-AU$1,AU$1)," ")</f>
        <v xml:space="preserve"> </v>
      </c>
      <c r="AW45" t="str">
        <f ca="1">IFERROR(OFFSET(Parsed!$A45,-AV$1,AV$1)," ")</f>
        <v xml:space="preserve"> </v>
      </c>
      <c r="AX45" t="str">
        <f ca="1">IFERROR(OFFSET(Parsed!$A45,-AW$1,AW$1)," ")</f>
        <v xml:space="preserve"> </v>
      </c>
      <c r="AY45" t="str">
        <f ca="1">IFERROR(OFFSET(Parsed!$A45,-AX$1,AX$1)," ")</f>
        <v xml:space="preserve"> </v>
      </c>
      <c r="AZ45" t="str">
        <f ca="1">IFERROR(OFFSET(Parsed!$A45,-AY$1,AY$1)," ")</f>
        <v xml:space="preserve"> </v>
      </c>
      <c r="BA45" t="str">
        <f ca="1">IFERROR(OFFSET(Parsed!$A45,-AZ$1,AZ$1)," ")</f>
        <v xml:space="preserve"> </v>
      </c>
      <c r="BB45" t="str">
        <f ca="1">IFERROR(OFFSET(Parsed!$A45,-BA$1,BA$1)," ")</f>
        <v xml:space="preserve"> </v>
      </c>
      <c r="BC45" t="str">
        <f ca="1">IFERROR(OFFSET(Parsed!$A45,-BB$1,BB$1)," ")</f>
        <v xml:space="preserve"> </v>
      </c>
      <c r="BD45" t="str">
        <f ca="1">IFERROR(OFFSET(Parsed!$A45,-BC$1,BC$1)," ")</f>
        <v xml:space="preserve"> </v>
      </c>
      <c r="BE45" t="str">
        <f ca="1">IFERROR(OFFSET(Parsed!$A45,-BD$1,BD$1)," ")</f>
        <v xml:space="preserve"> </v>
      </c>
      <c r="BF45" t="str">
        <f ca="1">IFERROR(OFFSET(Parsed!$A45,-BE$1,BE$1)," ")</f>
        <v xml:space="preserve"> </v>
      </c>
      <c r="BG45" t="str">
        <f ca="1">IFERROR(OFFSET(Parsed!$A45,-BF$1,BF$1)," ")</f>
        <v xml:space="preserve"> </v>
      </c>
      <c r="BH45" t="str">
        <f ca="1">IFERROR(OFFSET(Parsed!$A45,-BG$1,BG$1)," ")</f>
        <v xml:space="preserve"> </v>
      </c>
      <c r="BI45" t="str">
        <f ca="1">IFERROR(OFFSET(Parsed!$A45,-BH$1,BH$1)," ")</f>
        <v xml:space="preserve"> </v>
      </c>
      <c r="BJ45" t="str">
        <f ca="1">IFERROR(OFFSET(Parsed!$A45,-BI$1,BI$1)," ")</f>
        <v xml:space="preserve"> </v>
      </c>
      <c r="BK45" t="str">
        <f ca="1">IFERROR(OFFSET(Parsed!$A45,-BJ$1,BJ$1)," ")</f>
        <v xml:space="preserve"> </v>
      </c>
      <c r="BL45" t="str">
        <f ca="1">IFERROR(OFFSET(Parsed!$A45,-BK$1,BK$1)," ")</f>
        <v xml:space="preserve"> </v>
      </c>
      <c r="BM45" t="str">
        <f ca="1">IFERROR(OFFSET(Parsed!$A45,-BL$1,BL$1)," ")</f>
        <v xml:space="preserve"> </v>
      </c>
      <c r="BN45" t="str">
        <f ca="1">IFERROR(OFFSET(Parsed!$A45,-BM$1,BM$1)," ")</f>
        <v xml:space="preserve"> </v>
      </c>
      <c r="BO45" t="str">
        <f ca="1">IFERROR(OFFSET(Parsed!$A45,-BN$1,BN$1)," ")</f>
        <v xml:space="preserve"> </v>
      </c>
      <c r="BP45" t="str">
        <f ca="1">IFERROR(OFFSET(Parsed!$A45,-BO$1,BO$1)," ")</f>
        <v xml:space="preserve"> </v>
      </c>
      <c r="BQ45" t="str">
        <f ca="1">IFERROR(OFFSET(Parsed!$A45,-BP$1,BP$1)," ")</f>
        <v xml:space="preserve"> </v>
      </c>
      <c r="BR45" t="str">
        <f ca="1">IFERROR(OFFSET(Parsed!$A45,-BQ$1,BQ$1)," ")</f>
        <v xml:space="preserve"> </v>
      </c>
      <c r="BS45" t="str">
        <f ca="1">IFERROR(OFFSET(Parsed!$A45,-BR$1,BR$1)," ")</f>
        <v xml:space="preserve"> </v>
      </c>
      <c r="BT45" t="str">
        <f ca="1">IFERROR(OFFSET(Parsed!$A45,-BS$1,BS$1)," ")</f>
        <v xml:space="preserve"> </v>
      </c>
      <c r="BU45" t="str">
        <f ca="1">IFERROR(OFFSET(Parsed!$A45,-BT$1,BT$1)," ")</f>
        <v xml:space="preserve"> </v>
      </c>
      <c r="BV45" t="str">
        <f ca="1">IFERROR(OFFSET(Parsed!$A45,-BU$1,BU$1)," ")</f>
        <v xml:space="preserve"> </v>
      </c>
      <c r="BW45" t="str">
        <f ca="1">IFERROR(OFFSET(Parsed!$A45,-BV$1,BV$1)," ")</f>
        <v xml:space="preserve"> </v>
      </c>
      <c r="BX45" t="str">
        <f ca="1">IFERROR(OFFSET(Parsed!$A45,-BW$1,BW$1)," ")</f>
        <v xml:space="preserve"> </v>
      </c>
      <c r="BY45" t="str">
        <f ca="1">IFERROR(OFFSET(Parsed!$A45,-BX$1,BX$1)," ")</f>
        <v xml:space="preserve"> </v>
      </c>
      <c r="BZ45" t="str">
        <f ca="1">IFERROR(OFFSET(Parsed!$A45,-BY$1,BY$1)," ")</f>
        <v xml:space="preserve"> </v>
      </c>
      <c r="CA45" t="str">
        <f ca="1">IFERROR(OFFSET(Parsed!$A45,-BZ$1,BZ$1)," ")</f>
        <v xml:space="preserve"> </v>
      </c>
      <c r="CB45" t="str">
        <f ca="1">IFERROR(OFFSET(Parsed!$A45,-CA$1,CA$1)," ")</f>
        <v xml:space="preserve"> </v>
      </c>
      <c r="CC45" t="str">
        <f ca="1">IFERROR(OFFSET(Parsed!$A45,-CB$1,CB$1)," ")</f>
        <v xml:space="preserve"> </v>
      </c>
      <c r="CD45" t="str">
        <f ca="1">IFERROR(OFFSET(Parsed!$A45,-CC$1,CC$1)," ")</f>
        <v xml:space="preserve"> </v>
      </c>
      <c r="CE45" t="str">
        <f ca="1">IFERROR(OFFSET(Parsed!$A45,-CD$1,CD$1)," ")</f>
        <v xml:space="preserve"> </v>
      </c>
      <c r="CF45" t="str">
        <f ca="1">IFERROR(OFFSET(Parsed!$A45,-CE$1,CE$1)," ")</f>
        <v xml:space="preserve"> </v>
      </c>
      <c r="CG45" t="str">
        <f ca="1">IFERROR(OFFSET(Parsed!$A45,-CF$1,CF$1)," ")</f>
        <v xml:space="preserve"> </v>
      </c>
      <c r="CH45" t="str">
        <f ca="1">IFERROR(OFFSET(Parsed!$A45,-CG$1,CG$1)," ")</f>
        <v xml:space="preserve"> </v>
      </c>
      <c r="CI45" t="str">
        <f ca="1">IFERROR(OFFSET(Parsed!$A45,-CH$1,CH$1)," ")</f>
        <v xml:space="preserve"> </v>
      </c>
      <c r="CJ45" t="str">
        <f ca="1">IFERROR(OFFSET(Parsed!$A45,-CI$1,CI$1)," ")</f>
        <v xml:space="preserve"> </v>
      </c>
      <c r="CK45" t="str">
        <f ca="1">IFERROR(OFFSET(Parsed!$A45,-CJ$1,CJ$1)," ")</f>
        <v xml:space="preserve"> </v>
      </c>
      <c r="CL45" t="str">
        <f ca="1">IFERROR(OFFSET(Parsed!$A45,-CK$1,CK$1)," ")</f>
        <v xml:space="preserve"> </v>
      </c>
      <c r="CM45" t="str">
        <f ca="1">IFERROR(OFFSET(Parsed!$A45,-CL$1,CL$1)," ")</f>
        <v xml:space="preserve"> </v>
      </c>
      <c r="CN45" t="str">
        <f ca="1">IFERROR(OFFSET(Parsed!$A45,-CM$1,CM$1)," ")</f>
        <v xml:space="preserve"> </v>
      </c>
      <c r="CO45" t="str">
        <f ca="1">IFERROR(OFFSET(Parsed!$A45,-CN$1,CN$1)," ")</f>
        <v xml:space="preserve"> </v>
      </c>
      <c r="CP45" t="str">
        <f ca="1">IFERROR(OFFSET(Parsed!$A45,-CO$1,CO$1)," ")</f>
        <v xml:space="preserve"> </v>
      </c>
      <c r="CQ45" t="str">
        <f ca="1">IFERROR(OFFSET(Parsed!$A45,-CP$1,CP$1)," ")</f>
        <v xml:space="preserve"> </v>
      </c>
      <c r="CR45" t="str">
        <f ca="1">IFERROR(OFFSET(Parsed!$A45,-CQ$1,CQ$1)," ")</f>
        <v xml:space="preserve"> </v>
      </c>
      <c r="CS45" t="str">
        <f ca="1">IFERROR(OFFSET(Parsed!$A45,-CR$1,CR$1)," ")</f>
        <v xml:space="preserve"> </v>
      </c>
      <c r="CT45" t="str">
        <f ca="1">IFERROR(OFFSET(Parsed!$A45,-CS$1,CS$1)," ")</f>
        <v xml:space="preserve"> </v>
      </c>
      <c r="CU45" t="str">
        <f ca="1">IFERROR(OFFSET(Parsed!$A45,-CT$1,CT$1)," ")</f>
        <v xml:space="preserve"> </v>
      </c>
      <c r="CV45" t="str">
        <f ca="1">IFERROR(OFFSET(Parsed!$A45,-CU$1,CU$1)," ")</f>
        <v xml:space="preserve"> </v>
      </c>
      <c r="CW45" t="str">
        <f ca="1">IFERROR(OFFSET(Parsed!$A45,-CV$1,CV$1)," ")</f>
        <v xml:space="preserve"> </v>
      </c>
      <c r="CX45" t="str">
        <f ca="1">IFERROR(OFFSET(Parsed!$A45,-CW$1,CW$1)," ")</f>
        <v xml:space="preserve"> </v>
      </c>
      <c r="CY45" t="str">
        <f ca="1">IFERROR(OFFSET(Parsed!$A45,-CX$1,CX$1)," ")</f>
        <v xml:space="preserve"> </v>
      </c>
      <c r="CZ45" t="str">
        <f ca="1">IFERROR(OFFSET(Parsed!$A45,-CY$1,CY$1)," ")</f>
        <v xml:space="preserve"> </v>
      </c>
      <c r="DA45" t="str">
        <f ca="1">IFERROR(OFFSET(Parsed!$A45,-CZ$1,CZ$1)," ")</f>
        <v xml:space="preserve"> </v>
      </c>
      <c r="DB45" t="str">
        <f ca="1">IFERROR(OFFSET(Parsed!$A45,-DA$1,DA$1)," ")</f>
        <v xml:space="preserve"> </v>
      </c>
      <c r="DC45" t="str">
        <f ca="1">IFERROR(OFFSET(Parsed!$A45,-DB$1,DB$1)," ")</f>
        <v xml:space="preserve"> </v>
      </c>
      <c r="DD45" t="str">
        <f ca="1">IFERROR(OFFSET(Parsed!$A45,-DC$1,DC$1)," ")</f>
        <v xml:space="preserve"> </v>
      </c>
      <c r="DE45" t="str">
        <f ca="1">IFERROR(OFFSET(Parsed!$A45,-DD$1,DD$1)," ")</f>
        <v xml:space="preserve"> </v>
      </c>
      <c r="DF45" t="str">
        <f ca="1">IFERROR(OFFSET(Parsed!$A45,-DE$1,DE$1)," ")</f>
        <v xml:space="preserve"> </v>
      </c>
      <c r="DG45" t="str">
        <f ca="1">IFERROR(OFFSET(Parsed!$A45,-DF$1,DF$1)," ")</f>
        <v xml:space="preserve"> </v>
      </c>
      <c r="DH45" t="str">
        <f ca="1">IFERROR(OFFSET(Parsed!$A45,-DG$1,DG$1)," ")</f>
        <v xml:space="preserve"> </v>
      </c>
      <c r="DI45" t="str">
        <f ca="1">IFERROR(OFFSET(Parsed!$A45,-DH$1,DH$1)," ")</f>
        <v xml:space="preserve"> </v>
      </c>
      <c r="DJ45" t="str">
        <f ca="1">IFERROR(OFFSET(Parsed!$A45,-DI$1,DI$1)," ")</f>
        <v xml:space="preserve"> </v>
      </c>
      <c r="DK45" t="str">
        <f ca="1">IFERROR(OFFSET(Parsed!$A45,-DJ$1,DJ$1)," ")</f>
        <v xml:space="preserve"> </v>
      </c>
      <c r="DL45" t="str">
        <f ca="1">IFERROR(OFFSET(Parsed!$A45,-DK$1,DK$1)," ")</f>
        <v xml:space="preserve"> </v>
      </c>
      <c r="DM45" t="str">
        <f ca="1">IFERROR(OFFSET(Parsed!$A45,-DL$1,DL$1)," ")</f>
        <v xml:space="preserve"> </v>
      </c>
      <c r="DN45" t="str">
        <f ca="1">IFERROR(OFFSET(Parsed!$A45,-DM$1,DM$1)," ")</f>
        <v xml:space="preserve"> </v>
      </c>
      <c r="DO45" t="str">
        <f ca="1">IFERROR(OFFSET(Parsed!$A45,-DN$1,DN$1)," ")</f>
        <v xml:space="preserve"> </v>
      </c>
      <c r="DP45" t="str">
        <f ca="1">IFERROR(OFFSET(Parsed!$A45,-DO$1,DO$1)," ")</f>
        <v xml:space="preserve"> </v>
      </c>
      <c r="DQ45" t="str">
        <f ca="1">IFERROR(OFFSET(Parsed!$A45,-DP$1,DP$1)," ")</f>
        <v xml:space="preserve"> </v>
      </c>
      <c r="DR45" t="str">
        <f ca="1">IFERROR(OFFSET(Parsed!$A45,-DQ$1,DQ$1)," ")</f>
        <v xml:space="preserve"> </v>
      </c>
      <c r="DS45" t="str">
        <f ca="1">IFERROR(OFFSET(Parsed!$A45,-DR$1,DR$1)," ")</f>
        <v xml:space="preserve"> </v>
      </c>
      <c r="DT45" t="str">
        <f ca="1">IFERROR(OFFSET(Parsed!$A45,-DS$1,DS$1)," ")</f>
        <v xml:space="preserve"> </v>
      </c>
      <c r="DU45" t="str">
        <f ca="1">IFERROR(OFFSET(Parsed!$A45,-DT$1,DT$1)," ")</f>
        <v xml:space="preserve"> </v>
      </c>
      <c r="DV45" t="str">
        <f ca="1">IFERROR(OFFSET(Parsed!$A45,-DU$1,DU$1)," ")</f>
        <v xml:space="preserve"> </v>
      </c>
      <c r="DW45" t="str">
        <f ca="1">IFERROR(OFFSET(Parsed!$A45,-DV$1,DV$1)," ")</f>
        <v xml:space="preserve"> </v>
      </c>
      <c r="DX45" t="str">
        <f ca="1">IFERROR(OFFSET(Parsed!$A45,-DW$1,DW$1)," ")</f>
        <v xml:space="preserve"> </v>
      </c>
      <c r="DY45" t="str">
        <f ca="1">IFERROR(OFFSET(Parsed!$A45,-DX$1,DX$1)," ")</f>
        <v xml:space="preserve"> </v>
      </c>
      <c r="DZ45" t="str">
        <f ca="1">IFERROR(OFFSET(Parsed!$A45,-DY$1,DY$1)," ")</f>
        <v xml:space="preserve"> </v>
      </c>
      <c r="EA45" t="str">
        <f ca="1">IFERROR(OFFSET(Parsed!$A45,-DZ$1,DZ$1)," ")</f>
        <v xml:space="preserve"> </v>
      </c>
      <c r="EB45" t="str">
        <f ca="1">IFERROR(OFFSET(Parsed!$A45,-EA$1,EA$1)," ")</f>
        <v xml:space="preserve"> </v>
      </c>
      <c r="EC45" t="str">
        <f ca="1">IFERROR(OFFSET(Parsed!$A45,-EB$1,EB$1)," ")</f>
        <v xml:space="preserve"> </v>
      </c>
      <c r="ED45" t="str">
        <f ca="1">IFERROR(OFFSET(Parsed!$A45,-EC$1,EC$1)," ")</f>
        <v xml:space="preserve"> </v>
      </c>
      <c r="EE45" t="str">
        <f ca="1">IFERROR(OFFSET(Parsed!$A45,-ED$1,ED$1)," ")</f>
        <v xml:space="preserve"> </v>
      </c>
      <c r="EF45" t="str">
        <f ca="1">IFERROR(OFFSET(Parsed!$A45,-EE$1,EE$1)," ")</f>
        <v xml:space="preserve"> </v>
      </c>
      <c r="EG45" t="str">
        <f ca="1">IFERROR(OFFSET(Parsed!$A45,-EF$1,EF$1)," ")</f>
        <v xml:space="preserve"> </v>
      </c>
      <c r="EH45" t="str">
        <f ca="1">IFERROR(OFFSET(Parsed!$A45,-EG$1,EG$1)," ")</f>
        <v xml:space="preserve"> </v>
      </c>
      <c r="EI45" t="str">
        <f ca="1">IFERROR(OFFSET(Parsed!$A45,-EH$1,EH$1)," ")</f>
        <v xml:space="preserve"> </v>
      </c>
      <c r="EJ45" t="str">
        <f ca="1">IFERROR(OFFSET(Parsed!$A45,-EI$1,EI$1)," ")</f>
        <v xml:space="preserve"> </v>
      </c>
      <c r="EL45" t="str">
        <f t="shared" ca="1" si="9"/>
        <v xml:space="preserve">XXMSMXMSAMXMMSAMASXXMSAMMXSSMMMASMASAMXXXMSA45                                                                                               </v>
      </c>
      <c r="EM45">
        <f t="shared" si="15"/>
        <v>44</v>
      </c>
      <c r="EN45" t="str">
        <f t="shared" ca="1" si="16"/>
        <v>XXMSMXMSAMXMMSAMASXXMSAMMXSSMMMASMASAMXXXMSA</v>
      </c>
      <c r="EO45" t="s">
        <v>9</v>
      </c>
      <c r="EP45" s="4" t="str">
        <f t="shared" ca="1" si="11"/>
        <v xml:space="preserve"> </v>
      </c>
      <c r="EQ45" s="4" t="str">
        <f t="shared" ca="1" si="12"/>
        <v xml:space="preserve"> </v>
      </c>
      <c r="ER45" s="4" t="str">
        <f t="shared" ca="1" si="12"/>
        <v xml:space="preserve"> </v>
      </c>
      <c r="ES45" s="4" t="str">
        <f t="shared" ca="1" si="12"/>
        <v xml:space="preserve"> </v>
      </c>
      <c r="ET45" s="4" t="str">
        <f t="shared" ca="1" si="12"/>
        <v xml:space="preserve"> </v>
      </c>
      <c r="EU45" s="4" t="str">
        <f t="shared" ref="EU45:EV45" ca="1" si="141">IFERROR(FIND("XMAS",$EN45,ET45+1)," ")</f>
        <v xml:space="preserve"> </v>
      </c>
      <c r="EV45" s="4" t="str">
        <f t="shared" ca="1" si="141"/>
        <v xml:space="preserve"> </v>
      </c>
      <c r="EW45" s="4" t="str">
        <f t="shared" ca="1" si="108"/>
        <v xml:space="preserve"> </v>
      </c>
      <c r="EZ45" s="4">
        <f t="shared" ca="1" si="18"/>
        <v>8</v>
      </c>
      <c r="FA45" s="4">
        <f t="shared" ref="FA45:FF45" ca="1" si="142">IFERROR(FIND("SAMX",$EN45,EZ45+1)," ")</f>
        <v>36</v>
      </c>
      <c r="FB45" s="4" t="str">
        <f t="shared" ca="1" si="142"/>
        <v xml:space="preserve"> </v>
      </c>
      <c r="FC45" s="4" t="str">
        <f t="shared" ca="1" si="142"/>
        <v xml:space="preserve"> </v>
      </c>
      <c r="FD45" s="4" t="str">
        <f t="shared" ca="1" si="142"/>
        <v xml:space="preserve"> </v>
      </c>
      <c r="FE45" s="4" t="str">
        <f t="shared" ca="1" si="142"/>
        <v xml:space="preserve"> </v>
      </c>
      <c r="FF45" s="4" t="str">
        <f t="shared" ca="1" si="142"/>
        <v xml:space="preserve"> </v>
      </c>
      <c r="FG45" s="4" t="str">
        <f t="shared" ref="FG45" ca="1" si="143">IFERROR(FIND("SAMX",$EN45,FF45+1)," ")</f>
        <v xml:space="preserve"> </v>
      </c>
      <c r="FH45" s="4" t="str">
        <f t="shared" ca="1" si="110"/>
        <v xml:space="preserve"> </v>
      </c>
      <c r="FI45" s="4" t="str">
        <f t="shared" ca="1" si="110"/>
        <v xml:space="preserve"> </v>
      </c>
    </row>
    <row r="46" spans="1:165">
      <c r="A46" t="str">
        <f>MID(Input!$A45,A$1,1)</f>
        <v>M</v>
      </c>
      <c r="B46" t="str">
        <f ca="1">IFERROR(OFFSET(Parsed!$A46,-A$1,A$1)," ")</f>
        <v>S</v>
      </c>
      <c r="C46" t="str">
        <f ca="1">IFERROR(OFFSET(Parsed!$A46,-B$1,B$1)," ")</f>
        <v>A</v>
      </c>
      <c r="D46" t="str">
        <f ca="1">IFERROR(OFFSET(Parsed!$A46,-C$1,C$1)," ")</f>
        <v>M</v>
      </c>
      <c r="E46" t="str">
        <f ca="1">IFERROR(OFFSET(Parsed!$A46,-D$1,D$1)," ")</f>
        <v>M</v>
      </c>
      <c r="F46" t="str">
        <f ca="1">IFERROR(OFFSET(Parsed!$A46,-E$1,E$1)," ")</f>
        <v>X</v>
      </c>
      <c r="G46" t="str">
        <f ca="1">IFERROR(OFFSET(Parsed!$A46,-F$1,F$1)," ")</f>
        <v>X</v>
      </c>
      <c r="H46" t="str">
        <f ca="1">IFERROR(OFFSET(Parsed!$A46,-G$1,G$1)," ")</f>
        <v>X</v>
      </c>
      <c r="I46" t="str">
        <f ca="1">IFERROR(OFFSET(Parsed!$A46,-H$1,H$1)," ")</f>
        <v>M</v>
      </c>
      <c r="J46" t="str">
        <f ca="1">IFERROR(OFFSET(Parsed!$A46,-I$1,I$1)," ")</f>
        <v>S</v>
      </c>
      <c r="K46" t="str">
        <f ca="1">IFERROR(OFFSET(Parsed!$A46,-J$1,J$1)," ")</f>
        <v>M</v>
      </c>
      <c r="L46" t="str">
        <f ca="1">IFERROR(OFFSET(Parsed!$A46,-K$1,K$1)," ")</f>
        <v>M</v>
      </c>
      <c r="M46" t="str">
        <f ca="1">IFERROR(OFFSET(Parsed!$A46,-L$1,L$1)," ")</f>
        <v>A</v>
      </c>
      <c r="N46" t="str">
        <f ca="1">IFERROR(OFFSET(Parsed!$A46,-M$1,M$1)," ")</f>
        <v>S</v>
      </c>
      <c r="O46" t="str">
        <f ca="1">IFERROR(OFFSET(Parsed!$A46,-N$1,N$1)," ")</f>
        <v>X</v>
      </c>
      <c r="P46" t="str">
        <f ca="1">IFERROR(OFFSET(Parsed!$A46,-O$1,O$1)," ")</f>
        <v>S</v>
      </c>
      <c r="Q46" t="str">
        <f ca="1">IFERROR(OFFSET(Parsed!$A46,-P$1,P$1)," ")</f>
        <v>X</v>
      </c>
      <c r="R46" t="str">
        <f ca="1">IFERROR(OFFSET(Parsed!$A46,-Q$1,Q$1)," ")</f>
        <v>S</v>
      </c>
      <c r="S46" t="str">
        <f ca="1">IFERROR(OFFSET(Parsed!$A46,-R$1,R$1)," ")</f>
        <v>X</v>
      </c>
      <c r="T46" t="str">
        <f ca="1">IFERROR(OFFSET(Parsed!$A46,-S$1,S$1)," ")</f>
        <v>X</v>
      </c>
      <c r="U46" t="str">
        <f ca="1">IFERROR(OFFSET(Parsed!$A46,-T$1,T$1)," ")</f>
        <v>M</v>
      </c>
      <c r="V46" t="str">
        <f ca="1">IFERROR(OFFSET(Parsed!$A46,-U$1,U$1)," ")</f>
        <v>A</v>
      </c>
      <c r="W46" t="str">
        <f ca="1">IFERROR(OFFSET(Parsed!$A46,-V$1,V$1)," ")</f>
        <v>X</v>
      </c>
      <c r="X46" t="str">
        <f ca="1">IFERROR(OFFSET(Parsed!$A46,-W$1,W$1)," ")</f>
        <v>X</v>
      </c>
      <c r="Y46" t="str">
        <f ca="1">IFERROR(OFFSET(Parsed!$A46,-X$1,X$1)," ")</f>
        <v>X</v>
      </c>
      <c r="Z46" t="str">
        <f ca="1">IFERROR(OFFSET(Parsed!$A46,-Y$1,Y$1)," ")</f>
        <v>S</v>
      </c>
      <c r="AA46" t="str">
        <f ca="1">IFERROR(OFFSET(Parsed!$A46,-Z$1,Z$1)," ")</f>
        <v>A</v>
      </c>
      <c r="AB46" t="str">
        <f ca="1">IFERROR(OFFSET(Parsed!$A46,-AA$1,AA$1)," ")</f>
        <v>M</v>
      </c>
      <c r="AC46" t="str">
        <f ca="1">IFERROR(OFFSET(Parsed!$A46,-AB$1,AB$1)," ")</f>
        <v>X</v>
      </c>
      <c r="AD46" t="str">
        <f ca="1">IFERROR(OFFSET(Parsed!$A46,-AC$1,AC$1)," ")</f>
        <v>X</v>
      </c>
      <c r="AE46" t="str">
        <f ca="1">IFERROR(OFFSET(Parsed!$A46,-AD$1,AD$1)," ")</f>
        <v>M</v>
      </c>
      <c r="AF46" t="str">
        <f ca="1">IFERROR(OFFSET(Parsed!$A46,-AE$1,AE$1)," ")</f>
        <v>A</v>
      </c>
      <c r="AG46" t="str">
        <f ca="1">IFERROR(OFFSET(Parsed!$A46,-AF$1,AF$1)," ")</f>
        <v>M</v>
      </c>
      <c r="AH46" t="str">
        <f ca="1">IFERROR(OFFSET(Parsed!$A46,-AG$1,AG$1)," ")</f>
        <v>S</v>
      </c>
      <c r="AI46" t="str">
        <f ca="1">IFERROR(OFFSET(Parsed!$A46,-AH$1,AH$1)," ")</f>
        <v>M</v>
      </c>
      <c r="AJ46" t="str">
        <f ca="1">IFERROR(OFFSET(Parsed!$A46,-AI$1,AI$1)," ")</f>
        <v>X</v>
      </c>
      <c r="AK46" t="str">
        <f ca="1">IFERROR(OFFSET(Parsed!$A46,-AJ$1,AJ$1)," ")</f>
        <v>X</v>
      </c>
      <c r="AL46" t="str">
        <f ca="1">IFERROR(OFFSET(Parsed!$A46,-AK$1,AK$1)," ")</f>
        <v>S</v>
      </c>
      <c r="AM46" t="str">
        <f ca="1">IFERROR(OFFSET(Parsed!$A46,-AL$1,AL$1)," ")</f>
        <v>A</v>
      </c>
      <c r="AN46" t="str">
        <f ca="1">IFERROR(OFFSET(Parsed!$A46,-AM$1,AM$1)," ")</f>
        <v>M</v>
      </c>
      <c r="AO46" t="str">
        <f ca="1">IFERROR(OFFSET(Parsed!$A46,-AN$1,AN$1)," ")</f>
        <v>M</v>
      </c>
      <c r="AP46" t="str">
        <f ca="1">IFERROR(OFFSET(Parsed!$A46,-AO$1,AO$1)," ")</f>
        <v>M</v>
      </c>
      <c r="AQ46" t="str">
        <f ca="1">IFERROR(OFFSET(Parsed!$A46,-AP$1,AP$1)," ")</f>
        <v>A</v>
      </c>
      <c r="AR46" t="str">
        <f ca="1">IFERROR(OFFSET(Parsed!$A46,-AQ$1,AQ$1)," ")</f>
        <v>M</v>
      </c>
      <c r="AS46" t="str">
        <f ca="1">IFERROR(OFFSET(Parsed!$A46,-AR$1,AR$1)," ")</f>
        <v>X</v>
      </c>
      <c r="AT46">
        <f ca="1">IFERROR(OFFSET(Parsed!$A46,-AS$1,AS$1)," ")</f>
        <v>46</v>
      </c>
      <c r="AU46" t="str">
        <f ca="1">IFERROR(OFFSET(Parsed!$A46,-AT$1,AT$1)," ")</f>
        <v xml:space="preserve"> </v>
      </c>
      <c r="AV46" t="str">
        <f ca="1">IFERROR(OFFSET(Parsed!$A46,-AU$1,AU$1)," ")</f>
        <v xml:space="preserve"> </v>
      </c>
      <c r="AW46" t="str">
        <f ca="1">IFERROR(OFFSET(Parsed!$A46,-AV$1,AV$1)," ")</f>
        <v xml:space="preserve"> </v>
      </c>
      <c r="AX46" t="str">
        <f ca="1">IFERROR(OFFSET(Parsed!$A46,-AW$1,AW$1)," ")</f>
        <v xml:space="preserve"> </v>
      </c>
      <c r="AY46" t="str">
        <f ca="1">IFERROR(OFFSET(Parsed!$A46,-AX$1,AX$1)," ")</f>
        <v xml:space="preserve"> </v>
      </c>
      <c r="AZ46" t="str">
        <f ca="1">IFERROR(OFFSET(Parsed!$A46,-AY$1,AY$1)," ")</f>
        <v xml:space="preserve"> </v>
      </c>
      <c r="BA46" t="str">
        <f ca="1">IFERROR(OFFSET(Parsed!$A46,-AZ$1,AZ$1)," ")</f>
        <v xml:space="preserve"> </v>
      </c>
      <c r="BB46" t="str">
        <f ca="1">IFERROR(OFFSET(Parsed!$A46,-BA$1,BA$1)," ")</f>
        <v xml:space="preserve"> </v>
      </c>
      <c r="BC46" t="str">
        <f ca="1">IFERROR(OFFSET(Parsed!$A46,-BB$1,BB$1)," ")</f>
        <v xml:space="preserve"> </v>
      </c>
      <c r="BD46" t="str">
        <f ca="1">IFERROR(OFFSET(Parsed!$A46,-BC$1,BC$1)," ")</f>
        <v xml:space="preserve"> </v>
      </c>
      <c r="BE46" t="str">
        <f ca="1">IFERROR(OFFSET(Parsed!$A46,-BD$1,BD$1)," ")</f>
        <v xml:space="preserve"> </v>
      </c>
      <c r="BF46" t="str">
        <f ca="1">IFERROR(OFFSET(Parsed!$A46,-BE$1,BE$1)," ")</f>
        <v xml:space="preserve"> </v>
      </c>
      <c r="BG46" t="str">
        <f ca="1">IFERROR(OFFSET(Parsed!$A46,-BF$1,BF$1)," ")</f>
        <v xml:space="preserve"> </v>
      </c>
      <c r="BH46" t="str">
        <f ca="1">IFERROR(OFFSET(Parsed!$A46,-BG$1,BG$1)," ")</f>
        <v xml:space="preserve"> </v>
      </c>
      <c r="BI46" t="str">
        <f ca="1">IFERROR(OFFSET(Parsed!$A46,-BH$1,BH$1)," ")</f>
        <v xml:space="preserve"> </v>
      </c>
      <c r="BJ46" t="str">
        <f ca="1">IFERROR(OFFSET(Parsed!$A46,-BI$1,BI$1)," ")</f>
        <v xml:space="preserve"> </v>
      </c>
      <c r="BK46" t="str">
        <f ca="1">IFERROR(OFFSET(Parsed!$A46,-BJ$1,BJ$1)," ")</f>
        <v xml:space="preserve"> </v>
      </c>
      <c r="BL46" t="str">
        <f ca="1">IFERROR(OFFSET(Parsed!$A46,-BK$1,BK$1)," ")</f>
        <v xml:space="preserve"> </v>
      </c>
      <c r="BM46" t="str">
        <f ca="1">IFERROR(OFFSET(Parsed!$A46,-BL$1,BL$1)," ")</f>
        <v xml:space="preserve"> </v>
      </c>
      <c r="BN46" t="str">
        <f ca="1">IFERROR(OFFSET(Parsed!$A46,-BM$1,BM$1)," ")</f>
        <v xml:space="preserve"> </v>
      </c>
      <c r="BO46" t="str">
        <f ca="1">IFERROR(OFFSET(Parsed!$A46,-BN$1,BN$1)," ")</f>
        <v xml:space="preserve"> </v>
      </c>
      <c r="BP46" t="str">
        <f ca="1">IFERROR(OFFSET(Parsed!$A46,-BO$1,BO$1)," ")</f>
        <v xml:space="preserve"> </v>
      </c>
      <c r="BQ46" t="str">
        <f ca="1">IFERROR(OFFSET(Parsed!$A46,-BP$1,BP$1)," ")</f>
        <v xml:space="preserve"> </v>
      </c>
      <c r="BR46" t="str">
        <f ca="1">IFERROR(OFFSET(Parsed!$A46,-BQ$1,BQ$1)," ")</f>
        <v xml:space="preserve"> </v>
      </c>
      <c r="BS46" t="str">
        <f ca="1">IFERROR(OFFSET(Parsed!$A46,-BR$1,BR$1)," ")</f>
        <v xml:space="preserve"> </v>
      </c>
      <c r="BT46" t="str">
        <f ca="1">IFERROR(OFFSET(Parsed!$A46,-BS$1,BS$1)," ")</f>
        <v xml:space="preserve"> </v>
      </c>
      <c r="BU46" t="str">
        <f ca="1">IFERROR(OFFSET(Parsed!$A46,-BT$1,BT$1)," ")</f>
        <v xml:space="preserve"> </v>
      </c>
      <c r="BV46" t="str">
        <f ca="1">IFERROR(OFFSET(Parsed!$A46,-BU$1,BU$1)," ")</f>
        <v xml:space="preserve"> </v>
      </c>
      <c r="BW46" t="str">
        <f ca="1">IFERROR(OFFSET(Parsed!$A46,-BV$1,BV$1)," ")</f>
        <v xml:space="preserve"> </v>
      </c>
      <c r="BX46" t="str">
        <f ca="1">IFERROR(OFFSET(Parsed!$A46,-BW$1,BW$1)," ")</f>
        <v xml:space="preserve"> </v>
      </c>
      <c r="BY46" t="str">
        <f ca="1">IFERROR(OFFSET(Parsed!$A46,-BX$1,BX$1)," ")</f>
        <v xml:space="preserve"> </v>
      </c>
      <c r="BZ46" t="str">
        <f ca="1">IFERROR(OFFSET(Parsed!$A46,-BY$1,BY$1)," ")</f>
        <v xml:space="preserve"> </v>
      </c>
      <c r="CA46" t="str">
        <f ca="1">IFERROR(OFFSET(Parsed!$A46,-BZ$1,BZ$1)," ")</f>
        <v xml:space="preserve"> </v>
      </c>
      <c r="CB46" t="str">
        <f ca="1">IFERROR(OFFSET(Parsed!$A46,-CA$1,CA$1)," ")</f>
        <v xml:space="preserve"> </v>
      </c>
      <c r="CC46" t="str">
        <f ca="1">IFERROR(OFFSET(Parsed!$A46,-CB$1,CB$1)," ")</f>
        <v xml:space="preserve"> </v>
      </c>
      <c r="CD46" t="str">
        <f ca="1">IFERROR(OFFSET(Parsed!$A46,-CC$1,CC$1)," ")</f>
        <v xml:space="preserve"> </v>
      </c>
      <c r="CE46" t="str">
        <f ca="1">IFERROR(OFFSET(Parsed!$A46,-CD$1,CD$1)," ")</f>
        <v xml:space="preserve"> </v>
      </c>
      <c r="CF46" t="str">
        <f ca="1">IFERROR(OFFSET(Parsed!$A46,-CE$1,CE$1)," ")</f>
        <v xml:space="preserve"> </v>
      </c>
      <c r="CG46" t="str">
        <f ca="1">IFERROR(OFFSET(Parsed!$A46,-CF$1,CF$1)," ")</f>
        <v xml:space="preserve"> </v>
      </c>
      <c r="CH46" t="str">
        <f ca="1">IFERROR(OFFSET(Parsed!$A46,-CG$1,CG$1)," ")</f>
        <v xml:space="preserve"> </v>
      </c>
      <c r="CI46" t="str">
        <f ca="1">IFERROR(OFFSET(Parsed!$A46,-CH$1,CH$1)," ")</f>
        <v xml:space="preserve"> </v>
      </c>
      <c r="CJ46" t="str">
        <f ca="1">IFERROR(OFFSET(Parsed!$A46,-CI$1,CI$1)," ")</f>
        <v xml:space="preserve"> </v>
      </c>
      <c r="CK46" t="str">
        <f ca="1">IFERROR(OFFSET(Parsed!$A46,-CJ$1,CJ$1)," ")</f>
        <v xml:space="preserve"> </v>
      </c>
      <c r="CL46" t="str">
        <f ca="1">IFERROR(OFFSET(Parsed!$A46,-CK$1,CK$1)," ")</f>
        <v xml:space="preserve"> </v>
      </c>
      <c r="CM46" t="str">
        <f ca="1">IFERROR(OFFSET(Parsed!$A46,-CL$1,CL$1)," ")</f>
        <v xml:space="preserve"> </v>
      </c>
      <c r="CN46" t="str">
        <f ca="1">IFERROR(OFFSET(Parsed!$A46,-CM$1,CM$1)," ")</f>
        <v xml:space="preserve"> </v>
      </c>
      <c r="CO46" t="str">
        <f ca="1">IFERROR(OFFSET(Parsed!$A46,-CN$1,CN$1)," ")</f>
        <v xml:space="preserve"> </v>
      </c>
      <c r="CP46" t="str">
        <f ca="1">IFERROR(OFFSET(Parsed!$A46,-CO$1,CO$1)," ")</f>
        <v xml:space="preserve"> </v>
      </c>
      <c r="CQ46" t="str">
        <f ca="1">IFERROR(OFFSET(Parsed!$A46,-CP$1,CP$1)," ")</f>
        <v xml:space="preserve"> </v>
      </c>
      <c r="CR46" t="str">
        <f ca="1">IFERROR(OFFSET(Parsed!$A46,-CQ$1,CQ$1)," ")</f>
        <v xml:space="preserve"> </v>
      </c>
      <c r="CS46" t="str">
        <f ca="1">IFERROR(OFFSET(Parsed!$A46,-CR$1,CR$1)," ")</f>
        <v xml:space="preserve"> </v>
      </c>
      <c r="CT46" t="str">
        <f ca="1">IFERROR(OFFSET(Parsed!$A46,-CS$1,CS$1)," ")</f>
        <v xml:space="preserve"> </v>
      </c>
      <c r="CU46" t="str">
        <f ca="1">IFERROR(OFFSET(Parsed!$A46,-CT$1,CT$1)," ")</f>
        <v xml:space="preserve"> </v>
      </c>
      <c r="CV46" t="str">
        <f ca="1">IFERROR(OFFSET(Parsed!$A46,-CU$1,CU$1)," ")</f>
        <v xml:space="preserve"> </v>
      </c>
      <c r="CW46" t="str">
        <f ca="1">IFERROR(OFFSET(Parsed!$A46,-CV$1,CV$1)," ")</f>
        <v xml:space="preserve"> </v>
      </c>
      <c r="CX46" t="str">
        <f ca="1">IFERROR(OFFSET(Parsed!$A46,-CW$1,CW$1)," ")</f>
        <v xml:space="preserve"> </v>
      </c>
      <c r="CY46" t="str">
        <f ca="1">IFERROR(OFFSET(Parsed!$A46,-CX$1,CX$1)," ")</f>
        <v xml:space="preserve"> </v>
      </c>
      <c r="CZ46" t="str">
        <f ca="1">IFERROR(OFFSET(Parsed!$A46,-CY$1,CY$1)," ")</f>
        <v xml:space="preserve"> </v>
      </c>
      <c r="DA46" t="str">
        <f ca="1">IFERROR(OFFSET(Parsed!$A46,-CZ$1,CZ$1)," ")</f>
        <v xml:space="preserve"> </v>
      </c>
      <c r="DB46" t="str">
        <f ca="1">IFERROR(OFFSET(Parsed!$A46,-DA$1,DA$1)," ")</f>
        <v xml:space="preserve"> </v>
      </c>
      <c r="DC46" t="str">
        <f ca="1">IFERROR(OFFSET(Parsed!$A46,-DB$1,DB$1)," ")</f>
        <v xml:space="preserve"> </v>
      </c>
      <c r="DD46" t="str">
        <f ca="1">IFERROR(OFFSET(Parsed!$A46,-DC$1,DC$1)," ")</f>
        <v xml:space="preserve"> </v>
      </c>
      <c r="DE46" t="str">
        <f ca="1">IFERROR(OFFSET(Parsed!$A46,-DD$1,DD$1)," ")</f>
        <v xml:space="preserve"> </v>
      </c>
      <c r="DF46" t="str">
        <f ca="1">IFERROR(OFFSET(Parsed!$A46,-DE$1,DE$1)," ")</f>
        <v xml:space="preserve"> </v>
      </c>
      <c r="DG46" t="str">
        <f ca="1">IFERROR(OFFSET(Parsed!$A46,-DF$1,DF$1)," ")</f>
        <v xml:space="preserve"> </v>
      </c>
      <c r="DH46" t="str">
        <f ca="1">IFERROR(OFFSET(Parsed!$A46,-DG$1,DG$1)," ")</f>
        <v xml:space="preserve"> </v>
      </c>
      <c r="DI46" t="str">
        <f ca="1">IFERROR(OFFSET(Parsed!$A46,-DH$1,DH$1)," ")</f>
        <v xml:space="preserve"> </v>
      </c>
      <c r="DJ46" t="str">
        <f ca="1">IFERROR(OFFSET(Parsed!$A46,-DI$1,DI$1)," ")</f>
        <v xml:space="preserve"> </v>
      </c>
      <c r="DK46" t="str">
        <f ca="1">IFERROR(OFFSET(Parsed!$A46,-DJ$1,DJ$1)," ")</f>
        <v xml:space="preserve"> </v>
      </c>
      <c r="DL46" t="str">
        <f ca="1">IFERROR(OFFSET(Parsed!$A46,-DK$1,DK$1)," ")</f>
        <v xml:space="preserve"> </v>
      </c>
      <c r="DM46" t="str">
        <f ca="1">IFERROR(OFFSET(Parsed!$A46,-DL$1,DL$1)," ")</f>
        <v xml:space="preserve"> </v>
      </c>
      <c r="DN46" t="str">
        <f ca="1">IFERROR(OFFSET(Parsed!$A46,-DM$1,DM$1)," ")</f>
        <v xml:space="preserve"> </v>
      </c>
      <c r="DO46" t="str">
        <f ca="1">IFERROR(OFFSET(Parsed!$A46,-DN$1,DN$1)," ")</f>
        <v xml:space="preserve"> </v>
      </c>
      <c r="DP46" t="str">
        <f ca="1">IFERROR(OFFSET(Parsed!$A46,-DO$1,DO$1)," ")</f>
        <v xml:space="preserve"> </v>
      </c>
      <c r="DQ46" t="str">
        <f ca="1">IFERROR(OFFSET(Parsed!$A46,-DP$1,DP$1)," ")</f>
        <v xml:space="preserve"> </v>
      </c>
      <c r="DR46" t="str">
        <f ca="1">IFERROR(OFFSET(Parsed!$A46,-DQ$1,DQ$1)," ")</f>
        <v xml:space="preserve"> </v>
      </c>
      <c r="DS46" t="str">
        <f ca="1">IFERROR(OFFSET(Parsed!$A46,-DR$1,DR$1)," ")</f>
        <v xml:space="preserve"> </v>
      </c>
      <c r="DT46" t="str">
        <f ca="1">IFERROR(OFFSET(Parsed!$A46,-DS$1,DS$1)," ")</f>
        <v xml:space="preserve"> </v>
      </c>
      <c r="DU46" t="str">
        <f ca="1">IFERROR(OFFSET(Parsed!$A46,-DT$1,DT$1)," ")</f>
        <v xml:space="preserve"> </v>
      </c>
      <c r="DV46" t="str">
        <f ca="1">IFERROR(OFFSET(Parsed!$A46,-DU$1,DU$1)," ")</f>
        <v xml:space="preserve"> </v>
      </c>
      <c r="DW46" t="str">
        <f ca="1">IFERROR(OFFSET(Parsed!$A46,-DV$1,DV$1)," ")</f>
        <v xml:space="preserve"> </v>
      </c>
      <c r="DX46" t="str">
        <f ca="1">IFERROR(OFFSET(Parsed!$A46,-DW$1,DW$1)," ")</f>
        <v xml:space="preserve"> </v>
      </c>
      <c r="DY46" t="str">
        <f ca="1">IFERROR(OFFSET(Parsed!$A46,-DX$1,DX$1)," ")</f>
        <v xml:space="preserve"> </v>
      </c>
      <c r="DZ46" t="str">
        <f ca="1">IFERROR(OFFSET(Parsed!$A46,-DY$1,DY$1)," ")</f>
        <v xml:space="preserve"> </v>
      </c>
      <c r="EA46" t="str">
        <f ca="1">IFERROR(OFFSET(Parsed!$A46,-DZ$1,DZ$1)," ")</f>
        <v xml:space="preserve"> </v>
      </c>
      <c r="EB46" t="str">
        <f ca="1">IFERROR(OFFSET(Parsed!$A46,-EA$1,EA$1)," ")</f>
        <v xml:space="preserve"> </v>
      </c>
      <c r="EC46" t="str">
        <f ca="1">IFERROR(OFFSET(Parsed!$A46,-EB$1,EB$1)," ")</f>
        <v xml:space="preserve"> </v>
      </c>
      <c r="ED46" t="str">
        <f ca="1">IFERROR(OFFSET(Parsed!$A46,-EC$1,EC$1)," ")</f>
        <v xml:space="preserve"> </v>
      </c>
      <c r="EE46" t="str">
        <f ca="1">IFERROR(OFFSET(Parsed!$A46,-ED$1,ED$1)," ")</f>
        <v xml:space="preserve"> </v>
      </c>
      <c r="EF46" t="str">
        <f ca="1">IFERROR(OFFSET(Parsed!$A46,-EE$1,EE$1)," ")</f>
        <v xml:space="preserve"> </v>
      </c>
      <c r="EG46" t="str">
        <f ca="1">IFERROR(OFFSET(Parsed!$A46,-EF$1,EF$1)," ")</f>
        <v xml:space="preserve"> </v>
      </c>
      <c r="EH46" t="str">
        <f ca="1">IFERROR(OFFSET(Parsed!$A46,-EG$1,EG$1)," ")</f>
        <v xml:space="preserve"> </v>
      </c>
      <c r="EI46" t="str">
        <f ca="1">IFERROR(OFFSET(Parsed!$A46,-EH$1,EH$1)," ")</f>
        <v xml:space="preserve"> </v>
      </c>
      <c r="EJ46" t="str">
        <f ca="1">IFERROR(OFFSET(Parsed!$A46,-EI$1,EI$1)," ")</f>
        <v xml:space="preserve"> </v>
      </c>
      <c r="EL46" t="str">
        <f t="shared" ca="1" si="9"/>
        <v xml:space="preserve">MSAMMXXXMSMMASXSXSXXMAXXXSAMXXMAMSMXXSAMMMAMX46                                                                                              </v>
      </c>
      <c r="EM46">
        <f t="shared" si="15"/>
        <v>45</v>
      </c>
      <c r="EN46" t="str">
        <f t="shared" ca="1" si="16"/>
        <v>MSAMMXXXMSMMASXSXSXXMAXXXSAMXXMAMSMXXSAMMMAMX</v>
      </c>
      <c r="EO46" t="s">
        <v>9</v>
      </c>
      <c r="EP46" s="4" t="str">
        <f t="shared" ca="1" si="11"/>
        <v xml:space="preserve"> </v>
      </c>
      <c r="EQ46" s="4" t="str">
        <f t="shared" ca="1" si="12"/>
        <v xml:space="preserve"> </v>
      </c>
      <c r="ER46" s="4" t="str">
        <f t="shared" ca="1" si="12"/>
        <v xml:space="preserve"> </v>
      </c>
      <c r="ES46" s="4" t="str">
        <f t="shared" ca="1" si="12"/>
        <v xml:space="preserve"> </v>
      </c>
      <c r="ET46" s="4" t="str">
        <f t="shared" ca="1" si="12"/>
        <v xml:space="preserve"> </v>
      </c>
      <c r="EU46" s="4" t="str">
        <f t="shared" ref="EU46:EV46" ca="1" si="144">IFERROR(FIND("XMAS",$EN46,ET46+1)," ")</f>
        <v xml:space="preserve"> </v>
      </c>
      <c r="EV46" s="4" t="str">
        <f t="shared" ca="1" si="144"/>
        <v xml:space="preserve"> </v>
      </c>
      <c r="EW46" s="4" t="str">
        <f t="shared" ca="1" si="108"/>
        <v xml:space="preserve"> </v>
      </c>
      <c r="EZ46" s="4">
        <f t="shared" ca="1" si="18"/>
        <v>26</v>
      </c>
      <c r="FA46" s="4" t="str">
        <f t="shared" ref="FA46:FF46" ca="1" si="145">IFERROR(FIND("SAMX",$EN46,EZ46+1)," ")</f>
        <v xml:space="preserve"> </v>
      </c>
      <c r="FB46" s="4" t="str">
        <f t="shared" ca="1" si="145"/>
        <v xml:space="preserve"> </v>
      </c>
      <c r="FC46" s="4" t="str">
        <f t="shared" ca="1" si="145"/>
        <v xml:space="preserve"> </v>
      </c>
      <c r="FD46" s="4" t="str">
        <f t="shared" ca="1" si="145"/>
        <v xml:space="preserve"> </v>
      </c>
      <c r="FE46" s="4" t="str">
        <f t="shared" ca="1" si="145"/>
        <v xml:space="preserve"> </v>
      </c>
      <c r="FF46" s="4" t="str">
        <f t="shared" ca="1" si="145"/>
        <v xml:space="preserve"> </v>
      </c>
      <c r="FG46" s="4" t="str">
        <f t="shared" ref="FG46" ca="1" si="146">IFERROR(FIND("SAMX",$EN46,FF46+1)," ")</f>
        <v xml:space="preserve"> </v>
      </c>
      <c r="FH46" s="4" t="str">
        <f t="shared" ca="1" si="110"/>
        <v xml:space="preserve"> </v>
      </c>
      <c r="FI46" s="4" t="str">
        <f t="shared" ca="1" si="110"/>
        <v xml:space="preserve"> </v>
      </c>
    </row>
    <row r="47" spans="1:165">
      <c r="A47" t="str">
        <f>MID(Input!$A46,A$1,1)</f>
        <v>X</v>
      </c>
      <c r="B47" t="str">
        <f ca="1">IFERROR(OFFSET(Parsed!$A47,-A$1,A$1)," ")</f>
        <v>M</v>
      </c>
      <c r="C47" t="str">
        <f ca="1">IFERROR(OFFSET(Parsed!$A47,-B$1,B$1)," ")</f>
        <v>M</v>
      </c>
      <c r="D47" t="str">
        <f ca="1">IFERROR(OFFSET(Parsed!$A47,-C$1,C$1)," ")</f>
        <v>S</v>
      </c>
      <c r="E47" t="str">
        <f ca="1">IFERROR(OFFSET(Parsed!$A47,-D$1,D$1)," ")</f>
        <v>A</v>
      </c>
      <c r="F47" t="str">
        <f ca="1">IFERROR(OFFSET(Parsed!$A47,-E$1,E$1)," ")</f>
        <v>M</v>
      </c>
      <c r="G47" t="str">
        <f ca="1">IFERROR(OFFSET(Parsed!$A47,-F$1,F$1)," ")</f>
        <v>A</v>
      </c>
      <c r="H47" t="str">
        <f ca="1">IFERROR(OFFSET(Parsed!$A47,-G$1,G$1)," ")</f>
        <v>S</v>
      </c>
      <c r="I47" t="str">
        <f ca="1">IFERROR(OFFSET(Parsed!$A47,-H$1,H$1)," ")</f>
        <v>X</v>
      </c>
      <c r="J47" t="str">
        <f ca="1">IFERROR(OFFSET(Parsed!$A47,-I$1,I$1)," ")</f>
        <v>M</v>
      </c>
      <c r="K47" t="str">
        <f ca="1">IFERROR(OFFSET(Parsed!$A47,-J$1,J$1)," ")</f>
        <v>A</v>
      </c>
      <c r="L47" t="str">
        <f ca="1">IFERROR(OFFSET(Parsed!$A47,-K$1,K$1)," ")</f>
        <v>S</v>
      </c>
      <c r="M47" t="str">
        <f ca="1">IFERROR(OFFSET(Parsed!$A47,-L$1,L$1)," ")</f>
        <v>X</v>
      </c>
      <c r="N47" t="str">
        <f ca="1">IFERROR(OFFSET(Parsed!$A47,-M$1,M$1)," ")</f>
        <v>M</v>
      </c>
      <c r="O47" t="str">
        <f ca="1">IFERROR(OFFSET(Parsed!$A47,-N$1,N$1)," ")</f>
        <v>X</v>
      </c>
      <c r="P47" t="str">
        <f ca="1">IFERROR(OFFSET(Parsed!$A47,-O$1,O$1)," ")</f>
        <v>M</v>
      </c>
      <c r="Q47" t="str">
        <f ca="1">IFERROR(OFFSET(Parsed!$A47,-P$1,P$1)," ")</f>
        <v>M</v>
      </c>
      <c r="R47" t="str">
        <f ca="1">IFERROR(OFFSET(Parsed!$A47,-Q$1,Q$1)," ")</f>
        <v>X</v>
      </c>
      <c r="S47" t="str">
        <f ca="1">IFERROR(OFFSET(Parsed!$A47,-R$1,R$1)," ")</f>
        <v>M</v>
      </c>
      <c r="T47" t="str">
        <f ca="1">IFERROR(OFFSET(Parsed!$A47,-S$1,S$1)," ")</f>
        <v>M</v>
      </c>
      <c r="U47" t="str">
        <f ca="1">IFERROR(OFFSET(Parsed!$A47,-T$1,T$1)," ")</f>
        <v>M</v>
      </c>
      <c r="V47" t="str">
        <f ca="1">IFERROR(OFFSET(Parsed!$A47,-U$1,U$1)," ")</f>
        <v>M</v>
      </c>
      <c r="W47" t="str">
        <f ca="1">IFERROR(OFFSET(Parsed!$A47,-V$1,V$1)," ")</f>
        <v>M</v>
      </c>
      <c r="X47" t="str">
        <f ca="1">IFERROR(OFFSET(Parsed!$A47,-W$1,W$1)," ")</f>
        <v>S</v>
      </c>
      <c r="Y47" t="str">
        <f ca="1">IFERROR(OFFSET(Parsed!$A47,-X$1,X$1)," ")</f>
        <v>X</v>
      </c>
      <c r="Z47" t="str">
        <f ca="1">IFERROR(OFFSET(Parsed!$A47,-Y$1,Y$1)," ")</f>
        <v>X</v>
      </c>
      <c r="AA47" t="str">
        <f ca="1">IFERROR(OFFSET(Parsed!$A47,-Z$1,Z$1)," ")</f>
        <v>S</v>
      </c>
      <c r="AB47" t="str">
        <f ca="1">IFERROR(OFFSET(Parsed!$A47,-AA$1,AA$1)," ")</f>
        <v>A</v>
      </c>
      <c r="AC47" t="str">
        <f ca="1">IFERROR(OFFSET(Parsed!$A47,-AB$1,AB$1)," ")</f>
        <v>M</v>
      </c>
      <c r="AD47" t="str">
        <f ca="1">IFERROR(OFFSET(Parsed!$A47,-AC$1,AC$1)," ")</f>
        <v>M</v>
      </c>
      <c r="AE47" t="str">
        <f ca="1">IFERROR(OFFSET(Parsed!$A47,-AD$1,AD$1)," ")</f>
        <v>S</v>
      </c>
      <c r="AF47" t="str">
        <f ca="1">IFERROR(OFFSET(Parsed!$A47,-AE$1,AE$1)," ")</f>
        <v>A</v>
      </c>
      <c r="AG47" t="str">
        <f ca="1">IFERROR(OFFSET(Parsed!$A47,-AF$1,AF$1)," ")</f>
        <v>M</v>
      </c>
      <c r="AH47" t="str">
        <f ca="1">IFERROR(OFFSET(Parsed!$A47,-AG$1,AG$1)," ")</f>
        <v>M</v>
      </c>
      <c r="AI47" t="str">
        <f ca="1">IFERROR(OFFSET(Parsed!$A47,-AH$1,AH$1)," ")</f>
        <v>X</v>
      </c>
      <c r="AJ47" t="str">
        <f ca="1">IFERROR(OFFSET(Parsed!$A47,-AI$1,AI$1)," ")</f>
        <v>S</v>
      </c>
      <c r="AK47" t="str">
        <f ca="1">IFERROR(OFFSET(Parsed!$A47,-AJ$1,AJ$1)," ")</f>
        <v>X</v>
      </c>
      <c r="AL47" t="str">
        <f ca="1">IFERROR(OFFSET(Parsed!$A47,-AK$1,AK$1)," ")</f>
        <v>M</v>
      </c>
      <c r="AM47" t="str">
        <f ca="1">IFERROR(OFFSET(Parsed!$A47,-AL$1,AL$1)," ")</f>
        <v>M</v>
      </c>
      <c r="AN47" t="str">
        <f ca="1">IFERROR(OFFSET(Parsed!$A47,-AM$1,AM$1)," ")</f>
        <v>A</v>
      </c>
      <c r="AO47" t="str">
        <f ca="1">IFERROR(OFFSET(Parsed!$A47,-AN$1,AN$1)," ")</f>
        <v>M</v>
      </c>
      <c r="AP47" t="str">
        <f ca="1">IFERROR(OFFSET(Parsed!$A47,-AO$1,AO$1)," ")</f>
        <v>A</v>
      </c>
      <c r="AQ47" t="str">
        <f ca="1">IFERROR(OFFSET(Parsed!$A47,-AP$1,AP$1)," ")</f>
        <v>S</v>
      </c>
      <c r="AR47" t="str">
        <f ca="1">IFERROR(OFFSET(Parsed!$A47,-AQ$1,AQ$1)," ")</f>
        <v>A</v>
      </c>
      <c r="AS47" t="str">
        <f ca="1">IFERROR(OFFSET(Parsed!$A47,-AR$1,AR$1)," ")</f>
        <v>M</v>
      </c>
      <c r="AT47" t="str">
        <f ca="1">IFERROR(OFFSET(Parsed!$A47,-AS$1,AS$1)," ")</f>
        <v>X</v>
      </c>
      <c r="AU47">
        <f ca="1">IFERROR(OFFSET(Parsed!$A47,-AT$1,AT$1)," ")</f>
        <v>47</v>
      </c>
      <c r="AV47" t="str">
        <f ca="1">IFERROR(OFFSET(Parsed!$A47,-AU$1,AU$1)," ")</f>
        <v xml:space="preserve"> </v>
      </c>
      <c r="AW47" t="str">
        <f ca="1">IFERROR(OFFSET(Parsed!$A47,-AV$1,AV$1)," ")</f>
        <v xml:space="preserve"> </v>
      </c>
      <c r="AX47" t="str">
        <f ca="1">IFERROR(OFFSET(Parsed!$A47,-AW$1,AW$1)," ")</f>
        <v xml:space="preserve"> </v>
      </c>
      <c r="AY47" t="str">
        <f ca="1">IFERROR(OFFSET(Parsed!$A47,-AX$1,AX$1)," ")</f>
        <v xml:space="preserve"> </v>
      </c>
      <c r="AZ47" t="str">
        <f ca="1">IFERROR(OFFSET(Parsed!$A47,-AY$1,AY$1)," ")</f>
        <v xml:space="preserve"> </v>
      </c>
      <c r="BA47" t="str">
        <f ca="1">IFERROR(OFFSET(Parsed!$A47,-AZ$1,AZ$1)," ")</f>
        <v xml:space="preserve"> </v>
      </c>
      <c r="BB47" t="str">
        <f ca="1">IFERROR(OFFSET(Parsed!$A47,-BA$1,BA$1)," ")</f>
        <v xml:space="preserve"> </v>
      </c>
      <c r="BC47" t="str">
        <f ca="1">IFERROR(OFFSET(Parsed!$A47,-BB$1,BB$1)," ")</f>
        <v xml:space="preserve"> </v>
      </c>
      <c r="BD47" t="str">
        <f ca="1">IFERROR(OFFSET(Parsed!$A47,-BC$1,BC$1)," ")</f>
        <v xml:space="preserve"> </v>
      </c>
      <c r="BE47" t="str">
        <f ca="1">IFERROR(OFFSET(Parsed!$A47,-BD$1,BD$1)," ")</f>
        <v xml:space="preserve"> </v>
      </c>
      <c r="BF47" t="str">
        <f ca="1">IFERROR(OFFSET(Parsed!$A47,-BE$1,BE$1)," ")</f>
        <v xml:space="preserve"> </v>
      </c>
      <c r="BG47" t="str">
        <f ca="1">IFERROR(OFFSET(Parsed!$A47,-BF$1,BF$1)," ")</f>
        <v xml:space="preserve"> </v>
      </c>
      <c r="BH47" t="str">
        <f ca="1">IFERROR(OFFSET(Parsed!$A47,-BG$1,BG$1)," ")</f>
        <v xml:space="preserve"> </v>
      </c>
      <c r="BI47" t="str">
        <f ca="1">IFERROR(OFFSET(Parsed!$A47,-BH$1,BH$1)," ")</f>
        <v xml:space="preserve"> </v>
      </c>
      <c r="BJ47" t="str">
        <f ca="1">IFERROR(OFFSET(Parsed!$A47,-BI$1,BI$1)," ")</f>
        <v xml:space="preserve"> </v>
      </c>
      <c r="BK47" t="str">
        <f ca="1">IFERROR(OFFSET(Parsed!$A47,-BJ$1,BJ$1)," ")</f>
        <v xml:space="preserve"> </v>
      </c>
      <c r="BL47" t="str">
        <f ca="1">IFERROR(OFFSET(Parsed!$A47,-BK$1,BK$1)," ")</f>
        <v xml:space="preserve"> </v>
      </c>
      <c r="BM47" t="str">
        <f ca="1">IFERROR(OFFSET(Parsed!$A47,-BL$1,BL$1)," ")</f>
        <v xml:space="preserve"> </v>
      </c>
      <c r="BN47" t="str">
        <f ca="1">IFERROR(OFFSET(Parsed!$A47,-BM$1,BM$1)," ")</f>
        <v xml:space="preserve"> </v>
      </c>
      <c r="BO47" t="str">
        <f ca="1">IFERROR(OFFSET(Parsed!$A47,-BN$1,BN$1)," ")</f>
        <v xml:space="preserve"> </v>
      </c>
      <c r="BP47" t="str">
        <f ca="1">IFERROR(OFFSET(Parsed!$A47,-BO$1,BO$1)," ")</f>
        <v xml:space="preserve"> </v>
      </c>
      <c r="BQ47" t="str">
        <f ca="1">IFERROR(OFFSET(Parsed!$A47,-BP$1,BP$1)," ")</f>
        <v xml:space="preserve"> </v>
      </c>
      <c r="BR47" t="str">
        <f ca="1">IFERROR(OFFSET(Parsed!$A47,-BQ$1,BQ$1)," ")</f>
        <v xml:space="preserve"> </v>
      </c>
      <c r="BS47" t="str">
        <f ca="1">IFERROR(OFFSET(Parsed!$A47,-BR$1,BR$1)," ")</f>
        <v xml:space="preserve"> </v>
      </c>
      <c r="BT47" t="str">
        <f ca="1">IFERROR(OFFSET(Parsed!$A47,-BS$1,BS$1)," ")</f>
        <v xml:space="preserve"> </v>
      </c>
      <c r="BU47" t="str">
        <f ca="1">IFERROR(OFFSET(Parsed!$A47,-BT$1,BT$1)," ")</f>
        <v xml:space="preserve"> </v>
      </c>
      <c r="BV47" t="str">
        <f ca="1">IFERROR(OFFSET(Parsed!$A47,-BU$1,BU$1)," ")</f>
        <v xml:space="preserve"> </v>
      </c>
      <c r="BW47" t="str">
        <f ca="1">IFERROR(OFFSET(Parsed!$A47,-BV$1,BV$1)," ")</f>
        <v xml:space="preserve"> </v>
      </c>
      <c r="BX47" t="str">
        <f ca="1">IFERROR(OFFSET(Parsed!$A47,-BW$1,BW$1)," ")</f>
        <v xml:space="preserve"> </v>
      </c>
      <c r="BY47" t="str">
        <f ca="1">IFERROR(OFFSET(Parsed!$A47,-BX$1,BX$1)," ")</f>
        <v xml:space="preserve"> </v>
      </c>
      <c r="BZ47" t="str">
        <f ca="1">IFERROR(OFFSET(Parsed!$A47,-BY$1,BY$1)," ")</f>
        <v xml:space="preserve"> </v>
      </c>
      <c r="CA47" t="str">
        <f ca="1">IFERROR(OFFSET(Parsed!$A47,-BZ$1,BZ$1)," ")</f>
        <v xml:space="preserve"> </v>
      </c>
      <c r="CB47" t="str">
        <f ca="1">IFERROR(OFFSET(Parsed!$A47,-CA$1,CA$1)," ")</f>
        <v xml:space="preserve"> </v>
      </c>
      <c r="CC47" t="str">
        <f ca="1">IFERROR(OFFSET(Parsed!$A47,-CB$1,CB$1)," ")</f>
        <v xml:space="preserve"> </v>
      </c>
      <c r="CD47" t="str">
        <f ca="1">IFERROR(OFFSET(Parsed!$A47,-CC$1,CC$1)," ")</f>
        <v xml:space="preserve"> </v>
      </c>
      <c r="CE47" t="str">
        <f ca="1">IFERROR(OFFSET(Parsed!$A47,-CD$1,CD$1)," ")</f>
        <v xml:space="preserve"> </v>
      </c>
      <c r="CF47" t="str">
        <f ca="1">IFERROR(OFFSET(Parsed!$A47,-CE$1,CE$1)," ")</f>
        <v xml:space="preserve"> </v>
      </c>
      <c r="CG47" t="str">
        <f ca="1">IFERROR(OFFSET(Parsed!$A47,-CF$1,CF$1)," ")</f>
        <v xml:space="preserve"> </v>
      </c>
      <c r="CH47" t="str">
        <f ca="1">IFERROR(OFFSET(Parsed!$A47,-CG$1,CG$1)," ")</f>
        <v xml:space="preserve"> </v>
      </c>
      <c r="CI47" t="str">
        <f ca="1">IFERROR(OFFSET(Parsed!$A47,-CH$1,CH$1)," ")</f>
        <v xml:space="preserve"> </v>
      </c>
      <c r="CJ47" t="str">
        <f ca="1">IFERROR(OFFSET(Parsed!$A47,-CI$1,CI$1)," ")</f>
        <v xml:space="preserve"> </v>
      </c>
      <c r="CK47" t="str">
        <f ca="1">IFERROR(OFFSET(Parsed!$A47,-CJ$1,CJ$1)," ")</f>
        <v xml:space="preserve"> </v>
      </c>
      <c r="CL47" t="str">
        <f ca="1">IFERROR(OFFSET(Parsed!$A47,-CK$1,CK$1)," ")</f>
        <v xml:space="preserve"> </v>
      </c>
      <c r="CM47" t="str">
        <f ca="1">IFERROR(OFFSET(Parsed!$A47,-CL$1,CL$1)," ")</f>
        <v xml:space="preserve"> </v>
      </c>
      <c r="CN47" t="str">
        <f ca="1">IFERROR(OFFSET(Parsed!$A47,-CM$1,CM$1)," ")</f>
        <v xml:space="preserve"> </v>
      </c>
      <c r="CO47" t="str">
        <f ca="1">IFERROR(OFFSET(Parsed!$A47,-CN$1,CN$1)," ")</f>
        <v xml:space="preserve"> </v>
      </c>
      <c r="CP47" t="str">
        <f ca="1">IFERROR(OFFSET(Parsed!$A47,-CO$1,CO$1)," ")</f>
        <v xml:space="preserve"> </v>
      </c>
      <c r="CQ47" t="str">
        <f ca="1">IFERROR(OFFSET(Parsed!$A47,-CP$1,CP$1)," ")</f>
        <v xml:space="preserve"> </v>
      </c>
      <c r="CR47" t="str">
        <f ca="1">IFERROR(OFFSET(Parsed!$A47,-CQ$1,CQ$1)," ")</f>
        <v xml:space="preserve"> </v>
      </c>
      <c r="CS47" t="str">
        <f ca="1">IFERROR(OFFSET(Parsed!$A47,-CR$1,CR$1)," ")</f>
        <v xml:space="preserve"> </v>
      </c>
      <c r="CT47" t="str">
        <f ca="1">IFERROR(OFFSET(Parsed!$A47,-CS$1,CS$1)," ")</f>
        <v xml:space="preserve"> </v>
      </c>
      <c r="CU47" t="str">
        <f ca="1">IFERROR(OFFSET(Parsed!$A47,-CT$1,CT$1)," ")</f>
        <v xml:space="preserve"> </v>
      </c>
      <c r="CV47" t="str">
        <f ca="1">IFERROR(OFFSET(Parsed!$A47,-CU$1,CU$1)," ")</f>
        <v xml:space="preserve"> </v>
      </c>
      <c r="CW47" t="str">
        <f ca="1">IFERROR(OFFSET(Parsed!$A47,-CV$1,CV$1)," ")</f>
        <v xml:space="preserve"> </v>
      </c>
      <c r="CX47" t="str">
        <f ca="1">IFERROR(OFFSET(Parsed!$A47,-CW$1,CW$1)," ")</f>
        <v xml:space="preserve"> </v>
      </c>
      <c r="CY47" t="str">
        <f ca="1">IFERROR(OFFSET(Parsed!$A47,-CX$1,CX$1)," ")</f>
        <v xml:space="preserve"> </v>
      </c>
      <c r="CZ47" t="str">
        <f ca="1">IFERROR(OFFSET(Parsed!$A47,-CY$1,CY$1)," ")</f>
        <v xml:space="preserve"> </v>
      </c>
      <c r="DA47" t="str">
        <f ca="1">IFERROR(OFFSET(Parsed!$A47,-CZ$1,CZ$1)," ")</f>
        <v xml:space="preserve"> </v>
      </c>
      <c r="DB47" t="str">
        <f ca="1">IFERROR(OFFSET(Parsed!$A47,-DA$1,DA$1)," ")</f>
        <v xml:space="preserve"> </v>
      </c>
      <c r="DC47" t="str">
        <f ca="1">IFERROR(OFFSET(Parsed!$A47,-DB$1,DB$1)," ")</f>
        <v xml:space="preserve"> </v>
      </c>
      <c r="DD47" t="str">
        <f ca="1">IFERROR(OFFSET(Parsed!$A47,-DC$1,DC$1)," ")</f>
        <v xml:space="preserve"> </v>
      </c>
      <c r="DE47" t="str">
        <f ca="1">IFERROR(OFFSET(Parsed!$A47,-DD$1,DD$1)," ")</f>
        <v xml:space="preserve"> </v>
      </c>
      <c r="DF47" t="str">
        <f ca="1">IFERROR(OFFSET(Parsed!$A47,-DE$1,DE$1)," ")</f>
        <v xml:space="preserve"> </v>
      </c>
      <c r="DG47" t="str">
        <f ca="1">IFERROR(OFFSET(Parsed!$A47,-DF$1,DF$1)," ")</f>
        <v xml:space="preserve"> </v>
      </c>
      <c r="DH47" t="str">
        <f ca="1">IFERROR(OFFSET(Parsed!$A47,-DG$1,DG$1)," ")</f>
        <v xml:space="preserve"> </v>
      </c>
      <c r="DI47" t="str">
        <f ca="1">IFERROR(OFFSET(Parsed!$A47,-DH$1,DH$1)," ")</f>
        <v xml:space="preserve"> </v>
      </c>
      <c r="DJ47" t="str">
        <f ca="1">IFERROR(OFFSET(Parsed!$A47,-DI$1,DI$1)," ")</f>
        <v xml:space="preserve"> </v>
      </c>
      <c r="DK47" t="str">
        <f ca="1">IFERROR(OFFSET(Parsed!$A47,-DJ$1,DJ$1)," ")</f>
        <v xml:space="preserve"> </v>
      </c>
      <c r="DL47" t="str">
        <f ca="1">IFERROR(OFFSET(Parsed!$A47,-DK$1,DK$1)," ")</f>
        <v xml:space="preserve"> </v>
      </c>
      <c r="DM47" t="str">
        <f ca="1">IFERROR(OFFSET(Parsed!$A47,-DL$1,DL$1)," ")</f>
        <v xml:space="preserve"> </v>
      </c>
      <c r="DN47" t="str">
        <f ca="1">IFERROR(OFFSET(Parsed!$A47,-DM$1,DM$1)," ")</f>
        <v xml:space="preserve"> </v>
      </c>
      <c r="DO47" t="str">
        <f ca="1">IFERROR(OFFSET(Parsed!$A47,-DN$1,DN$1)," ")</f>
        <v xml:space="preserve"> </v>
      </c>
      <c r="DP47" t="str">
        <f ca="1">IFERROR(OFFSET(Parsed!$A47,-DO$1,DO$1)," ")</f>
        <v xml:space="preserve"> </v>
      </c>
      <c r="DQ47" t="str">
        <f ca="1">IFERROR(OFFSET(Parsed!$A47,-DP$1,DP$1)," ")</f>
        <v xml:space="preserve"> </v>
      </c>
      <c r="DR47" t="str">
        <f ca="1">IFERROR(OFFSET(Parsed!$A47,-DQ$1,DQ$1)," ")</f>
        <v xml:space="preserve"> </v>
      </c>
      <c r="DS47" t="str">
        <f ca="1">IFERROR(OFFSET(Parsed!$A47,-DR$1,DR$1)," ")</f>
        <v xml:space="preserve"> </v>
      </c>
      <c r="DT47" t="str">
        <f ca="1">IFERROR(OFFSET(Parsed!$A47,-DS$1,DS$1)," ")</f>
        <v xml:space="preserve"> </v>
      </c>
      <c r="DU47" t="str">
        <f ca="1">IFERROR(OFFSET(Parsed!$A47,-DT$1,DT$1)," ")</f>
        <v xml:space="preserve"> </v>
      </c>
      <c r="DV47" t="str">
        <f ca="1">IFERROR(OFFSET(Parsed!$A47,-DU$1,DU$1)," ")</f>
        <v xml:space="preserve"> </v>
      </c>
      <c r="DW47" t="str">
        <f ca="1">IFERROR(OFFSET(Parsed!$A47,-DV$1,DV$1)," ")</f>
        <v xml:space="preserve"> </v>
      </c>
      <c r="DX47" t="str">
        <f ca="1">IFERROR(OFFSET(Parsed!$A47,-DW$1,DW$1)," ")</f>
        <v xml:space="preserve"> </v>
      </c>
      <c r="DY47" t="str">
        <f ca="1">IFERROR(OFFSET(Parsed!$A47,-DX$1,DX$1)," ")</f>
        <v xml:space="preserve"> </v>
      </c>
      <c r="DZ47" t="str">
        <f ca="1">IFERROR(OFFSET(Parsed!$A47,-DY$1,DY$1)," ")</f>
        <v xml:space="preserve"> </v>
      </c>
      <c r="EA47" t="str">
        <f ca="1">IFERROR(OFFSET(Parsed!$A47,-DZ$1,DZ$1)," ")</f>
        <v xml:space="preserve"> </v>
      </c>
      <c r="EB47" t="str">
        <f ca="1">IFERROR(OFFSET(Parsed!$A47,-EA$1,EA$1)," ")</f>
        <v xml:space="preserve"> </v>
      </c>
      <c r="EC47" t="str">
        <f ca="1">IFERROR(OFFSET(Parsed!$A47,-EB$1,EB$1)," ")</f>
        <v xml:space="preserve"> </v>
      </c>
      <c r="ED47" t="str">
        <f ca="1">IFERROR(OFFSET(Parsed!$A47,-EC$1,EC$1)," ")</f>
        <v xml:space="preserve"> </v>
      </c>
      <c r="EE47" t="str">
        <f ca="1">IFERROR(OFFSET(Parsed!$A47,-ED$1,ED$1)," ")</f>
        <v xml:space="preserve"> </v>
      </c>
      <c r="EF47" t="str">
        <f ca="1">IFERROR(OFFSET(Parsed!$A47,-EE$1,EE$1)," ")</f>
        <v xml:space="preserve"> </v>
      </c>
      <c r="EG47" t="str">
        <f ca="1">IFERROR(OFFSET(Parsed!$A47,-EF$1,EF$1)," ")</f>
        <v xml:space="preserve"> </v>
      </c>
      <c r="EH47" t="str">
        <f ca="1">IFERROR(OFFSET(Parsed!$A47,-EG$1,EG$1)," ")</f>
        <v xml:space="preserve"> </v>
      </c>
      <c r="EI47" t="str">
        <f ca="1">IFERROR(OFFSET(Parsed!$A47,-EH$1,EH$1)," ")</f>
        <v xml:space="preserve"> </v>
      </c>
      <c r="EJ47" t="str">
        <f ca="1">IFERROR(OFFSET(Parsed!$A47,-EI$1,EI$1)," ")</f>
        <v xml:space="preserve"> </v>
      </c>
      <c r="EL47" t="str">
        <f t="shared" ca="1" si="9"/>
        <v xml:space="preserve">XMMSAMASXMASXMXMMXMMMMMSXXSAMMSAMMXSXMMAMASAMX47                                                                                             </v>
      </c>
      <c r="EM47">
        <f t="shared" si="15"/>
        <v>46</v>
      </c>
      <c r="EN47" t="str">
        <f t="shared" ca="1" si="16"/>
        <v>XMMSAMASXMASXMXMMXMMMMMSXXSAMMSAMMXSXMMAMASAMX</v>
      </c>
      <c r="EO47" t="s">
        <v>9</v>
      </c>
      <c r="EP47" s="4">
        <f t="shared" ca="1" si="11"/>
        <v>9</v>
      </c>
      <c r="EQ47" s="4" t="str">
        <f t="shared" ca="1" si="12"/>
        <v xml:space="preserve"> </v>
      </c>
      <c r="ER47" s="4" t="str">
        <f t="shared" ca="1" si="12"/>
        <v xml:space="preserve"> </v>
      </c>
      <c r="ES47" s="4" t="str">
        <f t="shared" ca="1" si="12"/>
        <v xml:space="preserve"> </v>
      </c>
      <c r="ET47" s="4" t="str">
        <f t="shared" ca="1" si="12"/>
        <v xml:space="preserve"> </v>
      </c>
      <c r="EU47" s="4" t="str">
        <f t="shared" ref="EU47:EV47" ca="1" si="147">IFERROR(FIND("XMAS",$EN47,ET47+1)," ")</f>
        <v xml:space="preserve"> </v>
      </c>
      <c r="EV47" s="4" t="str">
        <f t="shared" ca="1" si="147"/>
        <v xml:space="preserve"> </v>
      </c>
      <c r="EW47" s="4" t="str">
        <f t="shared" ca="1" si="108"/>
        <v xml:space="preserve"> </v>
      </c>
      <c r="EZ47" s="4">
        <f t="shared" ca="1" si="18"/>
        <v>43</v>
      </c>
      <c r="FA47" s="4" t="str">
        <f t="shared" ref="FA47:FF47" ca="1" si="148">IFERROR(FIND("SAMX",$EN47,EZ47+1)," ")</f>
        <v xml:space="preserve"> </v>
      </c>
      <c r="FB47" s="4" t="str">
        <f t="shared" ca="1" si="148"/>
        <v xml:space="preserve"> </v>
      </c>
      <c r="FC47" s="4" t="str">
        <f t="shared" ca="1" si="148"/>
        <v xml:space="preserve"> </v>
      </c>
      <c r="FD47" s="4" t="str">
        <f t="shared" ca="1" si="148"/>
        <v xml:space="preserve"> </v>
      </c>
      <c r="FE47" s="4" t="str">
        <f t="shared" ca="1" si="148"/>
        <v xml:space="preserve"> </v>
      </c>
      <c r="FF47" s="4" t="str">
        <f t="shared" ca="1" si="148"/>
        <v xml:space="preserve"> </v>
      </c>
      <c r="FG47" s="4" t="str">
        <f t="shared" ref="FG47" ca="1" si="149">IFERROR(FIND("SAMX",$EN47,FF47+1)," ")</f>
        <v xml:space="preserve"> </v>
      </c>
      <c r="FH47" s="4" t="str">
        <f t="shared" ca="1" si="110"/>
        <v xml:space="preserve"> </v>
      </c>
      <c r="FI47" s="4" t="str">
        <f t="shared" ca="1" si="110"/>
        <v xml:space="preserve"> </v>
      </c>
    </row>
    <row r="48" spans="1:165">
      <c r="A48" t="str">
        <f>MID(Input!$A47,A$1,1)</f>
        <v>X</v>
      </c>
      <c r="B48" t="str">
        <f ca="1">IFERROR(OFFSET(Parsed!$A48,-A$1,A$1)," ")</f>
        <v>M</v>
      </c>
      <c r="C48" t="str">
        <f ca="1">IFERROR(OFFSET(Parsed!$A48,-B$1,B$1)," ")</f>
        <v>A</v>
      </c>
      <c r="D48" t="str">
        <f ca="1">IFERROR(OFFSET(Parsed!$A48,-C$1,C$1)," ")</f>
        <v>S</v>
      </c>
      <c r="E48" t="str">
        <f ca="1">IFERROR(OFFSET(Parsed!$A48,-D$1,D$1)," ")</f>
        <v>M</v>
      </c>
      <c r="F48" t="str">
        <f ca="1">IFERROR(OFFSET(Parsed!$A48,-E$1,E$1)," ")</f>
        <v>A</v>
      </c>
      <c r="G48" t="str">
        <f ca="1">IFERROR(OFFSET(Parsed!$A48,-F$1,F$1)," ")</f>
        <v>S</v>
      </c>
      <c r="H48" t="str">
        <f ca="1">IFERROR(OFFSET(Parsed!$A48,-G$1,G$1)," ")</f>
        <v>M</v>
      </c>
      <c r="I48" t="str">
        <f ca="1">IFERROR(OFFSET(Parsed!$A48,-H$1,H$1)," ")</f>
        <v>A</v>
      </c>
      <c r="J48" t="str">
        <f ca="1">IFERROR(OFFSET(Parsed!$A48,-I$1,I$1)," ")</f>
        <v>S</v>
      </c>
      <c r="K48" t="str">
        <f ca="1">IFERROR(OFFSET(Parsed!$A48,-J$1,J$1)," ")</f>
        <v>A</v>
      </c>
      <c r="L48" t="str">
        <f ca="1">IFERROR(OFFSET(Parsed!$A48,-K$1,K$1)," ")</f>
        <v>M</v>
      </c>
      <c r="M48" t="str">
        <f ca="1">IFERROR(OFFSET(Parsed!$A48,-L$1,L$1)," ")</f>
        <v>A</v>
      </c>
      <c r="N48" t="str">
        <f ca="1">IFERROR(OFFSET(Parsed!$A48,-M$1,M$1)," ")</f>
        <v>S</v>
      </c>
      <c r="O48" t="str">
        <f ca="1">IFERROR(OFFSET(Parsed!$A48,-N$1,N$1)," ")</f>
        <v>X</v>
      </c>
      <c r="P48" t="str">
        <f ca="1">IFERROR(OFFSET(Parsed!$A48,-O$1,O$1)," ")</f>
        <v>M</v>
      </c>
      <c r="Q48" t="str">
        <f ca="1">IFERROR(OFFSET(Parsed!$A48,-P$1,P$1)," ")</f>
        <v>A</v>
      </c>
      <c r="R48" t="str">
        <f ca="1">IFERROR(OFFSET(Parsed!$A48,-Q$1,Q$1)," ")</f>
        <v>S</v>
      </c>
      <c r="S48" t="str">
        <f ca="1">IFERROR(OFFSET(Parsed!$A48,-R$1,R$1)," ")</f>
        <v>A</v>
      </c>
      <c r="T48" t="str">
        <f ca="1">IFERROR(OFFSET(Parsed!$A48,-S$1,S$1)," ")</f>
        <v>A</v>
      </c>
      <c r="U48" t="str">
        <f ca="1">IFERROR(OFFSET(Parsed!$A48,-T$1,T$1)," ")</f>
        <v>M</v>
      </c>
      <c r="V48" t="str">
        <f ca="1">IFERROR(OFFSET(Parsed!$A48,-U$1,U$1)," ")</f>
        <v>M</v>
      </c>
      <c r="W48" t="str">
        <f ca="1">IFERROR(OFFSET(Parsed!$A48,-V$1,V$1)," ")</f>
        <v>S</v>
      </c>
      <c r="X48" t="str">
        <f ca="1">IFERROR(OFFSET(Parsed!$A48,-W$1,W$1)," ")</f>
        <v>M</v>
      </c>
      <c r="Y48" t="str">
        <f ca="1">IFERROR(OFFSET(Parsed!$A48,-X$1,X$1)," ")</f>
        <v>A</v>
      </c>
      <c r="Z48" t="str">
        <f ca="1">IFERROR(OFFSET(Parsed!$A48,-Y$1,Y$1)," ")</f>
        <v>M</v>
      </c>
      <c r="AA48" t="str">
        <f ca="1">IFERROR(OFFSET(Parsed!$A48,-Z$1,Z$1)," ")</f>
        <v>M</v>
      </c>
      <c r="AB48" t="str">
        <f ca="1">IFERROR(OFFSET(Parsed!$A48,-AA$1,AA$1)," ")</f>
        <v>S</v>
      </c>
      <c r="AC48" t="str">
        <f ca="1">IFERROR(OFFSET(Parsed!$A48,-AB$1,AB$1)," ")</f>
        <v>X</v>
      </c>
      <c r="AD48" t="str">
        <f ca="1">IFERROR(OFFSET(Parsed!$A48,-AC$1,AC$1)," ")</f>
        <v>A</v>
      </c>
      <c r="AE48" t="str">
        <f ca="1">IFERROR(OFFSET(Parsed!$A48,-AD$1,AD$1)," ")</f>
        <v>X</v>
      </c>
      <c r="AF48" t="str">
        <f ca="1">IFERROR(OFFSET(Parsed!$A48,-AE$1,AE$1)," ")</f>
        <v>X</v>
      </c>
      <c r="AG48" t="str">
        <f ca="1">IFERROR(OFFSET(Parsed!$A48,-AF$1,AF$1)," ")</f>
        <v>S</v>
      </c>
      <c r="AH48" t="str">
        <f ca="1">IFERROR(OFFSET(Parsed!$A48,-AG$1,AG$1)," ")</f>
        <v>A</v>
      </c>
      <c r="AI48" t="str">
        <f ca="1">IFERROR(OFFSET(Parsed!$A48,-AH$1,AH$1)," ")</f>
        <v>M</v>
      </c>
      <c r="AJ48" t="str">
        <f ca="1">IFERROR(OFFSET(Parsed!$A48,-AI$1,AI$1)," ")</f>
        <v>X</v>
      </c>
      <c r="AK48" t="str">
        <f ca="1">IFERROR(OFFSET(Parsed!$A48,-AJ$1,AJ$1)," ")</f>
        <v>M</v>
      </c>
      <c r="AL48" t="str">
        <f ca="1">IFERROR(OFFSET(Parsed!$A48,-AK$1,AK$1)," ")</f>
        <v>M</v>
      </c>
      <c r="AM48" t="str">
        <f ca="1">IFERROR(OFFSET(Parsed!$A48,-AL$1,AL$1)," ")</f>
        <v>A</v>
      </c>
      <c r="AN48" t="str">
        <f ca="1">IFERROR(OFFSET(Parsed!$A48,-AM$1,AM$1)," ")</f>
        <v>S</v>
      </c>
      <c r="AO48" t="str">
        <f ca="1">IFERROR(OFFSET(Parsed!$A48,-AN$1,AN$1)," ")</f>
        <v>A</v>
      </c>
      <c r="AP48" t="str">
        <f ca="1">IFERROR(OFFSET(Parsed!$A48,-AO$1,AO$1)," ")</f>
        <v>M</v>
      </c>
      <c r="AQ48" t="str">
        <f ca="1">IFERROR(OFFSET(Parsed!$A48,-AP$1,AP$1)," ")</f>
        <v>X</v>
      </c>
      <c r="AR48" t="str">
        <f ca="1">IFERROR(OFFSET(Parsed!$A48,-AQ$1,AQ$1)," ")</f>
        <v>M</v>
      </c>
      <c r="AS48" t="str">
        <f ca="1">IFERROR(OFFSET(Parsed!$A48,-AR$1,AR$1)," ")</f>
        <v>M</v>
      </c>
      <c r="AT48" t="str">
        <f ca="1">IFERROR(OFFSET(Parsed!$A48,-AS$1,AS$1)," ")</f>
        <v>X</v>
      </c>
      <c r="AU48" t="str">
        <f ca="1">IFERROR(OFFSET(Parsed!$A48,-AT$1,AT$1)," ")</f>
        <v>M</v>
      </c>
      <c r="AV48">
        <f ca="1">IFERROR(OFFSET(Parsed!$A48,-AU$1,AU$1)," ")</f>
        <v>48</v>
      </c>
      <c r="AW48" t="str">
        <f ca="1">IFERROR(OFFSET(Parsed!$A48,-AV$1,AV$1)," ")</f>
        <v xml:space="preserve"> </v>
      </c>
      <c r="AX48" t="str">
        <f ca="1">IFERROR(OFFSET(Parsed!$A48,-AW$1,AW$1)," ")</f>
        <v xml:space="preserve"> </v>
      </c>
      <c r="AY48" t="str">
        <f ca="1">IFERROR(OFFSET(Parsed!$A48,-AX$1,AX$1)," ")</f>
        <v xml:space="preserve"> </v>
      </c>
      <c r="AZ48" t="str">
        <f ca="1">IFERROR(OFFSET(Parsed!$A48,-AY$1,AY$1)," ")</f>
        <v xml:space="preserve"> </v>
      </c>
      <c r="BA48" t="str">
        <f ca="1">IFERROR(OFFSET(Parsed!$A48,-AZ$1,AZ$1)," ")</f>
        <v xml:space="preserve"> </v>
      </c>
      <c r="BB48" t="str">
        <f ca="1">IFERROR(OFFSET(Parsed!$A48,-BA$1,BA$1)," ")</f>
        <v xml:space="preserve"> </v>
      </c>
      <c r="BC48" t="str">
        <f ca="1">IFERROR(OFFSET(Parsed!$A48,-BB$1,BB$1)," ")</f>
        <v xml:space="preserve"> </v>
      </c>
      <c r="BD48" t="str">
        <f ca="1">IFERROR(OFFSET(Parsed!$A48,-BC$1,BC$1)," ")</f>
        <v xml:space="preserve"> </v>
      </c>
      <c r="BE48" t="str">
        <f ca="1">IFERROR(OFFSET(Parsed!$A48,-BD$1,BD$1)," ")</f>
        <v xml:space="preserve"> </v>
      </c>
      <c r="BF48" t="str">
        <f ca="1">IFERROR(OFFSET(Parsed!$A48,-BE$1,BE$1)," ")</f>
        <v xml:space="preserve"> </v>
      </c>
      <c r="BG48" t="str">
        <f ca="1">IFERROR(OFFSET(Parsed!$A48,-BF$1,BF$1)," ")</f>
        <v xml:space="preserve"> </v>
      </c>
      <c r="BH48" t="str">
        <f ca="1">IFERROR(OFFSET(Parsed!$A48,-BG$1,BG$1)," ")</f>
        <v xml:space="preserve"> </v>
      </c>
      <c r="BI48" t="str">
        <f ca="1">IFERROR(OFFSET(Parsed!$A48,-BH$1,BH$1)," ")</f>
        <v xml:space="preserve"> </v>
      </c>
      <c r="BJ48" t="str">
        <f ca="1">IFERROR(OFFSET(Parsed!$A48,-BI$1,BI$1)," ")</f>
        <v xml:space="preserve"> </v>
      </c>
      <c r="BK48" t="str">
        <f ca="1">IFERROR(OFFSET(Parsed!$A48,-BJ$1,BJ$1)," ")</f>
        <v xml:space="preserve"> </v>
      </c>
      <c r="BL48" t="str">
        <f ca="1">IFERROR(OFFSET(Parsed!$A48,-BK$1,BK$1)," ")</f>
        <v xml:space="preserve"> </v>
      </c>
      <c r="BM48" t="str">
        <f ca="1">IFERROR(OFFSET(Parsed!$A48,-BL$1,BL$1)," ")</f>
        <v xml:space="preserve"> </v>
      </c>
      <c r="BN48" t="str">
        <f ca="1">IFERROR(OFFSET(Parsed!$A48,-BM$1,BM$1)," ")</f>
        <v xml:space="preserve"> </v>
      </c>
      <c r="BO48" t="str">
        <f ca="1">IFERROR(OFFSET(Parsed!$A48,-BN$1,BN$1)," ")</f>
        <v xml:space="preserve"> </v>
      </c>
      <c r="BP48" t="str">
        <f ca="1">IFERROR(OFFSET(Parsed!$A48,-BO$1,BO$1)," ")</f>
        <v xml:space="preserve"> </v>
      </c>
      <c r="BQ48" t="str">
        <f ca="1">IFERROR(OFFSET(Parsed!$A48,-BP$1,BP$1)," ")</f>
        <v xml:space="preserve"> </v>
      </c>
      <c r="BR48" t="str">
        <f ca="1">IFERROR(OFFSET(Parsed!$A48,-BQ$1,BQ$1)," ")</f>
        <v xml:space="preserve"> </v>
      </c>
      <c r="BS48" t="str">
        <f ca="1">IFERROR(OFFSET(Parsed!$A48,-BR$1,BR$1)," ")</f>
        <v xml:space="preserve"> </v>
      </c>
      <c r="BT48" t="str">
        <f ca="1">IFERROR(OFFSET(Parsed!$A48,-BS$1,BS$1)," ")</f>
        <v xml:space="preserve"> </v>
      </c>
      <c r="BU48" t="str">
        <f ca="1">IFERROR(OFFSET(Parsed!$A48,-BT$1,BT$1)," ")</f>
        <v xml:space="preserve"> </v>
      </c>
      <c r="BV48" t="str">
        <f ca="1">IFERROR(OFFSET(Parsed!$A48,-BU$1,BU$1)," ")</f>
        <v xml:space="preserve"> </v>
      </c>
      <c r="BW48" t="str">
        <f ca="1">IFERROR(OFFSET(Parsed!$A48,-BV$1,BV$1)," ")</f>
        <v xml:space="preserve"> </v>
      </c>
      <c r="BX48" t="str">
        <f ca="1">IFERROR(OFFSET(Parsed!$A48,-BW$1,BW$1)," ")</f>
        <v xml:space="preserve"> </v>
      </c>
      <c r="BY48" t="str">
        <f ca="1">IFERROR(OFFSET(Parsed!$A48,-BX$1,BX$1)," ")</f>
        <v xml:space="preserve"> </v>
      </c>
      <c r="BZ48" t="str">
        <f ca="1">IFERROR(OFFSET(Parsed!$A48,-BY$1,BY$1)," ")</f>
        <v xml:space="preserve"> </v>
      </c>
      <c r="CA48" t="str">
        <f ca="1">IFERROR(OFFSET(Parsed!$A48,-BZ$1,BZ$1)," ")</f>
        <v xml:space="preserve"> </v>
      </c>
      <c r="CB48" t="str">
        <f ca="1">IFERROR(OFFSET(Parsed!$A48,-CA$1,CA$1)," ")</f>
        <v xml:space="preserve"> </v>
      </c>
      <c r="CC48" t="str">
        <f ca="1">IFERROR(OFFSET(Parsed!$A48,-CB$1,CB$1)," ")</f>
        <v xml:space="preserve"> </v>
      </c>
      <c r="CD48" t="str">
        <f ca="1">IFERROR(OFFSET(Parsed!$A48,-CC$1,CC$1)," ")</f>
        <v xml:space="preserve"> </v>
      </c>
      <c r="CE48" t="str">
        <f ca="1">IFERROR(OFFSET(Parsed!$A48,-CD$1,CD$1)," ")</f>
        <v xml:space="preserve"> </v>
      </c>
      <c r="CF48" t="str">
        <f ca="1">IFERROR(OFFSET(Parsed!$A48,-CE$1,CE$1)," ")</f>
        <v xml:space="preserve"> </v>
      </c>
      <c r="CG48" t="str">
        <f ca="1">IFERROR(OFFSET(Parsed!$A48,-CF$1,CF$1)," ")</f>
        <v xml:space="preserve"> </v>
      </c>
      <c r="CH48" t="str">
        <f ca="1">IFERROR(OFFSET(Parsed!$A48,-CG$1,CG$1)," ")</f>
        <v xml:space="preserve"> </v>
      </c>
      <c r="CI48" t="str">
        <f ca="1">IFERROR(OFFSET(Parsed!$A48,-CH$1,CH$1)," ")</f>
        <v xml:space="preserve"> </v>
      </c>
      <c r="CJ48" t="str">
        <f ca="1">IFERROR(OFFSET(Parsed!$A48,-CI$1,CI$1)," ")</f>
        <v xml:space="preserve"> </v>
      </c>
      <c r="CK48" t="str">
        <f ca="1">IFERROR(OFFSET(Parsed!$A48,-CJ$1,CJ$1)," ")</f>
        <v xml:space="preserve"> </v>
      </c>
      <c r="CL48" t="str">
        <f ca="1">IFERROR(OFFSET(Parsed!$A48,-CK$1,CK$1)," ")</f>
        <v xml:space="preserve"> </v>
      </c>
      <c r="CM48" t="str">
        <f ca="1">IFERROR(OFFSET(Parsed!$A48,-CL$1,CL$1)," ")</f>
        <v xml:space="preserve"> </v>
      </c>
      <c r="CN48" t="str">
        <f ca="1">IFERROR(OFFSET(Parsed!$A48,-CM$1,CM$1)," ")</f>
        <v xml:space="preserve"> </v>
      </c>
      <c r="CO48" t="str">
        <f ca="1">IFERROR(OFFSET(Parsed!$A48,-CN$1,CN$1)," ")</f>
        <v xml:space="preserve"> </v>
      </c>
      <c r="CP48" t="str">
        <f ca="1">IFERROR(OFFSET(Parsed!$A48,-CO$1,CO$1)," ")</f>
        <v xml:space="preserve"> </v>
      </c>
      <c r="CQ48" t="str">
        <f ca="1">IFERROR(OFFSET(Parsed!$A48,-CP$1,CP$1)," ")</f>
        <v xml:space="preserve"> </v>
      </c>
      <c r="CR48" t="str">
        <f ca="1">IFERROR(OFFSET(Parsed!$A48,-CQ$1,CQ$1)," ")</f>
        <v xml:space="preserve"> </v>
      </c>
      <c r="CS48" t="str">
        <f ca="1">IFERROR(OFFSET(Parsed!$A48,-CR$1,CR$1)," ")</f>
        <v xml:space="preserve"> </v>
      </c>
      <c r="CT48" t="str">
        <f ca="1">IFERROR(OFFSET(Parsed!$A48,-CS$1,CS$1)," ")</f>
        <v xml:space="preserve"> </v>
      </c>
      <c r="CU48" t="str">
        <f ca="1">IFERROR(OFFSET(Parsed!$A48,-CT$1,CT$1)," ")</f>
        <v xml:space="preserve"> </v>
      </c>
      <c r="CV48" t="str">
        <f ca="1">IFERROR(OFFSET(Parsed!$A48,-CU$1,CU$1)," ")</f>
        <v xml:space="preserve"> </v>
      </c>
      <c r="CW48" t="str">
        <f ca="1">IFERROR(OFFSET(Parsed!$A48,-CV$1,CV$1)," ")</f>
        <v xml:space="preserve"> </v>
      </c>
      <c r="CX48" t="str">
        <f ca="1">IFERROR(OFFSET(Parsed!$A48,-CW$1,CW$1)," ")</f>
        <v xml:space="preserve"> </v>
      </c>
      <c r="CY48" t="str">
        <f ca="1">IFERROR(OFFSET(Parsed!$A48,-CX$1,CX$1)," ")</f>
        <v xml:space="preserve"> </v>
      </c>
      <c r="CZ48" t="str">
        <f ca="1">IFERROR(OFFSET(Parsed!$A48,-CY$1,CY$1)," ")</f>
        <v xml:space="preserve"> </v>
      </c>
      <c r="DA48" t="str">
        <f ca="1">IFERROR(OFFSET(Parsed!$A48,-CZ$1,CZ$1)," ")</f>
        <v xml:space="preserve"> </v>
      </c>
      <c r="DB48" t="str">
        <f ca="1">IFERROR(OFFSET(Parsed!$A48,-DA$1,DA$1)," ")</f>
        <v xml:space="preserve"> </v>
      </c>
      <c r="DC48" t="str">
        <f ca="1">IFERROR(OFFSET(Parsed!$A48,-DB$1,DB$1)," ")</f>
        <v xml:space="preserve"> </v>
      </c>
      <c r="DD48" t="str">
        <f ca="1">IFERROR(OFFSET(Parsed!$A48,-DC$1,DC$1)," ")</f>
        <v xml:space="preserve"> </v>
      </c>
      <c r="DE48" t="str">
        <f ca="1">IFERROR(OFFSET(Parsed!$A48,-DD$1,DD$1)," ")</f>
        <v xml:space="preserve"> </v>
      </c>
      <c r="DF48" t="str">
        <f ca="1">IFERROR(OFFSET(Parsed!$A48,-DE$1,DE$1)," ")</f>
        <v xml:space="preserve"> </v>
      </c>
      <c r="DG48" t="str">
        <f ca="1">IFERROR(OFFSET(Parsed!$A48,-DF$1,DF$1)," ")</f>
        <v xml:space="preserve"> </v>
      </c>
      <c r="DH48" t="str">
        <f ca="1">IFERROR(OFFSET(Parsed!$A48,-DG$1,DG$1)," ")</f>
        <v xml:space="preserve"> </v>
      </c>
      <c r="DI48" t="str">
        <f ca="1">IFERROR(OFFSET(Parsed!$A48,-DH$1,DH$1)," ")</f>
        <v xml:space="preserve"> </v>
      </c>
      <c r="DJ48" t="str">
        <f ca="1">IFERROR(OFFSET(Parsed!$A48,-DI$1,DI$1)," ")</f>
        <v xml:space="preserve"> </v>
      </c>
      <c r="DK48" t="str">
        <f ca="1">IFERROR(OFFSET(Parsed!$A48,-DJ$1,DJ$1)," ")</f>
        <v xml:space="preserve"> </v>
      </c>
      <c r="DL48" t="str">
        <f ca="1">IFERROR(OFFSET(Parsed!$A48,-DK$1,DK$1)," ")</f>
        <v xml:space="preserve"> </v>
      </c>
      <c r="DM48" t="str">
        <f ca="1">IFERROR(OFFSET(Parsed!$A48,-DL$1,DL$1)," ")</f>
        <v xml:space="preserve"> </v>
      </c>
      <c r="DN48" t="str">
        <f ca="1">IFERROR(OFFSET(Parsed!$A48,-DM$1,DM$1)," ")</f>
        <v xml:space="preserve"> </v>
      </c>
      <c r="DO48" t="str">
        <f ca="1">IFERROR(OFFSET(Parsed!$A48,-DN$1,DN$1)," ")</f>
        <v xml:space="preserve"> </v>
      </c>
      <c r="DP48" t="str">
        <f ca="1">IFERROR(OFFSET(Parsed!$A48,-DO$1,DO$1)," ")</f>
        <v xml:space="preserve"> </v>
      </c>
      <c r="DQ48" t="str">
        <f ca="1">IFERROR(OFFSET(Parsed!$A48,-DP$1,DP$1)," ")</f>
        <v xml:space="preserve"> </v>
      </c>
      <c r="DR48" t="str">
        <f ca="1">IFERROR(OFFSET(Parsed!$A48,-DQ$1,DQ$1)," ")</f>
        <v xml:space="preserve"> </v>
      </c>
      <c r="DS48" t="str">
        <f ca="1">IFERROR(OFFSET(Parsed!$A48,-DR$1,DR$1)," ")</f>
        <v xml:space="preserve"> </v>
      </c>
      <c r="DT48" t="str">
        <f ca="1">IFERROR(OFFSET(Parsed!$A48,-DS$1,DS$1)," ")</f>
        <v xml:space="preserve"> </v>
      </c>
      <c r="DU48" t="str">
        <f ca="1">IFERROR(OFFSET(Parsed!$A48,-DT$1,DT$1)," ")</f>
        <v xml:space="preserve"> </v>
      </c>
      <c r="DV48" t="str">
        <f ca="1">IFERROR(OFFSET(Parsed!$A48,-DU$1,DU$1)," ")</f>
        <v xml:space="preserve"> </v>
      </c>
      <c r="DW48" t="str">
        <f ca="1">IFERROR(OFFSET(Parsed!$A48,-DV$1,DV$1)," ")</f>
        <v xml:space="preserve"> </v>
      </c>
      <c r="DX48" t="str">
        <f ca="1">IFERROR(OFFSET(Parsed!$A48,-DW$1,DW$1)," ")</f>
        <v xml:space="preserve"> </v>
      </c>
      <c r="DY48" t="str">
        <f ca="1">IFERROR(OFFSET(Parsed!$A48,-DX$1,DX$1)," ")</f>
        <v xml:space="preserve"> </v>
      </c>
      <c r="DZ48" t="str">
        <f ca="1">IFERROR(OFFSET(Parsed!$A48,-DY$1,DY$1)," ")</f>
        <v xml:space="preserve"> </v>
      </c>
      <c r="EA48" t="str">
        <f ca="1">IFERROR(OFFSET(Parsed!$A48,-DZ$1,DZ$1)," ")</f>
        <v xml:space="preserve"> </v>
      </c>
      <c r="EB48" t="str">
        <f ca="1">IFERROR(OFFSET(Parsed!$A48,-EA$1,EA$1)," ")</f>
        <v xml:space="preserve"> </v>
      </c>
      <c r="EC48" t="str">
        <f ca="1">IFERROR(OFFSET(Parsed!$A48,-EB$1,EB$1)," ")</f>
        <v xml:space="preserve"> </v>
      </c>
      <c r="ED48" t="str">
        <f ca="1">IFERROR(OFFSET(Parsed!$A48,-EC$1,EC$1)," ")</f>
        <v xml:space="preserve"> </v>
      </c>
      <c r="EE48" t="str">
        <f ca="1">IFERROR(OFFSET(Parsed!$A48,-ED$1,ED$1)," ")</f>
        <v xml:space="preserve"> </v>
      </c>
      <c r="EF48" t="str">
        <f ca="1">IFERROR(OFFSET(Parsed!$A48,-EE$1,EE$1)," ")</f>
        <v xml:space="preserve"> </v>
      </c>
      <c r="EG48" t="str">
        <f ca="1">IFERROR(OFFSET(Parsed!$A48,-EF$1,EF$1)," ")</f>
        <v xml:space="preserve"> </v>
      </c>
      <c r="EH48" t="str">
        <f ca="1">IFERROR(OFFSET(Parsed!$A48,-EG$1,EG$1)," ")</f>
        <v xml:space="preserve"> </v>
      </c>
      <c r="EI48" t="str">
        <f ca="1">IFERROR(OFFSET(Parsed!$A48,-EH$1,EH$1)," ")</f>
        <v xml:space="preserve"> </v>
      </c>
      <c r="EJ48" t="str">
        <f ca="1">IFERROR(OFFSET(Parsed!$A48,-EI$1,EI$1)," ")</f>
        <v xml:space="preserve"> </v>
      </c>
      <c r="EL48" t="str">
        <f t="shared" ca="1" si="9"/>
        <v xml:space="preserve">XMASMASMASAMASXMASAAMMSMAMMSXAXXSAMXMMASAMXMMXM48                                                                                            </v>
      </c>
      <c r="EM48">
        <f t="shared" si="15"/>
        <v>47</v>
      </c>
      <c r="EN48" t="str">
        <f t="shared" ca="1" si="16"/>
        <v>XMASMASMASAMASXMASAAMMSMAMMSXAXXSAMXMMASAMXMMXM</v>
      </c>
      <c r="EO48" t="s">
        <v>9</v>
      </c>
      <c r="EP48" s="4">
        <f t="shared" ca="1" si="11"/>
        <v>1</v>
      </c>
      <c r="EQ48" s="4">
        <f t="shared" ca="1" si="12"/>
        <v>15</v>
      </c>
      <c r="ER48" s="4" t="str">
        <f t="shared" ca="1" si="12"/>
        <v xml:space="preserve"> </v>
      </c>
      <c r="ES48" s="4" t="str">
        <f t="shared" ca="1" si="12"/>
        <v xml:space="preserve"> </v>
      </c>
      <c r="ET48" s="4" t="str">
        <f t="shared" ca="1" si="12"/>
        <v xml:space="preserve"> </v>
      </c>
      <c r="EU48" s="4" t="str">
        <f t="shared" ref="EU48:EV48" ca="1" si="150">IFERROR(FIND("XMAS",$EN48,ET48+1)," ")</f>
        <v xml:space="preserve"> </v>
      </c>
      <c r="EV48" s="4" t="str">
        <f t="shared" ca="1" si="150"/>
        <v xml:space="preserve"> </v>
      </c>
      <c r="EW48" s="4" t="str">
        <f t="shared" ca="1" si="108"/>
        <v xml:space="preserve"> </v>
      </c>
      <c r="EZ48" s="4">
        <f t="shared" ca="1" si="18"/>
        <v>33</v>
      </c>
      <c r="FA48" s="4">
        <f t="shared" ref="FA48:FF48" ca="1" si="151">IFERROR(FIND("SAMX",$EN48,EZ48+1)," ")</f>
        <v>40</v>
      </c>
      <c r="FB48" s="4" t="str">
        <f t="shared" ca="1" si="151"/>
        <v xml:space="preserve"> </v>
      </c>
      <c r="FC48" s="4" t="str">
        <f t="shared" ca="1" si="151"/>
        <v xml:space="preserve"> </v>
      </c>
      <c r="FD48" s="4" t="str">
        <f t="shared" ca="1" si="151"/>
        <v xml:space="preserve"> </v>
      </c>
      <c r="FE48" s="4" t="str">
        <f t="shared" ca="1" si="151"/>
        <v xml:space="preserve"> </v>
      </c>
      <c r="FF48" s="4" t="str">
        <f t="shared" ca="1" si="151"/>
        <v xml:space="preserve"> </v>
      </c>
      <c r="FG48" s="4" t="str">
        <f t="shared" ref="FG48" ca="1" si="152">IFERROR(FIND("SAMX",$EN48,FF48+1)," ")</f>
        <v xml:space="preserve"> </v>
      </c>
      <c r="FH48" s="4" t="str">
        <f t="shared" ca="1" si="110"/>
        <v xml:space="preserve"> </v>
      </c>
      <c r="FI48" s="4" t="str">
        <f t="shared" ca="1" si="110"/>
        <v xml:space="preserve"> </v>
      </c>
    </row>
    <row r="49" spans="1:165">
      <c r="A49" t="str">
        <f>MID(Input!$A48,A$1,1)</f>
        <v>M</v>
      </c>
      <c r="B49" t="str">
        <f ca="1">IFERROR(OFFSET(Parsed!$A49,-A$1,A$1)," ")</f>
        <v>M</v>
      </c>
      <c r="C49" t="str">
        <f ca="1">IFERROR(OFFSET(Parsed!$A49,-B$1,B$1)," ")</f>
        <v>A</v>
      </c>
      <c r="D49" t="str">
        <f ca="1">IFERROR(OFFSET(Parsed!$A49,-C$1,C$1)," ")</f>
        <v>M</v>
      </c>
      <c r="E49" t="str">
        <f ca="1">IFERROR(OFFSET(Parsed!$A49,-D$1,D$1)," ")</f>
        <v>A</v>
      </c>
      <c r="F49" t="str">
        <f ca="1">IFERROR(OFFSET(Parsed!$A49,-E$1,E$1)," ")</f>
        <v>M</v>
      </c>
      <c r="G49" t="str">
        <f ca="1">IFERROR(OFFSET(Parsed!$A49,-F$1,F$1)," ")</f>
        <v>M</v>
      </c>
      <c r="H49" t="str">
        <f ca="1">IFERROR(OFFSET(Parsed!$A49,-G$1,G$1)," ")</f>
        <v>M</v>
      </c>
      <c r="I49" t="str">
        <f ca="1">IFERROR(OFFSET(Parsed!$A49,-H$1,H$1)," ")</f>
        <v>M</v>
      </c>
      <c r="J49" t="str">
        <f ca="1">IFERROR(OFFSET(Parsed!$A49,-I$1,I$1)," ")</f>
        <v>M</v>
      </c>
      <c r="K49" t="str">
        <f ca="1">IFERROR(OFFSET(Parsed!$A49,-J$1,J$1)," ")</f>
        <v>A</v>
      </c>
      <c r="L49" t="str">
        <f ca="1">IFERROR(OFFSET(Parsed!$A49,-K$1,K$1)," ")</f>
        <v>S</v>
      </c>
      <c r="M49" t="str">
        <f ca="1">IFERROR(OFFSET(Parsed!$A49,-L$1,L$1)," ")</f>
        <v>X</v>
      </c>
      <c r="N49" t="str">
        <f ca="1">IFERROR(OFFSET(Parsed!$A49,-M$1,M$1)," ")</f>
        <v>S</v>
      </c>
      <c r="O49" t="str">
        <f ca="1">IFERROR(OFFSET(Parsed!$A49,-N$1,N$1)," ")</f>
        <v>A</v>
      </c>
      <c r="P49" t="str">
        <f ca="1">IFERROR(OFFSET(Parsed!$A49,-O$1,O$1)," ")</f>
        <v>M</v>
      </c>
      <c r="Q49" t="str">
        <f ca="1">IFERROR(OFFSET(Parsed!$A49,-P$1,P$1)," ")</f>
        <v>S</v>
      </c>
      <c r="R49" t="str">
        <f ca="1">IFERROR(OFFSET(Parsed!$A49,-Q$1,Q$1)," ")</f>
        <v>S</v>
      </c>
      <c r="S49" t="str">
        <f ca="1">IFERROR(OFFSET(Parsed!$A49,-R$1,R$1)," ")</f>
        <v>S</v>
      </c>
      <c r="T49" t="str">
        <f ca="1">IFERROR(OFFSET(Parsed!$A49,-S$1,S$1)," ")</f>
        <v>X</v>
      </c>
      <c r="U49" t="str">
        <f ca="1">IFERROR(OFFSET(Parsed!$A49,-T$1,T$1)," ")</f>
        <v>S</v>
      </c>
      <c r="V49" t="str">
        <f ca="1">IFERROR(OFFSET(Parsed!$A49,-U$1,U$1)," ")</f>
        <v>M</v>
      </c>
      <c r="W49" t="str">
        <f ca="1">IFERROR(OFFSET(Parsed!$A49,-V$1,V$1)," ")</f>
        <v>A</v>
      </c>
      <c r="X49" t="str">
        <f ca="1">IFERROR(OFFSET(Parsed!$A49,-W$1,W$1)," ")</f>
        <v>S</v>
      </c>
      <c r="Y49" t="str">
        <f ca="1">IFERROR(OFFSET(Parsed!$A49,-X$1,X$1)," ")</f>
        <v>A</v>
      </c>
      <c r="Z49" t="str">
        <f ca="1">IFERROR(OFFSET(Parsed!$A49,-Y$1,Y$1)," ")</f>
        <v>M</v>
      </c>
      <c r="AA49" t="str">
        <f ca="1">IFERROR(OFFSET(Parsed!$A49,-Z$1,Z$1)," ")</f>
        <v>S</v>
      </c>
      <c r="AB49" t="str">
        <f ca="1">IFERROR(OFFSET(Parsed!$A49,-AA$1,AA$1)," ")</f>
        <v>A</v>
      </c>
      <c r="AC49" t="str">
        <f ca="1">IFERROR(OFFSET(Parsed!$A49,-AB$1,AB$1)," ")</f>
        <v>M</v>
      </c>
      <c r="AD49" t="str">
        <f ca="1">IFERROR(OFFSET(Parsed!$A49,-AC$1,AC$1)," ")</f>
        <v>M</v>
      </c>
      <c r="AE49" t="str">
        <f ca="1">IFERROR(OFFSET(Parsed!$A49,-AD$1,AD$1)," ")</f>
        <v>A</v>
      </c>
      <c r="AF49" t="str">
        <f ca="1">IFERROR(OFFSET(Parsed!$A49,-AE$1,AE$1)," ")</f>
        <v>A</v>
      </c>
      <c r="AG49" t="str">
        <f ca="1">IFERROR(OFFSET(Parsed!$A49,-AF$1,AF$1)," ")</f>
        <v>X</v>
      </c>
      <c r="AH49" t="str">
        <f ca="1">IFERROR(OFFSET(Parsed!$A49,-AG$1,AG$1)," ")</f>
        <v>M</v>
      </c>
      <c r="AI49" t="str">
        <f ca="1">IFERROR(OFFSET(Parsed!$A49,-AH$1,AH$1)," ")</f>
        <v>A</v>
      </c>
      <c r="AJ49" t="str">
        <f ca="1">IFERROR(OFFSET(Parsed!$A49,-AI$1,AI$1)," ")</f>
        <v>S</v>
      </c>
      <c r="AK49" t="str">
        <f ca="1">IFERROR(OFFSET(Parsed!$A49,-AJ$1,AJ$1)," ")</f>
        <v>A</v>
      </c>
      <c r="AL49" t="str">
        <f ca="1">IFERROR(OFFSET(Parsed!$A49,-AK$1,AK$1)," ")</f>
        <v>S</v>
      </c>
      <c r="AM49" t="str">
        <f ca="1">IFERROR(OFFSET(Parsed!$A49,-AL$1,AL$1)," ")</f>
        <v>M</v>
      </c>
      <c r="AN49" t="str">
        <f ca="1">IFERROR(OFFSET(Parsed!$A49,-AM$1,AM$1)," ")</f>
        <v>X</v>
      </c>
      <c r="AO49" t="str">
        <f ca="1">IFERROR(OFFSET(Parsed!$A49,-AN$1,AN$1)," ")</f>
        <v>S</v>
      </c>
      <c r="AP49" t="str">
        <f ca="1">IFERROR(OFFSET(Parsed!$A49,-AO$1,AO$1)," ")</f>
        <v>X</v>
      </c>
      <c r="AQ49" t="str">
        <f ca="1">IFERROR(OFFSET(Parsed!$A49,-AP$1,AP$1)," ")</f>
        <v>S</v>
      </c>
      <c r="AR49" t="str">
        <f ca="1">IFERROR(OFFSET(Parsed!$A49,-AQ$1,AQ$1)," ")</f>
        <v>A</v>
      </c>
      <c r="AS49" t="str">
        <f ca="1">IFERROR(OFFSET(Parsed!$A49,-AR$1,AR$1)," ")</f>
        <v>M</v>
      </c>
      <c r="AT49" t="str">
        <f ca="1">IFERROR(OFFSET(Parsed!$A49,-AS$1,AS$1)," ")</f>
        <v>M</v>
      </c>
      <c r="AU49" t="str">
        <f ca="1">IFERROR(OFFSET(Parsed!$A49,-AT$1,AT$1)," ")</f>
        <v>M</v>
      </c>
      <c r="AV49" t="str">
        <f ca="1">IFERROR(OFFSET(Parsed!$A49,-AU$1,AU$1)," ")</f>
        <v>A</v>
      </c>
      <c r="AW49">
        <f ca="1">IFERROR(OFFSET(Parsed!$A49,-AV$1,AV$1)," ")</f>
        <v>49</v>
      </c>
      <c r="AX49" t="str">
        <f ca="1">IFERROR(OFFSET(Parsed!$A49,-AW$1,AW$1)," ")</f>
        <v xml:space="preserve"> </v>
      </c>
      <c r="AY49" t="str">
        <f ca="1">IFERROR(OFFSET(Parsed!$A49,-AX$1,AX$1)," ")</f>
        <v xml:space="preserve"> </v>
      </c>
      <c r="AZ49" t="str">
        <f ca="1">IFERROR(OFFSET(Parsed!$A49,-AY$1,AY$1)," ")</f>
        <v xml:space="preserve"> </v>
      </c>
      <c r="BA49" t="str">
        <f ca="1">IFERROR(OFFSET(Parsed!$A49,-AZ$1,AZ$1)," ")</f>
        <v xml:space="preserve"> </v>
      </c>
      <c r="BB49" t="str">
        <f ca="1">IFERROR(OFFSET(Parsed!$A49,-BA$1,BA$1)," ")</f>
        <v xml:space="preserve"> </v>
      </c>
      <c r="BC49" t="str">
        <f ca="1">IFERROR(OFFSET(Parsed!$A49,-BB$1,BB$1)," ")</f>
        <v xml:space="preserve"> </v>
      </c>
      <c r="BD49" t="str">
        <f ca="1">IFERROR(OFFSET(Parsed!$A49,-BC$1,BC$1)," ")</f>
        <v xml:space="preserve"> </v>
      </c>
      <c r="BE49" t="str">
        <f ca="1">IFERROR(OFFSET(Parsed!$A49,-BD$1,BD$1)," ")</f>
        <v xml:space="preserve"> </v>
      </c>
      <c r="BF49" t="str">
        <f ca="1">IFERROR(OFFSET(Parsed!$A49,-BE$1,BE$1)," ")</f>
        <v xml:space="preserve"> </v>
      </c>
      <c r="BG49" t="str">
        <f ca="1">IFERROR(OFFSET(Parsed!$A49,-BF$1,BF$1)," ")</f>
        <v xml:space="preserve"> </v>
      </c>
      <c r="BH49" t="str">
        <f ca="1">IFERROR(OFFSET(Parsed!$A49,-BG$1,BG$1)," ")</f>
        <v xml:space="preserve"> </v>
      </c>
      <c r="BI49" t="str">
        <f ca="1">IFERROR(OFFSET(Parsed!$A49,-BH$1,BH$1)," ")</f>
        <v xml:space="preserve"> </v>
      </c>
      <c r="BJ49" t="str">
        <f ca="1">IFERROR(OFFSET(Parsed!$A49,-BI$1,BI$1)," ")</f>
        <v xml:space="preserve"> </v>
      </c>
      <c r="BK49" t="str">
        <f ca="1">IFERROR(OFFSET(Parsed!$A49,-BJ$1,BJ$1)," ")</f>
        <v xml:space="preserve"> </v>
      </c>
      <c r="BL49" t="str">
        <f ca="1">IFERROR(OFFSET(Parsed!$A49,-BK$1,BK$1)," ")</f>
        <v xml:space="preserve"> </v>
      </c>
      <c r="BM49" t="str">
        <f ca="1">IFERROR(OFFSET(Parsed!$A49,-BL$1,BL$1)," ")</f>
        <v xml:space="preserve"> </v>
      </c>
      <c r="BN49" t="str">
        <f ca="1">IFERROR(OFFSET(Parsed!$A49,-BM$1,BM$1)," ")</f>
        <v xml:space="preserve"> </v>
      </c>
      <c r="BO49" t="str">
        <f ca="1">IFERROR(OFFSET(Parsed!$A49,-BN$1,BN$1)," ")</f>
        <v xml:space="preserve"> </v>
      </c>
      <c r="BP49" t="str">
        <f ca="1">IFERROR(OFFSET(Parsed!$A49,-BO$1,BO$1)," ")</f>
        <v xml:space="preserve"> </v>
      </c>
      <c r="BQ49" t="str">
        <f ca="1">IFERROR(OFFSET(Parsed!$A49,-BP$1,BP$1)," ")</f>
        <v xml:space="preserve"> </v>
      </c>
      <c r="BR49" t="str">
        <f ca="1">IFERROR(OFFSET(Parsed!$A49,-BQ$1,BQ$1)," ")</f>
        <v xml:space="preserve"> </v>
      </c>
      <c r="BS49" t="str">
        <f ca="1">IFERROR(OFFSET(Parsed!$A49,-BR$1,BR$1)," ")</f>
        <v xml:space="preserve"> </v>
      </c>
      <c r="BT49" t="str">
        <f ca="1">IFERROR(OFFSET(Parsed!$A49,-BS$1,BS$1)," ")</f>
        <v xml:space="preserve"> </v>
      </c>
      <c r="BU49" t="str">
        <f ca="1">IFERROR(OFFSET(Parsed!$A49,-BT$1,BT$1)," ")</f>
        <v xml:space="preserve"> </v>
      </c>
      <c r="BV49" t="str">
        <f ca="1">IFERROR(OFFSET(Parsed!$A49,-BU$1,BU$1)," ")</f>
        <v xml:space="preserve"> </v>
      </c>
      <c r="BW49" t="str">
        <f ca="1">IFERROR(OFFSET(Parsed!$A49,-BV$1,BV$1)," ")</f>
        <v xml:space="preserve"> </v>
      </c>
      <c r="BX49" t="str">
        <f ca="1">IFERROR(OFFSET(Parsed!$A49,-BW$1,BW$1)," ")</f>
        <v xml:space="preserve"> </v>
      </c>
      <c r="BY49" t="str">
        <f ca="1">IFERROR(OFFSET(Parsed!$A49,-BX$1,BX$1)," ")</f>
        <v xml:space="preserve"> </v>
      </c>
      <c r="BZ49" t="str">
        <f ca="1">IFERROR(OFFSET(Parsed!$A49,-BY$1,BY$1)," ")</f>
        <v xml:space="preserve"> </v>
      </c>
      <c r="CA49" t="str">
        <f ca="1">IFERROR(OFFSET(Parsed!$A49,-BZ$1,BZ$1)," ")</f>
        <v xml:space="preserve"> </v>
      </c>
      <c r="CB49" t="str">
        <f ca="1">IFERROR(OFFSET(Parsed!$A49,-CA$1,CA$1)," ")</f>
        <v xml:space="preserve"> </v>
      </c>
      <c r="CC49" t="str">
        <f ca="1">IFERROR(OFFSET(Parsed!$A49,-CB$1,CB$1)," ")</f>
        <v xml:space="preserve"> </v>
      </c>
      <c r="CD49" t="str">
        <f ca="1">IFERROR(OFFSET(Parsed!$A49,-CC$1,CC$1)," ")</f>
        <v xml:space="preserve"> </v>
      </c>
      <c r="CE49" t="str">
        <f ca="1">IFERROR(OFFSET(Parsed!$A49,-CD$1,CD$1)," ")</f>
        <v xml:space="preserve"> </v>
      </c>
      <c r="CF49" t="str">
        <f ca="1">IFERROR(OFFSET(Parsed!$A49,-CE$1,CE$1)," ")</f>
        <v xml:space="preserve"> </v>
      </c>
      <c r="CG49" t="str">
        <f ca="1">IFERROR(OFFSET(Parsed!$A49,-CF$1,CF$1)," ")</f>
        <v xml:space="preserve"> </v>
      </c>
      <c r="CH49" t="str">
        <f ca="1">IFERROR(OFFSET(Parsed!$A49,-CG$1,CG$1)," ")</f>
        <v xml:space="preserve"> </v>
      </c>
      <c r="CI49" t="str">
        <f ca="1">IFERROR(OFFSET(Parsed!$A49,-CH$1,CH$1)," ")</f>
        <v xml:space="preserve"> </v>
      </c>
      <c r="CJ49" t="str">
        <f ca="1">IFERROR(OFFSET(Parsed!$A49,-CI$1,CI$1)," ")</f>
        <v xml:space="preserve"> </v>
      </c>
      <c r="CK49" t="str">
        <f ca="1">IFERROR(OFFSET(Parsed!$A49,-CJ$1,CJ$1)," ")</f>
        <v xml:space="preserve"> </v>
      </c>
      <c r="CL49" t="str">
        <f ca="1">IFERROR(OFFSET(Parsed!$A49,-CK$1,CK$1)," ")</f>
        <v xml:space="preserve"> </v>
      </c>
      <c r="CM49" t="str">
        <f ca="1">IFERROR(OFFSET(Parsed!$A49,-CL$1,CL$1)," ")</f>
        <v xml:space="preserve"> </v>
      </c>
      <c r="CN49" t="str">
        <f ca="1">IFERROR(OFFSET(Parsed!$A49,-CM$1,CM$1)," ")</f>
        <v xml:space="preserve"> </v>
      </c>
      <c r="CO49" t="str">
        <f ca="1">IFERROR(OFFSET(Parsed!$A49,-CN$1,CN$1)," ")</f>
        <v xml:space="preserve"> </v>
      </c>
      <c r="CP49" t="str">
        <f ca="1">IFERROR(OFFSET(Parsed!$A49,-CO$1,CO$1)," ")</f>
        <v xml:space="preserve"> </v>
      </c>
      <c r="CQ49" t="str">
        <f ca="1">IFERROR(OFFSET(Parsed!$A49,-CP$1,CP$1)," ")</f>
        <v xml:space="preserve"> </v>
      </c>
      <c r="CR49" t="str">
        <f ca="1">IFERROR(OFFSET(Parsed!$A49,-CQ$1,CQ$1)," ")</f>
        <v xml:space="preserve"> </v>
      </c>
      <c r="CS49" t="str">
        <f ca="1">IFERROR(OFFSET(Parsed!$A49,-CR$1,CR$1)," ")</f>
        <v xml:space="preserve"> </v>
      </c>
      <c r="CT49" t="str">
        <f ca="1">IFERROR(OFFSET(Parsed!$A49,-CS$1,CS$1)," ")</f>
        <v xml:space="preserve"> </v>
      </c>
      <c r="CU49" t="str">
        <f ca="1">IFERROR(OFFSET(Parsed!$A49,-CT$1,CT$1)," ")</f>
        <v xml:space="preserve"> </v>
      </c>
      <c r="CV49" t="str">
        <f ca="1">IFERROR(OFFSET(Parsed!$A49,-CU$1,CU$1)," ")</f>
        <v xml:space="preserve"> </v>
      </c>
      <c r="CW49" t="str">
        <f ca="1">IFERROR(OFFSET(Parsed!$A49,-CV$1,CV$1)," ")</f>
        <v xml:space="preserve"> </v>
      </c>
      <c r="CX49" t="str">
        <f ca="1">IFERROR(OFFSET(Parsed!$A49,-CW$1,CW$1)," ")</f>
        <v xml:space="preserve"> </v>
      </c>
      <c r="CY49" t="str">
        <f ca="1">IFERROR(OFFSET(Parsed!$A49,-CX$1,CX$1)," ")</f>
        <v xml:space="preserve"> </v>
      </c>
      <c r="CZ49" t="str">
        <f ca="1">IFERROR(OFFSET(Parsed!$A49,-CY$1,CY$1)," ")</f>
        <v xml:space="preserve"> </v>
      </c>
      <c r="DA49" t="str">
        <f ca="1">IFERROR(OFFSET(Parsed!$A49,-CZ$1,CZ$1)," ")</f>
        <v xml:space="preserve"> </v>
      </c>
      <c r="DB49" t="str">
        <f ca="1">IFERROR(OFFSET(Parsed!$A49,-DA$1,DA$1)," ")</f>
        <v xml:space="preserve"> </v>
      </c>
      <c r="DC49" t="str">
        <f ca="1">IFERROR(OFFSET(Parsed!$A49,-DB$1,DB$1)," ")</f>
        <v xml:space="preserve"> </v>
      </c>
      <c r="DD49" t="str">
        <f ca="1">IFERROR(OFFSET(Parsed!$A49,-DC$1,DC$1)," ")</f>
        <v xml:space="preserve"> </v>
      </c>
      <c r="DE49" t="str">
        <f ca="1">IFERROR(OFFSET(Parsed!$A49,-DD$1,DD$1)," ")</f>
        <v xml:space="preserve"> </v>
      </c>
      <c r="DF49" t="str">
        <f ca="1">IFERROR(OFFSET(Parsed!$A49,-DE$1,DE$1)," ")</f>
        <v xml:space="preserve"> </v>
      </c>
      <c r="DG49" t="str">
        <f ca="1">IFERROR(OFFSET(Parsed!$A49,-DF$1,DF$1)," ")</f>
        <v xml:space="preserve"> </v>
      </c>
      <c r="DH49" t="str">
        <f ca="1">IFERROR(OFFSET(Parsed!$A49,-DG$1,DG$1)," ")</f>
        <v xml:space="preserve"> </v>
      </c>
      <c r="DI49" t="str">
        <f ca="1">IFERROR(OFFSET(Parsed!$A49,-DH$1,DH$1)," ")</f>
        <v xml:space="preserve"> </v>
      </c>
      <c r="DJ49" t="str">
        <f ca="1">IFERROR(OFFSET(Parsed!$A49,-DI$1,DI$1)," ")</f>
        <v xml:space="preserve"> </v>
      </c>
      <c r="DK49" t="str">
        <f ca="1">IFERROR(OFFSET(Parsed!$A49,-DJ$1,DJ$1)," ")</f>
        <v xml:space="preserve"> </v>
      </c>
      <c r="DL49" t="str">
        <f ca="1">IFERROR(OFFSET(Parsed!$A49,-DK$1,DK$1)," ")</f>
        <v xml:space="preserve"> </v>
      </c>
      <c r="DM49" t="str">
        <f ca="1">IFERROR(OFFSET(Parsed!$A49,-DL$1,DL$1)," ")</f>
        <v xml:space="preserve"> </v>
      </c>
      <c r="DN49" t="str">
        <f ca="1">IFERROR(OFFSET(Parsed!$A49,-DM$1,DM$1)," ")</f>
        <v xml:space="preserve"> </v>
      </c>
      <c r="DO49" t="str">
        <f ca="1">IFERROR(OFFSET(Parsed!$A49,-DN$1,DN$1)," ")</f>
        <v xml:space="preserve"> </v>
      </c>
      <c r="DP49" t="str">
        <f ca="1">IFERROR(OFFSET(Parsed!$A49,-DO$1,DO$1)," ")</f>
        <v xml:space="preserve"> </v>
      </c>
      <c r="DQ49" t="str">
        <f ca="1">IFERROR(OFFSET(Parsed!$A49,-DP$1,DP$1)," ")</f>
        <v xml:space="preserve"> </v>
      </c>
      <c r="DR49" t="str">
        <f ca="1">IFERROR(OFFSET(Parsed!$A49,-DQ$1,DQ$1)," ")</f>
        <v xml:space="preserve"> </v>
      </c>
      <c r="DS49" t="str">
        <f ca="1">IFERROR(OFFSET(Parsed!$A49,-DR$1,DR$1)," ")</f>
        <v xml:space="preserve"> </v>
      </c>
      <c r="DT49" t="str">
        <f ca="1">IFERROR(OFFSET(Parsed!$A49,-DS$1,DS$1)," ")</f>
        <v xml:space="preserve"> </v>
      </c>
      <c r="DU49" t="str">
        <f ca="1">IFERROR(OFFSET(Parsed!$A49,-DT$1,DT$1)," ")</f>
        <v xml:space="preserve"> </v>
      </c>
      <c r="DV49" t="str">
        <f ca="1">IFERROR(OFFSET(Parsed!$A49,-DU$1,DU$1)," ")</f>
        <v xml:space="preserve"> </v>
      </c>
      <c r="DW49" t="str">
        <f ca="1">IFERROR(OFFSET(Parsed!$A49,-DV$1,DV$1)," ")</f>
        <v xml:space="preserve"> </v>
      </c>
      <c r="DX49" t="str">
        <f ca="1">IFERROR(OFFSET(Parsed!$A49,-DW$1,DW$1)," ")</f>
        <v xml:space="preserve"> </v>
      </c>
      <c r="DY49" t="str">
        <f ca="1">IFERROR(OFFSET(Parsed!$A49,-DX$1,DX$1)," ")</f>
        <v xml:space="preserve"> </v>
      </c>
      <c r="DZ49" t="str">
        <f ca="1">IFERROR(OFFSET(Parsed!$A49,-DY$1,DY$1)," ")</f>
        <v xml:space="preserve"> </v>
      </c>
      <c r="EA49" t="str">
        <f ca="1">IFERROR(OFFSET(Parsed!$A49,-DZ$1,DZ$1)," ")</f>
        <v xml:space="preserve"> </v>
      </c>
      <c r="EB49" t="str">
        <f ca="1">IFERROR(OFFSET(Parsed!$A49,-EA$1,EA$1)," ")</f>
        <v xml:space="preserve"> </v>
      </c>
      <c r="EC49" t="str">
        <f ca="1">IFERROR(OFFSET(Parsed!$A49,-EB$1,EB$1)," ")</f>
        <v xml:space="preserve"> </v>
      </c>
      <c r="ED49" t="str">
        <f ca="1">IFERROR(OFFSET(Parsed!$A49,-EC$1,EC$1)," ")</f>
        <v xml:space="preserve"> </v>
      </c>
      <c r="EE49" t="str">
        <f ca="1">IFERROR(OFFSET(Parsed!$A49,-ED$1,ED$1)," ")</f>
        <v xml:space="preserve"> </v>
      </c>
      <c r="EF49" t="str">
        <f ca="1">IFERROR(OFFSET(Parsed!$A49,-EE$1,EE$1)," ")</f>
        <v xml:space="preserve"> </v>
      </c>
      <c r="EG49" t="str">
        <f ca="1">IFERROR(OFFSET(Parsed!$A49,-EF$1,EF$1)," ")</f>
        <v xml:space="preserve"> </v>
      </c>
      <c r="EH49" t="str">
        <f ca="1">IFERROR(OFFSET(Parsed!$A49,-EG$1,EG$1)," ")</f>
        <v xml:space="preserve"> </v>
      </c>
      <c r="EI49" t="str">
        <f ca="1">IFERROR(OFFSET(Parsed!$A49,-EH$1,EH$1)," ")</f>
        <v xml:space="preserve"> </v>
      </c>
      <c r="EJ49" t="str">
        <f ca="1">IFERROR(OFFSET(Parsed!$A49,-EI$1,EI$1)," ")</f>
        <v xml:space="preserve"> </v>
      </c>
      <c r="EL49" t="str">
        <f t="shared" ca="1" si="9"/>
        <v xml:space="preserve">MMAMAMMMMMASXSAMSSSXSMASAMSAMMAAXMASASMXSXSAMMMA49                                                                                           </v>
      </c>
      <c r="EM49">
        <f t="shared" si="15"/>
        <v>48</v>
      </c>
      <c r="EN49" t="str">
        <f t="shared" ca="1" si="16"/>
        <v>MMAMAMMMMMASXSAMSSSXSMASAMSAMMAAXMASASMXSXSAMMMA</v>
      </c>
      <c r="EO49" t="s">
        <v>9</v>
      </c>
      <c r="EP49" s="4">
        <f t="shared" ca="1" si="11"/>
        <v>33</v>
      </c>
      <c r="EQ49" s="4" t="str">
        <f t="shared" ca="1" si="12"/>
        <v xml:space="preserve"> </v>
      </c>
      <c r="ER49" s="4" t="str">
        <f t="shared" ca="1" si="12"/>
        <v xml:space="preserve"> </v>
      </c>
      <c r="ES49" s="4" t="str">
        <f t="shared" ca="1" si="12"/>
        <v xml:space="preserve"> </v>
      </c>
      <c r="ET49" s="4" t="str">
        <f t="shared" ca="1" si="12"/>
        <v xml:space="preserve"> </v>
      </c>
      <c r="EU49" s="4" t="str">
        <f t="shared" ref="EU49:EV49" ca="1" si="153">IFERROR(FIND("XMAS",$EN49,ET49+1)," ")</f>
        <v xml:space="preserve"> </v>
      </c>
      <c r="EV49" s="4" t="str">
        <f t="shared" ca="1" si="153"/>
        <v xml:space="preserve"> </v>
      </c>
      <c r="EW49" s="4" t="str">
        <f t="shared" ca="1" si="108"/>
        <v xml:space="preserve"> </v>
      </c>
      <c r="EZ49" s="4" t="str">
        <f t="shared" ca="1" si="18"/>
        <v xml:space="preserve"> </v>
      </c>
      <c r="FA49" s="4" t="str">
        <f t="shared" ref="FA49:FF49" ca="1" si="154">IFERROR(FIND("SAMX",$EN49,EZ49+1)," ")</f>
        <v xml:space="preserve"> </v>
      </c>
      <c r="FB49" s="4" t="str">
        <f t="shared" ca="1" si="154"/>
        <v xml:space="preserve"> </v>
      </c>
      <c r="FC49" s="4" t="str">
        <f t="shared" ca="1" si="154"/>
        <v xml:space="preserve"> </v>
      </c>
      <c r="FD49" s="4" t="str">
        <f t="shared" ca="1" si="154"/>
        <v xml:space="preserve"> </v>
      </c>
      <c r="FE49" s="4" t="str">
        <f t="shared" ca="1" si="154"/>
        <v xml:space="preserve"> </v>
      </c>
      <c r="FF49" s="4" t="str">
        <f t="shared" ca="1" si="154"/>
        <v xml:space="preserve"> </v>
      </c>
      <c r="FG49" s="4" t="str">
        <f t="shared" ref="FG49" ca="1" si="155">IFERROR(FIND("SAMX",$EN49,FF49+1)," ")</f>
        <v xml:space="preserve"> </v>
      </c>
      <c r="FH49" s="4" t="str">
        <f t="shared" ca="1" si="110"/>
        <v xml:space="preserve"> </v>
      </c>
      <c r="FI49" s="4" t="str">
        <f t="shared" ca="1" si="110"/>
        <v xml:space="preserve"> </v>
      </c>
    </row>
    <row r="50" spans="1:165">
      <c r="A50" t="str">
        <f>MID(Input!$A49,A$1,1)</f>
        <v>M</v>
      </c>
      <c r="B50" t="str">
        <f ca="1">IFERROR(OFFSET(Parsed!$A50,-A$1,A$1)," ")</f>
        <v>S</v>
      </c>
      <c r="C50" t="str">
        <f ca="1">IFERROR(OFFSET(Parsed!$A50,-B$1,B$1)," ")</f>
        <v>A</v>
      </c>
      <c r="D50" t="str">
        <f ca="1">IFERROR(OFFSET(Parsed!$A50,-C$1,C$1)," ")</f>
        <v>M</v>
      </c>
      <c r="E50" t="str">
        <f ca="1">IFERROR(OFFSET(Parsed!$A50,-D$1,D$1)," ")</f>
        <v>X</v>
      </c>
      <c r="F50" t="str">
        <f ca="1">IFERROR(OFFSET(Parsed!$A50,-E$1,E$1)," ")</f>
        <v>A</v>
      </c>
      <c r="G50" t="str">
        <f ca="1">IFERROR(OFFSET(Parsed!$A50,-F$1,F$1)," ")</f>
        <v>S</v>
      </c>
      <c r="H50" t="str">
        <f ca="1">IFERROR(OFFSET(Parsed!$A50,-G$1,G$1)," ")</f>
        <v>M</v>
      </c>
      <c r="I50" t="str">
        <f ca="1">IFERROR(OFFSET(Parsed!$A50,-H$1,H$1)," ")</f>
        <v>X</v>
      </c>
      <c r="J50" t="str">
        <f ca="1">IFERROR(OFFSET(Parsed!$A50,-I$1,I$1)," ")</f>
        <v>M</v>
      </c>
      <c r="K50" t="str">
        <f ca="1">IFERROR(OFFSET(Parsed!$A50,-J$1,J$1)," ")</f>
        <v>A</v>
      </c>
      <c r="L50" t="str">
        <f ca="1">IFERROR(OFFSET(Parsed!$A50,-K$1,K$1)," ")</f>
        <v>M</v>
      </c>
      <c r="M50" t="str">
        <f ca="1">IFERROR(OFFSET(Parsed!$A50,-L$1,L$1)," ")</f>
        <v>X</v>
      </c>
      <c r="N50" t="str">
        <f ca="1">IFERROR(OFFSET(Parsed!$A50,-M$1,M$1)," ")</f>
        <v>M</v>
      </c>
      <c r="O50" t="str">
        <f ca="1">IFERROR(OFFSET(Parsed!$A50,-N$1,N$1)," ")</f>
        <v>M</v>
      </c>
      <c r="P50" t="str">
        <f ca="1">IFERROR(OFFSET(Parsed!$A50,-O$1,O$1)," ")</f>
        <v>S</v>
      </c>
      <c r="Q50" t="str">
        <f ca="1">IFERROR(OFFSET(Parsed!$A50,-P$1,P$1)," ")</f>
        <v>A</v>
      </c>
      <c r="R50" t="str">
        <f ca="1">IFERROR(OFFSET(Parsed!$A50,-Q$1,Q$1)," ")</f>
        <v>M</v>
      </c>
      <c r="S50" t="str">
        <f ca="1">IFERROR(OFFSET(Parsed!$A50,-R$1,R$1)," ")</f>
        <v>A</v>
      </c>
      <c r="T50" t="str">
        <f ca="1">IFERROR(OFFSET(Parsed!$A50,-S$1,S$1)," ")</f>
        <v>S</v>
      </c>
      <c r="U50" t="str">
        <f ca="1">IFERROR(OFFSET(Parsed!$A50,-T$1,T$1)," ")</f>
        <v>M</v>
      </c>
      <c r="V50" t="str">
        <f ca="1">IFERROR(OFFSET(Parsed!$A50,-U$1,U$1)," ")</f>
        <v>A</v>
      </c>
      <c r="W50" t="str">
        <f ca="1">IFERROR(OFFSET(Parsed!$A50,-V$1,V$1)," ")</f>
        <v>S</v>
      </c>
      <c r="X50" t="str">
        <f ca="1">IFERROR(OFFSET(Parsed!$A50,-W$1,W$1)," ")</f>
        <v>A</v>
      </c>
      <c r="Y50" t="str">
        <f ca="1">IFERROR(OFFSET(Parsed!$A50,-X$1,X$1)," ")</f>
        <v>X</v>
      </c>
      <c r="Z50" t="str">
        <f ca="1">IFERROR(OFFSET(Parsed!$A50,-Y$1,Y$1)," ")</f>
        <v>M</v>
      </c>
      <c r="AA50" t="str">
        <f ca="1">IFERROR(OFFSET(Parsed!$A50,-Z$1,Z$1)," ")</f>
        <v>A</v>
      </c>
      <c r="AB50" t="str">
        <f ca="1">IFERROR(OFFSET(Parsed!$A50,-AA$1,AA$1)," ")</f>
        <v>S</v>
      </c>
      <c r="AC50" t="str">
        <f ca="1">IFERROR(OFFSET(Parsed!$A50,-AB$1,AB$1)," ")</f>
        <v>X</v>
      </c>
      <c r="AD50" t="str">
        <f ca="1">IFERROR(OFFSET(Parsed!$A50,-AC$1,AC$1)," ")</f>
        <v>X</v>
      </c>
      <c r="AE50" t="str">
        <f ca="1">IFERROR(OFFSET(Parsed!$A50,-AD$1,AD$1)," ")</f>
        <v>M</v>
      </c>
      <c r="AF50" t="str">
        <f ca="1">IFERROR(OFFSET(Parsed!$A50,-AE$1,AE$1)," ")</f>
        <v>M</v>
      </c>
      <c r="AG50" t="str">
        <f ca="1">IFERROR(OFFSET(Parsed!$A50,-AF$1,AF$1)," ")</f>
        <v>X</v>
      </c>
      <c r="AH50" t="str">
        <f ca="1">IFERROR(OFFSET(Parsed!$A50,-AG$1,AG$1)," ")</f>
        <v>A</v>
      </c>
      <c r="AI50" t="str">
        <f ca="1">IFERROR(OFFSET(Parsed!$A50,-AH$1,AH$1)," ")</f>
        <v>S</v>
      </c>
      <c r="AJ50" t="str">
        <f ca="1">IFERROR(OFFSET(Parsed!$A50,-AI$1,AI$1)," ")</f>
        <v>X</v>
      </c>
      <c r="AK50" t="str">
        <f ca="1">IFERROR(OFFSET(Parsed!$A50,-AJ$1,AJ$1)," ")</f>
        <v>S</v>
      </c>
      <c r="AL50" t="str">
        <f ca="1">IFERROR(OFFSET(Parsed!$A50,-AK$1,AK$1)," ")</f>
        <v>A</v>
      </c>
      <c r="AM50" t="str">
        <f ca="1">IFERROR(OFFSET(Parsed!$A50,-AL$1,AL$1)," ")</f>
        <v>A</v>
      </c>
      <c r="AN50" t="str">
        <f ca="1">IFERROR(OFFSET(Parsed!$A50,-AM$1,AM$1)," ")</f>
        <v>M</v>
      </c>
      <c r="AO50" t="str">
        <f ca="1">IFERROR(OFFSET(Parsed!$A50,-AN$1,AN$1)," ")</f>
        <v>X</v>
      </c>
      <c r="AP50" t="str">
        <f ca="1">IFERROR(OFFSET(Parsed!$A50,-AO$1,AO$1)," ")</f>
        <v>S</v>
      </c>
      <c r="AQ50" t="str">
        <f ca="1">IFERROR(OFFSET(Parsed!$A50,-AP$1,AP$1)," ")</f>
        <v>M</v>
      </c>
      <c r="AR50" t="str">
        <f ca="1">IFERROR(OFFSET(Parsed!$A50,-AQ$1,AQ$1)," ")</f>
        <v>A</v>
      </c>
      <c r="AS50" t="str">
        <f ca="1">IFERROR(OFFSET(Parsed!$A50,-AR$1,AR$1)," ")</f>
        <v>S</v>
      </c>
      <c r="AT50" t="str">
        <f ca="1">IFERROR(OFFSET(Parsed!$A50,-AS$1,AS$1)," ")</f>
        <v>A</v>
      </c>
      <c r="AU50" t="str">
        <f ca="1">IFERROR(OFFSET(Parsed!$A50,-AT$1,AT$1)," ")</f>
        <v>M</v>
      </c>
      <c r="AV50" t="str">
        <f ca="1">IFERROR(OFFSET(Parsed!$A50,-AU$1,AU$1)," ")</f>
        <v>M</v>
      </c>
      <c r="AW50" t="str">
        <f ca="1">IFERROR(OFFSET(Parsed!$A50,-AV$1,AV$1)," ")</f>
        <v>S</v>
      </c>
      <c r="AX50">
        <f ca="1">IFERROR(OFFSET(Parsed!$A50,-AW$1,AW$1)," ")</f>
        <v>50</v>
      </c>
      <c r="AY50" t="str">
        <f ca="1">IFERROR(OFFSET(Parsed!$A50,-AX$1,AX$1)," ")</f>
        <v xml:space="preserve"> </v>
      </c>
      <c r="AZ50" t="str">
        <f ca="1">IFERROR(OFFSET(Parsed!$A50,-AY$1,AY$1)," ")</f>
        <v xml:space="preserve"> </v>
      </c>
      <c r="BA50" t="str">
        <f ca="1">IFERROR(OFFSET(Parsed!$A50,-AZ$1,AZ$1)," ")</f>
        <v xml:space="preserve"> </v>
      </c>
      <c r="BB50" t="str">
        <f ca="1">IFERROR(OFFSET(Parsed!$A50,-BA$1,BA$1)," ")</f>
        <v xml:space="preserve"> </v>
      </c>
      <c r="BC50" t="str">
        <f ca="1">IFERROR(OFFSET(Parsed!$A50,-BB$1,BB$1)," ")</f>
        <v xml:space="preserve"> </v>
      </c>
      <c r="BD50" t="str">
        <f ca="1">IFERROR(OFFSET(Parsed!$A50,-BC$1,BC$1)," ")</f>
        <v xml:space="preserve"> </v>
      </c>
      <c r="BE50" t="str">
        <f ca="1">IFERROR(OFFSET(Parsed!$A50,-BD$1,BD$1)," ")</f>
        <v xml:space="preserve"> </v>
      </c>
      <c r="BF50" t="str">
        <f ca="1">IFERROR(OFFSET(Parsed!$A50,-BE$1,BE$1)," ")</f>
        <v xml:space="preserve"> </v>
      </c>
      <c r="BG50" t="str">
        <f ca="1">IFERROR(OFFSET(Parsed!$A50,-BF$1,BF$1)," ")</f>
        <v xml:space="preserve"> </v>
      </c>
      <c r="BH50" t="str">
        <f ca="1">IFERROR(OFFSET(Parsed!$A50,-BG$1,BG$1)," ")</f>
        <v xml:space="preserve"> </v>
      </c>
      <c r="BI50" t="str">
        <f ca="1">IFERROR(OFFSET(Parsed!$A50,-BH$1,BH$1)," ")</f>
        <v xml:space="preserve"> </v>
      </c>
      <c r="BJ50" t="str">
        <f ca="1">IFERROR(OFFSET(Parsed!$A50,-BI$1,BI$1)," ")</f>
        <v xml:space="preserve"> </v>
      </c>
      <c r="BK50" t="str">
        <f ca="1">IFERROR(OFFSET(Parsed!$A50,-BJ$1,BJ$1)," ")</f>
        <v xml:space="preserve"> </v>
      </c>
      <c r="BL50" t="str">
        <f ca="1">IFERROR(OFFSET(Parsed!$A50,-BK$1,BK$1)," ")</f>
        <v xml:space="preserve"> </v>
      </c>
      <c r="BM50" t="str">
        <f ca="1">IFERROR(OFFSET(Parsed!$A50,-BL$1,BL$1)," ")</f>
        <v xml:space="preserve"> </v>
      </c>
      <c r="BN50" t="str">
        <f ca="1">IFERROR(OFFSET(Parsed!$A50,-BM$1,BM$1)," ")</f>
        <v xml:space="preserve"> </v>
      </c>
      <c r="BO50" t="str">
        <f ca="1">IFERROR(OFFSET(Parsed!$A50,-BN$1,BN$1)," ")</f>
        <v xml:space="preserve"> </v>
      </c>
      <c r="BP50" t="str">
        <f ca="1">IFERROR(OFFSET(Parsed!$A50,-BO$1,BO$1)," ")</f>
        <v xml:space="preserve"> </v>
      </c>
      <c r="BQ50" t="str">
        <f ca="1">IFERROR(OFFSET(Parsed!$A50,-BP$1,BP$1)," ")</f>
        <v xml:space="preserve"> </v>
      </c>
      <c r="BR50" t="str">
        <f ca="1">IFERROR(OFFSET(Parsed!$A50,-BQ$1,BQ$1)," ")</f>
        <v xml:space="preserve"> </v>
      </c>
      <c r="BS50" t="str">
        <f ca="1">IFERROR(OFFSET(Parsed!$A50,-BR$1,BR$1)," ")</f>
        <v xml:space="preserve"> </v>
      </c>
      <c r="BT50" t="str">
        <f ca="1">IFERROR(OFFSET(Parsed!$A50,-BS$1,BS$1)," ")</f>
        <v xml:space="preserve"> </v>
      </c>
      <c r="BU50" t="str">
        <f ca="1">IFERROR(OFFSET(Parsed!$A50,-BT$1,BT$1)," ")</f>
        <v xml:space="preserve"> </v>
      </c>
      <c r="BV50" t="str">
        <f ca="1">IFERROR(OFFSET(Parsed!$A50,-BU$1,BU$1)," ")</f>
        <v xml:space="preserve"> </v>
      </c>
      <c r="BW50" t="str">
        <f ca="1">IFERROR(OFFSET(Parsed!$A50,-BV$1,BV$1)," ")</f>
        <v xml:space="preserve"> </v>
      </c>
      <c r="BX50" t="str">
        <f ca="1">IFERROR(OFFSET(Parsed!$A50,-BW$1,BW$1)," ")</f>
        <v xml:space="preserve"> </v>
      </c>
      <c r="BY50" t="str">
        <f ca="1">IFERROR(OFFSET(Parsed!$A50,-BX$1,BX$1)," ")</f>
        <v xml:space="preserve"> </v>
      </c>
      <c r="BZ50" t="str">
        <f ca="1">IFERROR(OFFSET(Parsed!$A50,-BY$1,BY$1)," ")</f>
        <v xml:space="preserve"> </v>
      </c>
      <c r="CA50" t="str">
        <f ca="1">IFERROR(OFFSET(Parsed!$A50,-BZ$1,BZ$1)," ")</f>
        <v xml:space="preserve"> </v>
      </c>
      <c r="CB50" t="str">
        <f ca="1">IFERROR(OFFSET(Parsed!$A50,-CA$1,CA$1)," ")</f>
        <v xml:space="preserve"> </v>
      </c>
      <c r="CC50" t="str">
        <f ca="1">IFERROR(OFFSET(Parsed!$A50,-CB$1,CB$1)," ")</f>
        <v xml:space="preserve"> </v>
      </c>
      <c r="CD50" t="str">
        <f ca="1">IFERROR(OFFSET(Parsed!$A50,-CC$1,CC$1)," ")</f>
        <v xml:space="preserve"> </v>
      </c>
      <c r="CE50" t="str">
        <f ca="1">IFERROR(OFFSET(Parsed!$A50,-CD$1,CD$1)," ")</f>
        <v xml:space="preserve"> </v>
      </c>
      <c r="CF50" t="str">
        <f ca="1">IFERROR(OFFSET(Parsed!$A50,-CE$1,CE$1)," ")</f>
        <v xml:space="preserve"> </v>
      </c>
      <c r="CG50" t="str">
        <f ca="1">IFERROR(OFFSET(Parsed!$A50,-CF$1,CF$1)," ")</f>
        <v xml:space="preserve"> </v>
      </c>
      <c r="CH50" t="str">
        <f ca="1">IFERROR(OFFSET(Parsed!$A50,-CG$1,CG$1)," ")</f>
        <v xml:space="preserve"> </v>
      </c>
      <c r="CI50" t="str">
        <f ca="1">IFERROR(OFFSET(Parsed!$A50,-CH$1,CH$1)," ")</f>
        <v xml:space="preserve"> </v>
      </c>
      <c r="CJ50" t="str">
        <f ca="1">IFERROR(OFFSET(Parsed!$A50,-CI$1,CI$1)," ")</f>
        <v xml:space="preserve"> </v>
      </c>
      <c r="CK50" t="str">
        <f ca="1">IFERROR(OFFSET(Parsed!$A50,-CJ$1,CJ$1)," ")</f>
        <v xml:space="preserve"> </v>
      </c>
      <c r="CL50" t="str">
        <f ca="1">IFERROR(OFFSET(Parsed!$A50,-CK$1,CK$1)," ")</f>
        <v xml:space="preserve"> </v>
      </c>
      <c r="CM50" t="str">
        <f ca="1">IFERROR(OFFSET(Parsed!$A50,-CL$1,CL$1)," ")</f>
        <v xml:space="preserve"> </v>
      </c>
      <c r="CN50" t="str">
        <f ca="1">IFERROR(OFFSET(Parsed!$A50,-CM$1,CM$1)," ")</f>
        <v xml:space="preserve"> </v>
      </c>
      <c r="CO50" t="str">
        <f ca="1">IFERROR(OFFSET(Parsed!$A50,-CN$1,CN$1)," ")</f>
        <v xml:space="preserve"> </v>
      </c>
      <c r="CP50" t="str">
        <f ca="1">IFERROR(OFFSET(Parsed!$A50,-CO$1,CO$1)," ")</f>
        <v xml:space="preserve"> </v>
      </c>
      <c r="CQ50" t="str">
        <f ca="1">IFERROR(OFFSET(Parsed!$A50,-CP$1,CP$1)," ")</f>
        <v xml:space="preserve"> </v>
      </c>
      <c r="CR50" t="str">
        <f ca="1">IFERROR(OFFSET(Parsed!$A50,-CQ$1,CQ$1)," ")</f>
        <v xml:space="preserve"> </v>
      </c>
      <c r="CS50" t="str">
        <f ca="1">IFERROR(OFFSET(Parsed!$A50,-CR$1,CR$1)," ")</f>
        <v xml:space="preserve"> </v>
      </c>
      <c r="CT50" t="str">
        <f ca="1">IFERROR(OFFSET(Parsed!$A50,-CS$1,CS$1)," ")</f>
        <v xml:space="preserve"> </v>
      </c>
      <c r="CU50" t="str">
        <f ca="1">IFERROR(OFFSET(Parsed!$A50,-CT$1,CT$1)," ")</f>
        <v xml:space="preserve"> </v>
      </c>
      <c r="CV50" t="str">
        <f ca="1">IFERROR(OFFSET(Parsed!$A50,-CU$1,CU$1)," ")</f>
        <v xml:space="preserve"> </v>
      </c>
      <c r="CW50" t="str">
        <f ca="1">IFERROR(OFFSET(Parsed!$A50,-CV$1,CV$1)," ")</f>
        <v xml:space="preserve"> </v>
      </c>
      <c r="CX50" t="str">
        <f ca="1">IFERROR(OFFSET(Parsed!$A50,-CW$1,CW$1)," ")</f>
        <v xml:space="preserve"> </v>
      </c>
      <c r="CY50" t="str">
        <f ca="1">IFERROR(OFFSET(Parsed!$A50,-CX$1,CX$1)," ")</f>
        <v xml:space="preserve"> </v>
      </c>
      <c r="CZ50" t="str">
        <f ca="1">IFERROR(OFFSET(Parsed!$A50,-CY$1,CY$1)," ")</f>
        <v xml:space="preserve"> </v>
      </c>
      <c r="DA50" t="str">
        <f ca="1">IFERROR(OFFSET(Parsed!$A50,-CZ$1,CZ$1)," ")</f>
        <v xml:space="preserve"> </v>
      </c>
      <c r="DB50" t="str">
        <f ca="1">IFERROR(OFFSET(Parsed!$A50,-DA$1,DA$1)," ")</f>
        <v xml:space="preserve"> </v>
      </c>
      <c r="DC50" t="str">
        <f ca="1">IFERROR(OFFSET(Parsed!$A50,-DB$1,DB$1)," ")</f>
        <v xml:space="preserve"> </v>
      </c>
      <c r="DD50" t="str">
        <f ca="1">IFERROR(OFFSET(Parsed!$A50,-DC$1,DC$1)," ")</f>
        <v xml:space="preserve"> </v>
      </c>
      <c r="DE50" t="str">
        <f ca="1">IFERROR(OFFSET(Parsed!$A50,-DD$1,DD$1)," ")</f>
        <v xml:space="preserve"> </v>
      </c>
      <c r="DF50" t="str">
        <f ca="1">IFERROR(OFFSET(Parsed!$A50,-DE$1,DE$1)," ")</f>
        <v xml:space="preserve"> </v>
      </c>
      <c r="DG50" t="str">
        <f ca="1">IFERROR(OFFSET(Parsed!$A50,-DF$1,DF$1)," ")</f>
        <v xml:space="preserve"> </v>
      </c>
      <c r="DH50" t="str">
        <f ca="1">IFERROR(OFFSET(Parsed!$A50,-DG$1,DG$1)," ")</f>
        <v xml:space="preserve"> </v>
      </c>
      <c r="DI50" t="str">
        <f ca="1">IFERROR(OFFSET(Parsed!$A50,-DH$1,DH$1)," ")</f>
        <v xml:space="preserve"> </v>
      </c>
      <c r="DJ50" t="str">
        <f ca="1">IFERROR(OFFSET(Parsed!$A50,-DI$1,DI$1)," ")</f>
        <v xml:space="preserve"> </v>
      </c>
      <c r="DK50" t="str">
        <f ca="1">IFERROR(OFFSET(Parsed!$A50,-DJ$1,DJ$1)," ")</f>
        <v xml:space="preserve"> </v>
      </c>
      <c r="DL50" t="str">
        <f ca="1">IFERROR(OFFSET(Parsed!$A50,-DK$1,DK$1)," ")</f>
        <v xml:space="preserve"> </v>
      </c>
      <c r="DM50" t="str">
        <f ca="1">IFERROR(OFFSET(Parsed!$A50,-DL$1,DL$1)," ")</f>
        <v xml:space="preserve"> </v>
      </c>
      <c r="DN50" t="str">
        <f ca="1">IFERROR(OFFSET(Parsed!$A50,-DM$1,DM$1)," ")</f>
        <v xml:space="preserve"> </v>
      </c>
      <c r="DO50" t="str">
        <f ca="1">IFERROR(OFFSET(Parsed!$A50,-DN$1,DN$1)," ")</f>
        <v xml:space="preserve"> </v>
      </c>
      <c r="DP50" t="str">
        <f ca="1">IFERROR(OFFSET(Parsed!$A50,-DO$1,DO$1)," ")</f>
        <v xml:space="preserve"> </v>
      </c>
      <c r="DQ50" t="str">
        <f ca="1">IFERROR(OFFSET(Parsed!$A50,-DP$1,DP$1)," ")</f>
        <v xml:space="preserve"> </v>
      </c>
      <c r="DR50" t="str">
        <f ca="1">IFERROR(OFFSET(Parsed!$A50,-DQ$1,DQ$1)," ")</f>
        <v xml:space="preserve"> </v>
      </c>
      <c r="DS50" t="str">
        <f ca="1">IFERROR(OFFSET(Parsed!$A50,-DR$1,DR$1)," ")</f>
        <v xml:space="preserve"> </v>
      </c>
      <c r="DT50" t="str">
        <f ca="1">IFERROR(OFFSET(Parsed!$A50,-DS$1,DS$1)," ")</f>
        <v xml:space="preserve"> </v>
      </c>
      <c r="DU50" t="str">
        <f ca="1">IFERROR(OFFSET(Parsed!$A50,-DT$1,DT$1)," ")</f>
        <v xml:space="preserve"> </v>
      </c>
      <c r="DV50" t="str">
        <f ca="1">IFERROR(OFFSET(Parsed!$A50,-DU$1,DU$1)," ")</f>
        <v xml:space="preserve"> </v>
      </c>
      <c r="DW50" t="str">
        <f ca="1">IFERROR(OFFSET(Parsed!$A50,-DV$1,DV$1)," ")</f>
        <v xml:space="preserve"> </v>
      </c>
      <c r="DX50" t="str">
        <f ca="1">IFERROR(OFFSET(Parsed!$A50,-DW$1,DW$1)," ")</f>
        <v xml:space="preserve"> </v>
      </c>
      <c r="DY50" t="str">
        <f ca="1">IFERROR(OFFSET(Parsed!$A50,-DX$1,DX$1)," ")</f>
        <v xml:space="preserve"> </v>
      </c>
      <c r="DZ50" t="str">
        <f ca="1">IFERROR(OFFSET(Parsed!$A50,-DY$1,DY$1)," ")</f>
        <v xml:space="preserve"> </v>
      </c>
      <c r="EA50" t="str">
        <f ca="1">IFERROR(OFFSET(Parsed!$A50,-DZ$1,DZ$1)," ")</f>
        <v xml:space="preserve"> </v>
      </c>
      <c r="EB50" t="str">
        <f ca="1">IFERROR(OFFSET(Parsed!$A50,-EA$1,EA$1)," ")</f>
        <v xml:space="preserve"> </v>
      </c>
      <c r="EC50" t="str">
        <f ca="1">IFERROR(OFFSET(Parsed!$A50,-EB$1,EB$1)," ")</f>
        <v xml:space="preserve"> </v>
      </c>
      <c r="ED50" t="str">
        <f ca="1">IFERROR(OFFSET(Parsed!$A50,-EC$1,EC$1)," ")</f>
        <v xml:space="preserve"> </v>
      </c>
      <c r="EE50" t="str">
        <f ca="1">IFERROR(OFFSET(Parsed!$A50,-ED$1,ED$1)," ")</f>
        <v xml:space="preserve"> </v>
      </c>
      <c r="EF50" t="str">
        <f ca="1">IFERROR(OFFSET(Parsed!$A50,-EE$1,EE$1)," ")</f>
        <v xml:space="preserve"> </v>
      </c>
      <c r="EG50" t="str">
        <f ca="1">IFERROR(OFFSET(Parsed!$A50,-EF$1,EF$1)," ")</f>
        <v xml:space="preserve"> </v>
      </c>
      <c r="EH50" t="str">
        <f ca="1">IFERROR(OFFSET(Parsed!$A50,-EG$1,EG$1)," ")</f>
        <v xml:space="preserve"> </v>
      </c>
      <c r="EI50" t="str">
        <f ca="1">IFERROR(OFFSET(Parsed!$A50,-EH$1,EH$1)," ")</f>
        <v xml:space="preserve"> </v>
      </c>
      <c r="EJ50" t="str">
        <f ca="1">IFERROR(OFFSET(Parsed!$A50,-EI$1,EI$1)," ")</f>
        <v xml:space="preserve"> </v>
      </c>
      <c r="EL50" t="str">
        <f t="shared" ca="1" si="9"/>
        <v xml:space="preserve">MSAMXASMXMAMXMMSAMASMASAXMASXXMMXASXSAAMXSMASAMMS50                                                                                          </v>
      </c>
      <c r="EM50">
        <f t="shared" si="15"/>
        <v>49</v>
      </c>
      <c r="EN50" t="str">
        <f t="shared" ca="1" si="16"/>
        <v>MSAMXASMXMAMXMMSAMASMASAXMASXXMMXASXSAAMXSMASAMMS</v>
      </c>
      <c r="EO50" t="s">
        <v>9</v>
      </c>
      <c r="EP50" s="4">
        <f t="shared" ca="1" si="11"/>
        <v>25</v>
      </c>
      <c r="EQ50" s="4" t="str">
        <f t="shared" ca="1" si="12"/>
        <v xml:space="preserve"> </v>
      </c>
      <c r="ER50" s="4" t="str">
        <f t="shared" ca="1" si="12"/>
        <v xml:space="preserve"> </v>
      </c>
      <c r="ES50" s="4" t="str">
        <f t="shared" ca="1" si="12"/>
        <v xml:space="preserve"> </v>
      </c>
      <c r="ET50" s="4" t="str">
        <f t="shared" ca="1" si="12"/>
        <v xml:space="preserve"> </v>
      </c>
      <c r="EU50" s="4" t="str">
        <f t="shared" ref="EU50:EW65" ca="1" si="156">IFERROR(FIND("XMAS",$EN50,ET50+1)," ")</f>
        <v xml:space="preserve"> </v>
      </c>
      <c r="EV50" s="4" t="str">
        <f t="shared" ca="1" si="156"/>
        <v xml:space="preserve"> </v>
      </c>
      <c r="EW50" s="4" t="str">
        <f t="shared" ca="1" si="156"/>
        <v xml:space="preserve"> </v>
      </c>
      <c r="EZ50" s="4">
        <f t="shared" ca="1" si="18"/>
        <v>2</v>
      </c>
      <c r="FA50" s="4" t="str">
        <f t="shared" ref="FA50:FF50" ca="1" si="157">IFERROR(FIND("SAMX",$EN50,EZ50+1)," ")</f>
        <v xml:space="preserve"> </v>
      </c>
      <c r="FB50" s="4" t="str">
        <f t="shared" ca="1" si="157"/>
        <v xml:space="preserve"> </v>
      </c>
      <c r="FC50" s="4" t="str">
        <f t="shared" ca="1" si="157"/>
        <v xml:space="preserve"> </v>
      </c>
      <c r="FD50" s="4" t="str">
        <f t="shared" ca="1" si="157"/>
        <v xml:space="preserve"> </v>
      </c>
      <c r="FE50" s="4" t="str">
        <f t="shared" ca="1" si="157"/>
        <v xml:space="preserve"> </v>
      </c>
      <c r="FF50" s="4" t="str">
        <f t="shared" ca="1" si="157"/>
        <v xml:space="preserve"> </v>
      </c>
      <c r="FG50" s="4" t="str">
        <f t="shared" ref="FG50:FI65" ca="1" si="158">IFERROR(FIND("SAMX",$EN50,FF50+1)," ")</f>
        <v xml:space="preserve"> </v>
      </c>
      <c r="FH50" s="4" t="str">
        <f t="shared" ca="1" si="158"/>
        <v xml:space="preserve"> </v>
      </c>
      <c r="FI50" s="4" t="str">
        <f t="shared" ca="1" si="158"/>
        <v xml:space="preserve"> </v>
      </c>
    </row>
    <row r="51" spans="1:165">
      <c r="A51" t="str">
        <f>MID(Input!$A50,A$1,1)</f>
        <v>M</v>
      </c>
      <c r="B51" t="str">
        <f ca="1">IFERROR(OFFSET(Parsed!$A51,-A$1,A$1)," ")</f>
        <v>A</v>
      </c>
      <c r="C51" t="str">
        <f ca="1">IFERROR(OFFSET(Parsed!$A51,-B$1,B$1)," ")</f>
        <v>X</v>
      </c>
      <c r="D51" t="str">
        <f ca="1">IFERROR(OFFSET(Parsed!$A51,-C$1,C$1)," ")</f>
        <v>S</v>
      </c>
      <c r="E51" t="str">
        <f ca="1">IFERROR(OFFSET(Parsed!$A51,-D$1,D$1)," ")</f>
        <v>X</v>
      </c>
      <c r="F51" t="str">
        <f ca="1">IFERROR(OFFSET(Parsed!$A51,-E$1,E$1)," ")</f>
        <v>S</v>
      </c>
      <c r="G51" t="str">
        <f ca="1">IFERROR(OFFSET(Parsed!$A51,-F$1,F$1)," ")</f>
        <v>A</v>
      </c>
      <c r="H51" t="str">
        <f ca="1">IFERROR(OFFSET(Parsed!$A51,-G$1,G$1)," ")</f>
        <v>M</v>
      </c>
      <c r="I51" t="str">
        <f ca="1">IFERROR(OFFSET(Parsed!$A51,-H$1,H$1)," ")</f>
        <v>S</v>
      </c>
      <c r="J51" t="str">
        <f ca="1">IFERROR(OFFSET(Parsed!$A51,-I$1,I$1)," ")</f>
        <v>M</v>
      </c>
      <c r="K51" t="str">
        <f ca="1">IFERROR(OFFSET(Parsed!$A51,-J$1,J$1)," ")</f>
        <v>A</v>
      </c>
      <c r="L51" t="str">
        <f ca="1">IFERROR(OFFSET(Parsed!$A51,-K$1,K$1)," ")</f>
        <v>S</v>
      </c>
      <c r="M51" t="str">
        <f ca="1">IFERROR(OFFSET(Parsed!$A51,-L$1,L$1)," ")</f>
        <v>X</v>
      </c>
      <c r="N51" t="str">
        <f ca="1">IFERROR(OFFSET(Parsed!$A51,-M$1,M$1)," ")</f>
        <v>M</v>
      </c>
      <c r="O51" t="str">
        <f ca="1">IFERROR(OFFSET(Parsed!$A51,-N$1,N$1)," ")</f>
        <v>A</v>
      </c>
      <c r="P51" t="str">
        <f ca="1">IFERROR(OFFSET(Parsed!$A51,-O$1,O$1)," ")</f>
        <v>S</v>
      </c>
      <c r="Q51" t="str">
        <f ca="1">IFERROR(OFFSET(Parsed!$A51,-P$1,P$1)," ")</f>
        <v>A</v>
      </c>
      <c r="R51" t="str">
        <f ca="1">IFERROR(OFFSET(Parsed!$A51,-Q$1,Q$1)," ")</f>
        <v>M</v>
      </c>
      <c r="S51" t="str">
        <f ca="1">IFERROR(OFFSET(Parsed!$A51,-R$1,R$1)," ")</f>
        <v>M</v>
      </c>
      <c r="T51" t="str">
        <f ca="1">IFERROR(OFFSET(Parsed!$A51,-S$1,S$1)," ")</f>
        <v>A</v>
      </c>
      <c r="U51" t="str">
        <f ca="1">IFERROR(OFFSET(Parsed!$A51,-T$1,T$1)," ")</f>
        <v>M</v>
      </c>
      <c r="V51" t="str">
        <f ca="1">IFERROR(OFFSET(Parsed!$A51,-U$1,U$1)," ")</f>
        <v>A</v>
      </c>
      <c r="W51" t="str">
        <f ca="1">IFERROR(OFFSET(Parsed!$A51,-V$1,V$1)," ")</f>
        <v>X</v>
      </c>
      <c r="X51" t="str">
        <f ca="1">IFERROR(OFFSET(Parsed!$A51,-W$1,W$1)," ")</f>
        <v>M</v>
      </c>
      <c r="Y51" t="str">
        <f ca="1">IFERROR(OFFSET(Parsed!$A51,-X$1,X$1)," ")</f>
        <v>A</v>
      </c>
      <c r="Z51" t="str">
        <f ca="1">IFERROR(OFFSET(Parsed!$A51,-Y$1,Y$1)," ")</f>
        <v>M</v>
      </c>
      <c r="AA51" t="str">
        <f ca="1">IFERROR(OFFSET(Parsed!$A51,-Z$1,Z$1)," ")</f>
        <v>X</v>
      </c>
      <c r="AB51" t="str">
        <f ca="1">IFERROR(OFFSET(Parsed!$A51,-AA$1,AA$1)," ")</f>
        <v>A</v>
      </c>
      <c r="AC51" t="str">
        <f ca="1">IFERROR(OFFSET(Parsed!$A51,-AB$1,AB$1)," ")</f>
        <v>M</v>
      </c>
      <c r="AD51" t="str">
        <f ca="1">IFERROR(OFFSET(Parsed!$A51,-AC$1,AC$1)," ")</f>
        <v>A</v>
      </c>
      <c r="AE51" t="str">
        <f ca="1">IFERROR(OFFSET(Parsed!$A51,-AD$1,AD$1)," ")</f>
        <v>S</v>
      </c>
      <c r="AF51" t="str">
        <f ca="1">IFERROR(OFFSET(Parsed!$A51,-AE$1,AE$1)," ")</f>
        <v>X</v>
      </c>
      <c r="AG51" t="str">
        <f ca="1">IFERROR(OFFSET(Parsed!$A51,-AF$1,AF$1)," ")</f>
        <v>M</v>
      </c>
      <c r="AH51" t="str">
        <f ca="1">IFERROR(OFFSET(Parsed!$A51,-AG$1,AG$1)," ")</f>
        <v>M</v>
      </c>
      <c r="AI51" t="str">
        <f ca="1">IFERROR(OFFSET(Parsed!$A51,-AH$1,AH$1)," ")</f>
        <v>A</v>
      </c>
      <c r="AJ51" t="str">
        <f ca="1">IFERROR(OFFSET(Parsed!$A51,-AI$1,AI$1)," ")</f>
        <v>S</v>
      </c>
      <c r="AK51" t="str">
        <f ca="1">IFERROR(OFFSET(Parsed!$A51,-AJ$1,AJ$1)," ")</f>
        <v>M</v>
      </c>
      <c r="AL51" t="str">
        <f ca="1">IFERROR(OFFSET(Parsed!$A51,-AK$1,AK$1)," ")</f>
        <v>M</v>
      </c>
      <c r="AM51" t="str">
        <f ca="1">IFERROR(OFFSET(Parsed!$A51,-AL$1,AL$1)," ")</f>
        <v>A</v>
      </c>
      <c r="AN51" t="str">
        <f ca="1">IFERROR(OFFSET(Parsed!$A51,-AM$1,AM$1)," ")</f>
        <v>S</v>
      </c>
      <c r="AO51" t="str">
        <f ca="1">IFERROR(OFFSET(Parsed!$A51,-AN$1,AN$1)," ")</f>
        <v>X</v>
      </c>
      <c r="AP51" t="str">
        <f ca="1">IFERROR(OFFSET(Parsed!$A51,-AO$1,AO$1)," ")</f>
        <v>A</v>
      </c>
      <c r="AQ51" t="str">
        <f ca="1">IFERROR(OFFSET(Parsed!$A51,-AP$1,AP$1)," ")</f>
        <v>M</v>
      </c>
      <c r="AR51" t="str">
        <f ca="1">IFERROR(OFFSET(Parsed!$A51,-AQ$1,AQ$1)," ")</f>
        <v>X</v>
      </c>
      <c r="AS51" t="str">
        <f ca="1">IFERROR(OFFSET(Parsed!$A51,-AR$1,AR$1)," ")</f>
        <v>M</v>
      </c>
      <c r="AT51" t="str">
        <f ca="1">IFERROR(OFFSET(Parsed!$A51,-AS$1,AS$1)," ")</f>
        <v>M</v>
      </c>
      <c r="AU51" t="str">
        <f ca="1">IFERROR(OFFSET(Parsed!$A51,-AT$1,AT$1)," ")</f>
        <v>M</v>
      </c>
      <c r="AV51" t="str">
        <f ca="1">IFERROR(OFFSET(Parsed!$A51,-AU$1,AU$1)," ")</f>
        <v>A</v>
      </c>
      <c r="AW51" t="str">
        <f ca="1">IFERROR(OFFSET(Parsed!$A51,-AV$1,AV$1)," ")</f>
        <v>M</v>
      </c>
      <c r="AX51" t="str">
        <f ca="1">IFERROR(OFFSET(Parsed!$A51,-AW$1,AW$1)," ")</f>
        <v>M</v>
      </c>
      <c r="AY51">
        <f ca="1">IFERROR(OFFSET(Parsed!$A51,-AX$1,AX$1)," ")</f>
        <v>51</v>
      </c>
      <c r="AZ51" t="str">
        <f ca="1">IFERROR(OFFSET(Parsed!$A51,-AY$1,AY$1)," ")</f>
        <v xml:space="preserve"> </v>
      </c>
      <c r="BA51" t="str">
        <f ca="1">IFERROR(OFFSET(Parsed!$A51,-AZ$1,AZ$1)," ")</f>
        <v xml:space="preserve"> </v>
      </c>
      <c r="BB51" t="str">
        <f ca="1">IFERROR(OFFSET(Parsed!$A51,-BA$1,BA$1)," ")</f>
        <v xml:space="preserve"> </v>
      </c>
      <c r="BC51" t="str">
        <f ca="1">IFERROR(OFFSET(Parsed!$A51,-BB$1,BB$1)," ")</f>
        <v xml:space="preserve"> </v>
      </c>
      <c r="BD51" t="str">
        <f ca="1">IFERROR(OFFSET(Parsed!$A51,-BC$1,BC$1)," ")</f>
        <v xml:space="preserve"> </v>
      </c>
      <c r="BE51" t="str">
        <f ca="1">IFERROR(OFFSET(Parsed!$A51,-BD$1,BD$1)," ")</f>
        <v xml:space="preserve"> </v>
      </c>
      <c r="BF51" t="str">
        <f ca="1">IFERROR(OFFSET(Parsed!$A51,-BE$1,BE$1)," ")</f>
        <v xml:space="preserve"> </v>
      </c>
      <c r="BG51" t="str">
        <f ca="1">IFERROR(OFFSET(Parsed!$A51,-BF$1,BF$1)," ")</f>
        <v xml:space="preserve"> </v>
      </c>
      <c r="BH51" t="str">
        <f ca="1">IFERROR(OFFSET(Parsed!$A51,-BG$1,BG$1)," ")</f>
        <v xml:space="preserve"> </v>
      </c>
      <c r="BI51" t="str">
        <f ca="1">IFERROR(OFFSET(Parsed!$A51,-BH$1,BH$1)," ")</f>
        <v xml:space="preserve"> </v>
      </c>
      <c r="BJ51" t="str">
        <f ca="1">IFERROR(OFFSET(Parsed!$A51,-BI$1,BI$1)," ")</f>
        <v xml:space="preserve"> </v>
      </c>
      <c r="BK51" t="str">
        <f ca="1">IFERROR(OFFSET(Parsed!$A51,-BJ$1,BJ$1)," ")</f>
        <v xml:space="preserve"> </v>
      </c>
      <c r="BL51" t="str">
        <f ca="1">IFERROR(OFFSET(Parsed!$A51,-BK$1,BK$1)," ")</f>
        <v xml:space="preserve"> </v>
      </c>
      <c r="BM51" t="str">
        <f ca="1">IFERROR(OFFSET(Parsed!$A51,-BL$1,BL$1)," ")</f>
        <v xml:space="preserve"> </v>
      </c>
      <c r="BN51" t="str">
        <f ca="1">IFERROR(OFFSET(Parsed!$A51,-BM$1,BM$1)," ")</f>
        <v xml:space="preserve"> </v>
      </c>
      <c r="BO51" t="str">
        <f ca="1">IFERROR(OFFSET(Parsed!$A51,-BN$1,BN$1)," ")</f>
        <v xml:space="preserve"> </v>
      </c>
      <c r="BP51" t="str">
        <f ca="1">IFERROR(OFFSET(Parsed!$A51,-BO$1,BO$1)," ")</f>
        <v xml:space="preserve"> </v>
      </c>
      <c r="BQ51" t="str">
        <f ca="1">IFERROR(OFFSET(Parsed!$A51,-BP$1,BP$1)," ")</f>
        <v xml:space="preserve"> </v>
      </c>
      <c r="BR51" t="str">
        <f ca="1">IFERROR(OFFSET(Parsed!$A51,-BQ$1,BQ$1)," ")</f>
        <v xml:space="preserve"> </v>
      </c>
      <c r="BS51" t="str">
        <f ca="1">IFERROR(OFFSET(Parsed!$A51,-BR$1,BR$1)," ")</f>
        <v xml:space="preserve"> </v>
      </c>
      <c r="BT51" t="str">
        <f ca="1">IFERROR(OFFSET(Parsed!$A51,-BS$1,BS$1)," ")</f>
        <v xml:space="preserve"> </v>
      </c>
      <c r="BU51" t="str">
        <f ca="1">IFERROR(OFFSET(Parsed!$A51,-BT$1,BT$1)," ")</f>
        <v xml:space="preserve"> </v>
      </c>
      <c r="BV51" t="str">
        <f ca="1">IFERROR(OFFSET(Parsed!$A51,-BU$1,BU$1)," ")</f>
        <v xml:space="preserve"> </v>
      </c>
      <c r="BW51" t="str">
        <f ca="1">IFERROR(OFFSET(Parsed!$A51,-BV$1,BV$1)," ")</f>
        <v xml:space="preserve"> </v>
      </c>
      <c r="BX51" t="str">
        <f ca="1">IFERROR(OFFSET(Parsed!$A51,-BW$1,BW$1)," ")</f>
        <v xml:space="preserve"> </v>
      </c>
      <c r="BY51" t="str">
        <f ca="1">IFERROR(OFFSET(Parsed!$A51,-BX$1,BX$1)," ")</f>
        <v xml:space="preserve"> </v>
      </c>
      <c r="BZ51" t="str">
        <f ca="1">IFERROR(OFFSET(Parsed!$A51,-BY$1,BY$1)," ")</f>
        <v xml:space="preserve"> </v>
      </c>
      <c r="CA51" t="str">
        <f ca="1">IFERROR(OFFSET(Parsed!$A51,-BZ$1,BZ$1)," ")</f>
        <v xml:space="preserve"> </v>
      </c>
      <c r="CB51" t="str">
        <f ca="1">IFERROR(OFFSET(Parsed!$A51,-CA$1,CA$1)," ")</f>
        <v xml:space="preserve"> </v>
      </c>
      <c r="CC51" t="str">
        <f ca="1">IFERROR(OFFSET(Parsed!$A51,-CB$1,CB$1)," ")</f>
        <v xml:space="preserve"> </v>
      </c>
      <c r="CD51" t="str">
        <f ca="1">IFERROR(OFFSET(Parsed!$A51,-CC$1,CC$1)," ")</f>
        <v xml:space="preserve"> </v>
      </c>
      <c r="CE51" t="str">
        <f ca="1">IFERROR(OFFSET(Parsed!$A51,-CD$1,CD$1)," ")</f>
        <v xml:space="preserve"> </v>
      </c>
      <c r="CF51" t="str">
        <f ca="1">IFERROR(OFFSET(Parsed!$A51,-CE$1,CE$1)," ")</f>
        <v xml:space="preserve"> </v>
      </c>
      <c r="CG51" t="str">
        <f ca="1">IFERROR(OFFSET(Parsed!$A51,-CF$1,CF$1)," ")</f>
        <v xml:space="preserve"> </v>
      </c>
      <c r="CH51" t="str">
        <f ca="1">IFERROR(OFFSET(Parsed!$A51,-CG$1,CG$1)," ")</f>
        <v xml:space="preserve"> </v>
      </c>
      <c r="CI51" t="str">
        <f ca="1">IFERROR(OFFSET(Parsed!$A51,-CH$1,CH$1)," ")</f>
        <v xml:space="preserve"> </v>
      </c>
      <c r="CJ51" t="str">
        <f ca="1">IFERROR(OFFSET(Parsed!$A51,-CI$1,CI$1)," ")</f>
        <v xml:space="preserve"> </v>
      </c>
      <c r="CK51" t="str">
        <f ca="1">IFERROR(OFFSET(Parsed!$A51,-CJ$1,CJ$1)," ")</f>
        <v xml:space="preserve"> </v>
      </c>
      <c r="CL51" t="str">
        <f ca="1">IFERROR(OFFSET(Parsed!$A51,-CK$1,CK$1)," ")</f>
        <v xml:space="preserve"> </v>
      </c>
      <c r="CM51" t="str">
        <f ca="1">IFERROR(OFFSET(Parsed!$A51,-CL$1,CL$1)," ")</f>
        <v xml:space="preserve"> </v>
      </c>
      <c r="CN51" t="str">
        <f ca="1">IFERROR(OFFSET(Parsed!$A51,-CM$1,CM$1)," ")</f>
        <v xml:space="preserve"> </v>
      </c>
      <c r="CO51" t="str">
        <f ca="1">IFERROR(OFFSET(Parsed!$A51,-CN$1,CN$1)," ")</f>
        <v xml:space="preserve"> </v>
      </c>
      <c r="CP51" t="str">
        <f ca="1">IFERROR(OFFSET(Parsed!$A51,-CO$1,CO$1)," ")</f>
        <v xml:space="preserve"> </v>
      </c>
      <c r="CQ51" t="str">
        <f ca="1">IFERROR(OFFSET(Parsed!$A51,-CP$1,CP$1)," ")</f>
        <v xml:space="preserve"> </v>
      </c>
      <c r="CR51" t="str">
        <f ca="1">IFERROR(OFFSET(Parsed!$A51,-CQ$1,CQ$1)," ")</f>
        <v xml:space="preserve"> </v>
      </c>
      <c r="CS51" t="str">
        <f ca="1">IFERROR(OFFSET(Parsed!$A51,-CR$1,CR$1)," ")</f>
        <v xml:space="preserve"> </v>
      </c>
      <c r="CT51" t="str">
        <f ca="1">IFERROR(OFFSET(Parsed!$A51,-CS$1,CS$1)," ")</f>
        <v xml:space="preserve"> </v>
      </c>
      <c r="CU51" t="str">
        <f ca="1">IFERROR(OFFSET(Parsed!$A51,-CT$1,CT$1)," ")</f>
        <v xml:space="preserve"> </v>
      </c>
      <c r="CV51" t="str">
        <f ca="1">IFERROR(OFFSET(Parsed!$A51,-CU$1,CU$1)," ")</f>
        <v xml:space="preserve"> </v>
      </c>
      <c r="CW51" t="str">
        <f ca="1">IFERROR(OFFSET(Parsed!$A51,-CV$1,CV$1)," ")</f>
        <v xml:space="preserve"> </v>
      </c>
      <c r="CX51" t="str">
        <f ca="1">IFERROR(OFFSET(Parsed!$A51,-CW$1,CW$1)," ")</f>
        <v xml:space="preserve"> </v>
      </c>
      <c r="CY51" t="str">
        <f ca="1">IFERROR(OFFSET(Parsed!$A51,-CX$1,CX$1)," ")</f>
        <v xml:space="preserve"> </v>
      </c>
      <c r="CZ51" t="str">
        <f ca="1">IFERROR(OFFSET(Parsed!$A51,-CY$1,CY$1)," ")</f>
        <v xml:space="preserve"> </v>
      </c>
      <c r="DA51" t="str">
        <f ca="1">IFERROR(OFFSET(Parsed!$A51,-CZ$1,CZ$1)," ")</f>
        <v xml:space="preserve"> </v>
      </c>
      <c r="DB51" t="str">
        <f ca="1">IFERROR(OFFSET(Parsed!$A51,-DA$1,DA$1)," ")</f>
        <v xml:space="preserve"> </v>
      </c>
      <c r="DC51" t="str">
        <f ca="1">IFERROR(OFFSET(Parsed!$A51,-DB$1,DB$1)," ")</f>
        <v xml:space="preserve"> </v>
      </c>
      <c r="DD51" t="str">
        <f ca="1">IFERROR(OFFSET(Parsed!$A51,-DC$1,DC$1)," ")</f>
        <v xml:space="preserve"> </v>
      </c>
      <c r="DE51" t="str">
        <f ca="1">IFERROR(OFFSET(Parsed!$A51,-DD$1,DD$1)," ")</f>
        <v xml:space="preserve"> </v>
      </c>
      <c r="DF51" t="str">
        <f ca="1">IFERROR(OFFSET(Parsed!$A51,-DE$1,DE$1)," ")</f>
        <v xml:space="preserve"> </v>
      </c>
      <c r="DG51" t="str">
        <f ca="1">IFERROR(OFFSET(Parsed!$A51,-DF$1,DF$1)," ")</f>
        <v xml:space="preserve"> </v>
      </c>
      <c r="DH51" t="str">
        <f ca="1">IFERROR(OFFSET(Parsed!$A51,-DG$1,DG$1)," ")</f>
        <v xml:space="preserve"> </v>
      </c>
      <c r="DI51" t="str">
        <f ca="1">IFERROR(OFFSET(Parsed!$A51,-DH$1,DH$1)," ")</f>
        <v xml:space="preserve"> </v>
      </c>
      <c r="DJ51" t="str">
        <f ca="1">IFERROR(OFFSET(Parsed!$A51,-DI$1,DI$1)," ")</f>
        <v xml:space="preserve"> </v>
      </c>
      <c r="DK51" t="str">
        <f ca="1">IFERROR(OFFSET(Parsed!$A51,-DJ$1,DJ$1)," ")</f>
        <v xml:space="preserve"> </v>
      </c>
      <c r="DL51" t="str">
        <f ca="1">IFERROR(OFFSET(Parsed!$A51,-DK$1,DK$1)," ")</f>
        <v xml:space="preserve"> </v>
      </c>
      <c r="DM51" t="str">
        <f ca="1">IFERROR(OFFSET(Parsed!$A51,-DL$1,DL$1)," ")</f>
        <v xml:space="preserve"> </v>
      </c>
      <c r="DN51" t="str">
        <f ca="1">IFERROR(OFFSET(Parsed!$A51,-DM$1,DM$1)," ")</f>
        <v xml:space="preserve"> </v>
      </c>
      <c r="DO51" t="str">
        <f ca="1">IFERROR(OFFSET(Parsed!$A51,-DN$1,DN$1)," ")</f>
        <v xml:space="preserve"> </v>
      </c>
      <c r="DP51" t="str">
        <f ca="1">IFERROR(OFFSET(Parsed!$A51,-DO$1,DO$1)," ")</f>
        <v xml:space="preserve"> </v>
      </c>
      <c r="DQ51" t="str">
        <f ca="1">IFERROR(OFFSET(Parsed!$A51,-DP$1,DP$1)," ")</f>
        <v xml:space="preserve"> </v>
      </c>
      <c r="DR51" t="str">
        <f ca="1">IFERROR(OFFSET(Parsed!$A51,-DQ$1,DQ$1)," ")</f>
        <v xml:space="preserve"> </v>
      </c>
      <c r="DS51" t="str">
        <f ca="1">IFERROR(OFFSET(Parsed!$A51,-DR$1,DR$1)," ")</f>
        <v xml:space="preserve"> </v>
      </c>
      <c r="DT51" t="str">
        <f ca="1">IFERROR(OFFSET(Parsed!$A51,-DS$1,DS$1)," ")</f>
        <v xml:space="preserve"> </v>
      </c>
      <c r="DU51" t="str">
        <f ca="1">IFERROR(OFFSET(Parsed!$A51,-DT$1,DT$1)," ")</f>
        <v xml:space="preserve"> </v>
      </c>
      <c r="DV51" t="str">
        <f ca="1">IFERROR(OFFSET(Parsed!$A51,-DU$1,DU$1)," ")</f>
        <v xml:space="preserve"> </v>
      </c>
      <c r="DW51" t="str">
        <f ca="1">IFERROR(OFFSET(Parsed!$A51,-DV$1,DV$1)," ")</f>
        <v xml:space="preserve"> </v>
      </c>
      <c r="DX51" t="str">
        <f ca="1">IFERROR(OFFSET(Parsed!$A51,-DW$1,DW$1)," ")</f>
        <v xml:space="preserve"> </v>
      </c>
      <c r="DY51" t="str">
        <f ca="1">IFERROR(OFFSET(Parsed!$A51,-DX$1,DX$1)," ")</f>
        <v xml:space="preserve"> </v>
      </c>
      <c r="DZ51" t="str">
        <f ca="1">IFERROR(OFFSET(Parsed!$A51,-DY$1,DY$1)," ")</f>
        <v xml:space="preserve"> </v>
      </c>
      <c r="EA51" t="str">
        <f ca="1">IFERROR(OFFSET(Parsed!$A51,-DZ$1,DZ$1)," ")</f>
        <v xml:space="preserve"> </v>
      </c>
      <c r="EB51" t="str">
        <f ca="1">IFERROR(OFFSET(Parsed!$A51,-EA$1,EA$1)," ")</f>
        <v xml:space="preserve"> </v>
      </c>
      <c r="EC51" t="str">
        <f ca="1">IFERROR(OFFSET(Parsed!$A51,-EB$1,EB$1)," ")</f>
        <v xml:space="preserve"> </v>
      </c>
      <c r="ED51" t="str">
        <f ca="1">IFERROR(OFFSET(Parsed!$A51,-EC$1,EC$1)," ")</f>
        <v xml:space="preserve"> </v>
      </c>
      <c r="EE51" t="str">
        <f ca="1">IFERROR(OFFSET(Parsed!$A51,-ED$1,ED$1)," ")</f>
        <v xml:space="preserve"> </v>
      </c>
      <c r="EF51" t="str">
        <f ca="1">IFERROR(OFFSET(Parsed!$A51,-EE$1,EE$1)," ")</f>
        <v xml:space="preserve"> </v>
      </c>
      <c r="EG51" t="str">
        <f ca="1">IFERROR(OFFSET(Parsed!$A51,-EF$1,EF$1)," ")</f>
        <v xml:space="preserve"> </v>
      </c>
      <c r="EH51" t="str">
        <f ca="1">IFERROR(OFFSET(Parsed!$A51,-EG$1,EG$1)," ")</f>
        <v xml:space="preserve"> </v>
      </c>
      <c r="EI51" t="str">
        <f ca="1">IFERROR(OFFSET(Parsed!$A51,-EH$1,EH$1)," ")</f>
        <v xml:space="preserve"> </v>
      </c>
      <c r="EJ51" t="str">
        <f ca="1">IFERROR(OFFSET(Parsed!$A51,-EI$1,EI$1)," ")</f>
        <v xml:space="preserve"> </v>
      </c>
      <c r="EL51" t="str">
        <f t="shared" ca="1" si="9"/>
        <v xml:space="preserve">MAXSXSAMSMASXMASAMMAMAXMAMXAMASXMMASMMASXAMXMMMAMM51                                                                                         </v>
      </c>
      <c r="EM51">
        <f t="shared" si="15"/>
        <v>50</v>
      </c>
      <c r="EN51" t="str">
        <f t="shared" ca="1" si="16"/>
        <v>MAXSXSAMSMASXMASAMMAMAXMAMXAMASXMMASMMASXAMXMMMAMM</v>
      </c>
      <c r="EO51" t="s">
        <v>9</v>
      </c>
      <c r="EP51" s="4">
        <f t="shared" ca="1" si="11"/>
        <v>13</v>
      </c>
      <c r="EQ51" s="4" t="str">
        <f t="shared" ca="1" si="12"/>
        <v xml:space="preserve"> </v>
      </c>
      <c r="ER51" s="4" t="str">
        <f t="shared" ca="1" si="12"/>
        <v xml:space="preserve"> </v>
      </c>
      <c r="ES51" s="4" t="str">
        <f t="shared" ca="1" si="12"/>
        <v xml:space="preserve"> </v>
      </c>
      <c r="ET51" s="4" t="str">
        <f t="shared" ca="1" si="12"/>
        <v xml:space="preserve"> </v>
      </c>
      <c r="EU51" s="4" t="str">
        <f t="shared" ref="EU51:EV51" ca="1" si="159">IFERROR(FIND("XMAS",$EN51,ET51+1)," ")</f>
        <v xml:space="preserve"> </v>
      </c>
      <c r="EV51" s="4" t="str">
        <f t="shared" ca="1" si="159"/>
        <v xml:space="preserve"> </v>
      </c>
      <c r="EW51" s="4" t="str">
        <f t="shared" ca="1" si="156"/>
        <v xml:space="preserve"> </v>
      </c>
      <c r="EZ51" s="4" t="str">
        <f t="shared" ca="1" si="18"/>
        <v xml:space="preserve"> </v>
      </c>
      <c r="FA51" s="4" t="str">
        <f t="shared" ref="FA51:FF51" ca="1" si="160">IFERROR(FIND("SAMX",$EN51,EZ51+1)," ")</f>
        <v xml:space="preserve"> </v>
      </c>
      <c r="FB51" s="4" t="str">
        <f t="shared" ca="1" si="160"/>
        <v xml:space="preserve"> </v>
      </c>
      <c r="FC51" s="4" t="str">
        <f t="shared" ca="1" si="160"/>
        <v xml:space="preserve"> </v>
      </c>
      <c r="FD51" s="4" t="str">
        <f t="shared" ca="1" si="160"/>
        <v xml:space="preserve"> </v>
      </c>
      <c r="FE51" s="4" t="str">
        <f t="shared" ca="1" si="160"/>
        <v xml:space="preserve"> </v>
      </c>
      <c r="FF51" s="4" t="str">
        <f t="shared" ca="1" si="160"/>
        <v xml:space="preserve"> </v>
      </c>
      <c r="FG51" s="4" t="str">
        <f t="shared" ref="FG51" ca="1" si="161">IFERROR(FIND("SAMX",$EN51,FF51+1)," ")</f>
        <v xml:space="preserve"> </v>
      </c>
      <c r="FH51" s="4" t="str">
        <f t="shared" ca="1" si="158"/>
        <v xml:space="preserve"> </v>
      </c>
      <c r="FI51" s="4" t="str">
        <f t="shared" ca="1" si="158"/>
        <v xml:space="preserve"> </v>
      </c>
    </row>
    <row r="52" spans="1:165">
      <c r="A52" t="str">
        <f>MID(Input!$A51,A$1,1)</f>
        <v>A</v>
      </c>
      <c r="B52" t="str">
        <f ca="1">IFERROR(OFFSET(Parsed!$A52,-A$1,A$1)," ")</f>
        <v>M</v>
      </c>
      <c r="C52" t="str">
        <f ca="1">IFERROR(OFFSET(Parsed!$A52,-B$1,B$1)," ")</f>
        <v>X</v>
      </c>
      <c r="D52" t="str">
        <f ca="1">IFERROR(OFFSET(Parsed!$A52,-C$1,C$1)," ")</f>
        <v>M</v>
      </c>
      <c r="E52" t="str">
        <f ca="1">IFERROR(OFFSET(Parsed!$A52,-D$1,D$1)," ")</f>
        <v>M</v>
      </c>
      <c r="F52" t="str">
        <f ca="1">IFERROR(OFFSET(Parsed!$A52,-E$1,E$1)," ")</f>
        <v>A</v>
      </c>
      <c r="G52" t="str">
        <f ca="1">IFERROR(OFFSET(Parsed!$A52,-F$1,F$1)," ")</f>
        <v>M</v>
      </c>
      <c r="H52" t="str">
        <f ca="1">IFERROR(OFFSET(Parsed!$A52,-G$1,G$1)," ")</f>
        <v>A</v>
      </c>
      <c r="I52" t="str">
        <f ca="1">IFERROR(OFFSET(Parsed!$A52,-H$1,H$1)," ")</f>
        <v>S</v>
      </c>
      <c r="J52" t="str">
        <f ca="1">IFERROR(OFFSET(Parsed!$A52,-I$1,I$1)," ")</f>
        <v>X</v>
      </c>
      <c r="K52" t="str">
        <f ca="1">IFERROR(OFFSET(Parsed!$A52,-J$1,J$1)," ")</f>
        <v>X</v>
      </c>
      <c r="L52" t="str">
        <f ca="1">IFERROR(OFFSET(Parsed!$A52,-K$1,K$1)," ")</f>
        <v>S</v>
      </c>
      <c r="M52" t="str">
        <f ca="1">IFERROR(OFFSET(Parsed!$A52,-L$1,L$1)," ")</f>
        <v>X</v>
      </c>
      <c r="N52" t="str">
        <f ca="1">IFERROR(OFFSET(Parsed!$A52,-M$1,M$1)," ")</f>
        <v>M</v>
      </c>
      <c r="O52" t="str">
        <f ca="1">IFERROR(OFFSET(Parsed!$A52,-N$1,N$1)," ")</f>
        <v>A</v>
      </c>
      <c r="P52" t="str">
        <f ca="1">IFERROR(OFFSET(Parsed!$A52,-O$1,O$1)," ")</f>
        <v>S</v>
      </c>
      <c r="Q52" t="str">
        <f ca="1">IFERROR(OFFSET(Parsed!$A52,-P$1,P$1)," ")</f>
        <v>X</v>
      </c>
      <c r="R52" t="str">
        <f ca="1">IFERROR(OFFSET(Parsed!$A52,-Q$1,Q$1)," ")</f>
        <v>S</v>
      </c>
      <c r="S52" t="str">
        <f ca="1">IFERROR(OFFSET(Parsed!$A52,-R$1,R$1)," ")</f>
        <v>S</v>
      </c>
      <c r="T52" t="str">
        <f ca="1">IFERROR(OFFSET(Parsed!$A52,-S$1,S$1)," ")</f>
        <v>M</v>
      </c>
      <c r="U52" t="str">
        <f ca="1">IFERROR(OFFSET(Parsed!$A52,-T$1,T$1)," ")</f>
        <v>M</v>
      </c>
      <c r="V52" t="str">
        <f ca="1">IFERROR(OFFSET(Parsed!$A52,-U$1,U$1)," ")</f>
        <v>M</v>
      </c>
      <c r="W52" t="str">
        <f ca="1">IFERROR(OFFSET(Parsed!$A52,-V$1,V$1)," ")</f>
        <v>S</v>
      </c>
      <c r="X52" t="str">
        <f ca="1">IFERROR(OFFSET(Parsed!$A52,-W$1,W$1)," ")</f>
        <v>A</v>
      </c>
      <c r="Y52" t="str">
        <f ca="1">IFERROR(OFFSET(Parsed!$A52,-X$1,X$1)," ")</f>
        <v>M</v>
      </c>
      <c r="Z52" t="str">
        <f ca="1">IFERROR(OFFSET(Parsed!$A52,-Y$1,Y$1)," ")</f>
        <v>M</v>
      </c>
      <c r="AA52" t="str">
        <f ca="1">IFERROR(OFFSET(Parsed!$A52,-Z$1,Z$1)," ")</f>
        <v>A</v>
      </c>
      <c r="AB52" t="str">
        <f ca="1">IFERROR(OFFSET(Parsed!$A52,-AA$1,AA$1)," ")</f>
        <v>S</v>
      </c>
      <c r="AC52" t="str">
        <f ca="1">IFERROR(OFFSET(Parsed!$A52,-AB$1,AB$1)," ")</f>
        <v>M</v>
      </c>
      <c r="AD52" t="str">
        <f ca="1">IFERROR(OFFSET(Parsed!$A52,-AC$1,AC$1)," ")</f>
        <v>S</v>
      </c>
      <c r="AE52" t="str">
        <f ca="1">IFERROR(OFFSET(Parsed!$A52,-AD$1,AD$1)," ")</f>
        <v>A</v>
      </c>
      <c r="AF52" t="str">
        <f ca="1">IFERROR(OFFSET(Parsed!$A52,-AE$1,AE$1)," ")</f>
        <v>A</v>
      </c>
      <c r="AG52" t="str">
        <f ca="1">IFERROR(OFFSET(Parsed!$A52,-AF$1,AF$1)," ")</f>
        <v>A</v>
      </c>
      <c r="AH52" t="str">
        <f ca="1">IFERROR(OFFSET(Parsed!$A52,-AG$1,AG$1)," ")</f>
        <v>S</v>
      </c>
      <c r="AI52" t="str">
        <f ca="1">IFERROR(OFFSET(Parsed!$A52,-AH$1,AH$1)," ")</f>
        <v>X</v>
      </c>
      <c r="AJ52" t="str">
        <f ca="1">IFERROR(OFFSET(Parsed!$A52,-AI$1,AI$1)," ")</f>
        <v>A</v>
      </c>
      <c r="AK52" t="str">
        <f ca="1">IFERROR(OFFSET(Parsed!$A52,-AJ$1,AJ$1)," ")</f>
        <v>M</v>
      </c>
      <c r="AL52" t="str">
        <f ca="1">IFERROR(OFFSET(Parsed!$A52,-AK$1,AK$1)," ")</f>
        <v>X</v>
      </c>
      <c r="AM52" t="str">
        <f ca="1">IFERROR(OFFSET(Parsed!$A52,-AL$1,AL$1)," ")</f>
        <v>S</v>
      </c>
      <c r="AN52" t="str">
        <f ca="1">IFERROR(OFFSET(Parsed!$A52,-AM$1,AM$1)," ")</f>
        <v>X</v>
      </c>
      <c r="AO52" t="str">
        <f ca="1">IFERROR(OFFSET(Parsed!$A52,-AN$1,AN$1)," ")</f>
        <v>M</v>
      </c>
      <c r="AP52" t="str">
        <f ca="1">IFERROR(OFFSET(Parsed!$A52,-AO$1,AO$1)," ")</f>
        <v>M</v>
      </c>
      <c r="AQ52" t="str">
        <f ca="1">IFERROR(OFFSET(Parsed!$A52,-AP$1,AP$1)," ")</f>
        <v>M</v>
      </c>
      <c r="AR52" t="str">
        <f ca="1">IFERROR(OFFSET(Parsed!$A52,-AQ$1,AQ$1)," ")</f>
        <v>A</v>
      </c>
      <c r="AS52" t="str">
        <f ca="1">IFERROR(OFFSET(Parsed!$A52,-AR$1,AR$1)," ")</f>
        <v>M</v>
      </c>
      <c r="AT52" t="str">
        <f ca="1">IFERROR(OFFSET(Parsed!$A52,-AS$1,AS$1)," ")</f>
        <v>M</v>
      </c>
      <c r="AU52" t="str">
        <f ca="1">IFERROR(OFFSET(Parsed!$A52,-AT$1,AT$1)," ")</f>
        <v>S</v>
      </c>
      <c r="AV52" t="str">
        <f ca="1">IFERROR(OFFSET(Parsed!$A52,-AU$1,AU$1)," ")</f>
        <v>X</v>
      </c>
      <c r="AW52" t="str">
        <f ca="1">IFERROR(OFFSET(Parsed!$A52,-AV$1,AV$1)," ")</f>
        <v>M</v>
      </c>
      <c r="AX52" t="str">
        <f ca="1">IFERROR(OFFSET(Parsed!$A52,-AW$1,AW$1)," ")</f>
        <v>A</v>
      </c>
      <c r="AY52" t="str">
        <f ca="1">IFERROR(OFFSET(Parsed!$A52,-AX$1,AX$1)," ")</f>
        <v>S</v>
      </c>
      <c r="AZ52">
        <f ca="1">IFERROR(OFFSET(Parsed!$A52,-AY$1,AY$1)," ")</f>
        <v>52</v>
      </c>
      <c r="BA52" t="str">
        <f ca="1">IFERROR(OFFSET(Parsed!$A52,-AZ$1,AZ$1)," ")</f>
        <v xml:space="preserve"> </v>
      </c>
      <c r="BB52" t="str">
        <f ca="1">IFERROR(OFFSET(Parsed!$A52,-BA$1,BA$1)," ")</f>
        <v xml:space="preserve"> </v>
      </c>
      <c r="BC52" t="str">
        <f ca="1">IFERROR(OFFSET(Parsed!$A52,-BB$1,BB$1)," ")</f>
        <v xml:space="preserve"> </v>
      </c>
      <c r="BD52" t="str">
        <f ca="1">IFERROR(OFFSET(Parsed!$A52,-BC$1,BC$1)," ")</f>
        <v xml:space="preserve"> </v>
      </c>
      <c r="BE52" t="str">
        <f ca="1">IFERROR(OFFSET(Parsed!$A52,-BD$1,BD$1)," ")</f>
        <v xml:space="preserve"> </v>
      </c>
      <c r="BF52" t="str">
        <f ca="1">IFERROR(OFFSET(Parsed!$A52,-BE$1,BE$1)," ")</f>
        <v xml:space="preserve"> </v>
      </c>
      <c r="BG52" t="str">
        <f ca="1">IFERROR(OFFSET(Parsed!$A52,-BF$1,BF$1)," ")</f>
        <v xml:space="preserve"> </v>
      </c>
      <c r="BH52" t="str">
        <f ca="1">IFERROR(OFFSET(Parsed!$A52,-BG$1,BG$1)," ")</f>
        <v xml:space="preserve"> </v>
      </c>
      <c r="BI52" t="str">
        <f ca="1">IFERROR(OFFSET(Parsed!$A52,-BH$1,BH$1)," ")</f>
        <v xml:space="preserve"> </v>
      </c>
      <c r="BJ52" t="str">
        <f ca="1">IFERROR(OFFSET(Parsed!$A52,-BI$1,BI$1)," ")</f>
        <v xml:space="preserve"> </v>
      </c>
      <c r="BK52" t="str">
        <f ca="1">IFERROR(OFFSET(Parsed!$A52,-BJ$1,BJ$1)," ")</f>
        <v xml:space="preserve"> </v>
      </c>
      <c r="BL52" t="str">
        <f ca="1">IFERROR(OFFSET(Parsed!$A52,-BK$1,BK$1)," ")</f>
        <v xml:space="preserve"> </v>
      </c>
      <c r="BM52" t="str">
        <f ca="1">IFERROR(OFFSET(Parsed!$A52,-BL$1,BL$1)," ")</f>
        <v xml:space="preserve"> </v>
      </c>
      <c r="BN52" t="str">
        <f ca="1">IFERROR(OFFSET(Parsed!$A52,-BM$1,BM$1)," ")</f>
        <v xml:space="preserve"> </v>
      </c>
      <c r="BO52" t="str">
        <f ca="1">IFERROR(OFFSET(Parsed!$A52,-BN$1,BN$1)," ")</f>
        <v xml:space="preserve"> </v>
      </c>
      <c r="BP52" t="str">
        <f ca="1">IFERROR(OFFSET(Parsed!$A52,-BO$1,BO$1)," ")</f>
        <v xml:space="preserve"> </v>
      </c>
      <c r="BQ52" t="str">
        <f ca="1">IFERROR(OFFSET(Parsed!$A52,-BP$1,BP$1)," ")</f>
        <v xml:space="preserve"> </v>
      </c>
      <c r="BR52" t="str">
        <f ca="1">IFERROR(OFFSET(Parsed!$A52,-BQ$1,BQ$1)," ")</f>
        <v xml:space="preserve"> </v>
      </c>
      <c r="BS52" t="str">
        <f ca="1">IFERROR(OFFSET(Parsed!$A52,-BR$1,BR$1)," ")</f>
        <v xml:space="preserve"> </v>
      </c>
      <c r="BT52" t="str">
        <f ca="1">IFERROR(OFFSET(Parsed!$A52,-BS$1,BS$1)," ")</f>
        <v xml:space="preserve"> </v>
      </c>
      <c r="BU52" t="str">
        <f ca="1">IFERROR(OFFSET(Parsed!$A52,-BT$1,BT$1)," ")</f>
        <v xml:space="preserve"> </v>
      </c>
      <c r="BV52" t="str">
        <f ca="1">IFERROR(OFFSET(Parsed!$A52,-BU$1,BU$1)," ")</f>
        <v xml:space="preserve"> </v>
      </c>
      <c r="BW52" t="str">
        <f ca="1">IFERROR(OFFSET(Parsed!$A52,-BV$1,BV$1)," ")</f>
        <v xml:space="preserve"> </v>
      </c>
      <c r="BX52" t="str">
        <f ca="1">IFERROR(OFFSET(Parsed!$A52,-BW$1,BW$1)," ")</f>
        <v xml:space="preserve"> </v>
      </c>
      <c r="BY52" t="str">
        <f ca="1">IFERROR(OFFSET(Parsed!$A52,-BX$1,BX$1)," ")</f>
        <v xml:space="preserve"> </v>
      </c>
      <c r="BZ52" t="str">
        <f ca="1">IFERROR(OFFSET(Parsed!$A52,-BY$1,BY$1)," ")</f>
        <v xml:space="preserve"> </v>
      </c>
      <c r="CA52" t="str">
        <f ca="1">IFERROR(OFFSET(Parsed!$A52,-BZ$1,BZ$1)," ")</f>
        <v xml:space="preserve"> </v>
      </c>
      <c r="CB52" t="str">
        <f ca="1">IFERROR(OFFSET(Parsed!$A52,-CA$1,CA$1)," ")</f>
        <v xml:space="preserve"> </v>
      </c>
      <c r="CC52" t="str">
        <f ca="1">IFERROR(OFFSET(Parsed!$A52,-CB$1,CB$1)," ")</f>
        <v xml:space="preserve"> </v>
      </c>
      <c r="CD52" t="str">
        <f ca="1">IFERROR(OFFSET(Parsed!$A52,-CC$1,CC$1)," ")</f>
        <v xml:space="preserve"> </v>
      </c>
      <c r="CE52" t="str">
        <f ca="1">IFERROR(OFFSET(Parsed!$A52,-CD$1,CD$1)," ")</f>
        <v xml:space="preserve"> </v>
      </c>
      <c r="CF52" t="str">
        <f ca="1">IFERROR(OFFSET(Parsed!$A52,-CE$1,CE$1)," ")</f>
        <v xml:space="preserve"> </v>
      </c>
      <c r="CG52" t="str">
        <f ca="1">IFERROR(OFFSET(Parsed!$A52,-CF$1,CF$1)," ")</f>
        <v xml:space="preserve"> </v>
      </c>
      <c r="CH52" t="str">
        <f ca="1">IFERROR(OFFSET(Parsed!$A52,-CG$1,CG$1)," ")</f>
        <v xml:space="preserve"> </v>
      </c>
      <c r="CI52" t="str">
        <f ca="1">IFERROR(OFFSET(Parsed!$A52,-CH$1,CH$1)," ")</f>
        <v xml:space="preserve"> </v>
      </c>
      <c r="CJ52" t="str">
        <f ca="1">IFERROR(OFFSET(Parsed!$A52,-CI$1,CI$1)," ")</f>
        <v xml:space="preserve"> </v>
      </c>
      <c r="CK52" t="str">
        <f ca="1">IFERROR(OFFSET(Parsed!$A52,-CJ$1,CJ$1)," ")</f>
        <v xml:space="preserve"> </v>
      </c>
      <c r="CL52" t="str">
        <f ca="1">IFERROR(OFFSET(Parsed!$A52,-CK$1,CK$1)," ")</f>
        <v xml:space="preserve"> </v>
      </c>
      <c r="CM52" t="str">
        <f ca="1">IFERROR(OFFSET(Parsed!$A52,-CL$1,CL$1)," ")</f>
        <v xml:space="preserve"> </v>
      </c>
      <c r="CN52" t="str">
        <f ca="1">IFERROR(OFFSET(Parsed!$A52,-CM$1,CM$1)," ")</f>
        <v xml:space="preserve"> </v>
      </c>
      <c r="CO52" t="str">
        <f ca="1">IFERROR(OFFSET(Parsed!$A52,-CN$1,CN$1)," ")</f>
        <v xml:space="preserve"> </v>
      </c>
      <c r="CP52" t="str">
        <f ca="1">IFERROR(OFFSET(Parsed!$A52,-CO$1,CO$1)," ")</f>
        <v xml:space="preserve"> </v>
      </c>
      <c r="CQ52" t="str">
        <f ca="1">IFERROR(OFFSET(Parsed!$A52,-CP$1,CP$1)," ")</f>
        <v xml:space="preserve"> </v>
      </c>
      <c r="CR52" t="str">
        <f ca="1">IFERROR(OFFSET(Parsed!$A52,-CQ$1,CQ$1)," ")</f>
        <v xml:space="preserve"> </v>
      </c>
      <c r="CS52" t="str">
        <f ca="1">IFERROR(OFFSET(Parsed!$A52,-CR$1,CR$1)," ")</f>
        <v xml:space="preserve"> </v>
      </c>
      <c r="CT52" t="str">
        <f ca="1">IFERROR(OFFSET(Parsed!$A52,-CS$1,CS$1)," ")</f>
        <v xml:space="preserve"> </v>
      </c>
      <c r="CU52" t="str">
        <f ca="1">IFERROR(OFFSET(Parsed!$A52,-CT$1,CT$1)," ")</f>
        <v xml:space="preserve"> </v>
      </c>
      <c r="CV52" t="str">
        <f ca="1">IFERROR(OFFSET(Parsed!$A52,-CU$1,CU$1)," ")</f>
        <v xml:space="preserve"> </v>
      </c>
      <c r="CW52" t="str">
        <f ca="1">IFERROR(OFFSET(Parsed!$A52,-CV$1,CV$1)," ")</f>
        <v xml:space="preserve"> </v>
      </c>
      <c r="CX52" t="str">
        <f ca="1">IFERROR(OFFSET(Parsed!$A52,-CW$1,CW$1)," ")</f>
        <v xml:space="preserve"> </v>
      </c>
      <c r="CY52" t="str">
        <f ca="1">IFERROR(OFFSET(Parsed!$A52,-CX$1,CX$1)," ")</f>
        <v xml:space="preserve"> </v>
      </c>
      <c r="CZ52" t="str">
        <f ca="1">IFERROR(OFFSET(Parsed!$A52,-CY$1,CY$1)," ")</f>
        <v xml:space="preserve"> </v>
      </c>
      <c r="DA52" t="str">
        <f ca="1">IFERROR(OFFSET(Parsed!$A52,-CZ$1,CZ$1)," ")</f>
        <v xml:space="preserve"> </v>
      </c>
      <c r="DB52" t="str">
        <f ca="1">IFERROR(OFFSET(Parsed!$A52,-DA$1,DA$1)," ")</f>
        <v xml:space="preserve"> </v>
      </c>
      <c r="DC52" t="str">
        <f ca="1">IFERROR(OFFSET(Parsed!$A52,-DB$1,DB$1)," ")</f>
        <v xml:space="preserve"> </v>
      </c>
      <c r="DD52" t="str">
        <f ca="1">IFERROR(OFFSET(Parsed!$A52,-DC$1,DC$1)," ")</f>
        <v xml:space="preserve"> </v>
      </c>
      <c r="DE52" t="str">
        <f ca="1">IFERROR(OFFSET(Parsed!$A52,-DD$1,DD$1)," ")</f>
        <v xml:space="preserve"> </v>
      </c>
      <c r="DF52" t="str">
        <f ca="1">IFERROR(OFFSET(Parsed!$A52,-DE$1,DE$1)," ")</f>
        <v xml:space="preserve"> </v>
      </c>
      <c r="DG52" t="str">
        <f ca="1">IFERROR(OFFSET(Parsed!$A52,-DF$1,DF$1)," ")</f>
        <v xml:space="preserve"> </v>
      </c>
      <c r="DH52" t="str">
        <f ca="1">IFERROR(OFFSET(Parsed!$A52,-DG$1,DG$1)," ")</f>
        <v xml:space="preserve"> </v>
      </c>
      <c r="DI52" t="str">
        <f ca="1">IFERROR(OFFSET(Parsed!$A52,-DH$1,DH$1)," ")</f>
        <v xml:space="preserve"> </v>
      </c>
      <c r="DJ52" t="str">
        <f ca="1">IFERROR(OFFSET(Parsed!$A52,-DI$1,DI$1)," ")</f>
        <v xml:space="preserve"> </v>
      </c>
      <c r="DK52" t="str">
        <f ca="1">IFERROR(OFFSET(Parsed!$A52,-DJ$1,DJ$1)," ")</f>
        <v xml:space="preserve"> </v>
      </c>
      <c r="DL52" t="str">
        <f ca="1">IFERROR(OFFSET(Parsed!$A52,-DK$1,DK$1)," ")</f>
        <v xml:space="preserve"> </v>
      </c>
      <c r="DM52" t="str">
        <f ca="1">IFERROR(OFFSET(Parsed!$A52,-DL$1,DL$1)," ")</f>
        <v xml:space="preserve"> </v>
      </c>
      <c r="DN52" t="str">
        <f ca="1">IFERROR(OFFSET(Parsed!$A52,-DM$1,DM$1)," ")</f>
        <v xml:space="preserve"> </v>
      </c>
      <c r="DO52" t="str">
        <f ca="1">IFERROR(OFFSET(Parsed!$A52,-DN$1,DN$1)," ")</f>
        <v xml:space="preserve"> </v>
      </c>
      <c r="DP52" t="str">
        <f ca="1">IFERROR(OFFSET(Parsed!$A52,-DO$1,DO$1)," ")</f>
        <v xml:space="preserve"> </v>
      </c>
      <c r="DQ52" t="str">
        <f ca="1">IFERROR(OFFSET(Parsed!$A52,-DP$1,DP$1)," ")</f>
        <v xml:space="preserve"> </v>
      </c>
      <c r="DR52" t="str">
        <f ca="1">IFERROR(OFFSET(Parsed!$A52,-DQ$1,DQ$1)," ")</f>
        <v xml:space="preserve"> </v>
      </c>
      <c r="DS52" t="str">
        <f ca="1">IFERROR(OFFSET(Parsed!$A52,-DR$1,DR$1)," ")</f>
        <v xml:space="preserve"> </v>
      </c>
      <c r="DT52" t="str">
        <f ca="1">IFERROR(OFFSET(Parsed!$A52,-DS$1,DS$1)," ")</f>
        <v xml:space="preserve"> </v>
      </c>
      <c r="DU52" t="str">
        <f ca="1">IFERROR(OFFSET(Parsed!$A52,-DT$1,DT$1)," ")</f>
        <v xml:space="preserve"> </v>
      </c>
      <c r="DV52" t="str">
        <f ca="1">IFERROR(OFFSET(Parsed!$A52,-DU$1,DU$1)," ")</f>
        <v xml:space="preserve"> </v>
      </c>
      <c r="DW52" t="str">
        <f ca="1">IFERROR(OFFSET(Parsed!$A52,-DV$1,DV$1)," ")</f>
        <v xml:space="preserve"> </v>
      </c>
      <c r="DX52" t="str">
        <f ca="1">IFERROR(OFFSET(Parsed!$A52,-DW$1,DW$1)," ")</f>
        <v xml:space="preserve"> </v>
      </c>
      <c r="DY52" t="str">
        <f ca="1">IFERROR(OFFSET(Parsed!$A52,-DX$1,DX$1)," ")</f>
        <v xml:space="preserve"> </v>
      </c>
      <c r="DZ52" t="str">
        <f ca="1">IFERROR(OFFSET(Parsed!$A52,-DY$1,DY$1)," ")</f>
        <v xml:space="preserve"> </v>
      </c>
      <c r="EA52" t="str">
        <f ca="1">IFERROR(OFFSET(Parsed!$A52,-DZ$1,DZ$1)," ")</f>
        <v xml:space="preserve"> </v>
      </c>
      <c r="EB52" t="str">
        <f ca="1">IFERROR(OFFSET(Parsed!$A52,-EA$1,EA$1)," ")</f>
        <v xml:space="preserve"> </v>
      </c>
      <c r="EC52" t="str">
        <f ca="1">IFERROR(OFFSET(Parsed!$A52,-EB$1,EB$1)," ")</f>
        <v xml:space="preserve"> </v>
      </c>
      <c r="ED52" t="str">
        <f ca="1">IFERROR(OFFSET(Parsed!$A52,-EC$1,EC$1)," ")</f>
        <v xml:space="preserve"> </v>
      </c>
      <c r="EE52" t="str">
        <f ca="1">IFERROR(OFFSET(Parsed!$A52,-ED$1,ED$1)," ")</f>
        <v xml:space="preserve"> </v>
      </c>
      <c r="EF52" t="str">
        <f ca="1">IFERROR(OFFSET(Parsed!$A52,-EE$1,EE$1)," ")</f>
        <v xml:space="preserve"> </v>
      </c>
      <c r="EG52" t="str">
        <f ca="1">IFERROR(OFFSET(Parsed!$A52,-EF$1,EF$1)," ")</f>
        <v xml:space="preserve"> </v>
      </c>
      <c r="EH52" t="str">
        <f ca="1">IFERROR(OFFSET(Parsed!$A52,-EG$1,EG$1)," ")</f>
        <v xml:space="preserve"> </v>
      </c>
      <c r="EI52" t="str">
        <f ca="1">IFERROR(OFFSET(Parsed!$A52,-EH$1,EH$1)," ")</f>
        <v xml:space="preserve"> </v>
      </c>
      <c r="EJ52" t="str">
        <f ca="1">IFERROR(OFFSET(Parsed!$A52,-EI$1,EI$1)," ")</f>
        <v xml:space="preserve"> </v>
      </c>
      <c r="EL52" t="str">
        <f t="shared" ca="1" si="9"/>
        <v xml:space="preserve">AMXMMAMASXXSXMASXSSMMMSAMMASMSAAASXAMXSXMMMAMMSXMAS52                                                                                        </v>
      </c>
      <c r="EM52">
        <f t="shared" si="15"/>
        <v>51</v>
      </c>
      <c r="EN52" t="str">
        <f t="shared" ca="1" si="16"/>
        <v>AMXMMAMASXXSXMASXSSMMMSAMMASMSAAASXAMXSXMMMAMMSXMAS</v>
      </c>
      <c r="EO52" t="s">
        <v>9</v>
      </c>
      <c r="EP52" s="4">
        <f t="shared" ca="1" si="11"/>
        <v>13</v>
      </c>
      <c r="EQ52" s="4">
        <f t="shared" ca="1" si="12"/>
        <v>48</v>
      </c>
      <c r="ER52" s="4" t="str">
        <f t="shared" ca="1" si="12"/>
        <v xml:space="preserve"> </v>
      </c>
      <c r="ES52" s="4" t="str">
        <f t="shared" ca="1" si="12"/>
        <v xml:space="preserve"> </v>
      </c>
      <c r="ET52" s="4" t="str">
        <f t="shared" ca="1" si="12"/>
        <v xml:space="preserve"> </v>
      </c>
      <c r="EU52" s="4" t="str">
        <f t="shared" ref="EU52:EV52" ca="1" si="162">IFERROR(FIND("XMAS",$EN52,ET52+1)," ")</f>
        <v xml:space="preserve"> </v>
      </c>
      <c r="EV52" s="4" t="str">
        <f t="shared" ca="1" si="162"/>
        <v xml:space="preserve"> </v>
      </c>
      <c r="EW52" s="4" t="str">
        <f t="shared" ca="1" si="156"/>
        <v xml:space="preserve"> </v>
      </c>
      <c r="EZ52" s="4" t="str">
        <f t="shared" ca="1" si="18"/>
        <v xml:space="preserve"> </v>
      </c>
      <c r="FA52" s="4" t="str">
        <f t="shared" ref="FA52:FF52" ca="1" si="163">IFERROR(FIND("SAMX",$EN52,EZ52+1)," ")</f>
        <v xml:space="preserve"> </v>
      </c>
      <c r="FB52" s="4" t="str">
        <f t="shared" ca="1" si="163"/>
        <v xml:space="preserve"> </v>
      </c>
      <c r="FC52" s="4" t="str">
        <f t="shared" ca="1" si="163"/>
        <v xml:space="preserve"> </v>
      </c>
      <c r="FD52" s="4" t="str">
        <f t="shared" ca="1" si="163"/>
        <v xml:space="preserve"> </v>
      </c>
      <c r="FE52" s="4" t="str">
        <f t="shared" ca="1" si="163"/>
        <v xml:space="preserve"> </v>
      </c>
      <c r="FF52" s="4" t="str">
        <f t="shared" ca="1" si="163"/>
        <v xml:space="preserve"> </v>
      </c>
      <c r="FG52" s="4" t="str">
        <f t="shared" ref="FG52" ca="1" si="164">IFERROR(FIND("SAMX",$EN52,FF52+1)," ")</f>
        <v xml:space="preserve"> </v>
      </c>
      <c r="FH52" s="4" t="str">
        <f t="shared" ca="1" si="158"/>
        <v xml:space="preserve"> </v>
      </c>
      <c r="FI52" s="4" t="str">
        <f t="shared" ca="1" si="158"/>
        <v xml:space="preserve"> </v>
      </c>
    </row>
    <row r="53" spans="1:165">
      <c r="A53" t="str">
        <f>MID(Input!$A52,A$1,1)</f>
        <v>S</v>
      </c>
      <c r="B53" t="str">
        <f ca="1">IFERROR(OFFSET(Parsed!$A53,-A$1,A$1)," ")</f>
        <v>A</v>
      </c>
      <c r="C53" t="str">
        <f ca="1">IFERROR(OFFSET(Parsed!$A53,-B$1,B$1)," ")</f>
        <v>M</v>
      </c>
      <c r="D53" t="str">
        <f ca="1">IFERROR(OFFSET(Parsed!$A53,-C$1,C$1)," ")</f>
        <v>S</v>
      </c>
      <c r="E53" t="str">
        <f ca="1">IFERROR(OFFSET(Parsed!$A53,-D$1,D$1)," ")</f>
        <v>M</v>
      </c>
      <c r="F53" t="str">
        <f ca="1">IFERROR(OFFSET(Parsed!$A53,-E$1,E$1)," ")</f>
        <v>X</v>
      </c>
      <c r="G53" t="str">
        <f ca="1">IFERROR(OFFSET(Parsed!$A53,-F$1,F$1)," ")</f>
        <v>M</v>
      </c>
      <c r="H53" t="str">
        <f ca="1">IFERROR(OFFSET(Parsed!$A53,-G$1,G$1)," ")</f>
        <v>M</v>
      </c>
      <c r="I53" t="str">
        <f ca="1">IFERROR(OFFSET(Parsed!$A53,-H$1,H$1)," ")</f>
        <v>S</v>
      </c>
      <c r="J53" t="str">
        <f ca="1">IFERROR(OFFSET(Parsed!$A53,-I$1,I$1)," ")</f>
        <v>A</v>
      </c>
      <c r="K53" t="str">
        <f ca="1">IFERROR(OFFSET(Parsed!$A53,-J$1,J$1)," ")</f>
        <v>S</v>
      </c>
      <c r="L53" t="str">
        <f ca="1">IFERROR(OFFSET(Parsed!$A53,-K$1,K$1)," ")</f>
        <v>M</v>
      </c>
      <c r="M53" t="str">
        <f ca="1">IFERROR(OFFSET(Parsed!$A53,-L$1,L$1)," ")</f>
        <v>M</v>
      </c>
      <c r="N53" t="str">
        <f ca="1">IFERROR(OFFSET(Parsed!$A53,-M$1,M$1)," ")</f>
        <v>S</v>
      </c>
      <c r="O53" t="str">
        <f ca="1">IFERROR(OFFSET(Parsed!$A53,-N$1,N$1)," ")</f>
        <v>A</v>
      </c>
      <c r="P53" t="str">
        <f ca="1">IFERROR(OFFSET(Parsed!$A53,-O$1,O$1)," ")</f>
        <v>M</v>
      </c>
      <c r="Q53" t="str">
        <f ca="1">IFERROR(OFFSET(Parsed!$A53,-P$1,P$1)," ")</f>
        <v>A</v>
      </c>
      <c r="R53" t="str">
        <f ca="1">IFERROR(OFFSET(Parsed!$A53,-Q$1,Q$1)," ")</f>
        <v>S</v>
      </c>
      <c r="S53" t="str">
        <f ca="1">IFERROR(OFFSET(Parsed!$A53,-R$1,R$1)," ")</f>
        <v>A</v>
      </c>
      <c r="T53" t="str">
        <f ca="1">IFERROR(OFFSET(Parsed!$A53,-S$1,S$1)," ")</f>
        <v>M</v>
      </c>
      <c r="U53" t="str">
        <f ca="1">IFERROR(OFFSET(Parsed!$A53,-T$1,T$1)," ")</f>
        <v>M</v>
      </c>
      <c r="V53" t="str">
        <f ca="1">IFERROR(OFFSET(Parsed!$A53,-U$1,U$1)," ")</f>
        <v>M</v>
      </c>
      <c r="W53" t="str">
        <f ca="1">IFERROR(OFFSET(Parsed!$A53,-V$1,V$1)," ")</f>
        <v>M</v>
      </c>
      <c r="X53" t="str">
        <f ca="1">IFERROR(OFFSET(Parsed!$A53,-W$1,W$1)," ")</f>
        <v>X</v>
      </c>
      <c r="Y53" t="str">
        <f ca="1">IFERROR(OFFSET(Parsed!$A53,-X$1,X$1)," ")</f>
        <v>M</v>
      </c>
      <c r="Z53" t="str">
        <f ca="1">IFERROR(OFFSET(Parsed!$A53,-Y$1,Y$1)," ")</f>
        <v>M</v>
      </c>
      <c r="AA53" t="str">
        <f ca="1">IFERROR(OFFSET(Parsed!$A53,-Z$1,Z$1)," ")</f>
        <v>X</v>
      </c>
      <c r="AB53" t="str">
        <f ca="1">IFERROR(OFFSET(Parsed!$A53,-AA$1,AA$1)," ")</f>
        <v>X</v>
      </c>
      <c r="AC53" t="str">
        <f ca="1">IFERROR(OFFSET(Parsed!$A53,-AB$1,AB$1)," ")</f>
        <v>M</v>
      </c>
      <c r="AD53" t="str">
        <f ca="1">IFERROR(OFFSET(Parsed!$A53,-AC$1,AC$1)," ")</f>
        <v>M</v>
      </c>
      <c r="AE53" t="str">
        <f ca="1">IFERROR(OFFSET(Parsed!$A53,-AD$1,AD$1)," ")</f>
        <v>S</v>
      </c>
      <c r="AF53" t="str">
        <f ca="1">IFERROR(OFFSET(Parsed!$A53,-AE$1,AE$1)," ")</f>
        <v>M</v>
      </c>
      <c r="AG53" t="str">
        <f ca="1">IFERROR(OFFSET(Parsed!$A53,-AF$1,AF$1)," ")</f>
        <v>M</v>
      </c>
      <c r="AH53" t="str">
        <f ca="1">IFERROR(OFFSET(Parsed!$A53,-AG$1,AG$1)," ")</f>
        <v>A</v>
      </c>
      <c r="AI53" t="str">
        <f ca="1">IFERROR(OFFSET(Parsed!$A53,-AH$1,AH$1)," ")</f>
        <v>M</v>
      </c>
      <c r="AJ53" t="str">
        <f ca="1">IFERROR(OFFSET(Parsed!$A53,-AI$1,AI$1)," ")</f>
        <v>S</v>
      </c>
      <c r="AK53" t="str">
        <f ca="1">IFERROR(OFFSET(Parsed!$A53,-AJ$1,AJ$1)," ")</f>
        <v>M</v>
      </c>
      <c r="AL53" t="str">
        <f ca="1">IFERROR(OFFSET(Parsed!$A53,-AK$1,AK$1)," ")</f>
        <v>M</v>
      </c>
      <c r="AM53" t="str">
        <f ca="1">IFERROR(OFFSET(Parsed!$A53,-AL$1,AL$1)," ")</f>
        <v>M</v>
      </c>
      <c r="AN53" t="str">
        <f ca="1">IFERROR(OFFSET(Parsed!$A53,-AM$1,AM$1)," ")</f>
        <v>M</v>
      </c>
      <c r="AO53" t="str">
        <f ca="1">IFERROR(OFFSET(Parsed!$A53,-AN$1,AN$1)," ")</f>
        <v>A</v>
      </c>
      <c r="AP53" t="str">
        <f ca="1">IFERROR(OFFSET(Parsed!$A53,-AO$1,AO$1)," ")</f>
        <v>S</v>
      </c>
      <c r="AQ53" t="str">
        <f ca="1">IFERROR(OFFSET(Parsed!$A53,-AP$1,AP$1)," ")</f>
        <v>M</v>
      </c>
      <c r="AR53" t="str">
        <f ca="1">IFERROR(OFFSET(Parsed!$A53,-AQ$1,AQ$1)," ")</f>
        <v>X</v>
      </c>
      <c r="AS53" t="str">
        <f ca="1">IFERROR(OFFSET(Parsed!$A53,-AR$1,AR$1)," ")</f>
        <v>M</v>
      </c>
      <c r="AT53" t="str">
        <f ca="1">IFERROR(OFFSET(Parsed!$A53,-AS$1,AS$1)," ")</f>
        <v>M</v>
      </c>
      <c r="AU53" t="str">
        <f ca="1">IFERROR(OFFSET(Parsed!$A53,-AT$1,AT$1)," ")</f>
        <v>A</v>
      </c>
      <c r="AV53" t="str">
        <f ca="1">IFERROR(OFFSET(Parsed!$A53,-AU$1,AU$1)," ")</f>
        <v>M</v>
      </c>
      <c r="AW53" t="str">
        <f ca="1">IFERROR(OFFSET(Parsed!$A53,-AV$1,AV$1)," ")</f>
        <v>X</v>
      </c>
      <c r="AX53" t="str">
        <f ca="1">IFERROR(OFFSET(Parsed!$A53,-AW$1,AW$1)," ")</f>
        <v>M</v>
      </c>
      <c r="AY53" t="str">
        <f ca="1">IFERROR(OFFSET(Parsed!$A53,-AX$1,AX$1)," ")</f>
        <v>A</v>
      </c>
      <c r="AZ53" t="str">
        <f ca="1">IFERROR(OFFSET(Parsed!$A53,-AY$1,AY$1)," ")</f>
        <v>M</v>
      </c>
      <c r="BA53">
        <f ca="1">IFERROR(OFFSET(Parsed!$A53,-AZ$1,AZ$1)," ")</f>
        <v>53</v>
      </c>
      <c r="BB53" t="str">
        <f ca="1">IFERROR(OFFSET(Parsed!$A53,-BA$1,BA$1)," ")</f>
        <v xml:space="preserve"> </v>
      </c>
      <c r="BC53" t="str">
        <f ca="1">IFERROR(OFFSET(Parsed!$A53,-BB$1,BB$1)," ")</f>
        <v xml:space="preserve"> </v>
      </c>
      <c r="BD53" t="str">
        <f ca="1">IFERROR(OFFSET(Parsed!$A53,-BC$1,BC$1)," ")</f>
        <v xml:space="preserve"> </v>
      </c>
      <c r="BE53" t="str">
        <f ca="1">IFERROR(OFFSET(Parsed!$A53,-BD$1,BD$1)," ")</f>
        <v xml:space="preserve"> </v>
      </c>
      <c r="BF53" t="str">
        <f ca="1">IFERROR(OFFSET(Parsed!$A53,-BE$1,BE$1)," ")</f>
        <v xml:space="preserve"> </v>
      </c>
      <c r="BG53" t="str">
        <f ca="1">IFERROR(OFFSET(Parsed!$A53,-BF$1,BF$1)," ")</f>
        <v xml:space="preserve"> </v>
      </c>
      <c r="BH53" t="str">
        <f ca="1">IFERROR(OFFSET(Parsed!$A53,-BG$1,BG$1)," ")</f>
        <v xml:space="preserve"> </v>
      </c>
      <c r="BI53" t="str">
        <f ca="1">IFERROR(OFFSET(Parsed!$A53,-BH$1,BH$1)," ")</f>
        <v xml:space="preserve"> </v>
      </c>
      <c r="BJ53" t="str">
        <f ca="1">IFERROR(OFFSET(Parsed!$A53,-BI$1,BI$1)," ")</f>
        <v xml:space="preserve"> </v>
      </c>
      <c r="BK53" t="str">
        <f ca="1">IFERROR(OFFSET(Parsed!$A53,-BJ$1,BJ$1)," ")</f>
        <v xml:space="preserve"> </v>
      </c>
      <c r="BL53" t="str">
        <f ca="1">IFERROR(OFFSET(Parsed!$A53,-BK$1,BK$1)," ")</f>
        <v xml:space="preserve"> </v>
      </c>
      <c r="BM53" t="str">
        <f ca="1">IFERROR(OFFSET(Parsed!$A53,-BL$1,BL$1)," ")</f>
        <v xml:space="preserve"> </v>
      </c>
      <c r="BN53" t="str">
        <f ca="1">IFERROR(OFFSET(Parsed!$A53,-BM$1,BM$1)," ")</f>
        <v xml:space="preserve"> </v>
      </c>
      <c r="BO53" t="str">
        <f ca="1">IFERROR(OFFSET(Parsed!$A53,-BN$1,BN$1)," ")</f>
        <v xml:space="preserve"> </v>
      </c>
      <c r="BP53" t="str">
        <f ca="1">IFERROR(OFFSET(Parsed!$A53,-BO$1,BO$1)," ")</f>
        <v xml:space="preserve"> </v>
      </c>
      <c r="BQ53" t="str">
        <f ca="1">IFERROR(OFFSET(Parsed!$A53,-BP$1,BP$1)," ")</f>
        <v xml:space="preserve"> </v>
      </c>
      <c r="BR53" t="str">
        <f ca="1">IFERROR(OFFSET(Parsed!$A53,-BQ$1,BQ$1)," ")</f>
        <v xml:space="preserve"> </v>
      </c>
      <c r="BS53" t="str">
        <f ca="1">IFERROR(OFFSET(Parsed!$A53,-BR$1,BR$1)," ")</f>
        <v xml:space="preserve"> </v>
      </c>
      <c r="BT53" t="str">
        <f ca="1">IFERROR(OFFSET(Parsed!$A53,-BS$1,BS$1)," ")</f>
        <v xml:space="preserve"> </v>
      </c>
      <c r="BU53" t="str">
        <f ca="1">IFERROR(OFFSET(Parsed!$A53,-BT$1,BT$1)," ")</f>
        <v xml:space="preserve"> </v>
      </c>
      <c r="BV53" t="str">
        <f ca="1">IFERROR(OFFSET(Parsed!$A53,-BU$1,BU$1)," ")</f>
        <v xml:space="preserve"> </v>
      </c>
      <c r="BW53" t="str">
        <f ca="1">IFERROR(OFFSET(Parsed!$A53,-BV$1,BV$1)," ")</f>
        <v xml:space="preserve"> </v>
      </c>
      <c r="BX53" t="str">
        <f ca="1">IFERROR(OFFSET(Parsed!$A53,-BW$1,BW$1)," ")</f>
        <v xml:space="preserve"> </v>
      </c>
      <c r="BY53" t="str">
        <f ca="1">IFERROR(OFFSET(Parsed!$A53,-BX$1,BX$1)," ")</f>
        <v xml:space="preserve"> </v>
      </c>
      <c r="BZ53" t="str">
        <f ca="1">IFERROR(OFFSET(Parsed!$A53,-BY$1,BY$1)," ")</f>
        <v xml:space="preserve"> </v>
      </c>
      <c r="CA53" t="str">
        <f ca="1">IFERROR(OFFSET(Parsed!$A53,-BZ$1,BZ$1)," ")</f>
        <v xml:space="preserve"> </v>
      </c>
      <c r="CB53" t="str">
        <f ca="1">IFERROR(OFFSET(Parsed!$A53,-CA$1,CA$1)," ")</f>
        <v xml:space="preserve"> </v>
      </c>
      <c r="CC53" t="str">
        <f ca="1">IFERROR(OFFSET(Parsed!$A53,-CB$1,CB$1)," ")</f>
        <v xml:space="preserve"> </v>
      </c>
      <c r="CD53" t="str">
        <f ca="1">IFERROR(OFFSET(Parsed!$A53,-CC$1,CC$1)," ")</f>
        <v xml:space="preserve"> </v>
      </c>
      <c r="CE53" t="str">
        <f ca="1">IFERROR(OFFSET(Parsed!$A53,-CD$1,CD$1)," ")</f>
        <v xml:space="preserve"> </v>
      </c>
      <c r="CF53" t="str">
        <f ca="1">IFERROR(OFFSET(Parsed!$A53,-CE$1,CE$1)," ")</f>
        <v xml:space="preserve"> </v>
      </c>
      <c r="CG53" t="str">
        <f ca="1">IFERROR(OFFSET(Parsed!$A53,-CF$1,CF$1)," ")</f>
        <v xml:space="preserve"> </v>
      </c>
      <c r="CH53" t="str">
        <f ca="1">IFERROR(OFFSET(Parsed!$A53,-CG$1,CG$1)," ")</f>
        <v xml:space="preserve"> </v>
      </c>
      <c r="CI53" t="str">
        <f ca="1">IFERROR(OFFSET(Parsed!$A53,-CH$1,CH$1)," ")</f>
        <v xml:space="preserve"> </v>
      </c>
      <c r="CJ53" t="str">
        <f ca="1">IFERROR(OFFSET(Parsed!$A53,-CI$1,CI$1)," ")</f>
        <v xml:space="preserve"> </v>
      </c>
      <c r="CK53" t="str">
        <f ca="1">IFERROR(OFFSET(Parsed!$A53,-CJ$1,CJ$1)," ")</f>
        <v xml:space="preserve"> </v>
      </c>
      <c r="CL53" t="str">
        <f ca="1">IFERROR(OFFSET(Parsed!$A53,-CK$1,CK$1)," ")</f>
        <v xml:space="preserve"> </v>
      </c>
      <c r="CM53" t="str">
        <f ca="1">IFERROR(OFFSET(Parsed!$A53,-CL$1,CL$1)," ")</f>
        <v xml:space="preserve"> </v>
      </c>
      <c r="CN53" t="str">
        <f ca="1">IFERROR(OFFSET(Parsed!$A53,-CM$1,CM$1)," ")</f>
        <v xml:space="preserve"> </v>
      </c>
      <c r="CO53" t="str">
        <f ca="1">IFERROR(OFFSET(Parsed!$A53,-CN$1,CN$1)," ")</f>
        <v xml:space="preserve"> </v>
      </c>
      <c r="CP53" t="str">
        <f ca="1">IFERROR(OFFSET(Parsed!$A53,-CO$1,CO$1)," ")</f>
        <v xml:space="preserve"> </v>
      </c>
      <c r="CQ53" t="str">
        <f ca="1">IFERROR(OFFSET(Parsed!$A53,-CP$1,CP$1)," ")</f>
        <v xml:space="preserve"> </v>
      </c>
      <c r="CR53" t="str">
        <f ca="1">IFERROR(OFFSET(Parsed!$A53,-CQ$1,CQ$1)," ")</f>
        <v xml:space="preserve"> </v>
      </c>
      <c r="CS53" t="str">
        <f ca="1">IFERROR(OFFSET(Parsed!$A53,-CR$1,CR$1)," ")</f>
        <v xml:space="preserve"> </v>
      </c>
      <c r="CT53" t="str">
        <f ca="1">IFERROR(OFFSET(Parsed!$A53,-CS$1,CS$1)," ")</f>
        <v xml:space="preserve"> </v>
      </c>
      <c r="CU53" t="str">
        <f ca="1">IFERROR(OFFSET(Parsed!$A53,-CT$1,CT$1)," ")</f>
        <v xml:space="preserve"> </v>
      </c>
      <c r="CV53" t="str">
        <f ca="1">IFERROR(OFFSET(Parsed!$A53,-CU$1,CU$1)," ")</f>
        <v xml:space="preserve"> </v>
      </c>
      <c r="CW53" t="str">
        <f ca="1">IFERROR(OFFSET(Parsed!$A53,-CV$1,CV$1)," ")</f>
        <v xml:space="preserve"> </v>
      </c>
      <c r="CX53" t="str">
        <f ca="1">IFERROR(OFFSET(Parsed!$A53,-CW$1,CW$1)," ")</f>
        <v xml:space="preserve"> </v>
      </c>
      <c r="CY53" t="str">
        <f ca="1">IFERROR(OFFSET(Parsed!$A53,-CX$1,CX$1)," ")</f>
        <v xml:space="preserve"> </v>
      </c>
      <c r="CZ53" t="str">
        <f ca="1">IFERROR(OFFSET(Parsed!$A53,-CY$1,CY$1)," ")</f>
        <v xml:space="preserve"> </v>
      </c>
      <c r="DA53" t="str">
        <f ca="1">IFERROR(OFFSET(Parsed!$A53,-CZ$1,CZ$1)," ")</f>
        <v xml:space="preserve"> </v>
      </c>
      <c r="DB53" t="str">
        <f ca="1">IFERROR(OFFSET(Parsed!$A53,-DA$1,DA$1)," ")</f>
        <v xml:space="preserve"> </v>
      </c>
      <c r="DC53" t="str">
        <f ca="1">IFERROR(OFFSET(Parsed!$A53,-DB$1,DB$1)," ")</f>
        <v xml:space="preserve"> </v>
      </c>
      <c r="DD53" t="str">
        <f ca="1">IFERROR(OFFSET(Parsed!$A53,-DC$1,DC$1)," ")</f>
        <v xml:space="preserve"> </v>
      </c>
      <c r="DE53" t="str">
        <f ca="1">IFERROR(OFFSET(Parsed!$A53,-DD$1,DD$1)," ")</f>
        <v xml:space="preserve"> </v>
      </c>
      <c r="DF53" t="str">
        <f ca="1">IFERROR(OFFSET(Parsed!$A53,-DE$1,DE$1)," ")</f>
        <v xml:space="preserve"> </v>
      </c>
      <c r="DG53" t="str">
        <f ca="1">IFERROR(OFFSET(Parsed!$A53,-DF$1,DF$1)," ")</f>
        <v xml:space="preserve"> </v>
      </c>
      <c r="DH53" t="str">
        <f ca="1">IFERROR(OFFSET(Parsed!$A53,-DG$1,DG$1)," ")</f>
        <v xml:space="preserve"> </v>
      </c>
      <c r="DI53" t="str">
        <f ca="1">IFERROR(OFFSET(Parsed!$A53,-DH$1,DH$1)," ")</f>
        <v xml:space="preserve"> </v>
      </c>
      <c r="DJ53" t="str">
        <f ca="1">IFERROR(OFFSET(Parsed!$A53,-DI$1,DI$1)," ")</f>
        <v xml:space="preserve"> </v>
      </c>
      <c r="DK53" t="str">
        <f ca="1">IFERROR(OFFSET(Parsed!$A53,-DJ$1,DJ$1)," ")</f>
        <v xml:space="preserve"> </v>
      </c>
      <c r="DL53" t="str">
        <f ca="1">IFERROR(OFFSET(Parsed!$A53,-DK$1,DK$1)," ")</f>
        <v xml:space="preserve"> </v>
      </c>
      <c r="DM53" t="str">
        <f ca="1">IFERROR(OFFSET(Parsed!$A53,-DL$1,DL$1)," ")</f>
        <v xml:space="preserve"> </v>
      </c>
      <c r="DN53" t="str">
        <f ca="1">IFERROR(OFFSET(Parsed!$A53,-DM$1,DM$1)," ")</f>
        <v xml:space="preserve"> </v>
      </c>
      <c r="DO53" t="str">
        <f ca="1">IFERROR(OFFSET(Parsed!$A53,-DN$1,DN$1)," ")</f>
        <v xml:space="preserve"> </v>
      </c>
      <c r="DP53" t="str">
        <f ca="1">IFERROR(OFFSET(Parsed!$A53,-DO$1,DO$1)," ")</f>
        <v xml:space="preserve"> </v>
      </c>
      <c r="DQ53" t="str">
        <f ca="1">IFERROR(OFFSET(Parsed!$A53,-DP$1,DP$1)," ")</f>
        <v xml:space="preserve"> </v>
      </c>
      <c r="DR53" t="str">
        <f ca="1">IFERROR(OFFSET(Parsed!$A53,-DQ$1,DQ$1)," ")</f>
        <v xml:space="preserve"> </v>
      </c>
      <c r="DS53" t="str">
        <f ca="1">IFERROR(OFFSET(Parsed!$A53,-DR$1,DR$1)," ")</f>
        <v xml:space="preserve"> </v>
      </c>
      <c r="DT53" t="str">
        <f ca="1">IFERROR(OFFSET(Parsed!$A53,-DS$1,DS$1)," ")</f>
        <v xml:space="preserve"> </v>
      </c>
      <c r="DU53" t="str">
        <f ca="1">IFERROR(OFFSET(Parsed!$A53,-DT$1,DT$1)," ")</f>
        <v xml:space="preserve"> </v>
      </c>
      <c r="DV53" t="str">
        <f ca="1">IFERROR(OFFSET(Parsed!$A53,-DU$1,DU$1)," ")</f>
        <v xml:space="preserve"> </v>
      </c>
      <c r="DW53" t="str">
        <f ca="1">IFERROR(OFFSET(Parsed!$A53,-DV$1,DV$1)," ")</f>
        <v xml:space="preserve"> </v>
      </c>
      <c r="DX53" t="str">
        <f ca="1">IFERROR(OFFSET(Parsed!$A53,-DW$1,DW$1)," ")</f>
        <v xml:space="preserve"> </v>
      </c>
      <c r="DY53" t="str">
        <f ca="1">IFERROR(OFFSET(Parsed!$A53,-DX$1,DX$1)," ")</f>
        <v xml:space="preserve"> </v>
      </c>
      <c r="DZ53" t="str">
        <f ca="1">IFERROR(OFFSET(Parsed!$A53,-DY$1,DY$1)," ")</f>
        <v xml:space="preserve"> </v>
      </c>
      <c r="EA53" t="str">
        <f ca="1">IFERROR(OFFSET(Parsed!$A53,-DZ$1,DZ$1)," ")</f>
        <v xml:space="preserve"> </v>
      </c>
      <c r="EB53" t="str">
        <f ca="1">IFERROR(OFFSET(Parsed!$A53,-EA$1,EA$1)," ")</f>
        <v xml:space="preserve"> </v>
      </c>
      <c r="EC53" t="str">
        <f ca="1">IFERROR(OFFSET(Parsed!$A53,-EB$1,EB$1)," ")</f>
        <v xml:space="preserve"> </v>
      </c>
      <c r="ED53" t="str">
        <f ca="1">IFERROR(OFFSET(Parsed!$A53,-EC$1,EC$1)," ")</f>
        <v xml:space="preserve"> </v>
      </c>
      <c r="EE53" t="str">
        <f ca="1">IFERROR(OFFSET(Parsed!$A53,-ED$1,ED$1)," ")</f>
        <v xml:space="preserve"> </v>
      </c>
      <c r="EF53" t="str">
        <f ca="1">IFERROR(OFFSET(Parsed!$A53,-EE$1,EE$1)," ")</f>
        <v xml:space="preserve"> </v>
      </c>
      <c r="EG53" t="str">
        <f ca="1">IFERROR(OFFSET(Parsed!$A53,-EF$1,EF$1)," ")</f>
        <v xml:space="preserve"> </v>
      </c>
      <c r="EH53" t="str">
        <f ca="1">IFERROR(OFFSET(Parsed!$A53,-EG$1,EG$1)," ")</f>
        <v xml:space="preserve"> </v>
      </c>
      <c r="EI53" t="str">
        <f ca="1">IFERROR(OFFSET(Parsed!$A53,-EH$1,EH$1)," ")</f>
        <v xml:space="preserve"> </v>
      </c>
      <c r="EJ53" t="str">
        <f ca="1">IFERROR(OFFSET(Parsed!$A53,-EI$1,EI$1)," ")</f>
        <v xml:space="preserve"> </v>
      </c>
      <c r="EL53" t="str">
        <f t="shared" ca="1" si="9"/>
        <v xml:space="preserve">SAMSMXMMSASMMSAMASAMMMMXMMXXMMSMMAMSMMMMASMXMMAMXMAM53                                                                                       </v>
      </c>
      <c r="EM53">
        <f t="shared" si="15"/>
        <v>52</v>
      </c>
      <c r="EN53" t="str">
        <f t="shared" ca="1" si="16"/>
        <v>SAMSMXMMSASMMSAMASAMMMMXMMXXMMSMMAMSMMMMASMXMMAMXMAM</v>
      </c>
      <c r="EO53" t="s">
        <v>9</v>
      </c>
      <c r="EP53" s="4" t="str">
        <f t="shared" ca="1" si="11"/>
        <v xml:space="preserve"> </v>
      </c>
      <c r="EQ53" s="4" t="str">
        <f t="shared" ca="1" si="12"/>
        <v xml:space="preserve"> </v>
      </c>
      <c r="ER53" s="4" t="str">
        <f t="shared" ca="1" si="12"/>
        <v xml:space="preserve"> </v>
      </c>
      <c r="ES53" s="4" t="str">
        <f t="shared" ca="1" si="12"/>
        <v xml:space="preserve"> </v>
      </c>
      <c r="ET53" s="4" t="str">
        <f t="shared" ca="1" si="12"/>
        <v xml:space="preserve"> </v>
      </c>
      <c r="EU53" s="4" t="str">
        <f t="shared" ref="EU53:EV53" ca="1" si="165">IFERROR(FIND("XMAS",$EN53,ET53+1)," ")</f>
        <v xml:space="preserve"> </v>
      </c>
      <c r="EV53" s="4" t="str">
        <f t="shared" ca="1" si="165"/>
        <v xml:space="preserve"> </v>
      </c>
      <c r="EW53" s="4" t="str">
        <f t="shared" ca="1" si="156"/>
        <v xml:space="preserve"> </v>
      </c>
      <c r="EZ53" s="4" t="str">
        <f t="shared" ca="1" si="18"/>
        <v xml:space="preserve"> </v>
      </c>
      <c r="FA53" s="4" t="str">
        <f t="shared" ref="FA53:FF53" ca="1" si="166">IFERROR(FIND("SAMX",$EN53,EZ53+1)," ")</f>
        <v xml:space="preserve"> </v>
      </c>
      <c r="FB53" s="4" t="str">
        <f t="shared" ca="1" si="166"/>
        <v xml:space="preserve"> </v>
      </c>
      <c r="FC53" s="4" t="str">
        <f t="shared" ca="1" si="166"/>
        <v xml:space="preserve"> </v>
      </c>
      <c r="FD53" s="4" t="str">
        <f t="shared" ca="1" si="166"/>
        <v xml:space="preserve"> </v>
      </c>
      <c r="FE53" s="4" t="str">
        <f t="shared" ca="1" si="166"/>
        <v xml:space="preserve"> </v>
      </c>
      <c r="FF53" s="4" t="str">
        <f t="shared" ca="1" si="166"/>
        <v xml:space="preserve"> </v>
      </c>
      <c r="FG53" s="4" t="str">
        <f t="shared" ref="FG53" ca="1" si="167">IFERROR(FIND("SAMX",$EN53,FF53+1)," ")</f>
        <v xml:space="preserve"> </v>
      </c>
      <c r="FH53" s="4" t="str">
        <f t="shared" ca="1" si="158"/>
        <v xml:space="preserve"> </v>
      </c>
      <c r="FI53" s="4" t="str">
        <f t="shared" ca="1" si="158"/>
        <v xml:space="preserve"> </v>
      </c>
    </row>
    <row r="54" spans="1:165">
      <c r="A54" t="str">
        <f>MID(Input!$A53,A$1,1)</f>
        <v>M</v>
      </c>
      <c r="B54" t="str">
        <f ca="1">IFERROR(OFFSET(Parsed!$A54,-A$1,A$1)," ")</f>
        <v>M</v>
      </c>
      <c r="C54" t="str">
        <f ca="1">IFERROR(OFFSET(Parsed!$A54,-B$1,B$1)," ")</f>
        <v>A</v>
      </c>
      <c r="D54" t="str">
        <f ca="1">IFERROR(OFFSET(Parsed!$A54,-C$1,C$1)," ")</f>
        <v>S</v>
      </c>
      <c r="E54" t="str">
        <f ca="1">IFERROR(OFFSET(Parsed!$A54,-D$1,D$1)," ")</f>
        <v>A</v>
      </c>
      <c r="F54" t="str">
        <f ca="1">IFERROR(OFFSET(Parsed!$A54,-E$1,E$1)," ")</f>
        <v>M</v>
      </c>
      <c r="G54" t="str">
        <f ca="1">IFERROR(OFFSET(Parsed!$A54,-F$1,F$1)," ")</f>
        <v>X</v>
      </c>
      <c r="H54" t="str">
        <f ca="1">IFERROR(OFFSET(Parsed!$A54,-G$1,G$1)," ")</f>
        <v>A</v>
      </c>
      <c r="I54" t="str">
        <f ca="1">IFERROR(OFFSET(Parsed!$A54,-H$1,H$1)," ")</f>
        <v>M</v>
      </c>
      <c r="J54" t="str">
        <f ca="1">IFERROR(OFFSET(Parsed!$A54,-I$1,I$1)," ")</f>
        <v>X</v>
      </c>
      <c r="K54" t="str">
        <f ca="1">IFERROR(OFFSET(Parsed!$A54,-J$1,J$1)," ")</f>
        <v>M</v>
      </c>
      <c r="L54" t="str">
        <f ca="1">IFERROR(OFFSET(Parsed!$A54,-K$1,K$1)," ")</f>
        <v>M</v>
      </c>
      <c r="M54" t="str">
        <f ca="1">IFERROR(OFFSET(Parsed!$A54,-L$1,L$1)," ")</f>
        <v>A</v>
      </c>
      <c r="N54" t="str">
        <f ca="1">IFERROR(OFFSET(Parsed!$A54,-M$1,M$1)," ")</f>
        <v>M</v>
      </c>
      <c r="O54" t="str">
        <f ca="1">IFERROR(OFFSET(Parsed!$A54,-N$1,N$1)," ")</f>
        <v>X</v>
      </c>
      <c r="P54" t="str">
        <f ca="1">IFERROR(OFFSET(Parsed!$A54,-O$1,O$1)," ")</f>
        <v>S</v>
      </c>
      <c r="Q54" t="str">
        <f ca="1">IFERROR(OFFSET(Parsed!$A54,-P$1,P$1)," ")</f>
        <v>M</v>
      </c>
      <c r="R54" t="str">
        <f ca="1">IFERROR(OFFSET(Parsed!$A54,-Q$1,Q$1)," ")</f>
        <v>X</v>
      </c>
      <c r="S54" t="str">
        <f ca="1">IFERROR(OFFSET(Parsed!$A54,-R$1,R$1)," ")</f>
        <v>M</v>
      </c>
      <c r="T54" t="str">
        <f ca="1">IFERROR(OFFSET(Parsed!$A54,-S$1,S$1)," ")</f>
        <v>S</v>
      </c>
      <c r="U54" t="str">
        <f ca="1">IFERROR(OFFSET(Parsed!$A54,-T$1,T$1)," ")</f>
        <v>X</v>
      </c>
      <c r="V54" t="str">
        <f ca="1">IFERROR(OFFSET(Parsed!$A54,-U$1,U$1)," ")</f>
        <v>M</v>
      </c>
      <c r="W54" t="str">
        <f ca="1">IFERROR(OFFSET(Parsed!$A54,-V$1,V$1)," ")</f>
        <v>M</v>
      </c>
      <c r="X54" t="str">
        <f ca="1">IFERROR(OFFSET(Parsed!$A54,-W$1,W$1)," ")</f>
        <v>A</v>
      </c>
      <c r="Y54" t="str">
        <f ca="1">IFERROR(OFFSET(Parsed!$A54,-X$1,X$1)," ")</f>
        <v>M</v>
      </c>
      <c r="Z54" t="str">
        <f ca="1">IFERROR(OFFSET(Parsed!$A54,-Y$1,Y$1)," ")</f>
        <v>X</v>
      </c>
      <c r="AA54" t="str">
        <f ca="1">IFERROR(OFFSET(Parsed!$A54,-Z$1,Z$1)," ")</f>
        <v>A</v>
      </c>
      <c r="AB54" t="str">
        <f ca="1">IFERROR(OFFSET(Parsed!$A54,-AA$1,AA$1)," ")</f>
        <v>S</v>
      </c>
      <c r="AC54" t="str">
        <f ca="1">IFERROR(OFFSET(Parsed!$A54,-AB$1,AB$1)," ")</f>
        <v>X</v>
      </c>
      <c r="AD54" t="str">
        <f ca="1">IFERROR(OFFSET(Parsed!$A54,-AC$1,AC$1)," ")</f>
        <v>M</v>
      </c>
      <c r="AE54" t="str">
        <f ca="1">IFERROR(OFFSET(Parsed!$A54,-AD$1,AD$1)," ")</f>
        <v>A</v>
      </c>
      <c r="AF54" t="str">
        <f ca="1">IFERROR(OFFSET(Parsed!$A54,-AE$1,AE$1)," ")</f>
        <v>S</v>
      </c>
      <c r="AG54" t="str">
        <f ca="1">IFERROR(OFFSET(Parsed!$A54,-AF$1,AF$1)," ")</f>
        <v>A</v>
      </c>
      <c r="AH54" t="str">
        <f ca="1">IFERROR(OFFSET(Parsed!$A54,-AG$1,AG$1)," ")</f>
        <v>S</v>
      </c>
      <c r="AI54" t="str">
        <f ca="1">IFERROR(OFFSET(Parsed!$A54,-AH$1,AH$1)," ")</f>
        <v>A</v>
      </c>
      <c r="AJ54" t="str">
        <f ca="1">IFERROR(OFFSET(Parsed!$A54,-AI$1,AI$1)," ")</f>
        <v>M</v>
      </c>
      <c r="AK54" t="str">
        <f ca="1">IFERROR(OFFSET(Parsed!$A54,-AJ$1,AJ$1)," ")</f>
        <v>M</v>
      </c>
      <c r="AL54" t="str">
        <f ca="1">IFERROR(OFFSET(Parsed!$A54,-AK$1,AK$1)," ")</f>
        <v>A</v>
      </c>
      <c r="AM54" t="str">
        <f ca="1">IFERROR(OFFSET(Parsed!$A54,-AL$1,AL$1)," ")</f>
        <v>S</v>
      </c>
      <c r="AN54" t="str">
        <f ca="1">IFERROR(OFFSET(Parsed!$A54,-AM$1,AM$1)," ")</f>
        <v>A</v>
      </c>
      <c r="AO54" t="str">
        <f ca="1">IFERROR(OFFSET(Parsed!$A54,-AN$1,AN$1)," ")</f>
        <v>S</v>
      </c>
      <c r="AP54" t="str">
        <f ca="1">IFERROR(OFFSET(Parsed!$A54,-AO$1,AO$1)," ")</f>
        <v>M</v>
      </c>
      <c r="AQ54" t="str">
        <f ca="1">IFERROR(OFFSET(Parsed!$A54,-AP$1,AP$1)," ")</f>
        <v>A</v>
      </c>
      <c r="AR54" t="str">
        <f ca="1">IFERROR(OFFSET(Parsed!$A54,-AQ$1,AQ$1)," ")</f>
        <v>S</v>
      </c>
      <c r="AS54" t="str">
        <f ca="1">IFERROR(OFFSET(Parsed!$A54,-AR$1,AR$1)," ")</f>
        <v>M</v>
      </c>
      <c r="AT54" t="str">
        <f ca="1">IFERROR(OFFSET(Parsed!$A54,-AS$1,AS$1)," ")</f>
        <v>M</v>
      </c>
      <c r="AU54" t="str">
        <f ca="1">IFERROR(OFFSET(Parsed!$A54,-AT$1,AT$1)," ")</f>
        <v>A</v>
      </c>
      <c r="AV54" t="str">
        <f ca="1">IFERROR(OFFSET(Parsed!$A54,-AU$1,AU$1)," ")</f>
        <v>M</v>
      </c>
      <c r="AW54" t="str">
        <f ca="1">IFERROR(OFFSET(Parsed!$A54,-AV$1,AV$1)," ")</f>
        <v>X</v>
      </c>
      <c r="AX54" t="str">
        <f ca="1">IFERROR(OFFSET(Parsed!$A54,-AW$1,AW$1)," ")</f>
        <v>A</v>
      </c>
      <c r="AY54" t="str">
        <f ca="1">IFERROR(OFFSET(Parsed!$A54,-AX$1,AX$1)," ")</f>
        <v>M</v>
      </c>
      <c r="AZ54" t="str">
        <f ca="1">IFERROR(OFFSET(Parsed!$A54,-AY$1,AY$1)," ")</f>
        <v>X</v>
      </c>
      <c r="BA54" t="str">
        <f ca="1">IFERROR(OFFSET(Parsed!$A54,-AZ$1,AZ$1)," ")</f>
        <v>S</v>
      </c>
      <c r="BB54">
        <f ca="1">IFERROR(OFFSET(Parsed!$A54,-BA$1,BA$1)," ")</f>
        <v>54</v>
      </c>
      <c r="BC54" t="str">
        <f ca="1">IFERROR(OFFSET(Parsed!$A54,-BB$1,BB$1)," ")</f>
        <v xml:space="preserve"> </v>
      </c>
      <c r="BD54" t="str">
        <f ca="1">IFERROR(OFFSET(Parsed!$A54,-BC$1,BC$1)," ")</f>
        <v xml:space="preserve"> </v>
      </c>
      <c r="BE54" t="str">
        <f ca="1">IFERROR(OFFSET(Parsed!$A54,-BD$1,BD$1)," ")</f>
        <v xml:space="preserve"> </v>
      </c>
      <c r="BF54" t="str">
        <f ca="1">IFERROR(OFFSET(Parsed!$A54,-BE$1,BE$1)," ")</f>
        <v xml:space="preserve"> </v>
      </c>
      <c r="BG54" t="str">
        <f ca="1">IFERROR(OFFSET(Parsed!$A54,-BF$1,BF$1)," ")</f>
        <v xml:space="preserve"> </v>
      </c>
      <c r="BH54" t="str">
        <f ca="1">IFERROR(OFFSET(Parsed!$A54,-BG$1,BG$1)," ")</f>
        <v xml:space="preserve"> </v>
      </c>
      <c r="BI54" t="str">
        <f ca="1">IFERROR(OFFSET(Parsed!$A54,-BH$1,BH$1)," ")</f>
        <v xml:space="preserve"> </v>
      </c>
      <c r="BJ54" t="str">
        <f ca="1">IFERROR(OFFSET(Parsed!$A54,-BI$1,BI$1)," ")</f>
        <v xml:space="preserve"> </v>
      </c>
      <c r="BK54" t="str">
        <f ca="1">IFERROR(OFFSET(Parsed!$A54,-BJ$1,BJ$1)," ")</f>
        <v xml:space="preserve"> </v>
      </c>
      <c r="BL54" t="str">
        <f ca="1">IFERROR(OFFSET(Parsed!$A54,-BK$1,BK$1)," ")</f>
        <v xml:space="preserve"> </v>
      </c>
      <c r="BM54" t="str">
        <f ca="1">IFERROR(OFFSET(Parsed!$A54,-BL$1,BL$1)," ")</f>
        <v xml:space="preserve"> </v>
      </c>
      <c r="BN54" t="str">
        <f ca="1">IFERROR(OFFSET(Parsed!$A54,-BM$1,BM$1)," ")</f>
        <v xml:space="preserve"> </v>
      </c>
      <c r="BO54" t="str">
        <f ca="1">IFERROR(OFFSET(Parsed!$A54,-BN$1,BN$1)," ")</f>
        <v xml:space="preserve"> </v>
      </c>
      <c r="BP54" t="str">
        <f ca="1">IFERROR(OFFSET(Parsed!$A54,-BO$1,BO$1)," ")</f>
        <v xml:space="preserve"> </v>
      </c>
      <c r="BQ54" t="str">
        <f ca="1">IFERROR(OFFSET(Parsed!$A54,-BP$1,BP$1)," ")</f>
        <v xml:space="preserve"> </v>
      </c>
      <c r="BR54" t="str">
        <f ca="1">IFERROR(OFFSET(Parsed!$A54,-BQ$1,BQ$1)," ")</f>
        <v xml:space="preserve"> </v>
      </c>
      <c r="BS54" t="str">
        <f ca="1">IFERROR(OFFSET(Parsed!$A54,-BR$1,BR$1)," ")</f>
        <v xml:space="preserve"> </v>
      </c>
      <c r="BT54" t="str">
        <f ca="1">IFERROR(OFFSET(Parsed!$A54,-BS$1,BS$1)," ")</f>
        <v xml:space="preserve"> </v>
      </c>
      <c r="BU54" t="str">
        <f ca="1">IFERROR(OFFSET(Parsed!$A54,-BT$1,BT$1)," ")</f>
        <v xml:space="preserve"> </v>
      </c>
      <c r="BV54" t="str">
        <f ca="1">IFERROR(OFFSET(Parsed!$A54,-BU$1,BU$1)," ")</f>
        <v xml:space="preserve"> </v>
      </c>
      <c r="BW54" t="str">
        <f ca="1">IFERROR(OFFSET(Parsed!$A54,-BV$1,BV$1)," ")</f>
        <v xml:space="preserve"> </v>
      </c>
      <c r="BX54" t="str">
        <f ca="1">IFERROR(OFFSET(Parsed!$A54,-BW$1,BW$1)," ")</f>
        <v xml:space="preserve"> </v>
      </c>
      <c r="BY54" t="str">
        <f ca="1">IFERROR(OFFSET(Parsed!$A54,-BX$1,BX$1)," ")</f>
        <v xml:space="preserve"> </v>
      </c>
      <c r="BZ54" t="str">
        <f ca="1">IFERROR(OFFSET(Parsed!$A54,-BY$1,BY$1)," ")</f>
        <v xml:space="preserve"> </v>
      </c>
      <c r="CA54" t="str">
        <f ca="1">IFERROR(OFFSET(Parsed!$A54,-BZ$1,BZ$1)," ")</f>
        <v xml:space="preserve"> </v>
      </c>
      <c r="CB54" t="str">
        <f ca="1">IFERROR(OFFSET(Parsed!$A54,-CA$1,CA$1)," ")</f>
        <v xml:space="preserve"> </v>
      </c>
      <c r="CC54" t="str">
        <f ca="1">IFERROR(OFFSET(Parsed!$A54,-CB$1,CB$1)," ")</f>
        <v xml:space="preserve"> </v>
      </c>
      <c r="CD54" t="str">
        <f ca="1">IFERROR(OFFSET(Parsed!$A54,-CC$1,CC$1)," ")</f>
        <v xml:space="preserve"> </v>
      </c>
      <c r="CE54" t="str">
        <f ca="1">IFERROR(OFFSET(Parsed!$A54,-CD$1,CD$1)," ")</f>
        <v xml:space="preserve"> </v>
      </c>
      <c r="CF54" t="str">
        <f ca="1">IFERROR(OFFSET(Parsed!$A54,-CE$1,CE$1)," ")</f>
        <v xml:space="preserve"> </v>
      </c>
      <c r="CG54" t="str">
        <f ca="1">IFERROR(OFFSET(Parsed!$A54,-CF$1,CF$1)," ")</f>
        <v xml:space="preserve"> </v>
      </c>
      <c r="CH54" t="str">
        <f ca="1">IFERROR(OFFSET(Parsed!$A54,-CG$1,CG$1)," ")</f>
        <v xml:space="preserve"> </v>
      </c>
      <c r="CI54" t="str">
        <f ca="1">IFERROR(OFFSET(Parsed!$A54,-CH$1,CH$1)," ")</f>
        <v xml:space="preserve"> </v>
      </c>
      <c r="CJ54" t="str">
        <f ca="1">IFERROR(OFFSET(Parsed!$A54,-CI$1,CI$1)," ")</f>
        <v xml:space="preserve"> </v>
      </c>
      <c r="CK54" t="str">
        <f ca="1">IFERROR(OFFSET(Parsed!$A54,-CJ$1,CJ$1)," ")</f>
        <v xml:space="preserve"> </v>
      </c>
      <c r="CL54" t="str">
        <f ca="1">IFERROR(OFFSET(Parsed!$A54,-CK$1,CK$1)," ")</f>
        <v xml:space="preserve"> </v>
      </c>
      <c r="CM54" t="str">
        <f ca="1">IFERROR(OFFSET(Parsed!$A54,-CL$1,CL$1)," ")</f>
        <v xml:space="preserve"> </v>
      </c>
      <c r="CN54" t="str">
        <f ca="1">IFERROR(OFFSET(Parsed!$A54,-CM$1,CM$1)," ")</f>
        <v xml:space="preserve"> </v>
      </c>
      <c r="CO54" t="str">
        <f ca="1">IFERROR(OFFSET(Parsed!$A54,-CN$1,CN$1)," ")</f>
        <v xml:space="preserve"> </v>
      </c>
      <c r="CP54" t="str">
        <f ca="1">IFERROR(OFFSET(Parsed!$A54,-CO$1,CO$1)," ")</f>
        <v xml:space="preserve"> </v>
      </c>
      <c r="CQ54" t="str">
        <f ca="1">IFERROR(OFFSET(Parsed!$A54,-CP$1,CP$1)," ")</f>
        <v xml:space="preserve"> </v>
      </c>
      <c r="CR54" t="str">
        <f ca="1">IFERROR(OFFSET(Parsed!$A54,-CQ$1,CQ$1)," ")</f>
        <v xml:space="preserve"> </v>
      </c>
      <c r="CS54" t="str">
        <f ca="1">IFERROR(OFFSET(Parsed!$A54,-CR$1,CR$1)," ")</f>
        <v xml:space="preserve"> </v>
      </c>
      <c r="CT54" t="str">
        <f ca="1">IFERROR(OFFSET(Parsed!$A54,-CS$1,CS$1)," ")</f>
        <v xml:space="preserve"> </v>
      </c>
      <c r="CU54" t="str">
        <f ca="1">IFERROR(OFFSET(Parsed!$A54,-CT$1,CT$1)," ")</f>
        <v xml:space="preserve"> </v>
      </c>
      <c r="CV54" t="str">
        <f ca="1">IFERROR(OFFSET(Parsed!$A54,-CU$1,CU$1)," ")</f>
        <v xml:space="preserve"> </v>
      </c>
      <c r="CW54" t="str">
        <f ca="1">IFERROR(OFFSET(Parsed!$A54,-CV$1,CV$1)," ")</f>
        <v xml:space="preserve"> </v>
      </c>
      <c r="CX54" t="str">
        <f ca="1">IFERROR(OFFSET(Parsed!$A54,-CW$1,CW$1)," ")</f>
        <v xml:space="preserve"> </v>
      </c>
      <c r="CY54" t="str">
        <f ca="1">IFERROR(OFFSET(Parsed!$A54,-CX$1,CX$1)," ")</f>
        <v xml:space="preserve"> </v>
      </c>
      <c r="CZ54" t="str">
        <f ca="1">IFERROR(OFFSET(Parsed!$A54,-CY$1,CY$1)," ")</f>
        <v xml:space="preserve"> </v>
      </c>
      <c r="DA54" t="str">
        <f ca="1">IFERROR(OFFSET(Parsed!$A54,-CZ$1,CZ$1)," ")</f>
        <v xml:space="preserve"> </v>
      </c>
      <c r="DB54" t="str">
        <f ca="1">IFERROR(OFFSET(Parsed!$A54,-DA$1,DA$1)," ")</f>
        <v xml:space="preserve"> </v>
      </c>
      <c r="DC54" t="str">
        <f ca="1">IFERROR(OFFSET(Parsed!$A54,-DB$1,DB$1)," ")</f>
        <v xml:space="preserve"> </v>
      </c>
      <c r="DD54" t="str">
        <f ca="1">IFERROR(OFFSET(Parsed!$A54,-DC$1,DC$1)," ")</f>
        <v xml:space="preserve"> </v>
      </c>
      <c r="DE54" t="str">
        <f ca="1">IFERROR(OFFSET(Parsed!$A54,-DD$1,DD$1)," ")</f>
        <v xml:space="preserve"> </v>
      </c>
      <c r="DF54" t="str">
        <f ca="1">IFERROR(OFFSET(Parsed!$A54,-DE$1,DE$1)," ")</f>
        <v xml:space="preserve"> </v>
      </c>
      <c r="DG54" t="str">
        <f ca="1">IFERROR(OFFSET(Parsed!$A54,-DF$1,DF$1)," ")</f>
        <v xml:space="preserve"> </v>
      </c>
      <c r="DH54" t="str">
        <f ca="1">IFERROR(OFFSET(Parsed!$A54,-DG$1,DG$1)," ")</f>
        <v xml:space="preserve"> </v>
      </c>
      <c r="DI54" t="str">
        <f ca="1">IFERROR(OFFSET(Parsed!$A54,-DH$1,DH$1)," ")</f>
        <v xml:space="preserve"> </v>
      </c>
      <c r="DJ54" t="str">
        <f ca="1">IFERROR(OFFSET(Parsed!$A54,-DI$1,DI$1)," ")</f>
        <v xml:space="preserve"> </v>
      </c>
      <c r="DK54" t="str">
        <f ca="1">IFERROR(OFFSET(Parsed!$A54,-DJ$1,DJ$1)," ")</f>
        <v xml:space="preserve"> </v>
      </c>
      <c r="DL54" t="str">
        <f ca="1">IFERROR(OFFSET(Parsed!$A54,-DK$1,DK$1)," ")</f>
        <v xml:space="preserve"> </v>
      </c>
      <c r="DM54" t="str">
        <f ca="1">IFERROR(OFFSET(Parsed!$A54,-DL$1,DL$1)," ")</f>
        <v xml:space="preserve"> </v>
      </c>
      <c r="DN54" t="str">
        <f ca="1">IFERROR(OFFSET(Parsed!$A54,-DM$1,DM$1)," ")</f>
        <v xml:space="preserve"> </v>
      </c>
      <c r="DO54" t="str">
        <f ca="1">IFERROR(OFFSET(Parsed!$A54,-DN$1,DN$1)," ")</f>
        <v xml:space="preserve"> </v>
      </c>
      <c r="DP54" t="str">
        <f ca="1">IFERROR(OFFSET(Parsed!$A54,-DO$1,DO$1)," ")</f>
        <v xml:space="preserve"> </v>
      </c>
      <c r="DQ54" t="str">
        <f ca="1">IFERROR(OFFSET(Parsed!$A54,-DP$1,DP$1)," ")</f>
        <v xml:space="preserve"> </v>
      </c>
      <c r="DR54" t="str">
        <f ca="1">IFERROR(OFFSET(Parsed!$A54,-DQ$1,DQ$1)," ")</f>
        <v xml:space="preserve"> </v>
      </c>
      <c r="DS54" t="str">
        <f ca="1">IFERROR(OFFSET(Parsed!$A54,-DR$1,DR$1)," ")</f>
        <v xml:space="preserve"> </v>
      </c>
      <c r="DT54" t="str">
        <f ca="1">IFERROR(OFFSET(Parsed!$A54,-DS$1,DS$1)," ")</f>
        <v xml:space="preserve"> </v>
      </c>
      <c r="DU54" t="str">
        <f ca="1">IFERROR(OFFSET(Parsed!$A54,-DT$1,DT$1)," ")</f>
        <v xml:space="preserve"> </v>
      </c>
      <c r="DV54" t="str">
        <f ca="1">IFERROR(OFFSET(Parsed!$A54,-DU$1,DU$1)," ")</f>
        <v xml:space="preserve"> </v>
      </c>
      <c r="DW54" t="str">
        <f ca="1">IFERROR(OFFSET(Parsed!$A54,-DV$1,DV$1)," ")</f>
        <v xml:space="preserve"> </v>
      </c>
      <c r="DX54" t="str">
        <f ca="1">IFERROR(OFFSET(Parsed!$A54,-DW$1,DW$1)," ")</f>
        <v xml:space="preserve"> </v>
      </c>
      <c r="DY54" t="str">
        <f ca="1">IFERROR(OFFSET(Parsed!$A54,-DX$1,DX$1)," ")</f>
        <v xml:space="preserve"> </v>
      </c>
      <c r="DZ54" t="str">
        <f ca="1">IFERROR(OFFSET(Parsed!$A54,-DY$1,DY$1)," ")</f>
        <v xml:space="preserve"> </v>
      </c>
      <c r="EA54" t="str">
        <f ca="1">IFERROR(OFFSET(Parsed!$A54,-DZ$1,DZ$1)," ")</f>
        <v xml:space="preserve"> </v>
      </c>
      <c r="EB54" t="str">
        <f ca="1">IFERROR(OFFSET(Parsed!$A54,-EA$1,EA$1)," ")</f>
        <v xml:space="preserve"> </v>
      </c>
      <c r="EC54" t="str">
        <f ca="1">IFERROR(OFFSET(Parsed!$A54,-EB$1,EB$1)," ")</f>
        <v xml:space="preserve"> </v>
      </c>
      <c r="ED54" t="str">
        <f ca="1">IFERROR(OFFSET(Parsed!$A54,-EC$1,EC$1)," ")</f>
        <v xml:space="preserve"> </v>
      </c>
      <c r="EE54" t="str">
        <f ca="1">IFERROR(OFFSET(Parsed!$A54,-ED$1,ED$1)," ")</f>
        <v xml:space="preserve"> </v>
      </c>
      <c r="EF54" t="str">
        <f ca="1">IFERROR(OFFSET(Parsed!$A54,-EE$1,EE$1)," ")</f>
        <v xml:space="preserve"> </v>
      </c>
      <c r="EG54" t="str">
        <f ca="1">IFERROR(OFFSET(Parsed!$A54,-EF$1,EF$1)," ")</f>
        <v xml:space="preserve"> </v>
      </c>
      <c r="EH54" t="str">
        <f ca="1">IFERROR(OFFSET(Parsed!$A54,-EG$1,EG$1)," ")</f>
        <v xml:space="preserve"> </v>
      </c>
      <c r="EI54" t="str">
        <f ca="1">IFERROR(OFFSET(Parsed!$A54,-EH$1,EH$1)," ")</f>
        <v xml:space="preserve"> </v>
      </c>
      <c r="EJ54" t="str">
        <f ca="1">IFERROR(OFFSET(Parsed!$A54,-EI$1,EI$1)," ")</f>
        <v xml:space="preserve"> </v>
      </c>
      <c r="EL54" t="str">
        <f t="shared" ca="1" si="9"/>
        <v xml:space="preserve">MMASAMXAMXMMAMXSMXMSXMMAMXASXMASASAMMASASMASMMAMXAMXS54                                                                                      </v>
      </c>
      <c r="EM54">
        <f t="shared" si="15"/>
        <v>53</v>
      </c>
      <c r="EN54" t="str">
        <f t="shared" ca="1" si="16"/>
        <v>MMASAMXAMXMMAMXSMXMSXMMAMXASXMASASAMMASASMASMMAMXAMXS</v>
      </c>
      <c r="EO54" t="s">
        <v>9</v>
      </c>
      <c r="EP54" s="4">
        <f t="shared" ca="1" si="11"/>
        <v>29</v>
      </c>
      <c r="EQ54" s="4" t="str">
        <f t="shared" ca="1" si="12"/>
        <v xml:space="preserve"> </v>
      </c>
      <c r="ER54" s="4" t="str">
        <f t="shared" ca="1" si="12"/>
        <v xml:space="preserve"> </v>
      </c>
      <c r="ES54" s="4" t="str">
        <f t="shared" ca="1" si="12"/>
        <v xml:space="preserve"> </v>
      </c>
      <c r="ET54" s="4" t="str">
        <f t="shared" ca="1" si="12"/>
        <v xml:space="preserve"> </v>
      </c>
      <c r="EU54" s="4" t="str">
        <f t="shared" ref="EU54:EV54" ca="1" si="168">IFERROR(FIND("XMAS",$EN54,ET54+1)," ")</f>
        <v xml:space="preserve"> </v>
      </c>
      <c r="EV54" s="4" t="str">
        <f t="shared" ca="1" si="168"/>
        <v xml:space="preserve"> </v>
      </c>
      <c r="EW54" s="4" t="str">
        <f t="shared" ca="1" si="156"/>
        <v xml:space="preserve"> </v>
      </c>
      <c r="EZ54" s="4">
        <f t="shared" ca="1" si="18"/>
        <v>4</v>
      </c>
      <c r="FA54" s="4" t="str">
        <f t="shared" ref="FA54:FF54" ca="1" si="169">IFERROR(FIND("SAMX",$EN54,EZ54+1)," ")</f>
        <v xml:space="preserve"> </v>
      </c>
      <c r="FB54" s="4" t="str">
        <f t="shared" ca="1" si="169"/>
        <v xml:space="preserve"> </v>
      </c>
      <c r="FC54" s="4" t="str">
        <f t="shared" ca="1" si="169"/>
        <v xml:space="preserve"> </v>
      </c>
      <c r="FD54" s="4" t="str">
        <f t="shared" ca="1" si="169"/>
        <v xml:space="preserve"> </v>
      </c>
      <c r="FE54" s="4" t="str">
        <f t="shared" ca="1" si="169"/>
        <v xml:space="preserve"> </v>
      </c>
      <c r="FF54" s="4" t="str">
        <f t="shared" ca="1" si="169"/>
        <v xml:space="preserve"> </v>
      </c>
      <c r="FG54" s="4" t="str">
        <f t="shared" ref="FG54" ca="1" si="170">IFERROR(FIND("SAMX",$EN54,FF54+1)," ")</f>
        <v xml:space="preserve"> </v>
      </c>
      <c r="FH54" s="4" t="str">
        <f t="shared" ca="1" si="158"/>
        <v xml:space="preserve"> </v>
      </c>
      <c r="FI54" s="4" t="str">
        <f t="shared" ca="1" si="158"/>
        <v xml:space="preserve"> </v>
      </c>
    </row>
    <row r="55" spans="1:165">
      <c r="A55" t="str">
        <f>MID(Input!$A54,A$1,1)</f>
        <v>M</v>
      </c>
      <c r="B55" t="str">
        <f ca="1">IFERROR(OFFSET(Parsed!$A55,-A$1,A$1)," ")</f>
        <v>A</v>
      </c>
      <c r="C55" t="str">
        <f ca="1">IFERROR(OFFSET(Parsed!$A55,-B$1,B$1)," ")</f>
        <v>X</v>
      </c>
      <c r="D55" t="str">
        <f ca="1">IFERROR(OFFSET(Parsed!$A55,-C$1,C$1)," ")</f>
        <v>X</v>
      </c>
      <c r="E55" t="str">
        <f ca="1">IFERROR(OFFSET(Parsed!$A55,-D$1,D$1)," ")</f>
        <v>A</v>
      </c>
      <c r="F55" t="str">
        <f ca="1">IFERROR(OFFSET(Parsed!$A55,-E$1,E$1)," ")</f>
        <v>M</v>
      </c>
      <c r="G55" t="str">
        <f ca="1">IFERROR(OFFSET(Parsed!$A55,-F$1,F$1)," ")</f>
        <v>X</v>
      </c>
      <c r="H55" t="str">
        <f ca="1">IFERROR(OFFSET(Parsed!$A55,-G$1,G$1)," ")</f>
        <v>M</v>
      </c>
      <c r="I55" t="str">
        <f ca="1">IFERROR(OFFSET(Parsed!$A55,-H$1,H$1)," ")</f>
        <v>S</v>
      </c>
      <c r="J55" t="str">
        <f ca="1">IFERROR(OFFSET(Parsed!$A55,-I$1,I$1)," ")</f>
        <v>S</v>
      </c>
      <c r="K55" t="str">
        <f ca="1">IFERROR(OFFSET(Parsed!$A55,-J$1,J$1)," ")</f>
        <v>M</v>
      </c>
      <c r="L55" t="str">
        <f ca="1">IFERROR(OFFSET(Parsed!$A55,-K$1,K$1)," ")</f>
        <v>A</v>
      </c>
      <c r="M55" t="str">
        <f ca="1">IFERROR(OFFSET(Parsed!$A55,-L$1,L$1)," ")</f>
        <v>S</v>
      </c>
      <c r="N55" t="str">
        <f ca="1">IFERROR(OFFSET(Parsed!$A55,-M$1,M$1)," ")</f>
        <v>M</v>
      </c>
      <c r="O55" t="str">
        <f ca="1">IFERROR(OFFSET(Parsed!$A55,-N$1,N$1)," ")</f>
        <v>A</v>
      </c>
      <c r="P55" t="str">
        <f ca="1">IFERROR(OFFSET(Parsed!$A55,-O$1,O$1)," ")</f>
        <v>S</v>
      </c>
      <c r="Q55" t="str">
        <f ca="1">IFERROR(OFFSET(Parsed!$A55,-P$1,P$1)," ")</f>
        <v>A</v>
      </c>
      <c r="R55" t="str">
        <f ca="1">IFERROR(OFFSET(Parsed!$A55,-Q$1,Q$1)," ")</f>
        <v>M</v>
      </c>
      <c r="S55" t="str">
        <f ca="1">IFERROR(OFFSET(Parsed!$A55,-R$1,R$1)," ")</f>
        <v>X</v>
      </c>
      <c r="T55" t="str">
        <f ca="1">IFERROR(OFFSET(Parsed!$A55,-S$1,S$1)," ")</f>
        <v>A</v>
      </c>
      <c r="U55" t="str">
        <f ca="1">IFERROR(OFFSET(Parsed!$A55,-T$1,T$1)," ")</f>
        <v>M</v>
      </c>
      <c r="V55" t="str">
        <f ca="1">IFERROR(OFFSET(Parsed!$A55,-U$1,U$1)," ")</f>
        <v>A</v>
      </c>
      <c r="W55" t="str">
        <f ca="1">IFERROR(OFFSET(Parsed!$A55,-V$1,V$1)," ")</f>
        <v>S</v>
      </c>
      <c r="X55" t="str">
        <f ca="1">IFERROR(OFFSET(Parsed!$A55,-W$1,W$1)," ")</f>
        <v>X</v>
      </c>
      <c r="Y55" t="str">
        <f ca="1">IFERROR(OFFSET(Parsed!$A55,-X$1,X$1)," ")</f>
        <v>S</v>
      </c>
      <c r="Z55" t="str">
        <f ca="1">IFERROR(OFFSET(Parsed!$A55,-Y$1,Y$1)," ")</f>
        <v>A</v>
      </c>
      <c r="AA55" t="str">
        <f ca="1">IFERROR(OFFSET(Parsed!$A55,-Z$1,Z$1)," ")</f>
        <v>X</v>
      </c>
      <c r="AB55" t="str">
        <f ca="1">IFERROR(OFFSET(Parsed!$A55,-AA$1,AA$1)," ")</f>
        <v>S</v>
      </c>
      <c r="AC55" t="str">
        <f ca="1">IFERROR(OFFSET(Parsed!$A55,-AB$1,AB$1)," ")</f>
        <v>A</v>
      </c>
      <c r="AD55" t="str">
        <f ca="1">IFERROR(OFFSET(Parsed!$A55,-AC$1,AC$1)," ")</f>
        <v>S</v>
      </c>
      <c r="AE55" t="str">
        <f ca="1">IFERROR(OFFSET(Parsed!$A55,-AD$1,AD$1)," ")</f>
        <v>M</v>
      </c>
      <c r="AF55" t="str">
        <f ca="1">IFERROR(OFFSET(Parsed!$A55,-AE$1,AE$1)," ")</f>
        <v>A</v>
      </c>
      <c r="AG55" t="str">
        <f ca="1">IFERROR(OFFSET(Parsed!$A55,-AF$1,AF$1)," ")</f>
        <v>M</v>
      </c>
      <c r="AH55" t="str">
        <f ca="1">IFERROR(OFFSET(Parsed!$A55,-AG$1,AG$1)," ")</f>
        <v>M</v>
      </c>
      <c r="AI55" t="str">
        <f ca="1">IFERROR(OFFSET(Parsed!$A55,-AH$1,AH$1)," ")</f>
        <v>S</v>
      </c>
      <c r="AJ55" t="str">
        <f ca="1">IFERROR(OFFSET(Parsed!$A55,-AI$1,AI$1)," ")</f>
        <v>A</v>
      </c>
      <c r="AK55" t="str">
        <f ca="1">IFERROR(OFFSET(Parsed!$A55,-AJ$1,AJ$1)," ")</f>
        <v>M</v>
      </c>
      <c r="AL55" t="str">
        <f ca="1">IFERROR(OFFSET(Parsed!$A55,-AK$1,AK$1)," ")</f>
        <v>M</v>
      </c>
      <c r="AM55" t="str">
        <f ca="1">IFERROR(OFFSET(Parsed!$A55,-AL$1,AL$1)," ")</f>
        <v>A</v>
      </c>
      <c r="AN55" t="str">
        <f ca="1">IFERROR(OFFSET(Parsed!$A55,-AM$1,AM$1)," ")</f>
        <v>S</v>
      </c>
      <c r="AO55" t="str">
        <f ca="1">IFERROR(OFFSET(Parsed!$A55,-AN$1,AN$1)," ")</f>
        <v>A</v>
      </c>
      <c r="AP55" t="str">
        <f ca="1">IFERROR(OFFSET(Parsed!$A55,-AO$1,AO$1)," ")</f>
        <v>M</v>
      </c>
      <c r="AQ55" t="str">
        <f ca="1">IFERROR(OFFSET(Parsed!$A55,-AP$1,AP$1)," ")</f>
        <v>X</v>
      </c>
      <c r="AR55" t="str">
        <f ca="1">IFERROR(OFFSET(Parsed!$A55,-AQ$1,AQ$1)," ")</f>
        <v>M</v>
      </c>
      <c r="AS55" t="str">
        <f ca="1">IFERROR(OFFSET(Parsed!$A55,-AR$1,AR$1)," ")</f>
        <v>S</v>
      </c>
      <c r="AT55" t="str">
        <f ca="1">IFERROR(OFFSET(Parsed!$A55,-AS$1,AS$1)," ")</f>
        <v>A</v>
      </c>
      <c r="AU55" t="str">
        <f ca="1">IFERROR(OFFSET(Parsed!$A55,-AT$1,AT$1)," ")</f>
        <v>M</v>
      </c>
      <c r="AV55" t="str">
        <f ca="1">IFERROR(OFFSET(Parsed!$A55,-AU$1,AU$1)," ")</f>
        <v>M</v>
      </c>
      <c r="AW55" t="str">
        <f ca="1">IFERROR(OFFSET(Parsed!$A55,-AV$1,AV$1)," ")</f>
        <v>M</v>
      </c>
      <c r="AX55" t="str">
        <f ca="1">IFERROR(OFFSET(Parsed!$A55,-AW$1,AW$1)," ")</f>
        <v>A</v>
      </c>
      <c r="AY55" t="str">
        <f ca="1">IFERROR(OFFSET(Parsed!$A55,-AX$1,AX$1)," ")</f>
        <v>M</v>
      </c>
      <c r="AZ55" t="str">
        <f ca="1">IFERROR(OFFSET(Parsed!$A55,-AY$1,AY$1)," ")</f>
        <v>M</v>
      </c>
      <c r="BA55" t="str">
        <f ca="1">IFERROR(OFFSET(Parsed!$A55,-AZ$1,AZ$1)," ")</f>
        <v>X</v>
      </c>
      <c r="BB55" t="str">
        <f ca="1">IFERROR(OFFSET(Parsed!$A55,-BA$1,BA$1)," ")</f>
        <v>A</v>
      </c>
      <c r="BC55">
        <f ca="1">IFERROR(OFFSET(Parsed!$A55,-BB$1,BB$1)," ")</f>
        <v>55</v>
      </c>
      <c r="BD55" t="str">
        <f ca="1">IFERROR(OFFSET(Parsed!$A55,-BC$1,BC$1)," ")</f>
        <v xml:space="preserve"> </v>
      </c>
      <c r="BE55" t="str">
        <f ca="1">IFERROR(OFFSET(Parsed!$A55,-BD$1,BD$1)," ")</f>
        <v xml:space="preserve"> </v>
      </c>
      <c r="BF55" t="str">
        <f ca="1">IFERROR(OFFSET(Parsed!$A55,-BE$1,BE$1)," ")</f>
        <v xml:space="preserve"> </v>
      </c>
      <c r="BG55" t="str">
        <f ca="1">IFERROR(OFFSET(Parsed!$A55,-BF$1,BF$1)," ")</f>
        <v xml:space="preserve"> </v>
      </c>
      <c r="BH55" t="str">
        <f ca="1">IFERROR(OFFSET(Parsed!$A55,-BG$1,BG$1)," ")</f>
        <v xml:space="preserve"> </v>
      </c>
      <c r="BI55" t="str">
        <f ca="1">IFERROR(OFFSET(Parsed!$A55,-BH$1,BH$1)," ")</f>
        <v xml:space="preserve"> </v>
      </c>
      <c r="BJ55" t="str">
        <f ca="1">IFERROR(OFFSET(Parsed!$A55,-BI$1,BI$1)," ")</f>
        <v xml:space="preserve"> </v>
      </c>
      <c r="BK55" t="str">
        <f ca="1">IFERROR(OFFSET(Parsed!$A55,-BJ$1,BJ$1)," ")</f>
        <v xml:space="preserve"> </v>
      </c>
      <c r="BL55" t="str">
        <f ca="1">IFERROR(OFFSET(Parsed!$A55,-BK$1,BK$1)," ")</f>
        <v xml:space="preserve"> </v>
      </c>
      <c r="BM55" t="str">
        <f ca="1">IFERROR(OFFSET(Parsed!$A55,-BL$1,BL$1)," ")</f>
        <v xml:space="preserve"> </v>
      </c>
      <c r="BN55" t="str">
        <f ca="1">IFERROR(OFFSET(Parsed!$A55,-BM$1,BM$1)," ")</f>
        <v xml:space="preserve"> </v>
      </c>
      <c r="BO55" t="str">
        <f ca="1">IFERROR(OFFSET(Parsed!$A55,-BN$1,BN$1)," ")</f>
        <v xml:space="preserve"> </v>
      </c>
      <c r="BP55" t="str">
        <f ca="1">IFERROR(OFFSET(Parsed!$A55,-BO$1,BO$1)," ")</f>
        <v xml:space="preserve"> </v>
      </c>
      <c r="BQ55" t="str">
        <f ca="1">IFERROR(OFFSET(Parsed!$A55,-BP$1,BP$1)," ")</f>
        <v xml:space="preserve"> </v>
      </c>
      <c r="BR55" t="str">
        <f ca="1">IFERROR(OFFSET(Parsed!$A55,-BQ$1,BQ$1)," ")</f>
        <v xml:space="preserve"> </v>
      </c>
      <c r="BS55" t="str">
        <f ca="1">IFERROR(OFFSET(Parsed!$A55,-BR$1,BR$1)," ")</f>
        <v xml:space="preserve"> </v>
      </c>
      <c r="BT55" t="str">
        <f ca="1">IFERROR(OFFSET(Parsed!$A55,-BS$1,BS$1)," ")</f>
        <v xml:space="preserve"> </v>
      </c>
      <c r="BU55" t="str">
        <f ca="1">IFERROR(OFFSET(Parsed!$A55,-BT$1,BT$1)," ")</f>
        <v xml:space="preserve"> </v>
      </c>
      <c r="BV55" t="str">
        <f ca="1">IFERROR(OFFSET(Parsed!$A55,-BU$1,BU$1)," ")</f>
        <v xml:space="preserve"> </v>
      </c>
      <c r="BW55" t="str">
        <f ca="1">IFERROR(OFFSET(Parsed!$A55,-BV$1,BV$1)," ")</f>
        <v xml:space="preserve"> </v>
      </c>
      <c r="BX55" t="str">
        <f ca="1">IFERROR(OFFSET(Parsed!$A55,-BW$1,BW$1)," ")</f>
        <v xml:space="preserve"> </v>
      </c>
      <c r="BY55" t="str">
        <f ca="1">IFERROR(OFFSET(Parsed!$A55,-BX$1,BX$1)," ")</f>
        <v xml:space="preserve"> </v>
      </c>
      <c r="BZ55" t="str">
        <f ca="1">IFERROR(OFFSET(Parsed!$A55,-BY$1,BY$1)," ")</f>
        <v xml:space="preserve"> </v>
      </c>
      <c r="CA55" t="str">
        <f ca="1">IFERROR(OFFSET(Parsed!$A55,-BZ$1,BZ$1)," ")</f>
        <v xml:space="preserve"> </v>
      </c>
      <c r="CB55" t="str">
        <f ca="1">IFERROR(OFFSET(Parsed!$A55,-CA$1,CA$1)," ")</f>
        <v xml:space="preserve"> </v>
      </c>
      <c r="CC55" t="str">
        <f ca="1">IFERROR(OFFSET(Parsed!$A55,-CB$1,CB$1)," ")</f>
        <v xml:space="preserve"> </v>
      </c>
      <c r="CD55" t="str">
        <f ca="1">IFERROR(OFFSET(Parsed!$A55,-CC$1,CC$1)," ")</f>
        <v xml:space="preserve"> </v>
      </c>
      <c r="CE55" t="str">
        <f ca="1">IFERROR(OFFSET(Parsed!$A55,-CD$1,CD$1)," ")</f>
        <v xml:space="preserve"> </v>
      </c>
      <c r="CF55" t="str">
        <f ca="1">IFERROR(OFFSET(Parsed!$A55,-CE$1,CE$1)," ")</f>
        <v xml:space="preserve"> </v>
      </c>
      <c r="CG55" t="str">
        <f ca="1">IFERROR(OFFSET(Parsed!$A55,-CF$1,CF$1)," ")</f>
        <v xml:space="preserve"> </v>
      </c>
      <c r="CH55" t="str">
        <f ca="1">IFERROR(OFFSET(Parsed!$A55,-CG$1,CG$1)," ")</f>
        <v xml:space="preserve"> </v>
      </c>
      <c r="CI55" t="str">
        <f ca="1">IFERROR(OFFSET(Parsed!$A55,-CH$1,CH$1)," ")</f>
        <v xml:space="preserve"> </v>
      </c>
      <c r="CJ55" t="str">
        <f ca="1">IFERROR(OFFSET(Parsed!$A55,-CI$1,CI$1)," ")</f>
        <v xml:space="preserve"> </v>
      </c>
      <c r="CK55" t="str">
        <f ca="1">IFERROR(OFFSET(Parsed!$A55,-CJ$1,CJ$1)," ")</f>
        <v xml:space="preserve"> </v>
      </c>
      <c r="CL55" t="str">
        <f ca="1">IFERROR(OFFSET(Parsed!$A55,-CK$1,CK$1)," ")</f>
        <v xml:space="preserve"> </v>
      </c>
      <c r="CM55" t="str">
        <f ca="1">IFERROR(OFFSET(Parsed!$A55,-CL$1,CL$1)," ")</f>
        <v xml:space="preserve"> </v>
      </c>
      <c r="CN55" t="str">
        <f ca="1">IFERROR(OFFSET(Parsed!$A55,-CM$1,CM$1)," ")</f>
        <v xml:space="preserve"> </v>
      </c>
      <c r="CO55" t="str">
        <f ca="1">IFERROR(OFFSET(Parsed!$A55,-CN$1,CN$1)," ")</f>
        <v xml:space="preserve"> </v>
      </c>
      <c r="CP55" t="str">
        <f ca="1">IFERROR(OFFSET(Parsed!$A55,-CO$1,CO$1)," ")</f>
        <v xml:space="preserve"> </v>
      </c>
      <c r="CQ55" t="str">
        <f ca="1">IFERROR(OFFSET(Parsed!$A55,-CP$1,CP$1)," ")</f>
        <v xml:space="preserve"> </v>
      </c>
      <c r="CR55" t="str">
        <f ca="1">IFERROR(OFFSET(Parsed!$A55,-CQ$1,CQ$1)," ")</f>
        <v xml:space="preserve"> </v>
      </c>
      <c r="CS55" t="str">
        <f ca="1">IFERROR(OFFSET(Parsed!$A55,-CR$1,CR$1)," ")</f>
        <v xml:space="preserve"> </v>
      </c>
      <c r="CT55" t="str">
        <f ca="1">IFERROR(OFFSET(Parsed!$A55,-CS$1,CS$1)," ")</f>
        <v xml:space="preserve"> </v>
      </c>
      <c r="CU55" t="str">
        <f ca="1">IFERROR(OFFSET(Parsed!$A55,-CT$1,CT$1)," ")</f>
        <v xml:space="preserve"> </v>
      </c>
      <c r="CV55" t="str">
        <f ca="1">IFERROR(OFFSET(Parsed!$A55,-CU$1,CU$1)," ")</f>
        <v xml:space="preserve"> </v>
      </c>
      <c r="CW55" t="str">
        <f ca="1">IFERROR(OFFSET(Parsed!$A55,-CV$1,CV$1)," ")</f>
        <v xml:space="preserve"> </v>
      </c>
      <c r="CX55" t="str">
        <f ca="1">IFERROR(OFFSET(Parsed!$A55,-CW$1,CW$1)," ")</f>
        <v xml:space="preserve"> </v>
      </c>
      <c r="CY55" t="str">
        <f ca="1">IFERROR(OFFSET(Parsed!$A55,-CX$1,CX$1)," ")</f>
        <v xml:space="preserve"> </v>
      </c>
      <c r="CZ55" t="str">
        <f ca="1">IFERROR(OFFSET(Parsed!$A55,-CY$1,CY$1)," ")</f>
        <v xml:space="preserve"> </v>
      </c>
      <c r="DA55" t="str">
        <f ca="1">IFERROR(OFFSET(Parsed!$A55,-CZ$1,CZ$1)," ")</f>
        <v xml:space="preserve"> </v>
      </c>
      <c r="DB55" t="str">
        <f ca="1">IFERROR(OFFSET(Parsed!$A55,-DA$1,DA$1)," ")</f>
        <v xml:space="preserve"> </v>
      </c>
      <c r="DC55" t="str">
        <f ca="1">IFERROR(OFFSET(Parsed!$A55,-DB$1,DB$1)," ")</f>
        <v xml:space="preserve"> </v>
      </c>
      <c r="DD55" t="str">
        <f ca="1">IFERROR(OFFSET(Parsed!$A55,-DC$1,DC$1)," ")</f>
        <v xml:space="preserve"> </v>
      </c>
      <c r="DE55" t="str">
        <f ca="1">IFERROR(OFFSET(Parsed!$A55,-DD$1,DD$1)," ")</f>
        <v xml:space="preserve"> </v>
      </c>
      <c r="DF55" t="str">
        <f ca="1">IFERROR(OFFSET(Parsed!$A55,-DE$1,DE$1)," ")</f>
        <v xml:space="preserve"> </v>
      </c>
      <c r="DG55" t="str">
        <f ca="1">IFERROR(OFFSET(Parsed!$A55,-DF$1,DF$1)," ")</f>
        <v xml:space="preserve"> </v>
      </c>
      <c r="DH55" t="str">
        <f ca="1">IFERROR(OFFSET(Parsed!$A55,-DG$1,DG$1)," ")</f>
        <v xml:space="preserve"> </v>
      </c>
      <c r="DI55" t="str">
        <f ca="1">IFERROR(OFFSET(Parsed!$A55,-DH$1,DH$1)," ")</f>
        <v xml:space="preserve"> </v>
      </c>
      <c r="DJ55" t="str">
        <f ca="1">IFERROR(OFFSET(Parsed!$A55,-DI$1,DI$1)," ")</f>
        <v xml:space="preserve"> </v>
      </c>
      <c r="DK55" t="str">
        <f ca="1">IFERROR(OFFSET(Parsed!$A55,-DJ$1,DJ$1)," ")</f>
        <v xml:space="preserve"> </v>
      </c>
      <c r="DL55" t="str">
        <f ca="1">IFERROR(OFFSET(Parsed!$A55,-DK$1,DK$1)," ")</f>
        <v xml:space="preserve"> </v>
      </c>
      <c r="DM55" t="str">
        <f ca="1">IFERROR(OFFSET(Parsed!$A55,-DL$1,DL$1)," ")</f>
        <v xml:space="preserve"> </v>
      </c>
      <c r="DN55" t="str">
        <f ca="1">IFERROR(OFFSET(Parsed!$A55,-DM$1,DM$1)," ")</f>
        <v xml:space="preserve"> </v>
      </c>
      <c r="DO55" t="str">
        <f ca="1">IFERROR(OFFSET(Parsed!$A55,-DN$1,DN$1)," ")</f>
        <v xml:space="preserve"> </v>
      </c>
      <c r="DP55" t="str">
        <f ca="1">IFERROR(OFFSET(Parsed!$A55,-DO$1,DO$1)," ")</f>
        <v xml:space="preserve"> </v>
      </c>
      <c r="DQ55" t="str">
        <f ca="1">IFERROR(OFFSET(Parsed!$A55,-DP$1,DP$1)," ")</f>
        <v xml:space="preserve"> </v>
      </c>
      <c r="DR55" t="str">
        <f ca="1">IFERROR(OFFSET(Parsed!$A55,-DQ$1,DQ$1)," ")</f>
        <v xml:space="preserve"> </v>
      </c>
      <c r="DS55" t="str">
        <f ca="1">IFERROR(OFFSET(Parsed!$A55,-DR$1,DR$1)," ")</f>
        <v xml:space="preserve"> </v>
      </c>
      <c r="DT55" t="str">
        <f ca="1">IFERROR(OFFSET(Parsed!$A55,-DS$1,DS$1)," ")</f>
        <v xml:space="preserve"> </v>
      </c>
      <c r="DU55" t="str">
        <f ca="1">IFERROR(OFFSET(Parsed!$A55,-DT$1,DT$1)," ")</f>
        <v xml:space="preserve"> </v>
      </c>
      <c r="DV55" t="str">
        <f ca="1">IFERROR(OFFSET(Parsed!$A55,-DU$1,DU$1)," ")</f>
        <v xml:space="preserve"> </v>
      </c>
      <c r="DW55" t="str">
        <f ca="1">IFERROR(OFFSET(Parsed!$A55,-DV$1,DV$1)," ")</f>
        <v xml:space="preserve"> </v>
      </c>
      <c r="DX55" t="str">
        <f ca="1">IFERROR(OFFSET(Parsed!$A55,-DW$1,DW$1)," ")</f>
        <v xml:space="preserve"> </v>
      </c>
      <c r="DY55" t="str">
        <f ca="1">IFERROR(OFFSET(Parsed!$A55,-DX$1,DX$1)," ")</f>
        <v xml:space="preserve"> </v>
      </c>
      <c r="DZ55" t="str">
        <f ca="1">IFERROR(OFFSET(Parsed!$A55,-DY$1,DY$1)," ")</f>
        <v xml:space="preserve"> </v>
      </c>
      <c r="EA55" t="str">
        <f ca="1">IFERROR(OFFSET(Parsed!$A55,-DZ$1,DZ$1)," ")</f>
        <v xml:space="preserve"> </v>
      </c>
      <c r="EB55" t="str">
        <f ca="1">IFERROR(OFFSET(Parsed!$A55,-EA$1,EA$1)," ")</f>
        <v xml:space="preserve"> </v>
      </c>
      <c r="EC55" t="str">
        <f ca="1">IFERROR(OFFSET(Parsed!$A55,-EB$1,EB$1)," ")</f>
        <v xml:space="preserve"> </v>
      </c>
      <c r="ED55" t="str">
        <f ca="1">IFERROR(OFFSET(Parsed!$A55,-EC$1,EC$1)," ")</f>
        <v xml:space="preserve"> </v>
      </c>
      <c r="EE55" t="str">
        <f ca="1">IFERROR(OFFSET(Parsed!$A55,-ED$1,ED$1)," ")</f>
        <v xml:space="preserve"> </v>
      </c>
      <c r="EF55" t="str">
        <f ca="1">IFERROR(OFFSET(Parsed!$A55,-EE$1,EE$1)," ")</f>
        <v xml:space="preserve"> </v>
      </c>
      <c r="EG55" t="str">
        <f ca="1">IFERROR(OFFSET(Parsed!$A55,-EF$1,EF$1)," ")</f>
        <v xml:space="preserve"> </v>
      </c>
      <c r="EH55" t="str">
        <f ca="1">IFERROR(OFFSET(Parsed!$A55,-EG$1,EG$1)," ")</f>
        <v xml:space="preserve"> </v>
      </c>
      <c r="EI55" t="str">
        <f ca="1">IFERROR(OFFSET(Parsed!$A55,-EH$1,EH$1)," ")</f>
        <v xml:space="preserve"> </v>
      </c>
      <c r="EJ55" t="str">
        <f ca="1">IFERROR(OFFSET(Parsed!$A55,-EI$1,EI$1)," ")</f>
        <v xml:space="preserve"> </v>
      </c>
      <c r="EL55" t="str">
        <f t="shared" ca="1" si="9"/>
        <v xml:space="preserve">MAXXAMXMSSMASMASAMXAMASXSAXSASMAMMSAMMASAMXMSAMMMAMMXA55                                                                                     </v>
      </c>
      <c r="EM55">
        <f t="shared" si="15"/>
        <v>54</v>
      </c>
      <c r="EN55" t="str">
        <f t="shared" ca="1" si="16"/>
        <v>MAXXAMXMSSMASMASAMXAMASXSAXSASMAMMSAMMASAMXMSAMMMAMMXA</v>
      </c>
      <c r="EO55" t="s">
        <v>9</v>
      </c>
      <c r="EP55" s="4" t="str">
        <f t="shared" ca="1" si="11"/>
        <v xml:space="preserve"> </v>
      </c>
      <c r="EQ55" s="4" t="str">
        <f t="shared" ca="1" si="12"/>
        <v xml:space="preserve"> </v>
      </c>
      <c r="ER55" s="4" t="str">
        <f t="shared" ca="1" si="12"/>
        <v xml:space="preserve"> </v>
      </c>
      <c r="ES55" s="4" t="str">
        <f t="shared" ca="1" si="12"/>
        <v xml:space="preserve"> </v>
      </c>
      <c r="ET55" s="4" t="str">
        <f t="shared" ca="1" si="12"/>
        <v xml:space="preserve"> </v>
      </c>
      <c r="EU55" s="4" t="str">
        <f t="shared" ref="EU55:EV55" ca="1" si="171">IFERROR(FIND("XMAS",$EN55,ET55+1)," ")</f>
        <v xml:space="preserve"> </v>
      </c>
      <c r="EV55" s="4" t="str">
        <f t="shared" ca="1" si="171"/>
        <v xml:space="preserve"> </v>
      </c>
      <c r="EW55" s="4" t="str">
        <f t="shared" ca="1" si="156"/>
        <v xml:space="preserve"> </v>
      </c>
      <c r="EZ55" s="4">
        <f t="shared" ca="1" si="18"/>
        <v>16</v>
      </c>
      <c r="FA55" s="4">
        <f t="shared" ref="FA55:FF55" ca="1" si="172">IFERROR(FIND("SAMX",$EN55,EZ55+1)," ")</f>
        <v>40</v>
      </c>
      <c r="FB55" s="4" t="str">
        <f t="shared" ca="1" si="172"/>
        <v xml:space="preserve"> </v>
      </c>
      <c r="FC55" s="4" t="str">
        <f t="shared" ca="1" si="172"/>
        <v xml:space="preserve"> </v>
      </c>
      <c r="FD55" s="4" t="str">
        <f t="shared" ca="1" si="172"/>
        <v xml:space="preserve"> </v>
      </c>
      <c r="FE55" s="4" t="str">
        <f t="shared" ca="1" si="172"/>
        <v xml:space="preserve"> </v>
      </c>
      <c r="FF55" s="4" t="str">
        <f t="shared" ca="1" si="172"/>
        <v xml:space="preserve"> </v>
      </c>
      <c r="FG55" s="4" t="str">
        <f t="shared" ref="FG55" ca="1" si="173">IFERROR(FIND("SAMX",$EN55,FF55+1)," ")</f>
        <v xml:space="preserve"> </v>
      </c>
      <c r="FH55" s="4" t="str">
        <f t="shared" ca="1" si="158"/>
        <v xml:space="preserve"> </v>
      </c>
      <c r="FI55" s="4" t="str">
        <f t="shared" ca="1" si="158"/>
        <v xml:space="preserve"> </v>
      </c>
    </row>
    <row r="56" spans="1:165">
      <c r="A56" t="str">
        <f>MID(Input!$A55,A$1,1)</f>
        <v>A</v>
      </c>
      <c r="B56" t="str">
        <f ca="1">IFERROR(OFFSET(Parsed!$A56,-A$1,A$1)," ")</f>
        <v>S</v>
      </c>
      <c r="C56" t="str">
        <f ca="1">IFERROR(OFFSET(Parsed!$A56,-B$1,B$1)," ")</f>
        <v>X</v>
      </c>
      <c r="D56" t="str">
        <f ca="1">IFERROR(OFFSET(Parsed!$A56,-C$1,C$1)," ")</f>
        <v>X</v>
      </c>
      <c r="E56" t="str">
        <f ca="1">IFERROR(OFFSET(Parsed!$A56,-D$1,D$1)," ")</f>
        <v>X</v>
      </c>
      <c r="F56" t="str">
        <f ca="1">IFERROR(OFFSET(Parsed!$A56,-E$1,E$1)," ")</f>
        <v>S</v>
      </c>
      <c r="G56" t="str">
        <f ca="1">IFERROR(OFFSET(Parsed!$A56,-F$1,F$1)," ")</f>
        <v>S</v>
      </c>
      <c r="H56" t="str">
        <f ca="1">IFERROR(OFFSET(Parsed!$A56,-G$1,G$1)," ")</f>
        <v>X</v>
      </c>
      <c r="I56" t="str">
        <f ca="1">IFERROR(OFFSET(Parsed!$A56,-H$1,H$1)," ")</f>
        <v>A</v>
      </c>
      <c r="J56" t="str">
        <f ca="1">IFERROR(OFFSET(Parsed!$A56,-I$1,I$1)," ")</f>
        <v>M</v>
      </c>
      <c r="K56" t="str">
        <f ca="1">IFERROR(OFFSET(Parsed!$A56,-J$1,J$1)," ")</f>
        <v>M</v>
      </c>
      <c r="L56" t="str">
        <f ca="1">IFERROR(OFFSET(Parsed!$A56,-K$1,K$1)," ")</f>
        <v>A</v>
      </c>
      <c r="M56" t="str">
        <f ca="1">IFERROR(OFFSET(Parsed!$A56,-L$1,L$1)," ")</f>
        <v>M</v>
      </c>
      <c r="N56" t="str">
        <f ca="1">IFERROR(OFFSET(Parsed!$A56,-M$1,M$1)," ")</f>
        <v>M</v>
      </c>
      <c r="O56" t="str">
        <f ca="1">IFERROR(OFFSET(Parsed!$A56,-N$1,N$1)," ")</f>
        <v>A</v>
      </c>
      <c r="P56" t="str">
        <f ca="1">IFERROR(OFFSET(Parsed!$A56,-O$1,O$1)," ")</f>
        <v>S</v>
      </c>
      <c r="Q56" t="str">
        <f ca="1">IFERROR(OFFSET(Parsed!$A56,-P$1,P$1)," ")</f>
        <v>M</v>
      </c>
      <c r="R56" t="str">
        <f ca="1">IFERROR(OFFSET(Parsed!$A56,-Q$1,Q$1)," ")</f>
        <v>A</v>
      </c>
      <c r="S56" t="str">
        <f ca="1">IFERROR(OFFSET(Parsed!$A56,-R$1,R$1)," ")</f>
        <v>S</v>
      </c>
      <c r="T56" t="str">
        <f ca="1">IFERROR(OFFSET(Parsed!$A56,-S$1,S$1)," ")</f>
        <v>A</v>
      </c>
      <c r="U56" t="str">
        <f ca="1">IFERROR(OFFSET(Parsed!$A56,-T$1,T$1)," ")</f>
        <v>M</v>
      </c>
      <c r="V56" t="str">
        <f ca="1">IFERROR(OFFSET(Parsed!$A56,-U$1,U$1)," ")</f>
        <v>M</v>
      </c>
      <c r="W56" t="str">
        <f ca="1">IFERROR(OFFSET(Parsed!$A56,-V$1,V$1)," ")</f>
        <v>A</v>
      </c>
      <c r="X56" t="str">
        <f ca="1">IFERROR(OFFSET(Parsed!$A56,-W$1,W$1)," ")</f>
        <v>S</v>
      </c>
      <c r="Y56" t="str">
        <f ca="1">IFERROR(OFFSET(Parsed!$A56,-X$1,X$1)," ")</f>
        <v>X</v>
      </c>
      <c r="Z56" t="str">
        <f ca="1">IFERROR(OFFSET(Parsed!$A56,-Y$1,Y$1)," ")</f>
        <v>A</v>
      </c>
      <c r="AA56" t="str">
        <f ca="1">IFERROR(OFFSET(Parsed!$A56,-Z$1,Z$1)," ")</f>
        <v>M</v>
      </c>
      <c r="AB56" t="str">
        <f ca="1">IFERROR(OFFSET(Parsed!$A56,-AA$1,AA$1)," ")</f>
        <v>S</v>
      </c>
      <c r="AC56" t="str">
        <f ca="1">IFERROR(OFFSET(Parsed!$A56,-AB$1,AB$1)," ")</f>
        <v>X</v>
      </c>
      <c r="AD56" t="str">
        <f ca="1">IFERROR(OFFSET(Parsed!$A56,-AC$1,AC$1)," ")</f>
        <v>S</v>
      </c>
      <c r="AE56" t="str">
        <f ca="1">IFERROR(OFFSET(Parsed!$A56,-AD$1,AD$1)," ")</f>
        <v>A</v>
      </c>
      <c r="AF56" t="str">
        <f ca="1">IFERROR(OFFSET(Parsed!$A56,-AE$1,AE$1)," ")</f>
        <v>M</v>
      </c>
      <c r="AG56" t="str">
        <f ca="1">IFERROR(OFFSET(Parsed!$A56,-AF$1,AF$1)," ")</f>
        <v>X</v>
      </c>
      <c r="AH56" t="str">
        <f ca="1">IFERROR(OFFSET(Parsed!$A56,-AG$1,AG$1)," ")</f>
        <v>S</v>
      </c>
      <c r="AI56" t="str">
        <f ca="1">IFERROR(OFFSET(Parsed!$A56,-AH$1,AH$1)," ")</f>
        <v>A</v>
      </c>
      <c r="AJ56" t="str">
        <f ca="1">IFERROR(OFFSET(Parsed!$A56,-AI$1,AI$1)," ")</f>
        <v>M</v>
      </c>
      <c r="AK56" t="str">
        <f ca="1">IFERROR(OFFSET(Parsed!$A56,-AJ$1,AJ$1)," ")</f>
        <v>M</v>
      </c>
      <c r="AL56" t="str">
        <f ca="1">IFERROR(OFFSET(Parsed!$A56,-AK$1,AK$1)," ")</f>
        <v>X</v>
      </c>
      <c r="AM56" t="str">
        <f ca="1">IFERROR(OFFSET(Parsed!$A56,-AL$1,AL$1)," ")</f>
        <v>M</v>
      </c>
      <c r="AN56" t="str">
        <f ca="1">IFERROR(OFFSET(Parsed!$A56,-AM$1,AM$1)," ")</f>
        <v>M</v>
      </c>
      <c r="AO56" t="str">
        <f ca="1">IFERROR(OFFSET(Parsed!$A56,-AN$1,AN$1)," ")</f>
        <v>X</v>
      </c>
      <c r="AP56" t="str">
        <f ca="1">IFERROR(OFFSET(Parsed!$A56,-AO$1,AO$1)," ")</f>
        <v>A</v>
      </c>
      <c r="AQ56" t="str">
        <f ca="1">IFERROR(OFFSET(Parsed!$A56,-AP$1,AP$1)," ")</f>
        <v>S</v>
      </c>
      <c r="AR56" t="str">
        <f ca="1">IFERROR(OFFSET(Parsed!$A56,-AQ$1,AQ$1)," ")</f>
        <v>X</v>
      </c>
      <c r="AS56" t="str">
        <f ca="1">IFERROR(OFFSET(Parsed!$A56,-AR$1,AR$1)," ")</f>
        <v>X</v>
      </c>
      <c r="AT56" t="str">
        <f ca="1">IFERROR(OFFSET(Parsed!$A56,-AS$1,AS$1)," ")</f>
        <v>M</v>
      </c>
      <c r="AU56" t="str">
        <f ca="1">IFERROR(OFFSET(Parsed!$A56,-AT$1,AT$1)," ")</f>
        <v>A</v>
      </c>
      <c r="AV56" t="str">
        <f ca="1">IFERROR(OFFSET(Parsed!$A56,-AU$1,AU$1)," ")</f>
        <v>S</v>
      </c>
      <c r="AW56" t="str">
        <f ca="1">IFERROR(OFFSET(Parsed!$A56,-AV$1,AV$1)," ")</f>
        <v>M</v>
      </c>
      <c r="AX56" t="str">
        <f ca="1">IFERROR(OFFSET(Parsed!$A56,-AW$1,AW$1)," ")</f>
        <v>M</v>
      </c>
      <c r="AY56" t="str">
        <f ca="1">IFERROR(OFFSET(Parsed!$A56,-AX$1,AX$1)," ")</f>
        <v>M</v>
      </c>
      <c r="AZ56" t="str">
        <f ca="1">IFERROR(OFFSET(Parsed!$A56,-AY$1,AY$1)," ")</f>
        <v>X</v>
      </c>
      <c r="BA56" t="str">
        <f ca="1">IFERROR(OFFSET(Parsed!$A56,-AZ$1,AZ$1)," ")</f>
        <v>M</v>
      </c>
      <c r="BB56" t="str">
        <f ca="1">IFERROR(OFFSET(Parsed!$A56,-BA$1,BA$1)," ")</f>
        <v>A</v>
      </c>
      <c r="BC56" t="str">
        <f ca="1">IFERROR(OFFSET(Parsed!$A56,-BB$1,BB$1)," ")</f>
        <v>M</v>
      </c>
      <c r="BD56">
        <f ca="1">IFERROR(OFFSET(Parsed!$A56,-BC$1,BC$1)," ")</f>
        <v>56</v>
      </c>
      <c r="BE56" t="str">
        <f ca="1">IFERROR(OFFSET(Parsed!$A56,-BD$1,BD$1)," ")</f>
        <v xml:space="preserve"> </v>
      </c>
      <c r="BF56" t="str">
        <f ca="1">IFERROR(OFFSET(Parsed!$A56,-BE$1,BE$1)," ")</f>
        <v xml:space="preserve"> </v>
      </c>
      <c r="BG56" t="str">
        <f ca="1">IFERROR(OFFSET(Parsed!$A56,-BF$1,BF$1)," ")</f>
        <v xml:space="preserve"> </v>
      </c>
      <c r="BH56" t="str">
        <f ca="1">IFERROR(OFFSET(Parsed!$A56,-BG$1,BG$1)," ")</f>
        <v xml:space="preserve"> </v>
      </c>
      <c r="BI56" t="str">
        <f ca="1">IFERROR(OFFSET(Parsed!$A56,-BH$1,BH$1)," ")</f>
        <v xml:space="preserve"> </v>
      </c>
      <c r="BJ56" t="str">
        <f ca="1">IFERROR(OFFSET(Parsed!$A56,-BI$1,BI$1)," ")</f>
        <v xml:space="preserve"> </v>
      </c>
      <c r="BK56" t="str">
        <f ca="1">IFERROR(OFFSET(Parsed!$A56,-BJ$1,BJ$1)," ")</f>
        <v xml:space="preserve"> </v>
      </c>
      <c r="BL56" t="str">
        <f ca="1">IFERROR(OFFSET(Parsed!$A56,-BK$1,BK$1)," ")</f>
        <v xml:space="preserve"> </v>
      </c>
      <c r="BM56" t="str">
        <f ca="1">IFERROR(OFFSET(Parsed!$A56,-BL$1,BL$1)," ")</f>
        <v xml:space="preserve"> </v>
      </c>
      <c r="BN56" t="str">
        <f ca="1">IFERROR(OFFSET(Parsed!$A56,-BM$1,BM$1)," ")</f>
        <v xml:space="preserve"> </v>
      </c>
      <c r="BO56" t="str">
        <f ca="1">IFERROR(OFFSET(Parsed!$A56,-BN$1,BN$1)," ")</f>
        <v xml:space="preserve"> </v>
      </c>
      <c r="BP56" t="str">
        <f ca="1">IFERROR(OFFSET(Parsed!$A56,-BO$1,BO$1)," ")</f>
        <v xml:space="preserve"> </v>
      </c>
      <c r="BQ56" t="str">
        <f ca="1">IFERROR(OFFSET(Parsed!$A56,-BP$1,BP$1)," ")</f>
        <v xml:space="preserve"> </v>
      </c>
      <c r="BR56" t="str">
        <f ca="1">IFERROR(OFFSET(Parsed!$A56,-BQ$1,BQ$1)," ")</f>
        <v xml:space="preserve"> </v>
      </c>
      <c r="BS56" t="str">
        <f ca="1">IFERROR(OFFSET(Parsed!$A56,-BR$1,BR$1)," ")</f>
        <v xml:space="preserve"> </v>
      </c>
      <c r="BT56" t="str">
        <f ca="1">IFERROR(OFFSET(Parsed!$A56,-BS$1,BS$1)," ")</f>
        <v xml:space="preserve"> </v>
      </c>
      <c r="BU56" t="str">
        <f ca="1">IFERROR(OFFSET(Parsed!$A56,-BT$1,BT$1)," ")</f>
        <v xml:space="preserve"> </v>
      </c>
      <c r="BV56" t="str">
        <f ca="1">IFERROR(OFFSET(Parsed!$A56,-BU$1,BU$1)," ")</f>
        <v xml:space="preserve"> </v>
      </c>
      <c r="BW56" t="str">
        <f ca="1">IFERROR(OFFSET(Parsed!$A56,-BV$1,BV$1)," ")</f>
        <v xml:space="preserve"> </v>
      </c>
      <c r="BX56" t="str">
        <f ca="1">IFERROR(OFFSET(Parsed!$A56,-BW$1,BW$1)," ")</f>
        <v xml:space="preserve"> </v>
      </c>
      <c r="BY56" t="str">
        <f ca="1">IFERROR(OFFSET(Parsed!$A56,-BX$1,BX$1)," ")</f>
        <v xml:space="preserve"> </v>
      </c>
      <c r="BZ56" t="str">
        <f ca="1">IFERROR(OFFSET(Parsed!$A56,-BY$1,BY$1)," ")</f>
        <v xml:space="preserve"> </v>
      </c>
      <c r="CA56" t="str">
        <f ca="1">IFERROR(OFFSET(Parsed!$A56,-BZ$1,BZ$1)," ")</f>
        <v xml:space="preserve"> </v>
      </c>
      <c r="CB56" t="str">
        <f ca="1">IFERROR(OFFSET(Parsed!$A56,-CA$1,CA$1)," ")</f>
        <v xml:space="preserve"> </v>
      </c>
      <c r="CC56" t="str">
        <f ca="1">IFERROR(OFFSET(Parsed!$A56,-CB$1,CB$1)," ")</f>
        <v xml:space="preserve"> </v>
      </c>
      <c r="CD56" t="str">
        <f ca="1">IFERROR(OFFSET(Parsed!$A56,-CC$1,CC$1)," ")</f>
        <v xml:space="preserve"> </v>
      </c>
      <c r="CE56" t="str">
        <f ca="1">IFERROR(OFFSET(Parsed!$A56,-CD$1,CD$1)," ")</f>
        <v xml:space="preserve"> </v>
      </c>
      <c r="CF56" t="str">
        <f ca="1">IFERROR(OFFSET(Parsed!$A56,-CE$1,CE$1)," ")</f>
        <v xml:space="preserve"> </v>
      </c>
      <c r="CG56" t="str">
        <f ca="1">IFERROR(OFFSET(Parsed!$A56,-CF$1,CF$1)," ")</f>
        <v xml:space="preserve"> </v>
      </c>
      <c r="CH56" t="str">
        <f ca="1">IFERROR(OFFSET(Parsed!$A56,-CG$1,CG$1)," ")</f>
        <v xml:space="preserve"> </v>
      </c>
      <c r="CI56" t="str">
        <f ca="1">IFERROR(OFFSET(Parsed!$A56,-CH$1,CH$1)," ")</f>
        <v xml:space="preserve"> </v>
      </c>
      <c r="CJ56" t="str">
        <f ca="1">IFERROR(OFFSET(Parsed!$A56,-CI$1,CI$1)," ")</f>
        <v xml:space="preserve"> </v>
      </c>
      <c r="CK56" t="str">
        <f ca="1">IFERROR(OFFSET(Parsed!$A56,-CJ$1,CJ$1)," ")</f>
        <v xml:space="preserve"> </v>
      </c>
      <c r="CL56" t="str">
        <f ca="1">IFERROR(OFFSET(Parsed!$A56,-CK$1,CK$1)," ")</f>
        <v xml:space="preserve"> </v>
      </c>
      <c r="CM56" t="str">
        <f ca="1">IFERROR(OFFSET(Parsed!$A56,-CL$1,CL$1)," ")</f>
        <v xml:space="preserve"> </v>
      </c>
      <c r="CN56" t="str">
        <f ca="1">IFERROR(OFFSET(Parsed!$A56,-CM$1,CM$1)," ")</f>
        <v xml:space="preserve"> </v>
      </c>
      <c r="CO56" t="str">
        <f ca="1">IFERROR(OFFSET(Parsed!$A56,-CN$1,CN$1)," ")</f>
        <v xml:space="preserve"> </v>
      </c>
      <c r="CP56" t="str">
        <f ca="1">IFERROR(OFFSET(Parsed!$A56,-CO$1,CO$1)," ")</f>
        <v xml:space="preserve"> </v>
      </c>
      <c r="CQ56" t="str">
        <f ca="1">IFERROR(OFFSET(Parsed!$A56,-CP$1,CP$1)," ")</f>
        <v xml:space="preserve"> </v>
      </c>
      <c r="CR56" t="str">
        <f ca="1">IFERROR(OFFSET(Parsed!$A56,-CQ$1,CQ$1)," ")</f>
        <v xml:space="preserve"> </v>
      </c>
      <c r="CS56" t="str">
        <f ca="1">IFERROR(OFFSET(Parsed!$A56,-CR$1,CR$1)," ")</f>
        <v xml:space="preserve"> </v>
      </c>
      <c r="CT56" t="str">
        <f ca="1">IFERROR(OFFSET(Parsed!$A56,-CS$1,CS$1)," ")</f>
        <v xml:space="preserve"> </v>
      </c>
      <c r="CU56" t="str">
        <f ca="1">IFERROR(OFFSET(Parsed!$A56,-CT$1,CT$1)," ")</f>
        <v xml:space="preserve"> </v>
      </c>
      <c r="CV56" t="str">
        <f ca="1">IFERROR(OFFSET(Parsed!$A56,-CU$1,CU$1)," ")</f>
        <v xml:space="preserve"> </v>
      </c>
      <c r="CW56" t="str">
        <f ca="1">IFERROR(OFFSET(Parsed!$A56,-CV$1,CV$1)," ")</f>
        <v xml:space="preserve"> </v>
      </c>
      <c r="CX56" t="str">
        <f ca="1">IFERROR(OFFSET(Parsed!$A56,-CW$1,CW$1)," ")</f>
        <v xml:space="preserve"> </v>
      </c>
      <c r="CY56" t="str">
        <f ca="1">IFERROR(OFFSET(Parsed!$A56,-CX$1,CX$1)," ")</f>
        <v xml:space="preserve"> </v>
      </c>
      <c r="CZ56" t="str">
        <f ca="1">IFERROR(OFFSET(Parsed!$A56,-CY$1,CY$1)," ")</f>
        <v xml:space="preserve"> </v>
      </c>
      <c r="DA56" t="str">
        <f ca="1">IFERROR(OFFSET(Parsed!$A56,-CZ$1,CZ$1)," ")</f>
        <v xml:space="preserve"> </v>
      </c>
      <c r="DB56" t="str">
        <f ca="1">IFERROR(OFFSET(Parsed!$A56,-DA$1,DA$1)," ")</f>
        <v xml:space="preserve"> </v>
      </c>
      <c r="DC56" t="str">
        <f ca="1">IFERROR(OFFSET(Parsed!$A56,-DB$1,DB$1)," ")</f>
        <v xml:space="preserve"> </v>
      </c>
      <c r="DD56" t="str">
        <f ca="1">IFERROR(OFFSET(Parsed!$A56,-DC$1,DC$1)," ")</f>
        <v xml:space="preserve"> </v>
      </c>
      <c r="DE56" t="str">
        <f ca="1">IFERROR(OFFSET(Parsed!$A56,-DD$1,DD$1)," ")</f>
        <v xml:space="preserve"> </v>
      </c>
      <c r="DF56" t="str">
        <f ca="1">IFERROR(OFFSET(Parsed!$A56,-DE$1,DE$1)," ")</f>
        <v xml:space="preserve"> </v>
      </c>
      <c r="DG56" t="str">
        <f ca="1">IFERROR(OFFSET(Parsed!$A56,-DF$1,DF$1)," ")</f>
        <v xml:space="preserve"> </v>
      </c>
      <c r="DH56" t="str">
        <f ca="1">IFERROR(OFFSET(Parsed!$A56,-DG$1,DG$1)," ")</f>
        <v xml:space="preserve"> </v>
      </c>
      <c r="DI56" t="str">
        <f ca="1">IFERROR(OFFSET(Parsed!$A56,-DH$1,DH$1)," ")</f>
        <v xml:space="preserve"> </v>
      </c>
      <c r="DJ56" t="str">
        <f ca="1">IFERROR(OFFSET(Parsed!$A56,-DI$1,DI$1)," ")</f>
        <v xml:space="preserve"> </v>
      </c>
      <c r="DK56" t="str">
        <f ca="1">IFERROR(OFFSET(Parsed!$A56,-DJ$1,DJ$1)," ")</f>
        <v xml:space="preserve"> </v>
      </c>
      <c r="DL56" t="str">
        <f ca="1">IFERROR(OFFSET(Parsed!$A56,-DK$1,DK$1)," ")</f>
        <v xml:space="preserve"> </v>
      </c>
      <c r="DM56" t="str">
        <f ca="1">IFERROR(OFFSET(Parsed!$A56,-DL$1,DL$1)," ")</f>
        <v xml:space="preserve"> </v>
      </c>
      <c r="DN56" t="str">
        <f ca="1">IFERROR(OFFSET(Parsed!$A56,-DM$1,DM$1)," ")</f>
        <v xml:space="preserve"> </v>
      </c>
      <c r="DO56" t="str">
        <f ca="1">IFERROR(OFFSET(Parsed!$A56,-DN$1,DN$1)," ")</f>
        <v xml:space="preserve"> </v>
      </c>
      <c r="DP56" t="str">
        <f ca="1">IFERROR(OFFSET(Parsed!$A56,-DO$1,DO$1)," ")</f>
        <v xml:space="preserve"> </v>
      </c>
      <c r="DQ56" t="str">
        <f ca="1">IFERROR(OFFSET(Parsed!$A56,-DP$1,DP$1)," ")</f>
        <v xml:space="preserve"> </v>
      </c>
      <c r="DR56" t="str">
        <f ca="1">IFERROR(OFFSET(Parsed!$A56,-DQ$1,DQ$1)," ")</f>
        <v xml:space="preserve"> </v>
      </c>
      <c r="DS56" t="str">
        <f ca="1">IFERROR(OFFSET(Parsed!$A56,-DR$1,DR$1)," ")</f>
        <v xml:space="preserve"> </v>
      </c>
      <c r="DT56" t="str">
        <f ca="1">IFERROR(OFFSET(Parsed!$A56,-DS$1,DS$1)," ")</f>
        <v xml:space="preserve"> </v>
      </c>
      <c r="DU56" t="str">
        <f ca="1">IFERROR(OFFSET(Parsed!$A56,-DT$1,DT$1)," ")</f>
        <v xml:space="preserve"> </v>
      </c>
      <c r="DV56" t="str">
        <f ca="1">IFERROR(OFFSET(Parsed!$A56,-DU$1,DU$1)," ")</f>
        <v xml:space="preserve"> </v>
      </c>
      <c r="DW56" t="str">
        <f ca="1">IFERROR(OFFSET(Parsed!$A56,-DV$1,DV$1)," ")</f>
        <v xml:space="preserve"> </v>
      </c>
      <c r="DX56" t="str">
        <f ca="1">IFERROR(OFFSET(Parsed!$A56,-DW$1,DW$1)," ")</f>
        <v xml:space="preserve"> </v>
      </c>
      <c r="DY56" t="str">
        <f ca="1">IFERROR(OFFSET(Parsed!$A56,-DX$1,DX$1)," ")</f>
        <v xml:space="preserve"> </v>
      </c>
      <c r="DZ56" t="str">
        <f ca="1">IFERROR(OFFSET(Parsed!$A56,-DY$1,DY$1)," ")</f>
        <v xml:space="preserve"> </v>
      </c>
      <c r="EA56" t="str">
        <f ca="1">IFERROR(OFFSET(Parsed!$A56,-DZ$1,DZ$1)," ")</f>
        <v xml:space="preserve"> </v>
      </c>
      <c r="EB56" t="str">
        <f ca="1">IFERROR(OFFSET(Parsed!$A56,-EA$1,EA$1)," ")</f>
        <v xml:space="preserve"> </v>
      </c>
      <c r="EC56" t="str">
        <f ca="1">IFERROR(OFFSET(Parsed!$A56,-EB$1,EB$1)," ")</f>
        <v xml:space="preserve"> </v>
      </c>
      <c r="ED56" t="str">
        <f ca="1">IFERROR(OFFSET(Parsed!$A56,-EC$1,EC$1)," ")</f>
        <v xml:space="preserve"> </v>
      </c>
      <c r="EE56" t="str">
        <f ca="1">IFERROR(OFFSET(Parsed!$A56,-ED$1,ED$1)," ")</f>
        <v xml:space="preserve"> </v>
      </c>
      <c r="EF56" t="str">
        <f ca="1">IFERROR(OFFSET(Parsed!$A56,-EE$1,EE$1)," ")</f>
        <v xml:space="preserve"> </v>
      </c>
      <c r="EG56" t="str">
        <f ca="1">IFERROR(OFFSET(Parsed!$A56,-EF$1,EF$1)," ")</f>
        <v xml:space="preserve"> </v>
      </c>
      <c r="EH56" t="str">
        <f ca="1">IFERROR(OFFSET(Parsed!$A56,-EG$1,EG$1)," ")</f>
        <v xml:space="preserve"> </v>
      </c>
      <c r="EI56" t="str">
        <f ca="1">IFERROR(OFFSET(Parsed!$A56,-EH$1,EH$1)," ")</f>
        <v xml:space="preserve"> </v>
      </c>
      <c r="EJ56" t="str">
        <f ca="1">IFERROR(OFFSET(Parsed!$A56,-EI$1,EI$1)," ")</f>
        <v xml:space="preserve"> </v>
      </c>
      <c r="EL56" t="str">
        <f t="shared" ca="1" si="9"/>
        <v xml:space="preserve">ASXXXSSXAMMAMMASMASAMMASXAMSXSAMXSAMMXMMXASXXMASMMMXMAM56                                                                                    </v>
      </c>
      <c r="EM56">
        <f t="shared" si="15"/>
        <v>55</v>
      </c>
      <c r="EN56" t="str">
        <f t="shared" ca="1" si="16"/>
        <v>ASXXXSSXAMMAMMASMASAMMASXAMSXSAMXSAMMXMMXASXXMASMMMXMAM</v>
      </c>
      <c r="EO56" t="s">
        <v>9</v>
      </c>
      <c r="EP56" s="4">
        <f t="shared" ca="1" si="11"/>
        <v>45</v>
      </c>
      <c r="EQ56" s="4" t="str">
        <f t="shared" ca="1" si="12"/>
        <v xml:space="preserve"> </v>
      </c>
      <c r="ER56" s="4" t="str">
        <f t="shared" ca="1" si="12"/>
        <v xml:space="preserve"> </v>
      </c>
      <c r="ES56" s="4" t="str">
        <f t="shared" ca="1" si="12"/>
        <v xml:space="preserve"> </v>
      </c>
      <c r="ET56" s="4" t="str">
        <f t="shared" ca="1" si="12"/>
        <v xml:space="preserve"> </v>
      </c>
      <c r="EU56" s="4" t="str">
        <f t="shared" ref="EU56:EV56" ca="1" si="174">IFERROR(FIND("XMAS",$EN56,ET56+1)," ")</f>
        <v xml:space="preserve"> </v>
      </c>
      <c r="EV56" s="4" t="str">
        <f t="shared" ca="1" si="174"/>
        <v xml:space="preserve"> </v>
      </c>
      <c r="EW56" s="4" t="str">
        <f t="shared" ca="1" si="156"/>
        <v xml:space="preserve"> </v>
      </c>
      <c r="EZ56" s="4">
        <f t="shared" ca="1" si="18"/>
        <v>30</v>
      </c>
      <c r="FA56" s="4" t="str">
        <f t="shared" ref="FA56:FF56" ca="1" si="175">IFERROR(FIND("SAMX",$EN56,EZ56+1)," ")</f>
        <v xml:space="preserve"> </v>
      </c>
      <c r="FB56" s="4" t="str">
        <f t="shared" ca="1" si="175"/>
        <v xml:space="preserve"> </v>
      </c>
      <c r="FC56" s="4" t="str">
        <f t="shared" ca="1" si="175"/>
        <v xml:space="preserve"> </v>
      </c>
      <c r="FD56" s="4" t="str">
        <f t="shared" ca="1" si="175"/>
        <v xml:space="preserve"> </v>
      </c>
      <c r="FE56" s="4" t="str">
        <f t="shared" ca="1" si="175"/>
        <v xml:space="preserve"> </v>
      </c>
      <c r="FF56" s="4" t="str">
        <f t="shared" ca="1" si="175"/>
        <v xml:space="preserve"> </v>
      </c>
      <c r="FG56" s="4" t="str">
        <f t="shared" ref="FG56" ca="1" si="176">IFERROR(FIND("SAMX",$EN56,FF56+1)," ")</f>
        <v xml:space="preserve"> </v>
      </c>
      <c r="FH56" s="4" t="str">
        <f t="shared" ca="1" si="158"/>
        <v xml:space="preserve"> </v>
      </c>
      <c r="FI56" s="4" t="str">
        <f t="shared" ca="1" si="158"/>
        <v xml:space="preserve"> </v>
      </c>
    </row>
    <row r="57" spans="1:165">
      <c r="A57" t="str">
        <f>MID(Input!$A56,A$1,1)</f>
        <v>M</v>
      </c>
      <c r="B57" t="str">
        <f ca="1">IFERROR(OFFSET(Parsed!$A57,-A$1,A$1)," ")</f>
        <v>X</v>
      </c>
      <c r="C57" t="str">
        <f ca="1">IFERROR(OFFSET(Parsed!$A57,-B$1,B$1)," ")</f>
        <v>M</v>
      </c>
      <c r="D57" t="str">
        <f ca="1">IFERROR(OFFSET(Parsed!$A57,-C$1,C$1)," ")</f>
        <v>S</v>
      </c>
      <c r="E57" t="str">
        <f ca="1">IFERROR(OFFSET(Parsed!$A57,-D$1,D$1)," ")</f>
        <v>A</v>
      </c>
      <c r="F57" t="str">
        <f ca="1">IFERROR(OFFSET(Parsed!$A57,-E$1,E$1)," ")</f>
        <v>M</v>
      </c>
      <c r="G57" t="str">
        <f ca="1">IFERROR(OFFSET(Parsed!$A57,-F$1,F$1)," ")</f>
        <v>A</v>
      </c>
      <c r="H57" t="str">
        <f ca="1">IFERROR(OFFSET(Parsed!$A57,-G$1,G$1)," ")</f>
        <v>M</v>
      </c>
      <c r="I57" t="str">
        <f ca="1">IFERROR(OFFSET(Parsed!$A57,-H$1,H$1)," ")</f>
        <v>M</v>
      </c>
      <c r="J57" t="str">
        <f ca="1">IFERROR(OFFSET(Parsed!$A57,-I$1,I$1)," ")</f>
        <v>S</v>
      </c>
      <c r="K57" t="str">
        <f ca="1">IFERROR(OFFSET(Parsed!$A57,-J$1,J$1)," ")</f>
        <v>S</v>
      </c>
      <c r="L57" t="str">
        <f ca="1">IFERROR(OFFSET(Parsed!$A57,-K$1,K$1)," ")</f>
        <v>X</v>
      </c>
      <c r="M57" t="str">
        <f ca="1">IFERROR(OFFSET(Parsed!$A57,-L$1,L$1)," ")</f>
        <v>M</v>
      </c>
      <c r="N57" t="str">
        <f ca="1">IFERROR(OFFSET(Parsed!$A57,-M$1,M$1)," ")</f>
        <v>M</v>
      </c>
      <c r="O57" t="str">
        <f ca="1">IFERROR(OFFSET(Parsed!$A57,-N$1,N$1)," ")</f>
        <v>A</v>
      </c>
      <c r="P57" t="str">
        <f ca="1">IFERROR(OFFSET(Parsed!$A57,-O$1,O$1)," ")</f>
        <v>M</v>
      </c>
      <c r="Q57" t="str">
        <f ca="1">IFERROR(OFFSET(Parsed!$A57,-P$1,P$1)," ")</f>
        <v>A</v>
      </c>
      <c r="R57" t="str">
        <f ca="1">IFERROR(OFFSET(Parsed!$A57,-Q$1,Q$1)," ")</f>
        <v>S</v>
      </c>
      <c r="S57" t="str">
        <f ca="1">IFERROR(OFFSET(Parsed!$A57,-R$1,R$1)," ")</f>
        <v>X</v>
      </c>
      <c r="T57" t="str">
        <f ca="1">IFERROR(OFFSET(Parsed!$A57,-S$1,S$1)," ")</f>
        <v>S</v>
      </c>
      <c r="U57" t="str">
        <f ca="1">IFERROR(OFFSET(Parsed!$A57,-T$1,T$1)," ")</f>
        <v>A</v>
      </c>
      <c r="V57" t="str">
        <f ca="1">IFERROR(OFFSET(Parsed!$A57,-U$1,U$1)," ")</f>
        <v>M</v>
      </c>
      <c r="W57" t="str">
        <f ca="1">IFERROR(OFFSET(Parsed!$A57,-V$1,V$1)," ")</f>
        <v>X</v>
      </c>
      <c r="X57" t="str">
        <f ca="1">IFERROR(OFFSET(Parsed!$A57,-W$1,W$1)," ")</f>
        <v>A</v>
      </c>
      <c r="Y57" t="str">
        <f ca="1">IFERROR(OFFSET(Parsed!$A57,-X$1,X$1)," ")</f>
        <v>M</v>
      </c>
      <c r="Z57" t="str">
        <f ca="1">IFERROR(OFFSET(Parsed!$A57,-Y$1,Y$1)," ")</f>
        <v>A</v>
      </c>
      <c r="AA57" t="str">
        <f ca="1">IFERROR(OFFSET(Parsed!$A57,-Z$1,Z$1)," ")</f>
        <v>M</v>
      </c>
      <c r="AB57" t="str">
        <f ca="1">IFERROR(OFFSET(Parsed!$A57,-AA$1,AA$1)," ")</f>
        <v>M</v>
      </c>
      <c r="AC57" t="str">
        <f ca="1">IFERROR(OFFSET(Parsed!$A57,-AB$1,AB$1)," ")</f>
        <v>A</v>
      </c>
      <c r="AD57" t="str">
        <f ca="1">IFERROR(OFFSET(Parsed!$A57,-AC$1,AC$1)," ")</f>
        <v>S</v>
      </c>
      <c r="AE57" t="str">
        <f ca="1">IFERROR(OFFSET(Parsed!$A57,-AD$1,AD$1)," ")</f>
        <v>A</v>
      </c>
      <c r="AF57" t="str">
        <f ca="1">IFERROR(OFFSET(Parsed!$A57,-AE$1,AE$1)," ")</f>
        <v>M</v>
      </c>
      <c r="AG57" t="str">
        <f ca="1">IFERROR(OFFSET(Parsed!$A57,-AF$1,AF$1)," ")</f>
        <v>M</v>
      </c>
      <c r="AH57" t="str">
        <f ca="1">IFERROR(OFFSET(Parsed!$A57,-AG$1,AG$1)," ")</f>
        <v>S</v>
      </c>
      <c r="AI57" t="str">
        <f ca="1">IFERROR(OFFSET(Parsed!$A57,-AH$1,AH$1)," ")</f>
        <v>A</v>
      </c>
      <c r="AJ57" t="str">
        <f ca="1">IFERROR(OFFSET(Parsed!$A57,-AI$1,AI$1)," ")</f>
        <v>M</v>
      </c>
      <c r="AK57" t="str">
        <f ca="1">IFERROR(OFFSET(Parsed!$A57,-AJ$1,AJ$1)," ")</f>
        <v>S</v>
      </c>
      <c r="AL57" t="str">
        <f ca="1">IFERROR(OFFSET(Parsed!$A57,-AK$1,AK$1)," ")</f>
        <v>A</v>
      </c>
      <c r="AM57" t="str">
        <f ca="1">IFERROR(OFFSET(Parsed!$A57,-AL$1,AL$1)," ")</f>
        <v>M</v>
      </c>
      <c r="AN57" t="str">
        <f ca="1">IFERROR(OFFSET(Parsed!$A57,-AM$1,AM$1)," ")</f>
        <v>S</v>
      </c>
      <c r="AO57" t="str">
        <f ca="1">IFERROR(OFFSET(Parsed!$A57,-AN$1,AN$1)," ")</f>
        <v>M</v>
      </c>
      <c r="AP57" t="str">
        <f ca="1">IFERROR(OFFSET(Parsed!$A57,-AO$1,AO$1)," ")</f>
        <v>M</v>
      </c>
      <c r="AQ57" t="str">
        <f ca="1">IFERROR(OFFSET(Parsed!$A57,-AP$1,AP$1)," ")</f>
        <v>X</v>
      </c>
      <c r="AR57" t="str">
        <f ca="1">IFERROR(OFFSET(Parsed!$A57,-AQ$1,AQ$1)," ")</f>
        <v>X</v>
      </c>
      <c r="AS57" t="str">
        <f ca="1">IFERROR(OFFSET(Parsed!$A57,-AR$1,AR$1)," ")</f>
        <v>M</v>
      </c>
      <c r="AT57" t="str">
        <f ca="1">IFERROR(OFFSET(Parsed!$A57,-AS$1,AS$1)," ")</f>
        <v>M</v>
      </c>
      <c r="AU57" t="str">
        <f ca="1">IFERROR(OFFSET(Parsed!$A57,-AT$1,AT$1)," ")</f>
        <v>X</v>
      </c>
      <c r="AV57" t="str">
        <f ca="1">IFERROR(OFFSET(Parsed!$A57,-AU$1,AU$1)," ")</f>
        <v>X</v>
      </c>
      <c r="AW57" t="str">
        <f ca="1">IFERROR(OFFSET(Parsed!$A57,-AV$1,AV$1)," ")</f>
        <v>A</v>
      </c>
      <c r="AX57" t="str">
        <f ca="1">IFERROR(OFFSET(Parsed!$A57,-AW$1,AW$1)," ")</f>
        <v>M</v>
      </c>
      <c r="AY57" t="str">
        <f ca="1">IFERROR(OFFSET(Parsed!$A57,-AX$1,AX$1)," ")</f>
        <v>M</v>
      </c>
      <c r="AZ57" t="str">
        <f ca="1">IFERROR(OFFSET(Parsed!$A57,-AY$1,AY$1)," ")</f>
        <v>X</v>
      </c>
      <c r="BA57" t="str">
        <f ca="1">IFERROR(OFFSET(Parsed!$A57,-AZ$1,AZ$1)," ")</f>
        <v>A</v>
      </c>
      <c r="BB57" t="str">
        <f ca="1">IFERROR(OFFSET(Parsed!$A57,-BA$1,BA$1)," ")</f>
        <v>S</v>
      </c>
      <c r="BC57" t="str">
        <f ca="1">IFERROR(OFFSET(Parsed!$A57,-BB$1,BB$1)," ")</f>
        <v>A</v>
      </c>
      <c r="BD57" t="str">
        <f ca="1">IFERROR(OFFSET(Parsed!$A57,-BC$1,BC$1)," ")</f>
        <v>X</v>
      </c>
      <c r="BE57">
        <f ca="1">IFERROR(OFFSET(Parsed!$A57,-BD$1,BD$1)," ")</f>
        <v>57</v>
      </c>
      <c r="BF57" t="str">
        <f ca="1">IFERROR(OFFSET(Parsed!$A57,-BE$1,BE$1)," ")</f>
        <v xml:space="preserve"> </v>
      </c>
      <c r="BG57" t="str">
        <f ca="1">IFERROR(OFFSET(Parsed!$A57,-BF$1,BF$1)," ")</f>
        <v xml:space="preserve"> </v>
      </c>
      <c r="BH57" t="str">
        <f ca="1">IFERROR(OFFSET(Parsed!$A57,-BG$1,BG$1)," ")</f>
        <v xml:space="preserve"> </v>
      </c>
      <c r="BI57" t="str">
        <f ca="1">IFERROR(OFFSET(Parsed!$A57,-BH$1,BH$1)," ")</f>
        <v xml:space="preserve"> </v>
      </c>
      <c r="BJ57" t="str">
        <f ca="1">IFERROR(OFFSET(Parsed!$A57,-BI$1,BI$1)," ")</f>
        <v xml:space="preserve"> </v>
      </c>
      <c r="BK57" t="str">
        <f ca="1">IFERROR(OFFSET(Parsed!$A57,-BJ$1,BJ$1)," ")</f>
        <v xml:space="preserve"> </v>
      </c>
      <c r="BL57" t="str">
        <f ca="1">IFERROR(OFFSET(Parsed!$A57,-BK$1,BK$1)," ")</f>
        <v xml:space="preserve"> </v>
      </c>
      <c r="BM57" t="str">
        <f ca="1">IFERROR(OFFSET(Parsed!$A57,-BL$1,BL$1)," ")</f>
        <v xml:space="preserve"> </v>
      </c>
      <c r="BN57" t="str">
        <f ca="1">IFERROR(OFFSET(Parsed!$A57,-BM$1,BM$1)," ")</f>
        <v xml:space="preserve"> </v>
      </c>
      <c r="BO57" t="str">
        <f ca="1">IFERROR(OFFSET(Parsed!$A57,-BN$1,BN$1)," ")</f>
        <v xml:space="preserve"> </v>
      </c>
      <c r="BP57" t="str">
        <f ca="1">IFERROR(OFFSET(Parsed!$A57,-BO$1,BO$1)," ")</f>
        <v xml:space="preserve"> </v>
      </c>
      <c r="BQ57" t="str">
        <f ca="1">IFERROR(OFFSET(Parsed!$A57,-BP$1,BP$1)," ")</f>
        <v xml:space="preserve"> </v>
      </c>
      <c r="BR57" t="str">
        <f ca="1">IFERROR(OFFSET(Parsed!$A57,-BQ$1,BQ$1)," ")</f>
        <v xml:space="preserve"> </v>
      </c>
      <c r="BS57" t="str">
        <f ca="1">IFERROR(OFFSET(Parsed!$A57,-BR$1,BR$1)," ")</f>
        <v xml:space="preserve"> </v>
      </c>
      <c r="BT57" t="str">
        <f ca="1">IFERROR(OFFSET(Parsed!$A57,-BS$1,BS$1)," ")</f>
        <v xml:space="preserve"> </v>
      </c>
      <c r="BU57" t="str">
        <f ca="1">IFERROR(OFFSET(Parsed!$A57,-BT$1,BT$1)," ")</f>
        <v xml:space="preserve"> </v>
      </c>
      <c r="BV57" t="str">
        <f ca="1">IFERROR(OFFSET(Parsed!$A57,-BU$1,BU$1)," ")</f>
        <v xml:space="preserve"> </v>
      </c>
      <c r="BW57" t="str">
        <f ca="1">IFERROR(OFFSET(Parsed!$A57,-BV$1,BV$1)," ")</f>
        <v xml:space="preserve"> </v>
      </c>
      <c r="BX57" t="str">
        <f ca="1">IFERROR(OFFSET(Parsed!$A57,-BW$1,BW$1)," ")</f>
        <v xml:space="preserve"> </v>
      </c>
      <c r="BY57" t="str">
        <f ca="1">IFERROR(OFFSET(Parsed!$A57,-BX$1,BX$1)," ")</f>
        <v xml:space="preserve"> </v>
      </c>
      <c r="BZ57" t="str">
        <f ca="1">IFERROR(OFFSET(Parsed!$A57,-BY$1,BY$1)," ")</f>
        <v xml:space="preserve"> </v>
      </c>
      <c r="CA57" t="str">
        <f ca="1">IFERROR(OFFSET(Parsed!$A57,-BZ$1,BZ$1)," ")</f>
        <v xml:space="preserve"> </v>
      </c>
      <c r="CB57" t="str">
        <f ca="1">IFERROR(OFFSET(Parsed!$A57,-CA$1,CA$1)," ")</f>
        <v xml:space="preserve"> </v>
      </c>
      <c r="CC57" t="str">
        <f ca="1">IFERROR(OFFSET(Parsed!$A57,-CB$1,CB$1)," ")</f>
        <v xml:space="preserve"> </v>
      </c>
      <c r="CD57" t="str">
        <f ca="1">IFERROR(OFFSET(Parsed!$A57,-CC$1,CC$1)," ")</f>
        <v xml:space="preserve"> </v>
      </c>
      <c r="CE57" t="str">
        <f ca="1">IFERROR(OFFSET(Parsed!$A57,-CD$1,CD$1)," ")</f>
        <v xml:space="preserve"> </v>
      </c>
      <c r="CF57" t="str">
        <f ca="1">IFERROR(OFFSET(Parsed!$A57,-CE$1,CE$1)," ")</f>
        <v xml:space="preserve"> </v>
      </c>
      <c r="CG57" t="str">
        <f ca="1">IFERROR(OFFSET(Parsed!$A57,-CF$1,CF$1)," ")</f>
        <v xml:space="preserve"> </v>
      </c>
      <c r="CH57" t="str">
        <f ca="1">IFERROR(OFFSET(Parsed!$A57,-CG$1,CG$1)," ")</f>
        <v xml:space="preserve"> </v>
      </c>
      <c r="CI57" t="str">
        <f ca="1">IFERROR(OFFSET(Parsed!$A57,-CH$1,CH$1)," ")</f>
        <v xml:space="preserve"> </v>
      </c>
      <c r="CJ57" t="str">
        <f ca="1">IFERROR(OFFSET(Parsed!$A57,-CI$1,CI$1)," ")</f>
        <v xml:space="preserve"> </v>
      </c>
      <c r="CK57" t="str">
        <f ca="1">IFERROR(OFFSET(Parsed!$A57,-CJ$1,CJ$1)," ")</f>
        <v xml:space="preserve"> </v>
      </c>
      <c r="CL57" t="str">
        <f ca="1">IFERROR(OFFSET(Parsed!$A57,-CK$1,CK$1)," ")</f>
        <v xml:space="preserve"> </v>
      </c>
      <c r="CM57" t="str">
        <f ca="1">IFERROR(OFFSET(Parsed!$A57,-CL$1,CL$1)," ")</f>
        <v xml:space="preserve"> </v>
      </c>
      <c r="CN57" t="str">
        <f ca="1">IFERROR(OFFSET(Parsed!$A57,-CM$1,CM$1)," ")</f>
        <v xml:space="preserve"> </v>
      </c>
      <c r="CO57" t="str">
        <f ca="1">IFERROR(OFFSET(Parsed!$A57,-CN$1,CN$1)," ")</f>
        <v xml:space="preserve"> </v>
      </c>
      <c r="CP57" t="str">
        <f ca="1">IFERROR(OFFSET(Parsed!$A57,-CO$1,CO$1)," ")</f>
        <v xml:space="preserve"> </v>
      </c>
      <c r="CQ57" t="str">
        <f ca="1">IFERROR(OFFSET(Parsed!$A57,-CP$1,CP$1)," ")</f>
        <v xml:space="preserve"> </v>
      </c>
      <c r="CR57" t="str">
        <f ca="1">IFERROR(OFFSET(Parsed!$A57,-CQ$1,CQ$1)," ")</f>
        <v xml:space="preserve"> </v>
      </c>
      <c r="CS57" t="str">
        <f ca="1">IFERROR(OFFSET(Parsed!$A57,-CR$1,CR$1)," ")</f>
        <v xml:space="preserve"> </v>
      </c>
      <c r="CT57" t="str">
        <f ca="1">IFERROR(OFFSET(Parsed!$A57,-CS$1,CS$1)," ")</f>
        <v xml:space="preserve"> </v>
      </c>
      <c r="CU57" t="str">
        <f ca="1">IFERROR(OFFSET(Parsed!$A57,-CT$1,CT$1)," ")</f>
        <v xml:space="preserve"> </v>
      </c>
      <c r="CV57" t="str">
        <f ca="1">IFERROR(OFFSET(Parsed!$A57,-CU$1,CU$1)," ")</f>
        <v xml:space="preserve"> </v>
      </c>
      <c r="CW57" t="str">
        <f ca="1">IFERROR(OFFSET(Parsed!$A57,-CV$1,CV$1)," ")</f>
        <v xml:space="preserve"> </v>
      </c>
      <c r="CX57" t="str">
        <f ca="1">IFERROR(OFFSET(Parsed!$A57,-CW$1,CW$1)," ")</f>
        <v xml:space="preserve"> </v>
      </c>
      <c r="CY57" t="str">
        <f ca="1">IFERROR(OFFSET(Parsed!$A57,-CX$1,CX$1)," ")</f>
        <v xml:space="preserve"> </v>
      </c>
      <c r="CZ57" t="str">
        <f ca="1">IFERROR(OFFSET(Parsed!$A57,-CY$1,CY$1)," ")</f>
        <v xml:space="preserve"> </v>
      </c>
      <c r="DA57" t="str">
        <f ca="1">IFERROR(OFFSET(Parsed!$A57,-CZ$1,CZ$1)," ")</f>
        <v xml:space="preserve"> </v>
      </c>
      <c r="DB57" t="str">
        <f ca="1">IFERROR(OFFSET(Parsed!$A57,-DA$1,DA$1)," ")</f>
        <v xml:space="preserve"> </v>
      </c>
      <c r="DC57" t="str">
        <f ca="1">IFERROR(OFFSET(Parsed!$A57,-DB$1,DB$1)," ")</f>
        <v xml:space="preserve"> </v>
      </c>
      <c r="DD57" t="str">
        <f ca="1">IFERROR(OFFSET(Parsed!$A57,-DC$1,DC$1)," ")</f>
        <v xml:space="preserve"> </v>
      </c>
      <c r="DE57" t="str">
        <f ca="1">IFERROR(OFFSET(Parsed!$A57,-DD$1,DD$1)," ")</f>
        <v xml:space="preserve"> </v>
      </c>
      <c r="DF57" t="str">
        <f ca="1">IFERROR(OFFSET(Parsed!$A57,-DE$1,DE$1)," ")</f>
        <v xml:space="preserve"> </v>
      </c>
      <c r="DG57" t="str">
        <f ca="1">IFERROR(OFFSET(Parsed!$A57,-DF$1,DF$1)," ")</f>
        <v xml:space="preserve"> </v>
      </c>
      <c r="DH57" t="str">
        <f ca="1">IFERROR(OFFSET(Parsed!$A57,-DG$1,DG$1)," ")</f>
        <v xml:space="preserve"> </v>
      </c>
      <c r="DI57" t="str">
        <f ca="1">IFERROR(OFFSET(Parsed!$A57,-DH$1,DH$1)," ")</f>
        <v xml:space="preserve"> </v>
      </c>
      <c r="DJ57" t="str">
        <f ca="1">IFERROR(OFFSET(Parsed!$A57,-DI$1,DI$1)," ")</f>
        <v xml:space="preserve"> </v>
      </c>
      <c r="DK57" t="str">
        <f ca="1">IFERROR(OFFSET(Parsed!$A57,-DJ$1,DJ$1)," ")</f>
        <v xml:space="preserve"> </v>
      </c>
      <c r="DL57" t="str">
        <f ca="1">IFERROR(OFFSET(Parsed!$A57,-DK$1,DK$1)," ")</f>
        <v xml:space="preserve"> </v>
      </c>
      <c r="DM57" t="str">
        <f ca="1">IFERROR(OFFSET(Parsed!$A57,-DL$1,DL$1)," ")</f>
        <v xml:space="preserve"> </v>
      </c>
      <c r="DN57" t="str">
        <f ca="1">IFERROR(OFFSET(Parsed!$A57,-DM$1,DM$1)," ")</f>
        <v xml:space="preserve"> </v>
      </c>
      <c r="DO57" t="str">
        <f ca="1">IFERROR(OFFSET(Parsed!$A57,-DN$1,DN$1)," ")</f>
        <v xml:space="preserve"> </v>
      </c>
      <c r="DP57" t="str">
        <f ca="1">IFERROR(OFFSET(Parsed!$A57,-DO$1,DO$1)," ")</f>
        <v xml:space="preserve"> </v>
      </c>
      <c r="DQ57" t="str">
        <f ca="1">IFERROR(OFFSET(Parsed!$A57,-DP$1,DP$1)," ")</f>
        <v xml:space="preserve"> </v>
      </c>
      <c r="DR57" t="str">
        <f ca="1">IFERROR(OFFSET(Parsed!$A57,-DQ$1,DQ$1)," ")</f>
        <v xml:space="preserve"> </v>
      </c>
      <c r="DS57" t="str">
        <f ca="1">IFERROR(OFFSET(Parsed!$A57,-DR$1,DR$1)," ")</f>
        <v xml:space="preserve"> </v>
      </c>
      <c r="DT57" t="str">
        <f ca="1">IFERROR(OFFSET(Parsed!$A57,-DS$1,DS$1)," ")</f>
        <v xml:space="preserve"> </v>
      </c>
      <c r="DU57" t="str">
        <f ca="1">IFERROR(OFFSET(Parsed!$A57,-DT$1,DT$1)," ")</f>
        <v xml:space="preserve"> </v>
      </c>
      <c r="DV57" t="str">
        <f ca="1">IFERROR(OFFSET(Parsed!$A57,-DU$1,DU$1)," ")</f>
        <v xml:space="preserve"> </v>
      </c>
      <c r="DW57" t="str">
        <f ca="1">IFERROR(OFFSET(Parsed!$A57,-DV$1,DV$1)," ")</f>
        <v xml:space="preserve"> </v>
      </c>
      <c r="DX57" t="str">
        <f ca="1">IFERROR(OFFSET(Parsed!$A57,-DW$1,DW$1)," ")</f>
        <v xml:space="preserve"> </v>
      </c>
      <c r="DY57" t="str">
        <f ca="1">IFERROR(OFFSET(Parsed!$A57,-DX$1,DX$1)," ")</f>
        <v xml:space="preserve"> </v>
      </c>
      <c r="DZ57" t="str">
        <f ca="1">IFERROR(OFFSET(Parsed!$A57,-DY$1,DY$1)," ")</f>
        <v xml:space="preserve"> </v>
      </c>
      <c r="EA57" t="str">
        <f ca="1">IFERROR(OFFSET(Parsed!$A57,-DZ$1,DZ$1)," ")</f>
        <v xml:space="preserve"> </v>
      </c>
      <c r="EB57" t="str">
        <f ca="1">IFERROR(OFFSET(Parsed!$A57,-EA$1,EA$1)," ")</f>
        <v xml:space="preserve"> </v>
      </c>
      <c r="EC57" t="str">
        <f ca="1">IFERROR(OFFSET(Parsed!$A57,-EB$1,EB$1)," ")</f>
        <v xml:space="preserve"> </v>
      </c>
      <c r="ED57" t="str">
        <f ca="1">IFERROR(OFFSET(Parsed!$A57,-EC$1,EC$1)," ")</f>
        <v xml:space="preserve"> </v>
      </c>
      <c r="EE57" t="str">
        <f ca="1">IFERROR(OFFSET(Parsed!$A57,-ED$1,ED$1)," ")</f>
        <v xml:space="preserve"> </v>
      </c>
      <c r="EF57" t="str">
        <f ca="1">IFERROR(OFFSET(Parsed!$A57,-EE$1,EE$1)," ")</f>
        <v xml:space="preserve"> </v>
      </c>
      <c r="EG57" t="str">
        <f ca="1">IFERROR(OFFSET(Parsed!$A57,-EF$1,EF$1)," ")</f>
        <v xml:space="preserve"> </v>
      </c>
      <c r="EH57" t="str">
        <f ca="1">IFERROR(OFFSET(Parsed!$A57,-EG$1,EG$1)," ")</f>
        <v xml:space="preserve"> </v>
      </c>
      <c r="EI57" t="str">
        <f ca="1">IFERROR(OFFSET(Parsed!$A57,-EH$1,EH$1)," ")</f>
        <v xml:space="preserve"> </v>
      </c>
      <c r="EJ57" t="str">
        <f ca="1">IFERROR(OFFSET(Parsed!$A57,-EI$1,EI$1)," ")</f>
        <v xml:space="preserve"> </v>
      </c>
      <c r="EL57" t="str">
        <f t="shared" ca="1" si="9"/>
        <v xml:space="preserve">MXMSAMAMMSSXMMAMASXSAMXAMAMMASAMMSAMSAMSMMXXMMXXAMMXASAX57                                                                                   </v>
      </c>
      <c r="EM57">
        <f t="shared" si="15"/>
        <v>56</v>
      </c>
      <c r="EN57" t="str">
        <f t="shared" ca="1" si="16"/>
        <v>MXMSAMAMMSSXMMAMASXSAMXAMAMMASAMMSAMSAMSMMXXMMXXAMMXASAX</v>
      </c>
      <c r="EO57" t="s">
        <v>9</v>
      </c>
      <c r="EP57" s="4" t="str">
        <f t="shared" ca="1" si="11"/>
        <v xml:space="preserve"> </v>
      </c>
      <c r="EQ57" s="4" t="str">
        <f t="shared" ca="1" si="12"/>
        <v xml:space="preserve"> </v>
      </c>
      <c r="ER57" s="4" t="str">
        <f t="shared" ca="1" si="12"/>
        <v xml:space="preserve"> </v>
      </c>
      <c r="ES57" s="4" t="str">
        <f t="shared" ca="1" si="12"/>
        <v xml:space="preserve"> </v>
      </c>
      <c r="ET57" s="4" t="str">
        <f t="shared" ca="1" si="12"/>
        <v xml:space="preserve"> </v>
      </c>
      <c r="EU57" s="4" t="str">
        <f t="shared" ref="EU57:EV57" ca="1" si="177">IFERROR(FIND("XMAS",$EN57,ET57+1)," ")</f>
        <v xml:space="preserve"> </v>
      </c>
      <c r="EV57" s="4" t="str">
        <f t="shared" ca="1" si="177"/>
        <v xml:space="preserve"> </v>
      </c>
      <c r="EW57" s="4" t="str">
        <f t="shared" ca="1" si="156"/>
        <v xml:space="preserve"> </v>
      </c>
      <c r="EZ57" s="4">
        <f t="shared" ca="1" si="18"/>
        <v>20</v>
      </c>
      <c r="FA57" s="4" t="str">
        <f t="shared" ref="FA57:FF57" ca="1" si="178">IFERROR(FIND("SAMX",$EN57,EZ57+1)," ")</f>
        <v xml:space="preserve"> </v>
      </c>
      <c r="FB57" s="4" t="str">
        <f t="shared" ca="1" si="178"/>
        <v xml:space="preserve"> </v>
      </c>
      <c r="FC57" s="4" t="str">
        <f t="shared" ca="1" si="178"/>
        <v xml:space="preserve"> </v>
      </c>
      <c r="FD57" s="4" t="str">
        <f t="shared" ca="1" si="178"/>
        <v xml:space="preserve"> </v>
      </c>
      <c r="FE57" s="4" t="str">
        <f t="shared" ca="1" si="178"/>
        <v xml:space="preserve"> </v>
      </c>
      <c r="FF57" s="4" t="str">
        <f t="shared" ca="1" si="178"/>
        <v xml:space="preserve"> </v>
      </c>
      <c r="FG57" s="4" t="str">
        <f t="shared" ref="FG57" ca="1" si="179">IFERROR(FIND("SAMX",$EN57,FF57+1)," ")</f>
        <v xml:space="preserve"> </v>
      </c>
      <c r="FH57" s="4" t="str">
        <f t="shared" ca="1" si="158"/>
        <v xml:space="preserve"> </v>
      </c>
      <c r="FI57" s="4" t="str">
        <f t="shared" ca="1" si="158"/>
        <v xml:space="preserve"> </v>
      </c>
    </row>
    <row r="58" spans="1:165">
      <c r="A58" t="str">
        <f>MID(Input!$A57,A$1,1)</f>
        <v>M</v>
      </c>
      <c r="B58" t="str">
        <f ca="1">IFERROR(OFFSET(Parsed!$A58,-A$1,A$1)," ")</f>
        <v>S</v>
      </c>
      <c r="C58" t="str">
        <f ca="1">IFERROR(OFFSET(Parsed!$A58,-B$1,B$1)," ")</f>
        <v>A</v>
      </c>
      <c r="D58" t="str">
        <f ca="1">IFERROR(OFFSET(Parsed!$A58,-C$1,C$1)," ")</f>
        <v>M</v>
      </c>
      <c r="E58" t="str">
        <f ca="1">IFERROR(OFFSET(Parsed!$A58,-D$1,D$1)," ")</f>
        <v>X</v>
      </c>
      <c r="F58" t="str">
        <f ca="1">IFERROR(OFFSET(Parsed!$A58,-E$1,E$1)," ")</f>
        <v>X</v>
      </c>
      <c r="G58" t="str">
        <f ca="1">IFERROR(OFFSET(Parsed!$A58,-F$1,F$1)," ")</f>
        <v>M</v>
      </c>
      <c r="H58" t="str">
        <f ca="1">IFERROR(OFFSET(Parsed!$A58,-G$1,G$1)," ")</f>
        <v>X</v>
      </c>
      <c r="I58" t="str">
        <f ca="1">IFERROR(OFFSET(Parsed!$A58,-H$1,H$1)," ")</f>
        <v>X</v>
      </c>
      <c r="J58" t="str">
        <f ca="1">IFERROR(OFFSET(Parsed!$A58,-I$1,I$1)," ")</f>
        <v>M</v>
      </c>
      <c r="K58" t="str">
        <f ca="1">IFERROR(OFFSET(Parsed!$A58,-J$1,J$1)," ")</f>
        <v>A</v>
      </c>
      <c r="L58" t="str">
        <f ca="1">IFERROR(OFFSET(Parsed!$A58,-K$1,K$1)," ")</f>
        <v>S</v>
      </c>
      <c r="M58" t="str">
        <f ca="1">IFERROR(OFFSET(Parsed!$A58,-L$1,L$1)," ")</f>
        <v>X</v>
      </c>
      <c r="N58" t="str">
        <f ca="1">IFERROR(OFFSET(Parsed!$A58,-M$1,M$1)," ")</f>
        <v>A</v>
      </c>
      <c r="O58" t="str">
        <f ca="1">IFERROR(OFFSET(Parsed!$A58,-N$1,N$1)," ")</f>
        <v>M</v>
      </c>
      <c r="P58" t="str">
        <f ca="1">IFERROR(OFFSET(Parsed!$A58,-O$1,O$1)," ")</f>
        <v>S</v>
      </c>
      <c r="Q58" t="str">
        <f ca="1">IFERROR(OFFSET(Parsed!$A58,-P$1,P$1)," ")</f>
        <v>M</v>
      </c>
      <c r="R58" t="str">
        <f ca="1">IFERROR(OFFSET(Parsed!$A58,-Q$1,Q$1)," ")</f>
        <v>X</v>
      </c>
      <c r="S58" t="str">
        <f ca="1">IFERROR(OFFSET(Parsed!$A58,-R$1,R$1)," ")</f>
        <v>S</v>
      </c>
      <c r="T58" t="str">
        <f ca="1">IFERROR(OFFSET(Parsed!$A58,-S$1,S$1)," ")</f>
        <v>A</v>
      </c>
      <c r="U58" t="str">
        <f ca="1">IFERROR(OFFSET(Parsed!$A58,-T$1,T$1)," ")</f>
        <v>S</v>
      </c>
      <c r="V58" t="str">
        <f ca="1">IFERROR(OFFSET(Parsed!$A58,-U$1,U$1)," ")</f>
        <v>A</v>
      </c>
      <c r="W58" t="str">
        <f ca="1">IFERROR(OFFSET(Parsed!$A58,-V$1,V$1)," ")</f>
        <v>M</v>
      </c>
      <c r="X58" t="str">
        <f ca="1">IFERROR(OFFSET(Parsed!$A58,-W$1,W$1)," ")</f>
        <v>S</v>
      </c>
      <c r="Y58" t="str">
        <f ca="1">IFERROR(OFFSET(Parsed!$A58,-X$1,X$1)," ")</f>
        <v>M</v>
      </c>
      <c r="Z58" t="str">
        <f ca="1">IFERROR(OFFSET(Parsed!$A58,-Y$1,Y$1)," ")</f>
        <v>A</v>
      </c>
      <c r="AA58" t="str">
        <f ca="1">IFERROR(OFFSET(Parsed!$A58,-Z$1,Z$1)," ")</f>
        <v>S</v>
      </c>
      <c r="AB58" t="str">
        <f ca="1">IFERROR(OFFSET(Parsed!$A58,-AA$1,AA$1)," ")</f>
        <v>M</v>
      </c>
      <c r="AC58" t="str">
        <f ca="1">IFERROR(OFFSET(Parsed!$A58,-AB$1,AB$1)," ")</f>
        <v>X</v>
      </c>
      <c r="AD58" t="str">
        <f ca="1">IFERROR(OFFSET(Parsed!$A58,-AC$1,AC$1)," ")</f>
        <v>X</v>
      </c>
      <c r="AE58" t="str">
        <f ca="1">IFERROR(OFFSET(Parsed!$A58,-AD$1,AD$1)," ")</f>
        <v>M</v>
      </c>
      <c r="AF58" t="str">
        <f ca="1">IFERROR(OFFSET(Parsed!$A58,-AE$1,AE$1)," ")</f>
        <v>M</v>
      </c>
      <c r="AG58" t="str">
        <f ca="1">IFERROR(OFFSET(Parsed!$A58,-AF$1,AF$1)," ")</f>
        <v>A</v>
      </c>
      <c r="AH58" t="str">
        <f ca="1">IFERROR(OFFSET(Parsed!$A58,-AG$1,AG$1)," ")</f>
        <v>S</v>
      </c>
      <c r="AI58" t="str">
        <f ca="1">IFERROR(OFFSET(Parsed!$A58,-AH$1,AH$1)," ")</f>
        <v>A</v>
      </c>
      <c r="AJ58" t="str">
        <f ca="1">IFERROR(OFFSET(Parsed!$A58,-AI$1,AI$1)," ")</f>
        <v>M</v>
      </c>
      <c r="AK58" t="str">
        <f ca="1">IFERROR(OFFSET(Parsed!$A58,-AJ$1,AJ$1)," ")</f>
        <v>A</v>
      </c>
      <c r="AL58" t="str">
        <f ca="1">IFERROR(OFFSET(Parsed!$A58,-AK$1,AK$1)," ")</f>
        <v>S</v>
      </c>
      <c r="AM58" t="str">
        <f ca="1">IFERROR(OFFSET(Parsed!$A58,-AL$1,AL$1)," ")</f>
        <v>M</v>
      </c>
      <c r="AN58" t="str">
        <f ca="1">IFERROR(OFFSET(Parsed!$A58,-AM$1,AM$1)," ")</f>
        <v>M</v>
      </c>
      <c r="AO58" t="str">
        <f ca="1">IFERROR(OFFSET(Parsed!$A58,-AN$1,AN$1)," ")</f>
        <v>A</v>
      </c>
      <c r="AP58" t="str">
        <f ca="1">IFERROR(OFFSET(Parsed!$A58,-AO$1,AO$1)," ")</f>
        <v>M</v>
      </c>
      <c r="AQ58" t="str">
        <f ca="1">IFERROR(OFFSET(Parsed!$A58,-AP$1,AP$1)," ")</f>
        <v>M</v>
      </c>
      <c r="AR58" t="str">
        <f ca="1">IFERROR(OFFSET(Parsed!$A58,-AQ$1,AQ$1)," ")</f>
        <v>X</v>
      </c>
      <c r="AS58" t="str">
        <f ca="1">IFERROR(OFFSET(Parsed!$A58,-AR$1,AR$1)," ")</f>
        <v>M</v>
      </c>
      <c r="AT58" t="str">
        <f ca="1">IFERROR(OFFSET(Parsed!$A58,-AS$1,AS$1)," ")</f>
        <v>A</v>
      </c>
      <c r="AU58" t="str">
        <f ca="1">IFERROR(OFFSET(Parsed!$A58,-AT$1,AT$1)," ")</f>
        <v>S</v>
      </c>
      <c r="AV58" t="str">
        <f ca="1">IFERROR(OFFSET(Parsed!$A58,-AU$1,AU$1)," ")</f>
        <v>M</v>
      </c>
      <c r="AW58" t="str">
        <f ca="1">IFERROR(OFFSET(Parsed!$A58,-AV$1,AV$1)," ")</f>
        <v>M</v>
      </c>
      <c r="AX58" t="str">
        <f ca="1">IFERROR(OFFSET(Parsed!$A58,-AW$1,AW$1)," ")</f>
        <v>S</v>
      </c>
      <c r="AY58" t="str">
        <f ca="1">IFERROR(OFFSET(Parsed!$A58,-AX$1,AX$1)," ")</f>
        <v>A</v>
      </c>
      <c r="AZ58" t="str">
        <f ca="1">IFERROR(OFFSET(Parsed!$A58,-AY$1,AY$1)," ")</f>
        <v>M</v>
      </c>
      <c r="BA58" t="str">
        <f ca="1">IFERROR(OFFSET(Parsed!$A58,-AZ$1,AZ$1)," ")</f>
        <v>S</v>
      </c>
      <c r="BB58" t="str">
        <f ca="1">IFERROR(OFFSET(Parsed!$A58,-BA$1,BA$1)," ")</f>
        <v>M</v>
      </c>
      <c r="BC58" t="str">
        <f ca="1">IFERROR(OFFSET(Parsed!$A58,-BB$1,BB$1)," ")</f>
        <v>S</v>
      </c>
      <c r="BD58" t="str">
        <f ca="1">IFERROR(OFFSET(Parsed!$A58,-BC$1,BC$1)," ")</f>
        <v>A</v>
      </c>
      <c r="BE58" t="str">
        <f ca="1">IFERROR(OFFSET(Parsed!$A58,-BD$1,BD$1)," ")</f>
        <v>M</v>
      </c>
      <c r="BF58">
        <f ca="1">IFERROR(OFFSET(Parsed!$A58,-BE$1,BE$1)," ")</f>
        <v>58</v>
      </c>
      <c r="BG58" t="str">
        <f ca="1">IFERROR(OFFSET(Parsed!$A58,-BF$1,BF$1)," ")</f>
        <v xml:space="preserve"> </v>
      </c>
      <c r="BH58" t="str">
        <f ca="1">IFERROR(OFFSET(Parsed!$A58,-BG$1,BG$1)," ")</f>
        <v xml:space="preserve"> </v>
      </c>
      <c r="BI58" t="str">
        <f ca="1">IFERROR(OFFSET(Parsed!$A58,-BH$1,BH$1)," ")</f>
        <v xml:space="preserve"> </v>
      </c>
      <c r="BJ58" t="str">
        <f ca="1">IFERROR(OFFSET(Parsed!$A58,-BI$1,BI$1)," ")</f>
        <v xml:space="preserve"> </v>
      </c>
      <c r="BK58" t="str">
        <f ca="1">IFERROR(OFFSET(Parsed!$A58,-BJ$1,BJ$1)," ")</f>
        <v xml:space="preserve"> </v>
      </c>
      <c r="BL58" t="str">
        <f ca="1">IFERROR(OFFSET(Parsed!$A58,-BK$1,BK$1)," ")</f>
        <v xml:space="preserve"> </v>
      </c>
      <c r="BM58" t="str">
        <f ca="1">IFERROR(OFFSET(Parsed!$A58,-BL$1,BL$1)," ")</f>
        <v xml:space="preserve"> </v>
      </c>
      <c r="BN58" t="str">
        <f ca="1">IFERROR(OFFSET(Parsed!$A58,-BM$1,BM$1)," ")</f>
        <v xml:space="preserve"> </v>
      </c>
      <c r="BO58" t="str">
        <f ca="1">IFERROR(OFFSET(Parsed!$A58,-BN$1,BN$1)," ")</f>
        <v xml:space="preserve"> </v>
      </c>
      <c r="BP58" t="str">
        <f ca="1">IFERROR(OFFSET(Parsed!$A58,-BO$1,BO$1)," ")</f>
        <v xml:space="preserve"> </v>
      </c>
      <c r="BQ58" t="str">
        <f ca="1">IFERROR(OFFSET(Parsed!$A58,-BP$1,BP$1)," ")</f>
        <v xml:space="preserve"> </v>
      </c>
      <c r="BR58" t="str">
        <f ca="1">IFERROR(OFFSET(Parsed!$A58,-BQ$1,BQ$1)," ")</f>
        <v xml:space="preserve"> </v>
      </c>
      <c r="BS58" t="str">
        <f ca="1">IFERROR(OFFSET(Parsed!$A58,-BR$1,BR$1)," ")</f>
        <v xml:space="preserve"> </v>
      </c>
      <c r="BT58" t="str">
        <f ca="1">IFERROR(OFFSET(Parsed!$A58,-BS$1,BS$1)," ")</f>
        <v xml:space="preserve"> </v>
      </c>
      <c r="BU58" t="str">
        <f ca="1">IFERROR(OFFSET(Parsed!$A58,-BT$1,BT$1)," ")</f>
        <v xml:space="preserve"> </v>
      </c>
      <c r="BV58" t="str">
        <f ca="1">IFERROR(OFFSET(Parsed!$A58,-BU$1,BU$1)," ")</f>
        <v xml:space="preserve"> </v>
      </c>
      <c r="BW58" t="str">
        <f ca="1">IFERROR(OFFSET(Parsed!$A58,-BV$1,BV$1)," ")</f>
        <v xml:space="preserve"> </v>
      </c>
      <c r="BX58" t="str">
        <f ca="1">IFERROR(OFFSET(Parsed!$A58,-BW$1,BW$1)," ")</f>
        <v xml:space="preserve"> </v>
      </c>
      <c r="BY58" t="str">
        <f ca="1">IFERROR(OFFSET(Parsed!$A58,-BX$1,BX$1)," ")</f>
        <v xml:space="preserve"> </v>
      </c>
      <c r="BZ58" t="str">
        <f ca="1">IFERROR(OFFSET(Parsed!$A58,-BY$1,BY$1)," ")</f>
        <v xml:space="preserve"> </v>
      </c>
      <c r="CA58" t="str">
        <f ca="1">IFERROR(OFFSET(Parsed!$A58,-BZ$1,BZ$1)," ")</f>
        <v xml:space="preserve"> </v>
      </c>
      <c r="CB58" t="str">
        <f ca="1">IFERROR(OFFSET(Parsed!$A58,-CA$1,CA$1)," ")</f>
        <v xml:space="preserve"> </v>
      </c>
      <c r="CC58" t="str">
        <f ca="1">IFERROR(OFFSET(Parsed!$A58,-CB$1,CB$1)," ")</f>
        <v xml:space="preserve"> </v>
      </c>
      <c r="CD58" t="str">
        <f ca="1">IFERROR(OFFSET(Parsed!$A58,-CC$1,CC$1)," ")</f>
        <v xml:space="preserve"> </v>
      </c>
      <c r="CE58" t="str">
        <f ca="1">IFERROR(OFFSET(Parsed!$A58,-CD$1,CD$1)," ")</f>
        <v xml:space="preserve"> </v>
      </c>
      <c r="CF58" t="str">
        <f ca="1">IFERROR(OFFSET(Parsed!$A58,-CE$1,CE$1)," ")</f>
        <v xml:space="preserve"> </v>
      </c>
      <c r="CG58" t="str">
        <f ca="1">IFERROR(OFFSET(Parsed!$A58,-CF$1,CF$1)," ")</f>
        <v xml:space="preserve"> </v>
      </c>
      <c r="CH58" t="str">
        <f ca="1">IFERROR(OFFSET(Parsed!$A58,-CG$1,CG$1)," ")</f>
        <v xml:space="preserve"> </v>
      </c>
      <c r="CI58" t="str">
        <f ca="1">IFERROR(OFFSET(Parsed!$A58,-CH$1,CH$1)," ")</f>
        <v xml:space="preserve"> </v>
      </c>
      <c r="CJ58" t="str">
        <f ca="1">IFERROR(OFFSET(Parsed!$A58,-CI$1,CI$1)," ")</f>
        <v xml:space="preserve"> </v>
      </c>
      <c r="CK58" t="str">
        <f ca="1">IFERROR(OFFSET(Parsed!$A58,-CJ$1,CJ$1)," ")</f>
        <v xml:space="preserve"> </v>
      </c>
      <c r="CL58" t="str">
        <f ca="1">IFERROR(OFFSET(Parsed!$A58,-CK$1,CK$1)," ")</f>
        <v xml:space="preserve"> </v>
      </c>
      <c r="CM58" t="str">
        <f ca="1">IFERROR(OFFSET(Parsed!$A58,-CL$1,CL$1)," ")</f>
        <v xml:space="preserve"> </v>
      </c>
      <c r="CN58" t="str">
        <f ca="1">IFERROR(OFFSET(Parsed!$A58,-CM$1,CM$1)," ")</f>
        <v xml:space="preserve"> </v>
      </c>
      <c r="CO58" t="str">
        <f ca="1">IFERROR(OFFSET(Parsed!$A58,-CN$1,CN$1)," ")</f>
        <v xml:space="preserve"> </v>
      </c>
      <c r="CP58" t="str">
        <f ca="1">IFERROR(OFFSET(Parsed!$A58,-CO$1,CO$1)," ")</f>
        <v xml:space="preserve"> </v>
      </c>
      <c r="CQ58" t="str">
        <f ca="1">IFERROR(OFFSET(Parsed!$A58,-CP$1,CP$1)," ")</f>
        <v xml:space="preserve"> </v>
      </c>
      <c r="CR58" t="str">
        <f ca="1">IFERROR(OFFSET(Parsed!$A58,-CQ$1,CQ$1)," ")</f>
        <v xml:space="preserve"> </v>
      </c>
      <c r="CS58" t="str">
        <f ca="1">IFERROR(OFFSET(Parsed!$A58,-CR$1,CR$1)," ")</f>
        <v xml:space="preserve"> </v>
      </c>
      <c r="CT58" t="str">
        <f ca="1">IFERROR(OFFSET(Parsed!$A58,-CS$1,CS$1)," ")</f>
        <v xml:space="preserve"> </v>
      </c>
      <c r="CU58" t="str">
        <f ca="1">IFERROR(OFFSET(Parsed!$A58,-CT$1,CT$1)," ")</f>
        <v xml:space="preserve"> </v>
      </c>
      <c r="CV58" t="str">
        <f ca="1">IFERROR(OFFSET(Parsed!$A58,-CU$1,CU$1)," ")</f>
        <v xml:space="preserve"> </v>
      </c>
      <c r="CW58" t="str">
        <f ca="1">IFERROR(OFFSET(Parsed!$A58,-CV$1,CV$1)," ")</f>
        <v xml:space="preserve"> </v>
      </c>
      <c r="CX58" t="str">
        <f ca="1">IFERROR(OFFSET(Parsed!$A58,-CW$1,CW$1)," ")</f>
        <v xml:space="preserve"> </v>
      </c>
      <c r="CY58" t="str">
        <f ca="1">IFERROR(OFFSET(Parsed!$A58,-CX$1,CX$1)," ")</f>
        <v xml:space="preserve"> </v>
      </c>
      <c r="CZ58" t="str">
        <f ca="1">IFERROR(OFFSET(Parsed!$A58,-CY$1,CY$1)," ")</f>
        <v xml:space="preserve"> </v>
      </c>
      <c r="DA58" t="str">
        <f ca="1">IFERROR(OFFSET(Parsed!$A58,-CZ$1,CZ$1)," ")</f>
        <v xml:space="preserve"> </v>
      </c>
      <c r="DB58" t="str">
        <f ca="1">IFERROR(OFFSET(Parsed!$A58,-DA$1,DA$1)," ")</f>
        <v xml:space="preserve"> </v>
      </c>
      <c r="DC58" t="str">
        <f ca="1">IFERROR(OFFSET(Parsed!$A58,-DB$1,DB$1)," ")</f>
        <v xml:space="preserve"> </v>
      </c>
      <c r="DD58" t="str">
        <f ca="1">IFERROR(OFFSET(Parsed!$A58,-DC$1,DC$1)," ")</f>
        <v xml:space="preserve"> </v>
      </c>
      <c r="DE58" t="str">
        <f ca="1">IFERROR(OFFSET(Parsed!$A58,-DD$1,DD$1)," ")</f>
        <v xml:space="preserve"> </v>
      </c>
      <c r="DF58" t="str">
        <f ca="1">IFERROR(OFFSET(Parsed!$A58,-DE$1,DE$1)," ")</f>
        <v xml:space="preserve"> </v>
      </c>
      <c r="DG58" t="str">
        <f ca="1">IFERROR(OFFSET(Parsed!$A58,-DF$1,DF$1)," ")</f>
        <v xml:space="preserve"> </v>
      </c>
      <c r="DH58" t="str">
        <f ca="1">IFERROR(OFFSET(Parsed!$A58,-DG$1,DG$1)," ")</f>
        <v xml:space="preserve"> </v>
      </c>
      <c r="DI58" t="str">
        <f ca="1">IFERROR(OFFSET(Parsed!$A58,-DH$1,DH$1)," ")</f>
        <v xml:space="preserve"> </v>
      </c>
      <c r="DJ58" t="str">
        <f ca="1">IFERROR(OFFSET(Parsed!$A58,-DI$1,DI$1)," ")</f>
        <v xml:space="preserve"> </v>
      </c>
      <c r="DK58" t="str">
        <f ca="1">IFERROR(OFFSET(Parsed!$A58,-DJ$1,DJ$1)," ")</f>
        <v xml:space="preserve"> </v>
      </c>
      <c r="DL58" t="str">
        <f ca="1">IFERROR(OFFSET(Parsed!$A58,-DK$1,DK$1)," ")</f>
        <v xml:space="preserve"> </v>
      </c>
      <c r="DM58" t="str">
        <f ca="1">IFERROR(OFFSET(Parsed!$A58,-DL$1,DL$1)," ")</f>
        <v xml:space="preserve"> </v>
      </c>
      <c r="DN58" t="str">
        <f ca="1">IFERROR(OFFSET(Parsed!$A58,-DM$1,DM$1)," ")</f>
        <v xml:space="preserve"> </v>
      </c>
      <c r="DO58" t="str">
        <f ca="1">IFERROR(OFFSET(Parsed!$A58,-DN$1,DN$1)," ")</f>
        <v xml:space="preserve"> </v>
      </c>
      <c r="DP58" t="str">
        <f ca="1">IFERROR(OFFSET(Parsed!$A58,-DO$1,DO$1)," ")</f>
        <v xml:space="preserve"> </v>
      </c>
      <c r="DQ58" t="str">
        <f ca="1">IFERROR(OFFSET(Parsed!$A58,-DP$1,DP$1)," ")</f>
        <v xml:space="preserve"> </v>
      </c>
      <c r="DR58" t="str">
        <f ca="1">IFERROR(OFFSET(Parsed!$A58,-DQ$1,DQ$1)," ")</f>
        <v xml:space="preserve"> </v>
      </c>
      <c r="DS58" t="str">
        <f ca="1">IFERROR(OFFSET(Parsed!$A58,-DR$1,DR$1)," ")</f>
        <v xml:space="preserve"> </v>
      </c>
      <c r="DT58" t="str">
        <f ca="1">IFERROR(OFFSET(Parsed!$A58,-DS$1,DS$1)," ")</f>
        <v xml:space="preserve"> </v>
      </c>
      <c r="DU58" t="str">
        <f ca="1">IFERROR(OFFSET(Parsed!$A58,-DT$1,DT$1)," ")</f>
        <v xml:space="preserve"> </v>
      </c>
      <c r="DV58" t="str">
        <f ca="1">IFERROR(OFFSET(Parsed!$A58,-DU$1,DU$1)," ")</f>
        <v xml:space="preserve"> </v>
      </c>
      <c r="DW58" t="str">
        <f ca="1">IFERROR(OFFSET(Parsed!$A58,-DV$1,DV$1)," ")</f>
        <v xml:space="preserve"> </v>
      </c>
      <c r="DX58" t="str">
        <f ca="1">IFERROR(OFFSET(Parsed!$A58,-DW$1,DW$1)," ")</f>
        <v xml:space="preserve"> </v>
      </c>
      <c r="DY58" t="str">
        <f ca="1">IFERROR(OFFSET(Parsed!$A58,-DX$1,DX$1)," ")</f>
        <v xml:space="preserve"> </v>
      </c>
      <c r="DZ58" t="str">
        <f ca="1">IFERROR(OFFSET(Parsed!$A58,-DY$1,DY$1)," ")</f>
        <v xml:space="preserve"> </v>
      </c>
      <c r="EA58" t="str">
        <f ca="1">IFERROR(OFFSET(Parsed!$A58,-DZ$1,DZ$1)," ")</f>
        <v xml:space="preserve"> </v>
      </c>
      <c r="EB58" t="str">
        <f ca="1">IFERROR(OFFSET(Parsed!$A58,-EA$1,EA$1)," ")</f>
        <v xml:space="preserve"> </v>
      </c>
      <c r="EC58" t="str">
        <f ca="1">IFERROR(OFFSET(Parsed!$A58,-EB$1,EB$1)," ")</f>
        <v xml:space="preserve"> </v>
      </c>
      <c r="ED58" t="str">
        <f ca="1">IFERROR(OFFSET(Parsed!$A58,-EC$1,EC$1)," ")</f>
        <v xml:space="preserve"> </v>
      </c>
      <c r="EE58" t="str">
        <f ca="1">IFERROR(OFFSET(Parsed!$A58,-ED$1,ED$1)," ")</f>
        <v xml:space="preserve"> </v>
      </c>
      <c r="EF58" t="str">
        <f ca="1">IFERROR(OFFSET(Parsed!$A58,-EE$1,EE$1)," ")</f>
        <v xml:space="preserve"> </v>
      </c>
      <c r="EG58" t="str">
        <f ca="1">IFERROR(OFFSET(Parsed!$A58,-EF$1,EF$1)," ")</f>
        <v xml:space="preserve"> </v>
      </c>
      <c r="EH58" t="str">
        <f ca="1">IFERROR(OFFSET(Parsed!$A58,-EG$1,EG$1)," ")</f>
        <v xml:space="preserve"> </v>
      </c>
      <c r="EI58" t="str">
        <f ca="1">IFERROR(OFFSET(Parsed!$A58,-EH$1,EH$1)," ")</f>
        <v xml:space="preserve"> </v>
      </c>
      <c r="EJ58" t="str">
        <f ca="1">IFERROR(OFFSET(Parsed!$A58,-EI$1,EI$1)," ")</f>
        <v xml:space="preserve"> </v>
      </c>
      <c r="EL58" t="str">
        <f t="shared" ca="1" si="9"/>
        <v xml:space="preserve">MSAMXXMXXMASXAMSMXSASAMSMASMXXMMASAMASMMAMMXMASMMSAMSMSAM58                                                                                  </v>
      </c>
      <c r="EM58">
        <f t="shared" si="15"/>
        <v>57</v>
      </c>
      <c r="EN58" t="str">
        <f t="shared" ca="1" si="16"/>
        <v>MSAMXXMXXMASXAMSMXSASAMSMASMXXMMASAMASMMAMMXMASMMSAMSMSAM</v>
      </c>
      <c r="EO58" t="s">
        <v>9</v>
      </c>
      <c r="EP58" s="4">
        <f t="shared" ca="1" si="11"/>
        <v>9</v>
      </c>
      <c r="EQ58" s="4">
        <f t="shared" ca="1" si="12"/>
        <v>44</v>
      </c>
      <c r="ER58" s="4" t="str">
        <f t="shared" ca="1" si="12"/>
        <v xml:space="preserve"> </v>
      </c>
      <c r="ES58" s="4" t="str">
        <f t="shared" ca="1" si="12"/>
        <v xml:space="preserve"> </v>
      </c>
      <c r="ET58" s="4" t="str">
        <f t="shared" ca="1" si="12"/>
        <v xml:space="preserve"> </v>
      </c>
      <c r="EU58" s="4" t="str">
        <f t="shared" ref="EU58:EV58" ca="1" si="180">IFERROR(FIND("XMAS",$EN58,ET58+1)," ")</f>
        <v xml:space="preserve"> </v>
      </c>
      <c r="EV58" s="4" t="str">
        <f t="shared" ca="1" si="180"/>
        <v xml:space="preserve"> </v>
      </c>
      <c r="EW58" s="4" t="str">
        <f t="shared" ca="1" si="156"/>
        <v xml:space="preserve"> </v>
      </c>
      <c r="EZ58" s="4">
        <f t="shared" ca="1" si="18"/>
        <v>2</v>
      </c>
      <c r="FA58" s="4" t="str">
        <f t="shared" ref="FA58:FF58" ca="1" si="181">IFERROR(FIND("SAMX",$EN58,EZ58+1)," ")</f>
        <v xml:space="preserve"> </v>
      </c>
      <c r="FB58" s="4" t="str">
        <f t="shared" ca="1" si="181"/>
        <v xml:space="preserve"> </v>
      </c>
      <c r="FC58" s="4" t="str">
        <f t="shared" ca="1" si="181"/>
        <v xml:space="preserve"> </v>
      </c>
      <c r="FD58" s="4" t="str">
        <f t="shared" ca="1" si="181"/>
        <v xml:space="preserve"> </v>
      </c>
      <c r="FE58" s="4" t="str">
        <f t="shared" ca="1" si="181"/>
        <v xml:space="preserve"> </v>
      </c>
      <c r="FF58" s="4" t="str">
        <f t="shared" ca="1" si="181"/>
        <v xml:space="preserve"> </v>
      </c>
      <c r="FG58" s="4" t="str">
        <f t="shared" ref="FG58" ca="1" si="182">IFERROR(FIND("SAMX",$EN58,FF58+1)," ")</f>
        <v xml:space="preserve"> </v>
      </c>
      <c r="FH58" s="4" t="str">
        <f t="shared" ca="1" si="158"/>
        <v xml:space="preserve"> </v>
      </c>
      <c r="FI58" s="4" t="str">
        <f t="shared" ca="1" si="158"/>
        <v xml:space="preserve"> </v>
      </c>
    </row>
    <row r="59" spans="1:165">
      <c r="A59" t="str">
        <f>MID(Input!$A58,A$1,1)</f>
        <v>S</v>
      </c>
      <c r="B59" t="str">
        <f ca="1">IFERROR(OFFSET(Parsed!$A59,-A$1,A$1)," ")</f>
        <v>M</v>
      </c>
      <c r="C59" t="str">
        <f ca="1">IFERROR(OFFSET(Parsed!$A59,-B$1,B$1)," ")</f>
        <v>A</v>
      </c>
      <c r="D59" t="str">
        <f ca="1">IFERROR(OFFSET(Parsed!$A59,-C$1,C$1)," ")</f>
        <v>M</v>
      </c>
      <c r="E59" t="str">
        <f ca="1">IFERROR(OFFSET(Parsed!$A59,-D$1,D$1)," ")</f>
        <v>A</v>
      </c>
      <c r="F59" t="str">
        <f ca="1">IFERROR(OFFSET(Parsed!$A59,-E$1,E$1)," ")</f>
        <v>S</v>
      </c>
      <c r="G59" t="str">
        <f ca="1">IFERROR(OFFSET(Parsed!$A59,-F$1,F$1)," ")</f>
        <v>X</v>
      </c>
      <c r="H59" t="str">
        <f ca="1">IFERROR(OFFSET(Parsed!$A59,-G$1,G$1)," ")</f>
        <v>M</v>
      </c>
      <c r="I59" t="str">
        <f ca="1">IFERROR(OFFSET(Parsed!$A59,-H$1,H$1)," ")</f>
        <v>A</v>
      </c>
      <c r="J59" t="str">
        <f ca="1">IFERROR(OFFSET(Parsed!$A59,-I$1,I$1)," ")</f>
        <v>X</v>
      </c>
      <c r="K59" t="str">
        <f ca="1">IFERROR(OFFSET(Parsed!$A59,-J$1,J$1)," ")</f>
        <v>S</v>
      </c>
      <c r="L59" t="str">
        <f ca="1">IFERROR(OFFSET(Parsed!$A59,-K$1,K$1)," ")</f>
        <v>S</v>
      </c>
      <c r="M59" t="str">
        <f ca="1">IFERROR(OFFSET(Parsed!$A59,-L$1,L$1)," ")</f>
        <v>M</v>
      </c>
      <c r="N59" t="str">
        <f ca="1">IFERROR(OFFSET(Parsed!$A59,-M$1,M$1)," ")</f>
        <v>A</v>
      </c>
      <c r="O59" t="str">
        <f ca="1">IFERROR(OFFSET(Parsed!$A59,-N$1,N$1)," ")</f>
        <v>S</v>
      </c>
      <c r="P59" t="str">
        <f ca="1">IFERROR(OFFSET(Parsed!$A59,-O$1,O$1)," ")</f>
        <v>A</v>
      </c>
      <c r="Q59" t="str">
        <f ca="1">IFERROR(OFFSET(Parsed!$A59,-P$1,P$1)," ")</f>
        <v>X</v>
      </c>
      <c r="R59" t="str">
        <f ca="1">IFERROR(OFFSET(Parsed!$A59,-Q$1,Q$1)," ")</f>
        <v>M</v>
      </c>
      <c r="S59" t="str">
        <f ca="1">IFERROR(OFFSET(Parsed!$A59,-R$1,R$1)," ")</f>
        <v>A</v>
      </c>
      <c r="T59" t="str">
        <f ca="1">IFERROR(OFFSET(Parsed!$A59,-S$1,S$1)," ")</f>
        <v>S</v>
      </c>
      <c r="U59" t="str">
        <f ca="1">IFERROR(OFFSET(Parsed!$A59,-T$1,T$1)," ")</f>
        <v>A</v>
      </c>
      <c r="V59" t="str">
        <f ca="1">IFERROR(OFFSET(Parsed!$A59,-U$1,U$1)," ")</f>
        <v>M</v>
      </c>
      <c r="W59" t="str">
        <f ca="1">IFERROR(OFFSET(Parsed!$A59,-V$1,V$1)," ")</f>
        <v>A</v>
      </c>
      <c r="X59" t="str">
        <f ca="1">IFERROR(OFFSET(Parsed!$A59,-W$1,W$1)," ")</f>
        <v>M</v>
      </c>
      <c r="Y59" t="str">
        <f ca="1">IFERROR(OFFSET(Parsed!$A59,-X$1,X$1)," ")</f>
        <v>M</v>
      </c>
      <c r="Z59" t="str">
        <f ca="1">IFERROR(OFFSET(Parsed!$A59,-Y$1,Y$1)," ")</f>
        <v>M</v>
      </c>
      <c r="AA59" t="str">
        <f ca="1">IFERROR(OFFSET(Parsed!$A59,-Z$1,Z$1)," ")</f>
        <v>M</v>
      </c>
      <c r="AB59" t="str">
        <f ca="1">IFERROR(OFFSET(Parsed!$A59,-AA$1,AA$1)," ")</f>
        <v>A</v>
      </c>
      <c r="AC59" t="str">
        <f ca="1">IFERROR(OFFSET(Parsed!$A59,-AB$1,AB$1)," ")</f>
        <v>S</v>
      </c>
      <c r="AD59" t="str">
        <f ca="1">IFERROR(OFFSET(Parsed!$A59,-AC$1,AC$1)," ")</f>
        <v>M</v>
      </c>
      <c r="AE59" t="str">
        <f ca="1">IFERROR(OFFSET(Parsed!$A59,-AD$1,AD$1)," ")</f>
        <v>M</v>
      </c>
      <c r="AF59" t="str">
        <f ca="1">IFERROR(OFFSET(Parsed!$A59,-AE$1,AE$1)," ")</f>
        <v>M</v>
      </c>
      <c r="AG59" t="str">
        <f ca="1">IFERROR(OFFSET(Parsed!$A59,-AF$1,AF$1)," ")</f>
        <v>M</v>
      </c>
      <c r="AH59" t="str">
        <f ca="1">IFERROR(OFFSET(Parsed!$A59,-AG$1,AG$1)," ")</f>
        <v>X</v>
      </c>
      <c r="AI59" t="str">
        <f ca="1">IFERROR(OFFSET(Parsed!$A59,-AH$1,AH$1)," ")</f>
        <v>M</v>
      </c>
      <c r="AJ59" t="str">
        <f ca="1">IFERROR(OFFSET(Parsed!$A59,-AI$1,AI$1)," ")</f>
        <v>M</v>
      </c>
      <c r="AK59" t="str">
        <f ca="1">IFERROR(OFFSET(Parsed!$A59,-AJ$1,AJ$1)," ")</f>
        <v>M</v>
      </c>
      <c r="AL59" t="str">
        <f ca="1">IFERROR(OFFSET(Parsed!$A59,-AK$1,AK$1)," ")</f>
        <v>X</v>
      </c>
      <c r="AM59" t="str">
        <f ca="1">IFERROR(OFFSET(Parsed!$A59,-AL$1,AL$1)," ")</f>
        <v>M</v>
      </c>
      <c r="AN59" t="str">
        <f ca="1">IFERROR(OFFSET(Parsed!$A59,-AM$1,AM$1)," ")</f>
        <v>A</v>
      </c>
      <c r="AO59" t="str">
        <f ca="1">IFERROR(OFFSET(Parsed!$A59,-AN$1,AN$1)," ")</f>
        <v>X</v>
      </c>
      <c r="AP59" t="str">
        <f ca="1">IFERROR(OFFSET(Parsed!$A59,-AO$1,AO$1)," ")</f>
        <v>X</v>
      </c>
      <c r="AQ59" t="str">
        <f ca="1">IFERROR(OFFSET(Parsed!$A59,-AP$1,AP$1)," ")</f>
        <v>X</v>
      </c>
      <c r="AR59" t="str">
        <f ca="1">IFERROR(OFFSET(Parsed!$A59,-AQ$1,AQ$1)," ")</f>
        <v>M</v>
      </c>
      <c r="AS59" t="str">
        <f ca="1">IFERROR(OFFSET(Parsed!$A59,-AR$1,AR$1)," ")</f>
        <v>A</v>
      </c>
      <c r="AT59" t="str">
        <f ca="1">IFERROR(OFFSET(Parsed!$A59,-AS$1,AS$1)," ")</f>
        <v>X</v>
      </c>
      <c r="AU59" t="str">
        <f ca="1">IFERROR(OFFSET(Parsed!$A59,-AT$1,AT$1)," ")</f>
        <v>A</v>
      </c>
      <c r="AV59" t="str">
        <f ca="1">IFERROR(OFFSET(Parsed!$A59,-AU$1,AU$1)," ")</f>
        <v>M</v>
      </c>
      <c r="AW59" t="str">
        <f ca="1">IFERROR(OFFSET(Parsed!$A59,-AV$1,AV$1)," ")</f>
        <v>X</v>
      </c>
      <c r="AX59" t="str">
        <f ca="1">IFERROR(OFFSET(Parsed!$A59,-AW$1,AW$1)," ")</f>
        <v>X</v>
      </c>
      <c r="AY59" t="str">
        <f ca="1">IFERROR(OFFSET(Parsed!$A59,-AX$1,AX$1)," ")</f>
        <v>M</v>
      </c>
      <c r="AZ59" t="str">
        <f ca="1">IFERROR(OFFSET(Parsed!$A59,-AY$1,AY$1)," ")</f>
        <v>A</v>
      </c>
      <c r="BA59" t="str">
        <f ca="1">IFERROR(OFFSET(Parsed!$A59,-AZ$1,AZ$1)," ")</f>
        <v>M</v>
      </c>
      <c r="BB59" t="str">
        <f ca="1">IFERROR(OFFSET(Parsed!$A59,-BA$1,BA$1)," ")</f>
        <v>S</v>
      </c>
      <c r="BC59" t="str">
        <f ca="1">IFERROR(OFFSET(Parsed!$A59,-BB$1,BB$1)," ")</f>
        <v>X</v>
      </c>
      <c r="BD59" t="str">
        <f ca="1">IFERROR(OFFSET(Parsed!$A59,-BC$1,BC$1)," ")</f>
        <v>X</v>
      </c>
      <c r="BE59" t="str">
        <f ca="1">IFERROR(OFFSET(Parsed!$A59,-BD$1,BD$1)," ")</f>
        <v>M</v>
      </c>
      <c r="BF59" t="str">
        <f ca="1">IFERROR(OFFSET(Parsed!$A59,-BE$1,BE$1)," ")</f>
        <v>S</v>
      </c>
      <c r="BG59">
        <f ca="1">IFERROR(OFFSET(Parsed!$A59,-BF$1,BF$1)," ")</f>
        <v>59</v>
      </c>
      <c r="BH59" t="str">
        <f ca="1">IFERROR(OFFSET(Parsed!$A59,-BG$1,BG$1)," ")</f>
        <v xml:space="preserve"> </v>
      </c>
      <c r="BI59" t="str">
        <f ca="1">IFERROR(OFFSET(Parsed!$A59,-BH$1,BH$1)," ")</f>
        <v xml:space="preserve"> </v>
      </c>
      <c r="BJ59" t="str">
        <f ca="1">IFERROR(OFFSET(Parsed!$A59,-BI$1,BI$1)," ")</f>
        <v xml:space="preserve"> </v>
      </c>
      <c r="BK59" t="str">
        <f ca="1">IFERROR(OFFSET(Parsed!$A59,-BJ$1,BJ$1)," ")</f>
        <v xml:space="preserve"> </v>
      </c>
      <c r="BL59" t="str">
        <f ca="1">IFERROR(OFFSET(Parsed!$A59,-BK$1,BK$1)," ")</f>
        <v xml:space="preserve"> </v>
      </c>
      <c r="BM59" t="str">
        <f ca="1">IFERROR(OFFSET(Parsed!$A59,-BL$1,BL$1)," ")</f>
        <v xml:space="preserve"> </v>
      </c>
      <c r="BN59" t="str">
        <f ca="1">IFERROR(OFFSET(Parsed!$A59,-BM$1,BM$1)," ")</f>
        <v xml:space="preserve"> </v>
      </c>
      <c r="BO59" t="str">
        <f ca="1">IFERROR(OFFSET(Parsed!$A59,-BN$1,BN$1)," ")</f>
        <v xml:space="preserve"> </v>
      </c>
      <c r="BP59" t="str">
        <f ca="1">IFERROR(OFFSET(Parsed!$A59,-BO$1,BO$1)," ")</f>
        <v xml:space="preserve"> </v>
      </c>
      <c r="BQ59" t="str">
        <f ca="1">IFERROR(OFFSET(Parsed!$A59,-BP$1,BP$1)," ")</f>
        <v xml:space="preserve"> </v>
      </c>
      <c r="BR59" t="str">
        <f ca="1">IFERROR(OFFSET(Parsed!$A59,-BQ$1,BQ$1)," ")</f>
        <v xml:space="preserve"> </v>
      </c>
      <c r="BS59" t="str">
        <f ca="1">IFERROR(OFFSET(Parsed!$A59,-BR$1,BR$1)," ")</f>
        <v xml:space="preserve"> </v>
      </c>
      <c r="BT59" t="str">
        <f ca="1">IFERROR(OFFSET(Parsed!$A59,-BS$1,BS$1)," ")</f>
        <v xml:space="preserve"> </v>
      </c>
      <c r="BU59" t="str">
        <f ca="1">IFERROR(OFFSET(Parsed!$A59,-BT$1,BT$1)," ")</f>
        <v xml:space="preserve"> </v>
      </c>
      <c r="BV59" t="str">
        <f ca="1">IFERROR(OFFSET(Parsed!$A59,-BU$1,BU$1)," ")</f>
        <v xml:space="preserve"> </v>
      </c>
      <c r="BW59" t="str">
        <f ca="1">IFERROR(OFFSET(Parsed!$A59,-BV$1,BV$1)," ")</f>
        <v xml:space="preserve"> </v>
      </c>
      <c r="BX59" t="str">
        <f ca="1">IFERROR(OFFSET(Parsed!$A59,-BW$1,BW$1)," ")</f>
        <v xml:space="preserve"> </v>
      </c>
      <c r="BY59" t="str">
        <f ca="1">IFERROR(OFFSET(Parsed!$A59,-BX$1,BX$1)," ")</f>
        <v xml:space="preserve"> </v>
      </c>
      <c r="BZ59" t="str">
        <f ca="1">IFERROR(OFFSET(Parsed!$A59,-BY$1,BY$1)," ")</f>
        <v xml:space="preserve"> </v>
      </c>
      <c r="CA59" t="str">
        <f ca="1">IFERROR(OFFSET(Parsed!$A59,-BZ$1,BZ$1)," ")</f>
        <v xml:space="preserve"> </v>
      </c>
      <c r="CB59" t="str">
        <f ca="1">IFERROR(OFFSET(Parsed!$A59,-CA$1,CA$1)," ")</f>
        <v xml:space="preserve"> </v>
      </c>
      <c r="CC59" t="str">
        <f ca="1">IFERROR(OFFSET(Parsed!$A59,-CB$1,CB$1)," ")</f>
        <v xml:space="preserve"> </v>
      </c>
      <c r="CD59" t="str">
        <f ca="1">IFERROR(OFFSET(Parsed!$A59,-CC$1,CC$1)," ")</f>
        <v xml:space="preserve"> </v>
      </c>
      <c r="CE59" t="str">
        <f ca="1">IFERROR(OFFSET(Parsed!$A59,-CD$1,CD$1)," ")</f>
        <v xml:space="preserve"> </v>
      </c>
      <c r="CF59" t="str">
        <f ca="1">IFERROR(OFFSET(Parsed!$A59,-CE$1,CE$1)," ")</f>
        <v xml:space="preserve"> </v>
      </c>
      <c r="CG59" t="str">
        <f ca="1">IFERROR(OFFSET(Parsed!$A59,-CF$1,CF$1)," ")</f>
        <v xml:space="preserve"> </v>
      </c>
      <c r="CH59" t="str">
        <f ca="1">IFERROR(OFFSET(Parsed!$A59,-CG$1,CG$1)," ")</f>
        <v xml:space="preserve"> </v>
      </c>
      <c r="CI59" t="str">
        <f ca="1">IFERROR(OFFSET(Parsed!$A59,-CH$1,CH$1)," ")</f>
        <v xml:space="preserve"> </v>
      </c>
      <c r="CJ59" t="str">
        <f ca="1">IFERROR(OFFSET(Parsed!$A59,-CI$1,CI$1)," ")</f>
        <v xml:space="preserve"> </v>
      </c>
      <c r="CK59" t="str">
        <f ca="1">IFERROR(OFFSET(Parsed!$A59,-CJ$1,CJ$1)," ")</f>
        <v xml:space="preserve"> </v>
      </c>
      <c r="CL59" t="str">
        <f ca="1">IFERROR(OFFSET(Parsed!$A59,-CK$1,CK$1)," ")</f>
        <v xml:space="preserve"> </v>
      </c>
      <c r="CM59" t="str">
        <f ca="1">IFERROR(OFFSET(Parsed!$A59,-CL$1,CL$1)," ")</f>
        <v xml:space="preserve"> </v>
      </c>
      <c r="CN59" t="str">
        <f ca="1">IFERROR(OFFSET(Parsed!$A59,-CM$1,CM$1)," ")</f>
        <v xml:space="preserve"> </v>
      </c>
      <c r="CO59" t="str">
        <f ca="1">IFERROR(OFFSET(Parsed!$A59,-CN$1,CN$1)," ")</f>
        <v xml:space="preserve"> </v>
      </c>
      <c r="CP59" t="str">
        <f ca="1">IFERROR(OFFSET(Parsed!$A59,-CO$1,CO$1)," ")</f>
        <v xml:space="preserve"> </v>
      </c>
      <c r="CQ59" t="str">
        <f ca="1">IFERROR(OFFSET(Parsed!$A59,-CP$1,CP$1)," ")</f>
        <v xml:space="preserve"> </v>
      </c>
      <c r="CR59" t="str">
        <f ca="1">IFERROR(OFFSET(Parsed!$A59,-CQ$1,CQ$1)," ")</f>
        <v xml:space="preserve"> </v>
      </c>
      <c r="CS59" t="str">
        <f ca="1">IFERROR(OFFSET(Parsed!$A59,-CR$1,CR$1)," ")</f>
        <v xml:space="preserve"> </v>
      </c>
      <c r="CT59" t="str">
        <f ca="1">IFERROR(OFFSET(Parsed!$A59,-CS$1,CS$1)," ")</f>
        <v xml:space="preserve"> </v>
      </c>
      <c r="CU59" t="str">
        <f ca="1">IFERROR(OFFSET(Parsed!$A59,-CT$1,CT$1)," ")</f>
        <v xml:space="preserve"> </v>
      </c>
      <c r="CV59" t="str">
        <f ca="1">IFERROR(OFFSET(Parsed!$A59,-CU$1,CU$1)," ")</f>
        <v xml:space="preserve"> </v>
      </c>
      <c r="CW59" t="str">
        <f ca="1">IFERROR(OFFSET(Parsed!$A59,-CV$1,CV$1)," ")</f>
        <v xml:space="preserve"> </v>
      </c>
      <c r="CX59" t="str">
        <f ca="1">IFERROR(OFFSET(Parsed!$A59,-CW$1,CW$1)," ")</f>
        <v xml:space="preserve"> </v>
      </c>
      <c r="CY59" t="str">
        <f ca="1">IFERROR(OFFSET(Parsed!$A59,-CX$1,CX$1)," ")</f>
        <v xml:space="preserve"> </v>
      </c>
      <c r="CZ59" t="str">
        <f ca="1">IFERROR(OFFSET(Parsed!$A59,-CY$1,CY$1)," ")</f>
        <v xml:space="preserve"> </v>
      </c>
      <c r="DA59" t="str">
        <f ca="1">IFERROR(OFFSET(Parsed!$A59,-CZ$1,CZ$1)," ")</f>
        <v xml:space="preserve"> </v>
      </c>
      <c r="DB59" t="str">
        <f ca="1">IFERROR(OFFSET(Parsed!$A59,-DA$1,DA$1)," ")</f>
        <v xml:space="preserve"> </v>
      </c>
      <c r="DC59" t="str">
        <f ca="1">IFERROR(OFFSET(Parsed!$A59,-DB$1,DB$1)," ")</f>
        <v xml:space="preserve"> </v>
      </c>
      <c r="DD59" t="str">
        <f ca="1">IFERROR(OFFSET(Parsed!$A59,-DC$1,DC$1)," ")</f>
        <v xml:space="preserve"> </v>
      </c>
      <c r="DE59" t="str">
        <f ca="1">IFERROR(OFFSET(Parsed!$A59,-DD$1,DD$1)," ")</f>
        <v xml:space="preserve"> </v>
      </c>
      <c r="DF59" t="str">
        <f ca="1">IFERROR(OFFSET(Parsed!$A59,-DE$1,DE$1)," ")</f>
        <v xml:space="preserve"> </v>
      </c>
      <c r="DG59" t="str">
        <f ca="1">IFERROR(OFFSET(Parsed!$A59,-DF$1,DF$1)," ")</f>
        <v xml:space="preserve"> </v>
      </c>
      <c r="DH59" t="str">
        <f ca="1">IFERROR(OFFSET(Parsed!$A59,-DG$1,DG$1)," ")</f>
        <v xml:space="preserve"> </v>
      </c>
      <c r="DI59" t="str">
        <f ca="1">IFERROR(OFFSET(Parsed!$A59,-DH$1,DH$1)," ")</f>
        <v xml:space="preserve"> </v>
      </c>
      <c r="DJ59" t="str">
        <f ca="1">IFERROR(OFFSET(Parsed!$A59,-DI$1,DI$1)," ")</f>
        <v xml:space="preserve"> </v>
      </c>
      <c r="DK59" t="str">
        <f ca="1">IFERROR(OFFSET(Parsed!$A59,-DJ$1,DJ$1)," ")</f>
        <v xml:space="preserve"> </v>
      </c>
      <c r="DL59" t="str">
        <f ca="1">IFERROR(OFFSET(Parsed!$A59,-DK$1,DK$1)," ")</f>
        <v xml:space="preserve"> </v>
      </c>
      <c r="DM59" t="str">
        <f ca="1">IFERROR(OFFSET(Parsed!$A59,-DL$1,DL$1)," ")</f>
        <v xml:space="preserve"> </v>
      </c>
      <c r="DN59" t="str">
        <f ca="1">IFERROR(OFFSET(Parsed!$A59,-DM$1,DM$1)," ")</f>
        <v xml:space="preserve"> </v>
      </c>
      <c r="DO59" t="str">
        <f ca="1">IFERROR(OFFSET(Parsed!$A59,-DN$1,DN$1)," ")</f>
        <v xml:space="preserve"> </v>
      </c>
      <c r="DP59" t="str">
        <f ca="1">IFERROR(OFFSET(Parsed!$A59,-DO$1,DO$1)," ")</f>
        <v xml:space="preserve"> </v>
      </c>
      <c r="DQ59" t="str">
        <f ca="1">IFERROR(OFFSET(Parsed!$A59,-DP$1,DP$1)," ")</f>
        <v xml:space="preserve"> </v>
      </c>
      <c r="DR59" t="str">
        <f ca="1">IFERROR(OFFSET(Parsed!$A59,-DQ$1,DQ$1)," ")</f>
        <v xml:space="preserve"> </v>
      </c>
      <c r="DS59" t="str">
        <f ca="1">IFERROR(OFFSET(Parsed!$A59,-DR$1,DR$1)," ")</f>
        <v xml:space="preserve"> </v>
      </c>
      <c r="DT59" t="str">
        <f ca="1">IFERROR(OFFSET(Parsed!$A59,-DS$1,DS$1)," ")</f>
        <v xml:space="preserve"> </v>
      </c>
      <c r="DU59" t="str">
        <f ca="1">IFERROR(OFFSET(Parsed!$A59,-DT$1,DT$1)," ")</f>
        <v xml:space="preserve"> </v>
      </c>
      <c r="DV59" t="str">
        <f ca="1">IFERROR(OFFSET(Parsed!$A59,-DU$1,DU$1)," ")</f>
        <v xml:space="preserve"> </v>
      </c>
      <c r="DW59" t="str">
        <f ca="1">IFERROR(OFFSET(Parsed!$A59,-DV$1,DV$1)," ")</f>
        <v xml:space="preserve"> </v>
      </c>
      <c r="DX59" t="str">
        <f ca="1">IFERROR(OFFSET(Parsed!$A59,-DW$1,DW$1)," ")</f>
        <v xml:space="preserve"> </v>
      </c>
      <c r="DY59" t="str">
        <f ca="1">IFERROR(OFFSET(Parsed!$A59,-DX$1,DX$1)," ")</f>
        <v xml:space="preserve"> </v>
      </c>
      <c r="DZ59" t="str">
        <f ca="1">IFERROR(OFFSET(Parsed!$A59,-DY$1,DY$1)," ")</f>
        <v xml:space="preserve"> </v>
      </c>
      <c r="EA59" t="str">
        <f ca="1">IFERROR(OFFSET(Parsed!$A59,-DZ$1,DZ$1)," ")</f>
        <v xml:space="preserve"> </v>
      </c>
      <c r="EB59" t="str">
        <f ca="1">IFERROR(OFFSET(Parsed!$A59,-EA$1,EA$1)," ")</f>
        <v xml:space="preserve"> </v>
      </c>
      <c r="EC59" t="str">
        <f ca="1">IFERROR(OFFSET(Parsed!$A59,-EB$1,EB$1)," ")</f>
        <v xml:space="preserve"> </v>
      </c>
      <c r="ED59" t="str">
        <f ca="1">IFERROR(OFFSET(Parsed!$A59,-EC$1,EC$1)," ")</f>
        <v xml:space="preserve"> </v>
      </c>
      <c r="EE59" t="str">
        <f ca="1">IFERROR(OFFSET(Parsed!$A59,-ED$1,ED$1)," ")</f>
        <v xml:space="preserve"> </v>
      </c>
      <c r="EF59" t="str">
        <f ca="1">IFERROR(OFFSET(Parsed!$A59,-EE$1,EE$1)," ")</f>
        <v xml:space="preserve"> </v>
      </c>
      <c r="EG59" t="str">
        <f ca="1">IFERROR(OFFSET(Parsed!$A59,-EF$1,EF$1)," ")</f>
        <v xml:space="preserve"> </v>
      </c>
      <c r="EH59" t="str">
        <f ca="1">IFERROR(OFFSET(Parsed!$A59,-EG$1,EG$1)," ")</f>
        <v xml:space="preserve"> </v>
      </c>
      <c r="EI59" t="str">
        <f ca="1">IFERROR(OFFSET(Parsed!$A59,-EH$1,EH$1)," ")</f>
        <v xml:space="preserve"> </v>
      </c>
      <c r="EJ59" t="str">
        <f ca="1">IFERROR(OFFSET(Parsed!$A59,-EI$1,EI$1)," ")</f>
        <v xml:space="preserve"> </v>
      </c>
      <c r="EL59" t="str">
        <f t="shared" ca="1" si="9"/>
        <v xml:space="preserve">SMAMASXMAXSSMASAXMASAMAMMMMASMMMMXMMMXMAXXXMAXAMXXMAMSXXMS59                                                                                 </v>
      </c>
      <c r="EM59">
        <f t="shared" si="15"/>
        <v>58</v>
      </c>
      <c r="EN59" t="str">
        <f t="shared" ca="1" si="16"/>
        <v>SMAMASXMAXSSMASAXMASAMAMMMMASMMMMXMMMXMAXXXMAXAMXXMAMSXXMS</v>
      </c>
      <c r="EO59" t="s">
        <v>9</v>
      </c>
      <c r="EP59" s="4">
        <f t="shared" ca="1" si="11"/>
        <v>17</v>
      </c>
      <c r="EQ59" s="4" t="str">
        <f t="shared" ca="1" si="12"/>
        <v xml:space="preserve"> </v>
      </c>
      <c r="ER59" s="4" t="str">
        <f t="shared" ca="1" si="12"/>
        <v xml:space="preserve"> </v>
      </c>
      <c r="ES59" s="4" t="str">
        <f t="shared" ca="1" si="12"/>
        <v xml:space="preserve"> </v>
      </c>
      <c r="ET59" s="4" t="str">
        <f t="shared" ca="1" si="12"/>
        <v xml:space="preserve"> </v>
      </c>
      <c r="EU59" s="4" t="str">
        <f t="shared" ref="EU59:EV59" ca="1" si="183">IFERROR(FIND("XMAS",$EN59,ET59+1)," ")</f>
        <v xml:space="preserve"> </v>
      </c>
      <c r="EV59" s="4" t="str">
        <f t="shared" ca="1" si="183"/>
        <v xml:space="preserve"> </v>
      </c>
      <c r="EW59" s="4" t="str">
        <f t="shared" ca="1" si="156"/>
        <v xml:space="preserve"> </v>
      </c>
      <c r="EZ59" s="4" t="str">
        <f t="shared" ca="1" si="18"/>
        <v xml:space="preserve"> </v>
      </c>
      <c r="FA59" s="4" t="str">
        <f t="shared" ref="FA59:FF59" ca="1" si="184">IFERROR(FIND("SAMX",$EN59,EZ59+1)," ")</f>
        <v xml:space="preserve"> </v>
      </c>
      <c r="FB59" s="4" t="str">
        <f t="shared" ca="1" si="184"/>
        <v xml:space="preserve"> </v>
      </c>
      <c r="FC59" s="4" t="str">
        <f t="shared" ca="1" si="184"/>
        <v xml:space="preserve"> </v>
      </c>
      <c r="FD59" s="4" t="str">
        <f t="shared" ca="1" si="184"/>
        <v xml:space="preserve"> </v>
      </c>
      <c r="FE59" s="4" t="str">
        <f t="shared" ca="1" si="184"/>
        <v xml:space="preserve"> </v>
      </c>
      <c r="FF59" s="4" t="str">
        <f t="shared" ca="1" si="184"/>
        <v xml:space="preserve"> </v>
      </c>
      <c r="FG59" s="4" t="str">
        <f t="shared" ref="FG59" ca="1" si="185">IFERROR(FIND("SAMX",$EN59,FF59+1)," ")</f>
        <v xml:space="preserve"> </v>
      </c>
      <c r="FH59" s="4" t="str">
        <f t="shared" ca="1" si="158"/>
        <v xml:space="preserve"> </v>
      </c>
      <c r="FI59" s="4" t="str">
        <f t="shared" ca="1" si="158"/>
        <v xml:space="preserve"> </v>
      </c>
    </row>
    <row r="60" spans="1:165">
      <c r="A60" t="str">
        <f>MID(Input!$A59,A$1,1)</f>
        <v>S</v>
      </c>
      <c r="B60" t="str">
        <f ca="1">IFERROR(OFFSET(Parsed!$A60,-A$1,A$1)," ")</f>
        <v>S</v>
      </c>
      <c r="C60" t="str">
        <f ca="1">IFERROR(OFFSET(Parsed!$A60,-B$1,B$1)," ")</f>
        <v>X</v>
      </c>
      <c r="D60" t="str">
        <f ca="1">IFERROR(OFFSET(Parsed!$A60,-C$1,C$1)," ")</f>
        <v>S</v>
      </c>
      <c r="E60" t="str">
        <f ca="1">IFERROR(OFFSET(Parsed!$A60,-D$1,D$1)," ")</f>
        <v>A</v>
      </c>
      <c r="F60" t="str">
        <f ca="1">IFERROR(OFFSET(Parsed!$A60,-E$1,E$1)," ")</f>
        <v>M</v>
      </c>
      <c r="G60" t="str">
        <f ca="1">IFERROR(OFFSET(Parsed!$A60,-F$1,F$1)," ")</f>
        <v>S</v>
      </c>
      <c r="H60" t="str">
        <f ca="1">IFERROR(OFFSET(Parsed!$A60,-G$1,G$1)," ")</f>
        <v>A</v>
      </c>
      <c r="I60" t="str">
        <f ca="1">IFERROR(OFFSET(Parsed!$A60,-H$1,H$1)," ")</f>
        <v>M</v>
      </c>
      <c r="J60" t="str">
        <f ca="1">IFERROR(OFFSET(Parsed!$A60,-I$1,I$1)," ")</f>
        <v>S</v>
      </c>
      <c r="K60" t="str">
        <f ca="1">IFERROR(OFFSET(Parsed!$A60,-J$1,J$1)," ")</f>
        <v>A</v>
      </c>
      <c r="L60" t="str">
        <f ca="1">IFERROR(OFFSET(Parsed!$A60,-K$1,K$1)," ")</f>
        <v>M</v>
      </c>
      <c r="M60" t="str">
        <f ca="1">IFERROR(OFFSET(Parsed!$A60,-L$1,L$1)," ")</f>
        <v>A</v>
      </c>
      <c r="N60" t="str">
        <f ca="1">IFERROR(OFFSET(Parsed!$A60,-M$1,M$1)," ")</f>
        <v>S</v>
      </c>
      <c r="O60" t="str">
        <f ca="1">IFERROR(OFFSET(Parsed!$A60,-N$1,N$1)," ")</f>
        <v>M</v>
      </c>
      <c r="P60" t="str">
        <f ca="1">IFERROR(OFFSET(Parsed!$A60,-O$1,O$1)," ")</f>
        <v>A</v>
      </c>
      <c r="Q60" t="str">
        <f ca="1">IFERROR(OFFSET(Parsed!$A60,-P$1,P$1)," ")</f>
        <v>M</v>
      </c>
      <c r="R60" t="str">
        <f ca="1">IFERROR(OFFSET(Parsed!$A60,-Q$1,Q$1)," ")</f>
        <v>X</v>
      </c>
      <c r="S60" t="str">
        <f ca="1">IFERROR(OFFSET(Parsed!$A60,-R$1,R$1)," ")</f>
        <v>A</v>
      </c>
      <c r="T60" t="str">
        <f ca="1">IFERROR(OFFSET(Parsed!$A60,-S$1,S$1)," ")</f>
        <v>M</v>
      </c>
      <c r="U60" t="str">
        <f ca="1">IFERROR(OFFSET(Parsed!$A60,-T$1,T$1)," ")</f>
        <v>M</v>
      </c>
      <c r="V60" t="str">
        <f ca="1">IFERROR(OFFSET(Parsed!$A60,-U$1,U$1)," ")</f>
        <v>A</v>
      </c>
      <c r="W60" t="str">
        <f ca="1">IFERROR(OFFSET(Parsed!$A60,-V$1,V$1)," ")</f>
        <v>X</v>
      </c>
      <c r="X60" t="str">
        <f ca="1">IFERROR(OFFSET(Parsed!$A60,-W$1,W$1)," ")</f>
        <v>M</v>
      </c>
      <c r="Y60" t="str">
        <f ca="1">IFERROR(OFFSET(Parsed!$A60,-X$1,X$1)," ")</f>
        <v>M</v>
      </c>
      <c r="Z60" t="str">
        <f ca="1">IFERROR(OFFSET(Parsed!$A60,-Y$1,Y$1)," ")</f>
        <v>A</v>
      </c>
      <c r="AA60" t="str">
        <f ca="1">IFERROR(OFFSET(Parsed!$A60,-Z$1,Z$1)," ")</f>
        <v>S</v>
      </c>
      <c r="AB60" t="str">
        <f ca="1">IFERROR(OFFSET(Parsed!$A60,-AA$1,AA$1)," ")</f>
        <v>A</v>
      </c>
      <c r="AC60" t="str">
        <f ca="1">IFERROR(OFFSET(Parsed!$A60,-AB$1,AB$1)," ")</f>
        <v>M</v>
      </c>
      <c r="AD60" t="str">
        <f ca="1">IFERROR(OFFSET(Parsed!$A60,-AC$1,AC$1)," ")</f>
        <v>M</v>
      </c>
      <c r="AE60" t="str">
        <f ca="1">IFERROR(OFFSET(Parsed!$A60,-AD$1,AD$1)," ")</f>
        <v>S</v>
      </c>
      <c r="AF60" t="str">
        <f ca="1">IFERROR(OFFSET(Parsed!$A60,-AE$1,AE$1)," ")</f>
        <v>M</v>
      </c>
      <c r="AG60" t="str">
        <f ca="1">IFERROR(OFFSET(Parsed!$A60,-AF$1,AF$1)," ")</f>
        <v>A</v>
      </c>
      <c r="AH60" t="str">
        <f ca="1">IFERROR(OFFSET(Parsed!$A60,-AG$1,AG$1)," ")</f>
        <v>S</v>
      </c>
      <c r="AI60" t="str">
        <f ca="1">IFERROR(OFFSET(Parsed!$A60,-AH$1,AH$1)," ")</f>
        <v>M</v>
      </c>
      <c r="AJ60" t="str">
        <f ca="1">IFERROR(OFFSET(Parsed!$A60,-AI$1,AI$1)," ")</f>
        <v>M</v>
      </c>
      <c r="AK60" t="str">
        <f ca="1">IFERROR(OFFSET(Parsed!$A60,-AJ$1,AJ$1)," ")</f>
        <v>A</v>
      </c>
      <c r="AL60" t="str">
        <f ca="1">IFERROR(OFFSET(Parsed!$A60,-AK$1,AK$1)," ")</f>
        <v>S</v>
      </c>
      <c r="AM60" t="str">
        <f ca="1">IFERROR(OFFSET(Parsed!$A60,-AL$1,AL$1)," ")</f>
        <v>X</v>
      </c>
      <c r="AN60" t="str">
        <f ca="1">IFERROR(OFFSET(Parsed!$A60,-AM$1,AM$1)," ")</f>
        <v>M</v>
      </c>
      <c r="AO60" t="str">
        <f ca="1">IFERROR(OFFSET(Parsed!$A60,-AN$1,AN$1)," ")</f>
        <v>M</v>
      </c>
      <c r="AP60" t="str">
        <f ca="1">IFERROR(OFFSET(Parsed!$A60,-AO$1,AO$1)," ")</f>
        <v>S</v>
      </c>
      <c r="AQ60" t="str">
        <f ca="1">IFERROR(OFFSET(Parsed!$A60,-AP$1,AP$1)," ")</f>
        <v>S</v>
      </c>
      <c r="AR60" t="str">
        <f ca="1">IFERROR(OFFSET(Parsed!$A60,-AQ$1,AQ$1)," ")</f>
        <v>X</v>
      </c>
      <c r="AS60" t="str">
        <f ca="1">IFERROR(OFFSET(Parsed!$A60,-AR$1,AR$1)," ")</f>
        <v>X</v>
      </c>
      <c r="AT60" t="str">
        <f ca="1">IFERROR(OFFSET(Parsed!$A60,-AS$1,AS$1)," ")</f>
        <v>S</v>
      </c>
      <c r="AU60" t="str">
        <f ca="1">IFERROR(OFFSET(Parsed!$A60,-AT$1,AT$1)," ")</f>
        <v>X</v>
      </c>
      <c r="AV60" t="str">
        <f ca="1">IFERROR(OFFSET(Parsed!$A60,-AU$1,AU$1)," ")</f>
        <v>A</v>
      </c>
      <c r="AW60" t="str">
        <f ca="1">IFERROR(OFFSET(Parsed!$A60,-AV$1,AV$1)," ")</f>
        <v>A</v>
      </c>
      <c r="AX60" t="str">
        <f ca="1">IFERROR(OFFSET(Parsed!$A60,-AW$1,AW$1)," ")</f>
        <v>S</v>
      </c>
      <c r="AY60" t="str">
        <f ca="1">IFERROR(OFFSET(Parsed!$A60,-AX$1,AX$1)," ")</f>
        <v>X</v>
      </c>
      <c r="AZ60" t="str">
        <f ca="1">IFERROR(OFFSET(Parsed!$A60,-AY$1,AY$1)," ")</f>
        <v>M</v>
      </c>
      <c r="BA60" t="str">
        <f ca="1">IFERROR(OFFSET(Parsed!$A60,-AZ$1,AZ$1)," ")</f>
        <v>S</v>
      </c>
      <c r="BB60" t="str">
        <f ca="1">IFERROR(OFFSET(Parsed!$A60,-BA$1,BA$1)," ")</f>
        <v>A</v>
      </c>
      <c r="BC60" t="str">
        <f ca="1">IFERROR(OFFSET(Parsed!$A60,-BB$1,BB$1)," ")</f>
        <v>X</v>
      </c>
      <c r="BD60" t="str">
        <f ca="1">IFERROR(OFFSET(Parsed!$A60,-BC$1,BC$1)," ")</f>
        <v>M</v>
      </c>
      <c r="BE60" t="str">
        <f ca="1">IFERROR(OFFSET(Parsed!$A60,-BD$1,BD$1)," ")</f>
        <v>S</v>
      </c>
      <c r="BF60" t="str">
        <f ca="1">IFERROR(OFFSET(Parsed!$A60,-BE$1,BE$1)," ")</f>
        <v>X</v>
      </c>
      <c r="BG60" t="str">
        <f ca="1">IFERROR(OFFSET(Parsed!$A60,-BF$1,BF$1)," ")</f>
        <v>M</v>
      </c>
      <c r="BH60">
        <f ca="1">IFERROR(OFFSET(Parsed!$A60,-BG$1,BG$1)," ")</f>
        <v>60</v>
      </c>
      <c r="BI60" t="str">
        <f ca="1">IFERROR(OFFSET(Parsed!$A60,-BH$1,BH$1)," ")</f>
        <v xml:space="preserve"> </v>
      </c>
      <c r="BJ60" t="str">
        <f ca="1">IFERROR(OFFSET(Parsed!$A60,-BI$1,BI$1)," ")</f>
        <v xml:space="preserve"> </v>
      </c>
      <c r="BK60" t="str">
        <f ca="1">IFERROR(OFFSET(Parsed!$A60,-BJ$1,BJ$1)," ")</f>
        <v xml:space="preserve"> </v>
      </c>
      <c r="BL60" t="str">
        <f ca="1">IFERROR(OFFSET(Parsed!$A60,-BK$1,BK$1)," ")</f>
        <v xml:space="preserve"> </v>
      </c>
      <c r="BM60" t="str">
        <f ca="1">IFERROR(OFFSET(Parsed!$A60,-BL$1,BL$1)," ")</f>
        <v xml:space="preserve"> </v>
      </c>
      <c r="BN60" t="str">
        <f ca="1">IFERROR(OFFSET(Parsed!$A60,-BM$1,BM$1)," ")</f>
        <v xml:space="preserve"> </v>
      </c>
      <c r="BO60" t="str">
        <f ca="1">IFERROR(OFFSET(Parsed!$A60,-BN$1,BN$1)," ")</f>
        <v xml:space="preserve"> </v>
      </c>
      <c r="BP60" t="str">
        <f ca="1">IFERROR(OFFSET(Parsed!$A60,-BO$1,BO$1)," ")</f>
        <v xml:space="preserve"> </v>
      </c>
      <c r="BQ60" t="str">
        <f ca="1">IFERROR(OFFSET(Parsed!$A60,-BP$1,BP$1)," ")</f>
        <v xml:space="preserve"> </v>
      </c>
      <c r="BR60" t="str">
        <f ca="1">IFERROR(OFFSET(Parsed!$A60,-BQ$1,BQ$1)," ")</f>
        <v xml:space="preserve"> </v>
      </c>
      <c r="BS60" t="str">
        <f ca="1">IFERROR(OFFSET(Parsed!$A60,-BR$1,BR$1)," ")</f>
        <v xml:space="preserve"> </v>
      </c>
      <c r="BT60" t="str">
        <f ca="1">IFERROR(OFFSET(Parsed!$A60,-BS$1,BS$1)," ")</f>
        <v xml:space="preserve"> </v>
      </c>
      <c r="BU60" t="str">
        <f ca="1">IFERROR(OFFSET(Parsed!$A60,-BT$1,BT$1)," ")</f>
        <v xml:space="preserve"> </v>
      </c>
      <c r="BV60" t="str">
        <f ca="1">IFERROR(OFFSET(Parsed!$A60,-BU$1,BU$1)," ")</f>
        <v xml:space="preserve"> </v>
      </c>
      <c r="BW60" t="str">
        <f ca="1">IFERROR(OFFSET(Parsed!$A60,-BV$1,BV$1)," ")</f>
        <v xml:space="preserve"> </v>
      </c>
      <c r="BX60" t="str">
        <f ca="1">IFERROR(OFFSET(Parsed!$A60,-BW$1,BW$1)," ")</f>
        <v xml:space="preserve"> </v>
      </c>
      <c r="BY60" t="str">
        <f ca="1">IFERROR(OFFSET(Parsed!$A60,-BX$1,BX$1)," ")</f>
        <v xml:space="preserve"> </v>
      </c>
      <c r="BZ60" t="str">
        <f ca="1">IFERROR(OFFSET(Parsed!$A60,-BY$1,BY$1)," ")</f>
        <v xml:space="preserve"> </v>
      </c>
      <c r="CA60" t="str">
        <f ca="1">IFERROR(OFFSET(Parsed!$A60,-BZ$1,BZ$1)," ")</f>
        <v xml:space="preserve"> </v>
      </c>
      <c r="CB60" t="str">
        <f ca="1">IFERROR(OFFSET(Parsed!$A60,-CA$1,CA$1)," ")</f>
        <v xml:space="preserve"> </v>
      </c>
      <c r="CC60" t="str">
        <f ca="1">IFERROR(OFFSET(Parsed!$A60,-CB$1,CB$1)," ")</f>
        <v xml:space="preserve"> </v>
      </c>
      <c r="CD60" t="str">
        <f ca="1">IFERROR(OFFSET(Parsed!$A60,-CC$1,CC$1)," ")</f>
        <v xml:space="preserve"> </v>
      </c>
      <c r="CE60" t="str">
        <f ca="1">IFERROR(OFFSET(Parsed!$A60,-CD$1,CD$1)," ")</f>
        <v xml:space="preserve"> </v>
      </c>
      <c r="CF60" t="str">
        <f ca="1">IFERROR(OFFSET(Parsed!$A60,-CE$1,CE$1)," ")</f>
        <v xml:space="preserve"> </v>
      </c>
      <c r="CG60" t="str">
        <f ca="1">IFERROR(OFFSET(Parsed!$A60,-CF$1,CF$1)," ")</f>
        <v xml:space="preserve"> </v>
      </c>
      <c r="CH60" t="str">
        <f ca="1">IFERROR(OFFSET(Parsed!$A60,-CG$1,CG$1)," ")</f>
        <v xml:space="preserve"> </v>
      </c>
      <c r="CI60" t="str">
        <f ca="1">IFERROR(OFFSET(Parsed!$A60,-CH$1,CH$1)," ")</f>
        <v xml:space="preserve"> </v>
      </c>
      <c r="CJ60" t="str">
        <f ca="1">IFERROR(OFFSET(Parsed!$A60,-CI$1,CI$1)," ")</f>
        <v xml:space="preserve"> </v>
      </c>
      <c r="CK60" t="str">
        <f ca="1">IFERROR(OFFSET(Parsed!$A60,-CJ$1,CJ$1)," ")</f>
        <v xml:space="preserve"> </v>
      </c>
      <c r="CL60" t="str">
        <f ca="1">IFERROR(OFFSET(Parsed!$A60,-CK$1,CK$1)," ")</f>
        <v xml:space="preserve"> </v>
      </c>
      <c r="CM60" t="str">
        <f ca="1">IFERROR(OFFSET(Parsed!$A60,-CL$1,CL$1)," ")</f>
        <v xml:space="preserve"> </v>
      </c>
      <c r="CN60" t="str">
        <f ca="1">IFERROR(OFFSET(Parsed!$A60,-CM$1,CM$1)," ")</f>
        <v xml:space="preserve"> </v>
      </c>
      <c r="CO60" t="str">
        <f ca="1">IFERROR(OFFSET(Parsed!$A60,-CN$1,CN$1)," ")</f>
        <v xml:space="preserve"> </v>
      </c>
      <c r="CP60" t="str">
        <f ca="1">IFERROR(OFFSET(Parsed!$A60,-CO$1,CO$1)," ")</f>
        <v xml:space="preserve"> </v>
      </c>
      <c r="CQ60" t="str">
        <f ca="1">IFERROR(OFFSET(Parsed!$A60,-CP$1,CP$1)," ")</f>
        <v xml:space="preserve"> </v>
      </c>
      <c r="CR60" t="str">
        <f ca="1">IFERROR(OFFSET(Parsed!$A60,-CQ$1,CQ$1)," ")</f>
        <v xml:space="preserve"> </v>
      </c>
      <c r="CS60" t="str">
        <f ca="1">IFERROR(OFFSET(Parsed!$A60,-CR$1,CR$1)," ")</f>
        <v xml:space="preserve"> </v>
      </c>
      <c r="CT60" t="str">
        <f ca="1">IFERROR(OFFSET(Parsed!$A60,-CS$1,CS$1)," ")</f>
        <v xml:space="preserve"> </v>
      </c>
      <c r="CU60" t="str">
        <f ca="1">IFERROR(OFFSET(Parsed!$A60,-CT$1,CT$1)," ")</f>
        <v xml:space="preserve"> </v>
      </c>
      <c r="CV60" t="str">
        <f ca="1">IFERROR(OFFSET(Parsed!$A60,-CU$1,CU$1)," ")</f>
        <v xml:space="preserve"> </v>
      </c>
      <c r="CW60" t="str">
        <f ca="1">IFERROR(OFFSET(Parsed!$A60,-CV$1,CV$1)," ")</f>
        <v xml:space="preserve"> </v>
      </c>
      <c r="CX60" t="str">
        <f ca="1">IFERROR(OFFSET(Parsed!$A60,-CW$1,CW$1)," ")</f>
        <v xml:space="preserve"> </v>
      </c>
      <c r="CY60" t="str">
        <f ca="1">IFERROR(OFFSET(Parsed!$A60,-CX$1,CX$1)," ")</f>
        <v xml:space="preserve"> </v>
      </c>
      <c r="CZ60" t="str">
        <f ca="1">IFERROR(OFFSET(Parsed!$A60,-CY$1,CY$1)," ")</f>
        <v xml:space="preserve"> </v>
      </c>
      <c r="DA60" t="str">
        <f ca="1">IFERROR(OFFSET(Parsed!$A60,-CZ$1,CZ$1)," ")</f>
        <v xml:space="preserve"> </v>
      </c>
      <c r="DB60" t="str">
        <f ca="1">IFERROR(OFFSET(Parsed!$A60,-DA$1,DA$1)," ")</f>
        <v xml:space="preserve"> </v>
      </c>
      <c r="DC60" t="str">
        <f ca="1">IFERROR(OFFSET(Parsed!$A60,-DB$1,DB$1)," ")</f>
        <v xml:space="preserve"> </v>
      </c>
      <c r="DD60" t="str">
        <f ca="1">IFERROR(OFFSET(Parsed!$A60,-DC$1,DC$1)," ")</f>
        <v xml:space="preserve"> </v>
      </c>
      <c r="DE60" t="str">
        <f ca="1">IFERROR(OFFSET(Parsed!$A60,-DD$1,DD$1)," ")</f>
        <v xml:space="preserve"> </v>
      </c>
      <c r="DF60" t="str">
        <f ca="1">IFERROR(OFFSET(Parsed!$A60,-DE$1,DE$1)," ")</f>
        <v xml:space="preserve"> </v>
      </c>
      <c r="DG60" t="str">
        <f ca="1">IFERROR(OFFSET(Parsed!$A60,-DF$1,DF$1)," ")</f>
        <v xml:space="preserve"> </v>
      </c>
      <c r="DH60" t="str">
        <f ca="1">IFERROR(OFFSET(Parsed!$A60,-DG$1,DG$1)," ")</f>
        <v xml:space="preserve"> </v>
      </c>
      <c r="DI60" t="str">
        <f ca="1">IFERROR(OFFSET(Parsed!$A60,-DH$1,DH$1)," ")</f>
        <v xml:space="preserve"> </v>
      </c>
      <c r="DJ60" t="str">
        <f ca="1">IFERROR(OFFSET(Parsed!$A60,-DI$1,DI$1)," ")</f>
        <v xml:space="preserve"> </v>
      </c>
      <c r="DK60" t="str">
        <f ca="1">IFERROR(OFFSET(Parsed!$A60,-DJ$1,DJ$1)," ")</f>
        <v xml:space="preserve"> </v>
      </c>
      <c r="DL60" t="str">
        <f ca="1">IFERROR(OFFSET(Parsed!$A60,-DK$1,DK$1)," ")</f>
        <v xml:space="preserve"> </v>
      </c>
      <c r="DM60" t="str">
        <f ca="1">IFERROR(OFFSET(Parsed!$A60,-DL$1,DL$1)," ")</f>
        <v xml:space="preserve"> </v>
      </c>
      <c r="DN60" t="str">
        <f ca="1">IFERROR(OFFSET(Parsed!$A60,-DM$1,DM$1)," ")</f>
        <v xml:space="preserve"> </v>
      </c>
      <c r="DO60" t="str">
        <f ca="1">IFERROR(OFFSET(Parsed!$A60,-DN$1,DN$1)," ")</f>
        <v xml:space="preserve"> </v>
      </c>
      <c r="DP60" t="str">
        <f ca="1">IFERROR(OFFSET(Parsed!$A60,-DO$1,DO$1)," ")</f>
        <v xml:space="preserve"> </v>
      </c>
      <c r="DQ60" t="str">
        <f ca="1">IFERROR(OFFSET(Parsed!$A60,-DP$1,DP$1)," ")</f>
        <v xml:space="preserve"> </v>
      </c>
      <c r="DR60" t="str">
        <f ca="1">IFERROR(OFFSET(Parsed!$A60,-DQ$1,DQ$1)," ")</f>
        <v xml:space="preserve"> </v>
      </c>
      <c r="DS60" t="str">
        <f ca="1">IFERROR(OFFSET(Parsed!$A60,-DR$1,DR$1)," ")</f>
        <v xml:space="preserve"> </v>
      </c>
      <c r="DT60" t="str">
        <f ca="1">IFERROR(OFFSET(Parsed!$A60,-DS$1,DS$1)," ")</f>
        <v xml:space="preserve"> </v>
      </c>
      <c r="DU60" t="str">
        <f ca="1">IFERROR(OFFSET(Parsed!$A60,-DT$1,DT$1)," ")</f>
        <v xml:space="preserve"> </v>
      </c>
      <c r="DV60" t="str">
        <f ca="1">IFERROR(OFFSET(Parsed!$A60,-DU$1,DU$1)," ")</f>
        <v xml:space="preserve"> </v>
      </c>
      <c r="DW60" t="str">
        <f ca="1">IFERROR(OFFSET(Parsed!$A60,-DV$1,DV$1)," ")</f>
        <v xml:space="preserve"> </v>
      </c>
      <c r="DX60" t="str">
        <f ca="1">IFERROR(OFFSET(Parsed!$A60,-DW$1,DW$1)," ")</f>
        <v xml:space="preserve"> </v>
      </c>
      <c r="DY60" t="str">
        <f ca="1">IFERROR(OFFSET(Parsed!$A60,-DX$1,DX$1)," ")</f>
        <v xml:space="preserve"> </v>
      </c>
      <c r="DZ60" t="str">
        <f ca="1">IFERROR(OFFSET(Parsed!$A60,-DY$1,DY$1)," ")</f>
        <v xml:space="preserve"> </v>
      </c>
      <c r="EA60" t="str">
        <f ca="1">IFERROR(OFFSET(Parsed!$A60,-DZ$1,DZ$1)," ")</f>
        <v xml:space="preserve"> </v>
      </c>
      <c r="EB60" t="str">
        <f ca="1">IFERROR(OFFSET(Parsed!$A60,-EA$1,EA$1)," ")</f>
        <v xml:space="preserve"> </v>
      </c>
      <c r="EC60" t="str">
        <f ca="1">IFERROR(OFFSET(Parsed!$A60,-EB$1,EB$1)," ")</f>
        <v xml:space="preserve"> </v>
      </c>
      <c r="ED60" t="str">
        <f ca="1">IFERROR(OFFSET(Parsed!$A60,-EC$1,EC$1)," ")</f>
        <v xml:space="preserve"> </v>
      </c>
      <c r="EE60" t="str">
        <f ca="1">IFERROR(OFFSET(Parsed!$A60,-ED$1,ED$1)," ")</f>
        <v xml:space="preserve"> </v>
      </c>
      <c r="EF60" t="str">
        <f ca="1">IFERROR(OFFSET(Parsed!$A60,-EE$1,EE$1)," ")</f>
        <v xml:space="preserve"> </v>
      </c>
      <c r="EG60" t="str">
        <f ca="1">IFERROR(OFFSET(Parsed!$A60,-EF$1,EF$1)," ")</f>
        <v xml:space="preserve"> </v>
      </c>
      <c r="EH60" t="str">
        <f ca="1">IFERROR(OFFSET(Parsed!$A60,-EG$1,EG$1)," ")</f>
        <v xml:space="preserve"> </v>
      </c>
      <c r="EI60" t="str">
        <f ca="1">IFERROR(OFFSET(Parsed!$A60,-EH$1,EH$1)," ")</f>
        <v xml:space="preserve"> </v>
      </c>
      <c r="EJ60" t="str">
        <f ca="1">IFERROR(OFFSET(Parsed!$A60,-EI$1,EI$1)," ")</f>
        <v xml:space="preserve"> </v>
      </c>
      <c r="EL60" t="str">
        <f t="shared" ca="1" si="9"/>
        <v xml:space="preserve">SSXSAMSAMSAMASMAMXAMMAXMMASAMMSMASMMASXMMSSXXSXAASXMSAXMSXM60                                                                                </v>
      </c>
      <c r="EM60">
        <f t="shared" si="15"/>
        <v>59</v>
      </c>
      <c r="EN60" t="str">
        <f t="shared" ca="1" si="16"/>
        <v>SSXSAMSAMSAMASMAMXAMMAXMMASAMMSMASMMASXMMSSXXSXAASXMSAXMSXM</v>
      </c>
      <c r="EO60" t="s">
        <v>9</v>
      </c>
      <c r="EP60" s="4" t="str">
        <f t="shared" ca="1" si="11"/>
        <v xml:space="preserve"> </v>
      </c>
      <c r="EQ60" s="4" t="str">
        <f t="shared" ca="1" si="12"/>
        <v xml:space="preserve"> </v>
      </c>
      <c r="ER60" s="4" t="str">
        <f t="shared" ca="1" si="12"/>
        <v xml:space="preserve"> </v>
      </c>
      <c r="ES60" s="4" t="str">
        <f t="shared" ca="1" si="12"/>
        <v xml:space="preserve"> </v>
      </c>
      <c r="ET60" s="4" t="str">
        <f t="shared" ca="1" si="12"/>
        <v xml:space="preserve"> </v>
      </c>
      <c r="EU60" s="4" t="str">
        <f t="shared" ref="EU60:EV60" ca="1" si="186">IFERROR(FIND("XMAS",$EN60,ET60+1)," ")</f>
        <v xml:space="preserve"> </v>
      </c>
      <c r="EV60" s="4" t="str">
        <f t="shared" ca="1" si="186"/>
        <v xml:space="preserve"> </v>
      </c>
      <c r="EW60" s="4" t="str">
        <f t="shared" ca="1" si="156"/>
        <v xml:space="preserve"> </v>
      </c>
      <c r="EZ60" s="4" t="str">
        <f t="shared" ca="1" si="18"/>
        <v xml:space="preserve"> </v>
      </c>
      <c r="FA60" s="4" t="str">
        <f t="shared" ref="FA60:FF60" ca="1" si="187">IFERROR(FIND("SAMX",$EN60,EZ60+1)," ")</f>
        <v xml:space="preserve"> </v>
      </c>
      <c r="FB60" s="4" t="str">
        <f t="shared" ca="1" si="187"/>
        <v xml:space="preserve"> </v>
      </c>
      <c r="FC60" s="4" t="str">
        <f t="shared" ca="1" si="187"/>
        <v xml:space="preserve"> </v>
      </c>
      <c r="FD60" s="4" t="str">
        <f t="shared" ca="1" si="187"/>
        <v xml:space="preserve"> </v>
      </c>
      <c r="FE60" s="4" t="str">
        <f t="shared" ca="1" si="187"/>
        <v xml:space="preserve"> </v>
      </c>
      <c r="FF60" s="4" t="str">
        <f t="shared" ca="1" si="187"/>
        <v xml:space="preserve"> </v>
      </c>
      <c r="FG60" s="4" t="str">
        <f t="shared" ref="FG60" ca="1" si="188">IFERROR(FIND("SAMX",$EN60,FF60+1)," ")</f>
        <v xml:space="preserve"> </v>
      </c>
      <c r="FH60" s="4" t="str">
        <f t="shared" ca="1" si="158"/>
        <v xml:space="preserve"> </v>
      </c>
      <c r="FI60" s="4" t="str">
        <f t="shared" ca="1" si="158"/>
        <v xml:space="preserve"> </v>
      </c>
    </row>
    <row r="61" spans="1:165">
      <c r="A61" t="str">
        <f>MID(Input!$A60,A$1,1)</f>
        <v>M</v>
      </c>
      <c r="B61" t="str">
        <f ca="1">IFERROR(OFFSET(Parsed!$A61,-A$1,A$1)," ")</f>
        <v>A</v>
      </c>
      <c r="C61" t="str">
        <f ca="1">IFERROR(OFFSET(Parsed!$A61,-B$1,B$1)," ")</f>
        <v>X</v>
      </c>
      <c r="D61" t="str">
        <f ca="1">IFERROR(OFFSET(Parsed!$A61,-C$1,C$1)," ")</f>
        <v>M</v>
      </c>
      <c r="E61" t="str">
        <f ca="1">IFERROR(OFFSET(Parsed!$A61,-D$1,D$1)," ")</f>
        <v>M</v>
      </c>
      <c r="F61" t="str">
        <f ca="1">IFERROR(OFFSET(Parsed!$A61,-E$1,E$1)," ")</f>
        <v>M</v>
      </c>
      <c r="G61" t="str">
        <f ca="1">IFERROR(OFFSET(Parsed!$A61,-F$1,F$1)," ")</f>
        <v>M</v>
      </c>
      <c r="H61" t="str">
        <f ca="1">IFERROR(OFFSET(Parsed!$A61,-G$1,G$1)," ")</f>
        <v>M</v>
      </c>
      <c r="I61" t="str">
        <f ca="1">IFERROR(OFFSET(Parsed!$A61,-H$1,H$1)," ")</f>
        <v>A</v>
      </c>
      <c r="J61" t="str">
        <f ca="1">IFERROR(OFFSET(Parsed!$A61,-I$1,I$1)," ")</f>
        <v>S</v>
      </c>
      <c r="K61" t="str">
        <f ca="1">IFERROR(OFFSET(Parsed!$A61,-J$1,J$1)," ")</f>
        <v>X</v>
      </c>
      <c r="L61" t="str">
        <f ca="1">IFERROR(OFFSET(Parsed!$A61,-K$1,K$1)," ")</f>
        <v>M</v>
      </c>
      <c r="M61" t="str">
        <f ca="1">IFERROR(OFFSET(Parsed!$A61,-L$1,L$1)," ")</f>
        <v>M</v>
      </c>
      <c r="N61" t="str">
        <f ca="1">IFERROR(OFFSET(Parsed!$A61,-M$1,M$1)," ")</f>
        <v>A</v>
      </c>
      <c r="O61" t="str">
        <f ca="1">IFERROR(OFFSET(Parsed!$A61,-N$1,N$1)," ")</f>
        <v>S</v>
      </c>
      <c r="P61" t="str">
        <f ca="1">IFERROR(OFFSET(Parsed!$A61,-O$1,O$1)," ")</f>
        <v>X</v>
      </c>
      <c r="Q61" t="str">
        <f ca="1">IFERROR(OFFSET(Parsed!$A61,-P$1,P$1)," ")</f>
        <v>X</v>
      </c>
      <c r="R61" t="str">
        <f ca="1">IFERROR(OFFSET(Parsed!$A61,-Q$1,Q$1)," ")</f>
        <v>X</v>
      </c>
      <c r="S61" t="str">
        <f ca="1">IFERROR(OFFSET(Parsed!$A61,-R$1,R$1)," ")</f>
        <v>M</v>
      </c>
      <c r="T61" t="str">
        <f ca="1">IFERROR(OFFSET(Parsed!$A61,-S$1,S$1)," ")</f>
        <v>M</v>
      </c>
      <c r="U61" t="str">
        <f ca="1">IFERROR(OFFSET(Parsed!$A61,-T$1,T$1)," ")</f>
        <v>M</v>
      </c>
      <c r="V61" t="str">
        <f ca="1">IFERROR(OFFSET(Parsed!$A61,-U$1,U$1)," ")</f>
        <v>M</v>
      </c>
      <c r="W61" t="str">
        <f ca="1">IFERROR(OFFSET(Parsed!$A61,-V$1,V$1)," ")</f>
        <v>M</v>
      </c>
      <c r="X61" t="str">
        <f ca="1">IFERROR(OFFSET(Parsed!$A61,-W$1,W$1)," ")</f>
        <v>M</v>
      </c>
      <c r="Y61" t="str">
        <f ca="1">IFERROR(OFFSET(Parsed!$A61,-X$1,X$1)," ")</f>
        <v>A</v>
      </c>
      <c r="Z61" t="str">
        <f ca="1">IFERROR(OFFSET(Parsed!$A61,-Y$1,Y$1)," ")</f>
        <v>M</v>
      </c>
      <c r="AA61" t="str">
        <f ca="1">IFERROR(OFFSET(Parsed!$A61,-Z$1,Z$1)," ")</f>
        <v>M</v>
      </c>
      <c r="AB61" t="str">
        <f ca="1">IFERROR(OFFSET(Parsed!$A61,-AA$1,AA$1)," ")</f>
        <v>X</v>
      </c>
      <c r="AC61" t="str">
        <f ca="1">IFERROR(OFFSET(Parsed!$A61,-AB$1,AB$1)," ")</f>
        <v>S</v>
      </c>
      <c r="AD61" t="str">
        <f ca="1">IFERROR(OFFSET(Parsed!$A61,-AC$1,AC$1)," ")</f>
        <v>A</v>
      </c>
      <c r="AE61" t="str">
        <f ca="1">IFERROR(OFFSET(Parsed!$A61,-AD$1,AD$1)," ")</f>
        <v>M</v>
      </c>
      <c r="AF61" t="str">
        <f ca="1">IFERROR(OFFSET(Parsed!$A61,-AE$1,AE$1)," ")</f>
        <v>A</v>
      </c>
      <c r="AG61" t="str">
        <f ca="1">IFERROR(OFFSET(Parsed!$A61,-AF$1,AF$1)," ")</f>
        <v>S</v>
      </c>
      <c r="AH61" t="str">
        <f ca="1">IFERROR(OFFSET(Parsed!$A61,-AG$1,AG$1)," ")</f>
        <v>A</v>
      </c>
      <c r="AI61" t="str">
        <f ca="1">IFERROR(OFFSET(Parsed!$A61,-AH$1,AH$1)," ")</f>
        <v>M</v>
      </c>
      <c r="AJ61" t="str">
        <f ca="1">IFERROR(OFFSET(Parsed!$A61,-AI$1,AI$1)," ")</f>
        <v>A</v>
      </c>
      <c r="AK61" t="str">
        <f ca="1">IFERROR(OFFSET(Parsed!$A61,-AJ$1,AJ$1)," ")</f>
        <v>S</v>
      </c>
      <c r="AL61" t="str">
        <f ca="1">IFERROR(OFFSET(Parsed!$A61,-AK$1,AK$1)," ")</f>
        <v>A</v>
      </c>
      <c r="AM61" t="str">
        <f ca="1">IFERROR(OFFSET(Parsed!$A61,-AL$1,AL$1)," ")</f>
        <v>M</v>
      </c>
      <c r="AN61" t="str">
        <f ca="1">IFERROR(OFFSET(Parsed!$A61,-AM$1,AM$1)," ")</f>
        <v>M</v>
      </c>
      <c r="AO61" t="str">
        <f ca="1">IFERROR(OFFSET(Parsed!$A61,-AN$1,AN$1)," ")</f>
        <v>M</v>
      </c>
      <c r="AP61" t="str">
        <f ca="1">IFERROR(OFFSET(Parsed!$A61,-AO$1,AO$1)," ")</f>
        <v>X</v>
      </c>
      <c r="AQ61" t="str">
        <f ca="1">IFERROR(OFFSET(Parsed!$A61,-AP$1,AP$1)," ")</f>
        <v>X</v>
      </c>
      <c r="AR61" t="str">
        <f ca="1">IFERROR(OFFSET(Parsed!$A61,-AQ$1,AQ$1)," ")</f>
        <v>M</v>
      </c>
      <c r="AS61" t="str">
        <f ca="1">IFERROR(OFFSET(Parsed!$A61,-AR$1,AR$1)," ")</f>
        <v>A</v>
      </c>
      <c r="AT61" t="str">
        <f ca="1">IFERROR(OFFSET(Parsed!$A61,-AS$1,AS$1)," ")</f>
        <v>X</v>
      </c>
      <c r="AU61" t="str">
        <f ca="1">IFERROR(OFFSET(Parsed!$A61,-AT$1,AT$1)," ")</f>
        <v>X</v>
      </c>
      <c r="AV61" t="str">
        <f ca="1">IFERROR(OFFSET(Parsed!$A61,-AU$1,AU$1)," ")</f>
        <v>A</v>
      </c>
      <c r="AW61" t="str">
        <f ca="1">IFERROR(OFFSET(Parsed!$A61,-AV$1,AV$1)," ")</f>
        <v>S</v>
      </c>
      <c r="AX61" t="str">
        <f ca="1">IFERROR(OFFSET(Parsed!$A61,-AW$1,AW$1)," ")</f>
        <v>A</v>
      </c>
      <c r="AY61" t="str">
        <f ca="1">IFERROR(OFFSET(Parsed!$A61,-AX$1,AX$1)," ")</f>
        <v>M</v>
      </c>
      <c r="AZ61" t="str">
        <f ca="1">IFERROR(OFFSET(Parsed!$A61,-AY$1,AY$1)," ")</f>
        <v>X</v>
      </c>
      <c r="BA61" t="str">
        <f ca="1">IFERROR(OFFSET(Parsed!$A61,-AZ$1,AZ$1)," ")</f>
        <v>S</v>
      </c>
      <c r="BB61" t="str">
        <f ca="1">IFERROR(OFFSET(Parsed!$A61,-BA$1,BA$1)," ")</f>
        <v>M</v>
      </c>
      <c r="BC61" t="str">
        <f ca="1">IFERROR(OFFSET(Parsed!$A61,-BB$1,BB$1)," ")</f>
        <v>A</v>
      </c>
      <c r="BD61" t="str">
        <f ca="1">IFERROR(OFFSET(Parsed!$A61,-BC$1,BC$1)," ")</f>
        <v>M</v>
      </c>
      <c r="BE61" t="str">
        <f ca="1">IFERROR(OFFSET(Parsed!$A61,-BD$1,BD$1)," ")</f>
        <v>M</v>
      </c>
      <c r="BF61" t="str">
        <f ca="1">IFERROR(OFFSET(Parsed!$A61,-BE$1,BE$1)," ")</f>
        <v>A</v>
      </c>
      <c r="BG61" t="str">
        <f ca="1">IFERROR(OFFSET(Parsed!$A61,-BF$1,BF$1)," ")</f>
        <v>S</v>
      </c>
      <c r="BH61" t="str">
        <f ca="1">IFERROR(OFFSET(Parsed!$A61,-BG$1,BG$1)," ")</f>
        <v>M</v>
      </c>
      <c r="BI61">
        <f ca="1">IFERROR(OFFSET(Parsed!$A61,-BH$1,BH$1)," ")</f>
        <v>61</v>
      </c>
      <c r="BJ61" t="str">
        <f ca="1">IFERROR(OFFSET(Parsed!$A61,-BI$1,BI$1)," ")</f>
        <v xml:space="preserve"> </v>
      </c>
      <c r="BK61" t="str">
        <f ca="1">IFERROR(OFFSET(Parsed!$A61,-BJ$1,BJ$1)," ")</f>
        <v xml:space="preserve"> </v>
      </c>
      <c r="BL61" t="str">
        <f ca="1">IFERROR(OFFSET(Parsed!$A61,-BK$1,BK$1)," ")</f>
        <v xml:space="preserve"> </v>
      </c>
      <c r="BM61" t="str">
        <f ca="1">IFERROR(OFFSET(Parsed!$A61,-BL$1,BL$1)," ")</f>
        <v xml:space="preserve"> </v>
      </c>
      <c r="BN61" t="str">
        <f ca="1">IFERROR(OFFSET(Parsed!$A61,-BM$1,BM$1)," ")</f>
        <v xml:space="preserve"> </v>
      </c>
      <c r="BO61" t="str">
        <f ca="1">IFERROR(OFFSET(Parsed!$A61,-BN$1,BN$1)," ")</f>
        <v xml:space="preserve"> </v>
      </c>
      <c r="BP61" t="str">
        <f ca="1">IFERROR(OFFSET(Parsed!$A61,-BO$1,BO$1)," ")</f>
        <v xml:space="preserve"> </v>
      </c>
      <c r="BQ61" t="str">
        <f ca="1">IFERROR(OFFSET(Parsed!$A61,-BP$1,BP$1)," ")</f>
        <v xml:space="preserve"> </v>
      </c>
      <c r="BR61" t="str">
        <f ca="1">IFERROR(OFFSET(Parsed!$A61,-BQ$1,BQ$1)," ")</f>
        <v xml:space="preserve"> </v>
      </c>
      <c r="BS61" t="str">
        <f ca="1">IFERROR(OFFSET(Parsed!$A61,-BR$1,BR$1)," ")</f>
        <v xml:space="preserve"> </v>
      </c>
      <c r="BT61" t="str">
        <f ca="1">IFERROR(OFFSET(Parsed!$A61,-BS$1,BS$1)," ")</f>
        <v xml:space="preserve"> </v>
      </c>
      <c r="BU61" t="str">
        <f ca="1">IFERROR(OFFSET(Parsed!$A61,-BT$1,BT$1)," ")</f>
        <v xml:space="preserve"> </v>
      </c>
      <c r="BV61" t="str">
        <f ca="1">IFERROR(OFFSET(Parsed!$A61,-BU$1,BU$1)," ")</f>
        <v xml:space="preserve"> </v>
      </c>
      <c r="BW61" t="str">
        <f ca="1">IFERROR(OFFSET(Parsed!$A61,-BV$1,BV$1)," ")</f>
        <v xml:space="preserve"> </v>
      </c>
      <c r="BX61" t="str">
        <f ca="1">IFERROR(OFFSET(Parsed!$A61,-BW$1,BW$1)," ")</f>
        <v xml:space="preserve"> </v>
      </c>
      <c r="BY61" t="str">
        <f ca="1">IFERROR(OFFSET(Parsed!$A61,-BX$1,BX$1)," ")</f>
        <v xml:space="preserve"> </v>
      </c>
      <c r="BZ61" t="str">
        <f ca="1">IFERROR(OFFSET(Parsed!$A61,-BY$1,BY$1)," ")</f>
        <v xml:space="preserve"> </v>
      </c>
      <c r="CA61" t="str">
        <f ca="1">IFERROR(OFFSET(Parsed!$A61,-BZ$1,BZ$1)," ")</f>
        <v xml:space="preserve"> </v>
      </c>
      <c r="CB61" t="str">
        <f ca="1">IFERROR(OFFSET(Parsed!$A61,-CA$1,CA$1)," ")</f>
        <v xml:space="preserve"> </v>
      </c>
      <c r="CC61" t="str">
        <f ca="1">IFERROR(OFFSET(Parsed!$A61,-CB$1,CB$1)," ")</f>
        <v xml:space="preserve"> </v>
      </c>
      <c r="CD61" t="str">
        <f ca="1">IFERROR(OFFSET(Parsed!$A61,-CC$1,CC$1)," ")</f>
        <v xml:space="preserve"> </v>
      </c>
      <c r="CE61" t="str">
        <f ca="1">IFERROR(OFFSET(Parsed!$A61,-CD$1,CD$1)," ")</f>
        <v xml:space="preserve"> </v>
      </c>
      <c r="CF61" t="str">
        <f ca="1">IFERROR(OFFSET(Parsed!$A61,-CE$1,CE$1)," ")</f>
        <v xml:space="preserve"> </v>
      </c>
      <c r="CG61" t="str">
        <f ca="1">IFERROR(OFFSET(Parsed!$A61,-CF$1,CF$1)," ")</f>
        <v xml:space="preserve"> </v>
      </c>
      <c r="CH61" t="str">
        <f ca="1">IFERROR(OFFSET(Parsed!$A61,-CG$1,CG$1)," ")</f>
        <v xml:space="preserve"> </v>
      </c>
      <c r="CI61" t="str">
        <f ca="1">IFERROR(OFFSET(Parsed!$A61,-CH$1,CH$1)," ")</f>
        <v xml:space="preserve"> </v>
      </c>
      <c r="CJ61" t="str">
        <f ca="1">IFERROR(OFFSET(Parsed!$A61,-CI$1,CI$1)," ")</f>
        <v xml:space="preserve"> </v>
      </c>
      <c r="CK61" t="str">
        <f ca="1">IFERROR(OFFSET(Parsed!$A61,-CJ$1,CJ$1)," ")</f>
        <v xml:space="preserve"> </v>
      </c>
      <c r="CL61" t="str">
        <f ca="1">IFERROR(OFFSET(Parsed!$A61,-CK$1,CK$1)," ")</f>
        <v xml:space="preserve"> </v>
      </c>
      <c r="CM61" t="str">
        <f ca="1">IFERROR(OFFSET(Parsed!$A61,-CL$1,CL$1)," ")</f>
        <v xml:space="preserve"> </v>
      </c>
      <c r="CN61" t="str">
        <f ca="1">IFERROR(OFFSET(Parsed!$A61,-CM$1,CM$1)," ")</f>
        <v xml:space="preserve"> </v>
      </c>
      <c r="CO61" t="str">
        <f ca="1">IFERROR(OFFSET(Parsed!$A61,-CN$1,CN$1)," ")</f>
        <v xml:space="preserve"> </v>
      </c>
      <c r="CP61" t="str">
        <f ca="1">IFERROR(OFFSET(Parsed!$A61,-CO$1,CO$1)," ")</f>
        <v xml:space="preserve"> </v>
      </c>
      <c r="CQ61" t="str">
        <f ca="1">IFERROR(OFFSET(Parsed!$A61,-CP$1,CP$1)," ")</f>
        <v xml:space="preserve"> </v>
      </c>
      <c r="CR61" t="str">
        <f ca="1">IFERROR(OFFSET(Parsed!$A61,-CQ$1,CQ$1)," ")</f>
        <v xml:space="preserve"> </v>
      </c>
      <c r="CS61" t="str">
        <f ca="1">IFERROR(OFFSET(Parsed!$A61,-CR$1,CR$1)," ")</f>
        <v xml:space="preserve"> </v>
      </c>
      <c r="CT61" t="str">
        <f ca="1">IFERROR(OFFSET(Parsed!$A61,-CS$1,CS$1)," ")</f>
        <v xml:space="preserve"> </v>
      </c>
      <c r="CU61" t="str">
        <f ca="1">IFERROR(OFFSET(Parsed!$A61,-CT$1,CT$1)," ")</f>
        <v xml:space="preserve"> </v>
      </c>
      <c r="CV61" t="str">
        <f ca="1">IFERROR(OFFSET(Parsed!$A61,-CU$1,CU$1)," ")</f>
        <v xml:space="preserve"> </v>
      </c>
      <c r="CW61" t="str">
        <f ca="1">IFERROR(OFFSET(Parsed!$A61,-CV$1,CV$1)," ")</f>
        <v xml:space="preserve"> </v>
      </c>
      <c r="CX61" t="str">
        <f ca="1">IFERROR(OFFSET(Parsed!$A61,-CW$1,CW$1)," ")</f>
        <v xml:space="preserve"> </v>
      </c>
      <c r="CY61" t="str">
        <f ca="1">IFERROR(OFFSET(Parsed!$A61,-CX$1,CX$1)," ")</f>
        <v xml:space="preserve"> </v>
      </c>
      <c r="CZ61" t="str">
        <f ca="1">IFERROR(OFFSET(Parsed!$A61,-CY$1,CY$1)," ")</f>
        <v xml:space="preserve"> </v>
      </c>
      <c r="DA61" t="str">
        <f ca="1">IFERROR(OFFSET(Parsed!$A61,-CZ$1,CZ$1)," ")</f>
        <v xml:space="preserve"> </v>
      </c>
      <c r="DB61" t="str">
        <f ca="1">IFERROR(OFFSET(Parsed!$A61,-DA$1,DA$1)," ")</f>
        <v xml:space="preserve"> </v>
      </c>
      <c r="DC61" t="str">
        <f ca="1">IFERROR(OFFSET(Parsed!$A61,-DB$1,DB$1)," ")</f>
        <v xml:space="preserve"> </v>
      </c>
      <c r="DD61" t="str">
        <f ca="1">IFERROR(OFFSET(Parsed!$A61,-DC$1,DC$1)," ")</f>
        <v xml:space="preserve"> </v>
      </c>
      <c r="DE61" t="str">
        <f ca="1">IFERROR(OFFSET(Parsed!$A61,-DD$1,DD$1)," ")</f>
        <v xml:space="preserve"> </v>
      </c>
      <c r="DF61" t="str">
        <f ca="1">IFERROR(OFFSET(Parsed!$A61,-DE$1,DE$1)," ")</f>
        <v xml:space="preserve"> </v>
      </c>
      <c r="DG61" t="str">
        <f ca="1">IFERROR(OFFSET(Parsed!$A61,-DF$1,DF$1)," ")</f>
        <v xml:space="preserve"> </v>
      </c>
      <c r="DH61" t="str">
        <f ca="1">IFERROR(OFFSET(Parsed!$A61,-DG$1,DG$1)," ")</f>
        <v xml:space="preserve"> </v>
      </c>
      <c r="DI61" t="str">
        <f ca="1">IFERROR(OFFSET(Parsed!$A61,-DH$1,DH$1)," ")</f>
        <v xml:space="preserve"> </v>
      </c>
      <c r="DJ61" t="str">
        <f ca="1">IFERROR(OFFSET(Parsed!$A61,-DI$1,DI$1)," ")</f>
        <v xml:space="preserve"> </v>
      </c>
      <c r="DK61" t="str">
        <f ca="1">IFERROR(OFFSET(Parsed!$A61,-DJ$1,DJ$1)," ")</f>
        <v xml:space="preserve"> </v>
      </c>
      <c r="DL61" t="str">
        <f ca="1">IFERROR(OFFSET(Parsed!$A61,-DK$1,DK$1)," ")</f>
        <v xml:space="preserve"> </v>
      </c>
      <c r="DM61" t="str">
        <f ca="1">IFERROR(OFFSET(Parsed!$A61,-DL$1,DL$1)," ")</f>
        <v xml:space="preserve"> </v>
      </c>
      <c r="DN61" t="str">
        <f ca="1">IFERROR(OFFSET(Parsed!$A61,-DM$1,DM$1)," ")</f>
        <v xml:space="preserve"> </v>
      </c>
      <c r="DO61" t="str">
        <f ca="1">IFERROR(OFFSET(Parsed!$A61,-DN$1,DN$1)," ")</f>
        <v xml:space="preserve"> </v>
      </c>
      <c r="DP61" t="str">
        <f ca="1">IFERROR(OFFSET(Parsed!$A61,-DO$1,DO$1)," ")</f>
        <v xml:space="preserve"> </v>
      </c>
      <c r="DQ61" t="str">
        <f ca="1">IFERROR(OFFSET(Parsed!$A61,-DP$1,DP$1)," ")</f>
        <v xml:space="preserve"> </v>
      </c>
      <c r="DR61" t="str">
        <f ca="1">IFERROR(OFFSET(Parsed!$A61,-DQ$1,DQ$1)," ")</f>
        <v xml:space="preserve"> </v>
      </c>
      <c r="DS61" t="str">
        <f ca="1">IFERROR(OFFSET(Parsed!$A61,-DR$1,DR$1)," ")</f>
        <v xml:space="preserve"> </v>
      </c>
      <c r="DT61" t="str">
        <f ca="1">IFERROR(OFFSET(Parsed!$A61,-DS$1,DS$1)," ")</f>
        <v xml:space="preserve"> </v>
      </c>
      <c r="DU61" t="str">
        <f ca="1">IFERROR(OFFSET(Parsed!$A61,-DT$1,DT$1)," ")</f>
        <v xml:space="preserve"> </v>
      </c>
      <c r="DV61" t="str">
        <f ca="1">IFERROR(OFFSET(Parsed!$A61,-DU$1,DU$1)," ")</f>
        <v xml:space="preserve"> </v>
      </c>
      <c r="DW61" t="str">
        <f ca="1">IFERROR(OFFSET(Parsed!$A61,-DV$1,DV$1)," ")</f>
        <v xml:space="preserve"> </v>
      </c>
      <c r="DX61" t="str">
        <f ca="1">IFERROR(OFFSET(Parsed!$A61,-DW$1,DW$1)," ")</f>
        <v xml:space="preserve"> </v>
      </c>
      <c r="DY61" t="str">
        <f ca="1">IFERROR(OFFSET(Parsed!$A61,-DX$1,DX$1)," ")</f>
        <v xml:space="preserve"> </v>
      </c>
      <c r="DZ61" t="str">
        <f ca="1">IFERROR(OFFSET(Parsed!$A61,-DY$1,DY$1)," ")</f>
        <v xml:space="preserve"> </v>
      </c>
      <c r="EA61" t="str">
        <f ca="1">IFERROR(OFFSET(Parsed!$A61,-DZ$1,DZ$1)," ")</f>
        <v xml:space="preserve"> </v>
      </c>
      <c r="EB61" t="str">
        <f ca="1">IFERROR(OFFSET(Parsed!$A61,-EA$1,EA$1)," ")</f>
        <v xml:space="preserve"> </v>
      </c>
      <c r="EC61" t="str">
        <f ca="1">IFERROR(OFFSET(Parsed!$A61,-EB$1,EB$1)," ")</f>
        <v xml:space="preserve"> </v>
      </c>
      <c r="ED61" t="str">
        <f ca="1">IFERROR(OFFSET(Parsed!$A61,-EC$1,EC$1)," ")</f>
        <v xml:space="preserve"> </v>
      </c>
      <c r="EE61" t="str">
        <f ca="1">IFERROR(OFFSET(Parsed!$A61,-ED$1,ED$1)," ")</f>
        <v xml:space="preserve"> </v>
      </c>
      <c r="EF61" t="str">
        <f ca="1">IFERROR(OFFSET(Parsed!$A61,-EE$1,EE$1)," ")</f>
        <v xml:space="preserve"> </v>
      </c>
      <c r="EG61" t="str">
        <f ca="1">IFERROR(OFFSET(Parsed!$A61,-EF$1,EF$1)," ")</f>
        <v xml:space="preserve"> </v>
      </c>
      <c r="EH61" t="str">
        <f ca="1">IFERROR(OFFSET(Parsed!$A61,-EG$1,EG$1)," ")</f>
        <v xml:space="preserve"> </v>
      </c>
      <c r="EI61" t="str">
        <f ca="1">IFERROR(OFFSET(Parsed!$A61,-EH$1,EH$1)," ")</f>
        <v xml:space="preserve"> </v>
      </c>
      <c r="EJ61" t="str">
        <f ca="1">IFERROR(OFFSET(Parsed!$A61,-EI$1,EI$1)," ")</f>
        <v xml:space="preserve"> </v>
      </c>
      <c r="EL61" t="str">
        <f t="shared" ca="1" si="9"/>
        <v xml:space="preserve">MAXMMMMMASXMMASXXXMMMMMMAMMXSAMASAMASAMMMXXMAXXASAMXSMAMMASM61                                                                               </v>
      </c>
      <c r="EM61">
        <f t="shared" si="15"/>
        <v>60</v>
      </c>
      <c r="EN61" t="str">
        <f t="shared" ca="1" si="16"/>
        <v>MAXMMMMMASXMMASXXXMMMMMMAMMXSAMASAMASAMMMXXMAXXASAMXSMAMMASM</v>
      </c>
      <c r="EO61" t="s">
        <v>9</v>
      </c>
      <c r="EP61" s="4" t="str">
        <f t="shared" ca="1" si="11"/>
        <v xml:space="preserve"> </v>
      </c>
      <c r="EQ61" s="4" t="str">
        <f t="shared" ca="1" si="12"/>
        <v xml:space="preserve"> </v>
      </c>
      <c r="ER61" s="4" t="str">
        <f t="shared" ca="1" si="12"/>
        <v xml:space="preserve"> </v>
      </c>
      <c r="ES61" s="4" t="str">
        <f t="shared" ca="1" si="12"/>
        <v xml:space="preserve"> </v>
      </c>
      <c r="ET61" s="4" t="str">
        <f t="shared" ca="1" si="12"/>
        <v xml:space="preserve"> </v>
      </c>
      <c r="EU61" s="4" t="str">
        <f t="shared" ref="EU61:EV61" ca="1" si="189">IFERROR(FIND("XMAS",$EN61,ET61+1)," ")</f>
        <v xml:space="preserve"> </v>
      </c>
      <c r="EV61" s="4" t="str">
        <f t="shared" ca="1" si="189"/>
        <v xml:space="preserve"> </v>
      </c>
      <c r="EW61" s="4" t="str">
        <f t="shared" ca="1" si="156"/>
        <v xml:space="preserve"> </v>
      </c>
      <c r="EZ61" s="4">
        <f t="shared" ca="1" si="18"/>
        <v>49</v>
      </c>
      <c r="FA61" s="4" t="str">
        <f t="shared" ref="FA61:FF61" ca="1" si="190">IFERROR(FIND("SAMX",$EN61,EZ61+1)," ")</f>
        <v xml:space="preserve"> </v>
      </c>
      <c r="FB61" s="4" t="str">
        <f t="shared" ca="1" si="190"/>
        <v xml:space="preserve"> </v>
      </c>
      <c r="FC61" s="4" t="str">
        <f t="shared" ca="1" si="190"/>
        <v xml:space="preserve"> </v>
      </c>
      <c r="FD61" s="4" t="str">
        <f t="shared" ca="1" si="190"/>
        <v xml:space="preserve"> </v>
      </c>
      <c r="FE61" s="4" t="str">
        <f t="shared" ca="1" si="190"/>
        <v xml:space="preserve"> </v>
      </c>
      <c r="FF61" s="4" t="str">
        <f t="shared" ca="1" si="190"/>
        <v xml:space="preserve"> </v>
      </c>
      <c r="FG61" s="4" t="str">
        <f t="shared" ref="FG61" ca="1" si="191">IFERROR(FIND("SAMX",$EN61,FF61+1)," ")</f>
        <v xml:space="preserve"> </v>
      </c>
      <c r="FH61" s="4" t="str">
        <f t="shared" ca="1" si="158"/>
        <v xml:space="preserve"> </v>
      </c>
      <c r="FI61" s="4" t="str">
        <f t="shared" ca="1" si="158"/>
        <v xml:space="preserve"> </v>
      </c>
    </row>
    <row r="62" spans="1:165">
      <c r="A62" t="str">
        <f>MID(Input!$A61,A$1,1)</f>
        <v>M</v>
      </c>
      <c r="B62" t="str">
        <f ca="1">IFERROR(OFFSET(Parsed!$A62,-A$1,A$1)," ")</f>
        <v>S</v>
      </c>
      <c r="C62" t="str">
        <f ca="1">IFERROR(OFFSET(Parsed!$A62,-B$1,B$1)," ")</f>
        <v>A</v>
      </c>
      <c r="D62" t="str">
        <f ca="1">IFERROR(OFFSET(Parsed!$A62,-C$1,C$1)," ")</f>
        <v>M</v>
      </c>
      <c r="E62" t="str">
        <f ca="1">IFERROR(OFFSET(Parsed!$A62,-D$1,D$1)," ")</f>
        <v>M</v>
      </c>
      <c r="F62" t="str">
        <f ca="1">IFERROR(OFFSET(Parsed!$A62,-E$1,E$1)," ")</f>
        <v>X</v>
      </c>
      <c r="G62" t="str">
        <f ca="1">IFERROR(OFFSET(Parsed!$A62,-F$1,F$1)," ")</f>
        <v>A</v>
      </c>
      <c r="H62" t="str">
        <f ca="1">IFERROR(OFFSET(Parsed!$A62,-G$1,G$1)," ")</f>
        <v>M</v>
      </c>
      <c r="I62" t="str">
        <f ca="1">IFERROR(OFFSET(Parsed!$A62,-H$1,H$1)," ")</f>
        <v>S</v>
      </c>
      <c r="J62" t="str">
        <f ca="1">IFERROR(OFFSET(Parsed!$A62,-I$1,I$1)," ")</f>
        <v>X</v>
      </c>
      <c r="K62" t="str">
        <f ca="1">IFERROR(OFFSET(Parsed!$A62,-J$1,J$1)," ")</f>
        <v>A</v>
      </c>
      <c r="L62" t="str">
        <f ca="1">IFERROR(OFFSET(Parsed!$A62,-K$1,K$1)," ")</f>
        <v>S</v>
      </c>
      <c r="M62" t="str">
        <f ca="1">IFERROR(OFFSET(Parsed!$A62,-L$1,L$1)," ")</f>
        <v>M</v>
      </c>
      <c r="N62" t="str">
        <f ca="1">IFERROR(OFFSET(Parsed!$A62,-M$1,M$1)," ")</f>
        <v>M</v>
      </c>
      <c r="O62" t="str">
        <f ca="1">IFERROR(OFFSET(Parsed!$A62,-N$1,N$1)," ")</f>
        <v>M</v>
      </c>
      <c r="P62" t="str">
        <f ca="1">IFERROR(OFFSET(Parsed!$A62,-O$1,O$1)," ")</f>
        <v>M</v>
      </c>
      <c r="Q62" t="str">
        <f ca="1">IFERROR(OFFSET(Parsed!$A62,-P$1,P$1)," ")</f>
        <v>S</v>
      </c>
      <c r="R62" t="str">
        <f ca="1">IFERROR(OFFSET(Parsed!$A62,-Q$1,Q$1)," ")</f>
        <v>M</v>
      </c>
      <c r="S62" t="str">
        <f ca="1">IFERROR(OFFSET(Parsed!$A62,-R$1,R$1)," ")</f>
        <v>S</v>
      </c>
      <c r="T62" t="str">
        <f ca="1">IFERROR(OFFSET(Parsed!$A62,-S$1,S$1)," ")</f>
        <v>M</v>
      </c>
      <c r="U62" t="str">
        <f ca="1">IFERROR(OFFSET(Parsed!$A62,-T$1,T$1)," ")</f>
        <v>M</v>
      </c>
      <c r="V62" t="str">
        <f ca="1">IFERROR(OFFSET(Parsed!$A62,-U$1,U$1)," ")</f>
        <v>X</v>
      </c>
      <c r="W62" t="str">
        <f ca="1">IFERROR(OFFSET(Parsed!$A62,-V$1,V$1)," ")</f>
        <v>M</v>
      </c>
      <c r="X62" t="str">
        <f ca="1">IFERROR(OFFSET(Parsed!$A62,-W$1,W$1)," ")</f>
        <v>S</v>
      </c>
      <c r="Y62" t="str">
        <f ca="1">IFERROR(OFFSET(Parsed!$A62,-X$1,X$1)," ")</f>
        <v>S</v>
      </c>
      <c r="Z62" t="str">
        <f ca="1">IFERROR(OFFSET(Parsed!$A62,-Y$1,Y$1)," ")</f>
        <v>X</v>
      </c>
      <c r="AA62" t="str">
        <f ca="1">IFERROR(OFFSET(Parsed!$A62,-Z$1,Z$1)," ")</f>
        <v>S</v>
      </c>
      <c r="AB62" t="str">
        <f ca="1">IFERROR(OFFSET(Parsed!$A62,-AA$1,AA$1)," ")</f>
        <v>X</v>
      </c>
      <c r="AC62" t="str">
        <f ca="1">IFERROR(OFFSET(Parsed!$A62,-AB$1,AB$1)," ")</f>
        <v>M</v>
      </c>
      <c r="AD62" t="str">
        <f ca="1">IFERROR(OFFSET(Parsed!$A62,-AC$1,AC$1)," ")</f>
        <v>M</v>
      </c>
      <c r="AE62" t="str">
        <f ca="1">IFERROR(OFFSET(Parsed!$A62,-AD$1,AD$1)," ")</f>
        <v>A</v>
      </c>
      <c r="AF62" t="str">
        <f ca="1">IFERROR(OFFSET(Parsed!$A62,-AE$1,AE$1)," ")</f>
        <v>M</v>
      </c>
      <c r="AG62" t="str">
        <f ca="1">IFERROR(OFFSET(Parsed!$A62,-AF$1,AF$1)," ")</f>
        <v>M</v>
      </c>
      <c r="AH62" t="str">
        <f ca="1">IFERROR(OFFSET(Parsed!$A62,-AG$1,AG$1)," ")</f>
        <v>S</v>
      </c>
      <c r="AI62" t="str">
        <f ca="1">IFERROR(OFFSET(Parsed!$A62,-AH$1,AH$1)," ")</f>
        <v>A</v>
      </c>
      <c r="AJ62" t="str">
        <f ca="1">IFERROR(OFFSET(Parsed!$A62,-AI$1,AI$1)," ")</f>
        <v>M</v>
      </c>
      <c r="AK62" t="str">
        <f ca="1">IFERROR(OFFSET(Parsed!$A62,-AJ$1,AJ$1)," ")</f>
        <v>M</v>
      </c>
      <c r="AL62" t="str">
        <f ca="1">IFERROR(OFFSET(Parsed!$A62,-AK$1,AK$1)," ")</f>
        <v>S</v>
      </c>
      <c r="AM62" t="str">
        <f ca="1">IFERROR(OFFSET(Parsed!$A62,-AL$1,AL$1)," ")</f>
        <v>A</v>
      </c>
      <c r="AN62" t="str">
        <f ca="1">IFERROR(OFFSET(Parsed!$A62,-AM$1,AM$1)," ")</f>
        <v>M</v>
      </c>
      <c r="AO62" t="str">
        <f ca="1">IFERROR(OFFSET(Parsed!$A62,-AN$1,AN$1)," ")</f>
        <v>A</v>
      </c>
      <c r="AP62" t="str">
        <f ca="1">IFERROR(OFFSET(Parsed!$A62,-AO$1,AO$1)," ")</f>
        <v>A</v>
      </c>
      <c r="AQ62" t="str">
        <f ca="1">IFERROR(OFFSET(Parsed!$A62,-AP$1,AP$1)," ")</f>
        <v>X</v>
      </c>
      <c r="AR62" t="str">
        <f ca="1">IFERROR(OFFSET(Parsed!$A62,-AQ$1,AQ$1)," ")</f>
        <v>A</v>
      </c>
      <c r="AS62" t="str">
        <f ca="1">IFERROR(OFFSET(Parsed!$A62,-AR$1,AR$1)," ")</f>
        <v>M</v>
      </c>
      <c r="AT62" t="str">
        <f ca="1">IFERROR(OFFSET(Parsed!$A62,-AS$1,AS$1)," ")</f>
        <v>M</v>
      </c>
      <c r="AU62" t="str">
        <f ca="1">IFERROR(OFFSET(Parsed!$A62,-AT$1,AT$1)," ")</f>
        <v>A</v>
      </c>
      <c r="AV62" t="str">
        <f ca="1">IFERROR(OFFSET(Parsed!$A62,-AU$1,AU$1)," ")</f>
        <v>S</v>
      </c>
      <c r="AW62" t="str">
        <f ca="1">IFERROR(OFFSET(Parsed!$A62,-AV$1,AV$1)," ")</f>
        <v>M</v>
      </c>
      <c r="AX62" t="str">
        <f ca="1">IFERROR(OFFSET(Parsed!$A62,-AW$1,AW$1)," ")</f>
        <v>M</v>
      </c>
      <c r="AY62" t="str">
        <f ca="1">IFERROR(OFFSET(Parsed!$A62,-AX$1,AX$1)," ")</f>
        <v>A</v>
      </c>
      <c r="AZ62" t="str">
        <f ca="1">IFERROR(OFFSET(Parsed!$A62,-AY$1,AY$1)," ")</f>
        <v>S</v>
      </c>
      <c r="BA62" t="str">
        <f ca="1">IFERROR(OFFSET(Parsed!$A62,-AZ$1,AZ$1)," ")</f>
        <v>M</v>
      </c>
      <c r="BB62" t="str">
        <f ca="1">IFERROR(OFFSET(Parsed!$A62,-BA$1,BA$1)," ")</f>
        <v>X</v>
      </c>
      <c r="BC62" t="str">
        <f ca="1">IFERROR(OFFSET(Parsed!$A62,-BB$1,BB$1)," ")</f>
        <v>M</v>
      </c>
      <c r="BD62" t="str">
        <f ca="1">IFERROR(OFFSET(Parsed!$A62,-BC$1,BC$1)," ")</f>
        <v>X</v>
      </c>
      <c r="BE62" t="str">
        <f ca="1">IFERROR(OFFSET(Parsed!$A62,-BD$1,BD$1)," ")</f>
        <v>S</v>
      </c>
      <c r="BF62" t="str">
        <f ca="1">IFERROR(OFFSET(Parsed!$A62,-BE$1,BE$1)," ")</f>
        <v>A</v>
      </c>
      <c r="BG62" t="str">
        <f ca="1">IFERROR(OFFSET(Parsed!$A62,-BF$1,BF$1)," ")</f>
        <v>M</v>
      </c>
      <c r="BH62" t="str">
        <f ca="1">IFERROR(OFFSET(Parsed!$A62,-BG$1,BG$1)," ")</f>
        <v>S</v>
      </c>
      <c r="BI62" t="str">
        <f ca="1">IFERROR(OFFSET(Parsed!$A62,-BH$1,BH$1)," ")</f>
        <v>M</v>
      </c>
      <c r="BJ62">
        <f ca="1">IFERROR(OFFSET(Parsed!$A62,-BI$1,BI$1)," ")</f>
        <v>62</v>
      </c>
      <c r="BK62" t="str">
        <f ca="1">IFERROR(OFFSET(Parsed!$A62,-BJ$1,BJ$1)," ")</f>
        <v xml:space="preserve"> </v>
      </c>
      <c r="BL62" t="str">
        <f ca="1">IFERROR(OFFSET(Parsed!$A62,-BK$1,BK$1)," ")</f>
        <v xml:space="preserve"> </v>
      </c>
      <c r="BM62" t="str">
        <f ca="1">IFERROR(OFFSET(Parsed!$A62,-BL$1,BL$1)," ")</f>
        <v xml:space="preserve"> </v>
      </c>
      <c r="BN62" t="str">
        <f ca="1">IFERROR(OFFSET(Parsed!$A62,-BM$1,BM$1)," ")</f>
        <v xml:space="preserve"> </v>
      </c>
      <c r="BO62" t="str">
        <f ca="1">IFERROR(OFFSET(Parsed!$A62,-BN$1,BN$1)," ")</f>
        <v xml:space="preserve"> </v>
      </c>
      <c r="BP62" t="str">
        <f ca="1">IFERROR(OFFSET(Parsed!$A62,-BO$1,BO$1)," ")</f>
        <v xml:space="preserve"> </v>
      </c>
      <c r="BQ62" t="str">
        <f ca="1">IFERROR(OFFSET(Parsed!$A62,-BP$1,BP$1)," ")</f>
        <v xml:space="preserve"> </v>
      </c>
      <c r="BR62" t="str">
        <f ca="1">IFERROR(OFFSET(Parsed!$A62,-BQ$1,BQ$1)," ")</f>
        <v xml:space="preserve"> </v>
      </c>
      <c r="BS62" t="str">
        <f ca="1">IFERROR(OFFSET(Parsed!$A62,-BR$1,BR$1)," ")</f>
        <v xml:space="preserve"> </v>
      </c>
      <c r="BT62" t="str">
        <f ca="1">IFERROR(OFFSET(Parsed!$A62,-BS$1,BS$1)," ")</f>
        <v xml:space="preserve"> </v>
      </c>
      <c r="BU62" t="str">
        <f ca="1">IFERROR(OFFSET(Parsed!$A62,-BT$1,BT$1)," ")</f>
        <v xml:space="preserve"> </v>
      </c>
      <c r="BV62" t="str">
        <f ca="1">IFERROR(OFFSET(Parsed!$A62,-BU$1,BU$1)," ")</f>
        <v xml:space="preserve"> </v>
      </c>
      <c r="BW62" t="str">
        <f ca="1">IFERROR(OFFSET(Parsed!$A62,-BV$1,BV$1)," ")</f>
        <v xml:space="preserve"> </v>
      </c>
      <c r="BX62" t="str">
        <f ca="1">IFERROR(OFFSET(Parsed!$A62,-BW$1,BW$1)," ")</f>
        <v xml:space="preserve"> </v>
      </c>
      <c r="BY62" t="str">
        <f ca="1">IFERROR(OFFSET(Parsed!$A62,-BX$1,BX$1)," ")</f>
        <v xml:space="preserve"> </v>
      </c>
      <c r="BZ62" t="str">
        <f ca="1">IFERROR(OFFSET(Parsed!$A62,-BY$1,BY$1)," ")</f>
        <v xml:space="preserve"> </v>
      </c>
      <c r="CA62" t="str">
        <f ca="1">IFERROR(OFFSET(Parsed!$A62,-BZ$1,BZ$1)," ")</f>
        <v xml:space="preserve"> </v>
      </c>
      <c r="CB62" t="str">
        <f ca="1">IFERROR(OFFSET(Parsed!$A62,-CA$1,CA$1)," ")</f>
        <v xml:space="preserve"> </v>
      </c>
      <c r="CC62" t="str">
        <f ca="1">IFERROR(OFFSET(Parsed!$A62,-CB$1,CB$1)," ")</f>
        <v xml:space="preserve"> </v>
      </c>
      <c r="CD62" t="str">
        <f ca="1">IFERROR(OFFSET(Parsed!$A62,-CC$1,CC$1)," ")</f>
        <v xml:space="preserve"> </v>
      </c>
      <c r="CE62" t="str">
        <f ca="1">IFERROR(OFFSET(Parsed!$A62,-CD$1,CD$1)," ")</f>
        <v xml:space="preserve"> </v>
      </c>
      <c r="CF62" t="str">
        <f ca="1">IFERROR(OFFSET(Parsed!$A62,-CE$1,CE$1)," ")</f>
        <v xml:space="preserve"> </v>
      </c>
      <c r="CG62" t="str">
        <f ca="1">IFERROR(OFFSET(Parsed!$A62,-CF$1,CF$1)," ")</f>
        <v xml:space="preserve"> </v>
      </c>
      <c r="CH62" t="str">
        <f ca="1">IFERROR(OFFSET(Parsed!$A62,-CG$1,CG$1)," ")</f>
        <v xml:space="preserve"> </v>
      </c>
      <c r="CI62" t="str">
        <f ca="1">IFERROR(OFFSET(Parsed!$A62,-CH$1,CH$1)," ")</f>
        <v xml:space="preserve"> </v>
      </c>
      <c r="CJ62" t="str">
        <f ca="1">IFERROR(OFFSET(Parsed!$A62,-CI$1,CI$1)," ")</f>
        <v xml:space="preserve"> </v>
      </c>
      <c r="CK62" t="str">
        <f ca="1">IFERROR(OFFSET(Parsed!$A62,-CJ$1,CJ$1)," ")</f>
        <v xml:space="preserve"> </v>
      </c>
      <c r="CL62" t="str">
        <f ca="1">IFERROR(OFFSET(Parsed!$A62,-CK$1,CK$1)," ")</f>
        <v xml:space="preserve"> </v>
      </c>
      <c r="CM62" t="str">
        <f ca="1">IFERROR(OFFSET(Parsed!$A62,-CL$1,CL$1)," ")</f>
        <v xml:space="preserve"> </v>
      </c>
      <c r="CN62" t="str">
        <f ca="1">IFERROR(OFFSET(Parsed!$A62,-CM$1,CM$1)," ")</f>
        <v xml:space="preserve"> </v>
      </c>
      <c r="CO62" t="str">
        <f ca="1">IFERROR(OFFSET(Parsed!$A62,-CN$1,CN$1)," ")</f>
        <v xml:space="preserve"> </v>
      </c>
      <c r="CP62" t="str">
        <f ca="1">IFERROR(OFFSET(Parsed!$A62,-CO$1,CO$1)," ")</f>
        <v xml:space="preserve"> </v>
      </c>
      <c r="CQ62" t="str">
        <f ca="1">IFERROR(OFFSET(Parsed!$A62,-CP$1,CP$1)," ")</f>
        <v xml:space="preserve"> </v>
      </c>
      <c r="CR62" t="str">
        <f ca="1">IFERROR(OFFSET(Parsed!$A62,-CQ$1,CQ$1)," ")</f>
        <v xml:space="preserve"> </v>
      </c>
      <c r="CS62" t="str">
        <f ca="1">IFERROR(OFFSET(Parsed!$A62,-CR$1,CR$1)," ")</f>
        <v xml:space="preserve"> </v>
      </c>
      <c r="CT62" t="str">
        <f ca="1">IFERROR(OFFSET(Parsed!$A62,-CS$1,CS$1)," ")</f>
        <v xml:space="preserve"> </v>
      </c>
      <c r="CU62" t="str">
        <f ca="1">IFERROR(OFFSET(Parsed!$A62,-CT$1,CT$1)," ")</f>
        <v xml:space="preserve"> </v>
      </c>
      <c r="CV62" t="str">
        <f ca="1">IFERROR(OFFSET(Parsed!$A62,-CU$1,CU$1)," ")</f>
        <v xml:space="preserve"> </v>
      </c>
      <c r="CW62" t="str">
        <f ca="1">IFERROR(OFFSET(Parsed!$A62,-CV$1,CV$1)," ")</f>
        <v xml:space="preserve"> </v>
      </c>
      <c r="CX62" t="str">
        <f ca="1">IFERROR(OFFSET(Parsed!$A62,-CW$1,CW$1)," ")</f>
        <v xml:space="preserve"> </v>
      </c>
      <c r="CY62" t="str">
        <f ca="1">IFERROR(OFFSET(Parsed!$A62,-CX$1,CX$1)," ")</f>
        <v xml:space="preserve"> </v>
      </c>
      <c r="CZ62" t="str">
        <f ca="1">IFERROR(OFFSET(Parsed!$A62,-CY$1,CY$1)," ")</f>
        <v xml:space="preserve"> </v>
      </c>
      <c r="DA62" t="str">
        <f ca="1">IFERROR(OFFSET(Parsed!$A62,-CZ$1,CZ$1)," ")</f>
        <v xml:space="preserve"> </v>
      </c>
      <c r="DB62" t="str">
        <f ca="1">IFERROR(OFFSET(Parsed!$A62,-DA$1,DA$1)," ")</f>
        <v xml:space="preserve"> </v>
      </c>
      <c r="DC62" t="str">
        <f ca="1">IFERROR(OFFSET(Parsed!$A62,-DB$1,DB$1)," ")</f>
        <v xml:space="preserve"> </v>
      </c>
      <c r="DD62" t="str">
        <f ca="1">IFERROR(OFFSET(Parsed!$A62,-DC$1,DC$1)," ")</f>
        <v xml:space="preserve"> </v>
      </c>
      <c r="DE62" t="str">
        <f ca="1">IFERROR(OFFSET(Parsed!$A62,-DD$1,DD$1)," ")</f>
        <v xml:space="preserve"> </v>
      </c>
      <c r="DF62" t="str">
        <f ca="1">IFERROR(OFFSET(Parsed!$A62,-DE$1,DE$1)," ")</f>
        <v xml:space="preserve"> </v>
      </c>
      <c r="DG62" t="str">
        <f ca="1">IFERROR(OFFSET(Parsed!$A62,-DF$1,DF$1)," ")</f>
        <v xml:space="preserve"> </v>
      </c>
      <c r="DH62" t="str">
        <f ca="1">IFERROR(OFFSET(Parsed!$A62,-DG$1,DG$1)," ")</f>
        <v xml:space="preserve"> </v>
      </c>
      <c r="DI62" t="str">
        <f ca="1">IFERROR(OFFSET(Parsed!$A62,-DH$1,DH$1)," ")</f>
        <v xml:space="preserve"> </v>
      </c>
      <c r="DJ62" t="str">
        <f ca="1">IFERROR(OFFSET(Parsed!$A62,-DI$1,DI$1)," ")</f>
        <v xml:space="preserve"> </v>
      </c>
      <c r="DK62" t="str">
        <f ca="1">IFERROR(OFFSET(Parsed!$A62,-DJ$1,DJ$1)," ")</f>
        <v xml:space="preserve"> </v>
      </c>
      <c r="DL62" t="str">
        <f ca="1">IFERROR(OFFSET(Parsed!$A62,-DK$1,DK$1)," ")</f>
        <v xml:space="preserve"> </v>
      </c>
      <c r="DM62" t="str">
        <f ca="1">IFERROR(OFFSET(Parsed!$A62,-DL$1,DL$1)," ")</f>
        <v xml:space="preserve"> </v>
      </c>
      <c r="DN62" t="str">
        <f ca="1">IFERROR(OFFSET(Parsed!$A62,-DM$1,DM$1)," ")</f>
        <v xml:space="preserve"> </v>
      </c>
      <c r="DO62" t="str">
        <f ca="1">IFERROR(OFFSET(Parsed!$A62,-DN$1,DN$1)," ")</f>
        <v xml:space="preserve"> </v>
      </c>
      <c r="DP62" t="str">
        <f ca="1">IFERROR(OFFSET(Parsed!$A62,-DO$1,DO$1)," ")</f>
        <v xml:space="preserve"> </v>
      </c>
      <c r="DQ62" t="str">
        <f ca="1">IFERROR(OFFSET(Parsed!$A62,-DP$1,DP$1)," ")</f>
        <v xml:space="preserve"> </v>
      </c>
      <c r="DR62" t="str">
        <f ca="1">IFERROR(OFFSET(Parsed!$A62,-DQ$1,DQ$1)," ")</f>
        <v xml:space="preserve"> </v>
      </c>
      <c r="DS62" t="str">
        <f ca="1">IFERROR(OFFSET(Parsed!$A62,-DR$1,DR$1)," ")</f>
        <v xml:space="preserve"> </v>
      </c>
      <c r="DT62" t="str">
        <f ca="1">IFERROR(OFFSET(Parsed!$A62,-DS$1,DS$1)," ")</f>
        <v xml:space="preserve"> </v>
      </c>
      <c r="DU62" t="str">
        <f ca="1">IFERROR(OFFSET(Parsed!$A62,-DT$1,DT$1)," ")</f>
        <v xml:space="preserve"> </v>
      </c>
      <c r="DV62" t="str">
        <f ca="1">IFERROR(OFFSET(Parsed!$A62,-DU$1,DU$1)," ")</f>
        <v xml:space="preserve"> </v>
      </c>
      <c r="DW62" t="str">
        <f ca="1">IFERROR(OFFSET(Parsed!$A62,-DV$1,DV$1)," ")</f>
        <v xml:space="preserve"> </v>
      </c>
      <c r="DX62" t="str">
        <f ca="1">IFERROR(OFFSET(Parsed!$A62,-DW$1,DW$1)," ")</f>
        <v xml:space="preserve"> </v>
      </c>
      <c r="DY62" t="str">
        <f ca="1">IFERROR(OFFSET(Parsed!$A62,-DX$1,DX$1)," ")</f>
        <v xml:space="preserve"> </v>
      </c>
      <c r="DZ62" t="str">
        <f ca="1">IFERROR(OFFSET(Parsed!$A62,-DY$1,DY$1)," ")</f>
        <v xml:space="preserve"> </v>
      </c>
      <c r="EA62" t="str">
        <f ca="1">IFERROR(OFFSET(Parsed!$A62,-DZ$1,DZ$1)," ")</f>
        <v xml:space="preserve"> </v>
      </c>
      <c r="EB62" t="str">
        <f ca="1">IFERROR(OFFSET(Parsed!$A62,-EA$1,EA$1)," ")</f>
        <v xml:space="preserve"> </v>
      </c>
      <c r="EC62" t="str">
        <f ca="1">IFERROR(OFFSET(Parsed!$A62,-EB$1,EB$1)," ")</f>
        <v xml:space="preserve"> </v>
      </c>
      <c r="ED62" t="str">
        <f ca="1">IFERROR(OFFSET(Parsed!$A62,-EC$1,EC$1)," ")</f>
        <v xml:space="preserve"> </v>
      </c>
      <c r="EE62" t="str">
        <f ca="1">IFERROR(OFFSET(Parsed!$A62,-ED$1,ED$1)," ")</f>
        <v xml:space="preserve"> </v>
      </c>
      <c r="EF62" t="str">
        <f ca="1">IFERROR(OFFSET(Parsed!$A62,-EE$1,EE$1)," ")</f>
        <v xml:space="preserve"> </v>
      </c>
      <c r="EG62" t="str">
        <f ca="1">IFERROR(OFFSET(Parsed!$A62,-EF$1,EF$1)," ")</f>
        <v xml:space="preserve"> </v>
      </c>
      <c r="EH62" t="str">
        <f ca="1">IFERROR(OFFSET(Parsed!$A62,-EG$1,EG$1)," ")</f>
        <v xml:space="preserve"> </v>
      </c>
      <c r="EI62" t="str">
        <f ca="1">IFERROR(OFFSET(Parsed!$A62,-EH$1,EH$1)," ")</f>
        <v xml:space="preserve"> </v>
      </c>
      <c r="EJ62" t="str">
        <f ca="1">IFERROR(OFFSET(Parsed!$A62,-EI$1,EI$1)," ")</f>
        <v xml:space="preserve"> </v>
      </c>
      <c r="EL62" t="str">
        <f t="shared" ca="1" si="9"/>
        <v xml:space="preserve">MSAMMXAMSXASMMMMSMSMMXMSSXSXMMAMMSAMMSAMAAXAMMASMMASMXMXSAMSM62                                                                              </v>
      </c>
      <c r="EM62">
        <f t="shared" si="15"/>
        <v>61</v>
      </c>
      <c r="EN62" t="str">
        <f t="shared" ca="1" si="16"/>
        <v>MSAMMXAMSXASMMMMSMSMMXMSSXSXMMAMMSAMMSAMAAXAMMASMMASMXMXSAMSM</v>
      </c>
      <c r="EO62" t="s">
        <v>9</v>
      </c>
      <c r="EP62" s="4" t="str">
        <f t="shared" ca="1" si="11"/>
        <v xml:space="preserve"> </v>
      </c>
      <c r="EQ62" s="4" t="str">
        <f t="shared" ca="1" si="12"/>
        <v xml:space="preserve"> </v>
      </c>
      <c r="ER62" s="4" t="str">
        <f t="shared" ca="1" si="12"/>
        <v xml:space="preserve"> </v>
      </c>
      <c r="ES62" s="4" t="str">
        <f t="shared" ca="1" si="12"/>
        <v xml:space="preserve"> </v>
      </c>
      <c r="ET62" s="4" t="str">
        <f t="shared" ca="1" si="12"/>
        <v xml:space="preserve"> </v>
      </c>
      <c r="EU62" s="4" t="str">
        <f t="shared" ref="EU62:EV62" ca="1" si="192">IFERROR(FIND("XMAS",$EN62,ET62+1)," ")</f>
        <v xml:space="preserve"> </v>
      </c>
      <c r="EV62" s="4" t="str">
        <f t="shared" ca="1" si="192"/>
        <v xml:space="preserve"> </v>
      </c>
      <c r="EW62" s="4" t="str">
        <f t="shared" ca="1" si="156"/>
        <v xml:space="preserve"> </v>
      </c>
      <c r="EZ62" s="4" t="str">
        <f t="shared" ca="1" si="18"/>
        <v xml:space="preserve"> </v>
      </c>
      <c r="FA62" s="4" t="str">
        <f t="shared" ref="FA62:FF62" ca="1" si="193">IFERROR(FIND("SAMX",$EN62,EZ62+1)," ")</f>
        <v xml:space="preserve"> </v>
      </c>
      <c r="FB62" s="4" t="str">
        <f t="shared" ca="1" si="193"/>
        <v xml:space="preserve"> </v>
      </c>
      <c r="FC62" s="4" t="str">
        <f t="shared" ca="1" si="193"/>
        <v xml:space="preserve"> </v>
      </c>
      <c r="FD62" s="4" t="str">
        <f t="shared" ca="1" si="193"/>
        <v xml:space="preserve"> </v>
      </c>
      <c r="FE62" s="4" t="str">
        <f t="shared" ca="1" si="193"/>
        <v xml:space="preserve"> </v>
      </c>
      <c r="FF62" s="4" t="str">
        <f t="shared" ca="1" si="193"/>
        <v xml:space="preserve"> </v>
      </c>
      <c r="FG62" s="4" t="str">
        <f t="shared" ref="FG62" ca="1" si="194">IFERROR(FIND("SAMX",$EN62,FF62+1)," ")</f>
        <v xml:space="preserve"> </v>
      </c>
      <c r="FH62" s="4" t="str">
        <f t="shared" ca="1" si="158"/>
        <v xml:space="preserve"> </v>
      </c>
      <c r="FI62" s="4" t="str">
        <f t="shared" ca="1" si="158"/>
        <v xml:space="preserve"> </v>
      </c>
    </row>
    <row r="63" spans="1:165">
      <c r="A63" t="str">
        <f>MID(Input!$A62,A$1,1)</f>
        <v>X</v>
      </c>
      <c r="B63" t="str">
        <f ca="1">IFERROR(OFFSET(Parsed!$A63,-A$1,A$1)," ")</f>
        <v>X</v>
      </c>
      <c r="C63" t="str">
        <f ca="1">IFERROR(OFFSET(Parsed!$A63,-B$1,B$1)," ")</f>
        <v>M</v>
      </c>
      <c r="D63" t="str">
        <f ca="1">IFERROR(OFFSET(Parsed!$A63,-C$1,C$1)," ")</f>
        <v>S</v>
      </c>
      <c r="E63" t="str">
        <f ca="1">IFERROR(OFFSET(Parsed!$A63,-D$1,D$1)," ")</f>
        <v>M</v>
      </c>
      <c r="F63" t="str">
        <f ca="1">IFERROR(OFFSET(Parsed!$A63,-E$1,E$1)," ")</f>
        <v>A</v>
      </c>
      <c r="G63" t="str">
        <f ca="1">IFERROR(OFFSET(Parsed!$A63,-F$1,F$1)," ")</f>
        <v>M</v>
      </c>
      <c r="H63" t="str">
        <f ca="1">IFERROR(OFFSET(Parsed!$A63,-G$1,G$1)," ")</f>
        <v>A</v>
      </c>
      <c r="I63" t="str">
        <f ca="1">IFERROR(OFFSET(Parsed!$A63,-H$1,H$1)," ")</f>
        <v>M</v>
      </c>
      <c r="J63" t="str">
        <f ca="1">IFERROR(OFFSET(Parsed!$A63,-I$1,I$1)," ")</f>
        <v>S</v>
      </c>
      <c r="K63" t="str">
        <f ca="1">IFERROR(OFFSET(Parsed!$A63,-J$1,J$1)," ")</f>
        <v>X</v>
      </c>
      <c r="L63" t="str">
        <f ca="1">IFERROR(OFFSET(Parsed!$A63,-K$1,K$1)," ")</f>
        <v>M</v>
      </c>
      <c r="M63" t="str">
        <f ca="1">IFERROR(OFFSET(Parsed!$A63,-L$1,L$1)," ")</f>
        <v>A</v>
      </c>
      <c r="N63" t="str">
        <f ca="1">IFERROR(OFFSET(Parsed!$A63,-M$1,M$1)," ")</f>
        <v>S</v>
      </c>
      <c r="O63" t="str">
        <f ca="1">IFERROR(OFFSET(Parsed!$A63,-N$1,N$1)," ")</f>
        <v>X</v>
      </c>
      <c r="P63" t="str">
        <f ca="1">IFERROR(OFFSET(Parsed!$A63,-O$1,O$1)," ")</f>
        <v>A</v>
      </c>
      <c r="Q63" t="str">
        <f ca="1">IFERROR(OFFSET(Parsed!$A63,-P$1,P$1)," ")</f>
        <v>S</v>
      </c>
      <c r="R63" t="str">
        <f ca="1">IFERROR(OFFSET(Parsed!$A63,-Q$1,Q$1)," ")</f>
        <v>A</v>
      </c>
      <c r="S63" t="str">
        <f ca="1">IFERROR(OFFSET(Parsed!$A63,-R$1,R$1)," ")</f>
        <v>A</v>
      </c>
      <c r="T63" t="str">
        <f ca="1">IFERROR(OFFSET(Parsed!$A63,-S$1,S$1)," ")</f>
        <v>A</v>
      </c>
      <c r="U63" t="str">
        <f ca="1">IFERROR(OFFSET(Parsed!$A63,-T$1,T$1)," ")</f>
        <v>X</v>
      </c>
      <c r="V63" t="str">
        <f ca="1">IFERROR(OFFSET(Parsed!$A63,-U$1,U$1)," ")</f>
        <v>X</v>
      </c>
      <c r="W63" t="str">
        <f ca="1">IFERROR(OFFSET(Parsed!$A63,-V$1,V$1)," ")</f>
        <v>S</v>
      </c>
      <c r="X63" t="str">
        <f ca="1">IFERROR(OFFSET(Parsed!$A63,-W$1,W$1)," ")</f>
        <v>A</v>
      </c>
      <c r="Y63" t="str">
        <f ca="1">IFERROR(OFFSET(Parsed!$A63,-X$1,X$1)," ")</f>
        <v>M</v>
      </c>
      <c r="Z63" t="str">
        <f ca="1">IFERROR(OFFSET(Parsed!$A63,-Y$1,Y$1)," ")</f>
        <v>M</v>
      </c>
      <c r="AA63" t="str">
        <f ca="1">IFERROR(OFFSET(Parsed!$A63,-Z$1,Z$1)," ")</f>
        <v>M</v>
      </c>
      <c r="AB63" t="str">
        <f ca="1">IFERROR(OFFSET(Parsed!$A63,-AA$1,AA$1)," ")</f>
        <v>A</v>
      </c>
      <c r="AC63" t="str">
        <f ca="1">IFERROR(OFFSET(Parsed!$A63,-AB$1,AB$1)," ")</f>
        <v>S</v>
      </c>
      <c r="AD63" t="str">
        <f ca="1">IFERROR(OFFSET(Parsed!$A63,-AC$1,AC$1)," ")</f>
        <v>X</v>
      </c>
      <c r="AE63" t="str">
        <f ca="1">IFERROR(OFFSET(Parsed!$A63,-AD$1,AD$1)," ")</f>
        <v>M</v>
      </c>
      <c r="AF63" t="str">
        <f ca="1">IFERROR(OFFSET(Parsed!$A63,-AE$1,AE$1)," ")</f>
        <v>A</v>
      </c>
      <c r="AG63" t="str">
        <f ca="1">IFERROR(OFFSET(Parsed!$A63,-AF$1,AF$1)," ")</f>
        <v>S</v>
      </c>
      <c r="AH63" t="str">
        <f ca="1">IFERROR(OFFSET(Parsed!$A63,-AG$1,AG$1)," ")</f>
        <v>X</v>
      </c>
      <c r="AI63" t="str">
        <f ca="1">IFERROR(OFFSET(Parsed!$A63,-AH$1,AH$1)," ")</f>
        <v>S</v>
      </c>
      <c r="AJ63" t="str">
        <f ca="1">IFERROR(OFFSET(Parsed!$A63,-AI$1,AI$1)," ")</f>
        <v>A</v>
      </c>
      <c r="AK63" t="str">
        <f ca="1">IFERROR(OFFSET(Parsed!$A63,-AJ$1,AJ$1)," ")</f>
        <v>S</v>
      </c>
      <c r="AL63" t="str">
        <f ca="1">IFERROR(OFFSET(Parsed!$A63,-AK$1,AK$1)," ")</f>
        <v>X</v>
      </c>
      <c r="AM63" t="str">
        <f ca="1">IFERROR(OFFSET(Parsed!$A63,-AL$1,AL$1)," ")</f>
        <v>S</v>
      </c>
      <c r="AN63" t="str">
        <f ca="1">IFERROR(OFFSET(Parsed!$A63,-AM$1,AM$1)," ")</f>
        <v>M</v>
      </c>
      <c r="AO63" t="str">
        <f ca="1">IFERROR(OFFSET(Parsed!$A63,-AN$1,AN$1)," ")</f>
        <v>X</v>
      </c>
      <c r="AP63" t="str">
        <f ca="1">IFERROR(OFFSET(Parsed!$A63,-AO$1,AO$1)," ")</f>
        <v>X</v>
      </c>
      <c r="AQ63" t="str">
        <f ca="1">IFERROR(OFFSET(Parsed!$A63,-AP$1,AP$1)," ")</f>
        <v>S</v>
      </c>
      <c r="AR63" t="str">
        <f ca="1">IFERROR(OFFSET(Parsed!$A63,-AQ$1,AQ$1)," ")</f>
        <v>A</v>
      </c>
      <c r="AS63" t="str">
        <f ca="1">IFERROR(OFFSET(Parsed!$A63,-AR$1,AR$1)," ")</f>
        <v>X</v>
      </c>
      <c r="AT63" t="str">
        <f ca="1">IFERROR(OFFSET(Parsed!$A63,-AS$1,AS$1)," ")</f>
        <v>M</v>
      </c>
      <c r="AU63" t="str">
        <f ca="1">IFERROR(OFFSET(Parsed!$A63,-AT$1,AT$1)," ")</f>
        <v>S</v>
      </c>
      <c r="AV63" t="str">
        <f ca="1">IFERROR(OFFSET(Parsed!$A63,-AU$1,AU$1)," ")</f>
        <v>A</v>
      </c>
      <c r="AW63" t="str">
        <f ca="1">IFERROR(OFFSET(Parsed!$A63,-AV$1,AV$1)," ")</f>
        <v>M</v>
      </c>
      <c r="AX63" t="str">
        <f ca="1">IFERROR(OFFSET(Parsed!$A63,-AW$1,AW$1)," ")</f>
        <v>A</v>
      </c>
      <c r="AY63" t="str">
        <f ca="1">IFERROR(OFFSET(Parsed!$A63,-AX$1,AX$1)," ")</f>
        <v>S</v>
      </c>
      <c r="AZ63" t="str">
        <f ca="1">IFERROR(OFFSET(Parsed!$A63,-AY$1,AY$1)," ")</f>
        <v>A</v>
      </c>
      <c r="BA63" t="str">
        <f ca="1">IFERROR(OFFSET(Parsed!$A63,-AZ$1,AZ$1)," ")</f>
        <v>M</v>
      </c>
      <c r="BB63" t="str">
        <f ca="1">IFERROR(OFFSET(Parsed!$A63,-BA$1,BA$1)," ")</f>
        <v>M</v>
      </c>
      <c r="BC63" t="str">
        <f ca="1">IFERROR(OFFSET(Parsed!$A63,-BB$1,BB$1)," ")</f>
        <v>S</v>
      </c>
      <c r="BD63" t="str">
        <f ca="1">IFERROR(OFFSET(Parsed!$A63,-BC$1,BC$1)," ")</f>
        <v>M</v>
      </c>
      <c r="BE63" t="str">
        <f ca="1">IFERROR(OFFSET(Parsed!$A63,-BD$1,BD$1)," ")</f>
        <v>A</v>
      </c>
      <c r="BF63" t="str">
        <f ca="1">IFERROR(OFFSET(Parsed!$A63,-BE$1,BE$1)," ")</f>
        <v>S</v>
      </c>
      <c r="BG63" t="str">
        <f ca="1">IFERROR(OFFSET(Parsed!$A63,-BF$1,BF$1)," ")</f>
        <v>X</v>
      </c>
      <c r="BH63" t="str">
        <f ca="1">IFERROR(OFFSET(Parsed!$A63,-BG$1,BG$1)," ")</f>
        <v>X</v>
      </c>
      <c r="BI63" t="str">
        <f ca="1">IFERROR(OFFSET(Parsed!$A63,-BH$1,BH$1)," ")</f>
        <v>S</v>
      </c>
      <c r="BJ63" t="str">
        <f ca="1">IFERROR(OFFSET(Parsed!$A63,-BI$1,BI$1)," ")</f>
        <v>A</v>
      </c>
      <c r="BK63">
        <f ca="1">IFERROR(OFFSET(Parsed!$A63,-BJ$1,BJ$1)," ")</f>
        <v>63</v>
      </c>
      <c r="BL63" t="str">
        <f ca="1">IFERROR(OFFSET(Parsed!$A63,-BK$1,BK$1)," ")</f>
        <v xml:space="preserve"> </v>
      </c>
      <c r="BM63" t="str">
        <f ca="1">IFERROR(OFFSET(Parsed!$A63,-BL$1,BL$1)," ")</f>
        <v xml:space="preserve"> </v>
      </c>
      <c r="BN63" t="str">
        <f ca="1">IFERROR(OFFSET(Parsed!$A63,-BM$1,BM$1)," ")</f>
        <v xml:space="preserve"> </v>
      </c>
      <c r="BO63" t="str">
        <f ca="1">IFERROR(OFFSET(Parsed!$A63,-BN$1,BN$1)," ")</f>
        <v xml:space="preserve"> </v>
      </c>
      <c r="BP63" t="str">
        <f ca="1">IFERROR(OFFSET(Parsed!$A63,-BO$1,BO$1)," ")</f>
        <v xml:space="preserve"> </v>
      </c>
      <c r="BQ63" t="str">
        <f ca="1">IFERROR(OFFSET(Parsed!$A63,-BP$1,BP$1)," ")</f>
        <v xml:space="preserve"> </v>
      </c>
      <c r="BR63" t="str">
        <f ca="1">IFERROR(OFFSET(Parsed!$A63,-BQ$1,BQ$1)," ")</f>
        <v xml:space="preserve"> </v>
      </c>
      <c r="BS63" t="str">
        <f ca="1">IFERROR(OFFSET(Parsed!$A63,-BR$1,BR$1)," ")</f>
        <v xml:space="preserve"> </v>
      </c>
      <c r="BT63" t="str">
        <f ca="1">IFERROR(OFFSET(Parsed!$A63,-BS$1,BS$1)," ")</f>
        <v xml:space="preserve"> </v>
      </c>
      <c r="BU63" t="str">
        <f ca="1">IFERROR(OFFSET(Parsed!$A63,-BT$1,BT$1)," ")</f>
        <v xml:space="preserve"> </v>
      </c>
      <c r="BV63" t="str">
        <f ca="1">IFERROR(OFFSET(Parsed!$A63,-BU$1,BU$1)," ")</f>
        <v xml:space="preserve"> </v>
      </c>
      <c r="BW63" t="str">
        <f ca="1">IFERROR(OFFSET(Parsed!$A63,-BV$1,BV$1)," ")</f>
        <v xml:space="preserve"> </v>
      </c>
      <c r="BX63" t="str">
        <f ca="1">IFERROR(OFFSET(Parsed!$A63,-BW$1,BW$1)," ")</f>
        <v xml:space="preserve"> </v>
      </c>
      <c r="BY63" t="str">
        <f ca="1">IFERROR(OFFSET(Parsed!$A63,-BX$1,BX$1)," ")</f>
        <v xml:space="preserve"> </v>
      </c>
      <c r="BZ63" t="str">
        <f ca="1">IFERROR(OFFSET(Parsed!$A63,-BY$1,BY$1)," ")</f>
        <v xml:space="preserve"> </v>
      </c>
      <c r="CA63" t="str">
        <f ca="1">IFERROR(OFFSET(Parsed!$A63,-BZ$1,BZ$1)," ")</f>
        <v xml:space="preserve"> </v>
      </c>
      <c r="CB63" t="str">
        <f ca="1">IFERROR(OFFSET(Parsed!$A63,-CA$1,CA$1)," ")</f>
        <v xml:space="preserve"> </v>
      </c>
      <c r="CC63" t="str">
        <f ca="1">IFERROR(OFFSET(Parsed!$A63,-CB$1,CB$1)," ")</f>
        <v xml:space="preserve"> </v>
      </c>
      <c r="CD63" t="str">
        <f ca="1">IFERROR(OFFSET(Parsed!$A63,-CC$1,CC$1)," ")</f>
        <v xml:space="preserve"> </v>
      </c>
      <c r="CE63" t="str">
        <f ca="1">IFERROR(OFFSET(Parsed!$A63,-CD$1,CD$1)," ")</f>
        <v xml:space="preserve"> </v>
      </c>
      <c r="CF63" t="str">
        <f ca="1">IFERROR(OFFSET(Parsed!$A63,-CE$1,CE$1)," ")</f>
        <v xml:space="preserve"> </v>
      </c>
      <c r="CG63" t="str">
        <f ca="1">IFERROR(OFFSET(Parsed!$A63,-CF$1,CF$1)," ")</f>
        <v xml:space="preserve"> </v>
      </c>
      <c r="CH63" t="str">
        <f ca="1">IFERROR(OFFSET(Parsed!$A63,-CG$1,CG$1)," ")</f>
        <v xml:space="preserve"> </v>
      </c>
      <c r="CI63" t="str">
        <f ca="1">IFERROR(OFFSET(Parsed!$A63,-CH$1,CH$1)," ")</f>
        <v xml:space="preserve"> </v>
      </c>
      <c r="CJ63" t="str">
        <f ca="1">IFERROR(OFFSET(Parsed!$A63,-CI$1,CI$1)," ")</f>
        <v xml:space="preserve"> </v>
      </c>
      <c r="CK63" t="str">
        <f ca="1">IFERROR(OFFSET(Parsed!$A63,-CJ$1,CJ$1)," ")</f>
        <v xml:space="preserve"> </v>
      </c>
      <c r="CL63" t="str">
        <f ca="1">IFERROR(OFFSET(Parsed!$A63,-CK$1,CK$1)," ")</f>
        <v xml:space="preserve"> </v>
      </c>
      <c r="CM63" t="str">
        <f ca="1">IFERROR(OFFSET(Parsed!$A63,-CL$1,CL$1)," ")</f>
        <v xml:space="preserve"> </v>
      </c>
      <c r="CN63" t="str">
        <f ca="1">IFERROR(OFFSET(Parsed!$A63,-CM$1,CM$1)," ")</f>
        <v xml:space="preserve"> </v>
      </c>
      <c r="CO63" t="str">
        <f ca="1">IFERROR(OFFSET(Parsed!$A63,-CN$1,CN$1)," ")</f>
        <v xml:space="preserve"> </v>
      </c>
      <c r="CP63" t="str">
        <f ca="1">IFERROR(OFFSET(Parsed!$A63,-CO$1,CO$1)," ")</f>
        <v xml:space="preserve"> </v>
      </c>
      <c r="CQ63" t="str">
        <f ca="1">IFERROR(OFFSET(Parsed!$A63,-CP$1,CP$1)," ")</f>
        <v xml:space="preserve"> </v>
      </c>
      <c r="CR63" t="str">
        <f ca="1">IFERROR(OFFSET(Parsed!$A63,-CQ$1,CQ$1)," ")</f>
        <v xml:space="preserve"> </v>
      </c>
      <c r="CS63" t="str">
        <f ca="1">IFERROR(OFFSET(Parsed!$A63,-CR$1,CR$1)," ")</f>
        <v xml:space="preserve"> </v>
      </c>
      <c r="CT63" t="str">
        <f ca="1">IFERROR(OFFSET(Parsed!$A63,-CS$1,CS$1)," ")</f>
        <v xml:space="preserve"> </v>
      </c>
      <c r="CU63" t="str">
        <f ca="1">IFERROR(OFFSET(Parsed!$A63,-CT$1,CT$1)," ")</f>
        <v xml:space="preserve"> </v>
      </c>
      <c r="CV63" t="str">
        <f ca="1">IFERROR(OFFSET(Parsed!$A63,-CU$1,CU$1)," ")</f>
        <v xml:space="preserve"> </v>
      </c>
      <c r="CW63" t="str">
        <f ca="1">IFERROR(OFFSET(Parsed!$A63,-CV$1,CV$1)," ")</f>
        <v xml:space="preserve"> </v>
      </c>
      <c r="CX63" t="str">
        <f ca="1">IFERROR(OFFSET(Parsed!$A63,-CW$1,CW$1)," ")</f>
        <v xml:space="preserve"> </v>
      </c>
      <c r="CY63" t="str">
        <f ca="1">IFERROR(OFFSET(Parsed!$A63,-CX$1,CX$1)," ")</f>
        <v xml:space="preserve"> </v>
      </c>
      <c r="CZ63" t="str">
        <f ca="1">IFERROR(OFFSET(Parsed!$A63,-CY$1,CY$1)," ")</f>
        <v xml:space="preserve"> </v>
      </c>
      <c r="DA63" t="str">
        <f ca="1">IFERROR(OFFSET(Parsed!$A63,-CZ$1,CZ$1)," ")</f>
        <v xml:space="preserve"> </v>
      </c>
      <c r="DB63" t="str">
        <f ca="1">IFERROR(OFFSET(Parsed!$A63,-DA$1,DA$1)," ")</f>
        <v xml:space="preserve"> </v>
      </c>
      <c r="DC63" t="str">
        <f ca="1">IFERROR(OFFSET(Parsed!$A63,-DB$1,DB$1)," ")</f>
        <v xml:space="preserve"> </v>
      </c>
      <c r="DD63" t="str">
        <f ca="1">IFERROR(OFFSET(Parsed!$A63,-DC$1,DC$1)," ")</f>
        <v xml:space="preserve"> </v>
      </c>
      <c r="DE63" t="str">
        <f ca="1">IFERROR(OFFSET(Parsed!$A63,-DD$1,DD$1)," ")</f>
        <v xml:space="preserve"> </v>
      </c>
      <c r="DF63" t="str">
        <f ca="1">IFERROR(OFFSET(Parsed!$A63,-DE$1,DE$1)," ")</f>
        <v xml:space="preserve"> </v>
      </c>
      <c r="DG63" t="str">
        <f ca="1">IFERROR(OFFSET(Parsed!$A63,-DF$1,DF$1)," ")</f>
        <v xml:space="preserve"> </v>
      </c>
      <c r="DH63" t="str">
        <f ca="1">IFERROR(OFFSET(Parsed!$A63,-DG$1,DG$1)," ")</f>
        <v xml:space="preserve"> </v>
      </c>
      <c r="DI63" t="str">
        <f ca="1">IFERROR(OFFSET(Parsed!$A63,-DH$1,DH$1)," ")</f>
        <v xml:space="preserve"> </v>
      </c>
      <c r="DJ63" t="str">
        <f ca="1">IFERROR(OFFSET(Parsed!$A63,-DI$1,DI$1)," ")</f>
        <v xml:space="preserve"> </v>
      </c>
      <c r="DK63" t="str">
        <f ca="1">IFERROR(OFFSET(Parsed!$A63,-DJ$1,DJ$1)," ")</f>
        <v xml:space="preserve"> </v>
      </c>
      <c r="DL63" t="str">
        <f ca="1">IFERROR(OFFSET(Parsed!$A63,-DK$1,DK$1)," ")</f>
        <v xml:space="preserve"> </v>
      </c>
      <c r="DM63" t="str">
        <f ca="1">IFERROR(OFFSET(Parsed!$A63,-DL$1,DL$1)," ")</f>
        <v xml:space="preserve"> </v>
      </c>
      <c r="DN63" t="str">
        <f ca="1">IFERROR(OFFSET(Parsed!$A63,-DM$1,DM$1)," ")</f>
        <v xml:space="preserve"> </v>
      </c>
      <c r="DO63" t="str">
        <f ca="1">IFERROR(OFFSET(Parsed!$A63,-DN$1,DN$1)," ")</f>
        <v xml:space="preserve"> </v>
      </c>
      <c r="DP63" t="str">
        <f ca="1">IFERROR(OFFSET(Parsed!$A63,-DO$1,DO$1)," ")</f>
        <v xml:space="preserve"> </v>
      </c>
      <c r="DQ63" t="str">
        <f ca="1">IFERROR(OFFSET(Parsed!$A63,-DP$1,DP$1)," ")</f>
        <v xml:space="preserve"> </v>
      </c>
      <c r="DR63" t="str">
        <f ca="1">IFERROR(OFFSET(Parsed!$A63,-DQ$1,DQ$1)," ")</f>
        <v xml:space="preserve"> </v>
      </c>
      <c r="DS63" t="str">
        <f ca="1">IFERROR(OFFSET(Parsed!$A63,-DR$1,DR$1)," ")</f>
        <v xml:space="preserve"> </v>
      </c>
      <c r="DT63" t="str">
        <f ca="1">IFERROR(OFFSET(Parsed!$A63,-DS$1,DS$1)," ")</f>
        <v xml:space="preserve"> </v>
      </c>
      <c r="DU63" t="str">
        <f ca="1">IFERROR(OFFSET(Parsed!$A63,-DT$1,DT$1)," ")</f>
        <v xml:space="preserve"> </v>
      </c>
      <c r="DV63" t="str">
        <f ca="1">IFERROR(OFFSET(Parsed!$A63,-DU$1,DU$1)," ")</f>
        <v xml:space="preserve"> </v>
      </c>
      <c r="DW63" t="str">
        <f ca="1">IFERROR(OFFSET(Parsed!$A63,-DV$1,DV$1)," ")</f>
        <v xml:space="preserve"> </v>
      </c>
      <c r="DX63" t="str">
        <f ca="1">IFERROR(OFFSET(Parsed!$A63,-DW$1,DW$1)," ")</f>
        <v xml:space="preserve"> </v>
      </c>
      <c r="DY63" t="str">
        <f ca="1">IFERROR(OFFSET(Parsed!$A63,-DX$1,DX$1)," ")</f>
        <v xml:space="preserve"> </v>
      </c>
      <c r="DZ63" t="str">
        <f ca="1">IFERROR(OFFSET(Parsed!$A63,-DY$1,DY$1)," ")</f>
        <v xml:space="preserve"> </v>
      </c>
      <c r="EA63" t="str">
        <f ca="1">IFERROR(OFFSET(Parsed!$A63,-DZ$1,DZ$1)," ")</f>
        <v xml:space="preserve"> </v>
      </c>
      <c r="EB63" t="str">
        <f ca="1">IFERROR(OFFSET(Parsed!$A63,-EA$1,EA$1)," ")</f>
        <v xml:space="preserve"> </v>
      </c>
      <c r="EC63" t="str">
        <f ca="1">IFERROR(OFFSET(Parsed!$A63,-EB$1,EB$1)," ")</f>
        <v xml:space="preserve"> </v>
      </c>
      <c r="ED63" t="str">
        <f ca="1">IFERROR(OFFSET(Parsed!$A63,-EC$1,EC$1)," ")</f>
        <v xml:space="preserve"> </v>
      </c>
      <c r="EE63" t="str">
        <f ca="1">IFERROR(OFFSET(Parsed!$A63,-ED$1,ED$1)," ")</f>
        <v xml:space="preserve"> </v>
      </c>
      <c r="EF63" t="str">
        <f ca="1">IFERROR(OFFSET(Parsed!$A63,-EE$1,EE$1)," ")</f>
        <v xml:space="preserve"> </v>
      </c>
      <c r="EG63" t="str">
        <f ca="1">IFERROR(OFFSET(Parsed!$A63,-EF$1,EF$1)," ")</f>
        <v xml:space="preserve"> </v>
      </c>
      <c r="EH63" t="str">
        <f ca="1">IFERROR(OFFSET(Parsed!$A63,-EG$1,EG$1)," ")</f>
        <v xml:space="preserve"> </v>
      </c>
      <c r="EI63" t="str">
        <f ca="1">IFERROR(OFFSET(Parsed!$A63,-EH$1,EH$1)," ")</f>
        <v xml:space="preserve"> </v>
      </c>
      <c r="EJ63" t="str">
        <f ca="1">IFERROR(OFFSET(Parsed!$A63,-EI$1,EI$1)," ")</f>
        <v xml:space="preserve"> </v>
      </c>
      <c r="EL63" t="str">
        <f t="shared" ca="1" si="9"/>
        <v xml:space="preserve">XXMSMAMAMSXMASXASAAAXXSAMMMASXMASXSASXSMXXSAXMSAMASAMMSMASXXSA63                                                                             </v>
      </c>
      <c r="EM63">
        <f t="shared" si="15"/>
        <v>62</v>
      </c>
      <c r="EN63" t="str">
        <f t="shared" ca="1" si="16"/>
        <v>XXMSMAMAMSXMASXASAAAXXSAMMMASXMASXSASXSMXXSAXMSAMASAMMSMASXXSA</v>
      </c>
      <c r="EO63" t="s">
        <v>9</v>
      </c>
      <c r="EP63" s="4">
        <f t="shared" ca="1" si="11"/>
        <v>11</v>
      </c>
      <c r="EQ63" s="4">
        <f t="shared" ca="1" si="12"/>
        <v>30</v>
      </c>
      <c r="ER63" s="4" t="str">
        <f t="shared" ca="1" si="12"/>
        <v xml:space="preserve"> </v>
      </c>
      <c r="ES63" s="4" t="str">
        <f t="shared" ca="1" si="12"/>
        <v xml:space="preserve"> </v>
      </c>
      <c r="ET63" s="4" t="str">
        <f t="shared" ca="1" si="12"/>
        <v xml:space="preserve"> </v>
      </c>
      <c r="EU63" s="4" t="str">
        <f t="shared" ref="EU63:EV63" ca="1" si="195">IFERROR(FIND("XMAS",$EN63,ET63+1)," ")</f>
        <v xml:space="preserve"> </v>
      </c>
      <c r="EV63" s="4" t="str">
        <f t="shared" ca="1" si="195"/>
        <v xml:space="preserve"> </v>
      </c>
      <c r="EW63" s="4" t="str">
        <f t="shared" ca="1" si="156"/>
        <v xml:space="preserve"> </v>
      </c>
      <c r="EZ63" s="4" t="str">
        <f t="shared" ca="1" si="18"/>
        <v xml:space="preserve"> </v>
      </c>
      <c r="FA63" s="4" t="str">
        <f t="shared" ref="FA63:FF63" ca="1" si="196">IFERROR(FIND("SAMX",$EN63,EZ63+1)," ")</f>
        <v xml:space="preserve"> </v>
      </c>
      <c r="FB63" s="4" t="str">
        <f t="shared" ca="1" si="196"/>
        <v xml:space="preserve"> </v>
      </c>
      <c r="FC63" s="4" t="str">
        <f t="shared" ca="1" si="196"/>
        <v xml:space="preserve"> </v>
      </c>
      <c r="FD63" s="4" t="str">
        <f t="shared" ca="1" si="196"/>
        <v xml:space="preserve"> </v>
      </c>
      <c r="FE63" s="4" t="str">
        <f t="shared" ca="1" si="196"/>
        <v xml:space="preserve"> </v>
      </c>
      <c r="FF63" s="4" t="str">
        <f t="shared" ca="1" si="196"/>
        <v xml:space="preserve"> </v>
      </c>
      <c r="FG63" s="4" t="str">
        <f t="shared" ref="FG63" ca="1" si="197">IFERROR(FIND("SAMX",$EN63,FF63+1)," ")</f>
        <v xml:space="preserve"> </v>
      </c>
      <c r="FH63" s="4" t="str">
        <f t="shared" ca="1" si="158"/>
        <v xml:space="preserve"> </v>
      </c>
      <c r="FI63" s="4" t="str">
        <f t="shared" ca="1" si="158"/>
        <v xml:space="preserve"> </v>
      </c>
    </row>
    <row r="64" spans="1:165">
      <c r="A64" t="str">
        <f>MID(Input!$A63,A$1,1)</f>
        <v>M</v>
      </c>
      <c r="B64" t="str">
        <f ca="1">IFERROR(OFFSET(Parsed!$A64,-A$1,A$1)," ")</f>
        <v>S</v>
      </c>
      <c r="C64" t="str">
        <f ca="1">IFERROR(OFFSET(Parsed!$A64,-B$1,B$1)," ")</f>
        <v>M</v>
      </c>
      <c r="D64" t="str">
        <f ca="1">IFERROR(OFFSET(Parsed!$A64,-C$1,C$1)," ")</f>
        <v>M</v>
      </c>
      <c r="E64" t="str">
        <f ca="1">IFERROR(OFFSET(Parsed!$A64,-D$1,D$1)," ")</f>
        <v>A</v>
      </c>
      <c r="F64" t="str">
        <f ca="1">IFERROR(OFFSET(Parsed!$A64,-E$1,E$1)," ")</f>
        <v>S</v>
      </c>
      <c r="G64" t="str">
        <f ca="1">IFERROR(OFFSET(Parsed!$A64,-F$1,F$1)," ")</f>
        <v>M</v>
      </c>
      <c r="H64" t="str">
        <f ca="1">IFERROR(OFFSET(Parsed!$A64,-G$1,G$1)," ")</f>
        <v>M</v>
      </c>
      <c r="I64" t="str">
        <f ca="1">IFERROR(OFFSET(Parsed!$A64,-H$1,H$1)," ")</f>
        <v>A</v>
      </c>
      <c r="J64" t="str">
        <f ca="1">IFERROR(OFFSET(Parsed!$A64,-I$1,I$1)," ")</f>
        <v>M</v>
      </c>
      <c r="K64" t="str">
        <f ca="1">IFERROR(OFFSET(Parsed!$A64,-J$1,J$1)," ")</f>
        <v>X</v>
      </c>
      <c r="L64" t="str">
        <f ca="1">IFERROR(OFFSET(Parsed!$A64,-K$1,K$1)," ")</f>
        <v>A</v>
      </c>
      <c r="M64" t="str">
        <f ca="1">IFERROR(OFFSET(Parsed!$A64,-L$1,L$1)," ")</f>
        <v>M</v>
      </c>
      <c r="N64" t="str">
        <f ca="1">IFERROR(OFFSET(Parsed!$A64,-M$1,M$1)," ")</f>
        <v>X</v>
      </c>
      <c r="O64" t="str">
        <f ca="1">IFERROR(OFFSET(Parsed!$A64,-N$1,N$1)," ")</f>
        <v>A</v>
      </c>
      <c r="P64" t="str">
        <f ca="1">IFERROR(OFFSET(Parsed!$A64,-O$1,O$1)," ")</f>
        <v>M</v>
      </c>
      <c r="Q64" t="str">
        <f ca="1">IFERROR(OFFSET(Parsed!$A64,-P$1,P$1)," ")</f>
        <v>X</v>
      </c>
      <c r="R64" t="str">
        <f ca="1">IFERROR(OFFSET(Parsed!$A64,-Q$1,Q$1)," ")</f>
        <v>X</v>
      </c>
      <c r="S64" t="str">
        <f ca="1">IFERROR(OFFSET(Parsed!$A64,-R$1,R$1)," ")</f>
        <v>S</v>
      </c>
      <c r="T64" t="str">
        <f ca="1">IFERROR(OFFSET(Parsed!$A64,-S$1,S$1)," ")</f>
        <v>A</v>
      </c>
      <c r="U64" t="str">
        <f ca="1">IFERROR(OFFSET(Parsed!$A64,-T$1,T$1)," ")</f>
        <v>M</v>
      </c>
      <c r="V64" t="str">
        <f ca="1">IFERROR(OFFSET(Parsed!$A64,-U$1,U$1)," ")</f>
        <v>X</v>
      </c>
      <c r="W64" t="str">
        <f ca="1">IFERROR(OFFSET(Parsed!$A64,-V$1,V$1)," ")</f>
        <v>M</v>
      </c>
      <c r="X64" t="str">
        <f ca="1">IFERROR(OFFSET(Parsed!$A64,-W$1,W$1)," ")</f>
        <v>M</v>
      </c>
      <c r="Y64" t="str">
        <f ca="1">IFERROR(OFFSET(Parsed!$A64,-X$1,X$1)," ")</f>
        <v>A</v>
      </c>
      <c r="Z64" t="str">
        <f ca="1">IFERROR(OFFSET(Parsed!$A64,-Y$1,Y$1)," ")</f>
        <v>S</v>
      </c>
      <c r="AA64" t="str">
        <f ca="1">IFERROR(OFFSET(Parsed!$A64,-Z$1,Z$1)," ")</f>
        <v>M</v>
      </c>
      <c r="AB64" t="str">
        <f ca="1">IFERROR(OFFSET(Parsed!$A64,-AA$1,AA$1)," ")</f>
        <v>A</v>
      </c>
      <c r="AC64" t="str">
        <f ca="1">IFERROR(OFFSET(Parsed!$A64,-AB$1,AB$1)," ")</f>
        <v>M</v>
      </c>
      <c r="AD64" t="str">
        <f ca="1">IFERROR(OFFSET(Parsed!$A64,-AC$1,AC$1)," ")</f>
        <v>M</v>
      </c>
      <c r="AE64" t="str">
        <f ca="1">IFERROR(OFFSET(Parsed!$A64,-AD$1,AD$1)," ")</f>
        <v>A</v>
      </c>
      <c r="AF64" t="str">
        <f ca="1">IFERROR(OFFSET(Parsed!$A64,-AE$1,AE$1)," ")</f>
        <v>S</v>
      </c>
      <c r="AG64" t="str">
        <f ca="1">IFERROR(OFFSET(Parsed!$A64,-AF$1,AF$1)," ")</f>
        <v>X</v>
      </c>
      <c r="AH64" t="str">
        <f ca="1">IFERROR(OFFSET(Parsed!$A64,-AG$1,AG$1)," ")</f>
        <v>A</v>
      </c>
      <c r="AI64" t="str">
        <f ca="1">IFERROR(OFFSET(Parsed!$A64,-AH$1,AH$1)," ")</f>
        <v>X</v>
      </c>
      <c r="AJ64" t="str">
        <f ca="1">IFERROR(OFFSET(Parsed!$A64,-AI$1,AI$1)," ")</f>
        <v>M</v>
      </c>
      <c r="AK64" t="str">
        <f ca="1">IFERROR(OFFSET(Parsed!$A64,-AJ$1,AJ$1)," ")</f>
        <v>A</v>
      </c>
      <c r="AL64" t="str">
        <f ca="1">IFERROR(OFFSET(Parsed!$A64,-AK$1,AK$1)," ")</f>
        <v>X</v>
      </c>
      <c r="AM64" t="str">
        <f ca="1">IFERROR(OFFSET(Parsed!$A64,-AL$1,AL$1)," ")</f>
        <v>M</v>
      </c>
      <c r="AN64" t="str">
        <f ca="1">IFERROR(OFFSET(Parsed!$A64,-AM$1,AM$1)," ")</f>
        <v>M</v>
      </c>
      <c r="AO64" t="str">
        <f ca="1">IFERROR(OFFSET(Parsed!$A64,-AN$1,AN$1)," ")</f>
        <v>A</v>
      </c>
      <c r="AP64" t="str">
        <f ca="1">IFERROR(OFFSET(Parsed!$A64,-AO$1,AO$1)," ")</f>
        <v>S</v>
      </c>
      <c r="AQ64" t="str">
        <f ca="1">IFERROR(OFFSET(Parsed!$A64,-AP$1,AP$1)," ")</f>
        <v>X</v>
      </c>
      <c r="AR64" t="str">
        <f ca="1">IFERROR(OFFSET(Parsed!$A64,-AQ$1,AQ$1)," ")</f>
        <v>M</v>
      </c>
      <c r="AS64" t="str">
        <f ca="1">IFERROR(OFFSET(Parsed!$A64,-AR$1,AR$1)," ")</f>
        <v>M</v>
      </c>
      <c r="AT64" t="str">
        <f ca="1">IFERROR(OFFSET(Parsed!$A64,-AS$1,AS$1)," ")</f>
        <v>A</v>
      </c>
      <c r="AU64" t="str">
        <f ca="1">IFERROR(OFFSET(Parsed!$A64,-AT$1,AT$1)," ")</f>
        <v>X</v>
      </c>
      <c r="AV64" t="str">
        <f ca="1">IFERROR(OFFSET(Parsed!$A64,-AU$1,AU$1)," ")</f>
        <v>M</v>
      </c>
      <c r="AW64" t="str">
        <f ca="1">IFERROR(OFFSET(Parsed!$A64,-AV$1,AV$1)," ")</f>
        <v>A</v>
      </c>
      <c r="AX64" t="str">
        <f ca="1">IFERROR(OFFSET(Parsed!$A64,-AW$1,AW$1)," ")</f>
        <v>X</v>
      </c>
      <c r="AY64" t="str">
        <f ca="1">IFERROR(OFFSET(Parsed!$A64,-AX$1,AX$1)," ")</f>
        <v>M</v>
      </c>
      <c r="AZ64" t="str">
        <f ca="1">IFERROR(OFFSET(Parsed!$A64,-AY$1,AY$1)," ")</f>
        <v>M</v>
      </c>
      <c r="BA64" t="str">
        <f ca="1">IFERROR(OFFSET(Parsed!$A64,-AZ$1,AZ$1)," ")</f>
        <v>S</v>
      </c>
      <c r="BB64" t="str">
        <f ca="1">IFERROR(OFFSET(Parsed!$A64,-BA$1,BA$1)," ")</f>
        <v>A</v>
      </c>
      <c r="BC64" t="str">
        <f ca="1">IFERROR(OFFSET(Parsed!$A64,-BB$1,BB$1)," ")</f>
        <v>M</v>
      </c>
      <c r="BD64" t="str">
        <f ca="1">IFERROR(OFFSET(Parsed!$A64,-BC$1,BC$1)," ")</f>
        <v>A</v>
      </c>
      <c r="BE64" t="str">
        <f ca="1">IFERROR(OFFSET(Parsed!$A64,-BD$1,BD$1)," ")</f>
        <v>S</v>
      </c>
      <c r="BF64" t="str">
        <f ca="1">IFERROR(OFFSET(Parsed!$A64,-BE$1,BE$1)," ")</f>
        <v>M</v>
      </c>
      <c r="BG64" t="str">
        <f ca="1">IFERROR(OFFSET(Parsed!$A64,-BF$1,BF$1)," ")</f>
        <v>M</v>
      </c>
      <c r="BH64" t="str">
        <f ca="1">IFERROR(OFFSET(Parsed!$A64,-BG$1,BG$1)," ")</f>
        <v>S</v>
      </c>
      <c r="BI64" t="str">
        <f ca="1">IFERROR(OFFSET(Parsed!$A64,-BH$1,BH$1)," ")</f>
        <v>A</v>
      </c>
      <c r="BJ64" t="str">
        <f ca="1">IFERROR(OFFSET(Parsed!$A64,-BI$1,BI$1)," ")</f>
        <v>M</v>
      </c>
      <c r="BK64" t="str">
        <f ca="1">IFERROR(OFFSET(Parsed!$A64,-BJ$1,BJ$1)," ")</f>
        <v>M</v>
      </c>
      <c r="BL64">
        <f ca="1">IFERROR(OFFSET(Parsed!$A64,-BK$1,BK$1)," ")</f>
        <v>64</v>
      </c>
      <c r="BM64" t="str">
        <f ca="1">IFERROR(OFFSET(Parsed!$A64,-BL$1,BL$1)," ")</f>
        <v xml:space="preserve"> </v>
      </c>
      <c r="BN64" t="str">
        <f ca="1">IFERROR(OFFSET(Parsed!$A64,-BM$1,BM$1)," ")</f>
        <v xml:space="preserve"> </v>
      </c>
      <c r="BO64" t="str">
        <f ca="1">IFERROR(OFFSET(Parsed!$A64,-BN$1,BN$1)," ")</f>
        <v xml:space="preserve"> </v>
      </c>
      <c r="BP64" t="str">
        <f ca="1">IFERROR(OFFSET(Parsed!$A64,-BO$1,BO$1)," ")</f>
        <v xml:space="preserve"> </v>
      </c>
      <c r="BQ64" t="str">
        <f ca="1">IFERROR(OFFSET(Parsed!$A64,-BP$1,BP$1)," ")</f>
        <v xml:space="preserve"> </v>
      </c>
      <c r="BR64" t="str">
        <f ca="1">IFERROR(OFFSET(Parsed!$A64,-BQ$1,BQ$1)," ")</f>
        <v xml:space="preserve"> </v>
      </c>
      <c r="BS64" t="str">
        <f ca="1">IFERROR(OFFSET(Parsed!$A64,-BR$1,BR$1)," ")</f>
        <v xml:space="preserve"> </v>
      </c>
      <c r="BT64" t="str">
        <f ca="1">IFERROR(OFFSET(Parsed!$A64,-BS$1,BS$1)," ")</f>
        <v xml:space="preserve"> </v>
      </c>
      <c r="BU64" t="str">
        <f ca="1">IFERROR(OFFSET(Parsed!$A64,-BT$1,BT$1)," ")</f>
        <v xml:space="preserve"> </v>
      </c>
      <c r="BV64" t="str">
        <f ca="1">IFERROR(OFFSET(Parsed!$A64,-BU$1,BU$1)," ")</f>
        <v xml:space="preserve"> </v>
      </c>
      <c r="BW64" t="str">
        <f ca="1">IFERROR(OFFSET(Parsed!$A64,-BV$1,BV$1)," ")</f>
        <v xml:space="preserve"> </v>
      </c>
      <c r="BX64" t="str">
        <f ca="1">IFERROR(OFFSET(Parsed!$A64,-BW$1,BW$1)," ")</f>
        <v xml:space="preserve"> </v>
      </c>
      <c r="BY64" t="str">
        <f ca="1">IFERROR(OFFSET(Parsed!$A64,-BX$1,BX$1)," ")</f>
        <v xml:space="preserve"> </v>
      </c>
      <c r="BZ64" t="str">
        <f ca="1">IFERROR(OFFSET(Parsed!$A64,-BY$1,BY$1)," ")</f>
        <v xml:space="preserve"> </v>
      </c>
      <c r="CA64" t="str">
        <f ca="1">IFERROR(OFFSET(Parsed!$A64,-BZ$1,BZ$1)," ")</f>
        <v xml:space="preserve"> </v>
      </c>
      <c r="CB64" t="str">
        <f ca="1">IFERROR(OFFSET(Parsed!$A64,-CA$1,CA$1)," ")</f>
        <v xml:space="preserve"> </v>
      </c>
      <c r="CC64" t="str">
        <f ca="1">IFERROR(OFFSET(Parsed!$A64,-CB$1,CB$1)," ")</f>
        <v xml:space="preserve"> </v>
      </c>
      <c r="CD64" t="str">
        <f ca="1">IFERROR(OFFSET(Parsed!$A64,-CC$1,CC$1)," ")</f>
        <v xml:space="preserve"> </v>
      </c>
      <c r="CE64" t="str">
        <f ca="1">IFERROR(OFFSET(Parsed!$A64,-CD$1,CD$1)," ")</f>
        <v xml:space="preserve"> </v>
      </c>
      <c r="CF64" t="str">
        <f ca="1">IFERROR(OFFSET(Parsed!$A64,-CE$1,CE$1)," ")</f>
        <v xml:space="preserve"> </v>
      </c>
      <c r="CG64" t="str">
        <f ca="1">IFERROR(OFFSET(Parsed!$A64,-CF$1,CF$1)," ")</f>
        <v xml:space="preserve"> </v>
      </c>
      <c r="CH64" t="str">
        <f ca="1">IFERROR(OFFSET(Parsed!$A64,-CG$1,CG$1)," ")</f>
        <v xml:space="preserve"> </v>
      </c>
      <c r="CI64" t="str">
        <f ca="1">IFERROR(OFFSET(Parsed!$A64,-CH$1,CH$1)," ")</f>
        <v xml:space="preserve"> </v>
      </c>
      <c r="CJ64" t="str">
        <f ca="1">IFERROR(OFFSET(Parsed!$A64,-CI$1,CI$1)," ")</f>
        <v xml:space="preserve"> </v>
      </c>
      <c r="CK64" t="str">
        <f ca="1">IFERROR(OFFSET(Parsed!$A64,-CJ$1,CJ$1)," ")</f>
        <v xml:space="preserve"> </v>
      </c>
      <c r="CL64" t="str">
        <f ca="1">IFERROR(OFFSET(Parsed!$A64,-CK$1,CK$1)," ")</f>
        <v xml:space="preserve"> </v>
      </c>
      <c r="CM64" t="str">
        <f ca="1">IFERROR(OFFSET(Parsed!$A64,-CL$1,CL$1)," ")</f>
        <v xml:space="preserve"> </v>
      </c>
      <c r="CN64" t="str">
        <f ca="1">IFERROR(OFFSET(Parsed!$A64,-CM$1,CM$1)," ")</f>
        <v xml:space="preserve"> </v>
      </c>
      <c r="CO64" t="str">
        <f ca="1">IFERROR(OFFSET(Parsed!$A64,-CN$1,CN$1)," ")</f>
        <v xml:space="preserve"> </v>
      </c>
      <c r="CP64" t="str">
        <f ca="1">IFERROR(OFFSET(Parsed!$A64,-CO$1,CO$1)," ")</f>
        <v xml:space="preserve"> </v>
      </c>
      <c r="CQ64" t="str">
        <f ca="1">IFERROR(OFFSET(Parsed!$A64,-CP$1,CP$1)," ")</f>
        <v xml:space="preserve"> </v>
      </c>
      <c r="CR64" t="str">
        <f ca="1">IFERROR(OFFSET(Parsed!$A64,-CQ$1,CQ$1)," ")</f>
        <v xml:space="preserve"> </v>
      </c>
      <c r="CS64" t="str">
        <f ca="1">IFERROR(OFFSET(Parsed!$A64,-CR$1,CR$1)," ")</f>
        <v xml:space="preserve"> </v>
      </c>
      <c r="CT64" t="str">
        <f ca="1">IFERROR(OFFSET(Parsed!$A64,-CS$1,CS$1)," ")</f>
        <v xml:space="preserve"> </v>
      </c>
      <c r="CU64" t="str">
        <f ca="1">IFERROR(OFFSET(Parsed!$A64,-CT$1,CT$1)," ")</f>
        <v xml:space="preserve"> </v>
      </c>
      <c r="CV64" t="str">
        <f ca="1">IFERROR(OFFSET(Parsed!$A64,-CU$1,CU$1)," ")</f>
        <v xml:space="preserve"> </v>
      </c>
      <c r="CW64" t="str">
        <f ca="1">IFERROR(OFFSET(Parsed!$A64,-CV$1,CV$1)," ")</f>
        <v xml:space="preserve"> </v>
      </c>
      <c r="CX64" t="str">
        <f ca="1">IFERROR(OFFSET(Parsed!$A64,-CW$1,CW$1)," ")</f>
        <v xml:space="preserve"> </v>
      </c>
      <c r="CY64" t="str">
        <f ca="1">IFERROR(OFFSET(Parsed!$A64,-CX$1,CX$1)," ")</f>
        <v xml:space="preserve"> </v>
      </c>
      <c r="CZ64" t="str">
        <f ca="1">IFERROR(OFFSET(Parsed!$A64,-CY$1,CY$1)," ")</f>
        <v xml:space="preserve"> </v>
      </c>
      <c r="DA64" t="str">
        <f ca="1">IFERROR(OFFSET(Parsed!$A64,-CZ$1,CZ$1)," ")</f>
        <v xml:space="preserve"> </v>
      </c>
      <c r="DB64" t="str">
        <f ca="1">IFERROR(OFFSET(Parsed!$A64,-DA$1,DA$1)," ")</f>
        <v xml:space="preserve"> </v>
      </c>
      <c r="DC64" t="str">
        <f ca="1">IFERROR(OFFSET(Parsed!$A64,-DB$1,DB$1)," ")</f>
        <v xml:space="preserve"> </v>
      </c>
      <c r="DD64" t="str">
        <f ca="1">IFERROR(OFFSET(Parsed!$A64,-DC$1,DC$1)," ")</f>
        <v xml:space="preserve"> </v>
      </c>
      <c r="DE64" t="str">
        <f ca="1">IFERROR(OFFSET(Parsed!$A64,-DD$1,DD$1)," ")</f>
        <v xml:space="preserve"> </v>
      </c>
      <c r="DF64" t="str">
        <f ca="1">IFERROR(OFFSET(Parsed!$A64,-DE$1,DE$1)," ")</f>
        <v xml:space="preserve"> </v>
      </c>
      <c r="DG64" t="str">
        <f ca="1">IFERROR(OFFSET(Parsed!$A64,-DF$1,DF$1)," ")</f>
        <v xml:space="preserve"> </v>
      </c>
      <c r="DH64" t="str">
        <f ca="1">IFERROR(OFFSET(Parsed!$A64,-DG$1,DG$1)," ")</f>
        <v xml:space="preserve"> </v>
      </c>
      <c r="DI64" t="str">
        <f ca="1">IFERROR(OFFSET(Parsed!$A64,-DH$1,DH$1)," ")</f>
        <v xml:space="preserve"> </v>
      </c>
      <c r="DJ64" t="str">
        <f ca="1">IFERROR(OFFSET(Parsed!$A64,-DI$1,DI$1)," ")</f>
        <v xml:space="preserve"> </v>
      </c>
      <c r="DK64" t="str">
        <f ca="1">IFERROR(OFFSET(Parsed!$A64,-DJ$1,DJ$1)," ")</f>
        <v xml:space="preserve"> </v>
      </c>
      <c r="DL64" t="str">
        <f ca="1">IFERROR(OFFSET(Parsed!$A64,-DK$1,DK$1)," ")</f>
        <v xml:space="preserve"> </v>
      </c>
      <c r="DM64" t="str">
        <f ca="1">IFERROR(OFFSET(Parsed!$A64,-DL$1,DL$1)," ")</f>
        <v xml:space="preserve"> </v>
      </c>
      <c r="DN64" t="str">
        <f ca="1">IFERROR(OFFSET(Parsed!$A64,-DM$1,DM$1)," ")</f>
        <v xml:space="preserve"> </v>
      </c>
      <c r="DO64" t="str">
        <f ca="1">IFERROR(OFFSET(Parsed!$A64,-DN$1,DN$1)," ")</f>
        <v xml:space="preserve"> </v>
      </c>
      <c r="DP64" t="str">
        <f ca="1">IFERROR(OFFSET(Parsed!$A64,-DO$1,DO$1)," ")</f>
        <v xml:space="preserve"> </v>
      </c>
      <c r="DQ64" t="str">
        <f ca="1">IFERROR(OFFSET(Parsed!$A64,-DP$1,DP$1)," ")</f>
        <v xml:space="preserve"> </v>
      </c>
      <c r="DR64" t="str">
        <f ca="1">IFERROR(OFFSET(Parsed!$A64,-DQ$1,DQ$1)," ")</f>
        <v xml:space="preserve"> </v>
      </c>
      <c r="DS64" t="str">
        <f ca="1">IFERROR(OFFSET(Parsed!$A64,-DR$1,DR$1)," ")</f>
        <v xml:space="preserve"> </v>
      </c>
      <c r="DT64" t="str">
        <f ca="1">IFERROR(OFFSET(Parsed!$A64,-DS$1,DS$1)," ")</f>
        <v xml:space="preserve"> </v>
      </c>
      <c r="DU64" t="str">
        <f ca="1">IFERROR(OFFSET(Parsed!$A64,-DT$1,DT$1)," ")</f>
        <v xml:space="preserve"> </v>
      </c>
      <c r="DV64" t="str">
        <f ca="1">IFERROR(OFFSET(Parsed!$A64,-DU$1,DU$1)," ")</f>
        <v xml:space="preserve"> </v>
      </c>
      <c r="DW64" t="str">
        <f ca="1">IFERROR(OFFSET(Parsed!$A64,-DV$1,DV$1)," ")</f>
        <v xml:space="preserve"> </v>
      </c>
      <c r="DX64" t="str">
        <f ca="1">IFERROR(OFFSET(Parsed!$A64,-DW$1,DW$1)," ")</f>
        <v xml:space="preserve"> </v>
      </c>
      <c r="DY64" t="str">
        <f ca="1">IFERROR(OFFSET(Parsed!$A64,-DX$1,DX$1)," ")</f>
        <v xml:space="preserve"> </v>
      </c>
      <c r="DZ64" t="str">
        <f ca="1">IFERROR(OFFSET(Parsed!$A64,-DY$1,DY$1)," ")</f>
        <v xml:space="preserve"> </v>
      </c>
      <c r="EA64" t="str">
        <f ca="1">IFERROR(OFFSET(Parsed!$A64,-DZ$1,DZ$1)," ")</f>
        <v xml:space="preserve"> </v>
      </c>
      <c r="EB64" t="str">
        <f ca="1">IFERROR(OFFSET(Parsed!$A64,-EA$1,EA$1)," ")</f>
        <v xml:space="preserve"> </v>
      </c>
      <c r="EC64" t="str">
        <f ca="1">IFERROR(OFFSET(Parsed!$A64,-EB$1,EB$1)," ")</f>
        <v xml:space="preserve"> </v>
      </c>
      <c r="ED64" t="str">
        <f ca="1">IFERROR(OFFSET(Parsed!$A64,-EC$1,EC$1)," ")</f>
        <v xml:space="preserve"> </v>
      </c>
      <c r="EE64" t="str">
        <f ca="1">IFERROR(OFFSET(Parsed!$A64,-ED$1,ED$1)," ")</f>
        <v xml:space="preserve"> </v>
      </c>
      <c r="EF64" t="str">
        <f ca="1">IFERROR(OFFSET(Parsed!$A64,-EE$1,EE$1)," ")</f>
        <v xml:space="preserve"> </v>
      </c>
      <c r="EG64" t="str">
        <f ca="1">IFERROR(OFFSET(Parsed!$A64,-EF$1,EF$1)," ")</f>
        <v xml:space="preserve"> </v>
      </c>
      <c r="EH64" t="str">
        <f ca="1">IFERROR(OFFSET(Parsed!$A64,-EG$1,EG$1)," ")</f>
        <v xml:space="preserve"> </v>
      </c>
      <c r="EI64" t="str">
        <f ca="1">IFERROR(OFFSET(Parsed!$A64,-EH$1,EH$1)," ")</f>
        <v xml:space="preserve"> </v>
      </c>
      <c r="EJ64" t="str">
        <f ca="1">IFERROR(OFFSET(Parsed!$A64,-EI$1,EI$1)," ")</f>
        <v xml:space="preserve"> </v>
      </c>
      <c r="EL64" t="str">
        <f t="shared" ca="1" si="9"/>
        <v xml:space="preserve">MSMMASMMAMXAMXAMXXSAMXMMASMAMMASXAXMAXMMASXMMAXMAXMMSAMASMMSAMM64                                                                            </v>
      </c>
      <c r="EM64">
        <f t="shared" si="15"/>
        <v>63</v>
      </c>
      <c r="EN64" t="str">
        <f t="shared" ca="1" si="16"/>
        <v>MSMMASMMAMXAMXAMXXSAMXMMASMAMMASXAXMAXMMASXMMAXMAXMMSAMASMMSAMM</v>
      </c>
      <c r="EO64" t="s">
        <v>9</v>
      </c>
      <c r="EP64" s="4" t="str">
        <f t="shared" ca="1" si="11"/>
        <v xml:space="preserve"> </v>
      </c>
      <c r="EQ64" s="4" t="str">
        <f t="shared" ca="1" si="12"/>
        <v xml:space="preserve"> </v>
      </c>
      <c r="ER64" s="4" t="str">
        <f t="shared" ca="1" si="12"/>
        <v xml:space="preserve"> </v>
      </c>
      <c r="ES64" s="4" t="str">
        <f t="shared" ca="1" si="12"/>
        <v xml:space="preserve"> </v>
      </c>
      <c r="ET64" s="4" t="str">
        <f t="shared" ca="1" si="12"/>
        <v xml:space="preserve"> </v>
      </c>
      <c r="EU64" s="4" t="str">
        <f t="shared" ref="EU64:EV64" ca="1" si="198">IFERROR(FIND("XMAS",$EN64,ET64+1)," ")</f>
        <v xml:space="preserve"> </v>
      </c>
      <c r="EV64" s="4" t="str">
        <f t="shared" ca="1" si="198"/>
        <v xml:space="preserve"> </v>
      </c>
      <c r="EW64" s="4" t="str">
        <f t="shared" ca="1" si="156"/>
        <v xml:space="preserve"> </v>
      </c>
      <c r="EZ64" s="4">
        <f t="shared" ca="1" si="18"/>
        <v>19</v>
      </c>
      <c r="FA64" s="4" t="str">
        <f t="shared" ref="FA64:FF64" ca="1" si="199">IFERROR(FIND("SAMX",$EN64,EZ64+1)," ")</f>
        <v xml:space="preserve"> </v>
      </c>
      <c r="FB64" s="4" t="str">
        <f t="shared" ca="1" si="199"/>
        <v xml:space="preserve"> </v>
      </c>
      <c r="FC64" s="4" t="str">
        <f t="shared" ca="1" si="199"/>
        <v xml:space="preserve"> </v>
      </c>
      <c r="FD64" s="4" t="str">
        <f t="shared" ca="1" si="199"/>
        <v xml:space="preserve"> </v>
      </c>
      <c r="FE64" s="4" t="str">
        <f t="shared" ca="1" si="199"/>
        <v xml:space="preserve"> </v>
      </c>
      <c r="FF64" s="4" t="str">
        <f t="shared" ca="1" si="199"/>
        <v xml:space="preserve"> </v>
      </c>
      <c r="FG64" s="4" t="str">
        <f t="shared" ref="FG64" ca="1" si="200">IFERROR(FIND("SAMX",$EN64,FF64+1)," ")</f>
        <v xml:space="preserve"> </v>
      </c>
      <c r="FH64" s="4" t="str">
        <f t="shared" ca="1" si="158"/>
        <v xml:space="preserve"> </v>
      </c>
      <c r="FI64" s="4" t="str">
        <f t="shared" ca="1" si="158"/>
        <v xml:space="preserve"> </v>
      </c>
    </row>
    <row r="65" spans="1:165">
      <c r="A65" t="str">
        <f>MID(Input!$A64,A$1,1)</f>
        <v>A</v>
      </c>
      <c r="B65" t="str">
        <f ca="1">IFERROR(OFFSET(Parsed!$A65,-A$1,A$1)," ")</f>
        <v>X</v>
      </c>
      <c r="C65" t="str">
        <f ca="1">IFERROR(OFFSET(Parsed!$A65,-B$1,B$1)," ")</f>
        <v>M</v>
      </c>
      <c r="D65" t="str">
        <f ca="1">IFERROR(OFFSET(Parsed!$A65,-C$1,C$1)," ")</f>
        <v>A</v>
      </c>
      <c r="E65" t="str">
        <f ca="1">IFERROR(OFFSET(Parsed!$A65,-D$1,D$1)," ")</f>
        <v>A</v>
      </c>
      <c r="F65" t="str">
        <f ca="1">IFERROR(OFFSET(Parsed!$A65,-E$1,E$1)," ")</f>
        <v>A</v>
      </c>
      <c r="G65" t="str">
        <f ca="1">IFERROR(OFFSET(Parsed!$A65,-F$1,F$1)," ")</f>
        <v>M</v>
      </c>
      <c r="H65" t="str">
        <f ca="1">IFERROR(OFFSET(Parsed!$A65,-G$1,G$1)," ")</f>
        <v>S</v>
      </c>
      <c r="I65" t="str">
        <f ca="1">IFERROR(OFFSET(Parsed!$A65,-H$1,H$1)," ")</f>
        <v>X</v>
      </c>
      <c r="J65" t="str">
        <f ca="1">IFERROR(OFFSET(Parsed!$A65,-I$1,I$1)," ")</f>
        <v>S</v>
      </c>
      <c r="K65" t="str">
        <f ca="1">IFERROR(OFFSET(Parsed!$A65,-J$1,J$1)," ")</f>
        <v>A</v>
      </c>
      <c r="L65" t="str">
        <f ca="1">IFERROR(OFFSET(Parsed!$A65,-K$1,K$1)," ")</f>
        <v>M</v>
      </c>
      <c r="M65" t="str">
        <f ca="1">IFERROR(OFFSET(Parsed!$A65,-L$1,L$1)," ")</f>
        <v>S</v>
      </c>
      <c r="N65" t="str">
        <f ca="1">IFERROR(OFFSET(Parsed!$A65,-M$1,M$1)," ")</f>
        <v>X</v>
      </c>
      <c r="O65" t="str">
        <f ca="1">IFERROR(OFFSET(Parsed!$A65,-N$1,N$1)," ")</f>
        <v>M</v>
      </c>
      <c r="P65" t="str">
        <f ca="1">IFERROR(OFFSET(Parsed!$A65,-O$1,O$1)," ")</f>
        <v>M</v>
      </c>
      <c r="Q65" t="str">
        <f ca="1">IFERROR(OFFSET(Parsed!$A65,-P$1,P$1)," ")</f>
        <v>S</v>
      </c>
      <c r="R65" t="str">
        <f ca="1">IFERROR(OFFSET(Parsed!$A65,-Q$1,Q$1)," ")</f>
        <v>A</v>
      </c>
      <c r="S65" t="str">
        <f ca="1">IFERROR(OFFSET(Parsed!$A65,-R$1,R$1)," ")</f>
        <v>M</v>
      </c>
      <c r="T65" t="str">
        <f ca="1">IFERROR(OFFSET(Parsed!$A65,-S$1,S$1)," ")</f>
        <v>M</v>
      </c>
      <c r="U65" t="str">
        <f ca="1">IFERROR(OFFSET(Parsed!$A65,-T$1,T$1)," ")</f>
        <v>M</v>
      </c>
      <c r="V65" t="str">
        <f ca="1">IFERROR(OFFSET(Parsed!$A65,-U$1,U$1)," ")</f>
        <v>X</v>
      </c>
      <c r="W65" t="str">
        <f ca="1">IFERROR(OFFSET(Parsed!$A65,-V$1,V$1)," ")</f>
        <v>M</v>
      </c>
      <c r="X65" t="str">
        <f ca="1">IFERROR(OFFSET(Parsed!$A65,-W$1,W$1)," ")</f>
        <v>A</v>
      </c>
      <c r="Y65" t="str">
        <f ca="1">IFERROR(OFFSET(Parsed!$A65,-X$1,X$1)," ")</f>
        <v>S</v>
      </c>
      <c r="Z65" t="str">
        <f ca="1">IFERROR(OFFSET(Parsed!$A65,-Y$1,Y$1)," ")</f>
        <v>M</v>
      </c>
      <c r="AA65" t="str">
        <f ca="1">IFERROR(OFFSET(Parsed!$A65,-Z$1,Z$1)," ")</f>
        <v>A</v>
      </c>
      <c r="AB65" t="str">
        <f ca="1">IFERROR(OFFSET(Parsed!$A65,-AA$1,AA$1)," ")</f>
        <v>M</v>
      </c>
      <c r="AC65" t="str">
        <f ca="1">IFERROR(OFFSET(Parsed!$A65,-AB$1,AB$1)," ")</f>
        <v>M</v>
      </c>
      <c r="AD65" t="str">
        <f ca="1">IFERROR(OFFSET(Parsed!$A65,-AC$1,AC$1)," ")</f>
        <v>X</v>
      </c>
      <c r="AE65" t="str">
        <f ca="1">IFERROR(OFFSET(Parsed!$A65,-AD$1,AD$1)," ")</f>
        <v>M</v>
      </c>
      <c r="AF65" t="str">
        <f ca="1">IFERROR(OFFSET(Parsed!$A65,-AE$1,AE$1)," ")</f>
        <v>A</v>
      </c>
      <c r="AG65" t="str">
        <f ca="1">IFERROR(OFFSET(Parsed!$A65,-AF$1,AF$1)," ")</f>
        <v>S</v>
      </c>
      <c r="AH65" t="str">
        <f ca="1">IFERROR(OFFSET(Parsed!$A65,-AG$1,AG$1)," ")</f>
        <v>M</v>
      </c>
      <c r="AI65" t="str">
        <f ca="1">IFERROR(OFFSET(Parsed!$A65,-AH$1,AH$1)," ")</f>
        <v>M</v>
      </c>
      <c r="AJ65" t="str">
        <f ca="1">IFERROR(OFFSET(Parsed!$A65,-AI$1,AI$1)," ")</f>
        <v>X</v>
      </c>
      <c r="AK65" t="str">
        <f ca="1">IFERROR(OFFSET(Parsed!$A65,-AJ$1,AJ$1)," ")</f>
        <v>X</v>
      </c>
      <c r="AL65" t="str">
        <f ca="1">IFERROR(OFFSET(Parsed!$A65,-AK$1,AK$1)," ")</f>
        <v>A</v>
      </c>
      <c r="AM65" t="str">
        <f ca="1">IFERROR(OFFSET(Parsed!$A65,-AL$1,AL$1)," ")</f>
        <v>X</v>
      </c>
      <c r="AN65" t="str">
        <f ca="1">IFERROR(OFFSET(Parsed!$A65,-AM$1,AM$1)," ")</f>
        <v>M</v>
      </c>
      <c r="AO65" t="str">
        <f ca="1">IFERROR(OFFSET(Parsed!$A65,-AN$1,AN$1)," ")</f>
        <v>A</v>
      </c>
      <c r="AP65" t="str">
        <f ca="1">IFERROR(OFFSET(Parsed!$A65,-AO$1,AO$1)," ")</f>
        <v>S</v>
      </c>
      <c r="AQ65" t="str">
        <f ca="1">IFERROR(OFFSET(Parsed!$A65,-AP$1,AP$1)," ")</f>
        <v>A</v>
      </c>
      <c r="AR65" t="str">
        <f ca="1">IFERROR(OFFSET(Parsed!$A65,-AQ$1,AQ$1)," ")</f>
        <v>M</v>
      </c>
      <c r="AS65" t="str">
        <f ca="1">IFERROR(OFFSET(Parsed!$A65,-AR$1,AR$1)," ")</f>
        <v>A</v>
      </c>
      <c r="AT65" t="str">
        <f ca="1">IFERROR(OFFSET(Parsed!$A65,-AS$1,AS$1)," ")</f>
        <v>X</v>
      </c>
      <c r="AU65" t="str">
        <f ca="1">IFERROR(OFFSET(Parsed!$A65,-AT$1,AT$1)," ")</f>
        <v>S</v>
      </c>
      <c r="AV65" t="str">
        <f ca="1">IFERROR(OFFSET(Parsed!$A65,-AU$1,AU$1)," ")</f>
        <v>A</v>
      </c>
      <c r="AW65" t="str">
        <f ca="1">IFERROR(OFFSET(Parsed!$A65,-AV$1,AV$1)," ")</f>
        <v>M</v>
      </c>
      <c r="AX65" t="str">
        <f ca="1">IFERROR(OFFSET(Parsed!$A65,-AW$1,AW$1)," ")</f>
        <v>X</v>
      </c>
      <c r="AY65" t="str">
        <f ca="1">IFERROR(OFFSET(Parsed!$A65,-AX$1,AX$1)," ")</f>
        <v>M</v>
      </c>
      <c r="AZ65" t="str">
        <f ca="1">IFERROR(OFFSET(Parsed!$A65,-AY$1,AY$1)," ")</f>
        <v>A</v>
      </c>
      <c r="BA65" t="str">
        <f ca="1">IFERROR(OFFSET(Parsed!$A65,-AZ$1,AZ$1)," ")</f>
        <v>S</v>
      </c>
      <c r="BB65" t="str">
        <f ca="1">IFERROR(OFFSET(Parsed!$A65,-BA$1,BA$1)," ")</f>
        <v>X</v>
      </c>
      <c r="BC65" t="str">
        <f ca="1">IFERROR(OFFSET(Parsed!$A65,-BB$1,BB$1)," ")</f>
        <v>M</v>
      </c>
      <c r="BD65" t="str">
        <f ca="1">IFERROR(OFFSET(Parsed!$A65,-BC$1,BC$1)," ")</f>
        <v>A</v>
      </c>
      <c r="BE65" t="str">
        <f ca="1">IFERROR(OFFSET(Parsed!$A65,-BD$1,BD$1)," ")</f>
        <v>M</v>
      </c>
      <c r="BF65" t="str">
        <f ca="1">IFERROR(OFFSET(Parsed!$A65,-BE$1,BE$1)," ")</f>
        <v>S</v>
      </c>
      <c r="BG65" t="str">
        <f ca="1">IFERROR(OFFSET(Parsed!$A65,-BF$1,BF$1)," ")</f>
        <v>X</v>
      </c>
      <c r="BH65" t="str">
        <f ca="1">IFERROR(OFFSET(Parsed!$A65,-BG$1,BG$1)," ")</f>
        <v>X</v>
      </c>
      <c r="BI65" t="str">
        <f ca="1">IFERROR(OFFSET(Parsed!$A65,-BH$1,BH$1)," ")</f>
        <v>M</v>
      </c>
      <c r="BJ65" t="str">
        <f ca="1">IFERROR(OFFSET(Parsed!$A65,-BI$1,BI$1)," ")</f>
        <v>M</v>
      </c>
      <c r="BK65" t="str">
        <f ca="1">IFERROR(OFFSET(Parsed!$A65,-BJ$1,BJ$1)," ")</f>
        <v>A</v>
      </c>
      <c r="BL65" t="str">
        <f ca="1">IFERROR(OFFSET(Parsed!$A65,-BK$1,BK$1)," ")</f>
        <v>X</v>
      </c>
      <c r="BM65">
        <f ca="1">IFERROR(OFFSET(Parsed!$A65,-BL$1,BL$1)," ")</f>
        <v>65</v>
      </c>
      <c r="BN65" t="str">
        <f ca="1">IFERROR(OFFSET(Parsed!$A65,-BM$1,BM$1)," ")</f>
        <v xml:space="preserve"> </v>
      </c>
      <c r="BO65" t="str">
        <f ca="1">IFERROR(OFFSET(Parsed!$A65,-BN$1,BN$1)," ")</f>
        <v xml:space="preserve"> </v>
      </c>
      <c r="BP65" t="str">
        <f ca="1">IFERROR(OFFSET(Parsed!$A65,-BO$1,BO$1)," ")</f>
        <v xml:space="preserve"> </v>
      </c>
      <c r="BQ65" t="str">
        <f ca="1">IFERROR(OFFSET(Parsed!$A65,-BP$1,BP$1)," ")</f>
        <v xml:space="preserve"> </v>
      </c>
      <c r="BR65" t="str">
        <f ca="1">IFERROR(OFFSET(Parsed!$A65,-BQ$1,BQ$1)," ")</f>
        <v xml:space="preserve"> </v>
      </c>
      <c r="BS65" t="str">
        <f ca="1">IFERROR(OFFSET(Parsed!$A65,-BR$1,BR$1)," ")</f>
        <v xml:space="preserve"> </v>
      </c>
      <c r="BT65" t="str">
        <f ca="1">IFERROR(OFFSET(Parsed!$A65,-BS$1,BS$1)," ")</f>
        <v xml:space="preserve"> </v>
      </c>
      <c r="BU65" t="str">
        <f ca="1">IFERROR(OFFSET(Parsed!$A65,-BT$1,BT$1)," ")</f>
        <v xml:space="preserve"> </v>
      </c>
      <c r="BV65" t="str">
        <f ca="1">IFERROR(OFFSET(Parsed!$A65,-BU$1,BU$1)," ")</f>
        <v xml:space="preserve"> </v>
      </c>
      <c r="BW65" t="str">
        <f ca="1">IFERROR(OFFSET(Parsed!$A65,-BV$1,BV$1)," ")</f>
        <v xml:space="preserve"> </v>
      </c>
      <c r="BX65" t="str">
        <f ca="1">IFERROR(OFFSET(Parsed!$A65,-BW$1,BW$1)," ")</f>
        <v xml:space="preserve"> </v>
      </c>
      <c r="BY65" t="str">
        <f ca="1">IFERROR(OFFSET(Parsed!$A65,-BX$1,BX$1)," ")</f>
        <v xml:space="preserve"> </v>
      </c>
      <c r="BZ65" t="str">
        <f ca="1">IFERROR(OFFSET(Parsed!$A65,-BY$1,BY$1)," ")</f>
        <v xml:space="preserve"> </v>
      </c>
      <c r="CA65" t="str">
        <f ca="1">IFERROR(OFFSET(Parsed!$A65,-BZ$1,BZ$1)," ")</f>
        <v xml:space="preserve"> </v>
      </c>
      <c r="CB65" t="str">
        <f ca="1">IFERROR(OFFSET(Parsed!$A65,-CA$1,CA$1)," ")</f>
        <v xml:space="preserve"> </v>
      </c>
      <c r="CC65" t="str">
        <f ca="1">IFERROR(OFFSET(Parsed!$A65,-CB$1,CB$1)," ")</f>
        <v xml:space="preserve"> </v>
      </c>
      <c r="CD65" t="str">
        <f ca="1">IFERROR(OFFSET(Parsed!$A65,-CC$1,CC$1)," ")</f>
        <v xml:space="preserve"> </v>
      </c>
      <c r="CE65" t="str">
        <f ca="1">IFERROR(OFFSET(Parsed!$A65,-CD$1,CD$1)," ")</f>
        <v xml:space="preserve"> </v>
      </c>
      <c r="CF65" t="str">
        <f ca="1">IFERROR(OFFSET(Parsed!$A65,-CE$1,CE$1)," ")</f>
        <v xml:space="preserve"> </v>
      </c>
      <c r="CG65" t="str">
        <f ca="1">IFERROR(OFFSET(Parsed!$A65,-CF$1,CF$1)," ")</f>
        <v xml:space="preserve"> </v>
      </c>
      <c r="CH65" t="str">
        <f ca="1">IFERROR(OFFSET(Parsed!$A65,-CG$1,CG$1)," ")</f>
        <v xml:space="preserve"> </v>
      </c>
      <c r="CI65" t="str">
        <f ca="1">IFERROR(OFFSET(Parsed!$A65,-CH$1,CH$1)," ")</f>
        <v xml:space="preserve"> </v>
      </c>
      <c r="CJ65" t="str">
        <f ca="1">IFERROR(OFFSET(Parsed!$A65,-CI$1,CI$1)," ")</f>
        <v xml:space="preserve"> </v>
      </c>
      <c r="CK65" t="str">
        <f ca="1">IFERROR(OFFSET(Parsed!$A65,-CJ$1,CJ$1)," ")</f>
        <v xml:space="preserve"> </v>
      </c>
      <c r="CL65" t="str">
        <f ca="1">IFERROR(OFFSET(Parsed!$A65,-CK$1,CK$1)," ")</f>
        <v xml:space="preserve"> </v>
      </c>
      <c r="CM65" t="str">
        <f ca="1">IFERROR(OFFSET(Parsed!$A65,-CL$1,CL$1)," ")</f>
        <v xml:space="preserve"> </v>
      </c>
      <c r="CN65" t="str">
        <f ca="1">IFERROR(OFFSET(Parsed!$A65,-CM$1,CM$1)," ")</f>
        <v xml:space="preserve"> </v>
      </c>
      <c r="CO65" t="str">
        <f ca="1">IFERROR(OFFSET(Parsed!$A65,-CN$1,CN$1)," ")</f>
        <v xml:space="preserve"> </v>
      </c>
      <c r="CP65" t="str">
        <f ca="1">IFERROR(OFFSET(Parsed!$A65,-CO$1,CO$1)," ")</f>
        <v xml:space="preserve"> </v>
      </c>
      <c r="CQ65" t="str">
        <f ca="1">IFERROR(OFFSET(Parsed!$A65,-CP$1,CP$1)," ")</f>
        <v xml:space="preserve"> </v>
      </c>
      <c r="CR65" t="str">
        <f ca="1">IFERROR(OFFSET(Parsed!$A65,-CQ$1,CQ$1)," ")</f>
        <v xml:space="preserve"> </v>
      </c>
      <c r="CS65" t="str">
        <f ca="1">IFERROR(OFFSET(Parsed!$A65,-CR$1,CR$1)," ")</f>
        <v xml:space="preserve"> </v>
      </c>
      <c r="CT65" t="str">
        <f ca="1">IFERROR(OFFSET(Parsed!$A65,-CS$1,CS$1)," ")</f>
        <v xml:space="preserve"> </v>
      </c>
      <c r="CU65" t="str">
        <f ca="1">IFERROR(OFFSET(Parsed!$A65,-CT$1,CT$1)," ")</f>
        <v xml:space="preserve"> </v>
      </c>
      <c r="CV65" t="str">
        <f ca="1">IFERROR(OFFSET(Parsed!$A65,-CU$1,CU$1)," ")</f>
        <v xml:space="preserve"> </v>
      </c>
      <c r="CW65" t="str">
        <f ca="1">IFERROR(OFFSET(Parsed!$A65,-CV$1,CV$1)," ")</f>
        <v xml:space="preserve"> </v>
      </c>
      <c r="CX65" t="str">
        <f ca="1">IFERROR(OFFSET(Parsed!$A65,-CW$1,CW$1)," ")</f>
        <v xml:space="preserve"> </v>
      </c>
      <c r="CY65" t="str">
        <f ca="1">IFERROR(OFFSET(Parsed!$A65,-CX$1,CX$1)," ")</f>
        <v xml:space="preserve"> </v>
      </c>
      <c r="CZ65" t="str">
        <f ca="1">IFERROR(OFFSET(Parsed!$A65,-CY$1,CY$1)," ")</f>
        <v xml:space="preserve"> </v>
      </c>
      <c r="DA65" t="str">
        <f ca="1">IFERROR(OFFSET(Parsed!$A65,-CZ$1,CZ$1)," ")</f>
        <v xml:space="preserve"> </v>
      </c>
      <c r="DB65" t="str">
        <f ca="1">IFERROR(OFFSET(Parsed!$A65,-DA$1,DA$1)," ")</f>
        <v xml:space="preserve"> </v>
      </c>
      <c r="DC65" t="str">
        <f ca="1">IFERROR(OFFSET(Parsed!$A65,-DB$1,DB$1)," ")</f>
        <v xml:space="preserve"> </v>
      </c>
      <c r="DD65" t="str">
        <f ca="1">IFERROR(OFFSET(Parsed!$A65,-DC$1,DC$1)," ")</f>
        <v xml:space="preserve"> </v>
      </c>
      <c r="DE65" t="str">
        <f ca="1">IFERROR(OFFSET(Parsed!$A65,-DD$1,DD$1)," ")</f>
        <v xml:space="preserve"> </v>
      </c>
      <c r="DF65" t="str">
        <f ca="1">IFERROR(OFFSET(Parsed!$A65,-DE$1,DE$1)," ")</f>
        <v xml:space="preserve"> </v>
      </c>
      <c r="DG65" t="str">
        <f ca="1">IFERROR(OFFSET(Parsed!$A65,-DF$1,DF$1)," ")</f>
        <v xml:space="preserve"> </v>
      </c>
      <c r="DH65" t="str">
        <f ca="1">IFERROR(OFFSET(Parsed!$A65,-DG$1,DG$1)," ")</f>
        <v xml:space="preserve"> </v>
      </c>
      <c r="DI65" t="str">
        <f ca="1">IFERROR(OFFSET(Parsed!$A65,-DH$1,DH$1)," ")</f>
        <v xml:space="preserve"> </v>
      </c>
      <c r="DJ65" t="str">
        <f ca="1">IFERROR(OFFSET(Parsed!$A65,-DI$1,DI$1)," ")</f>
        <v xml:space="preserve"> </v>
      </c>
      <c r="DK65" t="str">
        <f ca="1">IFERROR(OFFSET(Parsed!$A65,-DJ$1,DJ$1)," ")</f>
        <v xml:space="preserve"> </v>
      </c>
      <c r="DL65" t="str">
        <f ca="1">IFERROR(OFFSET(Parsed!$A65,-DK$1,DK$1)," ")</f>
        <v xml:space="preserve"> </v>
      </c>
      <c r="DM65" t="str">
        <f ca="1">IFERROR(OFFSET(Parsed!$A65,-DL$1,DL$1)," ")</f>
        <v xml:space="preserve"> </v>
      </c>
      <c r="DN65" t="str">
        <f ca="1">IFERROR(OFFSET(Parsed!$A65,-DM$1,DM$1)," ")</f>
        <v xml:space="preserve"> </v>
      </c>
      <c r="DO65" t="str">
        <f ca="1">IFERROR(OFFSET(Parsed!$A65,-DN$1,DN$1)," ")</f>
        <v xml:space="preserve"> </v>
      </c>
      <c r="DP65" t="str">
        <f ca="1">IFERROR(OFFSET(Parsed!$A65,-DO$1,DO$1)," ")</f>
        <v xml:space="preserve"> </v>
      </c>
      <c r="DQ65" t="str">
        <f ca="1">IFERROR(OFFSET(Parsed!$A65,-DP$1,DP$1)," ")</f>
        <v xml:space="preserve"> </v>
      </c>
      <c r="DR65" t="str">
        <f ca="1">IFERROR(OFFSET(Parsed!$A65,-DQ$1,DQ$1)," ")</f>
        <v xml:space="preserve"> </v>
      </c>
      <c r="DS65" t="str">
        <f ca="1">IFERROR(OFFSET(Parsed!$A65,-DR$1,DR$1)," ")</f>
        <v xml:space="preserve"> </v>
      </c>
      <c r="DT65" t="str">
        <f ca="1">IFERROR(OFFSET(Parsed!$A65,-DS$1,DS$1)," ")</f>
        <v xml:space="preserve"> </v>
      </c>
      <c r="DU65" t="str">
        <f ca="1">IFERROR(OFFSET(Parsed!$A65,-DT$1,DT$1)," ")</f>
        <v xml:space="preserve"> </v>
      </c>
      <c r="DV65" t="str">
        <f ca="1">IFERROR(OFFSET(Parsed!$A65,-DU$1,DU$1)," ")</f>
        <v xml:space="preserve"> </v>
      </c>
      <c r="DW65" t="str">
        <f ca="1">IFERROR(OFFSET(Parsed!$A65,-DV$1,DV$1)," ")</f>
        <v xml:space="preserve"> </v>
      </c>
      <c r="DX65" t="str">
        <f ca="1">IFERROR(OFFSET(Parsed!$A65,-DW$1,DW$1)," ")</f>
        <v xml:space="preserve"> </v>
      </c>
      <c r="DY65" t="str">
        <f ca="1">IFERROR(OFFSET(Parsed!$A65,-DX$1,DX$1)," ")</f>
        <v xml:space="preserve"> </v>
      </c>
      <c r="DZ65" t="str">
        <f ca="1">IFERROR(OFFSET(Parsed!$A65,-DY$1,DY$1)," ")</f>
        <v xml:space="preserve"> </v>
      </c>
      <c r="EA65" t="str">
        <f ca="1">IFERROR(OFFSET(Parsed!$A65,-DZ$1,DZ$1)," ")</f>
        <v xml:space="preserve"> </v>
      </c>
      <c r="EB65" t="str">
        <f ca="1">IFERROR(OFFSET(Parsed!$A65,-EA$1,EA$1)," ")</f>
        <v xml:space="preserve"> </v>
      </c>
      <c r="EC65" t="str">
        <f ca="1">IFERROR(OFFSET(Parsed!$A65,-EB$1,EB$1)," ")</f>
        <v xml:space="preserve"> </v>
      </c>
      <c r="ED65" t="str">
        <f ca="1">IFERROR(OFFSET(Parsed!$A65,-EC$1,EC$1)," ")</f>
        <v xml:space="preserve"> </v>
      </c>
      <c r="EE65" t="str">
        <f ca="1">IFERROR(OFFSET(Parsed!$A65,-ED$1,ED$1)," ")</f>
        <v xml:space="preserve"> </v>
      </c>
      <c r="EF65" t="str">
        <f ca="1">IFERROR(OFFSET(Parsed!$A65,-EE$1,EE$1)," ")</f>
        <v xml:space="preserve"> </v>
      </c>
      <c r="EG65" t="str">
        <f ca="1">IFERROR(OFFSET(Parsed!$A65,-EF$1,EF$1)," ")</f>
        <v xml:space="preserve"> </v>
      </c>
      <c r="EH65" t="str">
        <f ca="1">IFERROR(OFFSET(Parsed!$A65,-EG$1,EG$1)," ")</f>
        <v xml:space="preserve"> </v>
      </c>
      <c r="EI65" t="str">
        <f ca="1">IFERROR(OFFSET(Parsed!$A65,-EH$1,EH$1)," ")</f>
        <v xml:space="preserve"> </v>
      </c>
      <c r="EJ65" t="str">
        <f ca="1">IFERROR(OFFSET(Parsed!$A65,-EI$1,EI$1)," ")</f>
        <v xml:space="preserve"> </v>
      </c>
      <c r="EL65" t="str">
        <f t="shared" ca="1" si="9"/>
        <v xml:space="preserve">AXMAAAMSXSAMSXMMSAMMMXMASMAMMXMASMMXXAXMASAMAXSAMXMASXMAMSXXMMAX65                                                                           </v>
      </c>
      <c r="EM65">
        <f t="shared" si="15"/>
        <v>64</v>
      </c>
      <c r="EN65" t="str">
        <f t="shared" ca="1" si="16"/>
        <v>AXMAAAMSXSAMSXMMSAMMMXMASMAMMXMASMMXXAXMASAMAXSAMXMASXMAMSXXMMAX</v>
      </c>
      <c r="EO65" t="s">
        <v>9</v>
      </c>
      <c r="EP65" s="4">
        <f t="shared" ca="1" si="11"/>
        <v>22</v>
      </c>
      <c r="EQ65" s="4">
        <f t="shared" ca="1" si="12"/>
        <v>30</v>
      </c>
      <c r="ER65" s="4">
        <f t="shared" ca="1" si="12"/>
        <v>39</v>
      </c>
      <c r="ES65" s="4">
        <f t="shared" ca="1" si="12"/>
        <v>50</v>
      </c>
      <c r="ET65" s="4" t="str">
        <f t="shared" ca="1" si="12"/>
        <v xml:space="preserve"> </v>
      </c>
      <c r="EU65" s="4" t="str">
        <f t="shared" ref="EU65:EV65" ca="1" si="201">IFERROR(FIND("XMAS",$EN65,ET65+1)," ")</f>
        <v xml:space="preserve"> </v>
      </c>
      <c r="EV65" s="4" t="str">
        <f t="shared" ca="1" si="201"/>
        <v xml:space="preserve"> </v>
      </c>
      <c r="EW65" s="4" t="str">
        <f t="shared" ca="1" si="156"/>
        <v xml:space="preserve"> </v>
      </c>
      <c r="EZ65" s="4">
        <f t="shared" ca="1" si="18"/>
        <v>47</v>
      </c>
      <c r="FA65" s="4" t="str">
        <f t="shared" ref="FA65:FF65" ca="1" si="202">IFERROR(FIND("SAMX",$EN65,EZ65+1)," ")</f>
        <v xml:space="preserve"> </v>
      </c>
      <c r="FB65" s="4" t="str">
        <f t="shared" ca="1" si="202"/>
        <v xml:space="preserve"> </v>
      </c>
      <c r="FC65" s="4" t="str">
        <f t="shared" ca="1" si="202"/>
        <v xml:space="preserve"> </v>
      </c>
      <c r="FD65" s="4" t="str">
        <f t="shared" ca="1" si="202"/>
        <v xml:space="preserve"> </v>
      </c>
      <c r="FE65" s="4" t="str">
        <f t="shared" ca="1" si="202"/>
        <v xml:space="preserve"> </v>
      </c>
      <c r="FF65" s="4" t="str">
        <f t="shared" ca="1" si="202"/>
        <v xml:space="preserve"> </v>
      </c>
      <c r="FG65" s="4" t="str">
        <f t="shared" ref="FG65" ca="1" si="203">IFERROR(FIND("SAMX",$EN65,FF65+1)," ")</f>
        <v xml:space="preserve"> </v>
      </c>
      <c r="FH65" s="4" t="str">
        <f t="shared" ca="1" si="158"/>
        <v xml:space="preserve"> </v>
      </c>
      <c r="FI65" s="4" t="str">
        <f t="shared" ca="1" si="158"/>
        <v xml:space="preserve"> </v>
      </c>
    </row>
    <row r="66" spans="1:165">
      <c r="A66" t="str">
        <f>MID(Input!$A65,A$1,1)</f>
        <v>M</v>
      </c>
      <c r="B66" t="str">
        <f ca="1">IFERROR(OFFSET(Parsed!$A66,-A$1,A$1)," ")</f>
        <v>S</v>
      </c>
      <c r="C66" t="str">
        <f ca="1">IFERROR(OFFSET(Parsed!$A66,-B$1,B$1)," ")</f>
        <v>A</v>
      </c>
      <c r="D66" t="str">
        <f ca="1">IFERROR(OFFSET(Parsed!$A66,-C$1,C$1)," ")</f>
        <v>S</v>
      </c>
      <c r="E66" t="str">
        <f ca="1">IFERROR(OFFSET(Parsed!$A66,-D$1,D$1)," ")</f>
        <v>M</v>
      </c>
      <c r="F66" t="str">
        <f ca="1">IFERROR(OFFSET(Parsed!$A66,-E$1,E$1)," ")</f>
        <v>S</v>
      </c>
      <c r="G66" t="str">
        <f ca="1">IFERROR(OFFSET(Parsed!$A66,-F$1,F$1)," ")</f>
        <v>X</v>
      </c>
      <c r="H66" t="str">
        <f ca="1">IFERROR(OFFSET(Parsed!$A66,-G$1,G$1)," ")</f>
        <v>A</v>
      </c>
      <c r="I66" t="str">
        <f ca="1">IFERROR(OFFSET(Parsed!$A66,-H$1,H$1)," ")</f>
        <v>S</v>
      </c>
      <c r="J66" t="str">
        <f ca="1">IFERROR(OFFSET(Parsed!$A66,-I$1,I$1)," ")</f>
        <v>X</v>
      </c>
      <c r="K66" t="str">
        <f ca="1">IFERROR(OFFSET(Parsed!$A66,-J$1,J$1)," ")</f>
        <v>M</v>
      </c>
      <c r="L66" t="str">
        <f ca="1">IFERROR(OFFSET(Parsed!$A66,-K$1,K$1)," ")</f>
        <v>M</v>
      </c>
      <c r="M66" t="str">
        <f ca="1">IFERROR(OFFSET(Parsed!$A66,-L$1,L$1)," ")</f>
        <v>S</v>
      </c>
      <c r="N66" t="str">
        <f ca="1">IFERROR(OFFSET(Parsed!$A66,-M$1,M$1)," ")</f>
        <v>A</v>
      </c>
      <c r="O66" t="str">
        <f ca="1">IFERROR(OFFSET(Parsed!$A66,-N$1,N$1)," ")</f>
        <v>M</v>
      </c>
      <c r="P66" t="str">
        <f ca="1">IFERROR(OFFSET(Parsed!$A66,-O$1,O$1)," ")</f>
        <v>S</v>
      </c>
      <c r="Q66" t="str">
        <f ca="1">IFERROR(OFFSET(Parsed!$A66,-P$1,P$1)," ")</f>
        <v>M</v>
      </c>
      <c r="R66" t="str">
        <f ca="1">IFERROR(OFFSET(Parsed!$A66,-Q$1,Q$1)," ")</f>
        <v>S</v>
      </c>
      <c r="S66" t="str">
        <f ca="1">IFERROR(OFFSET(Parsed!$A66,-R$1,R$1)," ")</f>
        <v>M</v>
      </c>
      <c r="T66" t="str">
        <f ca="1">IFERROR(OFFSET(Parsed!$A66,-S$1,S$1)," ")</f>
        <v>A</v>
      </c>
      <c r="U66" t="str">
        <f ca="1">IFERROR(OFFSET(Parsed!$A66,-T$1,T$1)," ")</f>
        <v>S</v>
      </c>
      <c r="V66" t="str">
        <f ca="1">IFERROR(OFFSET(Parsed!$A66,-U$1,U$1)," ")</f>
        <v>X</v>
      </c>
      <c r="W66" t="str">
        <f ca="1">IFERROR(OFFSET(Parsed!$A66,-V$1,V$1)," ")</f>
        <v>M</v>
      </c>
      <c r="X66" t="str">
        <f ca="1">IFERROR(OFFSET(Parsed!$A66,-W$1,W$1)," ")</f>
        <v>A</v>
      </c>
      <c r="Y66" t="str">
        <f ca="1">IFERROR(OFFSET(Parsed!$A66,-X$1,X$1)," ")</f>
        <v>X</v>
      </c>
      <c r="Z66" t="str">
        <f ca="1">IFERROR(OFFSET(Parsed!$A66,-Y$1,Y$1)," ")</f>
        <v>M</v>
      </c>
      <c r="AA66" t="str">
        <f ca="1">IFERROR(OFFSET(Parsed!$A66,-Z$1,Z$1)," ")</f>
        <v>M</v>
      </c>
      <c r="AB66" t="str">
        <f ca="1">IFERROR(OFFSET(Parsed!$A66,-AA$1,AA$1)," ")</f>
        <v>A</v>
      </c>
      <c r="AC66" t="str">
        <f ca="1">IFERROR(OFFSET(Parsed!$A66,-AB$1,AB$1)," ")</f>
        <v>M</v>
      </c>
      <c r="AD66" t="str">
        <f ca="1">IFERROR(OFFSET(Parsed!$A66,-AC$1,AC$1)," ")</f>
        <v>A</v>
      </c>
      <c r="AE66" t="str">
        <f ca="1">IFERROR(OFFSET(Parsed!$A66,-AD$1,AD$1)," ")</f>
        <v>S</v>
      </c>
      <c r="AF66" t="str">
        <f ca="1">IFERROR(OFFSET(Parsed!$A66,-AE$1,AE$1)," ")</f>
        <v>X</v>
      </c>
      <c r="AG66" t="str">
        <f ca="1">IFERROR(OFFSET(Parsed!$A66,-AF$1,AF$1)," ")</f>
        <v>X</v>
      </c>
      <c r="AH66" t="str">
        <f ca="1">IFERROR(OFFSET(Parsed!$A66,-AG$1,AG$1)," ")</f>
        <v>M</v>
      </c>
      <c r="AI66" t="str">
        <f ca="1">IFERROR(OFFSET(Parsed!$A66,-AH$1,AH$1)," ")</f>
        <v>A</v>
      </c>
      <c r="AJ66" t="str">
        <f ca="1">IFERROR(OFFSET(Parsed!$A66,-AI$1,AI$1)," ")</f>
        <v>X</v>
      </c>
      <c r="AK66" t="str">
        <f ca="1">IFERROR(OFFSET(Parsed!$A66,-AJ$1,AJ$1)," ")</f>
        <v>M</v>
      </c>
      <c r="AL66" t="str">
        <f ca="1">IFERROR(OFFSET(Parsed!$A66,-AK$1,AK$1)," ")</f>
        <v>X</v>
      </c>
      <c r="AM66" t="str">
        <f ca="1">IFERROR(OFFSET(Parsed!$A66,-AL$1,AL$1)," ")</f>
        <v>S</v>
      </c>
      <c r="AN66" t="str">
        <f ca="1">IFERROR(OFFSET(Parsed!$A66,-AM$1,AM$1)," ")</f>
        <v>A</v>
      </c>
      <c r="AO66" t="str">
        <f ca="1">IFERROR(OFFSET(Parsed!$A66,-AN$1,AN$1)," ")</f>
        <v>M</v>
      </c>
      <c r="AP66" t="str">
        <f ca="1">IFERROR(OFFSET(Parsed!$A66,-AO$1,AO$1)," ")</f>
        <v>S</v>
      </c>
      <c r="AQ66" t="str">
        <f ca="1">IFERROR(OFFSET(Parsed!$A66,-AP$1,AP$1)," ")</f>
        <v>X</v>
      </c>
      <c r="AR66" t="str">
        <f ca="1">IFERROR(OFFSET(Parsed!$A66,-AQ$1,AQ$1)," ")</f>
        <v>M</v>
      </c>
      <c r="AS66" t="str">
        <f ca="1">IFERROR(OFFSET(Parsed!$A66,-AR$1,AR$1)," ")</f>
        <v>A</v>
      </c>
      <c r="AT66" t="str">
        <f ca="1">IFERROR(OFFSET(Parsed!$A66,-AS$1,AS$1)," ")</f>
        <v>S</v>
      </c>
      <c r="AU66" t="str">
        <f ca="1">IFERROR(OFFSET(Parsed!$A66,-AT$1,AT$1)," ")</f>
        <v>M</v>
      </c>
      <c r="AV66" t="str">
        <f ca="1">IFERROR(OFFSET(Parsed!$A66,-AU$1,AU$1)," ")</f>
        <v>X</v>
      </c>
      <c r="AW66" t="str">
        <f ca="1">IFERROR(OFFSET(Parsed!$A66,-AV$1,AV$1)," ")</f>
        <v>M</v>
      </c>
      <c r="AX66" t="str">
        <f ca="1">IFERROR(OFFSET(Parsed!$A66,-AW$1,AW$1)," ")</f>
        <v>X</v>
      </c>
      <c r="AY66" t="str">
        <f ca="1">IFERROR(OFFSET(Parsed!$A66,-AX$1,AX$1)," ")</f>
        <v>M</v>
      </c>
      <c r="AZ66" t="str">
        <f ca="1">IFERROR(OFFSET(Parsed!$A66,-AY$1,AY$1)," ")</f>
        <v>A</v>
      </c>
      <c r="BA66" t="str">
        <f ca="1">IFERROR(OFFSET(Parsed!$A66,-AZ$1,AZ$1)," ")</f>
        <v>S</v>
      </c>
      <c r="BB66" t="str">
        <f ca="1">IFERROR(OFFSET(Parsed!$A66,-BA$1,BA$1)," ")</f>
        <v>X</v>
      </c>
      <c r="BC66" t="str">
        <f ca="1">IFERROR(OFFSET(Parsed!$A66,-BB$1,BB$1)," ")</f>
        <v>S</v>
      </c>
      <c r="BD66" t="str">
        <f ca="1">IFERROR(OFFSET(Parsed!$A66,-BC$1,BC$1)," ")</f>
        <v>X</v>
      </c>
      <c r="BE66" t="str">
        <f ca="1">IFERROR(OFFSET(Parsed!$A66,-BD$1,BD$1)," ")</f>
        <v>S</v>
      </c>
      <c r="BF66" t="str">
        <f ca="1">IFERROR(OFFSET(Parsed!$A66,-BE$1,BE$1)," ")</f>
        <v>M</v>
      </c>
      <c r="BG66" t="str">
        <f ca="1">IFERROR(OFFSET(Parsed!$A66,-BF$1,BF$1)," ")</f>
        <v>X</v>
      </c>
      <c r="BH66" t="str">
        <f ca="1">IFERROR(OFFSET(Parsed!$A66,-BG$1,BG$1)," ")</f>
        <v>S</v>
      </c>
      <c r="BI66" t="str">
        <f ca="1">IFERROR(OFFSET(Parsed!$A66,-BH$1,BH$1)," ")</f>
        <v>X</v>
      </c>
      <c r="BJ66" t="str">
        <f ca="1">IFERROR(OFFSET(Parsed!$A66,-BI$1,BI$1)," ")</f>
        <v>M</v>
      </c>
      <c r="BK66" t="str">
        <f ca="1">IFERROR(OFFSET(Parsed!$A66,-BJ$1,BJ$1)," ")</f>
        <v>M</v>
      </c>
      <c r="BL66" t="str">
        <f ca="1">IFERROR(OFFSET(Parsed!$A66,-BK$1,BK$1)," ")</f>
        <v>A</v>
      </c>
      <c r="BM66" t="str">
        <f ca="1">IFERROR(OFFSET(Parsed!$A66,-BL$1,BL$1)," ")</f>
        <v>M</v>
      </c>
      <c r="BN66">
        <f ca="1">IFERROR(OFFSET(Parsed!$A66,-BM$1,BM$1)," ")</f>
        <v>66</v>
      </c>
      <c r="BO66" t="str">
        <f ca="1">IFERROR(OFFSET(Parsed!$A66,-BN$1,BN$1)," ")</f>
        <v xml:space="preserve"> </v>
      </c>
      <c r="BP66" t="str">
        <f ca="1">IFERROR(OFFSET(Parsed!$A66,-BO$1,BO$1)," ")</f>
        <v xml:space="preserve"> </v>
      </c>
      <c r="BQ66" t="str">
        <f ca="1">IFERROR(OFFSET(Parsed!$A66,-BP$1,BP$1)," ")</f>
        <v xml:space="preserve"> </v>
      </c>
      <c r="BR66" t="str">
        <f ca="1">IFERROR(OFFSET(Parsed!$A66,-BQ$1,BQ$1)," ")</f>
        <v xml:space="preserve"> </v>
      </c>
      <c r="BS66" t="str">
        <f ca="1">IFERROR(OFFSET(Parsed!$A66,-BR$1,BR$1)," ")</f>
        <v xml:space="preserve"> </v>
      </c>
      <c r="BT66" t="str">
        <f ca="1">IFERROR(OFFSET(Parsed!$A66,-BS$1,BS$1)," ")</f>
        <v xml:space="preserve"> </v>
      </c>
      <c r="BU66" t="str">
        <f ca="1">IFERROR(OFFSET(Parsed!$A66,-BT$1,BT$1)," ")</f>
        <v xml:space="preserve"> </v>
      </c>
      <c r="BV66" t="str">
        <f ca="1">IFERROR(OFFSET(Parsed!$A66,-BU$1,BU$1)," ")</f>
        <v xml:space="preserve"> </v>
      </c>
      <c r="BW66" t="str">
        <f ca="1">IFERROR(OFFSET(Parsed!$A66,-BV$1,BV$1)," ")</f>
        <v xml:space="preserve"> </v>
      </c>
      <c r="BX66" t="str">
        <f ca="1">IFERROR(OFFSET(Parsed!$A66,-BW$1,BW$1)," ")</f>
        <v xml:space="preserve"> </v>
      </c>
      <c r="BY66" t="str">
        <f ca="1">IFERROR(OFFSET(Parsed!$A66,-BX$1,BX$1)," ")</f>
        <v xml:space="preserve"> </v>
      </c>
      <c r="BZ66" t="str">
        <f ca="1">IFERROR(OFFSET(Parsed!$A66,-BY$1,BY$1)," ")</f>
        <v xml:space="preserve"> </v>
      </c>
      <c r="CA66" t="str">
        <f ca="1">IFERROR(OFFSET(Parsed!$A66,-BZ$1,BZ$1)," ")</f>
        <v xml:space="preserve"> </v>
      </c>
      <c r="CB66" t="str">
        <f ca="1">IFERROR(OFFSET(Parsed!$A66,-CA$1,CA$1)," ")</f>
        <v xml:space="preserve"> </v>
      </c>
      <c r="CC66" t="str">
        <f ca="1">IFERROR(OFFSET(Parsed!$A66,-CB$1,CB$1)," ")</f>
        <v xml:space="preserve"> </v>
      </c>
      <c r="CD66" t="str">
        <f ca="1">IFERROR(OFFSET(Parsed!$A66,-CC$1,CC$1)," ")</f>
        <v xml:space="preserve"> </v>
      </c>
      <c r="CE66" t="str">
        <f ca="1">IFERROR(OFFSET(Parsed!$A66,-CD$1,CD$1)," ")</f>
        <v xml:space="preserve"> </v>
      </c>
      <c r="CF66" t="str">
        <f ca="1">IFERROR(OFFSET(Parsed!$A66,-CE$1,CE$1)," ")</f>
        <v xml:space="preserve"> </v>
      </c>
      <c r="CG66" t="str">
        <f ca="1">IFERROR(OFFSET(Parsed!$A66,-CF$1,CF$1)," ")</f>
        <v xml:space="preserve"> </v>
      </c>
      <c r="CH66" t="str">
        <f ca="1">IFERROR(OFFSET(Parsed!$A66,-CG$1,CG$1)," ")</f>
        <v xml:space="preserve"> </v>
      </c>
      <c r="CI66" t="str">
        <f ca="1">IFERROR(OFFSET(Parsed!$A66,-CH$1,CH$1)," ")</f>
        <v xml:space="preserve"> </v>
      </c>
      <c r="CJ66" t="str">
        <f ca="1">IFERROR(OFFSET(Parsed!$A66,-CI$1,CI$1)," ")</f>
        <v xml:space="preserve"> </v>
      </c>
      <c r="CK66" t="str">
        <f ca="1">IFERROR(OFFSET(Parsed!$A66,-CJ$1,CJ$1)," ")</f>
        <v xml:space="preserve"> </v>
      </c>
      <c r="CL66" t="str">
        <f ca="1">IFERROR(OFFSET(Parsed!$A66,-CK$1,CK$1)," ")</f>
        <v xml:space="preserve"> </v>
      </c>
      <c r="CM66" t="str">
        <f ca="1">IFERROR(OFFSET(Parsed!$A66,-CL$1,CL$1)," ")</f>
        <v xml:space="preserve"> </v>
      </c>
      <c r="CN66" t="str">
        <f ca="1">IFERROR(OFFSET(Parsed!$A66,-CM$1,CM$1)," ")</f>
        <v xml:space="preserve"> </v>
      </c>
      <c r="CO66" t="str">
        <f ca="1">IFERROR(OFFSET(Parsed!$A66,-CN$1,CN$1)," ")</f>
        <v xml:space="preserve"> </v>
      </c>
      <c r="CP66" t="str">
        <f ca="1">IFERROR(OFFSET(Parsed!$A66,-CO$1,CO$1)," ")</f>
        <v xml:space="preserve"> </v>
      </c>
      <c r="CQ66" t="str">
        <f ca="1">IFERROR(OFFSET(Parsed!$A66,-CP$1,CP$1)," ")</f>
        <v xml:space="preserve"> </v>
      </c>
      <c r="CR66" t="str">
        <f ca="1">IFERROR(OFFSET(Parsed!$A66,-CQ$1,CQ$1)," ")</f>
        <v xml:space="preserve"> </v>
      </c>
      <c r="CS66" t="str">
        <f ca="1">IFERROR(OFFSET(Parsed!$A66,-CR$1,CR$1)," ")</f>
        <v xml:space="preserve"> </v>
      </c>
      <c r="CT66" t="str">
        <f ca="1">IFERROR(OFFSET(Parsed!$A66,-CS$1,CS$1)," ")</f>
        <v xml:space="preserve"> </v>
      </c>
      <c r="CU66" t="str">
        <f ca="1">IFERROR(OFFSET(Parsed!$A66,-CT$1,CT$1)," ")</f>
        <v xml:space="preserve"> </v>
      </c>
      <c r="CV66" t="str">
        <f ca="1">IFERROR(OFFSET(Parsed!$A66,-CU$1,CU$1)," ")</f>
        <v xml:space="preserve"> </v>
      </c>
      <c r="CW66" t="str">
        <f ca="1">IFERROR(OFFSET(Parsed!$A66,-CV$1,CV$1)," ")</f>
        <v xml:space="preserve"> </v>
      </c>
      <c r="CX66" t="str">
        <f ca="1">IFERROR(OFFSET(Parsed!$A66,-CW$1,CW$1)," ")</f>
        <v xml:space="preserve"> </v>
      </c>
      <c r="CY66" t="str">
        <f ca="1">IFERROR(OFFSET(Parsed!$A66,-CX$1,CX$1)," ")</f>
        <v xml:space="preserve"> </v>
      </c>
      <c r="CZ66" t="str">
        <f ca="1">IFERROR(OFFSET(Parsed!$A66,-CY$1,CY$1)," ")</f>
        <v xml:space="preserve"> </v>
      </c>
      <c r="DA66" t="str">
        <f ca="1">IFERROR(OFFSET(Parsed!$A66,-CZ$1,CZ$1)," ")</f>
        <v xml:space="preserve"> </v>
      </c>
      <c r="DB66" t="str">
        <f ca="1">IFERROR(OFFSET(Parsed!$A66,-DA$1,DA$1)," ")</f>
        <v xml:space="preserve"> </v>
      </c>
      <c r="DC66" t="str">
        <f ca="1">IFERROR(OFFSET(Parsed!$A66,-DB$1,DB$1)," ")</f>
        <v xml:space="preserve"> </v>
      </c>
      <c r="DD66" t="str">
        <f ca="1">IFERROR(OFFSET(Parsed!$A66,-DC$1,DC$1)," ")</f>
        <v xml:space="preserve"> </v>
      </c>
      <c r="DE66" t="str">
        <f ca="1">IFERROR(OFFSET(Parsed!$A66,-DD$1,DD$1)," ")</f>
        <v xml:space="preserve"> </v>
      </c>
      <c r="DF66" t="str">
        <f ca="1">IFERROR(OFFSET(Parsed!$A66,-DE$1,DE$1)," ")</f>
        <v xml:space="preserve"> </v>
      </c>
      <c r="DG66" t="str">
        <f ca="1">IFERROR(OFFSET(Parsed!$A66,-DF$1,DF$1)," ")</f>
        <v xml:space="preserve"> </v>
      </c>
      <c r="DH66" t="str">
        <f ca="1">IFERROR(OFFSET(Parsed!$A66,-DG$1,DG$1)," ")</f>
        <v xml:space="preserve"> </v>
      </c>
      <c r="DI66" t="str">
        <f ca="1">IFERROR(OFFSET(Parsed!$A66,-DH$1,DH$1)," ")</f>
        <v xml:space="preserve"> </v>
      </c>
      <c r="DJ66" t="str">
        <f ca="1">IFERROR(OFFSET(Parsed!$A66,-DI$1,DI$1)," ")</f>
        <v xml:space="preserve"> </v>
      </c>
      <c r="DK66" t="str">
        <f ca="1">IFERROR(OFFSET(Parsed!$A66,-DJ$1,DJ$1)," ")</f>
        <v xml:space="preserve"> </v>
      </c>
      <c r="DL66" t="str">
        <f ca="1">IFERROR(OFFSET(Parsed!$A66,-DK$1,DK$1)," ")</f>
        <v xml:space="preserve"> </v>
      </c>
      <c r="DM66" t="str">
        <f ca="1">IFERROR(OFFSET(Parsed!$A66,-DL$1,DL$1)," ")</f>
        <v xml:space="preserve"> </v>
      </c>
      <c r="DN66" t="str">
        <f ca="1">IFERROR(OFFSET(Parsed!$A66,-DM$1,DM$1)," ")</f>
        <v xml:space="preserve"> </v>
      </c>
      <c r="DO66" t="str">
        <f ca="1">IFERROR(OFFSET(Parsed!$A66,-DN$1,DN$1)," ")</f>
        <v xml:space="preserve"> </v>
      </c>
      <c r="DP66" t="str">
        <f ca="1">IFERROR(OFFSET(Parsed!$A66,-DO$1,DO$1)," ")</f>
        <v xml:space="preserve"> </v>
      </c>
      <c r="DQ66" t="str">
        <f ca="1">IFERROR(OFFSET(Parsed!$A66,-DP$1,DP$1)," ")</f>
        <v xml:space="preserve"> </v>
      </c>
      <c r="DR66" t="str">
        <f ca="1">IFERROR(OFFSET(Parsed!$A66,-DQ$1,DQ$1)," ")</f>
        <v xml:space="preserve"> </v>
      </c>
      <c r="DS66" t="str">
        <f ca="1">IFERROR(OFFSET(Parsed!$A66,-DR$1,DR$1)," ")</f>
        <v xml:space="preserve"> </v>
      </c>
      <c r="DT66" t="str">
        <f ca="1">IFERROR(OFFSET(Parsed!$A66,-DS$1,DS$1)," ")</f>
        <v xml:space="preserve"> </v>
      </c>
      <c r="DU66" t="str">
        <f ca="1">IFERROR(OFFSET(Parsed!$A66,-DT$1,DT$1)," ")</f>
        <v xml:space="preserve"> </v>
      </c>
      <c r="DV66" t="str">
        <f ca="1">IFERROR(OFFSET(Parsed!$A66,-DU$1,DU$1)," ")</f>
        <v xml:space="preserve"> </v>
      </c>
      <c r="DW66" t="str">
        <f ca="1">IFERROR(OFFSET(Parsed!$A66,-DV$1,DV$1)," ")</f>
        <v xml:space="preserve"> </v>
      </c>
      <c r="DX66" t="str">
        <f ca="1">IFERROR(OFFSET(Parsed!$A66,-DW$1,DW$1)," ")</f>
        <v xml:space="preserve"> </v>
      </c>
      <c r="DY66" t="str">
        <f ca="1">IFERROR(OFFSET(Parsed!$A66,-DX$1,DX$1)," ")</f>
        <v xml:space="preserve"> </v>
      </c>
      <c r="DZ66" t="str">
        <f ca="1">IFERROR(OFFSET(Parsed!$A66,-DY$1,DY$1)," ")</f>
        <v xml:space="preserve"> </v>
      </c>
      <c r="EA66" t="str">
        <f ca="1">IFERROR(OFFSET(Parsed!$A66,-DZ$1,DZ$1)," ")</f>
        <v xml:space="preserve"> </v>
      </c>
      <c r="EB66" t="str">
        <f ca="1">IFERROR(OFFSET(Parsed!$A66,-EA$1,EA$1)," ")</f>
        <v xml:space="preserve"> </v>
      </c>
      <c r="EC66" t="str">
        <f ca="1">IFERROR(OFFSET(Parsed!$A66,-EB$1,EB$1)," ")</f>
        <v xml:space="preserve"> </v>
      </c>
      <c r="ED66" t="str">
        <f ca="1">IFERROR(OFFSET(Parsed!$A66,-EC$1,EC$1)," ")</f>
        <v xml:space="preserve"> </v>
      </c>
      <c r="EE66" t="str">
        <f ca="1">IFERROR(OFFSET(Parsed!$A66,-ED$1,ED$1)," ")</f>
        <v xml:space="preserve"> </v>
      </c>
      <c r="EF66" t="str">
        <f ca="1">IFERROR(OFFSET(Parsed!$A66,-EE$1,EE$1)," ")</f>
        <v xml:space="preserve"> </v>
      </c>
      <c r="EG66" t="str">
        <f ca="1">IFERROR(OFFSET(Parsed!$A66,-EF$1,EF$1)," ")</f>
        <v xml:space="preserve"> </v>
      </c>
      <c r="EH66" t="str">
        <f ca="1">IFERROR(OFFSET(Parsed!$A66,-EG$1,EG$1)," ")</f>
        <v xml:space="preserve"> </v>
      </c>
      <c r="EI66" t="str">
        <f ca="1">IFERROR(OFFSET(Parsed!$A66,-EH$1,EH$1)," ")</f>
        <v xml:space="preserve"> </v>
      </c>
      <c r="EJ66" t="str">
        <f ca="1">IFERROR(OFFSET(Parsed!$A66,-EI$1,EI$1)," ")</f>
        <v xml:space="preserve"> </v>
      </c>
      <c r="EL66" t="str">
        <f t="shared" ca="1" si="9"/>
        <v xml:space="preserve">MSASMSXASXMMSAMSMSMASXMAXMMAMASXXMAXMXSAMSXMASMXMXMASXSXSMXSXMMAM66                                                                          </v>
      </c>
      <c r="EM66">
        <f t="shared" si="15"/>
        <v>65</v>
      </c>
      <c r="EN66" t="str">
        <f t="shared" ca="1" si="16"/>
        <v>MSASMSXASXMMSAMSMSMASXMAXMMAMASXXMAXMXSAMSXMASMXMXMASXSXSMXSXMMAM</v>
      </c>
      <c r="EO66" t="s">
        <v>9</v>
      </c>
      <c r="EP66" s="4">
        <f t="shared" ca="1" si="11"/>
        <v>43</v>
      </c>
      <c r="EQ66" s="4">
        <f t="shared" ca="1" si="12"/>
        <v>50</v>
      </c>
      <c r="ER66" s="4" t="str">
        <f t="shared" ca="1" si="12"/>
        <v xml:space="preserve"> </v>
      </c>
      <c r="ES66" s="4" t="str">
        <f t="shared" ca="1" si="12"/>
        <v xml:space="preserve"> </v>
      </c>
      <c r="ET66" s="4" t="str">
        <f t="shared" ref="ET66:EU66" ca="1" si="204">IFERROR(FIND("XMAS",$EN66,ES66+1)," ")</f>
        <v xml:space="preserve"> </v>
      </c>
      <c r="EU66" s="4" t="str">
        <f t="shared" ca="1" si="204"/>
        <v xml:space="preserve"> </v>
      </c>
      <c r="EV66" s="4" t="str">
        <f t="shared" ref="EV66:EW81" ca="1" si="205">IFERROR(FIND("XMAS",$EN66,EU66+1)," ")</f>
        <v xml:space="preserve"> </v>
      </c>
      <c r="EW66" s="4" t="str">
        <f t="shared" ca="1" si="205"/>
        <v xml:space="preserve"> </v>
      </c>
      <c r="EZ66" s="4" t="str">
        <f t="shared" ca="1" si="18"/>
        <v xml:space="preserve"> </v>
      </c>
      <c r="FA66" s="4" t="str">
        <f t="shared" ref="FA66:FF66" ca="1" si="206">IFERROR(FIND("SAMX",$EN66,EZ66+1)," ")</f>
        <v xml:space="preserve"> </v>
      </c>
      <c r="FB66" s="4" t="str">
        <f t="shared" ca="1" si="206"/>
        <v xml:space="preserve"> </v>
      </c>
      <c r="FC66" s="4" t="str">
        <f t="shared" ca="1" si="206"/>
        <v xml:space="preserve"> </v>
      </c>
      <c r="FD66" s="4" t="str">
        <f t="shared" ca="1" si="206"/>
        <v xml:space="preserve"> </v>
      </c>
      <c r="FE66" s="4" t="str">
        <f t="shared" ca="1" si="206"/>
        <v xml:space="preserve"> </v>
      </c>
      <c r="FF66" s="4" t="str">
        <f t="shared" ca="1" si="206"/>
        <v xml:space="preserve"> </v>
      </c>
      <c r="FG66" s="4" t="str">
        <f t="shared" ref="FG66:FI81" ca="1" si="207">IFERROR(FIND("SAMX",$EN66,FF66+1)," ")</f>
        <v xml:space="preserve"> </v>
      </c>
      <c r="FH66" s="4" t="str">
        <f t="shared" ca="1" si="207"/>
        <v xml:space="preserve"> </v>
      </c>
      <c r="FI66" s="4" t="str">
        <f t="shared" ca="1" si="207"/>
        <v xml:space="preserve"> </v>
      </c>
    </row>
    <row r="67" spans="1:165">
      <c r="A67" t="str">
        <f>MID(Input!$A66,A$1,1)</f>
        <v>S</v>
      </c>
      <c r="B67" t="str">
        <f ca="1">IFERROR(OFFSET(Parsed!$A67,-A$1,A$1)," ")</f>
        <v>X</v>
      </c>
      <c r="C67" t="str">
        <f ca="1">IFERROR(OFFSET(Parsed!$A67,-B$1,B$1)," ")</f>
        <v>X</v>
      </c>
      <c r="D67" t="str">
        <f ca="1">IFERROR(OFFSET(Parsed!$A67,-C$1,C$1)," ")</f>
        <v>A</v>
      </c>
      <c r="E67" t="str">
        <f ca="1">IFERROR(OFFSET(Parsed!$A67,-D$1,D$1)," ")</f>
        <v>M</v>
      </c>
      <c r="F67" t="str">
        <f ca="1">IFERROR(OFFSET(Parsed!$A67,-E$1,E$1)," ")</f>
        <v>M</v>
      </c>
      <c r="G67" t="str">
        <f ca="1">IFERROR(OFFSET(Parsed!$A67,-F$1,F$1)," ")</f>
        <v>X</v>
      </c>
      <c r="H67" t="str">
        <f ca="1">IFERROR(OFFSET(Parsed!$A67,-G$1,G$1)," ")</f>
        <v>M</v>
      </c>
      <c r="I67" t="str">
        <f ca="1">IFERROR(OFFSET(Parsed!$A67,-H$1,H$1)," ")</f>
        <v>A</v>
      </c>
      <c r="J67" t="str">
        <f ca="1">IFERROR(OFFSET(Parsed!$A67,-I$1,I$1)," ")</f>
        <v>S</v>
      </c>
      <c r="K67" t="str">
        <f ca="1">IFERROR(OFFSET(Parsed!$A67,-J$1,J$1)," ")</f>
        <v>A</v>
      </c>
      <c r="L67" t="str">
        <f ca="1">IFERROR(OFFSET(Parsed!$A67,-K$1,K$1)," ")</f>
        <v>M</v>
      </c>
      <c r="M67" t="str">
        <f ca="1">IFERROR(OFFSET(Parsed!$A67,-L$1,L$1)," ")</f>
        <v>X</v>
      </c>
      <c r="N67" t="str">
        <f ca="1">IFERROR(OFFSET(Parsed!$A67,-M$1,M$1)," ")</f>
        <v>A</v>
      </c>
      <c r="O67" t="str">
        <f ca="1">IFERROR(OFFSET(Parsed!$A67,-N$1,N$1)," ")</f>
        <v>S</v>
      </c>
      <c r="P67" t="str">
        <f ca="1">IFERROR(OFFSET(Parsed!$A67,-O$1,O$1)," ")</f>
        <v>A</v>
      </c>
      <c r="Q67" t="str">
        <f ca="1">IFERROR(OFFSET(Parsed!$A67,-P$1,P$1)," ")</f>
        <v>M</v>
      </c>
      <c r="R67" t="str">
        <f ca="1">IFERROR(OFFSET(Parsed!$A67,-Q$1,Q$1)," ")</f>
        <v>M</v>
      </c>
      <c r="S67" t="str">
        <f ca="1">IFERROR(OFFSET(Parsed!$A67,-R$1,R$1)," ")</f>
        <v>M</v>
      </c>
      <c r="T67" t="str">
        <f ca="1">IFERROR(OFFSET(Parsed!$A67,-S$1,S$1)," ")</f>
        <v>X</v>
      </c>
      <c r="U67" t="str">
        <f ca="1">IFERROR(OFFSET(Parsed!$A67,-T$1,T$1)," ")</f>
        <v>S</v>
      </c>
      <c r="V67" t="str">
        <f ca="1">IFERROR(OFFSET(Parsed!$A67,-U$1,U$1)," ")</f>
        <v>A</v>
      </c>
      <c r="W67" t="str">
        <f ca="1">IFERROR(OFFSET(Parsed!$A67,-V$1,V$1)," ")</f>
        <v>M</v>
      </c>
      <c r="X67" t="str">
        <f ca="1">IFERROR(OFFSET(Parsed!$A67,-W$1,W$1)," ")</f>
        <v>A</v>
      </c>
      <c r="Y67" t="str">
        <f ca="1">IFERROR(OFFSET(Parsed!$A67,-X$1,X$1)," ")</f>
        <v>M</v>
      </c>
      <c r="Z67" t="str">
        <f ca="1">IFERROR(OFFSET(Parsed!$A67,-Y$1,Y$1)," ")</f>
        <v>A</v>
      </c>
      <c r="AA67" t="str">
        <f ca="1">IFERROR(OFFSET(Parsed!$A67,-Z$1,Z$1)," ")</f>
        <v>S</v>
      </c>
      <c r="AB67" t="str">
        <f ca="1">IFERROR(OFFSET(Parsed!$A67,-AA$1,AA$1)," ")</f>
        <v>M</v>
      </c>
      <c r="AC67" t="str">
        <f ca="1">IFERROR(OFFSET(Parsed!$A67,-AB$1,AB$1)," ")</f>
        <v>A</v>
      </c>
      <c r="AD67" t="str">
        <f ca="1">IFERROR(OFFSET(Parsed!$A67,-AC$1,AC$1)," ")</f>
        <v>X</v>
      </c>
      <c r="AE67" t="str">
        <f ca="1">IFERROR(OFFSET(Parsed!$A67,-AD$1,AD$1)," ")</f>
        <v>M</v>
      </c>
      <c r="AF67" t="str">
        <f ca="1">IFERROR(OFFSET(Parsed!$A67,-AE$1,AE$1)," ")</f>
        <v>A</v>
      </c>
      <c r="AG67" t="str">
        <f ca="1">IFERROR(OFFSET(Parsed!$A67,-AF$1,AF$1)," ")</f>
        <v>S</v>
      </c>
      <c r="AH67" t="str">
        <f ca="1">IFERROR(OFFSET(Parsed!$A67,-AG$1,AG$1)," ")</f>
        <v>M</v>
      </c>
      <c r="AI67" t="str">
        <f ca="1">IFERROR(OFFSET(Parsed!$A67,-AH$1,AH$1)," ")</f>
        <v>A</v>
      </c>
      <c r="AJ67" t="str">
        <f ca="1">IFERROR(OFFSET(Parsed!$A67,-AI$1,AI$1)," ")</f>
        <v>M</v>
      </c>
      <c r="AK67" t="str">
        <f ca="1">IFERROR(OFFSET(Parsed!$A67,-AJ$1,AJ$1)," ")</f>
        <v>M</v>
      </c>
      <c r="AL67" t="str">
        <f ca="1">IFERROR(OFFSET(Parsed!$A67,-AK$1,AK$1)," ")</f>
        <v>X</v>
      </c>
      <c r="AM67" t="str">
        <f ca="1">IFERROR(OFFSET(Parsed!$A67,-AL$1,AL$1)," ")</f>
        <v>M</v>
      </c>
      <c r="AN67" t="str">
        <f ca="1">IFERROR(OFFSET(Parsed!$A67,-AM$1,AM$1)," ")</f>
        <v>M</v>
      </c>
      <c r="AO67" t="str">
        <f ca="1">IFERROR(OFFSET(Parsed!$A67,-AN$1,AN$1)," ")</f>
        <v>A</v>
      </c>
      <c r="AP67" t="str">
        <f ca="1">IFERROR(OFFSET(Parsed!$A67,-AO$1,AO$1)," ")</f>
        <v>S</v>
      </c>
      <c r="AQ67" t="str">
        <f ca="1">IFERROR(OFFSET(Parsed!$A67,-AP$1,AP$1)," ")</f>
        <v>M</v>
      </c>
      <c r="AR67" t="str">
        <f ca="1">IFERROR(OFFSET(Parsed!$A67,-AQ$1,AQ$1)," ")</f>
        <v>M</v>
      </c>
      <c r="AS67" t="str">
        <f ca="1">IFERROR(OFFSET(Parsed!$A67,-AR$1,AR$1)," ")</f>
        <v>A</v>
      </c>
      <c r="AT67" t="str">
        <f ca="1">IFERROR(OFFSET(Parsed!$A67,-AS$1,AS$1)," ")</f>
        <v>S</v>
      </c>
      <c r="AU67" t="str">
        <f ca="1">IFERROR(OFFSET(Parsed!$A67,-AT$1,AT$1)," ")</f>
        <v>M</v>
      </c>
      <c r="AV67" t="str">
        <f ca="1">IFERROR(OFFSET(Parsed!$A67,-AU$1,AU$1)," ")</f>
        <v>A</v>
      </c>
      <c r="AW67" t="str">
        <f ca="1">IFERROR(OFFSET(Parsed!$A67,-AV$1,AV$1)," ")</f>
        <v>M</v>
      </c>
      <c r="AX67" t="str">
        <f ca="1">IFERROR(OFFSET(Parsed!$A67,-AW$1,AW$1)," ")</f>
        <v>A</v>
      </c>
      <c r="AY67" t="str">
        <f ca="1">IFERROR(OFFSET(Parsed!$A67,-AX$1,AX$1)," ")</f>
        <v>S</v>
      </c>
      <c r="AZ67" t="str">
        <f ca="1">IFERROR(OFFSET(Parsed!$A67,-AY$1,AY$1)," ")</f>
        <v>A</v>
      </c>
      <c r="BA67" t="str">
        <f ca="1">IFERROR(OFFSET(Parsed!$A67,-AZ$1,AZ$1)," ")</f>
        <v>M</v>
      </c>
      <c r="BB67" t="str">
        <f ca="1">IFERROR(OFFSET(Parsed!$A67,-BA$1,BA$1)," ")</f>
        <v>M</v>
      </c>
      <c r="BC67" t="str">
        <f ca="1">IFERROR(OFFSET(Parsed!$A67,-BB$1,BB$1)," ")</f>
        <v>A</v>
      </c>
      <c r="BD67" t="str">
        <f ca="1">IFERROR(OFFSET(Parsed!$A67,-BC$1,BC$1)," ")</f>
        <v>X</v>
      </c>
      <c r="BE67" t="str">
        <f ca="1">IFERROR(OFFSET(Parsed!$A67,-BD$1,BD$1)," ")</f>
        <v>M</v>
      </c>
      <c r="BF67" t="str">
        <f ca="1">IFERROR(OFFSET(Parsed!$A67,-BE$1,BE$1)," ")</f>
        <v>M</v>
      </c>
      <c r="BG67" t="str">
        <f ca="1">IFERROR(OFFSET(Parsed!$A67,-BF$1,BF$1)," ")</f>
        <v>A</v>
      </c>
      <c r="BH67" t="str">
        <f ca="1">IFERROR(OFFSET(Parsed!$A67,-BG$1,BG$1)," ")</f>
        <v>S</v>
      </c>
      <c r="BI67" t="str">
        <f ca="1">IFERROR(OFFSET(Parsed!$A67,-BH$1,BH$1)," ")</f>
        <v>M</v>
      </c>
      <c r="BJ67" t="str">
        <f ca="1">IFERROR(OFFSET(Parsed!$A67,-BI$1,BI$1)," ")</f>
        <v>S</v>
      </c>
      <c r="BK67" t="str">
        <f ca="1">IFERROR(OFFSET(Parsed!$A67,-BJ$1,BJ$1)," ")</f>
        <v>M</v>
      </c>
      <c r="BL67" t="str">
        <f ca="1">IFERROR(OFFSET(Parsed!$A67,-BK$1,BK$1)," ")</f>
        <v>M</v>
      </c>
      <c r="BM67" t="str">
        <f ca="1">IFERROR(OFFSET(Parsed!$A67,-BL$1,BL$1)," ")</f>
        <v>X</v>
      </c>
      <c r="BN67" t="str">
        <f ca="1">IFERROR(OFFSET(Parsed!$A67,-BM$1,BM$1)," ")</f>
        <v>X</v>
      </c>
      <c r="BO67">
        <f ca="1">IFERROR(OFFSET(Parsed!$A67,-BN$1,BN$1)," ")</f>
        <v>67</v>
      </c>
      <c r="BP67" t="str">
        <f ca="1">IFERROR(OFFSET(Parsed!$A67,-BO$1,BO$1)," ")</f>
        <v xml:space="preserve"> </v>
      </c>
      <c r="BQ67" t="str">
        <f ca="1">IFERROR(OFFSET(Parsed!$A67,-BP$1,BP$1)," ")</f>
        <v xml:space="preserve"> </v>
      </c>
      <c r="BR67" t="str">
        <f ca="1">IFERROR(OFFSET(Parsed!$A67,-BQ$1,BQ$1)," ")</f>
        <v xml:space="preserve"> </v>
      </c>
      <c r="BS67" t="str">
        <f ca="1">IFERROR(OFFSET(Parsed!$A67,-BR$1,BR$1)," ")</f>
        <v xml:space="preserve"> </v>
      </c>
      <c r="BT67" t="str">
        <f ca="1">IFERROR(OFFSET(Parsed!$A67,-BS$1,BS$1)," ")</f>
        <v xml:space="preserve"> </v>
      </c>
      <c r="BU67" t="str">
        <f ca="1">IFERROR(OFFSET(Parsed!$A67,-BT$1,BT$1)," ")</f>
        <v xml:space="preserve"> </v>
      </c>
      <c r="BV67" t="str">
        <f ca="1">IFERROR(OFFSET(Parsed!$A67,-BU$1,BU$1)," ")</f>
        <v xml:space="preserve"> </v>
      </c>
      <c r="BW67" t="str">
        <f ca="1">IFERROR(OFFSET(Parsed!$A67,-BV$1,BV$1)," ")</f>
        <v xml:space="preserve"> </v>
      </c>
      <c r="BX67" t="str">
        <f ca="1">IFERROR(OFFSET(Parsed!$A67,-BW$1,BW$1)," ")</f>
        <v xml:space="preserve"> </v>
      </c>
      <c r="BY67" t="str">
        <f ca="1">IFERROR(OFFSET(Parsed!$A67,-BX$1,BX$1)," ")</f>
        <v xml:space="preserve"> </v>
      </c>
      <c r="BZ67" t="str">
        <f ca="1">IFERROR(OFFSET(Parsed!$A67,-BY$1,BY$1)," ")</f>
        <v xml:space="preserve"> </v>
      </c>
      <c r="CA67" t="str">
        <f ca="1">IFERROR(OFFSET(Parsed!$A67,-BZ$1,BZ$1)," ")</f>
        <v xml:space="preserve"> </v>
      </c>
      <c r="CB67" t="str">
        <f ca="1">IFERROR(OFFSET(Parsed!$A67,-CA$1,CA$1)," ")</f>
        <v xml:space="preserve"> </v>
      </c>
      <c r="CC67" t="str">
        <f ca="1">IFERROR(OFFSET(Parsed!$A67,-CB$1,CB$1)," ")</f>
        <v xml:space="preserve"> </v>
      </c>
      <c r="CD67" t="str">
        <f ca="1">IFERROR(OFFSET(Parsed!$A67,-CC$1,CC$1)," ")</f>
        <v xml:space="preserve"> </v>
      </c>
      <c r="CE67" t="str">
        <f ca="1">IFERROR(OFFSET(Parsed!$A67,-CD$1,CD$1)," ")</f>
        <v xml:space="preserve"> </v>
      </c>
      <c r="CF67" t="str">
        <f ca="1">IFERROR(OFFSET(Parsed!$A67,-CE$1,CE$1)," ")</f>
        <v xml:space="preserve"> </v>
      </c>
      <c r="CG67" t="str">
        <f ca="1">IFERROR(OFFSET(Parsed!$A67,-CF$1,CF$1)," ")</f>
        <v xml:space="preserve"> </v>
      </c>
      <c r="CH67" t="str">
        <f ca="1">IFERROR(OFFSET(Parsed!$A67,-CG$1,CG$1)," ")</f>
        <v xml:space="preserve"> </v>
      </c>
      <c r="CI67" t="str">
        <f ca="1">IFERROR(OFFSET(Parsed!$A67,-CH$1,CH$1)," ")</f>
        <v xml:space="preserve"> </v>
      </c>
      <c r="CJ67" t="str">
        <f ca="1">IFERROR(OFFSET(Parsed!$A67,-CI$1,CI$1)," ")</f>
        <v xml:space="preserve"> </v>
      </c>
      <c r="CK67" t="str">
        <f ca="1">IFERROR(OFFSET(Parsed!$A67,-CJ$1,CJ$1)," ")</f>
        <v xml:space="preserve"> </v>
      </c>
      <c r="CL67" t="str">
        <f ca="1">IFERROR(OFFSET(Parsed!$A67,-CK$1,CK$1)," ")</f>
        <v xml:space="preserve"> </v>
      </c>
      <c r="CM67" t="str">
        <f ca="1">IFERROR(OFFSET(Parsed!$A67,-CL$1,CL$1)," ")</f>
        <v xml:space="preserve"> </v>
      </c>
      <c r="CN67" t="str">
        <f ca="1">IFERROR(OFFSET(Parsed!$A67,-CM$1,CM$1)," ")</f>
        <v xml:space="preserve"> </v>
      </c>
      <c r="CO67" t="str">
        <f ca="1">IFERROR(OFFSET(Parsed!$A67,-CN$1,CN$1)," ")</f>
        <v xml:space="preserve"> </v>
      </c>
      <c r="CP67" t="str">
        <f ca="1">IFERROR(OFFSET(Parsed!$A67,-CO$1,CO$1)," ")</f>
        <v xml:space="preserve"> </v>
      </c>
      <c r="CQ67" t="str">
        <f ca="1">IFERROR(OFFSET(Parsed!$A67,-CP$1,CP$1)," ")</f>
        <v xml:space="preserve"> </v>
      </c>
      <c r="CR67" t="str">
        <f ca="1">IFERROR(OFFSET(Parsed!$A67,-CQ$1,CQ$1)," ")</f>
        <v xml:space="preserve"> </v>
      </c>
      <c r="CS67" t="str">
        <f ca="1">IFERROR(OFFSET(Parsed!$A67,-CR$1,CR$1)," ")</f>
        <v xml:space="preserve"> </v>
      </c>
      <c r="CT67" t="str">
        <f ca="1">IFERROR(OFFSET(Parsed!$A67,-CS$1,CS$1)," ")</f>
        <v xml:space="preserve"> </v>
      </c>
      <c r="CU67" t="str">
        <f ca="1">IFERROR(OFFSET(Parsed!$A67,-CT$1,CT$1)," ")</f>
        <v xml:space="preserve"> </v>
      </c>
      <c r="CV67" t="str">
        <f ca="1">IFERROR(OFFSET(Parsed!$A67,-CU$1,CU$1)," ")</f>
        <v xml:space="preserve"> </v>
      </c>
      <c r="CW67" t="str">
        <f ca="1">IFERROR(OFFSET(Parsed!$A67,-CV$1,CV$1)," ")</f>
        <v xml:space="preserve"> </v>
      </c>
      <c r="CX67" t="str">
        <f ca="1">IFERROR(OFFSET(Parsed!$A67,-CW$1,CW$1)," ")</f>
        <v xml:space="preserve"> </v>
      </c>
      <c r="CY67" t="str">
        <f ca="1">IFERROR(OFFSET(Parsed!$A67,-CX$1,CX$1)," ")</f>
        <v xml:space="preserve"> </v>
      </c>
      <c r="CZ67" t="str">
        <f ca="1">IFERROR(OFFSET(Parsed!$A67,-CY$1,CY$1)," ")</f>
        <v xml:space="preserve"> </v>
      </c>
      <c r="DA67" t="str">
        <f ca="1">IFERROR(OFFSET(Parsed!$A67,-CZ$1,CZ$1)," ")</f>
        <v xml:space="preserve"> </v>
      </c>
      <c r="DB67" t="str">
        <f ca="1">IFERROR(OFFSET(Parsed!$A67,-DA$1,DA$1)," ")</f>
        <v xml:space="preserve"> </v>
      </c>
      <c r="DC67" t="str">
        <f ca="1">IFERROR(OFFSET(Parsed!$A67,-DB$1,DB$1)," ")</f>
        <v xml:space="preserve"> </v>
      </c>
      <c r="DD67" t="str">
        <f ca="1">IFERROR(OFFSET(Parsed!$A67,-DC$1,DC$1)," ")</f>
        <v xml:space="preserve"> </v>
      </c>
      <c r="DE67" t="str">
        <f ca="1">IFERROR(OFFSET(Parsed!$A67,-DD$1,DD$1)," ")</f>
        <v xml:space="preserve"> </v>
      </c>
      <c r="DF67" t="str">
        <f ca="1">IFERROR(OFFSET(Parsed!$A67,-DE$1,DE$1)," ")</f>
        <v xml:space="preserve"> </v>
      </c>
      <c r="DG67" t="str">
        <f ca="1">IFERROR(OFFSET(Parsed!$A67,-DF$1,DF$1)," ")</f>
        <v xml:space="preserve"> </v>
      </c>
      <c r="DH67" t="str">
        <f ca="1">IFERROR(OFFSET(Parsed!$A67,-DG$1,DG$1)," ")</f>
        <v xml:space="preserve"> </v>
      </c>
      <c r="DI67" t="str">
        <f ca="1">IFERROR(OFFSET(Parsed!$A67,-DH$1,DH$1)," ")</f>
        <v xml:space="preserve"> </v>
      </c>
      <c r="DJ67" t="str">
        <f ca="1">IFERROR(OFFSET(Parsed!$A67,-DI$1,DI$1)," ")</f>
        <v xml:space="preserve"> </v>
      </c>
      <c r="DK67" t="str">
        <f ca="1">IFERROR(OFFSET(Parsed!$A67,-DJ$1,DJ$1)," ")</f>
        <v xml:space="preserve"> </v>
      </c>
      <c r="DL67" t="str">
        <f ca="1">IFERROR(OFFSET(Parsed!$A67,-DK$1,DK$1)," ")</f>
        <v xml:space="preserve"> </v>
      </c>
      <c r="DM67" t="str">
        <f ca="1">IFERROR(OFFSET(Parsed!$A67,-DL$1,DL$1)," ")</f>
        <v xml:space="preserve"> </v>
      </c>
      <c r="DN67" t="str">
        <f ca="1">IFERROR(OFFSET(Parsed!$A67,-DM$1,DM$1)," ")</f>
        <v xml:space="preserve"> </v>
      </c>
      <c r="DO67" t="str">
        <f ca="1">IFERROR(OFFSET(Parsed!$A67,-DN$1,DN$1)," ")</f>
        <v xml:space="preserve"> </v>
      </c>
      <c r="DP67" t="str">
        <f ca="1">IFERROR(OFFSET(Parsed!$A67,-DO$1,DO$1)," ")</f>
        <v xml:space="preserve"> </v>
      </c>
      <c r="DQ67" t="str">
        <f ca="1">IFERROR(OFFSET(Parsed!$A67,-DP$1,DP$1)," ")</f>
        <v xml:space="preserve"> </v>
      </c>
      <c r="DR67" t="str">
        <f ca="1">IFERROR(OFFSET(Parsed!$A67,-DQ$1,DQ$1)," ")</f>
        <v xml:space="preserve"> </v>
      </c>
      <c r="DS67" t="str">
        <f ca="1">IFERROR(OFFSET(Parsed!$A67,-DR$1,DR$1)," ")</f>
        <v xml:space="preserve"> </v>
      </c>
      <c r="DT67" t="str">
        <f ca="1">IFERROR(OFFSET(Parsed!$A67,-DS$1,DS$1)," ")</f>
        <v xml:space="preserve"> </v>
      </c>
      <c r="DU67" t="str">
        <f ca="1">IFERROR(OFFSET(Parsed!$A67,-DT$1,DT$1)," ")</f>
        <v xml:space="preserve"> </v>
      </c>
      <c r="DV67" t="str">
        <f ca="1">IFERROR(OFFSET(Parsed!$A67,-DU$1,DU$1)," ")</f>
        <v xml:space="preserve"> </v>
      </c>
      <c r="DW67" t="str">
        <f ca="1">IFERROR(OFFSET(Parsed!$A67,-DV$1,DV$1)," ")</f>
        <v xml:space="preserve"> </v>
      </c>
      <c r="DX67" t="str">
        <f ca="1">IFERROR(OFFSET(Parsed!$A67,-DW$1,DW$1)," ")</f>
        <v xml:space="preserve"> </v>
      </c>
      <c r="DY67" t="str">
        <f ca="1">IFERROR(OFFSET(Parsed!$A67,-DX$1,DX$1)," ")</f>
        <v xml:space="preserve"> </v>
      </c>
      <c r="DZ67" t="str">
        <f ca="1">IFERROR(OFFSET(Parsed!$A67,-DY$1,DY$1)," ")</f>
        <v xml:space="preserve"> </v>
      </c>
      <c r="EA67" t="str">
        <f ca="1">IFERROR(OFFSET(Parsed!$A67,-DZ$1,DZ$1)," ")</f>
        <v xml:space="preserve"> </v>
      </c>
      <c r="EB67" t="str">
        <f ca="1">IFERROR(OFFSET(Parsed!$A67,-EA$1,EA$1)," ")</f>
        <v xml:space="preserve"> </v>
      </c>
      <c r="EC67" t="str">
        <f ca="1">IFERROR(OFFSET(Parsed!$A67,-EB$1,EB$1)," ")</f>
        <v xml:space="preserve"> </v>
      </c>
      <c r="ED67" t="str">
        <f ca="1">IFERROR(OFFSET(Parsed!$A67,-EC$1,EC$1)," ")</f>
        <v xml:space="preserve"> </v>
      </c>
      <c r="EE67" t="str">
        <f ca="1">IFERROR(OFFSET(Parsed!$A67,-ED$1,ED$1)," ")</f>
        <v xml:space="preserve"> </v>
      </c>
      <c r="EF67" t="str">
        <f ca="1">IFERROR(OFFSET(Parsed!$A67,-EE$1,EE$1)," ")</f>
        <v xml:space="preserve"> </v>
      </c>
      <c r="EG67" t="str">
        <f ca="1">IFERROR(OFFSET(Parsed!$A67,-EF$1,EF$1)," ")</f>
        <v xml:space="preserve"> </v>
      </c>
      <c r="EH67" t="str">
        <f ca="1">IFERROR(OFFSET(Parsed!$A67,-EG$1,EG$1)," ")</f>
        <v xml:space="preserve"> </v>
      </c>
      <c r="EI67" t="str">
        <f ca="1">IFERROR(OFFSET(Parsed!$A67,-EH$1,EH$1)," ")</f>
        <v xml:space="preserve"> </v>
      </c>
      <c r="EJ67" t="str">
        <f ca="1">IFERROR(OFFSET(Parsed!$A67,-EI$1,EI$1)," ")</f>
        <v xml:space="preserve"> </v>
      </c>
      <c r="EL67" t="str">
        <f t="shared" ref="EL67:EL130" ca="1" si="208">_xlfn.CONCAT(A67:EJ67)</f>
        <v xml:space="preserve">SXXAMMXMASAMXASAMMMXSAMAMASMAXMASMAMMXMMASMMASMAMASAMMAXMMASMSMMXX67                                                                         </v>
      </c>
      <c r="EM67">
        <f t="shared" si="15"/>
        <v>66</v>
      </c>
      <c r="EN67" t="str">
        <f t="shared" ca="1" si="16"/>
        <v>SXXAMMXMASAMXASAMMMXSAMAMASMAXMASMAMMXMMASMMASMAMASAMMAXMMASMSMMXX</v>
      </c>
      <c r="EO67" t="s">
        <v>9</v>
      </c>
      <c r="EP67" s="4">
        <f t="shared" ref="EP67:EP130" ca="1" si="209">IFERROR(FIND("XMAS",$EN67)," ")</f>
        <v>7</v>
      </c>
      <c r="EQ67" s="4">
        <f t="shared" ref="EQ67:ET130" ca="1" si="210">IFERROR(FIND("XMAS",$EN67,EP67+1)," ")</f>
        <v>30</v>
      </c>
      <c r="ER67" s="4" t="str">
        <f t="shared" ca="1" si="210"/>
        <v xml:space="preserve"> </v>
      </c>
      <c r="ES67" s="4" t="str">
        <f t="shared" ca="1" si="210"/>
        <v xml:space="preserve"> </v>
      </c>
      <c r="ET67" s="4" t="str">
        <f t="shared" ca="1" si="210"/>
        <v xml:space="preserve"> </v>
      </c>
      <c r="EU67" s="4" t="str">
        <f t="shared" ref="EU67:EV67" ca="1" si="211">IFERROR(FIND("XMAS",$EN67,ET67+1)," ")</f>
        <v xml:space="preserve"> </v>
      </c>
      <c r="EV67" s="4" t="str">
        <f t="shared" ca="1" si="211"/>
        <v xml:space="preserve"> </v>
      </c>
      <c r="EW67" s="4" t="str">
        <f t="shared" ca="1" si="205"/>
        <v xml:space="preserve"> </v>
      </c>
      <c r="EZ67" s="4">
        <f t="shared" ca="1" si="18"/>
        <v>10</v>
      </c>
      <c r="FA67" s="4" t="str">
        <f t="shared" ref="FA67:FF67" ca="1" si="212">IFERROR(FIND("SAMX",$EN67,EZ67+1)," ")</f>
        <v xml:space="preserve"> </v>
      </c>
      <c r="FB67" s="4" t="str">
        <f t="shared" ca="1" si="212"/>
        <v xml:space="preserve"> </v>
      </c>
      <c r="FC67" s="4" t="str">
        <f t="shared" ca="1" si="212"/>
        <v xml:space="preserve"> </v>
      </c>
      <c r="FD67" s="4" t="str">
        <f t="shared" ca="1" si="212"/>
        <v xml:space="preserve"> </v>
      </c>
      <c r="FE67" s="4" t="str">
        <f t="shared" ca="1" si="212"/>
        <v xml:space="preserve"> </v>
      </c>
      <c r="FF67" s="4" t="str">
        <f t="shared" ca="1" si="212"/>
        <v xml:space="preserve"> </v>
      </c>
      <c r="FG67" s="4" t="str">
        <f t="shared" ref="FG67" ca="1" si="213">IFERROR(FIND("SAMX",$EN67,FF67+1)," ")</f>
        <v xml:space="preserve"> </v>
      </c>
      <c r="FH67" s="4" t="str">
        <f t="shared" ca="1" si="207"/>
        <v xml:space="preserve"> </v>
      </c>
      <c r="FI67" s="4" t="str">
        <f t="shared" ca="1" si="207"/>
        <v xml:space="preserve"> </v>
      </c>
    </row>
    <row r="68" spans="1:165">
      <c r="A68" t="str">
        <f>MID(Input!$A67,A$1,1)</f>
        <v>X</v>
      </c>
      <c r="B68" t="str">
        <f ca="1">IFERROR(OFFSET(Parsed!$A68,-A$1,A$1)," ")</f>
        <v>A</v>
      </c>
      <c r="C68" t="str">
        <f ca="1">IFERROR(OFFSET(Parsed!$A68,-B$1,B$1)," ")</f>
        <v>M</v>
      </c>
      <c r="D68" t="str">
        <f ca="1">IFERROR(OFFSET(Parsed!$A68,-C$1,C$1)," ")</f>
        <v>X</v>
      </c>
      <c r="E68" t="str">
        <f ca="1">IFERROR(OFFSET(Parsed!$A68,-D$1,D$1)," ")</f>
        <v>X</v>
      </c>
      <c r="F68" t="str">
        <f ca="1">IFERROR(OFFSET(Parsed!$A68,-E$1,E$1)," ")</f>
        <v>X</v>
      </c>
      <c r="G68" t="str">
        <f ca="1">IFERROR(OFFSET(Parsed!$A68,-F$1,F$1)," ")</f>
        <v>X</v>
      </c>
      <c r="H68" t="str">
        <f ca="1">IFERROR(OFFSET(Parsed!$A68,-G$1,G$1)," ")</f>
        <v>X</v>
      </c>
      <c r="I68" t="str">
        <f ca="1">IFERROR(OFFSET(Parsed!$A68,-H$1,H$1)," ")</f>
        <v>S</v>
      </c>
      <c r="J68" t="str">
        <f ca="1">IFERROR(OFFSET(Parsed!$A68,-I$1,I$1)," ")</f>
        <v>A</v>
      </c>
      <c r="K68" t="str">
        <f ca="1">IFERROR(OFFSET(Parsed!$A68,-J$1,J$1)," ")</f>
        <v>S</v>
      </c>
      <c r="L68" t="str">
        <f ca="1">IFERROR(OFFSET(Parsed!$A68,-K$1,K$1)," ")</f>
        <v>A</v>
      </c>
      <c r="M68" t="str">
        <f ca="1">IFERROR(OFFSET(Parsed!$A68,-L$1,L$1)," ")</f>
        <v>M</v>
      </c>
      <c r="N68" t="str">
        <f ca="1">IFERROR(OFFSET(Parsed!$A68,-M$1,M$1)," ")</f>
        <v>A</v>
      </c>
      <c r="O68" t="str">
        <f ca="1">IFERROR(OFFSET(Parsed!$A68,-N$1,N$1)," ")</f>
        <v>S</v>
      </c>
      <c r="P68" t="str">
        <f ca="1">IFERROR(OFFSET(Parsed!$A68,-O$1,O$1)," ")</f>
        <v>X</v>
      </c>
      <c r="Q68" t="str">
        <f ca="1">IFERROR(OFFSET(Parsed!$A68,-P$1,P$1)," ")</f>
        <v>X</v>
      </c>
      <c r="R68" t="str">
        <f ca="1">IFERROR(OFFSET(Parsed!$A68,-Q$1,Q$1)," ")</f>
        <v>M</v>
      </c>
      <c r="S68" t="str">
        <f ca="1">IFERROR(OFFSET(Parsed!$A68,-R$1,R$1)," ")</f>
        <v>A</v>
      </c>
      <c r="T68" t="str">
        <f ca="1">IFERROR(OFFSET(Parsed!$A68,-S$1,S$1)," ")</f>
        <v>S</v>
      </c>
      <c r="U68" t="str">
        <f ca="1">IFERROR(OFFSET(Parsed!$A68,-T$1,T$1)," ")</f>
        <v>M</v>
      </c>
      <c r="V68" t="str">
        <f ca="1">IFERROR(OFFSET(Parsed!$A68,-U$1,U$1)," ")</f>
        <v>M</v>
      </c>
      <c r="W68" t="str">
        <f ca="1">IFERROR(OFFSET(Parsed!$A68,-V$1,V$1)," ")</f>
        <v>M</v>
      </c>
      <c r="X68" t="str">
        <f ca="1">IFERROR(OFFSET(Parsed!$A68,-W$1,W$1)," ")</f>
        <v>A</v>
      </c>
      <c r="Y68" t="str">
        <f ca="1">IFERROR(OFFSET(Parsed!$A68,-X$1,X$1)," ")</f>
        <v>S</v>
      </c>
      <c r="Z68" t="str">
        <f ca="1">IFERROR(OFFSET(Parsed!$A68,-Y$1,Y$1)," ")</f>
        <v>A</v>
      </c>
      <c r="AA68" t="str">
        <f ca="1">IFERROR(OFFSET(Parsed!$A68,-Z$1,Z$1)," ")</f>
        <v>M</v>
      </c>
      <c r="AB68" t="str">
        <f ca="1">IFERROR(OFFSET(Parsed!$A68,-AA$1,AA$1)," ")</f>
        <v>X</v>
      </c>
      <c r="AC68" t="str">
        <f ca="1">IFERROR(OFFSET(Parsed!$A68,-AB$1,AB$1)," ")</f>
        <v>S</v>
      </c>
      <c r="AD68" t="str">
        <f ca="1">IFERROR(OFFSET(Parsed!$A68,-AC$1,AC$1)," ")</f>
        <v>M</v>
      </c>
      <c r="AE68" t="str">
        <f ca="1">IFERROR(OFFSET(Parsed!$A68,-AD$1,AD$1)," ")</f>
        <v>S</v>
      </c>
      <c r="AF68" t="str">
        <f ca="1">IFERROR(OFFSET(Parsed!$A68,-AE$1,AE$1)," ")</f>
        <v>A</v>
      </c>
      <c r="AG68" t="str">
        <f ca="1">IFERROR(OFFSET(Parsed!$A68,-AF$1,AF$1)," ")</f>
        <v>M</v>
      </c>
      <c r="AH68" t="str">
        <f ca="1">IFERROR(OFFSET(Parsed!$A68,-AG$1,AG$1)," ")</f>
        <v>X</v>
      </c>
      <c r="AI68" t="str">
        <f ca="1">IFERROR(OFFSET(Parsed!$A68,-AH$1,AH$1)," ")</f>
        <v>M</v>
      </c>
      <c r="AJ68" t="str">
        <f ca="1">IFERROR(OFFSET(Parsed!$A68,-AI$1,AI$1)," ")</f>
        <v>A</v>
      </c>
      <c r="AK68" t="str">
        <f ca="1">IFERROR(OFFSET(Parsed!$A68,-AJ$1,AJ$1)," ")</f>
        <v>S</v>
      </c>
      <c r="AL68" t="str">
        <f ca="1">IFERROR(OFFSET(Parsed!$A68,-AK$1,AK$1)," ")</f>
        <v>M</v>
      </c>
      <c r="AM68" t="str">
        <f ca="1">IFERROR(OFFSET(Parsed!$A68,-AL$1,AL$1)," ")</f>
        <v>X</v>
      </c>
      <c r="AN68" t="str">
        <f ca="1">IFERROR(OFFSET(Parsed!$A68,-AM$1,AM$1)," ")</f>
        <v>A</v>
      </c>
      <c r="AO68" t="str">
        <f ca="1">IFERROR(OFFSET(Parsed!$A68,-AN$1,AN$1)," ")</f>
        <v>X</v>
      </c>
      <c r="AP68" t="str">
        <f ca="1">IFERROR(OFFSET(Parsed!$A68,-AO$1,AO$1)," ")</f>
        <v>M</v>
      </c>
      <c r="AQ68" t="str">
        <f ca="1">IFERROR(OFFSET(Parsed!$A68,-AP$1,AP$1)," ")</f>
        <v>A</v>
      </c>
      <c r="AR68" t="str">
        <f ca="1">IFERROR(OFFSET(Parsed!$A68,-AQ$1,AQ$1)," ")</f>
        <v>M</v>
      </c>
      <c r="AS68" t="str">
        <f ca="1">IFERROR(OFFSET(Parsed!$A68,-AR$1,AR$1)," ")</f>
        <v>A</v>
      </c>
      <c r="AT68" t="str">
        <f ca="1">IFERROR(OFFSET(Parsed!$A68,-AS$1,AS$1)," ")</f>
        <v>S</v>
      </c>
      <c r="AU68" t="str">
        <f ca="1">IFERROR(OFFSET(Parsed!$A68,-AT$1,AT$1)," ")</f>
        <v>M</v>
      </c>
      <c r="AV68" t="str">
        <f ca="1">IFERROR(OFFSET(Parsed!$A68,-AU$1,AU$1)," ")</f>
        <v>M</v>
      </c>
      <c r="AW68" t="str">
        <f ca="1">IFERROR(OFFSET(Parsed!$A68,-AV$1,AV$1)," ")</f>
        <v>S</v>
      </c>
      <c r="AX68" t="str">
        <f ca="1">IFERROR(OFFSET(Parsed!$A68,-AW$1,AW$1)," ")</f>
        <v>A</v>
      </c>
      <c r="AY68" t="str">
        <f ca="1">IFERROR(OFFSET(Parsed!$A68,-AX$1,AX$1)," ")</f>
        <v>M</v>
      </c>
      <c r="AZ68" t="str">
        <f ca="1">IFERROR(OFFSET(Parsed!$A68,-AY$1,AY$1)," ")</f>
        <v>X</v>
      </c>
      <c r="BA68" t="str">
        <f ca="1">IFERROR(OFFSET(Parsed!$A68,-AZ$1,AZ$1)," ")</f>
        <v>S</v>
      </c>
      <c r="BB68" t="str">
        <f ca="1">IFERROR(OFFSET(Parsed!$A68,-BA$1,BA$1)," ")</f>
        <v>A</v>
      </c>
      <c r="BC68" t="str">
        <f ca="1">IFERROR(OFFSET(Parsed!$A68,-BB$1,BB$1)," ")</f>
        <v>M</v>
      </c>
      <c r="BD68" t="str">
        <f ca="1">IFERROR(OFFSET(Parsed!$A68,-BC$1,BC$1)," ")</f>
        <v>A</v>
      </c>
      <c r="BE68" t="str">
        <f ca="1">IFERROR(OFFSET(Parsed!$A68,-BD$1,BD$1)," ")</f>
        <v>S</v>
      </c>
      <c r="BF68" t="str">
        <f ca="1">IFERROR(OFFSET(Parsed!$A68,-BE$1,BE$1)," ")</f>
        <v>X</v>
      </c>
      <c r="BG68" t="str">
        <f ca="1">IFERROR(OFFSET(Parsed!$A68,-BF$1,BF$1)," ")</f>
        <v>A</v>
      </c>
      <c r="BH68" t="str">
        <f ca="1">IFERROR(OFFSET(Parsed!$A68,-BG$1,BG$1)," ")</f>
        <v>M</v>
      </c>
      <c r="BI68" t="str">
        <f ca="1">IFERROR(OFFSET(Parsed!$A68,-BH$1,BH$1)," ")</f>
        <v>S</v>
      </c>
      <c r="BJ68" t="str">
        <f ca="1">IFERROR(OFFSET(Parsed!$A68,-BI$1,BI$1)," ")</f>
        <v>M</v>
      </c>
      <c r="BK68" t="str">
        <f ca="1">IFERROR(OFFSET(Parsed!$A68,-BJ$1,BJ$1)," ")</f>
        <v>X</v>
      </c>
      <c r="BL68" t="str">
        <f ca="1">IFERROR(OFFSET(Parsed!$A68,-BK$1,BK$1)," ")</f>
        <v>S</v>
      </c>
      <c r="BM68" t="str">
        <f ca="1">IFERROR(OFFSET(Parsed!$A68,-BL$1,BL$1)," ")</f>
        <v>M</v>
      </c>
      <c r="BN68" t="str">
        <f ca="1">IFERROR(OFFSET(Parsed!$A68,-BM$1,BM$1)," ")</f>
        <v>S</v>
      </c>
      <c r="BO68" t="str">
        <f ca="1">IFERROR(OFFSET(Parsed!$A68,-BN$1,BN$1)," ")</f>
        <v>A</v>
      </c>
      <c r="BP68">
        <f ca="1">IFERROR(OFFSET(Parsed!$A68,-BO$1,BO$1)," ")</f>
        <v>68</v>
      </c>
      <c r="BQ68" t="str">
        <f ca="1">IFERROR(OFFSET(Parsed!$A68,-BP$1,BP$1)," ")</f>
        <v xml:space="preserve"> </v>
      </c>
      <c r="BR68" t="str">
        <f ca="1">IFERROR(OFFSET(Parsed!$A68,-BQ$1,BQ$1)," ")</f>
        <v xml:space="preserve"> </v>
      </c>
      <c r="BS68" t="str">
        <f ca="1">IFERROR(OFFSET(Parsed!$A68,-BR$1,BR$1)," ")</f>
        <v xml:space="preserve"> </v>
      </c>
      <c r="BT68" t="str">
        <f ca="1">IFERROR(OFFSET(Parsed!$A68,-BS$1,BS$1)," ")</f>
        <v xml:space="preserve"> </v>
      </c>
      <c r="BU68" t="str">
        <f ca="1">IFERROR(OFFSET(Parsed!$A68,-BT$1,BT$1)," ")</f>
        <v xml:space="preserve"> </v>
      </c>
      <c r="BV68" t="str">
        <f ca="1">IFERROR(OFFSET(Parsed!$A68,-BU$1,BU$1)," ")</f>
        <v xml:space="preserve"> </v>
      </c>
      <c r="BW68" t="str">
        <f ca="1">IFERROR(OFFSET(Parsed!$A68,-BV$1,BV$1)," ")</f>
        <v xml:space="preserve"> </v>
      </c>
      <c r="BX68" t="str">
        <f ca="1">IFERROR(OFFSET(Parsed!$A68,-BW$1,BW$1)," ")</f>
        <v xml:space="preserve"> </v>
      </c>
      <c r="BY68" t="str">
        <f ca="1">IFERROR(OFFSET(Parsed!$A68,-BX$1,BX$1)," ")</f>
        <v xml:space="preserve"> </v>
      </c>
      <c r="BZ68" t="str">
        <f ca="1">IFERROR(OFFSET(Parsed!$A68,-BY$1,BY$1)," ")</f>
        <v xml:space="preserve"> </v>
      </c>
      <c r="CA68" t="str">
        <f ca="1">IFERROR(OFFSET(Parsed!$A68,-BZ$1,BZ$1)," ")</f>
        <v xml:space="preserve"> </v>
      </c>
      <c r="CB68" t="str">
        <f ca="1">IFERROR(OFFSET(Parsed!$A68,-CA$1,CA$1)," ")</f>
        <v xml:space="preserve"> </v>
      </c>
      <c r="CC68" t="str">
        <f ca="1">IFERROR(OFFSET(Parsed!$A68,-CB$1,CB$1)," ")</f>
        <v xml:space="preserve"> </v>
      </c>
      <c r="CD68" t="str">
        <f ca="1">IFERROR(OFFSET(Parsed!$A68,-CC$1,CC$1)," ")</f>
        <v xml:space="preserve"> </v>
      </c>
      <c r="CE68" t="str">
        <f ca="1">IFERROR(OFFSET(Parsed!$A68,-CD$1,CD$1)," ")</f>
        <v xml:space="preserve"> </v>
      </c>
      <c r="CF68" t="str">
        <f ca="1">IFERROR(OFFSET(Parsed!$A68,-CE$1,CE$1)," ")</f>
        <v xml:space="preserve"> </v>
      </c>
      <c r="CG68" t="str">
        <f ca="1">IFERROR(OFFSET(Parsed!$A68,-CF$1,CF$1)," ")</f>
        <v xml:space="preserve"> </v>
      </c>
      <c r="CH68" t="str">
        <f ca="1">IFERROR(OFFSET(Parsed!$A68,-CG$1,CG$1)," ")</f>
        <v xml:space="preserve"> </v>
      </c>
      <c r="CI68" t="str">
        <f ca="1">IFERROR(OFFSET(Parsed!$A68,-CH$1,CH$1)," ")</f>
        <v xml:space="preserve"> </v>
      </c>
      <c r="CJ68" t="str">
        <f ca="1">IFERROR(OFFSET(Parsed!$A68,-CI$1,CI$1)," ")</f>
        <v xml:space="preserve"> </v>
      </c>
      <c r="CK68" t="str">
        <f ca="1">IFERROR(OFFSET(Parsed!$A68,-CJ$1,CJ$1)," ")</f>
        <v xml:space="preserve"> </v>
      </c>
      <c r="CL68" t="str">
        <f ca="1">IFERROR(OFFSET(Parsed!$A68,-CK$1,CK$1)," ")</f>
        <v xml:space="preserve"> </v>
      </c>
      <c r="CM68" t="str">
        <f ca="1">IFERROR(OFFSET(Parsed!$A68,-CL$1,CL$1)," ")</f>
        <v xml:space="preserve"> </v>
      </c>
      <c r="CN68" t="str">
        <f ca="1">IFERROR(OFFSET(Parsed!$A68,-CM$1,CM$1)," ")</f>
        <v xml:space="preserve"> </v>
      </c>
      <c r="CO68" t="str">
        <f ca="1">IFERROR(OFFSET(Parsed!$A68,-CN$1,CN$1)," ")</f>
        <v xml:space="preserve"> </v>
      </c>
      <c r="CP68" t="str">
        <f ca="1">IFERROR(OFFSET(Parsed!$A68,-CO$1,CO$1)," ")</f>
        <v xml:space="preserve"> </v>
      </c>
      <c r="CQ68" t="str">
        <f ca="1">IFERROR(OFFSET(Parsed!$A68,-CP$1,CP$1)," ")</f>
        <v xml:space="preserve"> </v>
      </c>
      <c r="CR68" t="str">
        <f ca="1">IFERROR(OFFSET(Parsed!$A68,-CQ$1,CQ$1)," ")</f>
        <v xml:space="preserve"> </v>
      </c>
      <c r="CS68" t="str">
        <f ca="1">IFERROR(OFFSET(Parsed!$A68,-CR$1,CR$1)," ")</f>
        <v xml:space="preserve"> </v>
      </c>
      <c r="CT68" t="str">
        <f ca="1">IFERROR(OFFSET(Parsed!$A68,-CS$1,CS$1)," ")</f>
        <v xml:space="preserve"> </v>
      </c>
      <c r="CU68" t="str">
        <f ca="1">IFERROR(OFFSET(Parsed!$A68,-CT$1,CT$1)," ")</f>
        <v xml:space="preserve"> </v>
      </c>
      <c r="CV68" t="str">
        <f ca="1">IFERROR(OFFSET(Parsed!$A68,-CU$1,CU$1)," ")</f>
        <v xml:space="preserve"> </v>
      </c>
      <c r="CW68" t="str">
        <f ca="1">IFERROR(OFFSET(Parsed!$A68,-CV$1,CV$1)," ")</f>
        <v xml:space="preserve"> </v>
      </c>
      <c r="CX68" t="str">
        <f ca="1">IFERROR(OFFSET(Parsed!$A68,-CW$1,CW$1)," ")</f>
        <v xml:space="preserve"> </v>
      </c>
      <c r="CY68" t="str">
        <f ca="1">IFERROR(OFFSET(Parsed!$A68,-CX$1,CX$1)," ")</f>
        <v xml:space="preserve"> </v>
      </c>
      <c r="CZ68" t="str">
        <f ca="1">IFERROR(OFFSET(Parsed!$A68,-CY$1,CY$1)," ")</f>
        <v xml:space="preserve"> </v>
      </c>
      <c r="DA68" t="str">
        <f ca="1">IFERROR(OFFSET(Parsed!$A68,-CZ$1,CZ$1)," ")</f>
        <v xml:space="preserve"> </v>
      </c>
      <c r="DB68" t="str">
        <f ca="1">IFERROR(OFFSET(Parsed!$A68,-DA$1,DA$1)," ")</f>
        <v xml:space="preserve"> </v>
      </c>
      <c r="DC68" t="str">
        <f ca="1">IFERROR(OFFSET(Parsed!$A68,-DB$1,DB$1)," ")</f>
        <v xml:space="preserve"> </v>
      </c>
      <c r="DD68" t="str">
        <f ca="1">IFERROR(OFFSET(Parsed!$A68,-DC$1,DC$1)," ")</f>
        <v xml:space="preserve"> </v>
      </c>
      <c r="DE68" t="str">
        <f ca="1">IFERROR(OFFSET(Parsed!$A68,-DD$1,DD$1)," ")</f>
        <v xml:space="preserve"> </v>
      </c>
      <c r="DF68" t="str">
        <f ca="1">IFERROR(OFFSET(Parsed!$A68,-DE$1,DE$1)," ")</f>
        <v xml:space="preserve"> </v>
      </c>
      <c r="DG68" t="str">
        <f ca="1">IFERROR(OFFSET(Parsed!$A68,-DF$1,DF$1)," ")</f>
        <v xml:space="preserve"> </v>
      </c>
      <c r="DH68" t="str">
        <f ca="1">IFERROR(OFFSET(Parsed!$A68,-DG$1,DG$1)," ")</f>
        <v xml:space="preserve"> </v>
      </c>
      <c r="DI68" t="str">
        <f ca="1">IFERROR(OFFSET(Parsed!$A68,-DH$1,DH$1)," ")</f>
        <v xml:space="preserve"> </v>
      </c>
      <c r="DJ68" t="str">
        <f ca="1">IFERROR(OFFSET(Parsed!$A68,-DI$1,DI$1)," ")</f>
        <v xml:space="preserve"> </v>
      </c>
      <c r="DK68" t="str">
        <f ca="1">IFERROR(OFFSET(Parsed!$A68,-DJ$1,DJ$1)," ")</f>
        <v xml:space="preserve"> </v>
      </c>
      <c r="DL68" t="str">
        <f ca="1">IFERROR(OFFSET(Parsed!$A68,-DK$1,DK$1)," ")</f>
        <v xml:space="preserve"> </v>
      </c>
      <c r="DM68" t="str">
        <f ca="1">IFERROR(OFFSET(Parsed!$A68,-DL$1,DL$1)," ")</f>
        <v xml:space="preserve"> </v>
      </c>
      <c r="DN68" t="str">
        <f ca="1">IFERROR(OFFSET(Parsed!$A68,-DM$1,DM$1)," ")</f>
        <v xml:space="preserve"> </v>
      </c>
      <c r="DO68" t="str">
        <f ca="1">IFERROR(OFFSET(Parsed!$A68,-DN$1,DN$1)," ")</f>
        <v xml:space="preserve"> </v>
      </c>
      <c r="DP68" t="str">
        <f ca="1">IFERROR(OFFSET(Parsed!$A68,-DO$1,DO$1)," ")</f>
        <v xml:space="preserve"> </v>
      </c>
      <c r="DQ68" t="str">
        <f ca="1">IFERROR(OFFSET(Parsed!$A68,-DP$1,DP$1)," ")</f>
        <v xml:space="preserve"> </v>
      </c>
      <c r="DR68" t="str">
        <f ca="1">IFERROR(OFFSET(Parsed!$A68,-DQ$1,DQ$1)," ")</f>
        <v xml:space="preserve"> </v>
      </c>
      <c r="DS68" t="str">
        <f ca="1">IFERROR(OFFSET(Parsed!$A68,-DR$1,DR$1)," ")</f>
        <v xml:space="preserve"> </v>
      </c>
      <c r="DT68" t="str">
        <f ca="1">IFERROR(OFFSET(Parsed!$A68,-DS$1,DS$1)," ")</f>
        <v xml:space="preserve"> </v>
      </c>
      <c r="DU68" t="str">
        <f ca="1">IFERROR(OFFSET(Parsed!$A68,-DT$1,DT$1)," ")</f>
        <v xml:space="preserve"> </v>
      </c>
      <c r="DV68" t="str">
        <f ca="1">IFERROR(OFFSET(Parsed!$A68,-DU$1,DU$1)," ")</f>
        <v xml:space="preserve"> </v>
      </c>
      <c r="DW68" t="str">
        <f ca="1">IFERROR(OFFSET(Parsed!$A68,-DV$1,DV$1)," ")</f>
        <v xml:space="preserve"> </v>
      </c>
      <c r="DX68" t="str">
        <f ca="1">IFERROR(OFFSET(Parsed!$A68,-DW$1,DW$1)," ")</f>
        <v xml:space="preserve"> </v>
      </c>
      <c r="DY68" t="str">
        <f ca="1">IFERROR(OFFSET(Parsed!$A68,-DX$1,DX$1)," ")</f>
        <v xml:space="preserve"> </v>
      </c>
      <c r="DZ68" t="str">
        <f ca="1">IFERROR(OFFSET(Parsed!$A68,-DY$1,DY$1)," ")</f>
        <v xml:space="preserve"> </v>
      </c>
      <c r="EA68" t="str">
        <f ca="1">IFERROR(OFFSET(Parsed!$A68,-DZ$1,DZ$1)," ")</f>
        <v xml:space="preserve"> </v>
      </c>
      <c r="EB68" t="str">
        <f ca="1">IFERROR(OFFSET(Parsed!$A68,-EA$1,EA$1)," ")</f>
        <v xml:space="preserve"> </v>
      </c>
      <c r="EC68" t="str">
        <f ca="1">IFERROR(OFFSET(Parsed!$A68,-EB$1,EB$1)," ")</f>
        <v xml:space="preserve"> </v>
      </c>
      <c r="ED68" t="str">
        <f ca="1">IFERROR(OFFSET(Parsed!$A68,-EC$1,EC$1)," ")</f>
        <v xml:space="preserve"> </v>
      </c>
      <c r="EE68" t="str">
        <f ca="1">IFERROR(OFFSET(Parsed!$A68,-ED$1,ED$1)," ")</f>
        <v xml:space="preserve"> </v>
      </c>
      <c r="EF68" t="str">
        <f ca="1">IFERROR(OFFSET(Parsed!$A68,-EE$1,EE$1)," ")</f>
        <v xml:space="preserve"> </v>
      </c>
      <c r="EG68" t="str">
        <f ca="1">IFERROR(OFFSET(Parsed!$A68,-EF$1,EF$1)," ")</f>
        <v xml:space="preserve"> </v>
      </c>
      <c r="EH68" t="str">
        <f ca="1">IFERROR(OFFSET(Parsed!$A68,-EG$1,EG$1)," ")</f>
        <v xml:space="preserve"> </v>
      </c>
      <c r="EI68" t="str">
        <f ca="1">IFERROR(OFFSET(Parsed!$A68,-EH$1,EH$1)," ")</f>
        <v xml:space="preserve"> </v>
      </c>
      <c r="EJ68" t="str">
        <f ca="1">IFERROR(OFFSET(Parsed!$A68,-EI$1,EI$1)," ")</f>
        <v xml:space="preserve"> </v>
      </c>
      <c r="EL68" t="str">
        <f t="shared" ca="1" si="208"/>
        <v xml:space="preserve">XAMXXXXXSASAMASXXMASMMMASAMXSMSAMXMASMXAXMAMASMMSAMXSAMASXAMSMXSMSA68                                                                        </v>
      </c>
      <c r="EM68">
        <f t="shared" ref="EM68:EM131" si="214">+EM67+1</f>
        <v>67</v>
      </c>
      <c r="EN68" t="str">
        <f t="shared" ref="EN68:EN131" ca="1" si="215">MID(EL68,1,EM68)</f>
        <v>XAMXXXXXSASAMASXXMASMMMASAMXSMSAMXMASMXAXMAMASMMSAMXSAMASXAMSMXSMSA</v>
      </c>
      <c r="EO68" t="s">
        <v>9</v>
      </c>
      <c r="EP68" s="4">
        <f t="shared" ca="1" si="209"/>
        <v>17</v>
      </c>
      <c r="EQ68" s="4">
        <f t="shared" ca="1" si="210"/>
        <v>34</v>
      </c>
      <c r="ER68" s="4" t="str">
        <f t="shared" ca="1" si="210"/>
        <v xml:space="preserve"> </v>
      </c>
      <c r="ES68" s="4" t="str">
        <f t="shared" ca="1" si="210"/>
        <v xml:space="preserve"> </v>
      </c>
      <c r="ET68" s="4" t="str">
        <f t="shared" ca="1" si="210"/>
        <v xml:space="preserve"> </v>
      </c>
      <c r="EU68" s="4" t="str">
        <f t="shared" ref="EU68:EV68" ca="1" si="216">IFERROR(FIND("XMAS",$EN68,ET68+1)," ")</f>
        <v xml:space="preserve"> </v>
      </c>
      <c r="EV68" s="4" t="str">
        <f t="shared" ca="1" si="216"/>
        <v xml:space="preserve"> </v>
      </c>
      <c r="EW68" s="4" t="str">
        <f t="shared" ca="1" si="205"/>
        <v xml:space="preserve"> </v>
      </c>
      <c r="EZ68" s="4">
        <f t="shared" ref="EZ68:EZ131" ca="1" si="217">IFERROR(FIND("SAMX",$EN68)," ")</f>
        <v>25</v>
      </c>
      <c r="FA68" s="4">
        <f t="shared" ref="FA68:FF68" ca="1" si="218">IFERROR(FIND("SAMX",$EN68,EZ68+1)," ")</f>
        <v>31</v>
      </c>
      <c r="FB68" s="4">
        <f t="shared" ca="1" si="218"/>
        <v>49</v>
      </c>
      <c r="FC68" s="4" t="str">
        <f t="shared" ca="1" si="218"/>
        <v xml:space="preserve"> </v>
      </c>
      <c r="FD68" s="4" t="str">
        <f t="shared" ca="1" si="218"/>
        <v xml:space="preserve"> </v>
      </c>
      <c r="FE68" s="4" t="str">
        <f t="shared" ca="1" si="218"/>
        <v xml:space="preserve"> </v>
      </c>
      <c r="FF68" s="4" t="str">
        <f t="shared" ca="1" si="218"/>
        <v xml:space="preserve"> </v>
      </c>
      <c r="FG68" s="4" t="str">
        <f t="shared" ref="FG68" ca="1" si="219">IFERROR(FIND("SAMX",$EN68,FF68+1)," ")</f>
        <v xml:space="preserve"> </v>
      </c>
      <c r="FH68" s="4" t="str">
        <f t="shared" ca="1" si="207"/>
        <v xml:space="preserve"> </v>
      </c>
      <c r="FI68" s="4" t="str">
        <f t="shared" ca="1" si="207"/>
        <v xml:space="preserve"> </v>
      </c>
    </row>
    <row r="69" spans="1:165">
      <c r="A69" t="str">
        <f>MID(Input!$A68,A$1,1)</f>
        <v>M</v>
      </c>
      <c r="B69" t="str">
        <f ca="1">IFERROR(OFFSET(Parsed!$A69,-A$1,A$1)," ")</f>
        <v>A</v>
      </c>
      <c r="C69" t="str">
        <f ca="1">IFERROR(OFFSET(Parsed!$A69,-B$1,B$1)," ")</f>
        <v>S</v>
      </c>
      <c r="D69" t="str">
        <f ca="1">IFERROR(OFFSET(Parsed!$A69,-C$1,C$1)," ")</f>
        <v>A</v>
      </c>
      <c r="E69" t="str">
        <f ca="1">IFERROR(OFFSET(Parsed!$A69,-D$1,D$1)," ")</f>
        <v>M</v>
      </c>
      <c r="F69" t="str">
        <f ca="1">IFERROR(OFFSET(Parsed!$A69,-E$1,E$1)," ")</f>
        <v>A</v>
      </c>
      <c r="G69" t="str">
        <f ca="1">IFERROR(OFFSET(Parsed!$A69,-F$1,F$1)," ")</f>
        <v>X</v>
      </c>
      <c r="H69" t="str">
        <f ca="1">IFERROR(OFFSET(Parsed!$A69,-G$1,G$1)," ")</f>
        <v>M</v>
      </c>
      <c r="I69" t="str">
        <f ca="1">IFERROR(OFFSET(Parsed!$A69,-H$1,H$1)," ")</f>
        <v>A</v>
      </c>
      <c r="J69" t="str">
        <f ca="1">IFERROR(OFFSET(Parsed!$A69,-I$1,I$1)," ")</f>
        <v>M</v>
      </c>
      <c r="K69" t="str">
        <f ca="1">IFERROR(OFFSET(Parsed!$A69,-J$1,J$1)," ")</f>
        <v>M</v>
      </c>
      <c r="L69" t="str">
        <f ca="1">IFERROR(OFFSET(Parsed!$A69,-K$1,K$1)," ")</f>
        <v>M</v>
      </c>
      <c r="M69" t="str">
        <f ca="1">IFERROR(OFFSET(Parsed!$A69,-L$1,L$1)," ")</f>
        <v>S</v>
      </c>
      <c r="N69" t="str">
        <f ca="1">IFERROR(OFFSET(Parsed!$A69,-M$1,M$1)," ")</f>
        <v>X</v>
      </c>
      <c r="O69" t="str">
        <f ca="1">IFERROR(OFFSET(Parsed!$A69,-N$1,N$1)," ")</f>
        <v>M</v>
      </c>
      <c r="P69" t="str">
        <f ca="1">IFERROR(OFFSET(Parsed!$A69,-O$1,O$1)," ")</f>
        <v>A</v>
      </c>
      <c r="Q69" t="str">
        <f ca="1">IFERROR(OFFSET(Parsed!$A69,-P$1,P$1)," ")</f>
        <v>X</v>
      </c>
      <c r="R69" t="str">
        <f ca="1">IFERROR(OFFSET(Parsed!$A69,-Q$1,Q$1)," ")</f>
        <v>M</v>
      </c>
      <c r="S69" t="str">
        <f ca="1">IFERROR(OFFSET(Parsed!$A69,-R$1,R$1)," ")</f>
        <v>A</v>
      </c>
      <c r="T69" t="str">
        <f ca="1">IFERROR(OFFSET(Parsed!$A69,-S$1,S$1)," ")</f>
        <v>S</v>
      </c>
      <c r="U69" t="str">
        <f ca="1">IFERROR(OFFSET(Parsed!$A69,-T$1,T$1)," ")</f>
        <v>M</v>
      </c>
      <c r="V69" t="str">
        <f ca="1">IFERROR(OFFSET(Parsed!$A69,-U$1,U$1)," ")</f>
        <v>A</v>
      </c>
      <c r="W69" t="str">
        <f ca="1">IFERROR(OFFSET(Parsed!$A69,-V$1,V$1)," ")</f>
        <v>S</v>
      </c>
      <c r="X69" t="str">
        <f ca="1">IFERROR(OFFSET(Parsed!$A69,-W$1,W$1)," ")</f>
        <v>M</v>
      </c>
      <c r="Y69" t="str">
        <f ca="1">IFERROR(OFFSET(Parsed!$A69,-X$1,X$1)," ")</f>
        <v>S</v>
      </c>
      <c r="Z69" t="str">
        <f ca="1">IFERROR(OFFSET(Parsed!$A69,-Y$1,Y$1)," ")</f>
        <v>A</v>
      </c>
      <c r="AA69" t="str">
        <f ca="1">IFERROR(OFFSET(Parsed!$A69,-Z$1,Z$1)," ")</f>
        <v>M</v>
      </c>
      <c r="AB69" t="str">
        <f ca="1">IFERROR(OFFSET(Parsed!$A69,-AA$1,AA$1)," ")</f>
        <v>X</v>
      </c>
      <c r="AC69" t="str">
        <f ca="1">IFERROR(OFFSET(Parsed!$A69,-AB$1,AB$1)," ")</f>
        <v>X</v>
      </c>
      <c r="AD69" t="str">
        <f ca="1">IFERROR(OFFSET(Parsed!$A69,-AC$1,AC$1)," ")</f>
        <v>A</v>
      </c>
      <c r="AE69" t="str">
        <f ca="1">IFERROR(OFFSET(Parsed!$A69,-AD$1,AD$1)," ")</f>
        <v>X</v>
      </c>
      <c r="AF69" t="str">
        <f ca="1">IFERROR(OFFSET(Parsed!$A69,-AE$1,AE$1)," ")</f>
        <v>M</v>
      </c>
      <c r="AG69" t="str">
        <f ca="1">IFERROR(OFFSET(Parsed!$A69,-AF$1,AF$1)," ")</f>
        <v>S</v>
      </c>
      <c r="AH69" t="str">
        <f ca="1">IFERROR(OFFSET(Parsed!$A69,-AG$1,AG$1)," ")</f>
        <v>A</v>
      </c>
      <c r="AI69" t="str">
        <f ca="1">IFERROR(OFFSET(Parsed!$A69,-AH$1,AH$1)," ")</f>
        <v>M</v>
      </c>
      <c r="AJ69" t="str">
        <f ca="1">IFERROR(OFFSET(Parsed!$A69,-AI$1,AI$1)," ")</f>
        <v>X</v>
      </c>
      <c r="AK69" t="str">
        <f ca="1">IFERROR(OFFSET(Parsed!$A69,-AJ$1,AJ$1)," ")</f>
        <v>M</v>
      </c>
      <c r="AL69" t="str">
        <f ca="1">IFERROR(OFFSET(Parsed!$A69,-AK$1,AK$1)," ")</f>
        <v>A</v>
      </c>
      <c r="AM69" t="str">
        <f ca="1">IFERROR(OFFSET(Parsed!$A69,-AL$1,AL$1)," ")</f>
        <v>S</v>
      </c>
      <c r="AN69" t="str">
        <f ca="1">IFERROR(OFFSET(Parsed!$A69,-AM$1,AM$1)," ")</f>
        <v>X</v>
      </c>
      <c r="AO69" t="str">
        <f ca="1">IFERROR(OFFSET(Parsed!$A69,-AN$1,AN$1)," ")</f>
        <v>S</v>
      </c>
      <c r="AP69" t="str">
        <f ca="1">IFERROR(OFFSET(Parsed!$A69,-AO$1,AO$1)," ")</f>
        <v>M</v>
      </c>
      <c r="AQ69" t="str">
        <f ca="1">IFERROR(OFFSET(Parsed!$A69,-AP$1,AP$1)," ")</f>
        <v>M</v>
      </c>
      <c r="AR69" t="str">
        <f ca="1">IFERROR(OFFSET(Parsed!$A69,-AQ$1,AQ$1)," ")</f>
        <v>S</v>
      </c>
      <c r="AS69" t="str">
        <f ca="1">IFERROR(OFFSET(Parsed!$A69,-AR$1,AR$1)," ")</f>
        <v>M</v>
      </c>
      <c r="AT69" t="str">
        <f ca="1">IFERROR(OFFSET(Parsed!$A69,-AS$1,AS$1)," ")</f>
        <v>X</v>
      </c>
      <c r="AU69" t="str">
        <f ca="1">IFERROR(OFFSET(Parsed!$A69,-AT$1,AT$1)," ")</f>
        <v>M</v>
      </c>
      <c r="AV69" t="str">
        <f ca="1">IFERROR(OFFSET(Parsed!$A69,-AU$1,AU$1)," ")</f>
        <v>A</v>
      </c>
      <c r="AW69" t="str">
        <f ca="1">IFERROR(OFFSET(Parsed!$A69,-AV$1,AV$1)," ")</f>
        <v>M</v>
      </c>
      <c r="AX69" t="str">
        <f ca="1">IFERROR(OFFSET(Parsed!$A69,-AW$1,AW$1)," ")</f>
        <v>A</v>
      </c>
      <c r="AY69" t="str">
        <f ca="1">IFERROR(OFFSET(Parsed!$A69,-AX$1,AX$1)," ")</f>
        <v>S</v>
      </c>
      <c r="AZ69" t="str">
        <f ca="1">IFERROR(OFFSET(Parsed!$A69,-AY$1,AY$1)," ")</f>
        <v>A</v>
      </c>
      <c r="BA69" t="str">
        <f ca="1">IFERROR(OFFSET(Parsed!$A69,-AZ$1,AZ$1)," ")</f>
        <v>M</v>
      </c>
      <c r="BB69" t="str">
        <f ca="1">IFERROR(OFFSET(Parsed!$A69,-BA$1,BA$1)," ")</f>
        <v>X</v>
      </c>
      <c r="BC69" t="str">
        <f ca="1">IFERROR(OFFSET(Parsed!$A69,-BB$1,BB$1)," ")</f>
        <v>X</v>
      </c>
      <c r="BD69" t="str">
        <f ca="1">IFERROR(OFFSET(Parsed!$A69,-BC$1,BC$1)," ")</f>
        <v>M</v>
      </c>
      <c r="BE69" t="str">
        <f ca="1">IFERROR(OFFSET(Parsed!$A69,-BD$1,BD$1)," ")</f>
        <v>X</v>
      </c>
      <c r="BF69" t="str">
        <f ca="1">IFERROR(OFFSET(Parsed!$A69,-BE$1,BE$1)," ")</f>
        <v>A</v>
      </c>
      <c r="BG69" t="str">
        <f ca="1">IFERROR(OFFSET(Parsed!$A69,-BF$1,BF$1)," ")</f>
        <v>X</v>
      </c>
      <c r="BH69" t="str">
        <f ca="1">IFERROR(OFFSET(Parsed!$A69,-BG$1,BG$1)," ")</f>
        <v>M</v>
      </c>
      <c r="BI69" t="str">
        <f ca="1">IFERROR(OFFSET(Parsed!$A69,-BH$1,BH$1)," ")</f>
        <v>X</v>
      </c>
      <c r="BJ69" t="str">
        <f ca="1">IFERROR(OFFSET(Parsed!$A69,-BI$1,BI$1)," ")</f>
        <v>X</v>
      </c>
      <c r="BK69" t="str">
        <f ca="1">IFERROR(OFFSET(Parsed!$A69,-BJ$1,BJ$1)," ")</f>
        <v>A</v>
      </c>
      <c r="BL69" t="str">
        <f ca="1">IFERROR(OFFSET(Parsed!$A69,-BK$1,BK$1)," ")</f>
        <v>M</v>
      </c>
      <c r="BM69" t="str">
        <f ca="1">IFERROR(OFFSET(Parsed!$A69,-BL$1,BL$1)," ")</f>
        <v>A</v>
      </c>
      <c r="BN69" t="str">
        <f ca="1">IFERROR(OFFSET(Parsed!$A69,-BM$1,BM$1)," ")</f>
        <v>A</v>
      </c>
      <c r="BO69" t="str">
        <f ca="1">IFERROR(OFFSET(Parsed!$A69,-BN$1,BN$1)," ")</f>
        <v>X</v>
      </c>
      <c r="BP69" t="str">
        <f ca="1">IFERROR(OFFSET(Parsed!$A69,-BO$1,BO$1)," ")</f>
        <v>M</v>
      </c>
      <c r="BQ69">
        <f ca="1">IFERROR(OFFSET(Parsed!$A69,-BP$1,BP$1)," ")</f>
        <v>69</v>
      </c>
      <c r="BR69" t="str">
        <f ca="1">IFERROR(OFFSET(Parsed!$A69,-BQ$1,BQ$1)," ")</f>
        <v xml:space="preserve"> </v>
      </c>
      <c r="BS69" t="str">
        <f ca="1">IFERROR(OFFSET(Parsed!$A69,-BR$1,BR$1)," ")</f>
        <v xml:space="preserve"> </v>
      </c>
      <c r="BT69" t="str">
        <f ca="1">IFERROR(OFFSET(Parsed!$A69,-BS$1,BS$1)," ")</f>
        <v xml:space="preserve"> </v>
      </c>
      <c r="BU69" t="str">
        <f ca="1">IFERROR(OFFSET(Parsed!$A69,-BT$1,BT$1)," ")</f>
        <v xml:space="preserve"> </v>
      </c>
      <c r="BV69" t="str">
        <f ca="1">IFERROR(OFFSET(Parsed!$A69,-BU$1,BU$1)," ")</f>
        <v xml:space="preserve"> </v>
      </c>
      <c r="BW69" t="str">
        <f ca="1">IFERROR(OFFSET(Parsed!$A69,-BV$1,BV$1)," ")</f>
        <v xml:space="preserve"> </v>
      </c>
      <c r="BX69" t="str">
        <f ca="1">IFERROR(OFFSET(Parsed!$A69,-BW$1,BW$1)," ")</f>
        <v xml:space="preserve"> </v>
      </c>
      <c r="BY69" t="str">
        <f ca="1">IFERROR(OFFSET(Parsed!$A69,-BX$1,BX$1)," ")</f>
        <v xml:space="preserve"> </v>
      </c>
      <c r="BZ69" t="str">
        <f ca="1">IFERROR(OFFSET(Parsed!$A69,-BY$1,BY$1)," ")</f>
        <v xml:space="preserve"> </v>
      </c>
      <c r="CA69" t="str">
        <f ca="1">IFERROR(OFFSET(Parsed!$A69,-BZ$1,BZ$1)," ")</f>
        <v xml:space="preserve"> </v>
      </c>
      <c r="CB69" t="str">
        <f ca="1">IFERROR(OFFSET(Parsed!$A69,-CA$1,CA$1)," ")</f>
        <v xml:space="preserve"> </v>
      </c>
      <c r="CC69" t="str">
        <f ca="1">IFERROR(OFFSET(Parsed!$A69,-CB$1,CB$1)," ")</f>
        <v xml:space="preserve"> </v>
      </c>
      <c r="CD69" t="str">
        <f ca="1">IFERROR(OFFSET(Parsed!$A69,-CC$1,CC$1)," ")</f>
        <v xml:space="preserve"> </v>
      </c>
      <c r="CE69" t="str">
        <f ca="1">IFERROR(OFFSET(Parsed!$A69,-CD$1,CD$1)," ")</f>
        <v xml:space="preserve"> </v>
      </c>
      <c r="CF69" t="str">
        <f ca="1">IFERROR(OFFSET(Parsed!$A69,-CE$1,CE$1)," ")</f>
        <v xml:space="preserve"> </v>
      </c>
      <c r="CG69" t="str">
        <f ca="1">IFERROR(OFFSET(Parsed!$A69,-CF$1,CF$1)," ")</f>
        <v xml:space="preserve"> </v>
      </c>
      <c r="CH69" t="str">
        <f ca="1">IFERROR(OFFSET(Parsed!$A69,-CG$1,CG$1)," ")</f>
        <v xml:space="preserve"> </v>
      </c>
      <c r="CI69" t="str">
        <f ca="1">IFERROR(OFFSET(Parsed!$A69,-CH$1,CH$1)," ")</f>
        <v xml:space="preserve"> </v>
      </c>
      <c r="CJ69" t="str">
        <f ca="1">IFERROR(OFFSET(Parsed!$A69,-CI$1,CI$1)," ")</f>
        <v xml:space="preserve"> </v>
      </c>
      <c r="CK69" t="str">
        <f ca="1">IFERROR(OFFSET(Parsed!$A69,-CJ$1,CJ$1)," ")</f>
        <v xml:space="preserve"> </v>
      </c>
      <c r="CL69" t="str">
        <f ca="1">IFERROR(OFFSET(Parsed!$A69,-CK$1,CK$1)," ")</f>
        <v xml:space="preserve"> </v>
      </c>
      <c r="CM69" t="str">
        <f ca="1">IFERROR(OFFSET(Parsed!$A69,-CL$1,CL$1)," ")</f>
        <v xml:space="preserve"> </v>
      </c>
      <c r="CN69" t="str">
        <f ca="1">IFERROR(OFFSET(Parsed!$A69,-CM$1,CM$1)," ")</f>
        <v xml:space="preserve"> </v>
      </c>
      <c r="CO69" t="str">
        <f ca="1">IFERROR(OFFSET(Parsed!$A69,-CN$1,CN$1)," ")</f>
        <v xml:space="preserve"> </v>
      </c>
      <c r="CP69" t="str">
        <f ca="1">IFERROR(OFFSET(Parsed!$A69,-CO$1,CO$1)," ")</f>
        <v xml:space="preserve"> </v>
      </c>
      <c r="CQ69" t="str">
        <f ca="1">IFERROR(OFFSET(Parsed!$A69,-CP$1,CP$1)," ")</f>
        <v xml:space="preserve"> </v>
      </c>
      <c r="CR69" t="str">
        <f ca="1">IFERROR(OFFSET(Parsed!$A69,-CQ$1,CQ$1)," ")</f>
        <v xml:space="preserve"> </v>
      </c>
      <c r="CS69" t="str">
        <f ca="1">IFERROR(OFFSET(Parsed!$A69,-CR$1,CR$1)," ")</f>
        <v xml:space="preserve"> </v>
      </c>
      <c r="CT69" t="str">
        <f ca="1">IFERROR(OFFSET(Parsed!$A69,-CS$1,CS$1)," ")</f>
        <v xml:space="preserve"> </v>
      </c>
      <c r="CU69" t="str">
        <f ca="1">IFERROR(OFFSET(Parsed!$A69,-CT$1,CT$1)," ")</f>
        <v xml:space="preserve"> </v>
      </c>
      <c r="CV69" t="str">
        <f ca="1">IFERROR(OFFSET(Parsed!$A69,-CU$1,CU$1)," ")</f>
        <v xml:space="preserve"> </v>
      </c>
      <c r="CW69" t="str">
        <f ca="1">IFERROR(OFFSET(Parsed!$A69,-CV$1,CV$1)," ")</f>
        <v xml:space="preserve"> </v>
      </c>
      <c r="CX69" t="str">
        <f ca="1">IFERROR(OFFSET(Parsed!$A69,-CW$1,CW$1)," ")</f>
        <v xml:space="preserve"> </v>
      </c>
      <c r="CY69" t="str">
        <f ca="1">IFERROR(OFFSET(Parsed!$A69,-CX$1,CX$1)," ")</f>
        <v xml:space="preserve"> </v>
      </c>
      <c r="CZ69" t="str">
        <f ca="1">IFERROR(OFFSET(Parsed!$A69,-CY$1,CY$1)," ")</f>
        <v xml:space="preserve"> </v>
      </c>
      <c r="DA69" t="str">
        <f ca="1">IFERROR(OFFSET(Parsed!$A69,-CZ$1,CZ$1)," ")</f>
        <v xml:space="preserve"> </v>
      </c>
      <c r="DB69" t="str">
        <f ca="1">IFERROR(OFFSET(Parsed!$A69,-DA$1,DA$1)," ")</f>
        <v xml:space="preserve"> </v>
      </c>
      <c r="DC69" t="str">
        <f ca="1">IFERROR(OFFSET(Parsed!$A69,-DB$1,DB$1)," ")</f>
        <v xml:space="preserve"> </v>
      </c>
      <c r="DD69" t="str">
        <f ca="1">IFERROR(OFFSET(Parsed!$A69,-DC$1,DC$1)," ")</f>
        <v xml:space="preserve"> </v>
      </c>
      <c r="DE69" t="str">
        <f ca="1">IFERROR(OFFSET(Parsed!$A69,-DD$1,DD$1)," ")</f>
        <v xml:space="preserve"> </v>
      </c>
      <c r="DF69" t="str">
        <f ca="1">IFERROR(OFFSET(Parsed!$A69,-DE$1,DE$1)," ")</f>
        <v xml:space="preserve"> </v>
      </c>
      <c r="DG69" t="str">
        <f ca="1">IFERROR(OFFSET(Parsed!$A69,-DF$1,DF$1)," ")</f>
        <v xml:space="preserve"> </v>
      </c>
      <c r="DH69" t="str">
        <f ca="1">IFERROR(OFFSET(Parsed!$A69,-DG$1,DG$1)," ")</f>
        <v xml:space="preserve"> </v>
      </c>
      <c r="DI69" t="str">
        <f ca="1">IFERROR(OFFSET(Parsed!$A69,-DH$1,DH$1)," ")</f>
        <v xml:space="preserve"> </v>
      </c>
      <c r="DJ69" t="str">
        <f ca="1">IFERROR(OFFSET(Parsed!$A69,-DI$1,DI$1)," ")</f>
        <v xml:space="preserve"> </v>
      </c>
      <c r="DK69" t="str">
        <f ca="1">IFERROR(OFFSET(Parsed!$A69,-DJ$1,DJ$1)," ")</f>
        <v xml:space="preserve"> </v>
      </c>
      <c r="DL69" t="str">
        <f ca="1">IFERROR(OFFSET(Parsed!$A69,-DK$1,DK$1)," ")</f>
        <v xml:space="preserve"> </v>
      </c>
      <c r="DM69" t="str">
        <f ca="1">IFERROR(OFFSET(Parsed!$A69,-DL$1,DL$1)," ")</f>
        <v xml:space="preserve"> </v>
      </c>
      <c r="DN69" t="str">
        <f ca="1">IFERROR(OFFSET(Parsed!$A69,-DM$1,DM$1)," ")</f>
        <v xml:space="preserve"> </v>
      </c>
      <c r="DO69" t="str">
        <f ca="1">IFERROR(OFFSET(Parsed!$A69,-DN$1,DN$1)," ")</f>
        <v xml:space="preserve"> </v>
      </c>
      <c r="DP69" t="str">
        <f ca="1">IFERROR(OFFSET(Parsed!$A69,-DO$1,DO$1)," ")</f>
        <v xml:space="preserve"> </v>
      </c>
      <c r="DQ69" t="str">
        <f ca="1">IFERROR(OFFSET(Parsed!$A69,-DP$1,DP$1)," ")</f>
        <v xml:space="preserve"> </v>
      </c>
      <c r="DR69" t="str">
        <f ca="1">IFERROR(OFFSET(Parsed!$A69,-DQ$1,DQ$1)," ")</f>
        <v xml:space="preserve"> </v>
      </c>
      <c r="DS69" t="str">
        <f ca="1">IFERROR(OFFSET(Parsed!$A69,-DR$1,DR$1)," ")</f>
        <v xml:space="preserve"> </v>
      </c>
      <c r="DT69" t="str">
        <f ca="1">IFERROR(OFFSET(Parsed!$A69,-DS$1,DS$1)," ")</f>
        <v xml:space="preserve"> </v>
      </c>
      <c r="DU69" t="str">
        <f ca="1">IFERROR(OFFSET(Parsed!$A69,-DT$1,DT$1)," ")</f>
        <v xml:space="preserve"> </v>
      </c>
      <c r="DV69" t="str">
        <f ca="1">IFERROR(OFFSET(Parsed!$A69,-DU$1,DU$1)," ")</f>
        <v xml:space="preserve"> </v>
      </c>
      <c r="DW69" t="str">
        <f ca="1">IFERROR(OFFSET(Parsed!$A69,-DV$1,DV$1)," ")</f>
        <v xml:space="preserve"> </v>
      </c>
      <c r="DX69" t="str">
        <f ca="1">IFERROR(OFFSET(Parsed!$A69,-DW$1,DW$1)," ")</f>
        <v xml:space="preserve"> </v>
      </c>
      <c r="DY69" t="str">
        <f ca="1">IFERROR(OFFSET(Parsed!$A69,-DX$1,DX$1)," ")</f>
        <v xml:space="preserve"> </v>
      </c>
      <c r="DZ69" t="str">
        <f ca="1">IFERROR(OFFSET(Parsed!$A69,-DY$1,DY$1)," ")</f>
        <v xml:space="preserve"> </v>
      </c>
      <c r="EA69" t="str">
        <f ca="1">IFERROR(OFFSET(Parsed!$A69,-DZ$1,DZ$1)," ")</f>
        <v xml:space="preserve"> </v>
      </c>
      <c r="EB69" t="str">
        <f ca="1">IFERROR(OFFSET(Parsed!$A69,-EA$1,EA$1)," ")</f>
        <v xml:space="preserve"> </v>
      </c>
      <c r="EC69" t="str">
        <f ca="1">IFERROR(OFFSET(Parsed!$A69,-EB$1,EB$1)," ")</f>
        <v xml:space="preserve"> </v>
      </c>
      <c r="ED69" t="str">
        <f ca="1">IFERROR(OFFSET(Parsed!$A69,-EC$1,EC$1)," ")</f>
        <v xml:space="preserve"> </v>
      </c>
      <c r="EE69" t="str">
        <f ca="1">IFERROR(OFFSET(Parsed!$A69,-ED$1,ED$1)," ")</f>
        <v xml:space="preserve"> </v>
      </c>
      <c r="EF69" t="str">
        <f ca="1">IFERROR(OFFSET(Parsed!$A69,-EE$1,EE$1)," ")</f>
        <v xml:space="preserve"> </v>
      </c>
      <c r="EG69" t="str">
        <f ca="1">IFERROR(OFFSET(Parsed!$A69,-EF$1,EF$1)," ")</f>
        <v xml:space="preserve"> </v>
      </c>
      <c r="EH69" t="str">
        <f ca="1">IFERROR(OFFSET(Parsed!$A69,-EG$1,EG$1)," ")</f>
        <v xml:space="preserve"> </v>
      </c>
      <c r="EI69" t="str">
        <f ca="1">IFERROR(OFFSET(Parsed!$A69,-EH$1,EH$1)," ")</f>
        <v xml:space="preserve"> </v>
      </c>
      <c r="EJ69" t="str">
        <f ca="1">IFERROR(OFFSET(Parsed!$A69,-EI$1,EI$1)," ")</f>
        <v xml:space="preserve"> </v>
      </c>
      <c r="EL69" t="str">
        <f t="shared" ca="1" si="208"/>
        <v xml:space="preserve">MASAMAXMAMMMSXMAXMASMASMSAMXXAXMSAMXMASXSMMSMXMAMASAMXXMXAXMXXAMAAXM69                                                                       </v>
      </c>
      <c r="EM69">
        <f t="shared" si="214"/>
        <v>68</v>
      </c>
      <c r="EN69" t="str">
        <f t="shared" ca="1" si="215"/>
        <v>MASAMAXMAMMMSXMAXMASMASMSAMXXAXMSAMXMASXSMMSMXMAMASAMXXMXAXMXXAMAAXM</v>
      </c>
      <c r="EO69" t="s">
        <v>9</v>
      </c>
      <c r="EP69" s="4">
        <f t="shared" ca="1" si="209"/>
        <v>17</v>
      </c>
      <c r="EQ69" s="4">
        <f t="shared" ca="1" si="210"/>
        <v>36</v>
      </c>
      <c r="ER69" s="4" t="str">
        <f t="shared" ca="1" si="210"/>
        <v xml:space="preserve"> </v>
      </c>
      <c r="ES69" s="4" t="str">
        <f t="shared" ca="1" si="210"/>
        <v xml:space="preserve"> </v>
      </c>
      <c r="ET69" s="4" t="str">
        <f t="shared" ca="1" si="210"/>
        <v xml:space="preserve"> </v>
      </c>
      <c r="EU69" s="4" t="str">
        <f t="shared" ref="EU69:EV69" ca="1" si="220">IFERROR(FIND("XMAS",$EN69,ET69+1)," ")</f>
        <v xml:space="preserve"> </v>
      </c>
      <c r="EV69" s="4" t="str">
        <f t="shared" ca="1" si="220"/>
        <v xml:space="preserve"> </v>
      </c>
      <c r="EW69" s="4" t="str">
        <f t="shared" ca="1" si="205"/>
        <v xml:space="preserve"> </v>
      </c>
      <c r="EZ69" s="4">
        <f t="shared" ca="1" si="217"/>
        <v>25</v>
      </c>
      <c r="FA69" s="4">
        <f t="shared" ref="FA69:FF69" ca="1" si="221">IFERROR(FIND("SAMX",$EN69,EZ69+1)," ")</f>
        <v>33</v>
      </c>
      <c r="FB69" s="4">
        <f t="shared" ca="1" si="221"/>
        <v>51</v>
      </c>
      <c r="FC69" s="4" t="str">
        <f t="shared" ca="1" si="221"/>
        <v xml:space="preserve"> </v>
      </c>
      <c r="FD69" s="4" t="str">
        <f t="shared" ca="1" si="221"/>
        <v xml:space="preserve"> </v>
      </c>
      <c r="FE69" s="4" t="str">
        <f t="shared" ca="1" si="221"/>
        <v xml:space="preserve"> </v>
      </c>
      <c r="FF69" s="4" t="str">
        <f t="shared" ca="1" si="221"/>
        <v xml:space="preserve"> </v>
      </c>
      <c r="FG69" s="4" t="str">
        <f t="shared" ref="FG69" ca="1" si="222">IFERROR(FIND("SAMX",$EN69,FF69+1)," ")</f>
        <v xml:space="preserve"> </v>
      </c>
      <c r="FH69" s="4" t="str">
        <f t="shared" ca="1" si="207"/>
        <v xml:space="preserve"> </v>
      </c>
      <c r="FI69" s="4" t="str">
        <f t="shared" ca="1" si="207"/>
        <v xml:space="preserve"> </v>
      </c>
    </row>
    <row r="70" spans="1:165">
      <c r="A70" t="str">
        <f>MID(Input!$A69,A$1,1)</f>
        <v>M</v>
      </c>
      <c r="B70" t="str">
        <f ca="1">IFERROR(OFFSET(Parsed!$A70,-A$1,A$1)," ")</f>
        <v>S</v>
      </c>
      <c r="C70" t="str">
        <f ca="1">IFERROR(OFFSET(Parsed!$A70,-B$1,B$1)," ")</f>
        <v>X</v>
      </c>
      <c r="D70" t="str">
        <f ca="1">IFERROR(OFFSET(Parsed!$A70,-C$1,C$1)," ")</f>
        <v>A</v>
      </c>
      <c r="E70" t="str">
        <f ca="1">IFERROR(OFFSET(Parsed!$A70,-D$1,D$1)," ")</f>
        <v>X</v>
      </c>
      <c r="F70" t="str">
        <f ca="1">IFERROR(OFFSET(Parsed!$A70,-E$1,E$1)," ")</f>
        <v>M</v>
      </c>
      <c r="G70" t="str">
        <f ca="1">IFERROR(OFFSET(Parsed!$A70,-F$1,F$1)," ")</f>
        <v>M</v>
      </c>
      <c r="H70" t="str">
        <f ca="1">IFERROR(OFFSET(Parsed!$A70,-G$1,G$1)," ")</f>
        <v>M</v>
      </c>
      <c r="I70" t="str">
        <f ca="1">IFERROR(OFFSET(Parsed!$A70,-H$1,H$1)," ")</f>
        <v>M</v>
      </c>
      <c r="J70" t="str">
        <f ca="1">IFERROR(OFFSET(Parsed!$A70,-I$1,I$1)," ")</f>
        <v>A</v>
      </c>
      <c r="K70" t="str">
        <f ca="1">IFERROR(OFFSET(Parsed!$A70,-J$1,J$1)," ")</f>
        <v>S</v>
      </c>
      <c r="L70" t="str">
        <f ca="1">IFERROR(OFFSET(Parsed!$A70,-K$1,K$1)," ")</f>
        <v>M</v>
      </c>
      <c r="M70" t="str">
        <f ca="1">IFERROR(OFFSET(Parsed!$A70,-L$1,L$1)," ")</f>
        <v>M</v>
      </c>
      <c r="N70" t="str">
        <f ca="1">IFERROR(OFFSET(Parsed!$A70,-M$1,M$1)," ")</f>
        <v>X</v>
      </c>
      <c r="O70" t="str">
        <f ca="1">IFERROR(OFFSET(Parsed!$A70,-N$1,N$1)," ")</f>
        <v>M</v>
      </c>
      <c r="P70" t="str">
        <f ca="1">IFERROR(OFFSET(Parsed!$A70,-O$1,O$1)," ")</f>
        <v>X</v>
      </c>
      <c r="Q70" t="str">
        <f ca="1">IFERROR(OFFSET(Parsed!$A70,-P$1,P$1)," ")</f>
        <v>X</v>
      </c>
      <c r="R70" t="str">
        <f ca="1">IFERROR(OFFSET(Parsed!$A70,-Q$1,Q$1)," ")</f>
        <v>S</v>
      </c>
      <c r="S70" t="str">
        <f ca="1">IFERROR(OFFSET(Parsed!$A70,-R$1,R$1)," ")</f>
        <v>A</v>
      </c>
      <c r="T70" t="str">
        <f ca="1">IFERROR(OFFSET(Parsed!$A70,-S$1,S$1)," ")</f>
        <v>M</v>
      </c>
      <c r="U70" t="str">
        <f ca="1">IFERROR(OFFSET(Parsed!$A70,-T$1,T$1)," ")</f>
        <v>X</v>
      </c>
      <c r="V70" t="str">
        <f ca="1">IFERROR(OFFSET(Parsed!$A70,-U$1,U$1)," ")</f>
        <v>M</v>
      </c>
      <c r="W70" t="str">
        <f ca="1">IFERROR(OFFSET(Parsed!$A70,-V$1,V$1)," ")</f>
        <v>A</v>
      </c>
      <c r="X70" t="str">
        <f ca="1">IFERROR(OFFSET(Parsed!$A70,-W$1,W$1)," ")</f>
        <v>S</v>
      </c>
      <c r="Y70" t="str">
        <f ca="1">IFERROR(OFFSET(Parsed!$A70,-X$1,X$1)," ")</f>
        <v>M</v>
      </c>
      <c r="Z70" t="str">
        <f ca="1">IFERROR(OFFSET(Parsed!$A70,-Y$1,Y$1)," ")</f>
        <v>A</v>
      </c>
      <c r="AA70" t="str">
        <f ca="1">IFERROR(OFFSET(Parsed!$A70,-Z$1,Z$1)," ")</f>
        <v>M</v>
      </c>
      <c r="AB70" t="str">
        <f ca="1">IFERROR(OFFSET(Parsed!$A70,-AA$1,AA$1)," ")</f>
        <v>A</v>
      </c>
      <c r="AC70" t="str">
        <f ca="1">IFERROR(OFFSET(Parsed!$A70,-AB$1,AB$1)," ")</f>
        <v>S</v>
      </c>
      <c r="AD70" t="str">
        <f ca="1">IFERROR(OFFSET(Parsed!$A70,-AC$1,AC$1)," ")</f>
        <v>X</v>
      </c>
      <c r="AE70" t="str">
        <f ca="1">IFERROR(OFFSET(Parsed!$A70,-AD$1,AD$1)," ")</f>
        <v>A</v>
      </c>
      <c r="AF70" t="str">
        <f ca="1">IFERROR(OFFSET(Parsed!$A70,-AE$1,AE$1)," ")</f>
        <v>M</v>
      </c>
      <c r="AG70" t="str">
        <f ca="1">IFERROR(OFFSET(Parsed!$A70,-AF$1,AF$1)," ")</f>
        <v>M</v>
      </c>
      <c r="AH70" t="str">
        <f ca="1">IFERROR(OFFSET(Parsed!$A70,-AG$1,AG$1)," ")</f>
        <v>M</v>
      </c>
      <c r="AI70" t="str">
        <f ca="1">IFERROR(OFFSET(Parsed!$A70,-AH$1,AH$1)," ")</f>
        <v>M</v>
      </c>
      <c r="AJ70" t="str">
        <f ca="1">IFERROR(OFFSET(Parsed!$A70,-AI$1,AI$1)," ")</f>
        <v>A</v>
      </c>
      <c r="AK70" t="str">
        <f ca="1">IFERROR(OFFSET(Parsed!$A70,-AJ$1,AJ$1)," ")</f>
        <v>X</v>
      </c>
      <c r="AL70" t="str">
        <f ca="1">IFERROR(OFFSET(Parsed!$A70,-AK$1,AK$1)," ")</f>
        <v>X</v>
      </c>
      <c r="AM70" t="str">
        <f ca="1">IFERROR(OFFSET(Parsed!$A70,-AL$1,AL$1)," ")</f>
        <v>A</v>
      </c>
      <c r="AN70" t="str">
        <f ca="1">IFERROR(OFFSET(Parsed!$A70,-AM$1,AM$1)," ")</f>
        <v>M</v>
      </c>
      <c r="AO70" t="str">
        <f ca="1">IFERROR(OFFSET(Parsed!$A70,-AN$1,AN$1)," ")</f>
        <v>S</v>
      </c>
      <c r="AP70" t="str">
        <f ca="1">IFERROR(OFFSET(Parsed!$A70,-AO$1,AO$1)," ")</f>
        <v>X</v>
      </c>
      <c r="AQ70" t="str">
        <f ca="1">IFERROR(OFFSET(Parsed!$A70,-AP$1,AP$1)," ")</f>
        <v>A</v>
      </c>
      <c r="AR70" t="str">
        <f ca="1">IFERROR(OFFSET(Parsed!$A70,-AQ$1,AQ$1)," ")</f>
        <v>M</v>
      </c>
      <c r="AS70" t="str">
        <f ca="1">IFERROR(OFFSET(Parsed!$A70,-AR$1,AR$1)," ")</f>
        <v>M</v>
      </c>
      <c r="AT70" t="str">
        <f ca="1">IFERROR(OFFSET(Parsed!$A70,-AS$1,AS$1)," ")</f>
        <v>M</v>
      </c>
      <c r="AU70" t="str">
        <f ca="1">IFERROR(OFFSET(Parsed!$A70,-AT$1,AT$1)," ")</f>
        <v>X</v>
      </c>
      <c r="AV70" t="str">
        <f ca="1">IFERROR(OFFSET(Parsed!$A70,-AU$1,AU$1)," ")</f>
        <v>S</v>
      </c>
      <c r="AW70" t="str">
        <f ca="1">IFERROR(OFFSET(Parsed!$A70,-AV$1,AV$1)," ")</f>
        <v>A</v>
      </c>
      <c r="AX70" t="str">
        <f ca="1">IFERROR(OFFSET(Parsed!$A70,-AW$1,AW$1)," ")</f>
        <v>M</v>
      </c>
      <c r="AY70" t="str">
        <f ca="1">IFERROR(OFFSET(Parsed!$A70,-AX$1,AX$1)," ")</f>
        <v>X</v>
      </c>
      <c r="AZ70" t="str">
        <f ca="1">IFERROR(OFFSET(Parsed!$A70,-AY$1,AY$1)," ")</f>
        <v>A</v>
      </c>
      <c r="BA70" t="str">
        <f ca="1">IFERROR(OFFSET(Parsed!$A70,-AZ$1,AZ$1)," ")</f>
        <v>M</v>
      </c>
      <c r="BB70" t="str">
        <f ca="1">IFERROR(OFFSET(Parsed!$A70,-BA$1,BA$1)," ")</f>
        <v>X</v>
      </c>
      <c r="BC70" t="str">
        <f ca="1">IFERROR(OFFSET(Parsed!$A70,-BB$1,BB$1)," ")</f>
        <v>M</v>
      </c>
      <c r="BD70" t="str">
        <f ca="1">IFERROR(OFFSET(Parsed!$A70,-BC$1,BC$1)," ")</f>
        <v>A</v>
      </c>
      <c r="BE70" t="str">
        <f ca="1">IFERROR(OFFSET(Parsed!$A70,-BD$1,BD$1)," ")</f>
        <v>M</v>
      </c>
      <c r="BF70" t="str">
        <f ca="1">IFERROR(OFFSET(Parsed!$A70,-BE$1,BE$1)," ")</f>
        <v>M</v>
      </c>
      <c r="BG70" t="str">
        <f ca="1">IFERROR(OFFSET(Parsed!$A70,-BF$1,BF$1)," ")</f>
        <v>X</v>
      </c>
      <c r="BH70" t="str">
        <f ca="1">IFERROR(OFFSET(Parsed!$A70,-BG$1,BG$1)," ")</f>
        <v>S</v>
      </c>
      <c r="BI70" t="str">
        <f ca="1">IFERROR(OFFSET(Parsed!$A70,-BH$1,BH$1)," ")</f>
        <v>A</v>
      </c>
      <c r="BJ70" t="str">
        <f ca="1">IFERROR(OFFSET(Parsed!$A70,-BI$1,BI$1)," ")</f>
        <v>M</v>
      </c>
      <c r="BK70" t="str">
        <f ca="1">IFERROR(OFFSET(Parsed!$A70,-BJ$1,BJ$1)," ")</f>
        <v>X</v>
      </c>
      <c r="BL70" t="str">
        <f ca="1">IFERROR(OFFSET(Parsed!$A70,-BK$1,BK$1)," ")</f>
        <v>S</v>
      </c>
      <c r="BM70" t="str">
        <f ca="1">IFERROR(OFFSET(Parsed!$A70,-BL$1,BL$1)," ")</f>
        <v>A</v>
      </c>
      <c r="BN70" t="str">
        <f ca="1">IFERROR(OFFSET(Parsed!$A70,-BM$1,BM$1)," ")</f>
        <v>M</v>
      </c>
      <c r="BO70" t="str">
        <f ca="1">IFERROR(OFFSET(Parsed!$A70,-BN$1,BN$1)," ")</f>
        <v>X</v>
      </c>
      <c r="BP70" t="str">
        <f ca="1">IFERROR(OFFSET(Parsed!$A70,-BO$1,BO$1)," ")</f>
        <v>S</v>
      </c>
      <c r="BQ70" t="str">
        <f ca="1">IFERROR(OFFSET(Parsed!$A70,-BP$1,BP$1)," ")</f>
        <v>M</v>
      </c>
      <c r="BR70">
        <f ca="1">IFERROR(OFFSET(Parsed!$A70,-BQ$1,BQ$1)," ")</f>
        <v>70</v>
      </c>
      <c r="BS70" t="str">
        <f ca="1">IFERROR(OFFSET(Parsed!$A70,-BR$1,BR$1)," ")</f>
        <v xml:space="preserve"> </v>
      </c>
      <c r="BT70" t="str">
        <f ca="1">IFERROR(OFFSET(Parsed!$A70,-BS$1,BS$1)," ")</f>
        <v xml:space="preserve"> </v>
      </c>
      <c r="BU70" t="str">
        <f ca="1">IFERROR(OFFSET(Parsed!$A70,-BT$1,BT$1)," ")</f>
        <v xml:space="preserve"> </v>
      </c>
      <c r="BV70" t="str">
        <f ca="1">IFERROR(OFFSET(Parsed!$A70,-BU$1,BU$1)," ")</f>
        <v xml:space="preserve"> </v>
      </c>
      <c r="BW70" t="str">
        <f ca="1">IFERROR(OFFSET(Parsed!$A70,-BV$1,BV$1)," ")</f>
        <v xml:space="preserve"> </v>
      </c>
      <c r="BX70" t="str">
        <f ca="1">IFERROR(OFFSET(Parsed!$A70,-BW$1,BW$1)," ")</f>
        <v xml:space="preserve"> </v>
      </c>
      <c r="BY70" t="str">
        <f ca="1">IFERROR(OFFSET(Parsed!$A70,-BX$1,BX$1)," ")</f>
        <v xml:space="preserve"> </v>
      </c>
      <c r="BZ70" t="str">
        <f ca="1">IFERROR(OFFSET(Parsed!$A70,-BY$1,BY$1)," ")</f>
        <v xml:space="preserve"> </v>
      </c>
      <c r="CA70" t="str">
        <f ca="1">IFERROR(OFFSET(Parsed!$A70,-BZ$1,BZ$1)," ")</f>
        <v xml:space="preserve"> </v>
      </c>
      <c r="CB70" t="str">
        <f ca="1">IFERROR(OFFSET(Parsed!$A70,-CA$1,CA$1)," ")</f>
        <v xml:space="preserve"> </v>
      </c>
      <c r="CC70" t="str">
        <f ca="1">IFERROR(OFFSET(Parsed!$A70,-CB$1,CB$1)," ")</f>
        <v xml:space="preserve"> </v>
      </c>
      <c r="CD70" t="str">
        <f ca="1">IFERROR(OFFSET(Parsed!$A70,-CC$1,CC$1)," ")</f>
        <v xml:space="preserve"> </v>
      </c>
      <c r="CE70" t="str">
        <f ca="1">IFERROR(OFFSET(Parsed!$A70,-CD$1,CD$1)," ")</f>
        <v xml:space="preserve"> </v>
      </c>
      <c r="CF70" t="str">
        <f ca="1">IFERROR(OFFSET(Parsed!$A70,-CE$1,CE$1)," ")</f>
        <v xml:space="preserve"> </v>
      </c>
      <c r="CG70" t="str">
        <f ca="1">IFERROR(OFFSET(Parsed!$A70,-CF$1,CF$1)," ")</f>
        <v xml:space="preserve"> </v>
      </c>
      <c r="CH70" t="str">
        <f ca="1">IFERROR(OFFSET(Parsed!$A70,-CG$1,CG$1)," ")</f>
        <v xml:space="preserve"> </v>
      </c>
      <c r="CI70" t="str">
        <f ca="1">IFERROR(OFFSET(Parsed!$A70,-CH$1,CH$1)," ")</f>
        <v xml:space="preserve"> </v>
      </c>
      <c r="CJ70" t="str">
        <f ca="1">IFERROR(OFFSET(Parsed!$A70,-CI$1,CI$1)," ")</f>
        <v xml:space="preserve"> </v>
      </c>
      <c r="CK70" t="str">
        <f ca="1">IFERROR(OFFSET(Parsed!$A70,-CJ$1,CJ$1)," ")</f>
        <v xml:space="preserve"> </v>
      </c>
      <c r="CL70" t="str">
        <f ca="1">IFERROR(OFFSET(Parsed!$A70,-CK$1,CK$1)," ")</f>
        <v xml:space="preserve"> </v>
      </c>
      <c r="CM70" t="str">
        <f ca="1">IFERROR(OFFSET(Parsed!$A70,-CL$1,CL$1)," ")</f>
        <v xml:space="preserve"> </v>
      </c>
      <c r="CN70" t="str">
        <f ca="1">IFERROR(OFFSET(Parsed!$A70,-CM$1,CM$1)," ")</f>
        <v xml:space="preserve"> </v>
      </c>
      <c r="CO70" t="str">
        <f ca="1">IFERROR(OFFSET(Parsed!$A70,-CN$1,CN$1)," ")</f>
        <v xml:space="preserve"> </v>
      </c>
      <c r="CP70" t="str">
        <f ca="1">IFERROR(OFFSET(Parsed!$A70,-CO$1,CO$1)," ")</f>
        <v xml:space="preserve"> </v>
      </c>
      <c r="CQ70" t="str">
        <f ca="1">IFERROR(OFFSET(Parsed!$A70,-CP$1,CP$1)," ")</f>
        <v xml:space="preserve"> </v>
      </c>
      <c r="CR70" t="str">
        <f ca="1">IFERROR(OFFSET(Parsed!$A70,-CQ$1,CQ$1)," ")</f>
        <v xml:space="preserve"> </v>
      </c>
      <c r="CS70" t="str">
        <f ca="1">IFERROR(OFFSET(Parsed!$A70,-CR$1,CR$1)," ")</f>
        <v xml:space="preserve"> </v>
      </c>
      <c r="CT70" t="str">
        <f ca="1">IFERROR(OFFSET(Parsed!$A70,-CS$1,CS$1)," ")</f>
        <v xml:space="preserve"> </v>
      </c>
      <c r="CU70" t="str">
        <f ca="1">IFERROR(OFFSET(Parsed!$A70,-CT$1,CT$1)," ")</f>
        <v xml:space="preserve"> </v>
      </c>
      <c r="CV70" t="str">
        <f ca="1">IFERROR(OFFSET(Parsed!$A70,-CU$1,CU$1)," ")</f>
        <v xml:space="preserve"> </v>
      </c>
      <c r="CW70" t="str">
        <f ca="1">IFERROR(OFFSET(Parsed!$A70,-CV$1,CV$1)," ")</f>
        <v xml:space="preserve"> </v>
      </c>
      <c r="CX70" t="str">
        <f ca="1">IFERROR(OFFSET(Parsed!$A70,-CW$1,CW$1)," ")</f>
        <v xml:space="preserve"> </v>
      </c>
      <c r="CY70" t="str">
        <f ca="1">IFERROR(OFFSET(Parsed!$A70,-CX$1,CX$1)," ")</f>
        <v xml:space="preserve"> </v>
      </c>
      <c r="CZ70" t="str">
        <f ca="1">IFERROR(OFFSET(Parsed!$A70,-CY$1,CY$1)," ")</f>
        <v xml:space="preserve"> </v>
      </c>
      <c r="DA70" t="str">
        <f ca="1">IFERROR(OFFSET(Parsed!$A70,-CZ$1,CZ$1)," ")</f>
        <v xml:space="preserve"> </v>
      </c>
      <c r="DB70" t="str">
        <f ca="1">IFERROR(OFFSET(Parsed!$A70,-DA$1,DA$1)," ")</f>
        <v xml:space="preserve"> </v>
      </c>
      <c r="DC70" t="str">
        <f ca="1">IFERROR(OFFSET(Parsed!$A70,-DB$1,DB$1)," ")</f>
        <v xml:space="preserve"> </v>
      </c>
      <c r="DD70" t="str">
        <f ca="1">IFERROR(OFFSET(Parsed!$A70,-DC$1,DC$1)," ")</f>
        <v xml:space="preserve"> </v>
      </c>
      <c r="DE70" t="str">
        <f ca="1">IFERROR(OFFSET(Parsed!$A70,-DD$1,DD$1)," ")</f>
        <v xml:space="preserve"> </v>
      </c>
      <c r="DF70" t="str">
        <f ca="1">IFERROR(OFFSET(Parsed!$A70,-DE$1,DE$1)," ")</f>
        <v xml:space="preserve"> </v>
      </c>
      <c r="DG70" t="str">
        <f ca="1">IFERROR(OFFSET(Parsed!$A70,-DF$1,DF$1)," ")</f>
        <v xml:space="preserve"> </v>
      </c>
      <c r="DH70" t="str">
        <f ca="1">IFERROR(OFFSET(Parsed!$A70,-DG$1,DG$1)," ")</f>
        <v xml:space="preserve"> </v>
      </c>
      <c r="DI70" t="str">
        <f ca="1">IFERROR(OFFSET(Parsed!$A70,-DH$1,DH$1)," ")</f>
        <v xml:space="preserve"> </v>
      </c>
      <c r="DJ70" t="str">
        <f ca="1">IFERROR(OFFSET(Parsed!$A70,-DI$1,DI$1)," ")</f>
        <v xml:space="preserve"> </v>
      </c>
      <c r="DK70" t="str">
        <f ca="1">IFERROR(OFFSET(Parsed!$A70,-DJ$1,DJ$1)," ")</f>
        <v xml:space="preserve"> </v>
      </c>
      <c r="DL70" t="str">
        <f ca="1">IFERROR(OFFSET(Parsed!$A70,-DK$1,DK$1)," ")</f>
        <v xml:space="preserve"> </v>
      </c>
      <c r="DM70" t="str">
        <f ca="1">IFERROR(OFFSET(Parsed!$A70,-DL$1,DL$1)," ")</f>
        <v xml:space="preserve"> </v>
      </c>
      <c r="DN70" t="str">
        <f ca="1">IFERROR(OFFSET(Parsed!$A70,-DM$1,DM$1)," ")</f>
        <v xml:space="preserve"> </v>
      </c>
      <c r="DO70" t="str">
        <f ca="1">IFERROR(OFFSET(Parsed!$A70,-DN$1,DN$1)," ")</f>
        <v xml:space="preserve"> </v>
      </c>
      <c r="DP70" t="str">
        <f ca="1">IFERROR(OFFSET(Parsed!$A70,-DO$1,DO$1)," ")</f>
        <v xml:space="preserve"> </v>
      </c>
      <c r="DQ70" t="str">
        <f ca="1">IFERROR(OFFSET(Parsed!$A70,-DP$1,DP$1)," ")</f>
        <v xml:space="preserve"> </v>
      </c>
      <c r="DR70" t="str">
        <f ca="1">IFERROR(OFFSET(Parsed!$A70,-DQ$1,DQ$1)," ")</f>
        <v xml:space="preserve"> </v>
      </c>
      <c r="DS70" t="str">
        <f ca="1">IFERROR(OFFSET(Parsed!$A70,-DR$1,DR$1)," ")</f>
        <v xml:space="preserve"> </v>
      </c>
      <c r="DT70" t="str">
        <f ca="1">IFERROR(OFFSET(Parsed!$A70,-DS$1,DS$1)," ")</f>
        <v xml:space="preserve"> </v>
      </c>
      <c r="DU70" t="str">
        <f ca="1">IFERROR(OFFSET(Parsed!$A70,-DT$1,DT$1)," ")</f>
        <v xml:space="preserve"> </v>
      </c>
      <c r="DV70" t="str">
        <f ca="1">IFERROR(OFFSET(Parsed!$A70,-DU$1,DU$1)," ")</f>
        <v xml:space="preserve"> </v>
      </c>
      <c r="DW70" t="str">
        <f ca="1">IFERROR(OFFSET(Parsed!$A70,-DV$1,DV$1)," ")</f>
        <v xml:space="preserve"> </v>
      </c>
      <c r="DX70" t="str">
        <f ca="1">IFERROR(OFFSET(Parsed!$A70,-DW$1,DW$1)," ")</f>
        <v xml:space="preserve"> </v>
      </c>
      <c r="DY70" t="str">
        <f ca="1">IFERROR(OFFSET(Parsed!$A70,-DX$1,DX$1)," ")</f>
        <v xml:space="preserve"> </v>
      </c>
      <c r="DZ70" t="str">
        <f ca="1">IFERROR(OFFSET(Parsed!$A70,-DY$1,DY$1)," ")</f>
        <v xml:space="preserve"> </v>
      </c>
      <c r="EA70" t="str">
        <f ca="1">IFERROR(OFFSET(Parsed!$A70,-DZ$1,DZ$1)," ")</f>
        <v xml:space="preserve"> </v>
      </c>
      <c r="EB70" t="str">
        <f ca="1">IFERROR(OFFSET(Parsed!$A70,-EA$1,EA$1)," ")</f>
        <v xml:space="preserve"> </v>
      </c>
      <c r="EC70" t="str">
        <f ca="1">IFERROR(OFFSET(Parsed!$A70,-EB$1,EB$1)," ")</f>
        <v xml:space="preserve"> </v>
      </c>
      <c r="ED70" t="str">
        <f ca="1">IFERROR(OFFSET(Parsed!$A70,-EC$1,EC$1)," ")</f>
        <v xml:space="preserve"> </v>
      </c>
      <c r="EE70" t="str">
        <f ca="1">IFERROR(OFFSET(Parsed!$A70,-ED$1,ED$1)," ")</f>
        <v xml:space="preserve"> </v>
      </c>
      <c r="EF70" t="str">
        <f ca="1">IFERROR(OFFSET(Parsed!$A70,-EE$1,EE$1)," ")</f>
        <v xml:space="preserve"> </v>
      </c>
      <c r="EG70" t="str">
        <f ca="1">IFERROR(OFFSET(Parsed!$A70,-EF$1,EF$1)," ")</f>
        <v xml:space="preserve"> </v>
      </c>
      <c r="EH70" t="str">
        <f ca="1">IFERROR(OFFSET(Parsed!$A70,-EG$1,EG$1)," ")</f>
        <v xml:space="preserve"> </v>
      </c>
      <c r="EI70" t="str">
        <f ca="1">IFERROR(OFFSET(Parsed!$A70,-EH$1,EH$1)," ")</f>
        <v xml:space="preserve"> </v>
      </c>
      <c r="EJ70" t="str">
        <f ca="1">IFERROR(OFFSET(Parsed!$A70,-EI$1,EI$1)," ")</f>
        <v xml:space="preserve"> </v>
      </c>
      <c r="EL70" t="str">
        <f t="shared" ca="1" si="208"/>
        <v xml:space="preserve">MSXAXMMMMASMMXMXXSAMXMASMAMASXAMMMMAXXAMSXAMMMXSAMXAMXMAMMXSAMXSAMXSM70                                                                      </v>
      </c>
      <c r="EM70">
        <f t="shared" si="214"/>
        <v>69</v>
      </c>
      <c r="EN70" t="str">
        <f t="shared" ca="1" si="215"/>
        <v>MSXAXMMMMASMMXMXXSAMXMASMAMASXAMMMMAXXAMSXAMMMXSAMXAMXMAMMXSAMXSAMXSM</v>
      </c>
      <c r="EO70" t="s">
        <v>9</v>
      </c>
      <c r="EP70" s="4">
        <f t="shared" ca="1" si="209"/>
        <v>21</v>
      </c>
      <c r="EQ70" s="4" t="str">
        <f t="shared" ca="1" si="210"/>
        <v xml:space="preserve"> </v>
      </c>
      <c r="ER70" s="4" t="str">
        <f t="shared" ca="1" si="210"/>
        <v xml:space="preserve"> </v>
      </c>
      <c r="ES70" s="4" t="str">
        <f t="shared" ca="1" si="210"/>
        <v xml:space="preserve"> </v>
      </c>
      <c r="ET70" s="4" t="str">
        <f t="shared" ca="1" si="210"/>
        <v xml:space="preserve"> </v>
      </c>
      <c r="EU70" s="4" t="str">
        <f t="shared" ref="EU70:EV70" ca="1" si="223">IFERROR(FIND("XMAS",$EN70,ET70+1)," ")</f>
        <v xml:space="preserve"> </v>
      </c>
      <c r="EV70" s="4" t="str">
        <f t="shared" ca="1" si="223"/>
        <v xml:space="preserve"> </v>
      </c>
      <c r="EW70" s="4" t="str">
        <f t="shared" ca="1" si="205"/>
        <v xml:space="preserve"> </v>
      </c>
      <c r="EZ70" s="4">
        <f t="shared" ca="1" si="217"/>
        <v>18</v>
      </c>
      <c r="FA70" s="4">
        <f t="shared" ref="FA70:FF70" ca="1" si="224">IFERROR(FIND("SAMX",$EN70,EZ70+1)," ")</f>
        <v>48</v>
      </c>
      <c r="FB70" s="4">
        <f t="shared" ca="1" si="224"/>
        <v>60</v>
      </c>
      <c r="FC70" s="4">
        <f t="shared" ca="1" si="224"/>
        <v>64</v>
      </c>
      <c r="FD70" s="4" t="str">
        <f t="shared" ca="1" si="224"/>
        <v xml:space="preserve"> </v>
      </c>
      <c r="FE70" s="4" t="str">
        <f t="shared" ca="1" si="224"/>
        <v xml:space="preserve"> </v>
      </c>
      <c r="FF70" s="4" t="str">
        <f t="shared" ca="1" si="224"/>
        <v xml:space="preserve"> </v>
      </c>
      <c r="FG70" s="4" t="str">
        <f t="shared" ref="FG70" ca="1" si="225">IFERROR(FIND("SAMX",$EN70,FF70+1)," ")</f>
        <v xml:space="preserve"> </v>
      </c>
      <c r="FH70" s="4" t="str">
        <f t="shared" ca="1" si="207"/>
        <v xml:space="preserve"> </v>
      </c>
      <c r="FI70" s="4" t="str">
        <f t="shared" ca="1" si="207"/>
        <v xml:space="preserve"> </v>
      </c>
    </row>
    <row r="71" spans="1:165">
      <c r="A71" t="str">
        <f>MID(Input!$A70,A$1,1)</f>
        <v>S</v>
      </c>
      <c r="B71" t="str">
        <f ca="1">IFERROR(OFFSET(Parsed!$A71,-A$1,A$1)," ")</f>
        <v>X</v>
      </c>
      <c r="C71" t="str">
        <f ca="1">IFERROR(OFFSET(Parsed!$A71,-B$1,B$1)," ")</f>
        <v>M</v>
      </c>
      <c r="D71" t="str">
        <f ca="1">IFERROR(OFFSET(Parsed!$A71,-C$1,C$1)," ")</f>
        <v>A</v>
      </c>
      <c r="E71" t="str">
        <f ca="1">IFERROR(OFFSET(Parsed!$A71,-D$1,D$1)," ")</f>
        <v>M</v>
      </c>
      <c r="F71" t="str">
        <f ca="1">IFERROR(OFFSET(Parsed!$A71,-E$1,E$1)," ")</f>
        <v>M</v>
      </c>
      <c r="G71" t="str">
        <f ca="1">IFERROR(OFFSET(Parsed!$A71,-F$1,F$1)," ")</f>
        <v>M</v>
      </c>
      <c r="H71" t="str">
        <f ca="1">IFERROR(OFFSET(Parsed!$A71,-G$1,G$1)," ")</f>
        <v>M</v>
      </c>
      <c r="I71" t="str">
        <f ca="1">IFERROR(OFFSET(Parsed!$A71,-H$1,H$1)," ")</f>
        <v>A</v>
      </c>
      <c r="J71" t="str">
        <f ca="1">IFERROR(OFFSET(Parsed!$A71,-I$1,I$1)," ")</f>
        <v>S</v>
      </c>
      <c r="K71" t="str">
        <f ca="1">IFERROR(OFFSET(Parsed!$A71,-J$1,J$1)," ")</f>
        <v>M</v>
      </c>
      <c r="L71" t="str">
        <f ca="1">IFERROR(OFFSET(Parsed!$A71,-K$1,K$1)," ")</f>
        <v>A</v>
      </c>
      <c r="M71" t="str">
        <f ca="1">IFERROR(OFFSET(Parsed!$A71,-L$1,L$1)," ")</f>
        <v>S</v>
      </c>
      <c r="N71" t="str">
        <f ca="1">IFERROR(OFFSET(Parsed!$A71,-M$1,M$1)," ")</f>
        <v>A</v>
      </c>
      <c r="O71" t="str">
        <f ca="1">IFERROR(OFFSET(Parsed!$A71,-N$1,N$1)," ")</f>
        <v>M</v>
      </c>
      <c r="P71" t="str">
        <f ca="1">IFERROR(OFFSET(Parsed!$A71,-O$1,O$1)," ")</f>
        <v>X</v>
      </c>
      <c r="Q71" t="str">
        <f ca="1">IFERROR(OFFSET(Parsed!$A71,-P$1,P$1)," ")</f>
        <v>M</v>
      </c>
      <c r="R71" t="str">
        <f ca="1">IFERROR(OFFSET(Parsed!$A71,-Q$1,Q$1)," ")</f>
        <v>M</v>
      </c>
      <c r="S71" t="str">
        <f ca="1">IFERROR(OFFSET(Parsed!$A71,-R$1,R$1)," ")</f>
        <v>A</v>
      </c>
      <c r="T71" t="str">
        <f ca="1">IFERROR(OFFSET(Parsed!$A71,-S$1,S$1)," ")</f>
        <v>S</v>
      </c>
      <c r="U71" t="str">
        <f ca="1">IFERROR(OFFSET(Parsed!$A71,-T$1,T$1)," ")</f>
        <v>A</v>
      </c>
      <c r="V71" t="str">
        <f ca="1">IFERROR(OFFSET(Parsed!$A71,-U$1,U$1)," ")</f>
        <v>M</v>
      </c>
      <c r="W71" t="str">
        <f ca="1">IFERROR(OFFSET(Parsed!$A71,-V$1,V$1)," ")</f>
        <v>M</v>
      </c>
      <c r="X71" t="str">
        <f ca="1">IFERROR(OFFSET(Parsed!$A71,-W$1,W$1)," ")</f>
        <v>X</v>
      </c>
      <c r="Y71" t="str">
        <f ca="1">IFERROR(OFFSET(Parsed!$A71,-X$1,X$1)," ")</f>
        <v>S</v>
      </c>
      <c r="Z71" t="str">
        <f ca="1">IFERROR(OFFSET(Parsed!$A71,-Y$1,Y$1)," ")</f>
        <v>A</v>
      </c>
      <c r="AA71" t="str">
        <f ca="1">IFERROR(OFFSET(Parsed!$A71,-Z$1,Z$1)," ")</f>
        <v>M</v>
      </c>
      <c r="AB71" t="str">
        <f ca="1">IFERROR(OFFSET(Parsed!$A71,-AA$1,AA$1)," ")</f>
        <v>X</v>
      </c>
      <c r="AC71" t="str">
        <f ca="1">IFERROR(OFFSET(Parsed!$A71,-AB$1,AB$1)," ")</f>
        <v>M</v>
      </c>
      <c r="AD71" t="str">
        <f ca="1">IFERROR(OFFSET(Parsed!$A71,-AC$1,AC$1)," ")</f>
        <v>A</v>
      </c>
      <c r="AE71" t="str">
        <f ca="1">IFERROR(OFFSET(Parsed!$A71,-AD$1,AD$1)," ")</f>
        <v>S</v>
      </c>
      <c r="AF71" t="str">
        <f ca="1">IFERROR(OFFSET(Parsed!$A71,-AE$1,AE$1)," ")</f>
        <v>M</v>
      </c>
      <c r="AG71" t="str">
        <f ca="1">IFERROR(OFFSET(Parsed!$A71,-AF$1,AF$1)," ")</f>
        <v>A</v>
      </c>
      <c r="AH71" t="str">
        <f ca="1">IFERROR(OFFSET(Parsed!$A71,-AG$1,AG$1)," ")</f>
        <v>M</v>
      </c>
      <c r="AI71" t="str">
        <f ca="1">IFERROR(OFFSET(Parsed!$A71,-AH$1,AH$1)," ")</f>
        <v>M</v>
      </c>
      <c r="AJ71" t="str">
        <f ca="1">IFERROR(OFFSET(Parsed!$A71,-AI$1,AI$1)," ")</f>
        <v>S</v>
      </c>
      <c r="AK71" t="str">
        <f ca="1">IFERROR(OFFSET(Parsed!$A71,-AJ$1,AJ$1)," ")</f>
        <v>M</v>
      </c>
      <c r="AL71" t="str">
        <f ca="1">IFERROR(OFFSET(Parsed!$A71,-AK$1,AK$1)," ")</f>
        <v>A</v>
      </c>
      <c r="AM71" t="str">
        <f ca="1">IFERROR(OFFSET(Parsed!$A71,-AL$1,AL$1)," ")</f>
        <v>S</v>
      </c>
      <c r="AN71" t="str">
        <f ca="1">IFERROR(OFFSET(Parsed!$A71,-AM$1,AM$1)," ")</f>
        <v>A</v>
      </c>
      <c r="AO71" t="str">
        <f ca="1">IFERROR(OFFSET(Parsed!$A71,-AN$1,AN$1)," ")</f>
        <v>M</v>
      </c>
      <c r="AP71" t="str">
        <f ca="1">IFERROR(OFFSET(Parsed!$A71,-AO$1,AO$1)," ")</f>
        <v>A</v>
      </c>
      <c r="AQ71" t="str">
        <f ca="1">IFERROR(OFFSET(Parsed!$A71,-AP$1,AP$1)," ")</f>
        <v>S</v>
      </c>
      <c r="AR71" t="str">
        <f ca="1">IFERROR(OFFSET(Parsed!$A71,-AQ$1,AQ$1)," ")</f>
        <v>A</v>
      </c>
      <c r="AS71" t="str">
        <f ca="1">IFERROR(OFFSET(Parsed!$A71,-AR$1,AR$1)," ")</f>
        <v>M</v>
      </c>
      <c r="AT71" t="str">
        <f ca="1">IFERROR(OFFSET(Parsed!$A71,-AS$1,AS$1)," ")</f>
        <v>A</v>
      </c>
      <c r="AU71" t="str">
        <f ca="1">IFERROR(OFFSET(Parsed!$A71,-AT$1,AT$1)," ")</f>
        <v>S</v>
      </c>
      <c r="AV71" t="str">
        <f ca="1">IFERROR(OFFSET(Parsed!$A71,-AU$1,AU$1)," ")</f>
        <v>A</v>
      </c>
      <c r="AW71" t="str">
        <f ca="1">IFERROR(OFFSET(Parsed!$A71,-AV$1,AV$1)," ")</f>
        <v>M</v>
      </c>
      <c r="AX71" t="str">
        <f ca="1">IFERROR(OFFSET(Parsed!$A71,-AW$1,AW$1)," ")</f>
        <v>A</v>
      </c>
      <c r="AY71" t="str">
        <f ca="1">IFERROR(OFFSET(Parsed!$A71,-AX$1,AX$1)," ")</f>
        <v>S</v>
      </c>
      <c r="AZ71" t="str">
        <f ca="1">IFERROR(OFFSET(Parsed!$A71,-AY$1,AY$1)," ")</f>
        <v>A</v>
      </c>
      <c r="BA71" t="str">
        <f ca="1">IFERROR(OFFSET(Parsed!$A71,-AZ$1,AZ$1)," ")</f>
        <v>M</v>
      </c>
      <c r="BB71" t="str">
        <f ca="1">IFERROR(OFFSET(Parsed!$A71,-BA$1,BA$1)," ")</f>
        <v>S</v>
      </c>
      <c r="BC71" t="str">
        <f ca="1">IFERROR(OFFSET(Parsed!$A71,-BB$1,BB$1)," ")</f>
        <v>X</v>
      </c>
      <c r="BD71" t="str">
        <f ca="1">IFERROR(OFFSET(Parsed!$A71,-BC$1,BC$1)," ")</f>
        <v>M</v>
      </c>
      <c r="BE71" t="str">
        <f ca="1">IFERROR(OFFSET(Parsed!$A71,-BD$1,BD$1)," ")</f>
        <v>A</v>
      </c>
      <c r="BF71" t="str">
        <f ca="1">IFERROR(OFFSET(Parsed!$A71,-BE$1,BE$1)," ")</f>
        <v>S</v>
      </c>
      <c r="BG71" t="str">
        <f ca="1">IFERROR(OFFSET(Parsed!$A71,-BF$1,BF$1)," ")</f>
        <v>A</v>
      </c>
      <c r="BH71" t="str">
        <f ca="1">IFERROR(OFFSET(Parsed!$A71,-BG$1,BG$1)," ")</f>
        <v>A</v>
      </c>
      <c r="BI71" t="str">
        <f ca="1">IFERROR(OFFSET(Parsed!$A71,-BH$1,BH$1)," ")</f>
        <v>A</v>
      </c>
      <c r="BJ71" t="str">
        <f ca="1">IFERROR(OFFSET(Parsed!$A71,-BI$1,BI$1)," ")</f>
        <v>X</v>
      </c>
      <c r="BK71" t="str">
        <f ca="1">IFERROR(OFFSET(Parsed!$A71,-BJ$1,BJ$1)," ")</f>
        <v>S</v>
      </c>
      <c r="BL71" t="str">
        <f ca="1">IFERROR(OFFSET(Parsed!$A71,-BK$1,BK$1)," ")</f>
        <v>M</v>
      </c>
      <c r="BM71" t="str">
        <f ca="1">IFERROR(OFFSET(Parsed!$A71,-BL$1,BL$1)," ")</f>
        <v>M</v>
      </c>
      <c r="BN71" t="str">
        <f ca="1">IFERROR(OFFSET(Parsed!$A71,-BM$1,BM$1)," ")</f>
        <v>X</v>
      </c>
      <c r="BO71" t="str">
        <f ca="1">IFERROR(OFFSET(Parsed!$A71,-BN$1,BN$1)," ")</f>
        <v>X</v>
      </c>
      <c r="BP71" t="str">
        <f ca="1">IFERROR(OFFSET(Parsed!$A71,-BO$1,BO$1)," ")</f>
        <v>S</v>
      </c>
      <c r="BQ71" t="str">
        <f ca="1">IFERROR(OFFSET(Parsed!$A71,-BP$1,BP$1)," ")</f>
        <v>M</v>
      </c>
      <c r="BR71" t="str">
        <f ca="1">IFERROR(OFFSET(Parsed!$A71,-BQ$1,BQ$1)," ")</f>
        <v>A</v>
      </c>
      <c r="BS71">
        <f ca="1">IFERROR(OFFSET(Parsed!$A71,-BR$1,BR$1)," ")</f>
        <v>71</v>
      </c>
      <c r="BT71" t="str">
        <f ca="1">IFERROR(OFFSET(Parsed!$A71,-BS$1,BS$1)," ")</f>
        <v xml:space="preserve"> </v>
      </c>
      <c r="BU71" t="str">
        <f ca="1">IFERROR(OFFSET(Parsed!$A71,-BT$1,BT$1)," ")</f>
        <v xml:space="preserve"> </v>
      </c>
      <c r="BV71" t="str">
        <f ca="1">IFERROR(OFFSET(Parsed!$A71,-BU$1,BU$1)," ")</f>
        <v xml:space="preserve"> </v>
      </c>
      <c r="BW71" t="str">
        <f ca="1">IFERROR(OFFSET(Parsed!$A71,-BV$1,BV$1)," ")</f>
        <v xml:space="preserve"> </v>
      </c>
      <c r="BX71" t="str">
        <f ca="1">IFERROR(OFFSET(Parsed!$A71,-BW$1,BW$1)," ")</f>
        <v xml:space="preserve"> </v>
      </c>
      <c r="BY71" t="str">
        <f ca="1">IFERROR(OFFSET(Parsed!$A71,-BX$1,BX$1)," ")</f>
        <v xml:space="preserve"> </v>
      </c>
      <c r="BZ71" t="str">
        <f ca="1">IFERROR(OFFSET(Parsed!$A71,-BY$1,BY$1)," ")</f>
        <v xml:space="preserve"> </v>
      </c>
      <c r="CA71" t="str">
        <f ca="1">IFERROR(OFFSET(Parsed!$A71,-BZ$1,BZ$1)," ")</f>
        <v xml:space="preserve"> </v>
      </c>
      <c r="CB71" t="str">
        <f ca="1">IFERROR(OFFSET(Parsed!$A71,-CA$1,CA$1)," ")</f>
        <v xml:space="preserve"> </v>
      </c>
      <c r="CC71" t="str">
        <f ca="1">IFERROR(OFFSET(Parsed!$A71,-CB$1,CB$1)," ")</f>
        <v xml:space="preserve"> </v>
      </c>
      <c r="CD71" t="str">
        <f ca="1">IFERROR(OFFSET(Parsed!$A71,-CC$1,CC$1)," ")</f>
        <v xml:space="preserve"> </v>
      </c>
      <c r="CE71" t="str">
        <f ca="1">IFERROR(OFFSET(Parsed!$A71,-CD$1,CD$1)," ")</f>
        <v xml:space="preserve"> </v>
      </c>
      <c r="CF71" t="str">
        <f ca="1">IFERROR(OFFSET(Parsed!$A71,-CE$1,CE$1)," ")</f>
        <v xml:space="preserve"> </v>
      </c>
      <c r="CG71" t="str">
        <f ca="1">IFERROR(OFFSET(Parsed!$A71,-CF$1,CF$1)," ")</f>
        <v xml:space="preserve"> </v>
      </c>
      <c r="CH71" t="str">
        <f ca="1">IFERROR(OFFSET(Parsed!$A71,-CG$1,CG$1)," ")</f>
        <v xml:space="preserve"> </v>
      </c>
      <c r="CI71" t="str">
        <f ca="1">IFERROR(OFFSET(Parsed!$A71,-CH$1,CH$1)," ")</f>
        <v xml:space="preserve"> </v>
      </c>
      <c r="CJ71" t="str">
        <f ca="1">IFERROR(OFFSET(Parsed!$A71,-CI$1,CI$1)," ")</f>
        <v xml:space="preserve"> </v>
      </c>
      <c r="CK71" t="str">
        <f ca="1">IFERROR(OFFSET(Parsed!$A71,-CJ$1,CJ$1)," ")</f>
        <v xml:space="preserve"> </v>
      </c>
      <c r="CL71" t="str">
        <f ca="1">IFERROR(OFFSET(Parsed!$A71,-CK$1,CK$1)," ")</f>
        <v xml:space="preserve"> </v>
      </c>
      <c r="CM71" t="str">
        <f ca="1">IFERROR(OFFSET(Parsed!$A71,-CL$1,CL$1)," ")</f>
        <v xml:space="preserve"> </v>
      </c>
      <c r="CN71" t="str">
        <f ca="1">IFERROR(OFFSET(Parsed!$A71,-CM$1,CM$1)," ")</f>
        <v xml:space="preserve"> </v>
      </c>
      <c r="CO71" t="str">
        <f ca="1">IFERROR(OFFSET(Parsed!$A71,-CN$1,CN$1)," ")</f>
        <v xml:space="preserve"> </v>
      </c>
      <c r="CP71" t="str">
        <f ca="1">IFERROR(OFFSET(Parsed!$A71,-CO$1,CO$1)," ")</f>
        <v xml:space="preserve"> </v>
      </c>
      <c r="CQ71" t="str">
        <f ca="1">IFERROR(OFFSET(Parsed!$A71,-CP$1,CP$1)," ")</f>
        <v xml:space="preserve"> </v>
      </c>
      <c r="CR71" t="str">
        <f ca="1">IFERROR(OFFSET(Parsed!$A71,-CQ$1,CQ$1)," ")</f>
        <v xml:space="preserve"> </v>
      </c>
      <c r="CS71" t="str">
        <f ca="1">IFERROR(OFFSET(Parsed!$A71,-CR$1,CR$1)," ")</f>
        <v xml:space="preserve"> </v>
      </c>
      <c r="CT71" t="str">
        <f ca="1">IFERROR(OFFSET(Parsed!$A71,-CS$1,CS$1)," ")</f>
        <v xml:space="preserve"> </v>
      </c>
      <c r="CU71" t="str">
        <f ca="1">IFERROR(OFFSET(Parsed!$A71,-CT$1,CT$1)," ")</f>
        <v xml:space="preserve"> </v>
      </c>
      <c r="CV71" t="str">
        <f ca="1">IFERROR(OFFSET(Parsed!$A71,-CU$1,CU$1)," ")</f>
        <v xml:space="preserve"> </v>
      </c>
      <c r="CW71" t="str">
        <f ca="1">IFERROR(OFFSET(Parsed!$A71,-CV$1,CV$1)," ")</f>
        <v xml:space="preserve"> </v>
      </c>
      <c r="CX71" t="str">
        <f ca="1">IFERROR(OFFSET(Parsed!$A71,-CW$1,CW$1)," ")</f>
        <v xml:space="preserve"> </v>
      </c>
      <c r="CY71" t="str">
        <f ca="1">IFERROR(OFFSET(Parsed!$A71,-CX$1,CX$1)," ")</f>
        <v xml:space="preserve"> </v>
      </c>
      <c r="CZ71" t="str">
        <f ca="1">IFERROR(OFFSET(Parsed!$A71,-CY$1,CY$1)," ")</f>
        <v xml:space="preserve"> </v>
      </c>
      <c r="DA71" t="str">
        <f ca="1">IFERROR(OFFSET(Parsed!$A71,-CZ$1,CZ$1)," ")</f>
        <v xml:space="preserve"> </v>
      </c>
      <c r="DB71" t="str">
        <f ca="1">IFERROR(OFFSET(Parsed!$A71,-DA$1,DA$1)," ")</f>
        <v xml:space="preserve"> </v>
      </c>
      <c r="DC71" t="str">
        <f ca="1">IFERROR(OFFSET(Parsed!$A71,-DB$1,DB$1)," ")</f>
        <v xml:space="preserve"> </v>
      </c>
      <c r="DD71" t="str">
        <f ca="1">IFERROR(OFFSET(Parsed!$A71,-DC$1,DC$1)," ")</f>
        <v xml:space="preserve"> </v>
      </c>
      <c r="DE71" t="str">
        <f ca="1">IFERROR(OFFSET(Parsed!$A71,-DD$1,DD$1)," ")</f>
        <v xml:space="preserve"> </v>
      </c>
      <c r="DF71" t="str">
        <f ca="1">IFERROR(OFFSET(Parsed!$A71,-DE$1,DE$1)," ")</f>
        <v xml:space="preserve"> </v>
      </c>
      <c r="DG71" t="str">
        <f ca="1">IFERROR(OFFSET(Parsed!$A71,-DF$1,DF$1)," ")</f>
        <v xml:space="preserve"> </v>
      </c>
      <c r="DH71" t="str">
        <f ca="1">IFERROR(OFFSET(Parsed!$A71,-DG$1,DG$1)," ")</f>
        <v xml:space="preserve"> </v>
      </c>
      <c r="DI71" t="str">
        <f ca="1">IFERROR(OFFSET(Parsed!$A71,-DH$1,DH$1)," ")</f>
        <v xml:space="preserve"> </v>
      </c>
      <c r="DJ71" t="str">
        <f ca="1">IFERROR(OFFSET(Parsed!$A71,-DI$1,DI$1)," ")</f>
        <v xml:space="preserve"> </v>
      </c>
      <c r="DK71" t="str">
        <f ca="1">IFERROR(OFFSET(Parsed!$A71,-DJ$1,DJ$1)," ")</f>
        <v xml:space="preserve"> </v>
      </c>
      <c r="DL71" t="str">
        <f ca="1">IFERROR(OFFSET(Parsed!$A71,-DK$1,DK$1)," ")</f>
        <v xml:space="preserve"> </v>
      </c>
      <c r="DM71" t="str">
        <f ca="1">IFERROR(OFFSET(Parsed!$A71,-DL$1,DL$1)," ")</f>
        <v xml:space="preserve"> </v>
      </c>
      <c r="DN71" t="str">
        <f ca="1">IFERROR(OFFSET(Parsed!$A71,-DM$1,DM$1)," ")</f>
        <v xml:space="preserve"> </v>
      </c>
      <c r="DO71" t="str">
        <f ca="1">IFERROR(OFFSET(Parsed!$A71,-DN$1,DN$1)," ")</f>
        <v xml:space="preserve"> </v>
      </c>
      <c r="DP71" t="str">
        <f ca="1">IFERROR(OFFSET(Parsed!$A71,-DO$1,DO$1)," ")</f>
        <v xml:space="preserve"> </v>
      </c>
      <c r="DQ71" t="str">
        <f ca="1">IFERROR(OFFSET(Parsed!$A71,-DP$1,DP$1)," ")</f>
        <v xml:space="preserve"> </v>
      </c>
      <c r="DR71" t="str">
        <f ca="1">IFERROR(OFFSET(Parsed!$A71,-DQ$1,DQ$1)," ")</f>
        <v xml:space="preserve"> </v>
      </c>
      <c r="DS71" t="str">
        <f ca="1">IFERROR(OFFSET(Parsed!$A71,-DR$1,DR$1)," ")</f>
        <v xml:space="preserve"> </v>
      </c>
      <c r="DT71" t="str">
        <f ca="1">IFERROR(OFFSET(Parsed!$A71,-DS$1,DS$1)," ")</f>
        <v xml:space="preserve"> </v>
      </c>
      <c r="DU71" t="str">
        <f ca="1">IFERROR(OFFSET(Parsed!$A71,-DT$1,DT$1)," ")</f>
        <v xml:space="preserve"> </v>
      </c>
      <c r="DV71" t="str">
        <f ca="1">IFERROR(OFFSET(Parsed!$A71,-DU$1,DU$1)," ")</f>
        <v xml:space="preserve"> </v>
      </c>
      <c r="DW71" t="str">
        <f ca="1">IFERROR(OFFSET(Parsed!$A71,-DV$1,DV$1)," ")</f>
        <v xml:space="preserve"> </v>
      </c>
      <c r="DX71" t="str">
        <f ca="1">IFERROR(OFFSET(Parsed!$A71,-DW$1,DW$1)," ")</f>
        <v xml:space="preserve"> </v>
      </c>
      <c r="DY71" t="str">
        <f ca="1">IFERROR(OFFSET(Parsed!$A71,-DX$1,DX$1)," ")</f>
        <v xml:space="preserve"> </v>
      </c>
      <c r="DZ71" t="str">
        <f ca="1">IFERROR(OFFSET(Parsed!$A71,-DY$1,DY$1)," ")</f>
        <v xml:space="preserve"> </v>
      </c>
      <c r="EA71" t="str">
        <f ca="1">IFERROR(OFFSET(Parsed!$A71,-DZ$1,DZ$1)," ")</f>
        <v xml:space="preserve"> </v>
      </c>
      <c r="EB71" t="str">
        <f ca="1">IFERROR(OFFSET(Parsed!$A71,-EA$1,EA$1)," ")</f>
        <v xml:space="preserve"> </v>
      </c>
      <c r="EC71" t="str">
        <f ca="1">IFERROR(OFFSET(Parsed!$A71,-EB$1,EB$1)," ")</f>
        <v xml:space="preserve"> </v>
      </c>
      <c r="ED71" t="str">
        <f ca="1">IFERROR(OFFSET(Parsed!$A71,-EC$1,EC$1)," ")</f>
        <v xml:space="preserve"> </v>
      </c>
      <c r="EE71" t="str">
        <f ca="1">IFERROR(OFFSET(Parsed!$A71,-ED$1,ED$1)," ")</f>
        <v xml:space="preserve"> </v>
      </c>
      <c r="EF71" t="str">
        <f ca="1">IFERROR(OFFSET(Parsed!$A71,-EE$1,EE$1)," ")</f>
        <v xml:space="preserve"> </v>
      </c>
      <c r="EG71" t="str">
        <f ca="1">IFERROR(OFFSET(Parsed!$A71,-EF$1,EF$1)," ")</f>
        <v xml:space="preserve"> </v>
      </c>
      <c r="EH71" t="str">
        <f ca="1">IFERROR(OFFSET(Parsed!$A71,-EG$1,EG$1)," ")</f>
        <v xml:space="preserve"> </v>
      </c>
      <c r="EI71" t="str">
        <f ca="1">IFERROR(OFFSET(Parsed!$A71,-EH$1,EH$1)," ")</f>
        <v xml:space="preserve"> </v>
      </c>
      <c r="EJ71" t="str">
        <f ca="1">IFERROR(OFFSET(Parsed!$A71,-EI$1,EI$1)," ")</f>
        <v xml:space="preserve"> </v>
      </c>
      <c r="EL71" t="str">
        <f t="shared" ca="1" si="208"/>
        <v xml:space="preserve">SXMAMMMMASMASAMXMMASAMMXSAMXMASMAMMSMASAMASAMASAMASAMSXMASAAAXSMMXXSMA71                                                                     </v>
      </c>
      <c r="EM71">
        <f t="shared" si="214"/>
        <v>70</v>
      </c>
      <c r="EN71" t="str">
        <f t="shared" ca="1" si="215"/>
        <v>SXMAMMMMASMASAMXMMASAMMXSAMXMASMAMMSMASAMASAMASAMASAMSXMASAAAXSMMXXSMA</v>
      </c>
      <c r="EO71" t="s">
        <v>9</v>
      </c>
      <c r="EP71" s="4">
        <f t="shared" ca="1" si="209"/>
        <v>28</v>
      </c>
      <c r="EQ71" s="4">
        <f t="shared" ca="1" si="210"/>
        <v>55</v>
      </c>
      <c r="ER71" s="4" t="str">
        <f t="shared" ca="1" si="210"/>
        <v xml:space="preserve"> </v>
      </c>
      <c r="ES71" s="4" t="str">
        <f t="shared" ca="1" si="210"/>
        <v xml:space="preserve"> </v>
      </c>
      <c r="ET71" s="4" t="str">
        <f t="shared" ca="1" si="210"/>
        <v xml:space="preserve"> </v>
      </c>
      <c r="EU71" s="4" t="str">
        <f t="shared" ref="EU71:EV71" ca="1" si="226">IFERROR(FIND("XMAS",$EN71,ET71+1)," ")</f>
        <v xml:space="preserve"> </v>
      </c>
      <c r="EV71" s="4" t="str">
        <f t="shared" ca="1" si="226"/>
        <v xml:space="preserve"> </v>
      </c>
      <c r="EW71" s="4" t="str">
        <f t="shared" ca="1" si="205"/>
        <v xml:space="preserve"> </v>
      </c>
      <c r="EZ71" s="4">
        <f t="shared" ca="1" si="217"/>
        <v>13</v>
      </c>
      <c r="FA71" s="4">
        <f t="shared" ref="FA71:FF71" ca="1" si="227">IFERROR(FIND("SAMX",$EN71,EZ71+1)," ")</f>
        <v>25</v>
      </c>
      <c r="FB71" s="4" t="str">
        <f t="shared" ca="1" si="227"/>
        <v xml:space="preserve"> </v>
      </c>
      <c r="FC71" s="4" t="str">
        <f t="shared" ca="1" si="227"/>
        <v xml:space="preserve"> </v>
      </c>
      <c r="FD71" s="4" t="str">
        <f t="shared" ca="1" si="227"/>
        <v xml:space="preserve"> </v>
      </c>
      <c r="FE71" s="4" t="str">
        <f t="shared" ca="1" si="227"/>
        <v xml:space="preserve"> </v>
      </c>
      <c r="FF71" s="4" t="str">
        <f t="shared" ca="1" si="227"/>
        <v xml:space="preserve"> </v>
      </c>
      <c r="FG71" s="4" t="str">
        <f t="shared" ref="FG71" ca="1" si="228">IFERROR(FIND("SAMX",$EN71,FF71+1)," ")</f>
        <v xml:space="preserve"> </v>
      </c>
      <c r="FH71" s="4" t="str">
        <f t="shared" ca="1" si="207"/>
        <v xml:space="preserve"> </v>
      </c>
      <c r="FI71" s="4" t="str">
        <f t="shared" ca="1" si="207"/>
        <v xml:space="preserve"> </v>
      </c>
    </row>
    <row r="72" spans="1:165">
      <c r="A72" t="str">
        <f>MID(Input!$A71,A$1,1)</f>
        <v>A</v>
      </c>
      <c r="B72" t="str">
        <f ca="1">IFERROR(OFFSET(Parsed!$A72,-A$1,A$1)," ")</f>
        <v>S</v>
      </c>
      <c r="C72" t="str">
        <f ca="1">IFERROR(OFFSET(Parsed!$A72,-B$1,B$1)," ")</f>
        <v>A</v>
      </c>
      <c r="D72" t="str">
        <f ca="1">IFERROR(OFFSET(Parsed!$A72,-C$1,C$1)," ")</f>
        <v>M</v>
      </c>
      <c r="E72" t="str">
        <f ca="1">IFERROR(OFFSET(Parsed!$A72,-D$1,D$1)," ")</f>
        <v>X</v>
      </c>
      <c r="F72" t="str">
        <f ca="1">IFERROR(OFFSET(Parsed!$A72,-E$1,E$1)," ")</f>
        <v>S</v>
      </c>
      <c r="G72" t="str">
        <f ca="1">IFERROR(OFFSET(Parsed!$A72,-F$1,F$1)," ")</f>
        <v>A</v>
      </c>
      <c r="H72" t="str">
        <f ca="1">IFERROR(OFFSET(Parsed!$A72,-G$1,G$1)," ")</f>
        <v>A</v>
      </c>
      <c r="I72" t="str">
        <f ca="1">IFERROR(OFFSET(Parsed!$A72,-H$1,H$1)," ")</f>
        <v>M</v>
      </c>
      <c r="J72" t="str">
        <f ca="1">IFERROR(OFFSET(Parsed!$A72,-I$1,I$1)," ")</f>
        <v>X</v>
      </c>
      <c r="K72" t="str">
        <f ca="1">IFERROR(OFFSET(Parsed!$A72,-J$1,J$1)," ")</f>
        <v>M</v>
      </c>
      <c r="L72" t="str">
        <f ca="1">IFERROR(OFFSET(Parsed!$A72,-K$1,K$1)," ")</f>
        <v>A</v>
      </c>
      <c r="M72" t="str">
        <f ca="1">IFERROR(OFFSET(Parsed!$A72,-L$1,L$1)," ")</f>
        <v>M</v>
      </c>
      <c r="N72" t="str">
        <f ca="1">IFERROR(OFFSET(Parsed!$A72,-M$1,M$1)," ")</f>
        <v>X</v>
      </c>
      <c r="O72" t="str">
        <f ca="1">IFERROR(OFFSET(Parsed!$A72,-N$1,N$1)," ")</f>
        <v>M</v>
      </c>
      <c r="P72" t="str">
        <f ca="1">IFERROR(OFFSET(Parsed!$A72,-O$1,O$1)," ")</f>
        <v>A</v>
      </c>
      <c r="Q72" t="str">
        <f ca="1">IFERROR(OFFSET(Parsed!$A72,-P$1,P$1)," ")</f>
        <v>S</v>
      </c>
      <c r="R72" t="str">
        <f ca="1">IFERROR(OFFSET(Parsed!$A72,-Q$1,Q$1)," ")</f>
        <v>M</v>
      </c>
      <c r="S72" t="str">
        <f ca="1">IFERROR(OFFSET(Parsed!$A72,-R$1,R$1)," ")</f>
        <v>A</v>
      </c>
      <c r="T72" t="str">
        <f ca="1">IFERROR(OFFSET(Parsed!$A72,-S$1,S$1)," ")</f>
        <v>M</v>
      </c>
      <c r="U72" t="str">
        <f ca="1">IFERROR(OFFSET(Parsed!$A72,-T$1,T$1)," ")</f>
        <v>A</v>
      </c>
      <c r="V72" t="str">
        <f ca="1">IFERROR(OFFSET(Parsed!$A72,-U$1,U$1)," ")</f>
        <v>M</v>
      </c>
      <c r="W72" t="str">
        <f ca="1">IFERROR(OFFSET(Parsed!$A72,-V$1,V$1)," ")</f>
        <v>X</v>
      </c>
      <c r="X72" t="str">
        <f ca="1">IFERROR(OFFSET(Parsed!$A72,-W$1,W$1)," ")</f>
        <v>S</v>
      </c>
      <c r="Y72" t="str">
        <f ca="1">IFERROR(OFFSET(Parsed!$A72,-X$1,X$1)," ")</f>
        <v>X</v>
      </c>
      <c r="Z72" t="str">
        <f ca="1">IFERROR(OFFSET(Parsed!$A72,-Y$1,Y$1)," ")</f>
        <v>S</v>
      </c>
      <c r="AA72" t="str">
        <f ca="1">IFERROR(OFFSET(Parsed!$A72,-Z$1,Z$1)," ")</f>
        <v>X</v>
      </c>
      <c r="AB72" t="str">
        <f ca="1">IFERROR(OFFSET(Parsed!$A72,-AA$1,AA$1)," ")</f>
        <v>X</v>
      </c>
      <c r="AC72" t="str">
        <f ca="1">IFERROR(OFFSET(Parsed!$A72,-AB$1,AB$1)," ")</f>
        <v>S</v>
      </c>
      <c r="AD72" t="str">
        <f ca="1">IFERROR(OFFSET(Parsed!$A72,-AC$1,AC$1)," ")</f>
        <v>A</v>
      </c>
      <c r="AE72" t="str">
        <f ca="1">IFERROR(OFFSET(Parsed!$A72,-AD$1,AD$1)," ")</f>
        <v>M</v>
      </c>
      <c r="AF72" t="str">
        <f ca="1">IFERROR(OFFSET(Parsed!$A72,-AE$1,AE$1)," ")</f>
        <v>M</v>
      </c>
      <c r="AG72" t="str">
        <f ca="1">IFERROR(OFFSET(Parsed!$A72,-AF$1,AF$1)," ")</f>
        <v>S</v>
      </c>
      <c r="AH72" t="str">
        <f ca="1">IFERROR(OFFSET(Parsed!$A72,-AG$1,AG$1)," ")</f>
        <v>S</v>
      </c>
      <c r="AI72" t="str">
        <f ca="1">IFERROR(OFFSET(Parsed!$A72,-AH$1,AH$1)," ")</f>
        <v>X</v>
      </c>
      <c r="AJ72" t="str">
        <f ca="1">IFERROR(OFFSET(Parsed!$A72,-AI$1,AI$1)," ")</f>
        <v>M</v>
      </c>
      <c r="AK72" t="str">
        <f ca="1">IFERROR(OFFSET(Parsed!$A72,-AJ$1,AJ$1)," ")</f>
        <v>S</v>
      </c>
      <c r="AL72" t="str">
        <f ca="1">IFERROR(OFFSET(Parsed!$A72,-AK$1,AK$1)," ")</f>
        <v>X</v>
      </c>
      <c r="AM72" t="str">
        <f ca="1">IFERROR(OFFSET(Parsed!$A72,-AL$1,AL$1)," ")</f>
        <v>X</v>
      </c>
      <c r="AN72" t="str">
        <f ca="1">IFERROR(OFFSET(Parsed!$A72,-AM$1,AM$1)," ")</f>
        <v>S</v>
      </c>
      <c r="AO72" t="str">
        <f ca="1">IFERROR(OFFSET(Parsed!$A72,-AN$1,AN$1)," ")</f>
        <v>A</v>
      </c>
      <c r="AP72" t="str">
        <f ca="1">IFERROR(OFFSET(Parsed!$A72,-AO$1,AO$1)," ")</f>
        <v>M</v>
      </c>
      <c r="AQ72" t="str">
        <f ca="1">IFERROR(OFFSET(Parsed!$A72,-AP$1,AP$1)," ")</f>
        <v>M</v>
      </c>
      <c r="AR72" t="str">
        <f ca="1">IFERROR(OFFSET(Parsed!$A72,-AQ$1,AQ$1)," ")</f>
        <v>X</v>
      </c>
      <c r="AS72" t="str">
        <f ca="1">IFERROR(OFFSET(Parsed!$A72,-AR$1,AR$1)," ")</f>
        <v>M</v>
      </c>
      <c r="AT72" t="str">
        <f ca="1">IFERROR(OFFSET(Parsed!$A72,-AS$1,AS$1)," ")</f>
        <v>X</v>
      </c>
      <c r="AU72" t="str">
        <f ca="1">IFERROR(OFFSET(Parsed!$A72,-AT$1,AT$1)," ")</f>
        <v>S</v>
      </c>
      <c r="AV72" t="str">
        <f ca="1">IFERROR(OFFSET(Parsed!$A72,-AU$1,AU$1)," ")</f>
        <v>M</v>
      </c>
      <c r="AW72" t="str">
        <f ca="1">IFERROR(OFFSET(Parsed!$A72,-AV$1,AV$1)," ")</f>
        <v>M</v>
      </c>
      <c r="AX72" t="str">
        <f ca="1">IFERROR(OFFSET(Parsed!$A72,-AW$1,AW$1)," ")</f>
        <v>X</v>
      </c>
      <c r="AY72" t="str">
        <f ca="1">IFERROR(OFFSET(Parsed!$A72,-AX$1,AX$1)," ")</f>
        <v>A</v>
      </c>
      <c r="AZ72" t="str">
        <f ca="1">IFERROR(OFFSET(Parsed!$A72,-AY$1,AY$1)," ")</f>
        <v>M</v>
      </c>
      <c r="BA72" t="str">
        <f ca="1">IFERROR(OFFSET(Parsed!$A72,-AZ$1,AZ$1)," ")</f>
        <v>S</v>
      </c>
      <c r="BB72" t="str">
        <f ca="1">IFERROR(OFFSET(Parsed!$A72,-BA$1,BA$1)," ")</f>
        <v>S</v>
      </c>
      <c r="BC72" t="str">
        <f ca="1">IFERROR(OFFSET(Parsed!$A72,-BB$1,BB$1)," ")</f>
        <v>X</v>
      </c>
      <c r="BD72" t="str">
        <f ca="1">IFERROR(OFFSET(Parsed!$A72,-BC$1,BC$1)," ")</f>
        <v>A</v>
      </c>
      <c r="BE72" t="str">
        <f ca="1">IFERROR(OFFSET(Parsed!$A72,-BD$1,BD$1)," ")</f>
        <v>S</v>
      </c>
      <c r="BF72" t="str">
        <f ca="1">IFERROR(OFFSET(Parsed!$A72,-BE$1,BE$1)," ")</f>
        <v>M</v>
      </c>
      <c r="BG72" t="str">
        <f ca="1">IFERROR(OFFSET(Parsed!$A72,-BF$1,BF$1)," ")</f>
        <v>S</v>
      </c>
      <c r="BH72" t="str">
        <f ca="1">IFERROR(OFFSET(Parsed!$A72,-BG$1,BG$1)," ")</f>
        <v>S</v>
      </c>
      <c r="BI72" t="str">
        <f ca="1">IFERROR(OFFSET(Parsed!$A72,-BH$1,BH$1)," ")</f>
        <v>M</v>
      </c>
      <c r="BJ72" t="str">
        <f ca="1">IFERROR(OFFSET(Parsed!$A72,-BI$1,BI$1)," ")</f>
        <v>S</v>
      </c>
      <c r="BK72" t="str">
        <f ca="1">IFERROR(OFFSET(Parsed!$A72,-BJ$1,BJ$1)," ")</f>
        <v>X</v>
      </c>
      <c r="BL72" t="str">
        <f ca="1">IFERROR(OFFSET(Parsed!$A72,-BK$1,BK$1)," ")</f>
        <v>M</v>
      </c>
      <c r="BM72" t="str">
        <f ca="1">IFERROR(OFFSET(Parsed!$A72,-BL$1,BL$1)," ")</f>
        <v>X</v>
      </c>
      <c r="BN72" t="str">
        <f ca="1">IFERROR(OFFSET(Parsed!$A72,-BM$1,BM$1)," ")</f>
        <v>M</v>
      </c>
      <c r="BO72" t="str">
        <f ca="1">IFERROR(OFFSET(Parsed!$A72,-BN$1,BN$1)," ")</f>
        <v>S</v>
      </c>
      <c r="BP72" t="str">
        <f ca="1">IFERROR(OFFSET(Parsed!$A72,-BO$1,BO$1)," ")</f>
        <v>M</v>
      </c>
      <c r="BQ72" t="str">
        <f ca="1">IFERROR(OFFSET(Parsed!$A72,-BP$1,BP$1)," ")</f>
        <v>A</v>
      </c>
      <c r="BR72" t="str">
        <f ca="1">IFERROR(OFFSET(Parsed!$A72,-BQ$1,BQ$1)," ")</f>
        <v>S</v>
      </c>
      <c r="BS72" t="str">
        <f ca="1">IFERROR(OFFSET(Parsed!$A72,-BR$1,BR$1)," ")</f>
        <v>M</v>
      </c>
      <c r="BT72">
        <f ca="1">IFERROR(OFFSET(Parsed!$A72,-BS$1,BS$1)," ")</f>
        <v>72</v>
      </c>
      <c r="BU72" t="str">
        <f ca="1">IFERROR(OFFSET(Parsed!$A72,-BT$1,BT$1)," ")</f>
        <v xml:space="preserve"> </v>
      </c>
      <c r="BV72" t="str">
        <f ca="1">IFERROR(OFFSET(Parsed!$A72,-BU$1,BU$1)," ")</f>
        <v xml:space="preserve"> </v>
      </c>
      <c r="BW72" t="str">
        <f ca="1">IFERROR(OFFSET(Parsed!$A72,-BV$1,BV$1)," ")</f>
        <v xml:space="preserve"> </v>
      </c>
      <c r="BX72" t="str">
        <f ca="1">IFERROR(OFFSET(Parsed!$A72,-BW$1,BW$1)," ")</f>
        <v xml:space="preserve"> </v>
      </c>
      <c r="BY72" t="str">
        <f ca="1">IFERROR(OFFSET(Parsed!$A72,-BX$1,BX$1)," ")</f>
        <v xml:space="preserve"> </v>
      </c>
      <c r="BZ72" t="str">
        <f ca="1">IFERROR(OFFSET(Parsed!$A72,-BY$1,BY$1)," ")</f>
        <v xml:space="preserve"> </v>
      </c>
      <c r="CA72" t="str">
        <f ca="1">IFERROR(OFFSET(Parsed!$A72,-BZ$1,BZ$1)," ")</f>
        <v xml:space="preserve"> </v>
      </c>
      <c r="CB72" t="str">
        <f ca="1">IFERROR(OFFSET(Parsed!$A72,-CA$1,CA$1)," ")</f>
        <v xml:space="preserve"> </v>
      </c>
      <c r="CC72" t="str">
        <f ca="1">IFERROR(OFFSET(Parsed!$A72,-CB$1,CB$1)," ")</f>
        <v xml:space="preserve"> </v>
      </c>
      <c r="CD72" t="str">
        <f ca="1">IFERROR(OFFSET(Parsed!$A72,-CC$1,CC$1)," ")</f>
        <v xml:space="preserve"> </v>
      </c>
      <c r="CE72" t="str">
        <f ca="1">IFERROR(OFFSET(Parsed!$A72,-CD$1,CD$1)," ")</f>
        <v xml:space="preserve"> </v>
      </c>
      <c r="CF72" t="str">
        <f ca="1">IFERROR(OFFSET(Parsed!$A72,-CE$1,CE$1)," ")</f>
        <v xml:space="preserve"> </v>
      </c>
      <c r="CG72" t="str">
        <f ca="1">IFERROR(OFFSET(Parsed!$A72,-CF$1,CF$1)," ")</f>
        <v xml:space="preserve"> </v>
      </c>
      <c r="CH72" t="str">
        <f ca="1">IFERROR(OFFSET(Parsed!$A72,-CG$1,CG$1)," ")</f>
        <v xml:space="preserve"> </v>
      </c>
      <c r="CI72" t="str">
        <f ca="1">IFERROR(OFFSET(Parsed!$A72,-CH$1,CH$1)," ")</f>
        <v xml:space="preserve"> </v>
      </c>
      <c r="CJ72" t="str">
        <f ca="1">IFERROR(OFFSET(Parsed!$A72,-CI$1,CI$1)," ")</f>
        <v xml:space="preserve"> </v>
      </c>
      <c r="CK72" t="str">
        <f ca="1">IFERROR(OFFSET(Parsed!$A72,-CJ$1,CJ$1)," ")</f>
        <v xml:space="preserve"> </v>
      </c>
      <c r="CL72" t="str">
        <f ca="1">IFERROR(OFFSET(Parsed!$A72,-CK$1,CK$1)," ")</f>
        <v xml:space="preserve"> </v>
      </c>
      <c r="CM72" t="str">
        <f ca="1">IFERROR(OFFSET(Parsed!$A72,-CL$1,CL$1)," ")</f>
        <v xml:space="preserve"> </v>
      </c>
      <c r="CN72" t="str">
        <f ca="1">IFERROR(OFFSET(Parsed!$A72,-CM$1,CM$1)," ")</f>
        <v xml:space="preserve"> </v>
      </c>
      <c r="CO72" t="str">
        <f ca="1">IFERROR(OFFSET(Parsed!$A72,-CN$1,CN$1)," ")</f>
        <v xml:space="preserve"> </v>
      </c>
      <c r="CP72" t="str">
        <f ca="1">IFERROR(OFFSET(Parsed!$A72,-CO$1,CO$1)," ")</f>
        <v xml:space="preserve"> </v>
      </c>
      <c r="CQ72" t="str">
        <f ca="1">IFERROR(OFFSET(Parsed!$A72,-CP$1,CP$1)," ")</f>
        <v xml:space="preserve"> </v>
      </c>
      <c r="CR72" t="str">
        <f ca="1">IFERROR(OFFSET(Parsed!$A72,-CQ$1,CQ$1)," ")</f>
        <v xml:space="preserve"> </v>
      </c>
      <c r="CS72" t="str">
        <f ca="1">IFERROR(OFFSET(Parsed!$A72,-CR$1,CR$1)," ")</f>
        <v xml:space="preserve"> </v>
      </c>
      <c r="CT72" t="str">
        <f ca="1">IFERROR(OFFSET(Parsed!$A72,-CS$1,CS$1)," ")</f>
        <v xml:space="preserve"> </v>
      </c>
      <c r="CU72" t="str">
        <f ca="1">IFERROR(OFFSET(Parsed!$A72,-CT$1,CT$1)," ")</f>
        <v xml:space="preserve"> </v>
      </c>
      <c r="CV72" t="str">
        <f ca="1">IFERROR(OFFSET(Parsed!$A72,-CU$1,CU$1)," ")</f>
        <v xml:space="preserve"> </v>
      </c>
      <c r="CW72" t="str">
        <f ca="1">IFERROR(OFFSET(Parsed!$A72,-CV$1,CV$1)," ")</f>
        <v xml:space="preserve"> </v>
      </c>
      <c r="CX72" t="str">
        <f ca="1">IFERROR(OFFSET(Parsed!$A72,-CW$1,CW$1)," ")</f>
        <v xml:space="preserve"> </v>
      </c>
      <c r="CY72" t="str">
        <f ca="1">IFERROR(OFFSET(Parsed!$A72,-CX$1,CX$1)," ")</f>
        <v xml:space="preserve"> </v>
      </c>
      <c r="CZ72" t="str">
        <f ca="1">IFERROR(OFFSET(Parsed!$A72,-CY$1,CY$1)," ")</f>
        <v xml:space="preserve"> </v>
      </c>
      <c r="DA72" t="str">
        <f ca="1">IFERROR(OFFSET(Parsed!$A72,-CZ$1,CZ$1)," ")</f>
        <v xml:space="preserve"> </v>
      </c>
      <c r="DB72" t="str">
        <f ca="1">IFERROR(OFFSET(Parsed!$A72,-DA$1,DA$1)," ")</f>
        <v xml:space="preserve"> </v>
      </c>
      <c r="DC72" t="str">
        <f ca="1">IFERROR(OFFSET(Parsed!$A72,-DB$1,DB$1)," ")</f>
        <v xml:space="preserve"> </v>
      </c>
      <c r="DD72" t="str">
        <f ca="1">IFERROR(OFFSET(Parsed!$A72,-DC$1,DC$1)," ")</f>
        <v xml:space="preserve"> </v>
      </c>
      <c r="DE72" t="str">
        <f ca="1">IFERROR(OFFSET(Parsed!$A72,-DD$1,DD$1)," ")</f>
        <v xml:space="preserve"> </v>
      </c>
      <c r="DF72" t="str">
        <f ca="1">IFERROR(OFFSET(Parsed!$A72,-DE$1,DE$1)," ")</f>
        <v xml:space="preserve"> </v>
      </c>
      <c r="DG72" t="str">
        <f ca="1">IFERROR(OFFSET(Parsed!$A72,-DF$1,DF$1)," ")</f>
        <v xml:space="preserve"> </v>
      </c>
      <c r="DH72" t="str">
        <f ca="1">IFERROR(OFFSET(Parsed!$A72,-DG$1,DG$1)," ")</f>
        <v xml:space="preserve"> </v>
      </c>
      <c r="DI72" t="str">
        <f ca="1">IFERROR(OFFSET(Parsed!$A72,-DH$1,DH$1)," ")</f>
        <v xml:space="preserve"> </v>
      </c>
      <c r="DJ72" t="str">
        <f ca="1">IFERROR(OFFSET(Parsed!$A72,-DI$1,DI$1)," ")</f>
        <v xml:space="preserve"> </v>
      </c>
      <c r="DK72" t="str">
        <f ca="1">IFERROR(OFFSET(Parsed!$A72,-DJ$1,DJ$1)," ")</f>
        <v xml:space="preserve"> </v>
      </c>
      <c r="DL72" t="str">
        <f ca="1">IFERROR(OFFSET(Parsed!$A72,-DK$1,DK$1)," ")</f>
        <v xml:space="preserve"> </v>
      </c>
      <c r="DM72" t="str">
        <f ca="1">IFERROR(OFFSET(Parsed!$A72,-DL$1,DL$1)," ")</f>
        <v xml:space="preserve"> </v>
      </c>
      <c r="DN72" t="str">
        <f ca="1">IFERROR(OFFSET(Parsed!$A72,-DM$1,DM$1)," ")</f>
        <v xml:space="preserve"> </v>
      </c>
      <c r="DO72" t="str">
        <f ca="1">IFERROR(OFFSET(Parsed!$A72,-DN$1,DN$1)," ")</f>
        <v xml:space="preserve"> </v>
      </c>
      <c r="DP72" t="str">
        <f ca="1">IFERROR(OFFSET(Parsed!$A72,-DO$1,DO$1)," ")</f>
        <v xml:space="preserve"> </v>
      </c>
      <c r="DQ72" t="str">
        <f ca="1">IFERROR(OFFSET(Parsed!$A72,-DP$1,DP$1)," ")</f>
        <v xml:space="preserve"> </v>
      </c>
      <c r="DR72" t="str">
        <f ca="1">IFERROR(OFFSET(Parsed!$A72,-DQ$1,DQ$1)," ")</f>
        <v xml:space="preserve"> </v>
      </c>
      <c r="DS72" t="str">
        <f ca="1">IFERROR(OFFSET(Parsed!$A72,-DR$1,DR$1)," ")</f>
        <v xml:space="preserve"> </v>
      </c>
      <c r="DT72" t="str">
        <f ca="1">IFERROR(OFFSET(Parsed!$A72,-DS$1,DS$1)," ")</f>
        <v xml:space="preserve"> </v>
      </c>
      <c r="DU72" t="str">
        <f ca="1">IFERROR(OFFSET(Parsed!$A72,-DT$1,DT$1)," ")</f>
        <v xml:space="preserve"> </v>
      </c>
      <c r="DV72" t="str">
        <f ca="1">IFERROR(OFFSET(Parsed!$A72,-DU$1,DU$1)," ")</f>
        <v xml:space="preserve"> </v>
      </c>
      <c r="DW72" t="str">
        <f ca="1">IFERROR(OFFSET(Parsed!$A72,-DV$1,DV$1)," ")</f>
        <v xml:space="preserve"> </v>
      </c>
      <c r="DX72" t="str">
        <f ca="1">IFERROR(OFFSET(Parsed!$A72,-DW$1,DW$1)," ")</f>
        <v xml:space="preserve"> </v>
      </c>
      <c r="DY72" t="str">
        <f ca="1">IFERROR(OFFSET(Parsed!$A72,-DX$1,DX$1)," ")</f>
        <v xml:space="preserve"> </v>
      </c>
      <c r="DZ72" t="str">
        <f ca="1">IFERROR(OFFSET(Parsed!$A72,-DY$1,DY$1)," ")</f>
        <v xml:space="preserve"> </v>
      </c>
      <c r="EA72" t="str">
        <f ca="1">IFERROR(OFFSET(Parsed!$A72,-DZ$1,DZ$1)," ")</f>
        <v xml:space="preserve"> </v>
      </c>
      <c r="EB72" t="str">
        <f ca="1">IFERROR(OFFSET(Parsed!$A72,-EA$1,EA$1)," ")</f>
        <v xml:space="preserve"> </v>
      </c>
      <c r="EC72" t="str">
        <f ca="1">IFERROR(OFFSET(Parsed!$A72,-EB$1,EB$1)," ")</f>
        <v xml:space="preserve"> </v>
      </c>
      <c r="ED72" t="str">
        <f ca="1">IFERROR(OFFSET(Parsed!$A72,-EC$1,EC$1)," ")</f>
        <v xml:space="preserve"> </v>
      </c>
      <c r="EE72" t="str">
        <f ca="1">IFERROR(OFFSET(Parsed!$A72,-ED$1,ED$1)," ")</f>
        <v xml:space="preserve"> </v>
      </c>
      <c r="EF72" t="str">
        <f ca="1">IFERROR(OFFSET(Parsed!$A72,-EE$1,EE$1)," ")</f>
        <v xml:space="preserve"> </v>
      </c>
      <c r="EG72" t="str">
        <f ca="1">IFERROR(OFFSET(Parsed!$A72,-EF$1,EF$1)," ")</f>
        <v xml:space="preserve"> </v>
      </c>
      <c r="EH72" t="str">
        <f ca="1">IFERROR(OFFSET(Parsed!$A72,-EG$1,EG$1)," ")</f>
        <v xml:space="preserve"> </v>
      </c>
      <c r="EI72" t="str">
        <f ca="1">IFERROR(OFFSET(Parsed!$A72,-EH$1,EH$1)," ")</f>
        <v xml:space="preserve"> </v>
      </c>
      <c r="EJ72" t="str">
        <f ca="1">IFERROR(OFFSET(Parsed!$A72,-EI$1,EI$1)," ")</f>
        <v xml:space="preserve"> </v>
      </c>
      <c r="EL72" t="str">
        <f t="shared" ca="1" si="208"/>
        <v xml:space="preserve">ASAMXSAAMXMAMXMASMAMAMXSXSXXSAMMSSXMSXXSAMMXMXSMMXAMSSXASMSSMSXMXMSMASM72                                                                    </v>
      </c>
      <c r="EM72">
        <f t="shared" si="214"/>
        <v>71</v>
      </c>
      <c r="EN72" t="str">
        <f t="shared" ca="1" si="215"/>
        <v>ASAMXSAAMXMAMXMASMAMAMXSXSXXSAMMSSXMSXXSAMMXMXSMMXAMSSXASMSSMSXMXMSMASM</v>
      </c>
      <c r="EO72" t="s">
        <v>9</v>
      </c>
      <c r="EP72" s="4">
        <f t="shared" ca="1" si="209"/>
        <v>14</v>
      </c>
      <c r="EQ72" s="4" t="str">
        <f t="shared" ca="1" si="210"/>
        <v xml:space="preserve"> </v>
      </c>
      <c r="ER72" s="4" t="str">
        <f t="shared" ca="1" si="210"/>
        <v xml:space="preserve"> </v>
      </c>
      <c r="ES72" s="4" t="str">
        <f t="shared" ca="1" si="210"/>
        <v xml:space="preserve"> </v>
      </c>
      <c r="ET72" s="4" t="str">
        <f t="shared" ca="1" si="210"/>
        <v xml:space="preserve"> </v>
      </c>
      <c r="EU72" s="4" t="str">
        <f t="shared" ref="EU72:EV72" ca="1" si="229">IFERROR(FIND("XMAS",$EN72,ET72+1)," ")</f>
        <v xml:space="preserve"> </v>
      </c>
      <c r="EV72" s="4" t="str">
        <f t="shared" ca="1" si="229"/>
        <v xml:space="preserve"> </v>
      </c>
      <c r="EW72" s="4" t="str">
        <f t="shared" ca="1" si="205"/>
        <v xml:space="preserve"> </v>
      </c>
      <c r="EZ72" s="4">
        <f t="shared" ca="1" si="217"/>
        <v>2</v>
      </c>
      <c r="FA72" s="4" t="str">
        <f t="shared" ref="FA72:FF72" ca="1" si="230">IFERROR(FIND("SAMX",$EN72,EZ72+1)," ")</f>
        <v xml:space="preserve"> </v>
      </c>
      <c r="FB72" s="4" t="str">
        <f t="shared" ca="1" si="230"/>
        <v xml:space="preserve"> </v>
      </c>
      <c r="FC72" s="4" t="str">
        <f t="shared" ca="1" si="230"/>
        <v xml:space="preserve"> </v>
      </c>
      <c r="FD72" s="4" t="str">
        <f t="shared" ca="1" si="230"/>
        <v xml:space="preserve"> </v>
      </c>
      <c r="FE72" s="4" t="str">
        <f t="shared" ca="1" si="230"/>
        <v xml:space="preserve"> </v>
      </c>
      <c r="FF72" s="4" t="str">
        <f t="shared" ca="1" si="230"/>
        <v xml:space="preserve"> </v>
      </c>
      <c r="FG72" s="4" t="str">
        <f t="shared" ref="FG72" ca="1" si="231">IFERROR(FIND("SAMX",$EN72,FF72+1)," ")</f>
        <v xml:space="preserve"> </v>
      </c>
      <c r="FH72" s="4" t="str">
        <f t="shared" ca="1" si="207"/>
        <v xml:space="preserve"> </v>
      </c>
      <c r="FI72" s="4" t="str">
        <f t="shared" ca="1" si="207"/>
        <v xml:space="preserve"> </v>
      </c>
    </row>
    <row r="73" spans="1:165">
      <c r="A73" t="str">
        <f>MID(Input!$A72,A$1,1)</f>
        <v>M</v>
      </c>
      <c r="B73" t="str">
        <f ca="1">IFERROR(OFFSET(Parsed!$A73,-A$1,A$1)," ")</f>
        <v>S</v>
      </c>
      <c r="C73" t="str">
        <f ca="1">IFERROR(OFFSET(Parsed!$A73,-B$1,B$1)," ")</f>
        <v>X</v>
      </c>
      <c r="D73" t="str">
        <f ca="1">IFERROR(OFFSET(Parsed!$A73,-C$1,C$1)," ")</f>
        <v>A</v>
      </c>
      <c r="E73" t="str">
        <f ca="1">IFERROR(OFFSET(Parsed!$A73,-D$1,D$1)," ")</f>
        <v>M</v>
      </c>
      <c r="F73" t="str">
        <f ca="1">IFERROR(OFFSET(Parsed!$A73,-E$1,E$1)," ")</f>
        <v>M</v>
      </c>
      <c r="G73" t="str">
        <f ca="1">IFERROR(OFFSET(Parsed!$A73,-F$1,F$1)," ")</f>
        <v>S</v>
      </c>
      <c r="H73" t="str">
        <f ca="1">IFERROR(OFFSET(Parsed!$A73,-G$1,G$1)," ")</f>
        <v>X</v>
      </c>
      <c r="I73" t="str">
        <f ca="1">IFERROR(OFFSET(Parsed!$A73,-H$1,H$1)," ")</f>
        <v>M</v>
      </c>
      <c r="J73" t="str">
        <f ca="1">IFERROR(OFFSET(Parsed!$A73,-I$1,I$1)," ")</f>
        <v>S</v>
      </c>
      <c r="K73" t="str">
        <f ca="1">IFERROR(OFFSET(Parsed!$A73,-J$1,J$1)," ")</f>
        <v>M</v>
      </c>
      <c r="L73" t="str">
        <f ca="1">IFERROR(OFFSET(Parsed!$A73,-K$1,K$1)," ")</f>
        <v>A</v>
      </c>
      <c r="M73" t="str">
        <f ca="1">IFERROR(OFFSET(Parsed!$A73,-L$1,L$1)," ")</f>
        <v>S</v>
      </c>
      <c r="N73" t="str">
        <f ca="1">IFERROR(OFFSET(Parsed!$A73,-M$1,M$1)," ")</f>
        <v>A</v>
      </c>
      <c r="O73" t="str">
        <f ca="1">IFERROR(OFFSET(Parsed!$A73,-N$1,N$1)," ")</f>
        <v>M</v>
      </c>
      <c r="P73" t="str">
        <f ca="1">IFERROR(OFFSET(Parsed!$A73,-O$1,O$1)," ")</f>
        <v>A</v>
      </c>
      <c r="Q73" t="str">
        <f ca="1">IFERROR(OFFSET(Parsed!$A73,-P$1,P$1)," ")</f>
        <v>X</v>
      </c>
      <c r="R73" t="str">
        <f ca="1">IFERROR(OFFSET(Parsed!$A73,-Q$1,Q$1)," ")</f>
        <v>A</v>
      </c>
      <c r="S73" t="str">
        <f ca="1">IFERROR(OFFSET(Parsed!$A73,-R$1,R$1)," ")</f>
        <v>M</v>
      </c>
      <c r="T73" t="str">
        <f ca="1">IFERROR(OFFSET(Parsed!$A73,-S$1,S$1)," ")</f>
        <v>S</v>
      </c>
      <c r="U73" t="str">
        <f ca="1">IFERROR(OFFSET(Parsed!$A73,-T$1,T$1)," ")</f>
        <v>A</v>
      </c>
      <c r="V73" t="str">
        <f ca="1">IFERROR(OFFSET(Parsed!$A73,-U$1,U$1)," ")</f>
        <v>M</v>
      </c>
      <c r="W73" t="str">
        <f ca="1">IFERROR(OFFSET(Parsed!$A73,-V$1,V$1)," ")</f>
        <v>S</v>
      </c>
      <c r="X73" t="str">
        <f ca="1">IFERROR(OFFSET(Parsed!$A73,-W$1,W$1)," ")</f>
        <v>X</v>
      </c>
      <c r="Y73" t="str">
        <f ca="1">IFERROR(OFFSET(Parsed!$A73,-X$1,X$1)," ")</f>
        <v>M</v>
      </c>
      <c r="Z73" t="str">
        <f ca="1">IFERROR(OFFSET(Parsed!$A73,-Y$1,Y$1)," ")</f>
        <v>A</v>
      </c>
      <c r="AA73" t="str">
        <f ca="1">IFERROR(OFFSET(Parsed!$A73,-Z$1,Z$1)," ")</f>
        <v>M</v>
      </c>
      <c r="AB73" t="str">
        <f ca="1">IFERROR(OFFSET(Parsed!$A73,-AA$1,AA$1)," ")</f>
        <v>S</v>
      </c>
      <c r="AC73" t="str">
        <f ca="1">IFERROR(OFFSET(Parsed!$A73,-AB$1,AB$1)," ")</f>
        <v>M</v>
      </c>
      <c r="AD73" t="str">
        <f ca="1">IFERROR(OFFSET(Parsed!$A73,-AC$1,AC$1)," ")</f>
        <v>A</v>
      </c>
      <c r="AE73" t="str">
        <f ca="1">IFERROR(OFFSET(Parsed!$A73,-AD$1,AD$1)," ")</f>
        <v>M</v>
      </c>
      <c r="AF73" t="str">
        <f ca="1">IFERROR(OFFSET(Parsed!$A73,-AE$1,AE$1)," ")</f>
        <v>X</v>
      </c>
      <c r="AG73" t="str">
        <f ca="1">IFERROR(OFFSET(Parsed!$A73,-AF$1,AF$1)," ")</f>
        <v>X</v>
      </c>
      <c r="AH73" t="str">
        <f ca="1">IFERROR(OFFSET(Parsed!$A73,-AG$1,AG$1)," ")</f>
        <v>M</v>
      </c>
      <c r="AI73" t="str">
        <f ca="1">IFERROR(OFFSET(Parsed!$A73,-AH$1,AH$1)," ")</f>
        <v>A</v>
      </c>
      <c r="AJ73" t="str">
        <f ca="1">IFERROR(OFFSET(Parsed!$A73,-AI$1,AI$1)," ")</f>
        <v>S</v>
      </c>
      <c r="AK73" t="str">
        <f ca="1">IFERROR(OFFSET(Parsed!$A73,-AJ$1,AJ$1)," ")</f>
        <v>A</v>
      </c>
      <c r="AL73" t="str">
        <f ca="1">IFERROR(OFFSET(Parsed!$A73,-AK$1,AK$1)," ")</f>
        <v>M</v>
      </c>
      <c r="AM73" t="str">
        <f ca="1">IFERROR(OFFSET(Parsed!$A73,-AL$1,AL$1)," ")</f>
        <v>M</v>
      </c>
      <c r="AN73" t="str">
        <f ca="1">IFERROR(OFFSET(Parsed!$A73,-AM$1,AM$1)," ")</f>
        <v>A</v>
      </c>
      <c r="AO73" t="str">
        <f ca="1">IFERROR(OFFSET(Parsed!$A73,-AN$1,AN$1)," ")</f>
        <v>M</v>
      </c>
      <c r="AP73" t="str">
        <f ca="1">IFERROR(OFFSET(Parsed!$A73,-AO$1,AO$1)," ")</f>
        <v>X</v>
      </c>
      <c r="AQ73" t="str">
        <f ca="1">IFERROR(OFFSET(Parsed!$A73,-AP$1,AP$1)," ")</f>
        <v>M</v>
      </c>
      <c r="AR73" t="str">
        <f ca="1">IFERROR(OFFSET(Parsed!$A73,-AQ$1,AQ$1)," ")</f>
        <v>X</v>
      </c>
      <c r="AS73" t="str">
        <f ca="1">IFERROR(OFFSET(Parsed!$A73,-AR$1,AR$1)," ")</f>
        <v>S</v>
      </c>
      <c r="AT73" t="str">
        <f ca="1">IFERROR(OFFSET(Parsed!$A73,-AS$1,AS$1)," ")</f>
        <v>M</v>
      </c>
      <c r="AU73" t="str">
        <f ca="1">IFERROR(OFFSET(Parsed!$A73,-AT$1,AT$1)," ")</f>
        <v>S</v>
      </c>
      <c r="AV73" t="str">
        <f ca="1">IFERROR(OFFSET(Parsed!$A73,-AU$1,AU$1)," ")</f>
        <v>M</v>
      </c>
      <c r="AW73" t="str">
        <f ca="1">IFERROR(OFFSET(Parsed!$A73,-AV$1,AV$1)," ")</f>
        <v>S</v>
      </c>
      <c r="AX73" t="str">
        <f ca="1">IFERROR(OFFSET(Parsed!$A73,-AW$1,AW$1)," ")</f>
        <v>X</v>
      </c>
      <c r="AY73" t="str">
        <f ca="1">IFERROR(OFFSET(Parsed!$A73,-AX$1,AX$1)," ")</f>
        <v>S</v>
      </c>
      <c r="AZ73" t="str">
        <f ca="1">IFERROR(OFFSET(Parsed!$A73,-AY$1,AY$1)," ")</f>
        <v>A</v>
      </c>
      <c r="BA73" t="str">
        <f ca="1">IFERROR(OFFSET(Parsed!$A73,-AZ$1,AZ$1)," ")</f>
        <v>M</v>
      </c>
      <c r="BB73" t="str">
        <f ca="1">IFERROR(OFFSET(Parsed!$A73,-BA$1,BA$1)," ")</f>
        <v>M</v>
      </c>
      <c r="BC73" t="str">
        <f ca="1">IFERROR(OFFSET(Parsed!$A73,-BB$1,BB$1)," ")</f>
        <v>A</v>
      </c>
      <c r="BD73" t="str">
        <f ca="1">IFERROR(OFFSET(Parsed!$A73,-BC$1,BC$1)," ")</f>
        <v>A</v>
      </c>
      <c r="BE73" t="str">
        <f ca="1">IFERROR(OFFSET(Parsed!$A73,-BD$1,BD$1)," ")</f>
        <v>A</v>
      </c>
      <c r="BF73" t="str">
        <f ca="1">IFERROR(OFFSET(Parsed!$A73,-BE$1,BE$1)," ")</f>
        <v>X</v>
      </c>
      <c r="BG73" t="str">
        <f ca="1">IFERROR(OFFSET(Parsed!$A73,-BF$1,BF$1)," ")</f>
        <v>M</v>
      </c>
      <c r="BH73" t="str">
        <f ca="1">IFERROR(OFFSET(Parsed!$A73,-BG$1,BG$1)," ")</f>
        <v>X</v>
      </c>
      <c r="BI73" t="str">
        <f ca="1">IFERROR(OFFSET(Parsed!$A73,-BH$1,BH$1)," ")</f>
        <v>M</v>
      </c>
      <c r="BJ73" t="str">
        <f ca="1">IFERROR(OFFSET(Parsed!$A73,-BI$1,BI$1)," ")</f>
        <v>X</v>
      </c>
      <c r="BK73" t="str">
        <f ca="1">IFERROR(OFFSET(Parsed!$A73,-BJ$1,BJ$1)," ")</f>
        <v>M</v>
      </c>
      <c r="BL73" t="str">
        <f ca="1">IFERROR(OFFSET(Parsed!$A73,-BK$1,BK$1)," ")</f>
        <v>A</v>
      </c>
      <c r="BM73" t="str">
        <f ca="1">IFERROR(OFFSET(Parsed!$A73,-BL$1,BL$1)," ")</f>
        <v>X</v>
      </c>
      <c r="BN73" t="str">
        <f ca="1">IFERROR(OFFSET(Parsed!$A73,-BM$1,BM$1)," ")</f>
        <v>A</v>
      </c>
      <c r="BO73" t="str">
        <f ca="1">IFERROR(OFFSET(Parsed!$A73,-BN$1,BN$1)," ")</f>
        <v>X</v>
      </c>
      <c r="BP73" t="str">
        <f ca="1">IFERROR(OFFSET(Parsed!$A73,-BO$1,BO$1)," ")</f>
        <v>M</v>
      </c>
      <c r="BQ73" t="str">
        <f ca="1">IFERROR(OFFSET(Parsed!$A73,-BP$1,BP$1)," ")</f>
        <v>A</v>
      </c>
      <c r="BR73" t="str">
        <f ca="1">IFERROR(OFFSET(Parsed!$A73,-BQ$1,BQ$1)," ")</f>
        <v>X</v>
      </c>
      <c r="BS73" t="str">
        <f ca="1">IFERROR(OFFSET(Parsed!$A73,-BR$1,BR$1)," ")</f>
        <v>A</v>
      </c>
      <c r="BT73" t="str">
        <f ca="1">IFERROR(OFFSET(Parsed!$A73,-BS$1,BS$1)," ")</f>
        <v>M</v>
      </c>
      <c r="BU73">
        <f ca="1">IFERROR(OFFSET(Parsed!$A73,-BT$1,BT$1)," ")</f>
        <v>73</v>
      </c>
      <c r="BV73" t="str">
        <f ca="1">IFERROR(OFFSET(Parsed!$A73,-BU$1,BU$1)," ")</f>
        <v xml:space="preserve"> </v>
      </c>
      <c r="BW73" t="str">
        <f ca="1">IFERROR(OFFSET(Parsed!$A73,-BV$1,BV$1)," ")</f>
        <v xml:space="preserve"> </v>
      </c>
      <c r="BX73" t="str">
        <f ca="1">IFERROR(OFFSET(Parsed!$A73,-BW$1,BW$1)," ")</f>
        <v xml:space="preserve"> </v>
      </c>
      <c r="BY73" t="str">
        <f ca="1">IFERROR(OFFSET(Parsed!$A73,-BX$1,BX$1)," ")</f>
        <v xml:space="preserve"> </v>
      </c>
      <c r="BZ73" t="str">
        <f ca="1">IFERROR(OFFSET(Parsed!$A73,-BY$1,BY$1)," ")</f>
        <v xml:space="preserve"> </v>
      </c>
      <c r="CA73" t="str">
        <f ca="1">IFERROR(OFFSET(Parsed!$A73,-BZ$1,BZ$1)," ")</f>
        <v xml:space="preserve"> </v>
      </c>
      <c r="CB73" t="str">
        <f ca="1">IFERROR(OFFSET(Parsed!$A73,-CA$1,CA$1)," ")</f>
        <v xml:space="preserve"> </v>
      </c>
      <c r="CC73" t="str">
        <f ca="1">IFERROR(OFFSET(Parsed!$A73,-CB$1,CB$1)," ")</f>
        <v xml:space="preserve"> </v>
      </c>
      <c r="CD73" t="str">
        <f ca="1">IFERROR(OFFSET(Parsed!$A73,-CC$1,CC$1)," ")</f>
        <v xml:space="preserve"> </v>
      </c>
      <c r="CE73" t="str">
        <f ca="1">IFERROR(OFFSET(Parsed!$A73,-CD$1,CD$1)," ")</f>
        <v xml:space="preserve"> </v>
      </c>
      <c r="CF73" t="str">
        <f ca="1">IFERROR(OFFSET(Parsed!$A73,-CE$1,CE$1)," ")</f>
        <v xml:space="preserve"> </v>
      </c>
      <c r="CG73" t="str">
        <f ca="1">IFERROR(OFFSET(Parsed!$A73,-CF$1,CF$1)," ")</f>
        <v xml:space="preserve"> </v>
      </c>
      <c r="CH73" t="str">
        <f ca="1">IFERROR(OFFSET(Parsed!$A73,-CG$1,CG$1)," ")</f>
        <v xml:space="preserve"> </v>
      </c>
      <c r="CI73" t="str">
        <f ca="1">IFERROR(OFFSET(Parsed!$A73,-CH$1,CH$1)," ")</f>
        <v xml:space="preserve"> </v>
      </c>
      <c r="CJ73" t="str">
        <f ca="1">IFERROR(OFFSET(Parsed!$A73,-CI$1,CI$1)," ")</f>
        <v xml:space="preserve"> </v>
      </c>
      <c r="CK73" t="str">
        <f ca="1">IFERROR(OFFSET(Parsed!$A73,-CJ$1,CJ$1)," ")</f>
        <v xml:space="preserve"> </v>
      </c>
      <c r="CL73" t="str">
        <f ca="1">IFERROR(OFFSET(Parsed!$A73,-CK$1,CK$1)," ")</f>
        <v xml:space="preserve"> </v>
      </c>
      <c r="CM73" t="str">
        <f ca="1">IFERROR(OFFSET(Parsed!$A73,-CL$1,CL$1)," ")</f>
        <v xml:space="preserve"> </v>
      </c>
      <c r="CN73" t="str">
        <f ca="1">IFERROR(OFFSET(Parsed!$A73,-CM$1,CM$1)," ")</f>
        <v xml:space="preserve"> </v>
      </c>
      <c r="CO73" t="str">
        <f ca="1">IFERROR(OFFSET(Parsed!$A73,-CN$1,CN$1)," ")</f>
        <v xml:space="preserve"> </v>
      </c>
      <c r="CP73" t="str">
        <f ca="1">IFERROR(OFFSET(Parsed!$A73,-CO$1,CO$1)," ")</f>
        <v xml:space="preserve"> </v>
      </c>
      <c r="CQ73" t="str">
        <f ca="1">IFERROR(OFFSET(Parsed!$A73,-CP$1,CP$1)," ")</f>
        <v xml:space="preserve"> </v>
      </c>
      <c r="CR73" t="str">
        <f ca="1">IFERROR(OFFSET(Parsed!$A73,-CQ$1,CQ$1)," ")</f>
        <v xml:space="preserve"> </v>
      </c>
      <c r="CS73" t="str">
        <f ca="1">IFERROR(OFFSET(Parsed!$A73,-CR$1,CR$1)," ")</f>
        <v xml:space="preserve"> </v>
      </c>
      <c r="CT73" t="str">
        <f ca="1">IFERROR(OFFSET(Parsed!$A73,-CS$1,CS$1)," ")</f>
        <v xml:space="preserve"> </v>
      </c>
      <c r="CU73" t="str">
        <f ca="1">IFERROR(OFFSET(Parsed!$A73,-CT$1,CT$1)," ")</f>
        <v xml:space="preserve"> </v>
      </c>
      <c r="CV73" t="str">
        <f ca="1">IFERROR(OFFSET(Parsed!$A73,-CU$1,CU$1)," ")</f>
        <v xml:space="preserve"> </v>
      </c>
      <c r="CW73" t="str">
        <f ca="1">IFERROR(OFFSET(Parsed!$A73,-CV$1,CV$1)," ")</f>
        <v xml:space="preserve"> </v>
      </c>
      <c r="CX73" t="str">
        <f ca="1">IFERROR(OFFSET(Parsed!$A73,-CW$1,CW$1)," ")</f>
        <v xml:space="preserve"> </v>
      </c>
      <c r="CY73" t="str">
        <f ca="1">IFERROR(OFFSET(Parsed!$A73,-CX$1,CX$1)," ")</f>
        <v xml:space="preserve"> </v>
      </c>
      <c r="CZ73" t="str">
        <f ca="1">IFERROR(OFFSET(Parsed!$A73,-CY$1,CY$1)," ")</f>
        <v xml:space="preserve"> </v>
      </c>
      <c r="DA73" t="str">
        <f ca="1">IFERROR(OFFSET(Parsed!$A73,-CZ$1,CZ$1)," ")</f>
        <v xml:space="preserve"> </v>
      </c>
      <c r="DB73" t="str">
        <f ca="1">IFERROR(OFFSET(Parsed!$A73,-DA$1,DA$1)," ")</f>
        <v xml:space="preserve"> </v>
      </c>
      <c r="DC73" t="str">
        <f ca="1">IFERROR(OFFSET(Parsed!$A73,-DB$1,DB$1)," ")</f>
        <v xml:space="preserve"> </v>
      </c>
      <c r="DD73" t="str">
        <f ca="1">IFERROR(OFFSET(Parsed!$A73,-DC$1,DC$1)," ")</f>
        <v xml:space="preserve"> </v>
      </c>
      <c r="DE73" t="str">
        <f ca="1">IFERROR(OFFSET(Parsed!$A73,-DD$1,DD$1)," ")</f>
        <v xml:space="preserve"> </v>
      </c>
      <c r="DF73" t="str">
        <f ca="1">IFERROR(OFFSET(Parsed!$A73,-DE$1,DE$1)," ")</f>
        <v xml:space="preserve"> </v>
      </c>
      <c r="DG73" t="str">
        <f ca="1">IFERROR(OFFSET(Parsed!$A73,-DF$1,DF$1)," ")</f>
        <v xml:space="preserve"> </v>
      </c>
      <c r="DH73" t="str">
        <f ca="1">IFERROR(OFFSET(Parsed!$A73,-DG$1,DG$1)," ")</f>
        <v xml:space="preserve"> </v>
      </c>
      <c r="DI73" t="str">
        <f ca="1">IFERROR(OFFSET(Parsed!$A73,-DH$1,DH$1)," ")</f>
        <v xml:space="preserve"> </v>
      </c>
      <c r="DJ73" t="str">
        <f ca="1">IFERROR(OFFSET(Parsed!$A73,-DI$1,DI$1)," ")</f>
        <v xml:space="preserve"> </v>
      </c>
      <c r="DK73" t="str">
        <f ca="1">IFERROR(OFFSET(Parsed!$A73,-DJ$1,DJ$1)," ")</f>
        <v xml:space="preserve"> </v>
      </c>
      <c r="DL73" t="str">
        <f ca="1">IFERROR(OFFSET(Parsed!$A73,-DK$1,DK$1)," ")</f>
        <v xml:space="preserve"> </v>
      </c>
      <c r="DM73" t="str">
        <f ca="1">IFERROR(OFFSET(Parsed!$A73,-DL$1,DL$1)," ")</f>
        <v xml:space="preserve"> </v>
      </c>
      <c r="DN73" t="str">
        <f ca="1">IFERROR(OFFSET(Parsed!$A73,-DM$1,DM$1)," ")</f>
        <v xml:space="preserve"> </v>
      </c>
      <c r="DO73" t="str">
        <f ca="1">IFERROR(OFFSET(Parsed!$A73,-DN$1,DN$1)," ")</f>
        <v xml:space="preserve"> </v>
      </c>
      <c r="DP73" t="str">
        <f ca="1">IFERROR(OFFSET(Parsed!$A73,-DO$1,DO$1)," ")</f>
        <v xml:space="preserve"> </v>
      </c>
      <c r="DQ73" t="str">
        <f ca="1">IFERROR(OFFSET(Parsed!$A73,-DP$1,DP$1)," ")</f>
        <v xml:space="preserve"> </v>
      </c>
      <c r="DR73" t="str">
        <f ca="1">IFERROR(OFFSET(Parsed!$A73,-DQ$1,DQ$1)," ")</f>
        <v xml:space="preserve"> </v>
      </c>
      <c r="DS73" t="str">
        <f ca="1">IFERROR(OFFSET(Parsed!$A73,-DR$1,DR$1)," ")</f>
        <v xml:space="preserve"> </v>
      </c>
      <c r="DT73" t="str">
        <f ca="1">IFERROR(OFFSET(Parsed!$A73,-DS$1,DS$1)," ")</f>
        <v xml:space="preserve"> </v>
      </c>
      <c r="DU73" t="str">
        <f ca="1">IFERROR(OFFSET(Parsed!$A73,-DT$1,DT$1)," ")</f>
        <v xml:space="preserve"> </v>
      </c>
      <c r="DV73" t="str">
        <f ca="1">IFERROR(OFFSET(Parsed!$A73,-DU$1,DU$1)," ")</f>
        <v xml:space="preserve"> </v>
      </c>
      <c r="DW73" t="str">
        <f ca="1">IFERROR(OFFSET(Parsed!$A73,-DV$1,DV$1)," ")</f>
        <v xml:space="preserve"> </v>
      </c>
      <c r="DX73" t="str">
        <f ca="1">IFERROR(OFFSET(Parsed!$A73,-DW$1,DW$1)," ")</f>
        <v xml:space="preserve"> </v>
      </c>
      <c r="DY73" t="str">
        <f ca="1">IFERROR(OFFSET(Parsed!$A73,-DX$1,DX$1)," ")</f>
        <v xml:space="preserve"> </v>
      </c>
      <c r="DZ73" t="str">
        <f ca="1">IFERROR(OFFSET(Parsed!$A73,-DY$1,DY$1)," ")</f>
        <v xml:space="preserve"> </v>
      </c>
      <c r="EA73" t="str">
        <f ca="1">IFERROR(OFFSET(Parsed!$A73,-DZ$1,DZ$1)," ")</f>
        <v xml:space="preserve"> </v>
      </c>
      <c r="EB73" t="str">
        <f ca="1">IFERROR(OFFSET(Parsed!$A73,-EA$1,EA$1)," ")</f>
        <v xml:space="preserve"> </v>
      </c>
      <c r="EC73" t="str">
        <f ca="1">IFERROR(OFFSET(Parsed!$A73,-EB$1,EB$1)," ")</f>
        <v xml:space="preserve"> </v>
      </c>
      <c r="ED73" t="str">
        <f ca="1">IFERROR(OFFSET(Parsed!$A73,-EC$1,EC$1)," ")</f>
        <v xml:space="preserve"> </v>
      </c>
      <c r="EE73" t="str">
        <f ca="1">IFERROR(OFFSET(Parsed!$A73,-ED$1,ED$1)," ")</f>
        <v xml:space="preserve"> </v>
      </c>
      <c r="EF73" t="str">
        <f ca="1">IFERROR(OFFSET(Parsed!$A73,-EE$1,EE$1)," ")</f>
        <v xml:space="preserve"> </v>
      </c>
      <c r="EG73" t="str">
        <f ca="1">IFERROR(OFFSET(Parsed!$A73,-EF$1,EF$1)," ")</f>
        <v xml:space="preserve"> </v>
      </c>
      <c r="EH73" t="str">
        <f ca="1">IFERROR(OFFSET(Parsed!$A73,-EG$1,EG$1)," ")</f>
        <v xml:space="preserve"> </v>
      </c>
      <c r="EI73" t="str">
        <f ca="1">IFERROR(OFFSET(Parsed!$A73,-EH$1,EH$1)," ")</f>
        <v xml:space="preserve"> </v>
      </c>
      <c r="EJ73" t="str">
        <f ca="1">IFERROR(OFFSET(Parsed!$A73,-EI$1,EI$1)," ")</f>
        <v xml:space="preserve"> </v>
      </c>
      <c r="EL73" t="str">
        <f t="shared" ca="1" si="208"/>
        <v xml:space="preserve">MSXAMMSXMSMASAMAXAMSAMSXMAMSMAMXXMASAMMAMXMXSMSMSXSAMMAAAXMXMXMAXAXMAXAM73                                                                   </v>
      </c>
      <c r="EM73">
        <f t="shared" si="214"/>
        <v>72</v>
      </c>
      <c r="EN73" t="str">
        <f t="shared" ca="1" si="215"/>
        <v>MSXAMMSXMSMASAMAXAMSAMSXMAMSMAMXXMASAMMAMXMXSMSMSXSAMMAAAXMXMXMAXAXMAXAM</v>
      </c>
      <c r="EO73" t="s">
        <v>9</v>
      </c>
      <c r="EP73" s="4">
        <f t="shared" ca="1" si="209"/>
        <v>33</v>
      </c>
      <c r="EQ73" s="4" t="str">
        <f t="shared" ca="1" si="210"/>
        <v xml:space="preserve"> </v>
      </c>
      <c r="ER73" s="4" t="str">
        <f t="shared" ca="1" si="210"/>
        <v xml:space="preserve"> </v>
      </c>
      <c r="ES73" s="4" t="str">
        <f t="shared" ca="1" si="210"/>
        <v xml:space="preserve"> </v>
      </c>
      <c r="ET73" s="4" t="str">
        <f t="shared" ca="1" si="210"/>
        <v xml:space="preserve"> </v>
      </c>
      <c r="EU73" s="4" t="str">
        <f t="shared" ref="EU73:EV73" ca="1" si="232">IFERROR(FIND("XMAS",$EN73,ET73+1)," ")</f>
        <v xml:space="preserve"> </v>
      </c>
      <c r="EV73" s="4" t="str">
        <f t="shared" ca="1" si="232"/>
        <v xml:space="preserve"> </v>
      </c>
      <c r="EW73" s="4" t="str">
        <f t="shared" ca="1" si="205"/>
        <v xml:space="preserve"> </v>
      </c>
      <c r="EZ73" s="4" t="str">
        <f t="shared" ca="1" si="217"/>
        <v xml:space="preserve"> </v>
      </c>
      <c r="FA73" s="4" t="str">
        <f t="shared" ref="FA73:FF73" ca="1" si="233">IFERROR(FIND("SAMX",$EN73,EZ73+1)," ")</f>
        <v xml:space="preserve"> </v>
      </c>
      <c r="FB73" s="4" t="str">
        <f t="shared" ca="1" si="233"/>
        <v xml:space="preserve"> </v>
      </c>
      <c r="FC73" s="4" t="str">
        <f t="shared" ca="1" si="233"/>
        <v xml:space="preserve"> </v>
      </c>
      <c r="FD73" s="4" t="str">
        <f t="shared" ca="1" si="233"/>
        <v xml:space="preserve"> </v>
      </c>
      <c r="FE73" s="4" t="str">
        <f t="shared" ca="1" si="233"/>
        <v xml:space="preserve"> </v>
      </c>
      <c r="FF73" s="4" t="str">
        <f t="shared" ca="1" si="233"/>
        <v xml:space="preserve"> </v>
      </c>
      <c r="FG73" s="4" t="str">
        <f t="shared" ref="FG73" ca="1" si="234">IFERROR(FIND("SAMX",$EN73,FF73+1)," ")</f>
        <v xml:space="preserve"> </v>
      </c>
      <c r="FH73" s="4" t="str">
        <f t="shared" ca="1" si="207"/>
        <v xml:space="preserve"> </v>
      </c>
      <c r="FI73" s="4" t="str">
        <f t="shared" ca="1" si="207"/>
        <v xml:space="preserve"> </v>
      </c>
    </row>
    <row r="74" spans="1:165">
      <c r="A74" t="str">
        <f>MID(Input!$A73,A$1,1)</f>
        <v>X</v>
      </c>
      <c r="B74" t="str">
        <f ca="1">IFERROR(OFFSET(Parsed!$A74,-A$1,A$1)," ")</f>
        <v>X</v>
      </c>
      <c r="C74" t="str">
        <f ca="1">IFERROR(OFFSET(Parsed!$A74,-B$1,B$1)," ")</f>
        <v>M</v>
      </c>
      <c r="D74" t="str">
        <f ca="1">IFERROR(OFFSET(Parsed!$A74,-C$1,C$1)," ")</f>
        <v>M</v>
      </c>
      <c r="E74" t="str">
        <f ca="1">IFERROR(OFFSET(Parsed!$A74,-D$1,D$1)," ")</f>
        <v>X</v>
      </c>
      <c r="F74" t="str">
        <f ca="1">IFERROR(OFFSET(Parsed!$A74,-E$1,E$1)," ")</f>
        <v>M</v>
      </c>
      <c r="G74" t="str">
        <f ca="1">IFERROR(OFFSET(Parsed!$A74,-F$1,F$1)," ")</f>
        <v>A</v>
      </c>
      <c r="H74" t="str">
        <f ca="1">IFERROR(OFFSET(Parsed!$A74,-G$1,G$1)," ")</f>
        <v>S</v>
      </c>
      <c r="I74" t="str">
        <f ca="1">IFERROR(OFFSET(Parsed!$A74,-H$1,H$1)," ")</f>
        <v>M</v>
      </c>
      <c r="J74" t="str">
        <f ca="1">IFERROR(OFFSET(Parsed!$A74,-I$1,I$1)," ")</f>
        <v>A</v>
      </c>
      <c r="K74" t="str">
        <f ca="1">IFERROR(OFFSET(Parsed!$A74,-J$1,J$1)," ")</f>
        <v>M</v>
      </c>
      <c r="L74" t="str">
        <f ca="1">IFERROR(OFFSET(Parsed!$A74,-K$1,K$1)," ")</f>
        <v>X</v>
      </c>
      <c r="M74" t="str">
        <f ca="1">IFERROR(OFFSET(Parsed!$A74,-L$1,L$1)," ")</f>
        <v>M</v>
      </c>
      <c r="N74" t="str">
        <f ca="1">IFERROR(OFFSET(Parsed!$A74,-M$1,M$1)," ")</f>
        <v>A</v>
      </c>
      <c r="O74" t="str">
        <f ca="1">IFERROR(OFFSET(Parsed!$A74,-N$1,N$1)," ")</f>
        <v>S</v>
      </c>
      <c r="P74" t="str">
        <f ca="1">IFERROR(OFFSET(Parsed!$A74,-O$1,O$1)," ")</f>
        <v>A</v>
      </c>
      <c r="Q74" t="str">
        <f ca="1">IFERROR(OFFSET(Parsed!$A74,-P$1,P$1)," ")</f>
        <v>M</v>
      </c>
      <c r="R74" t="str">
        <f ca="1">IFERROR(OFFSET(Parsed!$A74,-Q$1,Q$1)," ")</f>
        <v>A</v>
      </c>
      <c r="S74" t="str">
        <f ca="1">IFERROR(OFFSET(Parsed!$A74,-R$1,R$1)," ")</f>
        <v>S</v>
      </c>
      <c r="T74" t="str">
        <f ca="1">IFERROR(OFFSET(Parsed!$A74,-S$1,S$1)," ")</f>
        <v>M</v>
      </c>
      <c r="U74" t="str">
        <f ca="1">IFERROR(OFFSET(Parsed!$A74,-T$1,T$1)," ")</f>
        <v>X</v>
      </c>
      <c r="V74" t="str">
        <f ca="1">IFERROR(OFFSET(Parsed!$A74,-U$1,U$1)," ")</f>
        <v>S</v>
      </c>
      <c r="W74" t="str">
        <f ca="1">IFERROR(OFFSET(Parsed!$A74,-V$1,V$1)," ")</f>
        <v>X</v>
      </c>
      <c r="X74" t="str">
        <f ca="1">IFERROR(OFFSET(Parsed!$A74,-W$1,W$1)," ")</f>
        <v>A</v>
      </c>
      <c r="Y74" t="str">
        <f ca="1">IFERROR(OFFSET(Parsed!$A74,-X$1,X$1)," ")</f>
        <v>M</v>
      </c>
      <c r="Z74" t="str">
        <f ca="1">IFERROR(OFFSET(Parsed!$A74,-Y$1,Y$1)," ")</f>
        <v>S</v>
      </c>
      <c r="AA74" t="str">
        <f ca="1">IFERROR(OFFSET(Parsed!$A74,-Z$1,Z$1)," ")</f>
        <v>A</v>
      </c>
      <c r="AB74" t="str">
        <f ca="1">IFERROR(OFFSET(Parsed!$A74,-AA$1,AA$1)," ")</f>
        <v>M</v>
      </c>
      <c r="AC74" t="str">
        <f ca="1">IFERROR(OFFSET(Parsed!$A74,-AB$1,AB$1)," ")</f>
        <v>M</v>
      </c>
      <c r="AD74" t="str">
        <f ca="1">IFERROR(OFFSET(Parsed!$A74,-AC$1,AC$1)," ")</f>
        <v>M</v>
      </c>
      <c r="AE74" t="str">
        <f ca="1">IFERROR(OFFSET(Parsed!$A74,-AD$1,AD$1)," ")</f>
        <v>S</v>
      </c>
      <c r="AF74" t="str">
        <f ca="1">IFERROR(OFFSET(Parsed!$A74,-AE$1,AE$1)," ")</f>
        <v>A</v>
      </c>
      <c r="AG74" t="str">
        <f ca="1">IFERROR(OFFSET(Parsed!$A74,-AF$1,AF$1)," ")</f>
        <v>M</v>
      </c>
      <c r="AH74" t="str">
        <f ca="1">IFERROR(OFFSET(Parsed!$A74,-AG$1,AG$1)," ")</f>
        <v>X</v>
      </c>
      <c r="AI74" t="str">
        <f ca="1">IFERROR(OFFSET(Parsed!$A74,-AH$1,AH$1)," ")</f>
        <v>M</v>
      </c>
      <c r="AJ74" t="str">
        <f ca="1">IFERROR(OFFSET(Parsed!$A74,-AI$1,AI$1)," ")</f>
        <v>S</v>
      </c>
      <c r="AK74" t="str">
        <f ca="1">IFERROR(OFFSET(Parsed!$A74,-AJ$1,AJ$1)," ")</f>
        <v>A</v>
      </c>
      <c r="AL74" t="str">
        <f ca="1">IFERROR(OFFSET(Parsed!$A74,-AK$1,AK$1)," ")</f>
        <v>A</v>
      </c>
      <c r="AM74" t="str">
        <f ca="1">IFERROR(OFFSET(Parsed!$A74,-AL$1,AL$1)," ")</f>
        <v>A</v>
      </c>
      <c r="AN74" t="str">
        <f ca="1">IFERROR(OFFSET(Parsed!$A74,-AM$1,AM$1)," ")</f>
        <v>A</v>
      </c>
      <c r="AO74" t="str">
        <f ca="1">IFERROR(OFFSET(Parsed!$A74,-AN$1,AN$1)," ")</f>
        <v>A</v>
      </c>
      <c r="AP74" t="str">
        <f ca="1">IFERROR(OFFSET(Parsed!$A74,-AO$1,AO$1)," ")</f>
        <v>S</v>
      </c>
      <c r="AQ74" t="str">
        <f ca="1">IFERROR(OFFSET(Parsed!$A74,-AP$1,AP$1)," ")</f>
        <v>M</v>
      </c>
      <c r="AR74" t="str">
        <f ca="1">IFERROR(OFFSET(Parsed!$A74,-AQ$1,AQ$1)," ")</f>
        <v>X</v>
      </c>
      <c r="AS74" t="str">
        <f ca="1">IFERROR(OFFSET(Parsed!$A74,-AR$1,AR$1)," ")</f>
        <v>M</v>
      </c>
      <c r="AT74" t="str">
        <f ca="1">IFERROR(OFFSET(Parsed!$A74,-AS$1,AS$1)," ")</f>
        <v>A</v>
      </c>
      <c r="AU74" t="str">
        <f ca="1">IFERROR(OFFSET(Parsed!$A74,-AT$1,AT$1)," ")</f>
        <v>S</v>
      </c>
      <c r="AV74" t="str">
        <f ca="1">IFERROR(OFFSET(Parsed!$A74,-AU$1,AU$1)," ")</f>
        <v>A</v>
      </c>
      <c r="AW74" t="str">
        <f ca="1">IFERROR(OFFSET(Parsed!$A74,-AV$1,AV$1)," ")</f>
        <v>M</v>
      </c>
      <c r="AX74" t="str">
        <f ca="1">IFERROR(OFFSET(Parsed!$A74,-AW$1,AW$1)," ")</f>
        <v>X</v>
      </c>
      <c r="AY74" t="str">
        <f ca="1">IFERROR(OFFSET(Parsed!$A74,-AX$1,AX$1)," ")</f>
        <v>M</v>
      </c>
      <c r="AZ74" t="str">
        <f ca="1">IFERROR(OFFSET(Parsed!$A74,-AY$1,AY$1)," ")</f>
        <v>S</v>
      </c>
      <c r="BA74" t="str">
        <f ca="1">IFERROR(OFFSET(Parsed!$A74,-AZ$1,AZ$1)," ")</f>
        <v>X</v>
      </c>
      <c r="BB74" t="str">
        <f ca="1">IFERROR(OFFSET(Parsed!$A74,-BA$1,BA$1)," ")</f>
        <v>X</v>
      </c>
      <c r="BC74" t="str">
        <f ca="1">IFERROR(OFFSET(Parsed!$A74,-BB$1,BB$1)," ")</f>
        <v>A</v>
      </c>
      <c r="BD74" t="str">
        <f ca="1">IFERROR(OFFSET(Parsed!$A74,-BC$1,BC$1)," ")</f>
        <v>M</v>
      </c>
      <c r="BE74" t="str">
        <f ca="1">IFERROR(OFFSET(Parsed!$A74,-BD$1,BD$1)," ")</f>
        <v>S</v>
      </c>
      <c r="BF74" t="str">
        <f ca="1">IFERROR(OFFSET(Parsed!$A74,-BE$1,BE$1)," ")</f>
        <v>X</v>
      </c>
      <c r="BG74" t="str">
        <f ca="1">IFERROR(OFFSET(Parsed!$A74,-BF$1,BF$1)," ")</f>
        <v>S</v>
      </c>
      <c r="BH74" t="str">
        <f ca="1">IFERROR(OFFSET(Parsed!$A74,-BG$1,BG$1)," ")</f>
        <v>A</v>
      </c>
      <c r="BI74" t="str">
        <f ca="1">IFERROR(OFFSET(Parsed!$A74,-BH$1,BH$1)," ")</f>
        <v>M</v>
      </c>
      <c r="BJ74" t="str">
        <f ca="1">IFERROR(OFFSET(Parsed!$A74,-BI$1,BI$1)," ")</f>
        <v>M</v>
      </c>
      <c r="BK74" t="str">
        <f ca="1">IFERROR(OFFSET(Parsed!$A74,-BJ$1,BJ$1)," ")</f>
        <v>X</v>
      </c>
      <c r="BL74" t="str">
        <f ca="1">IFERROR(OFFSET(Parsed!$A74,-BK$1,BK$1)," ")</f>
        <v>M</v>
      </c>
      <c r="BM74" t="str">
        <f ca="1">IFERROR(OFFSET(Parsed!$A74,-BL$1,BL$1)," ")</f>
        <v>A</v>
      </c>
      <c r="BN74" t="str">
        <f ca="1">IFERROR(OFFSET(Parsed!$A74,-BM$1,BM$1)," ")</f>
        <v>S</v>
      </c>
      <c r="BO74" t="str">
        <f ca="1">IFERROR(OFFSET(Parsed!$A74,-BN$1,BN$1)," ")</f>
        <v>M</v>
      </c>
      <c r="BP74" t="str">
        <f ca="1">IFERROR(OFFSET(Parsed!$A74,-BO$1,BO$1)," ")</f>
        <v>M</v>
      </c>
      <c r="BQ74" t="str">
        <f ca="1">IFERROR(OFFSET(Parsed!$A74,-BP$1,BP$1)," ")</f>
        <v>X</v>
      </c>
      <c r="BR74" t="str">
        <f ca="1">IFERROR(OFFSET(Parsed!$A74,-BQ$1,BQ$1)," ")</f>
        <v>M</v>
      </c>
      <c r="BS74" t="str">
        <f ca="1">IFERROR(OFFSET(Parsed!$A74,-BR$1,BR$1)," ")</f>
        <v>A</v>
      </c>
      <c r="BT74" t="str">
        <f ca="1">IFERROR(OFFSET(Parsed!$A74,-BS$1,BS$1)," ")</f>
        <v>S</v>
      </c>
      <c r="BU74" t="str">
        <f ca="1">IFERROR(OFFSET(Parsed!$A74,-BT$1,BT$1)," ")</f>
        <v>M</v>
      </c>
      <c r="BV74">
        <f ca="1">IFERROR(OFFSET(Parsed!$A74,-BU$1,BU$1)," ")</f>
        <v>74</v>
      </c>
      <c r="BW74" t="str">
        <f ca="1">IFERROR(OFFSET(Parsed!$A74,-BV$1,BV$1)," ")</f>
        <v xml:space="preserve"> </v>
      </c>
      <c r="BX74" t="str">
        <f ca="1">IFERROR(OFFSET(Parsed!$A74,-BW$1,BW$1)," ")</f>
        <v xml:space="preserve"> </v>
      </c>
      <c r="BY74" t="str">
        <f ca="1">IFERROR(OFFSET(Parsed!$A74,-BX$1,BX$1)," ")</f>
        <v xml:space="preserve"> </v>
      </c>
      <c r="BZ74" t="str">
        <f ca="1">IFERROR(OFFSET(Parsed!$A74,-BY$1,BY$1)," ")</f>
        <v xml:space="preserve"> </v>
      </c>
      <c r="CA74" t="str">
        <f ca="1">IFERROR(OFFSET(Parsed!$A74,-BZ$1,BZ$1)," ")</f>
        <v xml:space="preserve"> </v>
      </c>
      <c r="CB74" t="str">
        <f ca="1">IFERROR(OFFSET(Parsed!$A74,-CA$1,CA$1)," ")</f>
        <v xml:space="preserve"> </v>
      </c>
      <c r="CC74" t="str">
        <f ca="1">IFERROR(OFFSET(Parsed!$A74,-CB$1,CB$1)," ")</f>
        <v xml:space="preserve"> </v>
      </c>
      <c r="CD74" t="str">
        <f ca="1">IFERROR(OFFSET(Parsed!$A74,-CC$1,CC$1)," ")</f>
        <v xml:space="preserve"> </v>
      </c>
      <c r="CE74" t="str">
        <f ca="1">IFERROR(OFFSET(Parsed!$A74,-CD$1,CD$1)," ")</f>
        <v xml:space="preserve"> </v>
      </c>
      <c r="CF74" t="str">
        <f ca="1">IFERROR(OFFSET(Parsed!$A74,-CE$1,CE$1)," ")</f>
        <v xml:space="preserve"> </v>
      </c>
      <c r="CG74" t="str">
        <f ca="1">IFERROR(OFFSET(Parsed!$A74,-CF$1,CF$1)," ")</f>
        <v xml:space="preserve"> </v>
      </c>
      <c r="CH74" t="str">
        <f ca="1">IFERROR(OFFSET(Parsed!$A74,-CG$1,CG$1)," ")</f>
        <v xml:space="preserve"> </v>
      </c>
      <c r="CI74" t="str">
        <f ca="1">IFERROR(OFFSET(Parsed!$A74,-CH$1,CH$1)," ")</f>
        <v xml:space="preserve"> </v>
      </c>
      <c r="CJ74" t="str">
        <f ca="1">IFERROR(OFFSET(Parsed!$A74,-CI$1,CI$1)," ")</f>
        <v xml:space="preserve"> </v>
      </c>
      <c r="CK74" t="str">
        <f ca="1">IFERROR(OFFSET(Parsed!$A74,-CJ$1,CJ$1)," ")</f>
        <v xml:space="preserve"> </v>
      </c>
      <c r="CL74" t="str">
        <f ca="1">IFERROR(OFFSET(Parsed!$A74,-CK$1,CK$1)," ")</f>
        <v xml:space="preserve"> </v>
      </c>
      <c r="CM74" t="str">
        <f ca="1">IFERROR(OFFSET(Parsed!$A74,-CL$1,CL$1)," ")</f>
        <v xml:space="preserve"> </v>
      </c>
      <c r="CN74" t="str">
        <f ca="1">IFERROR(OFFSET(Parsed!$A74,-CM$1,CM$1)," ")</f>
        <v xml:space="preserve"> </v>
      </c>
      <c r="CO74" t="str">
        <f ca="1">IFERROR(OFFSET(Parsed!$A74,-CN$1,CN$1)," ")</f>
        <v xml:space="preserve"> </v>
      </c>
      <c r="CP74" t="str">
        <f ca="1">IFERROR(OFFSET(Parsed!$A74,-CO$1,CO$1)," ")</f>
        <v xml:space="preserve"> </v>
      </c>
      <c r="CQ74" t="str">
        <f ca="1">IFERROR(OFFSET(Parsed!$A74,-CP$1,CP$1)," ")</f>
        <v xml:space="preserve"> </v>
      </c>
      <c r="CR74" t="str">
        <f ca="1">IFERROR(OFFSET(Parsed!$A74,-CQ$1,CQ$1)," ")</f>
        <v xml:space="preserve"> </v>
      </c>
      <c r="CS74" t="str">
        <f ca="1">IFERROR(OFFSET(Parsed!$A74,-CR$1,CR$1)," ")</f>
        <v xml:space="preserve"> </v>
      </c>
      <c r="CT74" t="str">
        <f ca="1">IFERROR(OFFSET(Parsed!$A74,-CS$1,CS$1)," ")</f>
        <v xml:space="preserve"> </v>
      </c>
      <c r="CU74" t="str">
        <f ca="1">IFERROR(OFFSET(Parsed!$A74,-CT$1,CT$1)," ")</f>
        <v xml:space="preserve"> </v>
      </c>
      <c r="CV74" t="str">
        <f ca="1">IFERROR(OFFSET(Parsed!$A74,-CU$1,CU$1)," ")</f>
        <v xml:space="preserve"> </v>
      </c>
      <c r="CW74" t="str">
        <f ca="1">IFERROR(OFFSET(Parsed!$A74,-CV$1,CV$1)," ")</f>
        <v xml:space="preserve"> </v>
      </c>
      <c r="CX74" t="str">
        <f ca="1">IFERROR(OFFSET(Parsed!$A74,-CW$1,CW$1)," ")</f>
        <v xml:space="preserve"> </v>
      </c>
      <c r="CY74" t="str">
        <f ca="1">IFERROR(OFFSET(Parsed!$A74,-CX$1,CX$1)," ")</f>
        <v xml:space="preserve"> </v>
      </c>
      <c r="CZ74" t="str">
        <f ca="1">IFERROR(OFFSET(Parsed!$A74,-CY$1,CY$1)," ")</f>
        <v xml:space="preserve"> </v>
      </c>
      <c r="DA74" t="str">
        <f ca="1">IFERROR(OFFSET(Parsed!$A74,-CZ$1,CZ$1)," ")</f>
        <v xml:space="preserve"> </v>
      </c>
      <c r="DB74" t="str">
        <f ca="1">IFERROR(OFFSET(Parsed!$A74,-DA$1,DA$1)," ")</f>
        <v xml:space="preserve"> </v>
      </c>
      <c r="DC74" t="str">
        <f ca="1">IFERROR(OFFSET(Parsed!$A74,-DB$1,DB$1)," ")</f>
        <v xml:space="preserve"> </v>
      </c>
      <c r="DD74" t="str">
        <f ca="1">IFERROR(OFFSET(Parsed!$A74,-DC$1,DC$1)," ")</f>
        <v xml:space="preserve"> </v>
      </c>
      <c r="DE74" t="str">
        <f ca="1">IFERROR(OFFSET(Parsed!$A74,-DD$1,DD$1)," ")</f>
        <v xml:space="preserve"> </v>
      </c>
      <c r="DF74" t="str">
        <f ca="1">IFERROR(OFFSET(Parsed!$A74,-DE$1,DE$1)," ")</f>
        <v xml:space="preserve"> </v>
      </c>
      <c r="DG74" t="str">
        <f ca="1">IFERROR(OFFSET(Parsed!$A74,-DF$1,DF$1)," ")</f>
        <v xml:space="preserve"> </v>
      </c>
      <c r="DH74" t="str">
        <f ca="1">IFERROR(OFFSET(Parsed!$A74,-DG$1,DG$1)," ")</f>
        <v xml:space="preserve"> </v>
      </c>
      <c r="DI74" t="str">
        <f ca="1">IFERROR(OFFSET(Parsed!$A74,-DH$1,DH$1)," ")</f>
        <v xml:space="preserve"> </v>
      </c>
      <c r="DJ74" t="str">
        <f ca="1">IFERROR(OFFSET(Parsed!$A74,-DI$1,DI$1)," ")</f>
        <v xml:space="preserve"> </v>
      </c>
      <c r="DK74" t="str">
        <f ca="1">IFERROR(OFFSET(Parsed!$A74,-DJ$1,DJ$1)," ")</f>
        <v xml:space="preserve"> </v>
      </c>
      <c r="DL74" t="str">
        <f ca="1">IFERROR(OFFSET(Parsed!$A74,-DK$1,DK$1)," ")</f>
        <v xml:space="preserve"> </v>
      </c>
      <c r="DM74" t="str">
        <f ca="1">IFERROR(OFFSET(Parsed!$A74,-DL$1,DL$1)," ")</f>
        <v xml:space="preserve"> </v>
      </c>
      <c r="DN74" t="str">
        <f ca="1">IFERROR(OFFSET(Parsed!$A74,-DM$1,DM$1)," ")</f>
        <v xml:space="preserve"> </v>
      </c>
      <c r="DO74" t="str">
        <f ca="1">IFERROR(OFFSET(Parsed!$A74,-DN$1,DN$1)," ")</f>
        <v xml:space="preserve"> </v>
      </c>
      <c r="DP74" t="str">
        <f ca="1">IFERROR(OFFSET(Parsed!$A74,-DO$1,DO$1)," ")</f>
        <v xml:space="preserve"> </v>
      </c>
      <c r="DQ74" t="str">
        <f ca="1">IFERROR(OFFSET(Parsed!$A74,-DP$1,DP$1)," ")</f>
        <v xml:space="preserve"> </v>
      </c>
      <c r="DR74" t="str">
        <f ca="1">IFERROR(OFFSET(Parsed!$A74,-DQ$1,DQ$1)," ")</f>
        <v xml:space="preserve"> </v>
      </c>
      <c r="DS74" t="str">
        <f ca="1">IFERROR(OFFSET(Parsed!$A74,-DR$1,DR$1)," ")</f>
        <v xml:space="preserve"> </v>
      </c>
      <c r="DT74" t="str">
        <f ca="1">IFERROR(OFFSET(Parsed!$A74,-DS$1,DS$1)," ")</f>
        <v xml:space="preserve"> </v>
      </c>
      <c r="DU74" t="str">
        <f ca="1">IFERROR(OFFSET(Parsed!$A74,-DT$1,DT$1)," ")</f>
        <v xml:space="preserve"> </v>
      </c>
      <c r="DV74" t="str">
        <f ca="1">IFERROR(OFFSET(Parsed!$A74,-DU$1,DU$1)," ")</f>
        <v xml:space="preserve"> </v>
      </c>
      <c r="DW74" t="str">
        <f ca="1">IFERROR(OFFSET(Parsed!$A74,-DV$1,DV$1)," ")</f>
        <v xml:space="preserve"> </v>
      </c>
      <c r="DX74" t="str">
        <f ca="1">IFERROR(OFFSET(Parsed!$A74,-DW$1,DW$1)," ")</f>
        <v xml:space="preserve"> </v>
      </c>
      <c r="DY74" t="str">
        <f ca="1">IFERROR(OFFSET(Parsed!$A74,-DX$1,DX$1)," ")</f>
        <v xml:space="preserve"> </v>
      </c>
      <c r="DZ74" t="str">
        <f ca="1">IFERROR(OFFSET(Parsed!$A74,-DY$1,DY$1)," ")</f>
        <v xml:space="preserve"> </v>
      </c>
      <c r="EA74" t="str">
        <f ca="1">IFERROR(OFFSET(Parsed!$A74,-DZ$1,DZ$1)," ")</f>
        <v xml:space="preserve"> </v>
      </c>
      <c r="EB74" t="str">
        <f ca="1">IFERROR(OFFSET(Parsed!$A74,-EA$1,EA$1)," ")</f>
        <v xml:space="preserve"> </v>
      </c>
      <c r="EC74" t="str">
        <f ca="1">IFERROR(OFFSET(Parsed!$A74,-EB$1,EB$1)," ")</f>
        <v xml:space="preserve"> </v>
      </c>
      <c r="ED74" t="str">
        <f ca="1">IFERROR(OFFSET(Parsed!$A74,-EC$1,EC$1)," ")</f>
        <v xml:space="preserve"> </v>
      </c>
      <c r="EE74" t="str">
        <f ca="1">IFERROR(OFFSET(Parsed!$A74,-ED$1,ED$1)," ")</f>
        <v xml:space="preserve"> </v>
      </c>
      <c r="EF74" t="str">
        <f ca="1">IFERROR(OFFSET(Parsed!$A74,-EE$1,EE$1)," ")</f>
        <v xml:space="preserve"> </v>
      </c>
      <c r="EG74" t="str">
        <f ca="1">IFERROR(OFFSET(Parsed!$A74,-EF$1,EF$1)," ")</f>
        <v xml:space="preserve"> </v>
      </c>
      <c r="EH74" t="str">
        <f ca="1">IFERROR(OFFSET(Parsed!$A74,-EG$1,EG$1)," ")</f>
        <v xml:space="preserve"> </v>
      </c>
      <c r="EI74" t="str">
        <f ca="1">IFERROR(OFFSET(Parsed!$A74,-EH$1,EH$1)," ")</f>
        <v xml:space="preserve"> </v>
      </c>
      <c r="EJ74" t="str">
        <f ca="1">IFERROR(OFFSET(Parsed!$A74,-EI$1,EI$1)," ")</f>
        <v xml:space="preserve"> </v>
      </c>
      <c r="EL74" t="str">
        <f t="shared" ca="1" si="208"/>
        <v xml:space="preserve">XXMMXMASMAMXMASAMASMXSXAMSAMMMSAMXMSAAAAASMXMASAMXMSXXAMSXSAMMXMASMMXMASM74                                                                  </v>
      </c>
      <c r="EM74">
        <f t="shared" si="214"/>
        <v>73</v>
      </c>
      <c r="EN74" t="str">
        <f t="shared" ca="1" si="215"/>
        <v>XXMMXMASMAMXMASAMASMXSXAMSAMMMSAMXMSAAAAASMXMASAMXMSXXAMSXSAMMXMASMMXMASM</v>
      </c>
      <c r="EO74" t="s">
        <v>9</v>
      </c>
      <c r="EP74" s="4">
        <f t="shared" ca="1" si="209"/>
        <v>5</v>
      </c>
      <c r="EQ74" s="4">
        <f t="shared" ca="1" si="210"/>
        <v>12</v>
      </c>
      <c r="ER74" s="4">
        <f t="shared" ca="1" si="210"/>
        <v>44</v>
      </c>
      <c r="ES74" s="4">
        <f t="shared" ca="1" si="210"/>
        <v>63</v>
      </c>
      <c r="ET74" s="4">
        <f t="shared" ca="1" si="210"/>
        <v>69</v>
      </c>
      <c r="EU74" s="4" t="str">
        <f t="shared" ref="EU74:EV74" ca="1" si="235">IFERROR(FIND("XMAS",$EN74,ET74+1)," ")</f>
        <v xml:space="preserve"> </v>
      </c>
      <c r="EV74" s="4" t="str">
        <f t="shared" ca="1" si="235"/>
        <v xml:space="preserve"> </v>
      </c>
      <c r="EW74" s="4" t="str">
        <f t="shared" ca="1" si="205"/>
        <v xml:space="preserve"> </v>
      </c>
      <c r="EZ74" s="4">
        <f t="shared" ca="1" si="217"/>
        <v>31</v>
      </c>
      <c r="FA74" s="4">
        <f t="shared" ref="FA74:FF74" ca="1" si="236">IFERROR(FIND("SAMX",$EN74,EZ74+1)," ")</f>
        <v>47</v>
      </c>
      <c r="FB74" s="4" t="str">
        <f t="shared" ca="1" si="236"/>
        <v xml:space="preserve"> </v>
      </c>
      <c r="FC74" s="4" t="str">
        <f t="shared" ca="1" si="236"/>
        <v xml:space="preserve"> </v>
      </c>
      <c r="FD74" s="4" t="str">
        <f t="shared" ca="1" si="236"/>
        <v xml:space="preserve"> </v>
      </c>
      <c r="FE74" s="4" t="str">
        <f t="shared" ca="1" si="236"/>
        <v xml:space="preserve"> </v>
      </c>
      <c r="FF74" s="4" t="str">
        <f t="shared" ca="1" si="236"/>
        <v xml:space="preserve"> </v>
      </c>
      <c r="FG74" s="4" t="str">
        <f t="shared" ref="FG74" ca="1" si="237">IFERROR(FIND("SAMX",$EN74,FF74+1)," ")</f>
        <v xml:space="preserve"> </v>
      </c>
      <c r="FH74" s="4" t="str">
        <f t="shared" ca="1" si="207"/>
        <v xml:space="preserve"> </v>
      </c>
      <c r="FI74" s="4" t="str">
        <f t="shared" ca="1" si="207"/>
        <v xml:space="preserve"> </v>
      </c>
    </row>
    <row r="75" spans="1:165">
      <c r="A75" t="str">
        <f>MID(Input!$A74,A$1,1)</f>
        <v>M</v>
      </c>
      <c r="B75" t="str">
        <f ca="1">IFERROR(OFFSET(Parsed!$A75,-A$1,A$1)," ")</f>
        <v>X</v>
      </c>
      <c r="C75" t="str">
        <f ca="1">IFERROR(OFFSET(Parsed!$A75,-B$1,B$1)," ")</f>
        <v>S</v>
      </c>
      <c r="D75" t="str">
        <f ca="1">IFERROR(OFFSET(Parsed!$A75,-C$1,C$1)," ")</f>
        <v>X</v>
      </c>
      <c r="E75" t="str">
        <f ca="1">IFERROR(OFFSET(Parsed!$A75,-D$1,D$1)," ")</f>
        <v>A</v>
      </c>
      <c r="F75" t="str">
        <f ca="1">IFERROR(OFFSET(Parsed!$A75,-E$1,E$1)," ")</f>
        <v>X</v>
      </c>
      <c r="G75" t="str">
        <f ca="1">IFERROR(OFFSET(Parsed!$A75,-F$1,F$1)," ")</f>
        <v>M</v>
      </c>
      <c r="H75" t="str">
        <f ca="1">IFERROR(OFFSET(Parsed!$A75,-G$1,G$1)," ")</f>
        <v>A</v>
      </c>
      <c r="I75" t="str">
        <f ca="1">IFERROR(OFFSET(Parsed!$A75,-H$1,H$1)," ")</f>
        <v>X</v>
      </c>
      <c r="J75" t="str">
        <f ca="1">IFERROR(OFFSET(Parsed!$A75,-I$1,I$1)," ")</f>
        <v>M</v>
      </c>
      <c r="K75" t="str">
        <f ca="1">IFERROR(OFFSET(Parsed!$A75,-J$1,J$1)," ")</f>
        <v>M</v>
      </c>
      <c r="L75" t="str">
        <f ca="1">IFERROR(OFFSET(Parsed!$A75,-K$1,K$1)," ")</f>
        <v>A</v>
      </c>
      <c r="M75" t="str">
        <f ca="1">IFERROR(OFFSET(Parsed!$A75,-L$1,L$1)," ")</f>
        <v>S</v>
      </c>
      <c r="N75" t="str">
        <f ca="1">IFERROR(OFFSET(Parsed!$A75,-M$1,M$1)," ")</f>
        <v>A</v>
      </c>
      <c r="O75" t="str">
        <f ca="1">IFERROR(OFFSET(Parsed!$A75,-N$1,N$1)," ")</f>
        <v>M</v>
      </c>
      <c r="P75" t="str">
        <f ca="1">IFERROR(OFFSET(Parsed!$A75,-O$1,O$1)," ")</f>
        <v>X</v>
      </c>
      <c r="Q75" t="str">
        <f ca="1">IFERROR(OFFSET(Parsed!$A75,-P$1,P$1)," ")</f>
        <v>M</v>
      </c>
      <c r="R75" t="str">
        <f ca="1">IFERROR(OFFSET(Parsed!$A75,-Q$1,Q$1)," ")</f>
        <v>M</v>
      </c>
      <c r="S75" t="str">
        <f ca="1">IFERROR(OFFSET(Parsed!$A75,-R$1,R$1)," ")</f>
        <v>S</v>
      </c>
      <c r="T75" t="str">
        <f ca="1">IFERROR(OFFSET(Parsed!$A75,-S$1,S$1)," ")</f>
        <v>A</v>
      </c>
      <c r="U75" t="str">
        <f ca="1">IFERROR(OFFSET(Parsed!$A75,-T$1,T$1)," ")</f>
        <v>M</v>
      </c>
      <c r="V75" t="str">
        <f ca="1">IFERROR(OFFSET(Parsed!$A75,-U$1,U$1)," ")</f>
        <v>M</v>
      </c>
      <c r="W75" t="str">
        <f ca="1">IFERROR(OFFSET(Parsed!$A75,-V$1,V$1)," ")</f>
        <v>M</v>
      </c>
      <c r="X75" t="str">
        <f ca="1">IFERROR(OFFSET(Parsed!$A75,-W$1,W$1)," ")</f>
        <v>M</v>
      </c>
      <c r="Y75" t="str">
        <f ca="1">IFERROR(OFFSET(Parsed!$A75,-X$1,X$1)," ")</f>
        <v>M</v>
      </c>
      <c r="Z75" t="str">
        <f ca="1">IFERROR(OFFSET(Parsed!$A75,-Y$1,Y$1)," ")</f>
        <v>A</v>
      </c>
      <c r="AA75" t="str">
        <f ca="1">IFERROR(OFFSET(Parsed!$A75,-Z$1,Z$1)," ")</f>
        <v>S</v>
      </c>
      <c r="AB75" t="str">
        <f ca="1">IFERROR(OFFSET(Parsed!$A75,-AA$1,AA$1)," ")</f>
        <v>M</v>
      </c>
      <c r="AC75" t="str">
        <f ca="1">IFERROR(OFFSET(Parsed!$A75,-AB$1,AB$1)," ")</f>
        <v>A</v>
      </c>
      <c r="AD75" t="str">
        <f ca="1">IFERROR(OFFSET(Parsed!$A75,-AC$1,AC$1)," ")</f>
        <v>S</v>
      </c>
      <c r="AE75" t="str">
        <f ca="1">IFERROR(OFFSET(Parsed!$A75,-AD$1,AD$1)," ")</f>
        <v>X</v>
      </c>
      <c r="AF75" t="str">
        <f ca="1">IFERROR(OFFSET(Parsed!$A75,-AE$1,AE$1)," ")</f>
        <v>X</v>
      </c>
      <c r="AG75" t="str">
        <f ca="1">IFERROR(OFFSET(Parsed!$A75,-AF$1,AF$1)," ")</f>
        <v>S</v>
      </c>
      <c r="AH75" t="str">
        <f ca="1">IFERROR(OFFSET(Parsed!$A75,-AG$1,AG$1)," ")</f>
        <v>M</v>
      </c>
      <c r="AI75" t="str">
        <f ca="1">IFERROR(OFFSET(Parsed!$A75,-AH$1,AH$1)," ")</f>
        <v>X</v>
      </c>
      <c r="AJ75" t="str">
        <f ca="1">IFERROR(OFFSET(Parsed!$A75,-AI$1,AI$1)," ")</f>
        <v>S</v>
      </c>
      <c r="AK75" t="str">
        <f ca="1">IFERROR(OFFSET(Parsed!$A75,-AJ$1,AJ$1)," ")</f>
        <v>A</v>
      </c>
      <c r="AL75" t="str">
        <f ca="1">IFERROR(OFFSET(Parsed!$A75,-AK$1,AK$1)," ")</f>
        <v>M</v>
      </c>
      <c r="AM75" t="str">
        <f ca="1">IFERROR(OFFSET(Parsed!$A75,-AL$1,AL$1)," ")</f>
        <v>A</v>
      </c>
      <c r="AN75" t="str">
        <f ca="1">IFERROR(OFFSET(Parsed!$A75,-AM$1,AM$1)," ")</f>
        <v>S</v>
      </c>
      <c r="AO75" t="str">
        <f ca="1">IFERROR(OFFSET(Parsed!$A75,-AN$1,AN$1)," ")</f>
        <v>M</v>
      </c>
      <c r="AP75" t="str">
        <f ca="1">IFERROR(OFFSET(Parsed!$A75,-AO$1,AO$1)," ")</f>
        <v>A</v>
      </c>
      <c r="AQ75" t="str">
        <f ca="1">IFERROR(OFFSET(Parsed!$A75,-AP$1,AP$1)," ")</f>
        <v>S</v>
      </c>
      <c r="AR75" t="str">
        <f ca="1">IFERROR(OFFSET(Parsed!$A75,-AQ$1,AQ$1)," ")</f>
        <v>A</v>
      </c>
      <c r="AS75" t="str">
        <f ca="1">IFERROR(OFFSET(Parsed!$A75,-AR$1,AR$1)," ")</f>
        <v>S</v>
      </c>
      <c r="AT75" t="str">
        <f ca="1">IFERROR(OFFSET(Parsed!$A75,-AS$1,AS$1)," ")</f>
        <v>A</v>
      </c>
      <c r="AU75" t="str">
        <f ca="1">IFERROR(OFFSET(Parsed!$A75,-AT$1,AT$1)," ")</f>
        <v>X</v>
      </c>
      <c r="AV75" t="str">
        <f ca="1">IFERROR(OFFSET(Parsed!$A75,-AU$1,AU$1)," ")</f>
        <v>A</v>
      </c>
      <c r="AW75" t="str">
        <f ca="1">IFERROR(OFFSET(Parsed!$A75,-AV$1,AV$1)," ")</f>
        <v>M</v>
      </c>
      <c r="AX75" t="str">
        <f ca="1">IFERROR(OFFSET(Parsed!$A75,-AW$1,AW$1)," ")</f>
        <v>A</v>
      </c>
      <c r="AY75" t="str">
        <f ca="1">IFERROR(OFFSET(Parsed!$A75,-AX$1,AX$1)," ")</f>
        <v>S</v>
      </c>
      <c r="AZ75" t="str">
        <f ca="1">IFERROR(OFFSET(Parsed!$A75,-AY$1,AY$1)," ")</f>
        <v>X</v>
      </c>
      <c r="BA75" t="str">
        <f ca="1">IFERROR(OFFSET(Parsed!$A75,-AZ$1,AZ$1)," ")</f>
        <v>M</v>
      </c>
      <c r="BB75" t="str">
        <f ca="1">IFERROR(OFFSET(Parsed!$A75,-BA$1,BA$1)," ")</f>
        <v>S</v>
      </c>
      <c r="BC75" t="str">
        <f ca="1">IFERROR(OFFSET(Parsed!$A75,-BB$1,BB$1)," ")</f>
        <v>A</v>
      </c>
      <c r="BD75" t="str">
        <f ca="1">IFERROR(OFFSET(Parsed!$A75,-BC$1,BC$1)," ")</f>
        <v>M</v>
      </c>
      <c r="BE75" t="str">
        <f ca="1">IFERROR(OFFSET(Parsed!$A75,-BD$1,BD$1)," ")</f>
        <v>X</v>
      </c>
      <c r="BF75" t="str">
        <f ca="1">IFERROR(OFFSET(Parsed!$A75,-BE$1,BE$1)," ")</f>
        <v>X</v>
      </c>
      <c r="BG75" t="str">
        <f ca="1">IFERROR(OFFSET(Parsed!$A75,-BF$1,BF$1)," ")</f>
        <v>S</v>
      </c>
      <c r="BH75" t="str">
        <f ca="1">IFERROR(OFFSET(Parsed!$A75,-BG$1,BG$1)," ")</f>
        <v>A</v>
      </c>
      <c r="BI75" t="str">
        <f ca="1">IFERROR(OFFSET(Parsed!$A75,-BH$1,BH$1)," ")</f>
        <v>M</v>
      </c>
      <c r="BJ75" t="str">
        <f ca="1">IFERROR(OFFSET(Parsed!$A75,-BI$1,BI$1)," ")</f>
        <v>A</v>
      </c>
      <c r="BK75" t="str">
        <f ca="1">IFERROR(OFFSET(Parsed!$A75,-BJ$1,BJ$1)," ")</f>
        <v>S</v>
      </c>
      <c r="BL75" t="str">
        <f ca="1">IFERROR(OFFSET(Parsed!$A75,-BK$1,BK$1)," ")</f>
        <v>A</v>
      </c>
      <c r="BM75" t="str">
        <f ca="1">IFERROR(OFFSET(Parsed!$A75,-BL$1,BL$1)," ")</f>
        <v>M</v>
      </c>
      <c r="BN75" t="str">
        <f ca="1">IFERROR(OFFSET(Parsed!$A75,-BM$1,BM$1)," ")</f>
        <v>A</v>
      </c>
      <c r="BO75" t="str">
        <f ca="1">IFERROR(OFFSET(Parsed!$A75,-BN$1,BN$1)," ")</f>
        <v>A</v>
      </c>
      <c r="BP75" t="str">
        <f ca="1">IFERROR(OFFSET(Parsed!$A75,-BO$1,BO$1)," ")</f>
        <v>S</v>
      </c>
      <c r="BQ75" t="str">
        <f ca="1">IFERROR(OFFSET(Parsed!$A75,-BP$1,BP$1)," ")</f>
        <v>M</v>
      </c>
      <c r="BR75" t="str">
        <f ca="1">IFERROR(OFFSET(Parsed!$A75,-BQ$1,BQ$1)," ")</f>
        <v>M</v>
      </c>
      <c r="BS75" t="str">
        <f ca="1">IFERROR(OFFSET(Parsed!$A75,-BR$1,BR$1)," ")</f>
        <v>S</v>
      </c>
      <c r="BT75" t="str">
        <f ca="1">IFERROR(OFFSET(Parsed!$A75,-BS$1,BS$1)," ")</f>
        <v>X</v>
      </c>
      <c r="BU75" t="str">
        <f ca="1">IFERROR(OFFSET(Parsed!$A75,-BT$1,BT$1)," ")</f>
        <v>X</v>
      </c>
      <c r="BV75" t="str">
        <f ca="1">IFERROR(OFFSET(Parsed!$A75,-BU$1,BU$1)," ")</f>
        <v>X</v>
      </c>
      <c r="BW75">
        <f ca="1">IFERROR(OFFSET(Parsed!$A75,-BV$1,BV$1)," ")</f>
        <v>75</v>
      </c>
      <c r="BX75" t="str">
        <f ca="1">IFERROR(OFFSET(Parsed!$A75,-BW$1,BW$1)," ")</f>
        <v xml:space="preserve"> </v>
      </c>
      <c r="BY75" t="str">
        <f ca="1">IFERROR(OFFSET(Parsed!$A75,-BX$1,BX$1)," ")</f>
        <v xml:space="preserve"> </v>
      </c>
      <c r="BZ75" t="str">
        <f ca="1">IFERROR(OFFSET(Parsed!$A75,-BY$1,BY$1)," ")</f>
        <v xml:space="preserve"> </v>
      </c>
      <c r="CA75" t="str">
        <f ca="1">IFERROR(OFFSET(Parsed!$A75,-BZ$1,BZ$1)," ")</f>
        <v xml:space="preserve"> </v>
      </c>
      <c r="CB75" t="str">
        <f ca="1">IFERROR(OFFSET(Parsed!$A75,-CA$1,CA$1)," ")</f>
        <v xml:space="preserve"> </v>
      </c>
      <c r="CC75" t="str">
        <f ca="1">IFERROR(OFFSET(Parsed!$A75,-CB$1,CB$1)," ")</f>
        <v xml:space="preserve"> </v>
      </c>
      <c r="CD75" t="str">
        <f ca="1">IFERROR(OFFSET(Parsed!$A75,-CC$1,CC$1)," ")</f>
        <v xml:space="preserve"> </v>
      </c>
      <c r="CE75" t="str">
        <f ca="1">IFERROR(OFFSET(Parsed!$A75,-CD$1,CD$1)," ")</f>
        <v xml:space="preserve"> </v>
      </c>
      <c r="CF75" t="str">
        <f ca="1">IFERROR(OFFSET(Parsed!$A75,-CE$1,CE$1)," ")</f>
        <v xml:space="preserve"> </v>
      </c>
      <c r="CG75" t="str">
        <f ca="1">IFERROR(OFFSET(Parsed!$A75,-CF$1,CF$1)," ")</f>
        <v xml:space="preserve"> </v>
      </c>
      <c r="CH75" t="str">
        <f ca="1">IFERROR(OFFSET(Parsed!$A75,-CG$1,CG$1)," ")</f>
        <v xml:space="preserve"> </v>
      </c>
      <c r="CI75" t="str">
        <f ca="1">IFERROR(OFFSET(Parsed!$A75,-CH$1,CH$1)," ")</f>
        <v xml:space="preserve"> </v>
      </c>
      <c r="CJ75" t="str">
        <f ca="1">IFERROR(OFFSET(Parsed!$A75,-CI$1,CI$1)," ")</f>
        <v xml:space="preserve"> </v>
      </c>
      <c r="CK75" t="str">
        <f ca="1">IFERROR(OFFSET(Parsed!$A75,-CJ$1,CJ$1)," ")</f>
        <v xml:space="preserve"> </v>
      </c>
      <c r="CL75" t="str">
        <f ca="1">IFERROR(OFFSET(Parsed!$A75,-CK$1,CK$1)," ")</f>
        <v xml:space="preserve"> </v>
      </c>
      <c r="CM75" t="str">
        <f ca="1">IFERROR(OFFSET(Parsed!$A75,-CL$1,CL$1)," ")</f>
        <v xml:space="preserve"> </v>
      </c>
      <c r="CN75" t="str">
        <f ca="1">IFERROR(OFFSET(Parsed!$A75,-CM$1,CM$1)," ")</f>
        <v xml:space="preserve"> </v>
      </c>
      <c r="CO75" t="str">
        <f ca="1">IFERROR(OFFSET(Parsed!$A75,-CN$1,CN$1)," ")</f>
        <v xml:space="preserve"> </v>
      </c>
      <c r="CP75" t="str">
        <f ca="1">IFERROR(OFFSET(Parsed!$A75,-CO$1,CO$1)," ")</f>
        <v xml:space="preserve"> </v>
      </c>
      <c r="CQ75" t="str">
        <f ca="1">IFERROR(OFFSET(Parsed!$A75,-CP$1,CP$1)," ")</f>
        <v xml:space="preserve"> </v>
      </c>
      <c r="CR75" t="str">
        <f ca="1">IFERROR(OFFSET(Parsed!$A75,-CQ$1,CQ$1)," ")</f>
        <v xml:space="preserve"> </v>
      </c>
      <c r="CS75" t="str">
        <f ca="1">IFERROR(OFFSET(Parsed!$A75,-CR$1,CR$1)," ")</f>
        <v xml:space="preserve"> </v>
      </c>
      <c r="CT75" t="str">
        <f ca="1">IFERROR(OFFSET(Parsed!$A75,-CS$1,CS$1)," ")</f>
        <v xml:space="preserve"> </v>
      </c>
      <c r="CU75" t="str">
        <f ca="1">IFERROR(OFFSET(Parsed!$A75,-CT$1,CT$1)," ")</f>
        <v xml:space="preserve"> </v>
      </c>
      <c r="CV75" t="str">
        <f ca="1">IFERROR(OFFSET(Parsed!$A75,-CU$1,CU$1)," ")</f>
        <v xml:space="preserve"> </v>
      </c>
      <c r="CW75" t="str">
        <f ca="1">IFERROR(OFFSET(Parsed!$A75,-CV$1,CV$1)," ")</f>
        <v xml:space="preserve"> </v>
      </c>
      <c r="CX75" t="str">
        <f ca="1">IFERROR(OFFSET(Parsed!$A75,-CW$1,CW$1)," ")</f>
        <v xml:space="preserve"> </v>
      </c>
      <c r="CY75" t="str">
        <f ca="1">IFERROR(OFFSET(Parsed!$A75,-CX$1,CX$1)," ")</f>
        <v xml:space="preserve"> </v>
      </c>
      <c r="CZ75" t="str">
        <f ca="1">IFERROR(OFFSET(Parsed!$A75,-CY$1,CY$1)," ")</f>
        <v xml:space="preserve"> </v>
      </c>
      <c r="DA75" t="str">
        <f ca="1">IFERROR(OFFSET(Parsed!$A75,-CZ$1,CZ$1)," ")</f>
        <v xml:space="preserve"> </v>
      </c>
      <c r="DB75" t="str">
        <f ca="1">IFERROR(OFFSET(Parsed!$A75,-DA$1,DA$1)," ")</f>
        <v xml:space="preserve"> </v>
      </c>
      <c r="DC75" t="str">
        <f ca="1">IFERROR(OFFSET(Parsed!$A75,-DB$1,DB$1)," ")</f>
        <v xml:space="preserve"> </v>
      </c>
      <c r="DD75" t="str">
        <f ca="1">IFERROR(OFFSET(Parsed!$A75,-DC$1,DC$1)," ")</f>
        <v xml:space="preserve"> </v>
      </c>
      <c r="DE75" t="str">
        <f ca="1">IFERROR(OFFSET(Parsed!$A75,-DD$1,DD$1)," ")</f>
        <v xml:space="preserve"> </v>
      </c>
      <c r="DF75" t="str">
        <f ca="1">IFERROR(OFFSET(Parsed!$A75,-DE$1,DE$1)," ")</f>
        <v xml:space="preserve"> </v>
      </c>
      <c r="DG75" t="str">
        <f ca="1">IFERROR(OFFSET(Parsed!$A75,-DF$1,DF$1)," ")</f>
        <v xml:space="preserve"> </v>
      </c>
      <c r="DH75" t="str">
        <f ca="1">IFERROR(OFFSET(Parsed!$A75,-DG$1,DG$1)," ")</f>
        <v xml:space="preserve"> </v>
      </c>
      <c r="DI75" t="str">
        <f ca="1">IFERROR(OFFSET(Parsed!$A75,-DH$1,DH$1)," ")</f>
        <v xml:space="preserve"> </v>
      </c>
      <c r="DJ75" t="str">
        <f ca="1">IFERROR(OFFSET(Parsed!$A75,-DI$1,DI$1)," ")</f>
        <v xml:space="preserve"> </v>
      </c>
      <c r="DK75" t="str">
        <f ca="1">IFERROR(OFFSET(Parsed!$A75,-DJ$1,DJ$1)," ")</f>
        <v xml:space="preserve"> </v>
      </c>
      <c r="DL75" t="str">
        <f ca="1">IFERROR(OFFSET(Parsed!$A75,-DK$1,DK$1)," ")</f>
        <v xml:space="preserve"> </v>
      </c>
      <c r="DM75" t="str">
        <f ca="1">IFERROR(OFFSET(Parsed!$A75,-DL$1,DL$1)," ")</f>
        <v xml:space="preserve"> </v>
      </c>
      <c r="DN75" t="str">
        <f ca="1">IFERROR(OFFSET(Parsed!$A75,-DM$1,DM$1)," ")</f>
        <v xml:space="preserve"> </v>
      </c>
      <c r="DO75" t="str">
        <f ca="1">IFERROR(OFFSET(Parsed!$A75,-DN$1,DN$1)," ")</f>
        <v xml:space="preserve"> </v>
      </c>
      <c r="DP75" t="str">
        <f ca="1">IFERROR(OFFSET(Parsed!$A75,-DO$1,DO$1)," ")</f>
        <v xml:space="preserve"> </v>
      </c>
      <c r="DQ75" t="str">
        <f ca="1">IFERROR(OFFSET(Parsed!$A75,-DP$1,DP$1)," ")</f>
        <v xml:space="preserve"> </v>
      </c>
      <c r="DR75" t="str">
        <f ca="1">IFERROR(OFFSET(Parsed!$A75,-DQ$1,DQ$1)," ")</f>
        <v xml:space="preserve"> </v>
      </c>
      <c r="DS75" t="str">
        <f ca="1">IFERROR(OFFSET(Parsed!$A75,-DR$1,DR$1)," ")</f>
        <v xml:space="preserve"> </v>
      </c>
      <c r="DT75" t="str">
        <f ca="1">IFERROR(OFFSET(Parsed!$A75,-DS$1,DS$1)," ")</f>
        <v xml:space="preserve"> </v>
      </c>
      <c r="DU75" t="str">
        <f ca="1">IFERROR(OFFSET(Parsed!$A75,-DT$1,DT$1)," ")</f>
        <v xml:space="preserve"> </v>
      </c>
      <c r="DV75" t="str">
        <f ca="1">IFERROR(OFFSET(Parsed!$A75,-DU$1,DU$1)," ")</f>
        <v xml:space="preserve"> </v>
      </c>
      <c r="DW75" t="str">
        <f ca="1">IFERROR(OFFSET(Parsed!$A75,-DV$1,DV$1)," ")</f>
        <v xml:space="preserve"> </v>
      </c>
      <c r="DX75" t="str">
        <f ca="1">IFERROR(OFFSET(Parsed!$A75,-DW$1,DW$1)," ")</f>
        <v xml:space="preserve"> </v>
      </c>
      <c r="DY75" t="str">
        <f ca="1">IFERROR(OFFSET(Parsed!$A75,-DX$1,DX$1)," ")</f>
        <v xml:space="preserve"> </v>
      </c>
      <c r="DZ75" t="str">
        <f ca="1">IFERROR(OFFSET(Parsed!$A75,-DY$1,DY$1)," ")</f>
        <v xml:space="preserve"> </v>
      </c>
      <c r="EA75" t="str">
        <f ca="1">IFERROR(OFFSET(Parsed!$A75,-DZ$1,DZ$1)," ")</f>
        <v xml:space="preserve"> </v>
      </c>
      <c r="EB75" t="str">
        <f ca="1">IFERROR(OFFSET(Parsed!$A75,-EA$1,EA$1)," ")</f>
        <v xml:space="preserve"> </v>
      </c>
      <c r="EC75" t="str">
        <f ca="1">IFERROR(OFFSET(Parsed!$A75,-EB$1,EB$1)," ")</f>
        <v xml:space="preserve"> </v>
      </c>
      <c r="ED75" t="str">
        <f ca="1">IFERROR(OFFSET(Parsed!$A75,-EC$1,EC$1)," ")</f>
        <v xml:space="preserve"> </v>
      </c>
      <c r="EE75" t="str">
        <f ca="1">IFERROR(OFFSET(Parsed!$A75,-ED$1,ED$1)," ")</f>
        <v xml:space="preserve"> </v>
      </c>
      <c r="EF75" t="str">
        <f ca="1">IFERROR(OFFSET(Parsed!$A75,-EE$1,EE$1)," ")</f>
        <v xml:space="preserve"> </v>
      </c>
      <c r="EG75" t="str">
        <f ca="1">IFERROR(OFFSET(Parsed!$A75,-EF$1,EF$1)," ")</f>
        <v xml:space="preserve"> </v>
      </c>
      <c r="EH75" t="str">
        <f ca="1">IFERROR(OFFSET(Parsed!$A75,-EG$1,EG$1)," ")</f>
        <v xml:space="preserve"> </v>
      </c>
      <c r="EI75" t="str">
        <f ca="1">IFERROR(OFFSET(Parsed!$A75,-EH$1,EH$1)," ")</f>
        <v xml:space="preserve"> </v>
      </c>
      <c r="EJ75" t="str">
        <f ca="1">IFERROR(OFFSET(Parsed!$A75,-EI$1,EI$1)," ")</f>
        <v xml:space="preserve"> </v>
      </c>
      <c r="EL75" t="str">
        <f t="shared" ca="1" si="208"/>
        <v xml:space="preserve">MXSXAXMAXMMASAMXMMSAMMMMMASMASXXSMXSAMASMASASAXAMASXMSAMXXSAMASAMAASMMSXXX75                                                                 </v>
      </c>
      <c r="EM75">
        <f t="shared" si="214"/>
        <v>74</v>
      </c>
      <c r="EN75" t="str">
        <f t="shared" ca="1" si="215"/>
        <v>MXSXAXMAXMMASAMXMMSAMMMMMASMASXXSMXSAMASMASASAXAMASXMSAMXXSAMASAMAASMMSXXX</v>
      </c>
      <c r="EO75" t="s">
        <v>9</v>
      </c>
      <c r="EP75" s="4" t="str">
        <f t="shared" ca="1" si="209"/>
        <v xml:space="preserve"> </v>
      </c>
      <c r="EQ75" s="4" t="str">
        <f t="shared" ca="1" si="210"/>
        <v xml:space="preserve"> </v>
      </c>
      <c r="ER75" s="4" t="str">
        <f t="shared" ca="1" si="210"/>
        <v xml:space="preserve"> </v>
      </c>
      <c r="ES75" s="4" t="str">
        <f t="shared" ca="1" si="210"/>
        <v xml:space="preserve"> </v>
      </c>
      <c r="ET75" s="4" t="str">
        <f t="shared" ca="1" si="210"/>
        <v xml:space="preserve"> </v>
      </c>
      <c r="EU75" s="4" t="str">
        <f t="shared" ref="EU75:EV75" ca="1" si="238">IFERROR(FIND("XMAS",$EN75,ET75+1)," ")</f>
        <v xml:space="preserve"> </v>
      </c>
      <c r="EV75" s="4" t="str">
        <f t="shared" ca="1" si="238"/>
        <v xml:space="preserve"> </v>
      </c>
      <c r="EW75" s="4" t="str">
        <f t="shared" ca="1" si="205"/>
        <v xml:space="preserve"> </v>
      </c>
      <c r="EZ75" s="4">
        <f t="shared" ca="1" si="217"/>
        <v>13</v>
      </c>
      <c r="FA75" s="4">
        <f t="shared" ref="FA75:FF75" ca="1" si="239">IFERROR(FIND("SAMX",$EN75,EZ75+1)," ")</f>
        <v>54</v>
      </c>
      <c r="FB75" s="4" t="str">
        <f t="shared" ca="1" si="239"/>
        <v xml:space="preserve"> </v>
      </c>
      <c r="FC75" s="4" t="str">
        <f t="shared" ca="1" si="239"/>
        <v xml:space="preserve"> </v>
      </c>
      <c r="FD75" s="4" t="str">
        <f t="shared" ca="1" si="239"/>
        <v xml:space="preserve"> </v>
      </c>
      <c r="FE75" s="4" t="str">
        <f t="shared" ca="1" si="239"/>
        <v xml:space="preserve"> </v>
      </c>
      <c r="FF75" s="4" t="str">
        <f t="shared" ca="1" si="239"/>
        <v xml:space="preserve"> </v>
      </c>
      <c r="FG75" s="4" t="str">
        <f t="shared" ref="FG75" ca="1" si="240">IFERROR(FIND("SAMX",$EN75,FF75+1)," ")</f>
        <v xml:space="preserve"> </v>
      </c>
      <c r="FH75" s="4" t="str">
        <f t="shared" ca="1" si="207"/>
        <v xml:space="preserve"> </v>
      </c>
      <c r="FI75" s="4" t="str">
        <f t="shared" ca="1" si="207"/>
        <v xml:space="preserve"> </v>
      </c>
    </row>
    <row r="76" spans="1:165">
      <c r="A76" t="str">
        <f>MID(Input!$A75,A$1,1)</f>
        <v>S</v>
      </c>
      <c r="B76" t="str">
        <f ca="1">IFERROR(OFFSET(Parsed!$A76,-A$1,A$1)," ")</f>
        <v>S</v>
      </c>
      <c r="C76" t="str">
        <f ca="1">IFERROR(OFFSET(Parsed!$A76,-B$1,B$1)," ")</f>
        <v>M</v>
      </c>
      <c r="D76" t="str">
        <f ca="1">IFERROR(OFFSET(Parsed!$A76,-C$1,C$1)," ")</f>
        <v>X</v>
      </c>
      <c r="E76" t="str">
        <f ca="1">IFERROR(OFFSET(Parsed!$A76,-D$1,D$1)," ")</f>
        <v>X</v>
      </c>
      <c r="F76" t="str">
        <f ca="1">IFERROR(OFFSET(Parsed!$A76,-E$1,E$1)," ")</f>
        <v>S</v>
      </c>
      <c r="G76" t="str">
        <f ca="1">IFERROR(OFFSET(Parsed!$A76,-F$1,F$1)," ")</f>
        <v>M</v>
      </c>
      <c r="H76" t="str">
        <f ca="1">IFERROR(OFFSET(Parsed!$A76,-G$1,G$1)," ")</f>
        <v>M</v>
      </c>
      <c r="I76" t="str">
        <f ca="1">IFERROR(OFFSET(Parsed!$A76,-H$1,H$1)," ")</f>
        <v>A</v>
      </c>
      <c r="J76" t="str">
        <f ca="1">IFERROR(OFFSET(Parsed!$A76,-I$1,I$1)," ")</f>
        <v>X</v>
      </c>
      <c r="K76" t="str">
        <f ca="1">IFERROR(OFFSET(Parsed!$A76,-J$1,J$1)," ")</f>
        <v>X</v>
      </c>
      <c r="L76" t="str">
        <f ca="1">IFERROR(OFFSET(Parsed!$A76,-K$1,K$1)," ")</f>
        <v>X</v>
      </c>
      <c r="M76" t="str">
        <f ca="1">IFERROR(OFFSET(Parsed!$A76,-L$1,L$1)," ")</f>
        <v>M</v>
      </c>
      <c r="N76" t="str">
        <f ca="1">IFERROR(OFFSET(Parsed!$A76,-M$1,M$1)," ")</f>
        <v>M</v>
      </c>
      <c r="O76" t="str">
        <f ca="1">IFERROR(OFFSET(Parsed!$A76,-N$1,N$1)," ")</f>
        <v>S</v>
      </c>
      <c r="P76" t="str">
        <f ca="1">IFERROR(OFFSET(Parsed!$A76,-O$1,O$1)," ")</f>
        <v>M</v>
      </c>
      <c r="Q76" t="str">
        <f ca="1">IFERROR(OFFSET(Parsed!$A76,-P$1,P$1)," ")</f>
        <v>S</v>
      </c>
      <c r="R76" t="str">
        <f ca="1">IFERROR(OFFSET(Parsed!$A76,-Q$1,Q$1)," ")</f>
        <v>A</v>
      </c>
      <c r="S76" t="str">
        <f ca="1">IFERROR(OFFSET(Parsed!$A76,-R$1,R$1)," ")</f>
        <v>M</v>
      </c>
      <c r="T76" t="str">
        <f ca="1">IFERROR(OFFSET(Parsed!$A76,-S$1,S$1)," ")</f>
        <v>X</v>
      </c>
      <c r="U76" t="str">
        <f ca="1">IFERROR(OFFSET(Parsed!$A76,-T$1,T$1)," ")</f>
        <v>M</v>
      </c>
      <c r="V76" t="str">
        <f ca="1">IFERROR(OFFSET(Parsed!$A76,-U$1,U$1)," ")</f>
        <v>A</v>
      </c>
      <c r="W76" t="str">
        <f ca="1">IFERROR(OFFSET(Parsed!$A76,-V$1,V$1)," ")</f>
        <v>M</v>
      </c>
      <c r="X76" t="str">
        <f ca="1">IFERROR(OFFSET(Parsed!$A76,-W$1,W$1)," ")</f>
        <v>X</v>
      </c>
      <c r="Y76" t="str">
        <f ca="1">IFERROR(OFFSET(Parsed!$A76,-X$1,X$1)," ")</f>
        <v>X</v>
      </c>
      <c r="Z76" t="str">
        <f ca="1">IFERROR(OFFSET(Parsed!$A76,-Y$1,Y$1)," ")</f>
        <v>S</v>
      </c>
      <c r="AA76" t="str">
        <f ca="1">IFERROR(OFFSET(Parsed!$A76,-Z$1,Z$1)," ")</f>
        <v>X</v>
      </c>
      <c r="AB76" t="str">
        <f ca="1">IFERROR(OFFSET(Parsed!$A76,-AA$1,AA$1)," ")</f>
        <v>M</v>
      </c>
      <c r="AC76" t="str">
        <f ca="1">IFERROR(OFFSET(Parsed!$A76,-AB$1,AB$1)," ")</f>
        <v>X</v>
      </c>
      <c r="AD76" t="str">
        <f ca="1">IFERROR(OFFSET(Parsed!$A76,-AC$1,AC$1)," ")</f>
        <v>A</v>
      </c>
      <c r="AE76" t="str">
        <f ca="1">IFERROR(OFFSET(Parsed!$A76,-AD$1,AD$1)," ")</f>
        <v>X</v>
      </c>
      <c r="AF76" t="str">
        <f ca="1">IFERROR(OFFSET(Parsed!$A76,-AE$1,AE$1)," ")</f>
        <v>A</v>
      </c>
      <c r="AG76" t="str">
        <f ca="1">IFERROR(OFFSET(Parsed!$A76,-AF$1,AF$1)," ")</f>
        <v>S</v>
      </c>
      <c r="AH76" t="str">
        <f ca="1">IFERROR(OFFSET(Parsed!$A76,-AG$1,AG$1)," ")</f>
        <v>X</v>
      </c>
      <c r="AI76" t="str">
        <f ca="1">IFERROR(OFFSET(Parsed!$A76,-AH$1,AH$1)," ")</f>
        <v>M</v>
      </c>
      <c r="AJ76" t="str">
        <f ca="1">IFERROR(OFFSET(Parsed!$A76,-AI$1,AI$1)," ")</f>
        <v>M</v>
      </c>
      <c r="AK76" t="str">
        <f ca="1">IFERROR(OFFSET(Parsed!$A76,-AJ$1,AJ$1)," ")</f>
        <v>X</v>
      </c>
      <c r="AL76" t="str">
        <f ca="1">IFERROR(OFFSET(Parsed!$A76,-AK$1,AK$1)," ")</f>
        <v>M</v>
      </c>
      <c r="AM76" t="str">
        <f ca="1">IFERROR(OFFSET(Parsed!$A76,-AL$1,AL$1)," ")</f>
        <v>M</v>
      </c>
      <c r="AN76" t="str">
        <f ca="1">IFERROR(OFFSET(Parsed!$A76,-AM$1,AM$1)," ")</f>
        <v>M</v>
      </c>
      <c r="AO76" t="str">
        <f ca="1">IFERROR(OFFSET(Parsed!$A76,-AN$1,AN$1)," ")</f>
        <v>A</v>
      </c>
      <c r="AP76" t="str">
        <f ca="1">IFERROR(OFFSET(Parsed!$A76,-AO$1,AO$1)," ")</f>
        <v>S</v>
      </c>
      <c r="AQ76" t="str">
        <f ca="1">IFERROR(OFFSET(Parsed!$A76,-AP$1,AP$1)," ")</f>
        <v>A</v>
      </c>
      <c r="AR76" t="str">
        <f ca="1">IFERROR(OFFSET(Parsed!$A76,-AQ$1,AQ$1)," ")</f>
        <v>M</v>
      </c>
      <c r="AS76" t="str">
        <f ca="1">IFERROR(OFFSET(Parsed!$A76,-AR$1,AR$1)," ")</f>
        <v>X</v>
      </c>
      <c r="AT76" t="str">
        <f ca="1">IFERROR(OFFSET(Parsed!$A76,-AS$1,AS$1)," ")</f>
        <v>X</v>
      </c>
      <c r="AU76" t="str">
        <f ca="1">IFERROR(OFFSET(Parsed!$A76,-AT$1,AT$1)," ")</f>
        <v>S</v>
      </c>
      <c r="AV76" t="str">
        <f ca="1">IFERROR(OFFSET(Parsed!$A76,-AU$1,AU$1)," ")</f>
        <v>X</v>
      </c>
      <c r="AW76" t="str">
        <f ca="1">IFERROR(OFFSET(Parsed!$A76,-AV$1,AV$1)," ")</f>
        <v>M</v>
      </c>
      <c r="AX76" t="str">
        <f ca="1">IFERROR(OFFSET(Parsed!$A76,-AW$1,AW$1)," ")</f>
        <v>A</v>
      </c>
      <c r="AY76" t="str">
        <f ca="1">IFERROR(OFFSET(Parsed!$A76,-AX$1,AX$1)," ")</f>
        <v>S</v>
      </c>
      <c r="AZ76" t="str">
        <f ca="1">IFERROR(OFFSET(Parsed!$A76,-AY$1,AY$1)," ")</f>
        <v>A</v>
      </c>
      <c r="BA76" t="str">
        <f ca="1">IFERROR(OFFSET(Parsed!$A76,-AZ$1,AZ$1)," ")</f>
        <v>M</v>
      </c>
      <c r="BB76" t="str">
        <f ca="1">IFERROR(OFFSET(Parsed!$A76,-BA$1,BA$1)," ")</f>
        <v>X</v>
      </c>
      <c r="BC76" t="str">
        <f ca="1">IFERROR(OFFSET(Parsed!$A76,-BB$1,BB$1)," ")</f>
        <v>X</v>
      </c>
      <c r="BD76" t="str">
        <f ca="1">IFERROR(OFFSET(Parsed!$A76,-BC$1,BC$1)," ")</f>
        <v>M</v>
      </c>
      <c r="BE76" t="str">
        <f ca="1">IFERROR(OFFSET(Parsed!$A76,-BD$1,BD$1)," ")</f>
        <v>M</v>
      </c>
      <c r="BF76" t="str">
        <f ca="1">IFERROR(OFFSET(Parsed!$A76,-BE$1,BE$1)," ")</f>
        <v>A</v>
      </c>
      <c r="BG76" t="str">
        <f ca="1">IFERROR(OFFSET(Parsed!$A76,-BF$1,BF$1)," ")</f>
        <v>S</v>
      </c>
      <c r="BH76" t="str">
        <f ca="1">IFERROR(OFFSET(Parsed!$A76,-BG$1,BG$1)," ")</f>
        <v>X</v>
      </c>
      <c r="BI76" t="str">
        <f ca="1">IFERROR(OFFSET(Parsed!$A76,-BH$1,BH$1)," ")</f>
        <v>M</v>
      </c>
      <c r="BJ76" t="str">
        <f ca="1">IFERROR(OFFSET(Parsed!$A76,-BI$1,BI$1)," ")</f>
        <v>M</v>
      </c>
      <c r="BK76" t="str">
        <f ca="1">IFERROR(OFFSET(Parsed!$A76,-BJ$1,BJ$1)," ")</f>
        <v>A</v>
      </c>
      <c r="BL76" t="str">
        <f ca="1">IFERROR(OFFSET(Parsed!$A76,-BK$1,BK$1)," ")</f>
        <v>S</v>
      </c>
      <c r="BM76" t="str">
        <f ca="1">IFERROR(OFFSET(Parsed!$A76,-BL$1,BL$1)," ")</f>
        <v>A</v>
      </c>
      <c r="BN76" t="str">
        <f ca="1">IFERROR(OFFSET(Parsed!$A76,-BM$1,BM$1)," ")</f>
        <v>S</v>
      </c>
      <c r="BO76" t="str">
        <f ca="1">IFERROR(OFFSET(Parsed!$A76,-BN$1,BN$1)," ")</f>
        <v>X</v>
      </c>
      <c r="BP76" t="str">
        <f ca="1">IFERROR(OFFSET(Parsed!$A76,-BO$1,BO$1)," ")</f>
        <v>M</v>
      </c>
      <c r="BQ76" t="str">
        <f ca="1">IFERROR(OFFSET(Parsed!$A76,-BP$1,BP$1)," ")</f>
        <v>A</v>
      </c>
      <c r="BR76" t="str">
        <f ca="1">IFERROR(OFFSET(Parsed!$A76,-BQ$1,BQ$1)," ")</f>
        <v>S</v>
      </c>
      <c r="BS76" t="str">
        <f ca="1">IFERROR(OFFSET(Parsed!$A76,-BR$1,BR$1)," ")</f>
        <v>A</v>
      </c>
      <c r="BT76" t="str">
        <f ca="1">IFERROR(OFFSET(Parsed!$A76,-BS$1,BS$1)," ")</f>
        <v>M</v>
      </c>
      <c r="BU76" t="str">
        <f ca="1">IFERROR(OFFSET(Parsed!$A76,-BT$1,BT$1)," ")</f>
        <v>M</v>
      </c>
      <c r="BV76" t="str">
        <f ca="1">IFERROR(OFFSET(Parsed!$A76,-BU$1,BU$1)," ")</f>
        <v>M</v>
      </c>
      <c r="BW76" t="str">
        <f ca="1">IFERROR(OFFSET(Parsed!$A76,-BV$1,BV$1)," ")</f>
        <v>M</v>
      </c>
      <c r="BX76">
        <f ca="1">IFERROR(OFFSET(Parsed!$A76,-BW$1,BW$1)," ")</f>
        <v>76</v>
      </c>
      <c r="BY76" t="str">
        <f ca="1">IFERROR(OFFSET(Parsed!$A76,-BX$1,BX$1)," ")</f>
        <v xml:space="preserve"> </v>
      </c>
      <c r="BZ76" t="str">
        <f ca="1">IFERROR(OFFSET(Parsed!$A76,-BY$1,BY$1)," ")</f>
        <v xml:space="preserve"> </v>
      </c>
      <c r="CA76" t="str">
        <f ca="1">IFERROR(OFFSET(Parsed!$A76,-BZ$1,BZ$1)," ")</f>
        <v xml:space="preserve"> </v>
      </c>
      <c r="CB76" t="str">
        <f ca="1">IFERROR(OFFSET(Parsed!$A76,-CA$1,CA$1)," ")</f>
        <v xml:space="preserve"> </v>
      </c>
      <c r="CC76" t="str">
        <f ca="1">IFERROR(OFFSET(Parsed!$A76,-CB$1,CB$1)," ")</f>
        <v xml:space="preserve"> </v>
      </c>
      <c r="CD76" t="str">
        <f ca="1">IFERROR(OFFSET(Parsed!$A76,-CC$1,CC$1)," ")</f>
        <v xml:space="preserve"> </v>
      </c>
      <c r="CE76" t="str">
        <f ca="1">IFERROR(OFFSET(Parsed!$A76,-CD$1,CD$1)," ")</f>
        <v xml:space="preserve"> </v>
      </c>
      <c r="CF76" t="str">
        <f ca="1">IFERROR(OFFSET(Parsed!$A76,-CE$1,CE$1)," ")</f>
        <v xml:space="preserve"> </v>
      </c>
      <c r="CG76" t="str">
        <f ca="1">IFERROR(OFFSET(Parsed!$A76,-CF$1,CF$1)," ")</f>
        <v xml:space="preserve"> </v>
      </c>
      <c r="CH76" t="str">
        <f ca="1">IFERROR(OFFSET(Parsed!$A76,-CG$1,CG$1)," ")</f>
        <v xml:space="preserve"> </v>
      </c>
      <c r="CI76" t="str">
        <f ca="1">IFERROR(OFFSET(Parsed!$A76,-CH$1,CH$1)," ")</f>
        <v xml:space="preserve"> </v>
      </c>
      <c r="CJ76" t="str">
        <f ca="1">IFERROR(OFFSET(Parsed!$A76,-CI$1,CI$1)," ")</f>
        <v xml:space="preserve"> </v>
      </c>
      <c r="CK76" t="str">
        <f ca="1">IFERROR(OFFSET(Parsed!$A76,-CJ$1,CJ$1)," ")</f>
        <v xml:space="preserve"> </v>
      </c>
      <c r="CL76" t="str">
        <f ca="1">IFERROR(OFFSET(Parsed!$A76,-CK$1,CK$1)," ")</f>
        <v xml:space="preserve"> </v>
      </c>
      <c r="CM76" t="str">
        <f ca="1">IFERROR(OFFSET(Parsed!$A76,-CL$1,CL$1)," ")</f>
        <v xml:space="preserve"> </v>
      </c>
      <c r="CN76" t="str">
        <f ca="1">IFERROR(OFFSET(Parsed!$A76,-CM$1,CM$1)," ")</f>
        <v xml:space="preserve"> </v>
      </c>
      <c r="CO76" t="str">
        <f ca="1">IFERROR(OFFSET(Parsed!$A76,-CN$1,CN$1)," ")</f>
        <v xml:space="preserve"> </v>
      </c>
      <c r="CP76" t="str">
        <f ca="1">IFERROR(OFFSET(Parsed!$A76,-CO$1,CO$1)," ")</f>
        <v xml:space="preserve"> </v>
      </c>
      <c r="CQ76" t="str">
        <f ca="1">IFERROR(OFFSET(Parsed!$A76,-CP$1,CP$1)," ")</f>
        <v xml:space="preserve"> </v>
      </c>
      <c r="CR76" t="str">
        <f ca="1">IFERROR(OFFSET(Parsed!$A76,-CQ$1,CQ$1)," ")</f>
        <v xml:space="preserve"> </v>
      </c>
      <c r="CS76" t="str">
        <f ca="1">IFERROR(OFFSET(Parsed!$A76,-CR$1,CR$1)," ")</f>
        <v xml:space="preserve"> </v>
      </c>
      <c r="CT76" t="str">
        <f ca="1">IFERROR(OFFSET(Parsed!$A76,-CS$1,CS$1)," ")</f>
        <v xml:space="preserve"> </v>
      </c>
      <c r="CU76" t="str">
        <f ca="1">IFERROR(OFFSET(Parsed!$A76,-CT$1,CT$1)," ")</f>
        <v xml:space="preserve"> </v>
      </c>
      <c r="CV76" t="str">
        <f ca="1">IFERROR(OFFSET(Parsed!$A76,-CU$1,CU$1)," ")</f>
        <v xml:space="preserve"> </v>
      </c>
      <c r="CW76" t="str">
        <f ca="1">IFERROR(OFFSET(Parsed!$A76,-CV$1,CV$1)," ")</f>
        <v xml:space="preserve"> </v>
      </c>
      <c r="CX76" t="str">
        <f ca="1">IFERROR(OFFSET(Parsed!$A76,-CW$1,CW$1)," ")</f>
        <v xml:space="preserve"> </v>
      </c>
      <c r="CY76" t="str">
        <f ca="1">IFERROR(OFFSET(Parsed!$A76,-CX$1,CX$1)," ")</f>
        <v xml:space="preserve"> </v>
      </c>
      <c r="CZ76" t="str">
        <f ca="1">IFERROR(OFFSET(Parsed!$A76,-CY$1,CY$1)," ")</f>
        <v xml:space="preserve"> </v>
      </c>
      <c r="DA76" t="str">
        <f ca="1">IFERROR(OFFSET(Parsed!$A76,-CZ$1,CZ$1)," ")</f>
        <v xml:space="preserve"> </v>
      </c>
      <c r="DB76" t="str">
        <f ca="1">IFERROR(OFFSET(Parsed!$A76,-DA$1,DA$1)," ")</f>
        <v xml:space="preserve"> </v>
      </c>
      <c r="DC76" t="str">
        <f ca="1">IFERROR(OFFSET(Parsed!$A76,-DB$1,DB$1)," ")</f>
        <v xml:space="preserve"> </v>
      </c>
      <c r="DD76" t="str">
        <f ca="1">IFERROR(OFFSET(Parsed!$A76,-DC$1,DC$1)," ")</f>
        <v xml:space="preserve"> </v>
      </c>
      <c r="DE76" t="str">
        <f ca="1">IFERROR(OFFSET(Parsed!$A76,-DD$1,DD$1)," ")</f>
        <v xml:space="preserve"> </v>
      </c>
      <c r="DF76" t="str">
        <f ca="1">IFERROR(OFFSET(Parsed!$A76,-DE$1,DE$1)," ")</f>
        <v xml:space="preserve"> </v>
      </c>
      <c r="DG76" t="str">
        <f ca="1">IFERROR(OFFSET(Parsed!$A76,-DF$1,DF$1)," ")</f>
        <v xml:space="preserve"> </v>
      </c>
      <c r="DH76" t="str">
        <f ca="1">IFERROR(OFFSET(Parsed!$A76,-DG$1,DG$1)," ")</f>
        <v xml:space="preserve"> </v>
      </c>
      <c r="DI76" t="str">
        <f ca="1">IFERROR(OFFSET(Parsed!$A76,-DH$1,DH$1)," ")</f>
        <v xml:space="preserve"> </v>
      </c>
      <c r="DJ76" t="str">
        <f ca="1">IFERROR(OFFSET(Parsed!$A76,-DI$1,DI$1)," ")</f>
        <v xml:space="preserve"> </v>
      </c>
      <c r="DK76" t="str">
        <f ca="1">IFERROR(OFFSET(Parsed!$A76,-DJ$1,DJ$1)," ")</f>
        <v xml:space="preserve"> </v>
      </c>
      <c r="DL76" t="str">
        <f ca="1">IFERROR(OFFSET(Parsed!$A76,-DK$1,DK$1)," ")</f>
        <v xml:space="preserve"> </v>
      </c>
      <c r="DM76" t="str">
        <f ca="1">IFERROR(OFFSET(Parsed!$A76,-DL$1,DL$1)," ")</f>
        <v xml:space="preserve"> </v>
      </c>
      <c r="DN76" t="str">
        <f ca="1">IFERROR(OFFSET(Parsed!$A76,-DM$1,DM$1)," ")</f>
        <v xml:space="preserve"> </v>
      </c>
      <c r="DO76" t="str">
        <f ca="1">IFERROR(OFFSET(Parsed!$A76,-DN$1,DN$1)," ")</f>
        <v xml:space="preserve"> </v>
      </c>
      <c r="DP76" t="str">
        <f ca="1">IFERROR(OFFSET(Parsed!$A76,-DO$1,DO$1)," ")</f>
        <v xml:space="preserve"> </v>
      </c>
      <c r="DQ76" t="str">
        <f ca="1">IFERROR(OFFSET(Parsed!$A76,-DP$1,DP$1)," ")</f>
        <v xml:space="preserve"> </v>
      </c>
      <c r="DR76" t="str">
        <f ca="1">IFERROR(OFFSET(Parsed!$A76,-DQ$1,DQ$1)," ")</f>
        <v xml:space="preserve"> </v>
      </c>
      <c r="DS76" t="str">
        <f ca="1">IFERROR(OFFSET(Parsed!$A76,-DR$1,DR$1)," ")</f>
        <v xml:space="preserve"> </v>
      </c>
      <c r="DT76" t="str">
        <f ca="1">IFERROR(OFFSET(Parsed!$A76,-DS$1,DS$1)," ")</f>
        <v xml:space="preserve"> </v>
      </c>
      <c r="DU76" t="str">
        <f ca="1">IFERROR(OFFSET(Parsed!$A76,-DT$1,DT$1)," ")</f>
        <v xml:space="preserve"> </v>
      </c>
      <c r="DV76" t="str">
        <f ca="1">IFERROR(OFFSET(Parsed!$A76,-DU$1,DU$1)," ")</f>
        <v xml:space="preserve"> </v>
      </c>
      <c r="DW76" t="str">
        <f ca="1">IFERROR(OFFSET(Parsed!$A76,-DV$1,DV$1)," ")</f>
        <v xml:space="preserve"> </v>
      </c>
      <c r="DX76" t="str">
        <f ca="1">IFERROR(OFFSET(Parsed!$A76,-DW$1,DW$1)," ")</f>
        <v xml:space="preserve"> </v>
      </c>
      <c r="DY76" t="str">
        <f ca="1">IFERROR(OFFSET(Parsed!$A76,-DX$1,DX$1)," ")</f>
        <v xml:space="preserve"> </v>
      </c>
      <c r="DZ76" t="str">
        <f ca="1">IFERROR(OFFSET(Parsed!$A76,-DY$1,DY$1)," ")</f>
        <v xml:space="preserve"> </v>
      </c>
      <c r="EA76" t="str">
        <f ca="1">IFERROR(OFFSET(Parsed!$A76,-DZ$1,DZ$1)," ")</f>
        <v xml:space="preserve"> </v>
      </c>
      <c r="EB76" t="str">
        <f ca="1">IFERROR(OFFSET(Parsed!$A76,-EA$1,EA$1)," ")</f>
        <v xml:space="preserve"> </v>
      </c>
      <c r="EC76" t="str">
        <f ca="1">IFERROR(OFFSET(Parsed!$A76,-EB$1,EB$1)," ")</f>
        <v xml:space="preserve"> </v>
      </c>
      <c r="ED76" t="str">
        <f ca="1">IFERROR(OFFSET(Parsed!$A76,-EC$1,EC$1)," ")</f>
        <v xml:space="preserve"> </v>
      </c>
      <c r="EE76" t="str">
        <f ca="1">IFERROR(OFFSET(Parsed!$A76,-ED$1,ED$1)," ")</f>
        <v xml:space="preserve"> </v>
      </c>
      <c r="EF76" t="str">
        <f ca="1">IFERROR(OFFSET(Parsed!$A76,-EE$1,EE$1)," ")</f>
        <v xml:space="preserve"> </v>
      </c>
      <c r="EG76" t="str">
        <f ca="1">IFERROR(OFFSET(Parsed!$A76,-EF$1,EF$1)," ")</f>
        <v xml:space="preserve"> </v>
      </c>
      <c r="EH76" t="str">
        <f ca="1">IFERROR(OFFSET(Parsed!$A76,-EG$1,EG$1)," ")</f>
        <v xml:space="preserve"> </v>
      </c>
      <c r="EI76" t="str">
        <f ca="1">IFERROR(OFFSET(Parsed!$A76,-EH$1,EH$1)," ")</f>
        <v xml:space="preserve"> </v>
      </c>
      <c r="EJ76" t="str">
        <f ca="1">IFERROR(OFFSET(Parsed!$A76,-EI$1,EI$1)," ")</f>
        <v xml:space="preserve"> </v>
      </c>
      <c r="EL76" t="str">
        <f t="shared" ca="1" si="208"/>
        <v xml:space="preserve">SSMXXSMMAXXXMMSMSAMXMAMXXSXMXAXASXMMXMMMASAMXXSXMASAMXXMMASXMMASASXMASAMMMM76                                                                </v>
      </c>
      <c r="EM76">
        <f t="shared" si="214"/>
        <v>75</v>
      </c>
      <c r="EN76" t="str">
        <f t="shared" ca="1" si="215"/>
        <v>SSMXXSMMAXXXMMSMSAMXMAMXXSXMXAXASXMMXMMMASAMXXSXMASAMXXMMASXMMASASXMASAMMMM</v>
      </c>
      <c r="EO76" t="s">
        <v>9</v>
      </c>
      <c r="EP76" s="4">
        <f t="shared" ca="1" si="209"/>
        <v>48</v>
      </c>
      <c r="EQ76" s="4">
        <f t="shared" ca="1" si="210"/>
        <v>67</v>
      </c>
      <c r="ER76" s="4" t="str">
        <f t="shared" ca="1" si="210"/>
        <v xml:space="preserve"> </v>
      </c>
      <c r="ES76" s="4" t="str">
        <f t="shared" ca="1" si="210"/>
        <v xml:space="preserve"> </v>
      </c>
      <c r="ET76" s="4" t="str">
        <f t="shared" ca="1" si="210"/>
        <v xml:space="preserve"> </v>
      </c>
      <c r="EU76" s="4" t="str">
        <f t="shared" ref="EU76:EV76" ca="1" si="241">IFERROR(FIND("XMAS",$EN76,ET76+1)," ")</f>
        <v xml:space="preserve"> </v>
      </c>
      <c r="EV76" s="4" t="str">
        <f t="shared" ca="1" si="241"/>
        <v xml:space="preserve"> </v>
      </c>
      <c r="EW76" s="4" t="str">
        <f t="shared" ca="1" si="205"/>
        <v xml:space="preserve"> </v>
      </c>
      <c r="EZ76" s="4">
        <f t="shared" ca="1" si="217"/>
        <v>17</v>
      </c>
      <c r="FA76" s="4">
        <f t="shared" ref="FA76:FF76" ca="1" si="242">IFERROR(FIND("SAMX",$EN76,EZ76+1)," ")</f>
        <v>42</v>
      </c>
      <c r="FB76" s="4">
        <f t="shared" ca="1" si="242"/>
        <v>51</v>
      </c>
      <c r="FC76" s="4" t="str">
        <f t="shared" ca="1" si="242"/>
        <v xml:space="preserve"> </v>
      </c>
      <c r="FD76" s="4" t="str">
        <f t="shared" ca="1" si="242"/>
        <v xml:space="preserve"> </v>
      </c>
      <c r="FE76" s="4" t="str">
        <f t="shared" ca="1" si="242"/>
        <v xml:space="preserve"> </v>
      </c>
      <c r="FF76" s="4" t="str">
        <f t="shared" ca="1" si="242"/>
        <v xml:space="preserve"> </v>
      </c>
      <c r="FG76" s="4" t="str">
        <f t="shared" ref="FG76" ca="1" si="243">IFERROR(FIND("SAMX",$EN76,FF76+1)," ")</f>
        <v xml:space="preserve"> </v>
      </c>
      <c r="FH76" s="4" t="str">
        <f t="shared" ca="1" si="207"/>
        <v xml:space="preserve"> </v>
      </c>
      <c r="FI76" s="4" t="str">
        <f t="shared" ca="1" si="207"/>
        <v xml:space="preserve"> </v>
      </c>
    </row>
    <row r="77" spans="1:165">
      <c r="A77" t="str">
        <f>MID(Input!$A76,A$1,1)</f>
        <v>S</v>
      </c>
      <c r="B77" t="str">
        <f ca="1">IFERROR(OFFSET(Parsed!$A77,-A$1,A$1)," ")</f>
        <v>A</v>
      </c>
      <c r="C77" t="str">
        <f ca="1">IFERROR(OFFSET(Parsed!$A77,-B$1,B$1)," ")</f>
        <v>M</v>
      </c>
      <c r="D77" t="str">
        <f ca="1">IFERROR(OFFSET(Parsed!$A77,-C$1,C$1)," ")</f>
        <v>M</v>
      </c>
      <c r="E77" t="str">
        <f ca="1">IFERROR(OFFSET(Parsed!$A77,-D$1,D$1)," ")</f>
        <v>X</v>
      </c>
      <c r="F77" t="str">
        <f ca="1">IFERROR(OFFSET(Parsed!$A77,-E$1,E$1)," ")</f>
        <v>X</v>
      </c>
      <c r="G77" t="str">
        <f ca="1">IFERROR(OFFSET(Parsed!$A77,-F$1,F$1)," ")</f>
        <v>X</v>
      </c>
      <c r="H77" t="str">
        <f ca="1">IFERROR(OFFSET(Parsed!$A77,-G$1,G$1)," ")</f>
        <v>S</v>
      </c>
      <c r="I77" t="str">
        <f ca="1">IFERROR(OFFSET(Parsed!$A77,-H$1,H$1)," ")</f>
        <v>M</v>
      </c>
      <c r="J77" t="str">
        <f ca="1">IFERROR(OFFSET(Parsed!$A77,-I$1,I$1)," ")</f>
        <v>S</v>
      </c>
      <c r="K77" t="str">
        <f ca="1">IFERROR(OFFSET(Parsed!$A77,-J$1,J$1)," ")</f>
        <v>A</v>
      </c>
      <c r="L77" t="str">
        <f ca="1">IFERROR(OFFSET(Parsed!$A77,-K$1,K$1)," ")</f>
        <v>M</v>
      </c>
      <c r="M77" t="str">
        <f ca="1">IFERROR(OFFSET(Parsed!$A77,-L$1,L$1)," ")</f>
        <v>S</v>
      </c>
      <c r="N77" t="str">
        <f ca="1">IFERROR(OFFSET(Parsed!$A77,-M$1,M$1)," ")</f>
        <v>A</v>
      </c>
      <c r="O77" t="str">
        <f ca="1">IFERROR(OFFSET(Parsed!$A77,-N$1,N$1)," ")</f>
        <v>M</v>
      </c>
      <c r="P77" t="str">
        <f ca="1">IFERROR(OFFSET(Parsed!$A77,-O$1,O$1)," ")</f>
        <v>X</v>
      </c>
      <c r="Q77" t="str">
        <f ca="1">IFERROR(OFFSET(Parsed!$A77,-P$1,P$1)," ")</f>
        <v>A</v>
      </c>
      <c r="R77" t="str">
        <f ca="1">IFERROR(OFFSET(Parsed!$A77,-Q$1,Q$1)," ")</f>
        <v>S</v>
      </c>
      <c r="S77" t="str">
        <f ca="1">IFERROR(OFFSET(Parsed!$A77,-R$1,R$1)," ")</f>
        <v>A</v>
      </c>
      <c r="T77" t="str">
        <f ca="1">IFERROR(OFFSET(Parsed!$A77,-S$1,S$1)," ")</f>
        <v>M</v>
      </c>
      <c r="U77" t="str">
        <f ca="1">IFERROR(OFFSET(Parsed!$A77,-T$1,T$1)," ")</f>
        <v>S</v>
      </c>
      <c r="V77" t="str">
        <f ca="1">IFERROR(OFFSET(Parsed!$A77,-U$1,U$1)," ")</f>
        <v>X</v>
      </c>
      <c r="W77" t="str">
        <f ca="1">IFERROR(OFFSET(Parsed!$A77,-V$1,V$1)," ")</f>
        <v>S</v>
      </c>
      <c r="X77" t="str">
        <f ca="1">IFERROR(OFFSET(Parsed!$A77,-W$1,W$1)," ")</f>
        <v>A</v>
      </c>
      <c r="Y77" t="str">
        <f ca="1">IFERROR(OFFSET(Parsed!$A77,-X$1,X$1)," ")</f>
        <v>M</v>
      </c>
      <c r="Z77" t="str">
        <f ca="1">IFERROR(OFFSET(Parsed!$A77,-Y$1,Y$1)," ")</f>
        <v>A</v>
      </c>
      <c r="AA77" t="str">
        <f ca="1">IFERROR(OFFSET(Parsed!$A77,-Z$1,Z$1)," ")</f>
        <v>S</v>
      </c>
      <c r="AB77" t="str">
        <f ca="1">IFERROR(OFFSET(Parsed!$A77,-AA$1,AA$1)," ")</f>
        <v>M</v>
      </c>
      <c r="AC77" t="str">
        <f ca="1">IFERROR(OFFSET(Parsed!$A77,-AB$1,AB$1)," ")</f>
        <v>A</v>
      </c>
      <c r="AD77" t="str">
        <f ca="1">IFERROR(OFFSET(Parsed!$A77,-AC$1,AC$1)," ")</f>
        <v>M</v>
      </c>
      <c r="AE77" t="str">
        <f ca="1">IFERROR(OFFSET(Parsed!$A77,-AD$1,AD$1)," ")</f>
        <v>A</v>
      </c>
      <c r="AF77" t="str">
        <f ca="1">IFERROR(OFFSET(Parsed!$A77,-AE$1,AE$1)," ")</f>
        <v>S</v>
      </c>
      <c r="AG77" t="str">
        <f ca="1">IFERROR(OFFSET(Parsed!$A77,-AF$1,AF$1)," ")</f>
        <v>M</v>
      </c>
      <c r="AH77" t="str">
        <f ca="1">IFERROR(OFFSET(Parsed!$A77,-AG$1,AG$1)," ")</f>
        <v>M</v>
      </c>
      <c r="AI77" t="str">
        <f ca="1">IFERROR(OFFSET(Parsed!$A77,-AH$1,AH$1)," ")</f>
        <v>S</v>
      </c>
      <c r="AJ77" t="str">
        <f ca="1">IFERROR(OFFSET(Parsed!$A77,-AI$1,AI$1)," ")</f>
        <v>X</v>
      </c>
      <c r="AK77" t="str">
        <f ca="1">IFERROR(OFFSET(Parsed!$A77,-AJ$1,AJ$1)," ")</f>
        <v>X</v>
      </c>
      <c r="AL77" t="str">
        <f ca="1">IFERROR(OFFSET(Parsed!$A77,-AK$1,AK$1)," ")</f>
        <v>M</v>
      </c>
      <c r="AM77" t="str">
        <f ca="1">IFERROR(OFFSET(Parsed!$A77,-AL$1,AL$1)," ")</f>
        <v>X</v>
      </c>
      <c r="AN77" t="str">
        <f ca="1">IFERROR(OFFSET(Parsed!$A77,-AM$1,AM$1)," ")</f>
        <v>X</v>
      </c>
      <c r="AO77" t="str">
        <f ca="1">IFERROR(OFFSET(Parsed!$A77,-AN$1,AN$1)," ")</f>
        <v>A</v>
      </c>
      <c r="AP77" t="str">
        <f ca="1">IFERROR(OFFSET(Parsed!$A77,-AO$1,AO$1)," ")</f>
        <v>M</v>
      </c>
      <c r="AQ77" t="str">
        <f ca="1">IFERROR(OFFSET(Parsed!$A77,-AP$1,AP$1)," ")</f>
        <v>S</v>
      </c>
      <c r="AR77" t="str">
        <f ca="1">IFERROR(OFFSET(Parsed!$A77,-AQ$1,AQ$1)," ")</f>
        <v>X</v>
      </c>
      <c r="AS77" t="str">
        <f ca="1">IFERROR(OFFSET(Parsed!$A77,-AR$1,AR$1)," ")</f>
        <v>S</v>
      </c>
      <c r="AT77" t="str">
        <f ca="1">IFERROR(OFFSET(Parsed!$A77,-AS$1,AS$1)," ")</f>
        <v>A</v>
      </c>
      <c r="AU77" t="str">
        <f ca="1">IFERROR(OFFSET(Parsed!$A77,-AT$1,AT$1)," ")</f>
        <v>M</v>
      </c>
      <c r="AV77" t="str">
        <f ca="1">IFERROR(OFFSET(Parsed!$A77,-AU$1,AU$1)," ")</f>
        <v>X</v>
      </c>
      <c r="AW77" t="str">
        <f ca="1">IFERROR(OFFSET(Parsed!$A77,-AV$1,AV$1)," ")</f>
        <v>M</v>
      </c>
      <c r="AX77" t="str">
        <f ca="1">IFERROR(OFFSET(Parsed!$A77,-AW$1,AW$1)," ")</f>
        <v>A</v>
      </c>
      <c r="AY77" t="str">
        <f ca="1">IFERROR(OFFSET(Parsed!$A77,-AX$1,AX$1)," ")</f>
        <v>M</v>
      </c>
      <c r="AZ77" t="str">
        <f ca="1">IFERROR(OFFSET(Parsed!$A77,-AY$1,AY$1)," ")</f>
        <v>X</v>
      </c>
      <c r="BA77" t="str">
        <f ca="1">IFERROR(OFFSET(Parsed!$A77,-AZ$1,AZ$1)," ")</f>
        <v>X</v>
      </c>
      <c r="BB77" t="str">
        <f ca="1">IFERROR(OFFSET(Parsed!$A77,-BA$1,BA$1)," ")</f>
        <v>M</v>
      </c>
      <c r="BC77" t="str">
        <f ca="1">IFERROR(OFFSET(Parsed!$A77,-BB$1,BB$1)," ")</f>
        <v>M</v>
      </c>
      <c r="BD77" t="str">
        <f ca="1">IFERROR(OFFSET(Parsed!$A77,-BC$1,BC$1)," ")</f>
        <v>S</v>
      </c>
      <c r="BE77" t="str">
        <f ca="1">IFERROR(OFFSET(Parsed!$A77,-BD$1,BD$1)," ")</f>
        <v>X</v>
      </c>
      <c r="BF77" t="str">
        <f ca="1">IFERROR(OFFSET(Parsed!$A77,-BE$1,BE$1)," ")</f>
        <v>A</v>
      </c>
      <c r="BG77" t="str">
        <f ca="1">IFERROR(OFFSET(Parsed!$A77,-BF$1,BF$1)," ")</f>
        <v>X</v>
      </c>
      <c r="BH77" t="str">
        <f ca="1">IFERROR(OFFSET(Parsed!$A77,-BG$1,BG$1)," ")</f>
        <v>X</v>
      </c>
      <c r="BI77" t="str">
        <f ca="1">IFERROR(OFFSET(Parsed!$A77,-BH$1,BH$1)," ")</f>
        <v>S</v>
      </c>
      <c r="BJ77" t="str">
        <f ca="1">IFERROR(OFFSET(Parsed!$A77,-BI$1,BI$1)," ")</f>
        <v>M</v>
      </c>
      <c r="BK77" t="str">
        <f ca="1">IFERROR(OFFSET(Parsed!$A77,-BJ$1,BJ$1)," ")</f>
        <v>M</v>
      </c>
      <c r="BL77" t="str">
        <f ca="1">IFERROR(OFFSET(Parsed!$A77,-BK$1,BK$1)," ")</f>
        <v>A</v>
      </c>
      <c r="BM77" t="str">
        <f ca="1">IFERROR(OFFSET(Parsed!$A77,-BL$1,BL$1)," ")</f>
        <v>S</v>
      </c>
      <c r="BN77" t="str">
        <f ca="1">IFERROR(OFFSET(Parsed!$A77,-BM$1,BM$1)," ")</f>
        <v>X</v>
      </c>
      <c r="BO77" t="str">
        <f ca="1">IFERROR(OFFSET(Parsed!$A77,-BN$1,BN$1)," ")</f>
        <v>M</v>
      </c>
      <c r="BP77" t="str">
        <f ca="1">IFERROR(OFFSET(Parsed!$A77,-BO$1,BO$1)," ")</f>
        <v>X</v>
      </c>
      <c r="BQ77" t="str">
        <f ca="1">IFERROR(OFFSET(Parsed!$A77,-BP$1,BP$1)," ")</f>
        <v>S</v>
      </c>
      <c r="BR77" t="str">
        <f ca="1">IFERROR(OFFSET(Parsed!$A77,-BQ$1,BQ$1)," ")</f>
        <v>A</v>
      </c>
      <c r="BS77" t="str">
        <f ca="1">IFERROR(OFFSET(Parsed!$A77,-BR$1,BR$1)," ")</f>
        <v>M</v>
      </c>
      <c r="BT77" t="str">
        <f ca="1">IFERROR(OFFSET(Parsed!$A77,-BS$1,BS$1)," ")</f>
        <v>M</v>
      </c>
      <c r="BU77" t="str">
        <f ca="1">IFERROR(OFFSET(Parsed!$A77,-BT$1,BT$1)," ")</f>
        <v>A</v>
      </c>
      <c r="BV77" t="str">
        <f ca="1">IFERROR(OFFSET(Parsed!$A77,-BU$1,BU$1)," ")</f>
        <v>M</v>
      </c>
      <c r="BW77" t="str">
        <f ca="1">IFERROR(OFFSET(Parsed!$A77,-BV$1,BV$1)," ")</f>
        <v>M</v>
      </c>
      <c r="BX77" t="str">
        <f ca="1">IFERROR(OFFSET(Parsed!$A77,-BW$1,BW$1)," ")</f>
        <v>A</v>
      </c>
      <c r="BY77">
        <f ca="1">IFERROR(OFFSET(Parsed!$A77,-BX$1,BX$1)," ")</f>
        <v>77</v>
      </c>
      <c r="BZ77" t="str">
        <f ca="1">IFERROR(OFFSET(Parsed!$A77,-BY$1,BY$1)," ")</f>
        <v xml:space="preserve"> </v>
      </c>
      <c r="CA77" t="str">
        <f ca="1">IFERROR(OFFSET(Parsed!$A77,-BZ$1,BZ$1)," ")</f>
        <v xml:space="preserve"> </v>
      </c>
      <c r="CB77" t="str">
        <f ca="1">IFERROR(OFFSET(Parsed!$A77,-CA$1,CA$1)," ")</f>
        <v xml:space="preserve"> </v>
      </c>
      <c r="CC77" t="str">
        <f ca="1">IFERROR(OFFSET(Parsed!$A77,-CB$1,CB$1)," ")</f>
        <v xml:space="preserve"> </v>
      </c>
      <c r="CD77" t="str">
        <f ca="1">IFERROR(OFFSET(Parsed!$A77,-CC$1,CC$1)," ")</f>
        <v xml:space="preserve"> </v>
      </c>
      <c r="CE77" t="str">
        <f ca="1">IFERROR(OFFSET(Parsed!$A77,-CD$1,CD$1)," ")</f>
        <v xml:space="preserve"> </v>
      </c>
      <c r="CF77" t="str">
        <f ca="1">IFERROR(OFFSET(Parsed!$A77,-CE$1,CE$1)," ")</f>
        <v xml:space="preserve"> </v>
      </c>
      <c r="CG77" t="str">
        <f ca="1">IFERROR(OFFSET(Parsed!$A77,-CF$1,CF$1)," ")</f>
        <v xml:space="preserve"> </v>
      </c>
      <c r="CH77" t="str">
        <f ca="1">IFERROR(OFFSET(Parsed!$A77,-CG$1,CG$1)," ")</f>
        <v xml:space="preserve"> </v>
      </c>
      <c r="CI77" t="str">
        <f ca="1">IFERROR(OFFSET(Parsed!$A77,-CH$1,CH$1)," ")</f>
        <v xml:space="preserve"> </v>
      </c>
      <c r="CJ77" t="str">
        <f ca="1">IFERROR(OFFSET(Parsed!$A77,-CI$1,CI$1)," ")</f>
        <v xml:space="preserve"> </v>
      </c>
      <c r="CK77" t="str">
        <f ca="1">IFERROR(OFFSET(Parsed!$A77,-CJ$1,CJ$1)," ")</f>
        <v xml:space="preserve"> </v>
      </c>
      <c r="CL77" t="str">
        <f ca="1">IFERROR(OFFSET(Parsed!$A77,-CK$1,CK$1)," ")</f>
        <v xml:space="preserve"> </v>
      </c>
      <c r="CM77" t="str">
        <f ca="1">IFERROR(OFFSET(Parsed!$A77,-CL$1,CL$1)," ")</f>
        <v xml:space="preserve"> </v>
      </c>
      <c r="CN77" t="str">
        <f ca="1">IFERROR(OFFSET(Parsed!$A77,-CM$1,CM$1)," ")</f>
        <v xml:space="preserve"> </v>
      </c>
      <c r="CO77" t="str">
        <f ca="1">IFERROR(OFFSET(Parsed!$A77,-CN$1,CN$1)," ")</f>
        <v xml:space="preserve"> </v>
      </c>
      <c r="CP77" t="str">
        <f ca="1">IFERROR(OFFSET(Parsed!$A77,-CO$1,CO$1)," ")</f>
        <v xml:space="preserve"> </v>
      </c>
      <c r="CQ77" t="str">
        <f ca="1">IFERROR(OFFSET(Parsed!$A77,-CP$1,CP$1)," ")</f>
        <v xml:space="preserve"> </v>
      </c>
      <c r="CR77" t="str">
        <f ca="1">IFERROR(OFFSET(Parsed!$A77,-CQ$1,CQ$1)," ")</f>
        <v xml:space="preserve"> </v>
      </c>
      <c r="CS77" t="str">
        <f ca="1">IFERROR(OFFSET(Parsed!$A77,-CR$1,CR$1)," ")</f>
        <v xml:space="preserve"> </v>
      </c>
      <c r="CT77" t="str">
        <f ca="1">IFERROR(OFFSET(Parsed!$A77,-CS$1,CS$1)," ")</f>
        <v xml:space="preserve"> </v>
      </c>
      <c r="CU77" t="str">
        <f ca="1">IFERROR(OFFSET(Parsed!$A77,-CT$1,CT$1)," ")</f>
        <v xml:space="preserve"> </v>
      </c>
      <c r="CV77" t="str">
        <f ca="1">IFERROR(OFFSET(Parsed!$A77,-CU$1,CU$1)," ")</f>
        <v xml:space="preserve"> </v>
      </c>
      <c r="CW77" t="str">
        <f ca="1">IFERROR(OFFSET(Parsed!$A77,-CV$1,CV$1)," ")</f>
        <v xml:space="preserve"> </v>
      </c>
      <c r="CX77" t="str">
        <f ca="1">IFERROR(OFFSET(Parsed!$A77,-CW$1,CW$1)," ")</f>
        <v xml:space="preserve"> </v>
      </c>
      <c r="CY77" t="str">
        <f ca="1">IFERROR(OFFSET(Parsed!$A77,-CX$1,CX$1)," ")</f>
        <v xml:space="preserve"> </v>
      </c>
      <c r="CZ77" t="str">
        <f ca="1">IFERROR(OFFSET(Parsed!$A77,-CY$1,CY$1)," ")</f>
        <v xml:space="preserve"> </v>
      </c>
      <c r="DA77" t="str">
        <f ca="1">IFERROR(OFFSET(Parsed!$A77,-CZ$1,CZ$1)," ")</f>
        <v xml:space="preserve"> </v>
      </c>
      <c r="DB77" t="str">
        <f ca="1">IFERROR(OFFSET(Parsed!$A77,-DA$1,DA$1)," ")</f>
        <v xml:space="preserve"> </v>
      </c>
      <c r="DC77" t="str">
        <f ca="1">IFERROR(OFFSET(Parsed!$A77,-DB$1,DB$1)," ")</f>
        <v xml:space="preserve"> </v>
      </c>
      <c r="DD77" t="str">
        <f ca="1">IFERROR(OFFSET(Parsed!$A77,-DC$1,DC$1)," ")</f>
        <v xml:space="preserve"> </v>
      </c>
      <c r="DE77" t="str">
        <f ca="1">IFERROR(OFFSET(Parsed!$A77,-DD$1,DD$1)," ")</f>
        <v xml:space="preserve"> </v>
      </c>
      <c r="DF77" t="str">
        <f ca="1">IFERROR(OFFSET(Parsed!$A77,-DE$1,DE$1)," ")</f>
        <v xml:space="preserve"> </v>
      </c>
      <c r="DG77" t="str">
        <f ca="1">IFERROR(OFFSET(Parsed!$A77,-DF$1,DF$1)," ")</f>
        <v xml:space="preserve"> </v>
      </c>
      <c r="DH77" t="str">
        <f ca="1">IFERROR(OFFSET(Parsed!$A77,-DG$1,DG$1)," ")</f>
        <v xml:space="preserve"> </v>
      </c>
      <c r="DI77" t="str">
        <f ca="1">IFERROR(OFFSET(Parsed!$A77,-DH$1,DH$1)," ")</f>
        <v xml:space="preserve"> </v>
      </c>
      <c r="DJ77" t="str">
        <f ca="1">IFERROR(OFFSET(Parsed!$A77,-DI$1,DI$1)," ")</f>
        <v xml:space="preserve"> </v>
      </c>
      <c r="DK77" t="str">
        <f ca="1">IFERROR(OFFSET(Parsed!$A77,-DJ$1,DJ$1)," ")</f>
        <v xml:space="preserve"> </v>
      </c>
      <c r="DL77" t="str">
        <f ca="1">IFERROR(OFFSET(Parsed!$A77,-DK$1,DK$1)," ")</f>
        <v xml:space="preserve"> </v>
      </c>
      <c r="DM77" t="str">
        <f ca="1">IFERROR(OFFSET(Parsed!$A77,-DL$1,DL$1)," ")</f>
        <v xml:space="preserve"> </v>
      </c>
      <c r="DN77" t="str">
        <f ca="1">IFERROR(OFFSET(Parsed!$A77,-DM$1,DM$1)," ")</f>
        <v xml:space="preserve"> </v>
      </c>
      <c r="DO77" t="str">
        <f ca="1">IFERROR(OFFSET(Parsed!$A77,-DN$1,DN$1)," ")</f>
        <v xml:space="preserve"> </v>
      </c>
      <c r="DP77" t="str">
        <f ca="1">IFERROR(OFFSET(Parsed!$A77,-DO$1,DO$1)," ")</f>
        <v xml:space="preserve"> </v>
      </c>
      <c r="DQ77" t="str">
        <f ca="1">IFERROR(OFFSET(Parsed!$A77,-DP$1,DP$1)," ")</f>
        <v xml:space="preserve"> </v>
      </c>
      <c r="DR77" t="str">
        <f ca="1">IFERROR(OFFSET(Parsed!$A77,-DQ$1,DQ$1)," ")</f>
        <v xml:space="preserve"> </v>
      </c>
      <c r="DS77" t="str">
        <f ca="1">IFERROR(OFFSET(Parsed!$A77,-DR$1,DR$1)," ")</f>
        <v xml:space="preserve"> </v>
      </c>
      <c r="DT77" t="str">
        <f ca="1">IFERROR(OFFSET(Parsed!$A77,-DS$1,DS$1)," ")</f>
        <v xml:space="preserve"> </v>
      </c>
      <c r="DU77" t="str">
        <f ca="1">IFERROR(OFFSET(Parsed!$A77,-DT$1,DT$1)," ")</f>
        <v xml:space="preserve"> </v>
      </c>
      <c r="DV77" t="str">
        <f ca="1">IFERROR(OFFSET(Parsed!$A77,-DU$1,DU$1)," ")</f>
        <v xml:space="preserve"> </v>
      </c>
      <c r="DW77" t="str">
        <f ca="1">IFERROR(OFFSET(Parsed!$A77,-DV$1,DV$1)," ")</f>
        <v xml:space="preserve"> </v>
      </c>
      <c r="DX77" t="str">
        <f ca="1">IFERROR(OFFSET(Parsed!$A77,-DW$1,DW$1)," ")</f>
        <v xml:space="preserve"> </v>
      </c>
      <c r="DY77" t="str">
        <f ca="1">IFERROR(OFFSET(Parsed!$A77,-DX$1,DX$1)," ")</f>
        <v xml:space="preserve"> </v>
      </c>
      <c r="DZ77" t="str">
        <f ca="1">IFERROR(OFFSET(Parsed!$A77,-DY$1,DY$1)," ")</f>
        <v xml:space="preserve"> </v>
      </c>
      <c r="EA77" t="str">
        <f ca="1">IFERROR(OFFSET(Parsed!$A77,-DZ$1,DZ$1)," ")</f>
        <v xml:space="preserve"> </v>
      </c>
      <c r="EB77" t="str">
        <f ca="1">IFERROR(OFFSET(Parsed!$A77,-EA$1,EA$1)," ")</f>
        <v xml:space="preserve"> </v>
      </c>
      <c r="EC77" t="str">
        <f ca="1">IFERROR(OFFSET(Parsed!$A77,-EB$1,EB$1)," ")</f>
        <v xml:space="preserve"> </v>
      </c>
      <c r="ED77" t="str">
        <f ca="1">IFERROR(OFFSET(Parsed!$A77,-EC$1,EC$1)," ")</f>
        <v xml:space="preserve"> </v>
      </c>
      <c r="EE77" t="str">
        <f ca="1">IFERROR(OFFSET(Parsed!$A77,-ED$1,ED$1)," ")</f>
        <v xml:space="preserve"> </v>
      </c>
      <c r="EF77" t="str">
        <f ca="1">IFERROR(OFFSET(Parsed!$A77,-EE$1,EE$1)," ")</f>
        <v xml:space="preserve"> </v>
      </c>
      <c r="EG77" t="str">
        <f ca="1">IFERROR(OFFSET(Parsed!$A77,-EF$1,EF$1)," ")</f>
        <v xml:space="preserve"> </v>
      </c>
      <c r="EH77" t="str">
        <f ca="1">IFERROR(OFFSET(Parsed!$A77,-EG$1,EG$1)," ")</f>
        <v xml:space="preserve"> </v>
      </c>
      <c r="EI77" t="str">
        <f ca="1">IFERROR(OFFSET(Parsed!$A77,-EH$1,EH$1)," ")</f>
        <v xml:space="preserve"> </v>
      </c>
      <c r="EJ77" t="str">
        <f ca="1">IFERROR(OFFSET(Parsed!$A77,-EI$1,EI$1)," ")</f>
        <v xml:space="preserve"> </v>
      </c>
      <c r="EL77" t="str">
        <f t="shared" ca="1" si="208"/>
        <v xml:space="preserve">SAMMXXXSMSAMSAMXASAMSXSAMASMAMASMMSXXMXXAMSXSAMXMAMXXMMSXAXXSMMASXMXSAMMAMMA77                                                               </v>
      </c>
      <c r="EM77">
        <f t="shared" si="214"/>
        <v>76</v>
      </c>
      <c r="EN77" t="str">
        <f t="shared" ca="1" si="215"/>
        <v>SAMMXXXSMSAMSAMXASAMSXSAMASMAMASMMSXXMXXAMSXSAMXMAMXXMMSXAXXSMMASXMXSAMMAMMA</v>
      </c>
      <c r="EO77" t="s">
        <v>9</v>
      </c>
      <c r="EP77" s="4" t="str">
        <f t="shared" ca="1" si="209"/>
        <v xml:space="preserve"> </v>
      </c>
      <c r="EQ77" s="4" t="str">
        <f t="shared" ca="1" si="210"/>
        <v xml:space="preserve"> </v>
      </c>
      <c r="ER77" s="4" t="str">
        <f t="shared" ca="1" si="210"/>
        <v xml:space="preserve"> </v>
      </c>
      <c r="ES77" s="4" t="str">
        <f t="shared" ca="1" si="210"/>
        <v xml:space="preserve"> </v>
      </c>
      <c r="ET77" s="4" t="str">
        <f t="shared" ca="1" si="210"/>
        <v xml:space="preserve"> </v>
      </c>
      <c r="EU77" s="4" t="str">
        <f t="shared" ref="EU77:EV77" ca="1" si="244">IFERROR(FIND("XMAS",$EN77,ET77+1)," ")</f>
        <v xml:space="preserve"> </v>
      </c>
      <c r="EV77" s="4" t="str">
        <f t="shared" ca="1" si="244"/>
        <v xml:space="preserve"> </v>
      </c>
      <c r="EW77" s="4" t="str">
        <f t="shared" ca="1" si="205"/>
        <v xml:space="preserve"> </v>
      </c>
      <c r="EZ77" s="4">
        <f t="shared" ca="1" si="217"/>
        <v>13</v>
      </c>
      <c r="FA77" s="4">
        <f t="shared" ref="FA77:FF77" ca="1" si="245">IFERROR(FIND("SAMX",$EN77,EZ77+1)," ")</f>
        <v>45</v>
      </c>
      <c r="FB77" s="4" t="str">
        <f t="shared" ca="1" si="245"/>
        <v xml:space="preserve"> </v>
      </c>
      <c r="FC77" s="4" t="str">
        <f t="shared" ca="1" si="245"/>
        <v xml:space="preserve"> </v>
      </c>
      <c r="FD77" s="4" t="str">
        <f t="shared" ca="1" si="245"/>
        <v xml:space="preserve"> </v>
      </c>
      <c r="FE77" s="4" t="str">
        <f t="shared" ca="1" si="245"/>
        <v xml:space="preserve"> </v>
      </c>
      <c r="FF77" s="4" t="str">
        <f t="shared" ca="1" si="245"/>
        <v xml:space="preserve"> </v>
      </c>
      <c r="FG77" s="4" t="str">
        <f t="shared" ref="FG77" ca="1" si="246">IFERROR(FIND("SAMX",$EN77,FF77+1)," ")</f>
        <v xml:space="preserve"> </v>
      </c>
      <c r="FH77" s="4" t="str">
        <f t="shared" ca="1" si="207"/>
        <v xml:space="preserve"> </v>
      </c>
      <c r="FI77" s="4" t="str">
        <f t="shared" ca="1" si="207"/>
        <v xml:space="preserve"> </v>
      </c>
    </row>
    <row r="78" spans="1:165">
      <c r="A78" t="str">
        <f>MID(Input!$A77,A$1,1)</f>
        <v>M</v>
      </c>
      <c r="B78" t="str">
        <f ca="1">IFERROR(OFFSET(Parsed!$A78,-A$1,A$1)," ")</f>
        <v>M</v>
      </c>
      <c r="C78" t="str">
        <f ca="1">IFERROR(OFFSET(Parsed!$A78,-B$1,B$1)," ")</f>
        <v>A</v>
      </c>
      <c r="D78" t="str">
        <f ca="1">IFERROR(OFFSET(Parsed!$A78,-C$1,C$1)," ")</f>
        <v>S</v>
      </c>
      <c r="E78" t="str">
        <f ca="1">IFERROR(OFFSET(Parsed!$A78,-D$1,D$1)," ")</f>
        <v>A</v>
      </c>
      <c r="F78" t="str">
        <f ca="1">IFERROR(OFFSET(Parsed!$A78,-E$1,E$1)," ")</f>
        <v>M</v>
      </c>
      <c r="G78" t="str">
        <f ca="1">IFERROR(OFFSET(Parsed!$A78,-F$1,F$1)," ")</f>
        <v>A</v>
      </c>
      <c r="H78" t="str">
        <f ca="1">IFERROR(OFFSET(Parsed!$A78,-G$1,G$1)," ")</f>
        <v>M</v>
      </c>
      <c r="I78" t="str">
        <f ca="1">IFERROR(OFFSET(Parsed!$A78,-H$1,H$1)," ")</f>
        <v>X</v>
      </c>
      <c r="J78" t="str">
        <f ca="1">IFERROR(OFFSET(Parsed!$A78,-I$1,I$1)," ")</f>
        <v>A</v>
      </c>
      <c r="K78" t="str">
        <f ca="1">IFERROR(OFFSET(Parsed!$A78,-J$1,J$1)," ")</f>
        <v>A</v>
      </c>
      <c r="L78" t="str">
        <f ca="1">IFERROR(OFFSET(Parsed!$A78,-K$1,K$1)," ")</f>
        <v>X</v>
      </c>
      <c r="M78" t="str">
        <f ca="1">IFERROR(OFFSET(Parsed!$A78,-L$1,L$1)," ")</f>
        <v>M</v>
      </c>
      <c r="N78" t="str">
        <f ca="1">IFERROR(OFFSET(Parsed!$A78,-M$1,M$1)," ")</f>
        <v>S</v>
      </c>
      <c r="O78" t="str">
        <f ca="1">IFERROR(OFFSET(Parsed!$A78,-N$1,N$1)," ")</f>
        <v>A</v>
      </c>
      <c r="P78" t="str">
        <f ca="1">IFERROR(OFFSET(Parsed!$A78,-O$1,O$1)," ")</f>
        <v>M</v>
      </c>
      <c r="Q78" t="str">
        <f ca="1">IFERROR(OFFSET(Parsed!$A78,-P$1,P$1)," ")</f>
        <v>S</v>
      </c>
      <c r="R78" t="str">
        <f ca="1">IFERROR(OFFSET(Parsed!$A78,-Q$1,Q$1)," ")</f>
        <v>M</v>
      </c>
      <c r="S78" t="str">
        <f ca="1">IFERROR(OFFSET(Parsed!$A78,-R$1,R$1)," ")</f>
        <v>S</v>
      </c>
      <c r="T78" t="str">
        <f ca="1">IFERROR(OFFSET(Parsed!$A78,-S$1,S$1)," ")</f>
        <v>X</v>
      </c>
      <c r="U78" t="str">
        <f ca="1">IFERROR(OFFSET(Parsed!$A78,-T$1,T$1)," ")</f>
        <v>X</v>
      </c>
      <c r="V78" t="str">
        <f ca="1">IFERROR(OFFSET(Parsed!$A78,-U$1,U$1)," ")</f>
        <v>M</v>
      </c>
      <c r="W78" t="str">
        <f ca="1">IFERROR(OFFSET(Parsed!$A78,-V$1,V$1)," ")</f>
        <v>M</v>
      </c>
      <c r="X78" t="str">
        <f ca="1">IFERROR(OFFSET(Parsed!$A78,-W$1,W$1)," ")</f>
        <v>M</v>
      </c>
      <c r="Y78" t="str">
        <f ca="1">IFERROR(OFFSET(Parsed!$A78,-X$1,X$1)," ")</f>
        <v>A</v>
      </c>
      <c r="Z78" t="str">
        <f ca="1">IFERROR(OFFSET(Parsed!$A78,-Y$1,Y$1)," ")</f>
        <v>S</v>
      </c>
      <c r="AA78" t="str">
        <f ca="1">IFERROR(OFFSET(Parsed!$A78,-Z$1,Z$1)," ")</f>
        <v>M</v>
      </c>
      <c r="AB78" t="str">
        <f ca="1">IFERROR(OFFSET(Parsed!$A78,-AA$1,AA$1)," ")</f>
        <v>M</v>
      </c>
      <c r="AC78" t="str">
        <f ca="1">IFERROR(OFFSET(Parsed!$A78,-AB$1,AB$1)," ")</f>
        <v>A</v>
      </c>
      <c r="AD78" t="str">
        <f ca="1">IFERROR(OFFSET(Parsed!$A78,-AC$1,AC$1)," ")</f>
        <v>M</v>
      </c>
      <c r="AE78" t="str">
        <f ca="1">IFERROR(OFFSET(Parsed!$A78,-AD$1,AD$1)," ")</f>
        <v>M</v>
      </c>
      <c r="AF78" t="str">
        <f ca="1">IFERROR(OFFSET(Parsed!$A78,-AE$1,AE$1)," ")</f>
        <v>A</v>
      </c>
      <c r="AG78" t="str">
        <f ca="1">IFERROR(OFFSET(Parsed!$A78,-AF$1,AF$1)," ")</f>
        <v>M</v>
      </c>
      <c r="AH78" t="str">
        <f ca="1">IFERROR(OFFSET(Parsed!$A78,-AG$1,AG$1)," ")</f>
        <v>X</v>
      </c>
      <c r="AI78" t="str">
        <f ca="1">IFERROR(OFFSET(Parsed!$A78,-AH$1,AH$1)," ")</f>
        <v>X</v>
      </c>
      <c r="AJ78" t="str">
        <f ca="1">IFERROR(OFFSET(Parsed!$A78,-AI$1,AI$1)," ")</f>
        <v>S</v>
      </c>
      <c r="AK78" t="str">
        <f ca="1">IFERROR(OFFSET(Parsed!$A78,-AJ$1,AJ$1)," ")</f>
        <v>A</v>
      </c>
      <c r="AL78" t="str">
        <f ca="1">IFERROR(OFFSET(Parsed!$A78,-AK$1,AK$1)," ")</f>
        <v>M</v>
      </c>
      <c r="AM78" t="str">
        <f ca="1">IFERROR(OFFSET(Parsed!$A78,-AL$1,AL$1)," ")</f>
        <v>A</v>
      </c>
      <c r="AN78" t="str">
        <f ca="1">IFERROR(OFFSET(Parsed!$A78,-AM$1,AM$1)," ")</f>
        <v>S</v>
      </c>
      <c r="AO78" t="str">
        <f ca="1">IFERROR(OFFSET(Parsed!$A78,-AN$1,AN$1)," ")</f>
        <v>X</v>
      </c>
      <c r="AP78" t="str">
        <f ca="1">IFERROR(OFFSET(Parsed!$A78,-AO$1,AO$1)," ")</f>
        <v>X</v>
      </c>
      <c r="AQ78" t="str">
        <f ca="1">IFERROR(OFFSET(Parsed!$A78,-AP$1,AP$1)," ")</f>
        <v>X</v>
      </c>
      <c r="AR78" t="str">
        <f ca="1">IFERROR(OFFSET(Parsed!$A78,-AQ$1,AQ$1)," ")</f>
        <v>M</v>
      </c>
      <c r="AS78" t="str">
        <f ca="1">IFERROR(OFFSET(Parsed!$A78,-AR$1,AR$1)," ")</f>
        <v>A</v>
      </c>
      <c r="AT78" t="str">
        <f ca="1">IFERROR(OFFSET(Parsed!$A78,-AS$1,AS$1)," ")</f>
        <v>S</v>
      </c>
      <c r="AU78" t="str">
        <f ca="1">IFERROR(OFFSET(Parsed!$A78,-AT$1,AT$1)," ")</f>
        <v>A</v>
      </c>
      <c r="AV78" t="str">
        <f ca="1">IFERROR(OFFSET(Parsed!$A78,-AU$1,AU$1)," ")</f>
        <v>A</v>
      </c>
      <c r="AW78" t="str">
        <f ca="1">IFERROR(OFFSET(Parsed!$A78,-AV$1,AV$1)," ")</f>
        <v>M</v>
      </c>
      <c r="AX78" t="str">
        <f ca="1">IFERROR(OFFSET(Parsed!$A78,-AW$1,AW$1)," ")</f>
        <v>X</v>
      </c>
      <c r="AY78" t="str">
        <f ca="1">IFERROR(OFFSET(Parsed!$A78,-AX$1,AX$1)," ")</f>
        <v>S</v>
      </c>
      <c r="AZ78" t="str">
        <f ca="1">IFERROR(OFFSET(Parsed!$A78,-AY$1,AY$1)," ")</f>
        <v>M</v>
      </c>
      <c r="BA78" t="str">
        <f ca="1">IFERROR(OFFSET(Parsed!$A78,-AZ$1,AZ$1)," ")</f>
        <v>M</v>
      </c>
      <c r="BB78" t="str">
        <f ca="1">IFERROR(OFFSET(Parsed!$A78,-BA$1,BA$1)," ")</f>
        <v>A</v>
      </c>
      <c r="BC78" t="str">
        <f ca="1">IFERROR(OFFSET(Parsed!$A78,-BB$1,BB$1)," ")</f>
        <v>X</v>
      </c>
      <c r="BD78" t="str">
        <f ca="1">IFERROR(OFFSET(Parsed!$A78,-BC$1,BC$1)," ")</f>
        <v>X</v>
      </c>
      <c r="BE78" t="str">
        <f ca="1">IFERROR(OFFSET(Parsed!$A78,-BD$1,BD$1)," ")</f>
        <v>X</v>
      </c>
      <c r="BF78" t="str">
        <f ca="1">IFERROR(OFFSET(Parsed!$A78,-BE$1,BE$1)," ")</f>
        <v>X</v>
      </c>
      <c r="BG78" t="str">
        <f ca="1">IFERROR(OFFSET(Parsed!$A78,-BF$1,BF$1)," ")</f>
        <v>M</v>
      </c>
      <c r="BH78" t="str">
        <f ca="1">IFERROR(OFFSET(Parsed!$A78,-BG$1,BG$1)," ")</f>
        <v>M</v>
      </c>
      <c r="BI78" t="str">
        <f ca="1">IFERROR(OFFSET(Parsed!$A78,-BH$1,BH$1)," ")</f>
        <v>M</v>
      </c>
      <c r="BJ78" t="str">
        <f ca="1">IFERROR(OFFSET(Parsed!$A78,-BI$1,BI$1)," ")</f>
        <v>A</v>
      </c>
      <c r="BK78" t="str">
        <f ca="1">IFERROR(OFFSET(Parsed!$A78,-BJ$1,BJ$1)," ")</f>
        <v>S</v>
      </c>
      <c r="BL78" t="str">
        <f ca="1">IFERROR(OFFSET(Parsed!$A78,-BK$1,BK$1)," ")</f>
        <v>X</v>
      </c>
      <c r="BM78" t="str">
        <f ca="1">IFERROR(OFFSET(Parsed!$A78,-BL$1,BL$1)," ")</f>
        <v>X</v>
      </c>
      <c r="BN78" t="str">
        <f ca="1">IFERROR(OFFSET(Parsed!$A78,-BM$1,BM$1)," ")</f>
        <v>S</v>
      </c>
      <c r="BO78" t="str">
        <f ca="1">IFERROR(OFFSET(Parsed!$A78,-BN$1,BN$1)," ")</f>
        <v>M</v>
      </c>
      <c r="BP78" t="str">
        <f ca="1">IFERROR(OFFSET(Parsed!$A78,-BO$1,BO$1)," ")</f>
        <v>M</v>
      </c>
      <c r="BQ78" t="str">
        <f ca="1">IFERROR(OFFSET(Parsed!$A78,-BP$1,BP$1)," ")</f>
        <v>A</v>
      </c>
      <c r="BR78" t="str">
        <f ca="1">IFERROR(OFFSET(Parsed!$A78,-BQ$1,BQ$1)," ")</f>
        <v>M</v>
      </c>
      <c r="BS78" t="str">
        <f ca="1">IFERROR(OFFSET(Parsed!$A78,-BR$1,BR$1)," ")</f>
        <v>A</v>
      </c>
      <c r="BT78" t="str">
        <f ca="1">IFERROR(OFFSET(Parsed!$A78,-BS$1,BS$1)," ")</f>
        <v>M</v>
      </c>
      <c r="BU78" t="str">
        <f ca="1">IFERROR(OFFSET(Parsed!$A78,-BT$1,BT$1)," ")</f>
        <v>S</v>
      </c>
      <c r="BV78" t="str">
        <f ca="1">IFERROR(OFFSET(Parsed!$A78,-BU$1,BU$1)," ")</f>
        <v>M</v>
      </c>
      <c r="BW78" t="str">
        <f ca="1">IFERROR(OFFSET(Parsed!$A78,-BV$1,BV$1)," ")</f>
        <v>A</v>
      </c>
      <c r="BX78" t="str">
        <f ca="1">IFERROR(OFFSET(Parsed!$A78,-BW$1,BW$1)," ")</f>
        <v>S</v>
      </c>
      <c r="BY78" t="str">
        <f ca="1">IFERROR(OFFSET(Parsed!$A78,-BX$1,BX$1)," ")</f>
        <v>M</v>
      </c>
      <c r="BZ78">
        <f ca="1">IFERROR(OFFSET(Parsed!$A78,-BY$1,BY$1)," ")</f>
        <v>78</v>
      </c>
      <c r="CA78" t="str">
        <f ca="1">IFERROR(OFFSET(Parsed!$A78,-BZ$1,BZ$1)," ")</f>
        <v xml:space="preserve"> </v>
      </c>
      <c r="CB78" t="str">
        <f ca="1">IFERROR(OFFSET(Parsed!$A78,-CA$1,CA$1)," ")</f>
        <v xml:space="preserve"> </v>
      </c>
      <c r="CC78" t="str">
        <f ca="1">IFERROR(OFFSET(Parsed!$A78,-CB$1,CB$1)," ")</f>
        <v xml:space="preserve"> </v>
      </c>
      <c r="CD78" t="str">
        <f ca="1">IFERROR(OFFSET(Parsed!$A78,-CC$1,CC$1)," ")</f>
        <v xml:space="preserve"> </v>
      </c>
      <c r="CE78" t="str">
        <f ca="1">IFERROR(OFFSET(Parsed!$A78,-CD$1,CD$1)," ")</f>
        <v xml:space="preserve"> </v>
      </c>
      <c r="CF78" t="str">
        <f ca="1">IFERROR(OFFSET(Parsed!$A78,-CE$1,CE$1)," ")</f>
        <v xml:space="preserve"> </v>
      </c>
      <c r="CG78" t="str">
        <f ca="1">IFERROR(OFFSET(Parsed!$A78,-CF$1,CF$1)," ")</f>
        <v xml:space="preserve"> </v>
      </c>
      <c r="CH78" t="str">
        <f ca="1">IFERROR(OFFSET(Parsed!$A78,-CG$1,CG$1)," ")</f>
        <v xml:space="preserve"> </v>
      </c>
      <c r="CI78" t="str">
        <f ca="1">IFERROR(OFFSET(Parsed!$A78,-CH$1,CH$1)," ")</f>
        <v xml:space="preserve"> </v>
      </c>
      <c r="CJ78" t="str">
        <f ca="1">IFERROR(OFFSET(Parsed!$A78,-CI$1,CI$1)," ")</f>
        <v xml:space="preserve"> </v>
      </c>
      <c r="CK78" t="str">
        <f ca="1">IFERROR(OFFSET(Parsed!$A78,-CJ$1,CJ$1)," ")</f>
        <v xml:space="preserve"> </v>
      </c>
      <c r="CL78" t="str">
        <f ca="1">IFERROR(OFFSET(Parsed!$A78,-CK$1,CK$1)," ")</f>
        <v xml:space="preserve"> </v>
      </c>
      <c r="CM78" t="str">
        <f ca="1">IFERROR(OFFSET(Parsed!$A78,-CL$1,CL$1)," ")</f>
        <v xml:space="preserve"> </v>
      </c>
      <c r="CN78" t="str">
        <f ca="1">IFERROR(OFFSET(Parsed!$A78,-CM$1,CM$1)," ")</f>
        <v xml:space="preserve"> </v>
      </c>
      <c r="CO78" t="str">
        <f ca="1">IFERROR(OFFSET(Parsed!$A78,-CN$1,CN$1)," ")</f>
        <v xml:space="preserve"> </v>
      </c>
      <c r="CP78" t="str">
        <f ca="1">IFERROR(OFFSET(Parsed!$A78,-CO$1,CO$1)," ")</f>
        <v xml:space="preserve"> </v>
      </c>
      <c r="CQ78" t="str">
        <f ca="1">IFERROR(OFFSET(Parsed!$A78,-CP$1,CP$1)," ")</f>
        <v xml:space="preserve"> </v>
      </c>
      <c r="CR78" t="str">
        <f ca="1">IFERROR(OFFSET(Parsed!$A78,-CQ$1,CQ$1)," ")</f>
        <v xml:space="preserve"> </v>
      </c>
      <c r="CS78" t="str">
        <f ca="1">IFERROR(OFFSET(Parsed!$A78,-CR$1,CR$1)," ")</f>
        <v xml:space="preserve"> </v>
      </c>
      <c r="CT78" t="str">
        <f ca="1">IFERROR(OFFSET(Parsed!$A78,-CS$1,CS$1)," ")</f>
        <v xml:space="preserve"> </v>
      </c>
      <c r="CU78" t="str">
        <f ca="1">IFERROR(OFFSET(Parsed!$A78,-CT$1,CT$1)," ")</f>
        <v xml:space="preserve"> </v>
      </c>
      <c r="CV78" t="str">
        <f ca="1">IFERROR(OFFSET(Parsed!$A78,-CU$1,CU$1)," ")</f>
        <v xml:space="preserve"> </v>
      </c>
      <c r="CW78" t="str">
        <f ca="1">IFERROR(OFFSET(Parsed!$A78,-CV$1,CV$1)," ")</f>
        <v xml:space="preserve"> </v>
      </c>
      <c r="CX78" t="str">
        <f ca="1">IFERROR(OFFSET(Parsed!$A78,-CW$1,CW$1)," ")</f>
        <v xml:space="preserve"> </v>
      </c>
      <c r="CY78" t="str">
        <f ca="1">IFERROR(OFFSET(Parsed!$A78,-CX$1,CX$1)," ")</f>
        <v xml:space="preserve"> </v>
      </c>
      <c r="CZ78" t="str">
        <f ca="1">IFERROR(OFFSET(Parsed!$A78,-CY$1,CY$1)," ")</f>
        <v xml:space="preserve"> </v>
      </c>
      <c r="DA78" t="str">
        <f ca="1">IFERROR(OFFSET(Parsed!$A78,-CZ$1,CZ$1)," ")</f>
        <v xml:space="preserve"> </v>
      </c>
      <c r="DB78" t="str">
        <f ca="1">IFERROR(OFFSET(Parsed!$A78,-DA$1,DA$1)," ")</f>
        <v xml:space="preserve"> </v>
      </c>
      <c r="DC78" t="str">
        <f ca="1">IFERROR(OFFSET(Parsed!$A78,-DB$1,DB$1)," ")</f>
        <v xml:space="preserve"> </v>
      </c>
      <c r="DD78" t="str">
        <f ca="1">IFERROR(OFFSET(Parsed!$A78,-DC$1,DC$1)," ")</f>
        <v xml:space="preserve"> </v>
      </c>
      <c r="DE78" t="str">
        <f ca="1">IFERROR(OFFSET(Parsed!$A78,-DD$1,DD$1)," ")</f>
        <v xml:space="preserve"> </v>
      </c>
      <c r="DF78" t="str">
        <f ca="1">IFERROR(OFFSET(Parsed!$A78,-DE$1,DE$1)," ")</f>
        <v xml:space="preserve"> </v>
      </c>
      <c r="DG78" t="str">
        <f ca="1">IFERROR(OFFSET(Parsed!$A78,-DF$1,DF$1)," ")</f>
        <v xml:space="preserve"> </v>
      </c>
      <c r="DH78" t="str">
        <f ca="1">IFERROR(OFFSET(Parsed!$A78,-DG$1,DG$1)," ")</f>
        <v xml:space="preserve"> </v>
      </c>
      <c r="DI78" t="str">
        <f ca="1">IFERROR(OFFSET(Parsed!$A78,-DH$1,DH$1)," ")</f>
        <v xml:space="preserve"> </v>
      </c>
      <c r="DJ78" t="str">
        <f ca="1">IFERROR(OFFSET(Parsed!$A78,-DI$1,DI$1)," ")</f>
        <v xml:space="preserve"> </v>
      </c>
      <c r="DK78" t="str">
        <f ca="1">IFERROR(OFFSET(Parsed!$A78,-DJ$1,DJ$1)," ")</f>
        <v xml:space="preserve"> </v>
      </c>
      <c r="DL78" t="str">
        <f ca="1">IFERROR(OFFSET(Parsed!$A78,-DK$1,DK$1)," ")</f>
        <v xml:space="preserve"> </v>
      </c>
      <c r="DM78" t="str">
        <f ca="1">IFERROR(OFFSET(Parsed!$A78,-DL$1,DL$1)," ")</f>
        <v xml:space="preserve"> </v>
      </c>
      <c r="DN78" t="str">
        <f ca="1">IFERROR(OFFSET(Parsed!$A78,-DM$1,DM$1)," ")</f>
        <v xml:space="preserve"> </v>
      </c>
      <c r="DO78" t="str">
        <f ca="1">IFERROR(OFFSET(Parsed!$A78,-DN$1,DN$1)," ")</f>
        <v xml:space="preserve"> </v>
      </c>
      <c r="DP78" t="str">
        <f ca="1">IFERROR(OFFSET(Parsed!$A78,-DO$1,DO$1)," ")</f>
        <v xml:space="preserve"> </v>
      </c>
      <c r="DQ78" t="str">
        <f ca="1">IFERROR(OFFSET(Parsed!$A78,-DP$1,DP$1)," ")</f>
        <v xml:space="preserve"> </v>
      </c>
      <c r="DR78" t="str">
        <f ca="1">IFERROR(OFFSET(Parsed!$A78,-DQ$1,DQ$1)," ")</f>
        <v xml:space="preserve"> </v>
      </c>
      <c r="DS78" t="str">
        <f ca="1">IFERROR(OFFSET(Parsed!$A78,-DR$1,DR$1)," ")</f>
        <v xml:space="preserve"> </v>
      </c>
      <c r="DT78" t="str">
        <f ca="1">IFERROR(OFFSET(Parsed!$A78,-DS$1,DS$1)," ")</f>
        <v xml:space="preserve"> </v>
      </c>
      <c r="DU78" t="str">
        <f ca="1">IFERROR(OFFSET(Parsed!$A78,-DT$1,DT$1)," ")</f>
        <v xml:space="preserve"> </v>
      </c>
      <c r="DV78" t="str">
        <f ca="1">IFERROR(OFFSET(Parsed!$A78,-DU$1,DU$1)," ")</f>
        <v xml:space="preserve"> </v>
      </c>
      <c r="DW78" t="str">
        <f ca="1">IFERROR(OFFSET(Parsed!$A78,-DV$1,DV$1)," ")</f>
        <v xml:space="preserve"> </v>
      </c>
      <c r="DX78" t="str">
        <f ca="1">IFERROR(OFFSET(Parsed!$A78,-DW$1,DW$1)," ")</f>
        <v xml:space="preserve"> </v>
      </c>
      <c r="DY78" t="str">
        <f ca="1">IFERROR(OFFSET(Parsed!$A78,-DX$1,DX$1)," ")</f>
        <v xml:space="preserve"> </v>
      </c>
      <c r="DZ78" t="str">
        <f ca="1">IFERROR(OFFSET(Parsed!$A78,-DY$1,DY$1)," ")</f>
        <v xml:space="preserve"> </v>
      </c>
      <c r="EA78" t="str">
        <f ca="1">IFERROR(OFFSET(Parsed!$A78,-DZ$1,DZ$1)," ")</f>
        <v xml:space="preserve"> </v>
      </c>
      <c r="EB78" t="str">
        <f ca="1">IFERROR(OFFSET(Parsed!$A78,-EA$1,EA$1)," ")</f>
        <v xml:space="preserve"> </v>
      </c>
      <c r="EC78" t="str">
        <f ca="1">IFERROR(OFFSET(Parsed!$A78,-EB$1,EB$1)," ")</f>
        <v xml:space="preserve"> </v>
      </c>
      <c r="ED78" t="str">
        <f ca="1">IFERROR(OFFSET(Parsed!$A78,-EC$1,EC$1)," ")</f>
        <v xml:space="preserve"> </v>
      </c>
      <c r="EE78" t="str">
        <f ca="1">IFERROR(OFFSET(Parsed!$A78,-ED$1,ED$1)," ")</f>
        <v xml:space="preserve"> </v>
      </c>
      <c r="EF78" t="str">
        <f ca="1">IFERROR(OFFSET(Parsed!$A78,-EE$1,EE$1)," ")</f>
        <v xml:space="preserve"> </v>
      </c>
      <c r="EG78" t="str">
        <f ca="1">IFERROR(OFFSET(Parsed!$A78,-EF$1,EF$1)," ")</f>
        <v xml:space="preserve"> </v>
      </c>
      <c r="EH78" t="str">
        <f ca="1">IFERROR(OFFSET(Parsed!$A78,-EG$1,EG$1)," ")</f>
        <v xml:space="preserve"> </v>
      </c>
      <c r="EI78" t="str">
        <f ca="1">IFERROR(OFFSET(Parsed!$A78,-EH$1,EH$1)," ")</f>
        <v xml:space="preserve"> </v>
      </c>
      <c r="EJ78" t="str">
        <f ca="1">IFERROR(OFFSET(Parsed!$A78,-EI$1,EI$1)," ")</f>
        <v xml:space="preserve"> </v>
      </c>
      <c r="EL78" t="str">
        <f t="shared" ca="1" si="208"/>
        <v xml:space="preserve">MMASAMAMXAAXMSAMSMSXXMMMASMMAMMAMXXSAMASXXXMASAAMXSMMAXXXXMMMASXXSMMAMAMSMASM78                                                              </v>
      </c>
      <c r="EM78">
        <f t="shared" si="214"/>
        <v>77</v>
      </c>
      <c r="EN78" t="str">
        <f t="shared" ca="1" si="215"/>
        <v>MMASAMAMXAAXMSAMSMSXXMMMASMMAMMAMXXSAMASXXXMASAAMXSMMAXXXXMMMASXXSMMAMAMSMASM</v>
      </c>
      <c r="EO78" t="s">
        <v>9</v>
      </c>
      <c r="EP78" s="4">
        <f t="shared" ca="1" si="209"/>
        <v>43</v>
      </c>
      <c r="EQ78" s="4" t="str">
        <f t="shared" ca="1" si="210"/>
        <v xml:space="preserve"> </v>
      </c>
      <c r="ER78" s="4" t="str">
        <f t="shared" ca="1" si="210"/>
        <v xml:space="preserve"> </v>
      </c>
      <c r="ES78" s="4" t="str">
        <f t="shared" ca="1" si="210"/>
        <v xml:space="preserve"> </v>
      </c>
      <c r="ET78" s="4" t="str">
        <f t="shared" ca="1" si="210"/>
        <v xml:space="preserve"> </v>
      </c>
      <c r="EU78" s="4" t="str">
        <f t="shared" ref="EU78:EV78" ca="1" si="247">IFERROR(FIND("XMAS",$EN78,ET78+1)," ")</f>
        <v xml:space="preserve"> </v>
      </c>
      <c r="EV78" s="4" t="str">
        <f t="shared" ca="1" si="247"/>
        <v xml:space="preserve"> </v>
      </c>
      <c r="EW78" s="4" t="str">
        <f t="shared" ca="1" si="205"/>
        <v xml:space="preserve"> </v>
      </c>
      <c r="EZ78" s="4" t="str">
        <f t="shared" ca="1" si="217"/>
        <v xml:space="preserve"> </v>
      </c>
      <c r="FA78" s="4" t="str">
        <f t="shared" ref="FA78:FF78" ca="1" si="248">IFERROR(FIND("SAMX",$EN78,EZ78+1)," ")</f>
        <v xml:space="preserve"> </v>
      </c>
      <c r="FB78" s="4" t="str">
        <f t="shared" ca="1" si="248"/>
        <v xml:space="preserve"> </v>
      </c>
      <c r="FC78" s="4" t="str">
        <f t="shared" ca="1" si="248"/>
        <v xml:space="preserve"> </v>
      </c>
      <c r="FD78" s="4" t="str">
        <f t="shared" ca="1" si="248"/>
        <v xml:space="preserve"> </v>
      </c>
      <c r="FE78" s="4" t="str">
        <f t="shared" ca="1" si="248"/>
        <v xml:space="preserve"> </v>
      </c>
      <c r="FF78" s="4" t="str">
        <f t="shared" ca="1" si="248"/>
        <v xml:space="preserve"> </v>
      </c>
      <c r="FG78" s="4" t="str">
        <f t="shared" ref="FG78" ca="1" si="249">IFERROR(FIND("SAMX",$EN78,FF78+1)," ")</f>
        <v xml:space="preserve"> </v>
      </c>
      <c r="FH78" s="4" t="str">
        <f t="shared" ca="1" si="207"/>
        <v xml:space="preserve"> </v>
      </c>
      <c r="FI78" s="4" t="str">
        <f t="shared" ca="1" si="207"/>
        <v xml:space="preserve"> </v>
      </c>
    </row>
    <row r="79" spans="1:165">
      <c r="A79" t="str">
        <f>MID(Input!$A78,A$1,1)</f>
        <v>M</v>
      </c>
      <c r="B79" t="str">
        <f ca="1">IFERROR(OFFSET(Parsed!$A79,-A$1,A$1)," ")</f>
        <v>M</v>
      </c>
      <c r="C79" t="str">
        <f ca="1">IFERROR(OFFSET(Parsed!$A79,-B$1,B$1)," ")</f>
        <v>X</v>
      </c>
      <c r="D79" t="str">
        <f ca="1">IFERROR(OFFSET(Parsed!$A79,-C$1,C$1)," ")</f>
        <v>A</v>
      </c>
      <c r="E79" t="str">
        <f ca="1">IFERROR(OFFSET(Parsed!$A79,-D$1,D$1)," ")</f>
        <v>M</v>
      </c>
      <c r="F79" t="str">
        <f ca="1">IFERROR(OFFSET(Parsed!$A79,-E$1,E$1)," ")</f>
        <v>M</v>
      </c>
      <c r="G79" t="str">
        <f ca="1">IFERROR(OFFSET(Parsed!$A79,-F$1,F$1)," ")</f>
        <v>A</v>
      </c>
      <c r="H79" t="str">
        <f ca="1">IFERROR(OFFSET(Parsed!$A79,-G$1,G$1)," ")</f>
        <v>S</v>
      </c>
      <c r="I79" t="str">
        <f ca="1">IFERROR(OFFSET(Parsed!$A79,-H$1,H$1)," ")</f>
        <v>A</v>
      </c>
      <c r="J79" t="str">
        <f ca="1">IFERROR(OFFSET(Parsed!$A79,-I$1,I$1)," ")</f>
        <v>M</v>
      </c>
      <c r="K79" t="str">
        <f ca="1">IFERROR(OFFSET(Parsed!$A79,-J$1,J$1)," ")</f>
        <v>S</v>
      </c>
      <c r="L79" t="str">
        <f ca="1">IFERROR(OFFSET(Parsed!$A79,-K$1,K$1)," ")</f>
        <v>M</v>
      </c>
      <c r="M79" t="str">
        <f ca="1">IFERROR(OFFSET(Parsed!$A79,-L$1,L$1)," ")</f>
        <v>S</v>
      </c>
      <c r="N79" t="str">
        <f ca="1">IFERROR(OFFSET(Parsed!$A79,-M$1,M$1)," ")</f>
        <v>A</v>
      </c>
      <c r="O79" t="str">
        <f ca="1">IFERROR(OFFSET(Parsed!$A79,-N$1,N$1)," ")</f>
        <v>M</v>
      </c>
      <c r="P79" t="str">
        <f ca="1">IFERROR(OFFSET(Parsed!$A79,-O$1,O$1)," ")</f>
        <v>A</v>
      </c>
      <c r="Q79" t="str">
        <f ca="1">IFERROR(OFFSET(Parsed!$A79,-P$1,P$1)," ")</f>
        <v>A</v>
      </c>
      <c r="R79" t="str">
        <f ca="1">IFERROR(OFFSET(Parsed!$A79,-Q$1,Q$1)," ")</f>
        <v>M</v>
      </c>
      <c r="S79" t="str">
        <f ca="1">IFERROR(OFFSET(Parsed!$A79,-R$1,R$1)," ")</f>
        <v>X</v>
      </c>
      <c r="T79" t="str">
        <f ca="1">IFERROR(OFFSET(Parsed!$A79,-S$1,S$1)," ")</f>
        <v>M</v>
      </c>
      <c r="U79" t="str">
        <f ca="1">IFERROR(OFFSET(Parsed!$A79,-T$1,T$1)," ")</f>
        <v>X</v>
      </c>
      <c r="V79" t="str">
        <f ca="1">IFERROR(OFFSET(Parsed!$A79,-U$1,U$1)," ")</f>
        <v>M</v>
      </c>
      <c r="W79" t="str">
        <f ca="1">IFERROR(OFFSET(Parsed!$A79,-V$1,V$1)," ")</f>
        <v>X</v>
      </c>
      <c r="X79" t="str">
        <f ca="1">IFERROR(OFFSET(Parsed!$A79,-W$1,W$1)," ")</f>
        <v>A</v>
      </c>
      <c r="Y79" t="str">
        <f ca="1">IFERROR(OFFSET(Parsed!$A79,-X$1,X$1)," ")</f>
        <v>M</v>
      </c>
      <c r="Z79" t="str">
        <f ca="1">IFERROR(OFFSET(Parsed!$A79,-Y$1,Y$1)," ")</f>
        <v>A</v>
      </c>
      <c r="AA79" t="str">
        <f ca="1">IFERROR(OFFSET(Parsed!$A79,-Z$1,Z$1)," ")</f>
        <v>S</v>
      </c>
      <c r="AB79" t="str">
        <f ca="1">IFERROR(OFFSET(Parsed!$A79,-AA$1,AA$1)," ")</f>
        <v>A</v>
      </c>
      <c r="AC79" t="str">
        <f ca="1">IFERROR(OFFSET(Parsed!$A79,-AB$1,AB$1)," ")</f>
        <v>M</v>
      </c>
      <c r="AD79" t="str">
        <f ca="1">IFERROR(OFFSET(Parsed!$A79,-AC$1,AC$1)," ")</f>
        <v>S</v>
      </c>
      <c r="AE79" t="str">
        <f ca="1">IFERROR(OFFSET(Parsed!$A79,-AD$1,AD$1)," ")</f>
        <v>X</v>
      </c>
      <c r="AF79" t="str">
        <f ca="1">IFERROR(OFFSET(Parsed!$A79,-AE$1,AE$1)," ")</f>
        <v>M</v>
      </c>
      <c r="AG79" t="str">
        <f ca="1">IFERROR(OFFSET(Parsed!$A79,-AF$1,AF$1)," ")</f>
        <v>A</v>
      </c>
      <c r="AH79" t="str">
        <f ca="1">IFERROR(OFFSET(Parsed!$A79,-AG$1,AG$1)," ")</f>
        <v>X</v>
      </c>
      <c r="AI79" t="str">
        <f ca="1">IFERROR(OFFSET(Parsed!$A79,-AH$1,AH$1)," ")</f>
        <v>M</v>
      </c>
      <c r="AJ79" t="str">
        <f ca="1">IFERROR(OFFSET(Parsed!$A79,-AI$1,AI$1)," ")</f>
        <v>A</v>
      </c>
      <c r="AK79" t="str">
        <f ca="1">IFERROR(OFFSET(Parsed!$A79,-AJ$1,AJ$1)," ")</f>
        <v>S</v>
      </c>
      <c r="AL79" t="str">
        <f ca="1">IFERROR(OFFSET(Parsed!$A79,-AK$1,AK$1)," ")</f>
        <v>M</v>
      </c>
      <c r="AM79" t="str">
        <f ca="1">IFERROR(OFFSET(Parsed!$A79,-AL$1,AL$1)," ")</f>
        <v>S</v>
      </c>
      <c r="AN79" t="str">
        <f ca="1">IFERROR(OFFSET(Parsed!$A79,-AM$1,AM$1)," ")</f>
        <v>A</v>
      </c>
      <c r="AO79" t="str">
        <f ca="1">IFERROR(OFFSET(Parsed!$A79,-AN$1,AN$1)," ")</f>
        <v>S</v>
      </c>
      <c r="AP79" t="str">
        <f ca="1">IFERROR(OFFSET(Parsed!$A79,-AO$1,AO$1)," ")</f>
        <v>M</v>
      </c>
      <c r="AQ79" t="str">
        <f ca="1">IFERROR(OFFSET(Parsed!$A79,-AP$1,AP$1)," ")</f>
        <v>M</v>
      </c>
      <c r="AR79" t="str">
        <f ca="1">IFERROR(OFFSET(Parsed!$A79,-AQ$1,AQ$1)," ")</f>
        <v>M</v>
      </c>
      <c r="AS79" t="str">
        <f ca="1">IFERROR(OFFSET(Parsed!$A79,-AR$1,AR$1)," ")</f>
        <v>S</v>
      </c>
      <c r="AT79" t="str">
        <f ca="1">IFERROR(OFFSET(Parsed!$A79,-AS$1,AS$1)," ")</f>
        <v>A</v>
      </c>
      <c r="AU79" t="str">
        <f ca="1">IFERROR(OFFSET(Parsed!$A79,-AT$1,AT$1)," ")</f>
        <v>M</v>
      </c>
      <c r="AV79" t="str">
        <f ca="1">IFERROR(OFFSET(Parsed!$A79,-AU$1,AU$1)," ")</f>
        <v>M</v>
      </c>
      <c r="AW79" t="str">
        <f ca="1">IFERROR(OFFSET(Parsed!$A79,-AV$1,AV$1)," ")</f>
        <v>M</v>
      </c>
      <c r="AX79" t="str">
        <f ca="1">IFERROR(OFFSET(Parsed!$A79,-AW$1,AW$1)," ")</f>
        <v>S</v>
      </c>
      <c r="AY79" t="str">
        <f ca="1">IFERROR(OFFSET(Parsed!$A79,-AX$1,AX$1)," ")</f>
        <v>M</v>
      </c>
      <c r="AZ79" t="str">
        <f ca="1">IFERROR(OFFSET(Parsed!$A79,-AY$1,AY$1)," ")</f>
        <v>A</v>
      </c>
      <c r="BA79" t="str">
        <f ca="1">IFERROR(OFFSET(Parsed!$A79,-AZ$1,AZ$1)," ")</f>
        <v>M</v>
      </c>
      <c r="BB79" t="str">
        <f ca="1">IFERROR(OFFSET(Parsed!$A79,-BA$1,BA$1)," ")</f>
        <v>X</v>
      </c>
      <c r="BC79" t="str">
        <f ca="1">IFERROR(OFFSET(Parsed!$A79,-BB$1,BB$1)," ")</f>
        <v>M</v>
      </c>
      <c r="BD79" t="str">
        <f ca="1">IFERROR(OFFSET(Parsed!$A79,-BC$1,BC$1)," ")</f>
        <v>S</v>
      </c>
      <c r="BE79" t="str">
        <f ca="1">IFERROR(OFFSET(Parsed!$A79,-BD$1,BD$1)," ")</f>
        <v>X</v>
      </c>
      <c r="BF79" t="str">
        <f ca="1">IFERROR(OFFSET(Parsed!$A79,-BE$1,BE$1)," ")</f>
        <v>X</v>
      </c>
      <c r="BG79" t="str">
        <f ca="1">IFERROR(OFFSET(Parsed!$A79,-BF$1,BF$1)," ")</f>
        <v>M</v>
      </c>
      <c r="BH79" t="str">
        <f ca="1">IFERROR(OFFSET(Parsed!$A79,-BG$1,BG$1)," ")</f>
        <v>A</v>
      </c>
      <c r="BI79" t="str">
        <f ca="1">IFERROR(OFFSET(Parsed!$A79,-BH$1,BH$1)," ")</f>
        <v>S</v>
      </c>
      <c r="BJ79" t="str">
        <f ca="1">IFERROR(OFFSET(Parsed!$A79,-BI$1,BI$1)," ")</f>
        <v>A</v>
      </c>
      <c r="BK79" t="str">
        <f ca="1">IFERROR(OFFSET(Parsed!$A79,-BJ$1,BJ$1)," ")</f>
        <v>M</v>
      </c>
      <c r="BL79" t="str">
        <f ca="1">IFERROR(OFFSET(Parsed!$A79,-BK$1,BK$1)," ")</f>
        <v>A</v>
      </c>
      <c r="BM79" t="str">
        <f ca="1">IFERROR(OFFSET(Parsed!$A79,-BL$1,BL$1)," ")</f>
        <v>M</v>
      </c>
      <c r="BN79" t="str">
        <f ca="1">IFERROR(OFFSET(Parsed!$A79,-BM$1,BM$1)," ")</f>
        <v>M</v>
      </c>
      <c r="BO79" t="str">
        <f ca="1">IFERROR(OFFSET(Parsed!$A79,-BN$1,BN$1)," ")</f>
        <v>M</v>
      </c>
      <c r="BP79" t="str">
        <f ca="1">IFERROR(OFFSET(Parsed!$A79,-BO$1,BO$1)," ")</f>
        <v>A</v>
      </c>
      <c r="BQ79" t="str">
        <f ca="1">IFERROR(OFFSET(Parsed!$A79,-BP$1,BP$1)," ")</f>
        <v>S</v>
      </c>
      <c r="BR79" t="str">
        <f ca="1">IFERROR(OFFSET(Parsed!$A79,-BQ$1,BQ$1)," ")</f>
        <v>X</v>
      </c>
      <c r="BS79" t="str">
        <f ca="1">IFERROR(OFFSET(Parsed!$A79,-BR$1,BR$1)," ")</f>
        <v>S</v>
      </c>
      <c r="BT79" t="str">
        <f ca="1">IFERROR(OFFSET(Parsed!$A79,-BS$1,BS$1)," ")</f>
        <v>X</v>
      </c>
      <c r="BU79" t="str">
        <f ca="1">IFERROR(OFFSET(Parsed!$A79,-BT$1,BT$1)," ")</f>
        <v>A</v>
      </c>
      <c r="BV79" t="str">
        <f ca="1">IFERROR(OFFSET(Parsed!$A79,-BU$1,BU$1)," ")</f>
        <v>M</v>
      </c>
      <c r="BW79" t="str">
        <f ca="1">IFERROR(OFFSET(Parsed!$A79,-BV$1,BV$1)," ")</f>
        <v>S</v>
      </c>
      <c r="BX79" t="str">
        <f ca="1">IFERROR(OFFSET(Parsed!$A79,-BW$1,BW$1)," ")</f>
        <v>A</v>
      </c>
      <c r="BY79" t="str">
        <f ca="1">IFERROR(OFFSET(Parsed!$A79,-BX$1,BX$1)," ")</f>
        <v>M</v>
      </c>
      <c r="BZ79" t="str">
        <f ca="1">IFERROR(OFFSET(Parsed!$A79,-BY$1,BY$1)," ")</f>
        <v>M</v>
      </c>
      <c r="CA79">
        <f ca="1">IFERROR(OFFSET(Parsed!$A79,-BZ$1,BZ$1)," ")</f>
        <v>79</v>
      </c>
      <c r="CB79" t="str">
        <f ca="1">IFERROR(OFFSET(Parsed!$A79,-CA$1,CA$1)," ")</f>
        <v xml:space="preserve"> </v>
      </c>
      <c r="CC79" t="str">
        <f ca="1">IFERROR(OFFSET(Parsed!$A79,-CB$1,CB$1)," ")</f>
        <v xml:space="preserve"> </v>
      </c>
      <c r="CD79" t="str">
        <f ca="1">IFERROR(OFFSET(Parsed!$A79,-CC$1,CC$1)," ")</f>
        <v xml:space="preserve"> </v>
      </c>
      <c r="CE79" t="str">
        <f ca="1">IFERROR(OFFSET(Parsed!$A79,-CD$1,CD$1)," ")</f>
        <v xml:space="preserve"> </v>
      </c>
      <c r="CF79" t="str">
        <f ca="1">IFERROR(OFFSET(Parsed!$A79,-CE$1,CE$1)," ")</f>
        <v xml:space="preserve"> </v>
      </c>
      <c r="CG79" t="str">
        <f ca="1">IFERROR(OFFSET(Parsed!$A79,-CF$1,CF$1)," ")</f>
        <v xml:space="preserve"> </v>
      </c>
      <c r="CH79" t="str">
        <f ca="1">IFERROR(OFFSET(Parsed!$A79,-CG$1,CG$1)," ")</f>
        <v xml:space="preserve"> </v>
      </c>
      <c r="CI79" t="str">
        <f ca="1">IFERROR(OFFSET(Parsed!$A79,-CH$1,CH$1)," ")</f>
        <v xml:space="preserve"> </v>
      </c>
      <c r="CJ79" t="str">
        <f ca="1">IFERROR(OFFSET(Parsed!$A79,-CI$1,CI$1)," ")</f>
        <v xml:space="preserve"> </v>
      </c>
      <c r="CK79" t="str">
        <f ca="1">IFERROR(OFFSET(Parsed!$A79,-CJ$1,CJ$1)," ")</f>
        <v xml:space="preserve"> </v>
      </c>
      <c r="CL79" t="str">
        <f ca="1">IFERROR(OFFSET(Parsed!$A79,-CK$1,CK$1)," ")</f>
        <v xml:space="preserve"> </v>
      </c>
      <c r="CM79" t="str">
        <f ca="1">IFERROR(OFFSET(Parsed!$A79,-CL$1,CL$1)," ")</f>
        <v xml:space="preserve"> </v>
      </c>
      <c r="CN79" t="str">
        <f ca="1">IFERROR(OFFSET(Parsed!$A79,-CM$1,CM$1)," ")</f>
        <v xml:space="preserve"> </v>
      </c>
      <c r="CO79" t="str">
        <f ca="1">IFERROR(OFFSET(Parsed!$A79,-CN$1,CN$1)," ")</f>
        <v xml:space="preserve"> </v>
      </c>
      <c r="CP79" t="str">
        <f ca="1">IFERROR(OFFSET(Parsed!$A79,-CO$1,CO$1)," ")</f>
        <v xml:space="preserve"> </v>
      </c>
      <c r="CQ79" t="str">
        <f ca="1">IFERROR(OFFSET(Parsed!$A79,-CP$1,CP$1)," ")</f>
        <v xml:space="preserve"> </v>
      </c>
      <c r="CR79" t="str">
        <f ca="1">IFERROR(OFFSET(Parsed!$A79,-CQ$1,CQ$1)," ")</f>
        <v xml:space="preserve"> </v>
      </c>
      <c r="CS79" t="str">
        <f ca="1">IFERROR(OFFSET(Parsed!$A79,-CR$1,CR$1)," ")</f>
        <v xml:space="preserve"> </v>
      </c>
      <c r="CT79" t="str">
        <f ca="1">IFERROR(OFFSET(Parsed!$A79,-CS$1,CS$1)," ")</f>
        <v xml:space="preserve"> </v>
      </c>
      <c r="CU79" t="str">
        <f ca="1">IFERROR(OFFSET(Parsed!$A79,-CT$1,CT$1)," ")</f>
        <v xml:space="preserve"> </v>
      </c>
      <c r="CV79" t="str">
        <f ca="1">IFERROR(OFFSET(Parsed!$A79,-CU$1,CU$1)," ")</f>
        <v xml:space="preserve"> </v>
      </c>
      <c r="CW79" t="str">
        <f ca="1">IFERROR(OFFSET(Parsed!$A79,-CV$1,CV$1)," ")</f>
        <v xml:space="preserve"> </v>
      </c>
      <c r="CX79" t="str">
        <f ca="1">IFERROR(OFFSET(Parsed!$A79,-CW$1,CW$1)," ")</f>
        <v xml:space="preserve"> </v>
      </c>
      <c r="CY79" t="str">
        <f ca="1">IFERROR(OFFSET(Parsed!$A79,-CX$1,CX$1)," ")</f>
        <v xml:space="preserve"> </v>
      </c>
      <c r="CZ79" t="str">
        <f ca="1">IFERROR(OFFSET(Parsed!$A79,-CY$1,CY$1)," ")</f>
        <v xml:space="preserve"> </v>
      </c>
      <c r="DA79" t="str">
        <f ca="1">IFERROR(OFFSET(Parsed!$A79,-CZ$1,CZ$1)," ")</f>
        <v xml:space="preserve"> </v>
      </c>
      <c r="DB79" t="str">
        <f ca="1">IFERROR(OFFSET(Parsed!$A79,-DA$1,DA$1)," ")</f>
        <v xml:space="preserve"> </v>
      </c>
      <c r="DC79" t="str">
        <f ca="1">IFERROR(OFFSET(Parsed!$A79,-DB$1,DB$1)," ")</f>
        <v xml:space="preserve"> </v>
      </c>
      <c r="DD79" t="str">
        <f ca="1">IFERROR(OFFSET(Parsed!$A79,-DC$1,DC$1)," ")</f>
        <v xml:space="preserve"> </v>
      </c>
      <c r="DE79" t="str">
        <f ca="1">IFERROR(OFFSET(Parsed!$A79,-DD$1,DD$1)," ")</f>
        <v xml:space="preserve"> </v>
      </c>
      <c r="DF79" t="str">
        <f ca="1">IFERROR(OFFSET(Parsed!$A79,-DE$1,DE$1)," ")</f>
        <v xml:space="preserve"> </v>
      </c>
      <c r="DG79" t="str">
        <f ca="1">IFERROR(OFFSET(Parsed!$A79,-DF$1,DF$1)," ")</f>
        <v xml:space="preserve"> </v>
      </c>
      <c r="DH79" t="str">
        <f ca="1">IFERROR(OFFSET(Parsed!$A79,-DG$1,DG$1)," ")</f>
        <v xml:space="preserve"> </v>
      </c>
      <c r="DI79" t="str">
        <f ca="1">IFERROR(OFFSET(Parsed!$A79,-DH$1,DH$1)," ")</f>
        <v xml:space="preserve"> </v>
      </c>
      <c r="DJ79" t="str">
        <f ca="1">IFERROR(OFFSET(Parsed!$A79,-DI$1,DI$1)," ")</f>
        <v xml:space="preserve"> </v>
      </c>
      <c r="DK79" t="str">
        <f ca="1">IFERROR(OFFSET(Parsed!$A79,-DJ$1,DJ$1)," ")</f>
        <v xml:space="preserve"> </v>
      </c>
      <c r="DL79" t="str">
        <f ca="1">IFERROR(OFFSET(Parsed!$A79,-DK$1,DK$1)," ")</f>
        <v xml:space="preserve"> </v>
      </c>
      <c r="DM79" t="str">
        <f ca="1">IFERROR(OFFSET(Parsed!$A79,-DL$1,DL$1)," ")</f>
        <v xml:space="preserve"> </v>
      </c>
      <c r="DN79" t="str">
        <f ca="1">IFERROR(OFFSET(Parsed!$A79,-DM$1,DM$1)," ")</f>
        <v xml:space="preserve"> </v>
      </c>
      <c r="DO79" t="str">
        <f ca="1">IFERROR(OFFSET(Parsed!$A79,-DN$1,DN$1)," ")</f>
        <v xml:space="preserve"> </v>
      </c>
      <c r="DP79" t="str">
        <f ca="1">IFERROR(OFFSET(Parsed!$A79,-DO$1,DO$1)," ")</f>
        <v xml:space="preserve"> </v>
      </c>
      <c r="DQ79" t="str">
        <f ca="1">IFERROR(OFFSET(Parsed!$A79,-DP$1,DP$1)," ")</f>
        <v xml:space="preserve"> </v>
      </c>
      <c r="DR79" t="str">
        <f ca="1">IFERROR(OFFSET(Parsed!$A79,-DQ$1,DQ$1)," ")</f>
        <v xml:space="preserve"> </v>
      </c>
      <c r="DS79" t="str">
        <f ca="1">IFERROR(OFFSET(Parsed!$A79,-DR$1,DR$1)," ")</f>
        <v xml:space="preserve"> </v>
      </c>
      <c r="DT79" t="str">
        <f ca="1">IFERROR(OFFSET(Parsed!$A79,-DS$1,DS$1)," ")</f>
        <v xml:space="preserve"> </v>
      </c>
      <c r="DU79" t="str">
        <f ca="1">IFERROR(OFFSET(Parsed!$A79,-DT$1,DT$1)," ")</f>
        <v xml:space="preserve"> </v>
      </c>
      <c r="DV79" t="str">
        <f ca="1">IFERROR(OFFSET(Parsed!$A79,-DU$1,DU$1)," ")</f>
        <v xml:space="preserve"> </v>
      </c>
      <c r="DW79" t="str">
        <f ca="1">IFERROR(OFFSET(Parsed!$A79,-DV$1,DV$1)," ")</f>
        <v xml:space="preserve"> </v>
      </c>
      <c r="DX79" t="str">
        <f ca="1">IFERROR(OFFSET(Parsed!$A79,-DW$1,DW$1)," ")</f>
        <v xml:space="preserve"> </v>
      </c>
      <c r="DY79" t="str">
        <f ca="1">IFERROR(OFFSET(Parsed!$A79,-DX$1,DX$1)," ")</f>
        <v xml:space="preserve"> </v>
      </c>
      <c r="DZ79" t="str">
        <f ca="1">IFERROR(OFFSET(Parsed!$A79,-DY$1,DY$1)," ")</f>
        <v xml:space="preserve"> </v>
      </c>
      <c r="EA79" t="str">
        <f ca="1">IFERROR(OFFSET(Parsed!$A79,-DZ$1,DZ$1)," ")</f>
        <v xml:space="preserve"> </v>
      </c>
      <c r="EB79" t="str">
        <f ca="1">IFERROR(OFFSET(Parsed!$A79,-EA$1,EA$1)," ")</f>
        <v xml:space="preserve"> </v>
      </c>
      <c r="EC79" t="str">
        <f ca="1">IFERROR(OFFSET(Parsed!$A79,-EB$1,EB$1)," ")</f>
        <v xml:space="preserve"> </v>
      </c>
      <c r="ED79" t="str">
        <f ca="1">IFERROR(OFFSET(Parsed!$A79,-EC$1,EC$1)," ")</f>
        <v xml:space="preserve"> </v>
      </c>
      <c r="EE79" t="str">
        <f ca="1">IFERROR(OFFSET(Parsed!$A79,-ED$1,ED$1)," ")</f>
        <v xml:space="preserve"> </v>
      </c>
      <c r="EF79" t="str">
        <f ca="1">IFERROR(OFFSET(Parsed!$A79,-EE$1,EE$1)," ")</f>
        <v xml:space="preserve"> </v>
      </c>
      <c r="EG79" t="str">
        <f ca="1">IFERROR(OFFSET(Parsed!$A79,-EF$1,EF$1)," ")</f>
        <v xml:space="preserve"> </v>
      </c>
      <c r="EH79" t="str">
        <f ca="1">IFERROR(OFFSET(Parsed!$A79,-EG$1,EG$1)," ")</f>
        <v xml:space="preserve"> </v>
      </c>
      <c r="EI79" t="str">
        <f ca="1">IFERROR(OFFSET(Parsed!$A79,-EH$1,EH$1)," ")</f>
        <v xml:space="preserve"> </v>
      </c>
      <c r="EJ79" t="str">
        <f ca="1">IFERROR(OFFSET(Parsed!$A79,-EI$1,EI$1)," ")</f>
        <v xml:space="preserve"> </v>
      </c>
      <c r="EL79" t="str">
        <f t="shared" ca="1" si="208"/>
        <v xml:space="preserve">MMXAMMASAMSMSAMAAMXMXMXAMASAMSXMAXMASMSASMMMSAMMMSMAMXMSXXMASAMAMMMASXSXAMSAMM79                                                             </v>
      </c>
      <c r="EM79">
        <f t="shared" si="214"/>
        <v>78</v>
      </c>
      <c r="EN79" t="str">
        <f t="shared" ca="1" si="215"/>
        <v>MMXAMMASAMSMSAMAAMXMXMXAMASAMSXMAXMASMSASMMMSAMMMSMAMXMSXXMASAMAMMMASXSXAMSAMM</v>
      </c>
      <c r="EO79" t="s">
        <v>9</v>
      </c>
      <c r="EP79" s="4">
        <f t="shared" ca="1" si="209"/>
        <v>34</v>
      </c>
      <c r="EQ79" s="4">
        <f t="shared" ca="1" si="210"/>
        <v>58</v>
      </c>
      <c r="ER79" s="4" t="str">
        <f t="shared" ca="1" si="210"/>
        <v xml:space="preserve"> </v>
      </c>
      <c r="ES79" s="4" t="str">
        <f t="shared" ca="1" si="210"/>
        <v xml:space="preserve"> </v>
      </c>
      <c r="ET79" s="4" t="str">
        <f t="shared" ca="1" si="210"/>
        <v xml:space="preserve"> </v>
      </c>
      <c r="EU79" s="4" t="str">
        <f t="shared" ref="EU79:EV79" ca="1" si="250">IFERROR(FIND("XMAS",$EN79,ET79+1)," ")</f>
        <v xml:space="preserve"> </v>
      </c>
      <c r="EV79" s="4" t="str">
        <f t="shared" ca="1" si="250"/>
        <v xml:space="preserve"> </v>
      </c>
      <c r="EW79" s="4" t="str">
        <f t="shared" ca="1" si="205"/>
        <v xml:space="preserve"> </v>
      </c>
      <c r="EZ79" s="4" t="str">
        <f t="shared" ca="1" si="217"/>
        <v xml:space="preserve"> </v>
      </c>
      <c r="FA79" s="4" t="str">
        <f t="shared" ref="FA79:FF79" ca="1" si="251">IFERROR(FIND("SAMX",$EN79,EZ79+1)," ")</f>
        <v xml:space="preserve"> </v>
      </c>
      <c r="FB79" s="4" t="str">
        <f t="shared" ca="1" si="251"/>
        <v xml:space="preserve"> </v>
      </c>
      <c r="FC79" s="4" t="str">
        <f t="shared" ca="1" si="251"/>
        <v xml:space="preserve"> </v>
      </c>
      <c r="FD79" s="4" t="str">
        <f t="shared" ca="1" si="251"/>
        <v xml:space="preserve"> </v>
      </c>
      <c r="FE79" s="4" t="str">
        <f t="shared" ca="1" si="251"/>
        <v xml:space="preserve"> </v>
      </c>
      <c r="FF79" s="4" t="str">
        <f t="shared" ca="1" si="251"/>
        <v xml:space="preserve"> </v>
      </c>
      <c r="FG79" s="4" t="str">
        <f t="shared" ref="FG79" ca="1" si="252">IFERROR(FIND("SAMX",$EN79,FF79+1)," ")</f>
        <v xml:space="preserve"> </v>
      </c>
      <c r="FH79" s="4" t="str">
        <f t="shared" ca="1" si="207"/>
        <v xml:space="preserve"> </v>
      </c>
      <c r="FI79" s="4" t="str">
        <f t="shared" ca="1" si="207"/>
        <v xml:space="preserve"> </v>
      </c>
    </row>
    <row r="80" spans="1:165">
      <c r="A80" t="str">
        <f>MID(Input!$A79,A$1,1)</f>
        <v>M</v>
      </c>
      <c r="B80" t="str">
        <f ca="1">IFERROR(OFFSET(Parsed!$A80,-A$1,A$1)," ")</f>
        <v>A</v>
      </c>
      <c r="C80" t="str">
        <f ca="1">IFERROR(OFFSET(Parsed!$A80,-B$1,B$1)," ")</f>
        <v>S</v>
      </c>
      <c r="D80" t="str">
        <f ca="1">IFERROR(OFFSET(Parsed!$A80,-C$1,C$1)," ")</f>
        <v>M</v>
      </c>
      <c r="E80" t="str">
        <f ca="1">IFERROR(OFFSET(Parsed!$A80,-D$1,D$1)," ")</f>
        <v>M</v>
      </c>
      <c r="F80" t="str">
        <f ca="1">IFERROR(OFFSET(Parsed!$A80,-E$1,E$1)," ")</f>
        <v>A</v>
      </c>
      <c r="G80" t="str">
        <f ca="1">IFERROR(OFFSET(Parsed!$A80,-F$1,F$1)," ")</f>
        <v>X</v>
      </c>
      <c r="H80" t="str">
        <f ca="1">IFERROR(OFFSET(Parsed!$A80,-G$1,G$1)," ")</f>
        <v>S</v>
      </c>
      <c r="I80" t="str">
        <f ca="1">IFERROR(OFFSET(Parsed!$A80,-H$1,H$1)," ")</f>
        <v>X</v>
      </c>
      <c r="J80" t="str">
        <f ca="1">IFERROR(OFFSET(Parsed!$A80,-I$1,I$1)," ")</f>
        <v>S</v>
      </c>
      <c r="K80" t="str">
        <f ca="1">IFERROR(OFFSET(Parsed!$A80,-J$1,J$1)," ")</f>
        <v>A</v>
      </c>
      <c r="L80" t="str">
        <f ca="1">IFERROR(OFFSET(Parsed!$A80,-K$1,K$1)," ")</f>
        <v>M</v>
      </c>
      <c r="M80" t="str">
        <f ca="1">IFERROR(OFFSET(Parsed!$A80,-L$1,L$1)," ")</f>
        <v>S</v>
      </c>
      <c r="N80" t="str">
        <f ca="1">IFERROR(OFFSET(Parsed!$A80,-M$1,M$1)," ")</f>
        <v>A</v>
      </c>
      <c r="O80" t="str">
        <f ca="1">IFERROR(OFFSET(Parsed!$A80,-N$1,N$1)," ")</f>
        <v>M</v>
      </c>
      <c r="P80" t="str">
        <f ca="1">IFERROR(OFFSET(Parsed!$A80,-O$1,O$1)," ")</f>
        <v>S</v>
      </c>
      <c r="Q80" t="str">
        <f ca="1">IFERROR(OFFSET(Parsed!$A80,-P$1,P$1)," ")</f>
        <v>M</v>
      </c>
      <c r="R80" t="str">
        <f ca="1">IFERROR(OFFSET(Parsed!$A80,-Q$1,Q$1)," ")</f>
        <v>S</v>
      </c>
      <c r="S80" t="str">
        <f ca="1">IFERROR(OFFSET(Parsed!$A80,-R$1,R$1)," ")</f>
        <v>M</v>
      </c>
      <c r="T80" t="str">
        <f ca="1">IFERROR(OFFSET(Parsed!$A80,-S$1,S$1)," ")</f>
        <v>A</v>
      </c>
      <c r="U80" t="str">
        <f ca="1">IFERROR(OFFSET(Parsed!$A80,-T$1,T$1)," ")</f>
        <v>S</v>
      </c>
      <c r="V80" t="str">
        <f ca="1">IFERROR(OFFSET(Parsed!$A80,-U$1,U$1)," ")</f>
        <v>A</v>
      </c>
      <c r="W80" t="str">
        <f ca="1">IFERROR(OFFSET(Parsed!$A80,-V$1,V$1)," ")</f>
        <v>M</v>
      </c>
      <c r="X80" t="str">
        <f ca="1">IFERROR(OFFSET(Parsed!$A80,-W$1,W$1)," ")</f>
        <v>A</v>
      </c>
      <c r="Y80" t="str">
        <f ca="1">IFERROR(OFFSET(Parsed!$A80,-X$1,X$1)," ")</f>
        <v>S</v>
      </c>
      <c r="Z80" t="str">
        <f ca="1">IFERROR(OFFSET(Parsed!$A80,-Y$1,Y$1)," ")</f>
        <v>M</v>
      </c>
      <c r="AA80" t="str">
        <f ca="1">IFERROR(OFFSET(Parsed!$A80,-Z$1,Z$1)," ")</f>
        <v>X</v>
      </c>
      <c r="AB80" t="str">
        <f ca="1">IFERROR(OFFSET(Parsed!$A80,-AA$1,AA$1)," ")</f>
        <v>S</v>
      </c>
      <c r="AC80" t="str">
        <f ca="1">IFERROR(OFFSET(Parsed!$A80,-AB$1,AB$1)," ")</f>
        <v>A</v>
      </c>
      <c r="AD80" t="str">
        <f ca="1">IFERROR(OFFSET(Parsed!$A80,-AC$1,AC$1)," ")</f>
        <v>M</v>
      </c>
      <c r="AE80" t="str">
        <f ca="1">IFERROR(OFFSET(Parsed!$A80,-AD$1,AD$1)," ")</f>
        <v>A</v>
      </c>
      <c r="AF80" t="str">
        <f ca="1">IFERROR(OFFSET(Parsed!$A80,-AE$1,AE$1)," ")</f>
        <v>S</v>
      </c>
      <c r="AG80" t="str">
        <f ca="1">IFERROR(OFFSET(Parsed!$A80,-AF$1,AF$1)," ")</f>
        <v>A</v>
      </c>
      <c r="AH80" t="str">
        <f ca="1">IFERROR(OFFSET(Parsed!$A80,-AG$1,AG$1)," ")</f>
        <v>S</v>
      </c>
      <c r="AI80" t="str">
        <f ca="1">IFERROR(OFFSET(Parsed!$A80,-AH$1,AH$1)," ")</f>
        <v>A</v>
      </c>
      <c r="AJ80" t="str">
        <f ca="1">IFERROR(OFFSET(Parsed!$A80,-AI$1,AI$1)," ")</f>
        <v>M</v>
      </c>
      <c r="AK80" t="str">
        <f ca="1">IFERROR(OFFSET(Parsed!$A80,-AJ$1,AJ$1)," ")</f>
        <v>A</v>
      </c>
      <c r="AL80" t="str">
        <f ca="1">IFERROR(OFFSET(Parsed!$A80,-AK$1,AK$1)," ")</f>
        <v>S</v>
      </c>
      <c r="AM80" t="str">
        <f ca="1">IFERROR(OFFSET(Parsed!$A80,-AL$1,AL$1)," ")</f>
        <v>M</v>
      </c>
      <c r="AN80" t="str">
        <f ca="1">IFERROR(OFFSET(Parsed!$A80,-AM$1,AM$1)," ")</f>
        <v>S</v>
      </c>
      <c r="AO80" t="str">
        <f ca="1">IFERROR(OFFSET(Parsed!$A80,-AN$1,AN$1)," ")</f>
        <v>A</v>
      </c>
      <c r="AP80" t="str">
        <f ca="1">IFERROR(OFFSET(Parsed!$A80,-AO$1,AO$1)," ")</f>
        <v>M</v>
      </c>
      <c r="AQ80" t="str">
        <f ca="1">IFERROR(OFFSET(Parsed!$A80,-AP$1,AP$1)," ")</f>
        <v>A</v>
      </c>
      <c r="AR80" t="str">
        <f ca="1">IFERROR(OFFSET(Parsed!$A80,-AQ$1,AQ$1)," ")</f>
        <v>A</v>
      </c>
      <c r="AS80" t="str">
        <f ca="1">IFERROR(OFFSET(Parsed!$A80,-AR$1,AR$1)," ")</f>
        <v>X</v>
      </c>
      <c r="AT80" t="str">
        <f ca="1">IFERROR(OFFSET(Parsed!$A80,-AS$1,AS$1)," ")</f>
        <v>X</v>
      </c>
      <c r="AU80" t="str">
        <f ca="1">IFERROR(OFFSET(Parsed!$A80,-AT$1,AT$1)," ")</f>
        <v>S</v>
      </c>
      <c r="AV80" t="str">
        <f ca="1">IFERROR(OFFSET(Parsed!$A80,-AU$1,AU$1)," ")</f>
        <v>X</v>
      </c>
      <c r="AW80" t="str">
        <f ca="1">IFERROR(OFFSET(Parsed!$A80,-AV$1,AV$1)," ")</f>
        <v>S</v>
      </c>
      <c r="AX80" t="str">
        <f ca="1">IFERROR(OFFSET(Parsed!$A80,-AW$1,AW$1)," ")</f>
        <v>A</v>
      </c>
      <c r="AY80" t="str">
        <f ca="1">IFERROR(OFFSET(Parsed!$A80,-AX$1,AX$1)," ")</f>
        <v>M</v>
      </c>
      <c r="AZ80" t="str">
        <f ca="1">IFERROR(OFFSET(Parsed!$A80,-AY$1,AY$1)," ")</f>
        <v>A</v>
      </c>
      <c r="BA80" t="str">
        <f ca="1">IFERROR(OFFSET(Parsed!$A80,-AZ$1,AZ$1)," ")</f>
        <v>X</v>
      </c>
      <c r="BB80" t="str">
        <f ca="1">IFERROR(OFFSET(Parsed!$A80,-BA$1,BA$1)," ")</f>
        <v>M</v>
      </c>
      <c r="BC80" t="str">
        <f ca="1">IFERROR(OFFSET(Parsed!$A80,-BB$1,BB$1)," ")</f>
        <v>A</v>
      </c>
      <c r="BD80" t="str">
        <f ca="1">IFERROR(OFFSET(Parsed!$A80,-BC$1,BC$1)," ")</f>
        <v>S</v>
      </c>
      <c r="BE80" t="str">
        <f ca="1">IFERROR(OFFSET(Parsed!$A80,-BD$1,BD$1)," ")</f>
        <v>A</v>
      </c>
      <c r="BF80" t="str">
        <f ca="1">IFERROR(OFFSET(Parsed!$A80,-BE$1,BE$1)," ")</f>
        <v>A</v>
      </c>
      <c r="BG80" t="str">
        <f ca="1">IFERROR(OFFSET(Parsed!$A80,-BF$1,BF$1)," ")</f>
        <v>S</v>
      </c>
      <c r="BH80" t="str">
        <f ca="1">IFERROR(OFFSET(Parsed!$A80,-BG$1,BG$1)," ")</f>
        <v>A</v>
      </c>
      <c r="BI80" t="str">
        <f ca="1">IFERROR(OFFSET(Parsed!$A80,-BH$1,BH$1)," ")</f>
        <v>M</v>
      </c>
      <c r="BJ80" t="str">
        <f ca="1">IFERROR(OFFSET(Parsed!$A80,-BI$1,BI$1)," ")</f>
        <v>A</v>
      </c>
      <c r="BK80" t="str">
        <f ca="1">IFERROR(OFFSET(Parsed!$A80,-BJ$1,BJ$1)," ")</f>
        <v>S</v>
      </c>
      <c r="BL80" t="str">
        <f ca="1">IFERROR(OFFSET(Parsed!$A80,-BK$1,BK$1)," ")</f>
        <v>M</v>
      </c>
      <c r="BM80" t="str">
        <f ca="1">IFERROR(OFFSET(Parsed!$A80,-BL$1,BL$1)," ")</f>
        <v>A</v>
      </c>
      <c r="BN80" t="str">
        <f ca="1">IFERROR(OFFSET(Parsed!$A80,-BM$1,BM$1)," ")</f>
        <v>A</v>
      </c>
      <c r="BO80" t="str">
        <f ca="1">IFERROR(OFFSET(Parsed!$A80,-BN$1,BN$1)," ")</f>
        <v>M</v>
      </c>
      <c r="BP80" t="str">
        <f ca="1">IFERROR(OFFSET(Parsed!$A80,-BO$1,BO$1)," ")</f>
        <v>X</v>
      </c>
      <c r="BQ80" t="str">
        <f ca="1">IFERROR(OFFSET(Parsed!$A80,-BP$1,BP$1)," ")</f>
        <v>X</v>
      </c>
      <c r="BR80" t="str">
        <f ca="1">IFERROR(OFFSET(Parsed!$A80,-BQ$1,BQ$1)," ")</f>
        <v>S</v>
      </c>
      <c r="BS80" t="str">
        <f ca="1">IFERROR(OFFSET(Parsed!$A80,-BR$1,BR$1)," ")</f>
        <v>X</v>
      </c>
      <c r="BT80" t="str">
        <f ca="1">IFERROR(OFFSET(Parsed!$A80,-BS$1,BS$1)," ")</f>
        <v>M</v>
      </c>
      <c r="BU80" t="str">
        <f ca="1">IFERROR(OFFSET(Parsed!$A80,-BT$1,BT$1)," ")</f>
        <v>S</v>
      </c>
      <c r="BV80" t="str">
        <f ca="1">IFERROR(OFFSET(Parsed!$A80,-BU$1,BU$1)," ")</f>
        <v>M</v>
      </c>
      <c r="BW80" t="str">
        <f ca="1">IFERROR(OFFSET(Parsed!$A80,-BV$1,BV$1)," ")</f>
        <v>A</v>
      </c>
      <c r="BX80" t="str">
        <f ca="1">IFERROR(OFFSET(Parsed!$A80,-BW$1,BW$1)," ")</f>
        <v>S</v>
      </c>
      <c r="BY80" t="str">
        <f ca="1">IFERROR(OFFSET(Parsed!$A80,-BX$1,BX$1)," ")</f>
        <v>A</v>
      </c>
      <c r="BZ80" t="str">
        <f ca="1">IFERROR(OFFSET(Parsed!$A80,-BY$1,BY$1)," ")</f>
        <v>M</v>
      </c>
      <c r="CA80" t="str">
        <f ca="1">IFERROR(OFFSET(Parsed!$A80,-BZ$1,BZ$1)," ")</f>
        <v>M</v>
      </c>
      <c r="CB80">
        <f ca="1">IFERROR(OFFSET(Parsed!$A80,-CA$1,CA$1)," ")</f>
        <v>80</v>
      </c>
      <c r="CC80" t="str">
        <f ca="1">IFERROR(OFFSET(Parsed!$A80,-CB$1,CB$1)," ")</f>
        <v xml:space="preserve"> </v>
      </c>
      <c r="CD80" t="str">
        <f ca="1">IFERROR(OFFSET(Parsed!$A80,-CC$1,CC$1)," ")</f>
        <v xml:space="preserve"> </v>
      </c>
      <c r="CE80" t="str">
        <f ca="1">IFERROR(OFFSET(Parsed!$A80,-CD$1,CD$1)," ")</f>
        <v xml:space="preserve"> </v>
      </c>
      <c r="CF80" t="str">
        <f ca="1">IFERROR(OFFSET(Parsed!$A80,-CE$1,CE$1)," ")</f>
        <v xml:space="preserve"> </v>
      </c>
      <c r="CG80" t="str">
        <f ca="1">IFERROR(OFFSET(Parsed!$A80,-CF$1,CF$1)," ")</f>
        <v xml:space="preserve"> </v>
      </c>
      <c r="CH80" t="str">
        <f ca="1">IFERROR(OFFSET(Parsed!$A80,-CG$1,CG$1)," ")</f>
        <v xml:space="preserve"> </v>
      </c>
      <c r="CI80" t="str">
        <f ca="1">IFERROR(OFFSET(Parsed!$A80,-CH$1,CH$1)," ")</f>
        <v xml:space="preserve"> </v>
      </c>
      <c r="CJ80" t="str">
        <f ca="1">IFERROR(OFFSET(Parsed!$A80,-CI$1,CI$1)," ")</f>
        <v xml:space="preserve"> </v>
      </c>
      <c r="CK80" t="str">
        <f ca="1">IFERROR(OFFSET(Parsed!$A80,-CJ$1,CJ$1)," ")</f>
        <v xml:space="preserve"> </v>
      </c>
      <c r="CL80" t="str">
        <f ca="1">IFERROR(OFFSET(Parsed!$A80,-CK$1,CK$1)," ")</f>
        <v xml:space="preserve"> </v>
      </c>
      <c r="CM80" t="str">
        <f ca="1">IFERROR(OFFSET(Parsed!$A80,-CL$1,CL$1)," ")</f>
        <v xml:space="preserve"> </v>
      </c>
      <c r="CN80" t="str">
        <f ca="1">IFERROR(OFFSET(Parsed!$A80,-CM$1,CM$1)," ")</f>
        <v xml:space="preserve"> </v>
      </c>
      <c r="CO80" t="str">
        <f ca="1">IFERROR(OFFSET(Parsed!$A80,-CN$1,CN$1)," ")</f>
        <v xml:space="preserve"> </v>
      </c>
      <c r="CP80" t="str">
        <f ca="1">IFERROR(OFFSET(Parsed!$A80,-CO$1,CO$1)," ")</f>
        <v xml:space="preserve"> </v>
      </c>
      <c r="CQ80" t="str">
        <f ca="1">IFERROR(OFFSET(Parsed!$A80,-CP$1,CP$1)," ")</f>
        <v xml:space="preserve"> </v>
      </c>
      <c r="CR80" t="str">
        <f ca="1">IFERROR(OFFSET(Parsed!$A80,-CQ$1,CQ$1)," ")</f>
        <v xml:space="preserve"> </v>
      </c>
      <c r="CS80" t="str">
        <f ca="1">IFERROR(OFFSET(Parsed!$A80,-CR$1,CR$1)," ")</f>
        <v xml:space="preserve"> </v>
      </c>
      <c r="CT80" t="str">
        <f ca="1">IFERROR(OFFSET(Parsed!$A80,-CS$1,CS$1)," ")</f>
        <v xml:space="preserve"> </v>
      </c>
      <c r="CU80" t="str">
        <f ca="1">IFERROR(OFFSET(Parsed!$A80,-CT$1,CT$1)," ")</f>
        <v xml:space="preserve"> </v>
      </c>
      <c r="CV80" t="str">
        <f ca="1">IFERROR(OFFSET(Parsed!$A80,-CU$1,CU$1)," ")</f>
        <v xml:space="preserve"> </v>
      </c>
      <c r="CW80" t="str">
        <f ca="1">IFERROR(OFFSET(Parsed!$A80,-CV$1,CV$1)," ")</f>
        <v xml:space="preserve"> </v>
      </c>
      <c r="CX80" t="str">
        <f ca="1">IFERROR(OFFSET(Parsed!$A80,-CW$1,CW$1)," ")</f>
        <v xml:space="preserve"> </v>
      </c>
      <c r="CY80" t="str">
        <f ca="1">IFERROR(OFFSET(Parsed!$A80,-CX$1,CX$1)," ")</f>
        <v xml:space="preserve"> </v>
      </c>
      <c r="CZ80" t="str">
        <f ca="1">IFERROR(OFFSET(Parsed!$A80,-CY$1,CY$1)," ")</f>
        <v xml:space="preserve"> </v>
      </c>
      <c r="DA80" t="str">
        <f ca="1">IFERROR(OFFSET(Parsed!$A80,-CZ$1,CZ$1)," ")</f>
        <v xml:space="preserve"> </v>
      </c>
      <c r="DB80" t="str">
        <f ca="1">IFERROR(OFFSET(Parsed!$A80,-DA$1,DA$1)," ")</f>
        <v xml:space="preserve"> </v>
      </c>
      <c r="DC80" t="str">
        <f ca="1">IFERROR(OFFSET(Parsed!$A80,-DB$1,DB$1)," ")</f>
        <v xml:space="preserve"> </v>
      </c>
      <c r="DD80" t="str">
        <f ca="1">IFERROR(OFFSET(Parsed!$A80,-DC$1,DC$1)," ")</f>
        <v xml:space="preserve"> </v>
      </c>
      <c r="DE80" t="str">
        <f ca="1">IFERROR(OFFSET(Parsed!$A80,-DD$1,DD$1)," ")</f>
        <v xml:space="preserve"> </v>
      </c>
      <c r="DF80" t="str">
        <f ca="1">IFERROR(OFFSET(Parsed!$A80,-DE$1,DE$1)," ")</f>
        <v xml:space="preserve"> </v>
      </c>
      <c r="DG80" t="str">
        <f ca="1">IFERROR(OFFSET(Parsed!$A80,-DF$1,DF$1)," ")</f>
        <v xml:space="preserve"> </v>
      </c>
      <c r="DH80" t="str">
        <f ca="1">IFERROR(OFFSET(Parsed!$A80,-DG$1,DG$1)," ")</f>
        <v xml:space="preserve"> </v>
      </c>
      <c r="DI80" t="str">
        <f ca="1">IFERROR(OFFSET(Parsed!$A80,-DH$1,DH$1)," ")</f>
        <v xml:space="preserve"> </v>
      </c>
      <c r="DJ80" t="str">
        <f ca="1">IFERROR(OFFSET(Parsed!$A80,-DI$1,DI$1)," ")</f>
        <v xml:space="preserve"> </v>
      </c>
      <c r="DK80" t="str">
        <f ca="1">IFERROR(OFFSET(Parsed!$A80,-DJ$1,DJ$1)," ")</f>
        <v xml:space="preserve"> </v>
      </c>
      <c r="DL80" t="str">
        <f ca="1">IFERROR(OFFSET(Parsed!$A80,-DK$1,DK$1)," ")</f>
        <v xml:space="preserve"> </v>
      </c>
      <c r="DM80" t="str">
        <f ca="1">IFERROR(OFFSET(Parsed!$A80,-DL$1,DL$1)," ")</f>
        <v xml:space="preserve"> </v>
      </c>
      <c r="DN80" t="str">
        <f ca="1">IFERROR(OFFSET(Parsed!$A80,-DM$1,DM$1)," ")</f>
        <v xml:space="preserve"> </v>
      </c>
      <c r="DO80" t="str">
        <f ca="1">IFERROR(OFFSET(Parsed!$A80,-DN$1,DN$1)," ")</f>
        <v xml:space="preserve"> </v>
      </c>
      <c r="DP80" t="str">
        <f ca="1">IFERROR(OFFSET(Parsed!$A80,-DO$1,DO$1)," ")</f>
        <v xml:space="preserve"> </v>
      </c>
      <c r="DQ80" t="str">
        <f ca="1">IFERROR(OFFSET(Parsed!$A80,-DP$1,DP$1)," ")</f>
        <v xml:space="preserve"> </v>
      </c>
      <c r="DR80" t="str">
        <f ca="1">IFERROR(OFFSET(Parsed!$A80,-DQ$1,DQ$1)," ")</f>
        <v xml:space="preserve"> </v>
      </c>
      <c r="DS80" t="str">
        <f ca="1">IFERROR(OFFSET(Parsed!$A80,-DR$1,DR$1)," ")</f>
        <v xml:space="preserve"> </v>
      </c>
      <c r="DT80" t="str">
        <f ca="1">IFERROR(OFFSET(Parsed!$A80,-DS$1,DS$1)," ")</f>
        <v xml:space="preserve"> </v>
      </c>
      <c r="DU80" t="str">
        <f ca="1">IFERROR(OFFSET(Parsed!$A80,-DT$1,DT$1)," ")</f>
        <v xml:space="preserve"> </v>
      </c>
      <c r="DV80" t="str">
        <f ca="1">IFERROR(OFFSET(Parsed!$A80,-DU$1,DU$1)," ")</f>
        <v xml:space="preserve"> </v>
      </c>
      <c r="DW80" t="str">
        <f ca="1">IFERROR(OFFSET(Parsed!$A80,-DV$1,DV$1)," ")</f>
        <v xml:space="preserve"> </v>
      </c>
      <c r="DX80" t="str">
        <f ca="1">IFERROR(OFFSET(Parsed!$A80,-DW$1,DW$1)," ")</f>
        <v xml:space="preserve"> </v>
      </c>
      <c r="DY80" t="str">
        <f ca="1">IFERROR(OFFSET(Parsed!$A80,-DX$1,DX$1)," ")</f>
        <v xml:space="preserve"> </v>
      </c>
      <c r="DZ80" t="str">
        <f ca="1">IFERROR(OFFSET(Parsed!$A80,-DY$1,DY$1)," ")</f>
        <v xml:space="preserve"> </v>
      </c>
      <c r="EA80" t="str">
        <f ca="1">IFERROR(OFFSET(Parsed!$A80,-DZ$1,DZ$1)," ")</f>
        <v xml:space="preserve"> </v>
      </c>
      <c r="EB80" t="str">
        <f ca="1">IFERROR(OFFSET(Parsed!$A80,-EA$1,EA$1)," ")</f>
        <v xml:space="preserve"> </v>
      </c>
      <c r="EC80" t="str">
        <f ca="1">IFERROR(OFFSET(Parsed!$A80,-EB$1,EB$1)," ")</f>
        <v xml:space="preserve"> </v>
      </c>
      <c r="ED80" t="str">
        <f ca="1">IFERROR(OFFSET(Parsed!$A80,-EC$1,EC$1)," ")</f>
        <v xml:space="preserve"> </v>
      </c>
      <c r="EE80" t="str">
        <f ca="1">IFERROR(OFFSET(Parsed!$A80,-ED$1,ED$1)," ")</f>
        <v xml:space="preserve"> </v>
      </c>
      <c r="EF80" t="str">
        <f ca="1">IFERROR(OFFSET(Parsed!$A80,-EE$1,EE$1)," ")</f>
        <v xml:space="preserve"> </v>
      </c>
      <c r="EG80" t="str">
        <f ca="1">IFERROR(OFFSET(Parsed!$A80,-EF$1,EF$1)," ")</f>
        <v xml:space="preserve"> </v>
      </c>
      <c r="EH80" t="str">
        <f ca="1">IFERROR(OFFSET(Parsed!$A80,-EG$1,EG$1)," ")</f>
        <v xml:space="preserve"> </v>
      </c>
      <c r="EI80" t="str">
        <f ca="1">IFERROR(OFFSET(Parsed!$A80,-EH$1,EH$1)," ")</f>
        <v xml:space="preserve"> </v>
      </c>
      <c r="EJ80" t="str">
        <f ca="1">IFERROR(OFFSET(Parsed!$A80,-EI$1,EI$1)," ")</f>
        <v xml:space="preserve"> </v>
      </c>
      <c r="EL80" t="str">
        <f t="shared" ca="1" si="208"/>
        <v xml:space="preserve">MASMMAXSXSAMSAMSMSMASAMASMXSAMASASAMASMSAMAAXXSXSAMAXMASAASAMASMAAMXXSXMSMASAMM80                                                            </v>
      </c>
      <c r="EM80">
        <f t="shared" si="214"/>
        <v>79</v>
      </c>
      <c r="EN80" t="str">
        <f t="shared" ca="1" si="215"/>
        <v>MASMMAXSXSAMSAMSMSMASAMASMXSAMASASAMASMSAMAAXXSXSAMAXMASAASAMASMAAMXXSXMSMASAMM</v>
      </c>
      <c r="EO80" t="s">
        <v>9</v>
      </c>
      <c r="EP80" s="4">
        <f t="shared" ca="1" si="209"/>
        <v>53</v>
      </c>
      <c r="EQ80" s="4" t="str">
        <f t="shared" ca="1" si="210"/>
        <v xml:space="preserve"> </v>
      </c>
      <c r="ER80" s="4" t="str">
        <f t="shared" ca="1" si="210"/>
        <v xml:space="preserve"> </v>
      </c>
      <c r="ES80" s="4" t="str">
        <f t="shared" ca="1" si="210"/>
        <v xml:space="preserve"> </v>
      </c>
      <c r="ET80" s="4" t="str">
        <f t="shared" ca="1" si="210"/>
        <v xml:space="preserve"> </v>
      </c>
      <c r="EU80" s="4" t="str">
        <f t="shared" ref="EU80:EV80" ca="1" si="253">IFERROR(FIND("XMAS",$EN80,ET80+1)," ")</f>
        <v xml:space="preserve"> </v>
      </c>
      <c r="EV80" s="4" t="str">
        <f t="shared" ca="1" si="253"/>
        <v xml:space="preserve"> </v>
      </c>
      <c r="EW80" s="4" t="str">
        <f t="shared" ca="1" si="205"/>
        <v xml:space="preserve"> </v>
      </c>
      <c r="EZ80" s="4" t="str">
        <f t="shared" ca="1" si="217"/>
        <v xml:space="preserve"> </v>
      </c>
      <c r="FA80" s="4" t="str">
        <f t="shared" ref="FA80:FF80" ca="1" si="254">IFERROR(FIND("SAMX",$EN80,EZ80+1)," ")</f>
        <v xml:space="preserve"> </v>
      </c>
      <c r="FB80" s="4" t="str">
        <f t="shared" ca="1" si="254"/>
        <v xml:space="preserve"> </v>
      </c>
      <c r="FC80" s="4" t="str">
        <f t="shared" ca="1" si="254"/>
        <v xml:space="preserve"> </v>
      </c>
      <c r="FD80" s="4" t="str">
        <f t="shared" ca="1" si="254"/>
        <v xml:space="preserve"> </v>
      </c>
      <c r="FE80" s="4" t="str">
        <f t="shared" ca="1" si="254"/>
        <v xml:space="preserve"> </v>
      </c>
      <c r="FF80" s="4" t="str">
        <f t="shared" ca="1" si="254"/>
        <v xml:space="preserve"> </v>
      </c>
      <c r="FG80" s="4" t="str">
        <f t="shared" ref="FG80" ca="1" si="255">IFERROR(FIND("SAMX",$EN80,FF80+1)," ")</f>
        <v xml:space="preserve"> </v>
      </c>
      <c r="FH80" s="4" t="str">
        <f t="shared" ca="1" si="207"/>
        <v xml:space="preserve"> </v>
      </c>
      <c r="FI80" s="4" t="str">
        <f t="shared" ca="1" si="207"/>
        <v xml:space="preserve"> </v>
      </c>
    </row>
    <row r="81" spans="1:165">
      <c r="A81" t="str">
        <f>MID(Input!$A80,A$1,1)</f>
        <v>S</v>
      </c>
      <c r="B81" t="str">
        <f ca="1">IFERROR(OFFSET(Parsed!$A81,-A$1,A$1)," ")</f>
        <v>M</v>
      </c>
      <c r="C81" t="str">
        <f ca="1">IFERROR(OFFSET(Parsed!$A81,-B$1,B$1)," ")</f>
        <v>A</v>
      </c>
      <c r="D81" t="str">
        <f ca="1">IFERROR(OFFSET(Parsed!$A81,-C$1,C$1)," ")</f>
        <v>S</v>
      </c>
      <c r="E81" t="str">
        <f ca="1">IFERROR(OFFSET(Parsed!$A81,-D$1,D$1)," ")</f>
        <v>X</v>
      </c>
      <c r="F81" t="str">
        <f ca="1">IFERROR(OFFSET(Parsed!$A81,-E$1,E$1)," ")</f>
        <v>M</v>
      </c>
      <c r="G81" t="str">
        <f ca="1">IFERROR(OFFSET(Parsed!$A81,-F$1,F$1)," ")</f>
        <v>A</v>
      </c>
      <c r="H81" t="str">
        <f ca="1">IFERROR(OFFSET(Parsed!$A81,-G$1,G$1)," ")</f>
        <v>X</v>
      </c>
      <c r="I81" t="str">
        <f ca="1">IFERROR(OFFSET(Parsed!$A81,-H$1,H$1)," ")</f>
        <v>M</v>
      </c>
      <c r="J81" t="str">
        <f ca="1">IFERROR(OFFSET(Parsed!$A81,-I$1,I$1)," ")</f>
        <v>M</v>
      </c>
      <c r="K81" t="str">
        <f ca="1">IFERROR(OFFSET(Parsed!$A81,-J$1,J$1)," ")</f>
        <v>M</v>
      </c>
      <c r="L81" t="str">
        <f ca="1">IFERROR(OFFSET(Parsed!$A81,-K$1,K$1)," ")</f>
        <v>S</v>
      </c>
      <c r="M81" t="str">
        <f ca="1">IFERROR(OFFSET(Parsed!$A81,-L$1,L$1)," ")</f>
        <v>S</v>
      </c>
      <c r="N81" t="str">
        <f ca="1">IFERROR(OFFSET(Parsed!$A81,-M$1,M$1)," ")</f>
        <v>X</v>
      </c>
      <c r="O81" t="str">
        <f ca="1">IFERROR(OFFSET(Parsed!$A81,-N$1,N$1)," ")</f>
        <v>M</v>
      </c>
      <c r="P81" t="str">
        <f ca="1">IFERROR(OFFSET(Parsed!$A81,-O$1,O$1)," ")</f>
        <v>M</v>
      </c>
      <c r="Q81" t="str">
        <f ca="1">IFERROR(OFFSET(Parsed!$A81,-P$1,P$1)," ")</f>
        <v>X</v>
      </c>
      <c r="R81" t="str">
        <f ca="1">IFERROR(OFFSET(Parsed!$A81,-Q$1,Q$1)," ")</f>
        <v>X</v>
      </c>
      <c r="S81" t="str">
        <f ca="1">IFERROR(OFFSET(Parsed!$A81,-R$1,R$1)," ")</f>
        <v>A</v>
      </c>
      <c r="T81" t="str">
        <f ca="1">IFERROR(OFFSET(Parsed!$A81,-S$1,S$1)," ")</f>
        <v>A</v>
      </c>
      <c r="U81" t="str">
        <f ca="1">IFERROR(OFFSET(Parsed!$A81,-T$1,T$1)," ")</f>
        <v>A</v>
      </c>
      <c r="V81" t="str">
        <f ca="1">IFERROR(OFFSET(Parsed!$A81,-U$1,U$1)," ")</f>
        <v>M</v>
      </c>
      <c r="W81" t="str">
        <f ca="1">IFERROR(OFFSET(Parsed!$A81,-V$1,V$1)," ")</f>
        <v>X</v>
      </c>
      <c r="X81" t="str">
        <f ca="1">IFERROR(OFFSET(Parsed!$A81,-W$1,W$1)," ")</f>
        <v>M</v>
      </c>
      <c r="Y81" t="str">
        <f ca="1">IFERROR(OFFSET(Parsed!$A81,-X$1,X$1)," ")</f>
        <v>M</v>
      </c>
      <c r="Z81" t="str">
        <f ca="1">IFERROR(OFFSET(Parsed!$A81,-Y$1,Y$1)," ")</f>
        <v>X</v>
      </c>
      <c r="AA81" t="str">
        <f ca="1">IFERROR(OFFSET(Parsed!$A81,-Z$1,Z$1)," ")</f>
        <v>S</v>
      </c>
      <c r="AB81" t="str">
        <f ca="1">IFERROR(OFFSET(Parsed!$A81,-AA$1,AA$1)," ")</f>
        <v>M</v>
      </c>
      <c r="AC81" t="str">
        <f ca="1">IFERROR(OFFSET(Parsed!$A81,-AB$1,AB$1)," ")</f>
        <v>X</v>
      </c>
      <c r="AD81" t="str">
        <f ca="1">IFERROR(OFFSET(Parsed!$A81,-AC$1,AC$1)," ")</f>
        <v>A</v>
      </c>
      <c r="AE81" t="str">
        <f ca="1">IFERROR(OFFSET(Parsed!$A81,-AD$1,AD$1)," ")</f>
        <v>M</v>
      </c>
      <c r="AF81" t="str">
        <f ca="1">IFERROR(OFFSET(Parsed!$A81,-AE$1,AE$1)," ")</f>
        <v>M</v>
      </c>
      <c r="AG81" t="str">
        <f ca="1">IFERROR(OFFSET(Parsed!$A81,-AF$1,AF$1)," ")</f>
        <v>A</v>
      </c>
      <c r="AH81" t="str">
        <f ca="1">IFERROR(OFFSET(Parsed!$A81,-AG$1,AG$1)," ")</f>
        <v>S</v>
      </c>
      <c r="AI81" t="str">
        <f ca="1">IFERROR(OFFSET(Parsed!$A81,-AH$1,AH$1)," ")</f>
        <v>A</v>
      </c>
      <c r="AJ81" t="str">
        <f ca="1">IFERROR(OFFSET(Parsed!$A81,-AI$1,AI$1)," ")</f>
        <v>A</v>
      </c>
      <c r="AK81" t="str">
        <f ca="1">IFERROR(OFFSET(Parsed!$A81,-AJ$1,AJ$1)," ")</f>
        <v>M</v>
      </c>
      <c r="AL81" t="str">
        <f ca="1">IFERROR(OFFSET(Parsed!$A81,-AK$1,AK$1)," ")</f>
        <v>A</v>
      </c>
      <c r="AM81" t="str">
        <f ca="1">IFERROR(OFFSET(Parsed!$A81,-AL$1,AL$1)," ")</f>
        <v>M</v>
      </c>
      <c r="AN81" t="str">
        <f ca="1">IFERROR(OFFSET(Parsed!$A81,-AM$1,AM$1)," ")</f>
        <v>A</v>
      </c>
      <c r="AO81" t="str">
        <f ca="1">IFERROR(OFFSET(Parsed!$A81,-AN$1,AN$1)," ")</f>
        <v>M</v>
      </c>
      <c r="AP81" t="str">
        <f ca="1">IFERROR(OFFSET(Parsed!$A81,-AO$1,AO$1)," ")</f>
        <v>X</v>
      </c>
      <c r="AQ81" t="str">
        <f ca="1">IFERROR(OFFSET(Parsed!$A81,-AP$1,AP$1)," ")</f>
        <v>M</v>
      </c>
      <c r="AR81" t="str">
        <f ca="1">IFERROR(OFFSET(Parsed!$A81,-AQ$1,AQ$1)," ")</f>
        <v>S</v>
      </c>
      <c r="AS81" t="str">
        <f ca="1">IFERROR(OFFSET(Parsed!$A81,-AR$1,AR$1)," ")</f>
        <v>X</v>
      </c>
      <c r="AT81" t="str">
        <f ca="1">IFERROR(OFFSET(Parsed!$A81,-AS$1,AS$1)," ")</f>
        <v>A</v>
      </c>
      <c r="AU81" t="str">
        <f ca="1">IFERROR(OFFSET(Parsed!$A81,-AT$1,AT$1)," ")</f>
        <v>M</v>
      </c>
      <c r="AV81" t="str">
        <f ca="1">IFERROR(OFFSET(Parsed!$A81,-AU$1,AU$1)," ")</f>
        <v>A</v>
      </c>
      <c r="AW81" t="str">
        <f ca="1">IFERROR(OFFSET(Parsed!$A81,-AV$1,AV$1)," ")</f>
        <v>A</v>
      </c>
      <c r="AX81" t="str">
        <f ca="1">IFERROR(OFFSET(Parsed!$A81,-AW$1,AW$1)," ")</f>
        <v>M</v>
      </c>
      <c r="AY81" t="str">
        <f ca="1">IFERROR(OFFSET(Parsed!$A81,-AX$1,AX$1)," ")</f>
        <v>A</v>
      </c>
      <c r="AZ81" t="str">
        <f ca="1">IFERROR(OFFSET(Parsed!$A81,-AY$1,AY$1)," ")</f>
        <v>S</v>
      </c>
      <c r="BA81" t="str">
        <f ca="1">IFERROR(OFFSET(Parsed!$A81,-AZ$1,AZ$1)," ")</f>
        <v>X</v>
      </c>
      <c r="BB81" t="str">
        <f ca="1">IFERROR(OFFSET(Parsed!$A81,-BA$1,BA$1)," ")</f>
        <v>S</v>
      </c>
      <c r="BC81" t="str">
        <f ca="1">IFERROR(OFFSET(Parsed!$A81,-BB$1,BB$1)," ")</f>
        <v>A</v>
      </c>
      <c r="BD81" t="str">
        <f ca="1">IFERROR(OFFSET(Parsed!$A81,-BC$1,BC$1)," ")</f>
        <v>S</v>
      </c>
      <c r="BE81" t="str">
        <f ca="1">IFERROR(OFFSET(Parsed!$A81,-BD$1,BD$1)," ")</f>
        <v>A</v>
      </c>
      <c r="BF81" t="str">
        <f ca="1">IFERROR(OFFSET(Parsed!$A81,-BE$1,BE$1)," ")</f>
        <v>M</v>
      </c>
      <c r="BG81" t="str">
        <f ca="1">IFERROR(OFFSET(Parsed!$A81,-BF$1,BF$1)," ")</f>
        <v>M</v>
      </c>
      <c r="BH81" t="str">
        <f ca="1">IFERROR(OFFSET(Parsed!$A81,-BG$1,BG$1)," ")</f>
        <v>X</v>
      </c>
      <c r="BI81" t="str">
        <f ca="1">IFERROR(OFFSET(Parsed!$A81,-BH$1,BH$1)," ")</f>
        <v>S</v>
      </c>
      <c r="BJ81" t="str">
        <f ca="1">IFERROR(OFFSET(Parsed!$A81,-BI$1,BI$1)," ")</f>
        <v>A</v>
      </c>
      <c r="BK81" t="str">
        <f ca="1">IFERROR(OFFSET(Parsed!$A81,-BJ$1,BJ$1)," ")</f>
        <v>M</v>
      </c>
      <c r="BL81" t="str">
        <f ca="1">IFERROR(OFFSET(Parsed!$A81,-BK$1,BK$1)," ")</f>
        <v>X</v>
      </c>
      <c r="BM81" t="str">
        <f ca="1">IFERROR(OFFSET(Parsed!$A81,-BL$1,BL$1)," ")</f>
        <v>S</v>
      </c>
      <c r="BN81" t="str">
        <f ca="1">IFERROR(OFFSET(Parsed!$A81,-BM$1,BM$1)," ")</f>
        <v>M</v>
      </c>
      <c r="BO81" t="str">
        <f ca="1">IFERROR(OFFSET(Parsed!$A81,-BN$1,BN$1)," ")</f>
        <v>S</v>
      </c>
      <c r="BP81" t="str">
        <f ca="1">IFERROR(OFFSET(Parsed!$A81,-BO$1,BO$1)," ")</f>
        <v>X</v>
      </c>
      <c r="BQ81" t="str">
        <f ca="1">IFERROR(OFFSET(Parsed!$A81,-BP$1,BP$1)," ")</f>
        <v>S</v>
      </c>
      <c r="BR81" t="str">
        <f ca="1">IFERROR(OFFSET(Parsed!$A81,-BQ$1,BQ$1)," ")</f>
        <v>A</v>
      </c>
      <c r="BS81" t="str">
        <f ca="1">IFERROR(OFFSET(Parsed!$A81,-BR$1,BR$1)," ")</f>
        <v>M</v>
      </c>
      <c r="BT81" t="str">
        <f ca="1">IFERROR(OFFSET(Parsed!$A81,-BS$1,BS$1)," ")</f>
        <v>A</v>
      </c>
      <c r="BU81" t="str">
        <f ca="1">IFERROR(OFFSET(Parsed!$A81,-BT$1,BT$1)," ")</f>
        <v>M</v>
      </c>
      <c r="BV81" t="str">
        <f ca="1">IFERROR(OFFSET(Parsed!$A81,-BU$1,BU$1)," ")</f>
        <v>S</v>
      </c>
      <c r="BW81" t="str">
        <f ca="1">IFERROR(OFFSET(Parsed!$A81,-BV$1,BV$1)," ")</f>
        <v>A</v>
      </c>
      <c r="BX81" t="str">
        <f ca="1">IFERROR(OFFSET(Parsed!$A81,-BW$1,BW$1)," ")</f>
        <v>M</v>
      </c>
      <c r="BY81" t="str">
        <f ca="1">IFERROR(OFFSET(Parsed!$A81,-BX$1,BX$1)," ")</f>
        <v>M</v>
      </c>
      <c r="BZ81" t="str">
        <f ca="1">IFERROR(OFFSET(Parsed!$A81,-BY$1,BY$1)," ")</f>
        <v>S</v>
      </c>
      <c r="CA81" t="str">
        <f ca="1">IFERROR(OFFSET(Parsed!$A81,-BZ$1,BZ$1)," ")</f>
        <v>A</v>
      </c>
      <c r="CB81" t="str">
        <f ca="1">IFERROR(OFFSET(Parsed!$A81,-CA$1,CA$1)," ")</f>
        <v>M</v>
      </c>
      <c r="CC81">
        <f ca="1">IFERROR(OFFSET(Parsed!$A81,-CB$1,CB$1)," ")</f>
        <v>81</v>
      </c>
      <c r="CD81" t="str">
        <f ca="1">IFERROR(OFFSET(Parsed!$A81,-CC$1,CC$1)," ")</f>
        <v xml:space="preserve"> </v>
      </c>
      <c r="CE81" t="str">
        <f ca="1">IFERROR(OFFSET(Parsed!$A81,-CD$1,CD$1)," ")</f>
        <v xml:space="preserve"> </v>
      </c>
      <c r="CF81" t="str">
        <f ca="1">IFERROR(OFFSET(Parsed!$A81,-CE$1,CE$1)," ")</f>
        <v xml:space="preserve"> </v>
      </c>
      <c r="CG81" t="str">
        <f ca="1">IFERROR(OFFSET(Parsed!$A81,-CF$1,CF$1)," ")</f>
        <v xml:space="preserve"> </v>
      </c>
      <c r="CH81" t="str">
        <f ca="1">IFERROR(OFFSET(Parsed!$A81,-CG$1,CG$1)," ")</f>
        <v xml:space="preserve"> </v>
      </c>
      <c r="CI81" t="str">
        <f ca="1">IFERROR(OFFSET(Parsed!$A81,-CH$1,CH$1)," ")</f>
        <v xml:space="preserve"> </v>
      </c>
      <c r="CJ81" t="str">
        <f ca="1">IFERROR(OFFSET(Parsed!$A81,-CI$1,CI$1)," ")</f>
        <v xml:space="preserve"> </v>
      </c>
      <c r="CK81" t="str">
        <f ca="1">IFERROR(OFFSET(Parsed!$A81,-CJ$1,CJ$1)," ")</f>
        <v xml:space="preserve"> </v>
      </c>
      <c r="CL81" t="str">
        <f ca="1">IFERROR(OFFSET(Parsed!$A81,-CK$1,CK$1)," ")</f>
        <v xml:space="preserve"> </v>
      </c>
      <c r="CM81" t="str">
        <f ca="1">IFERROR(OFFSET(Parsed!$A81,-CL$1,CL$1)," ")</f>
        <v xml:space="preserve"> </v>
      </c>
      <c r="CN81" t="str">
        <f ca="1">IFERROR(OFFSET(Parsed!$A81,-CM$1,CM$1)," ")</f>
        <v xml:space="preserve"> </v>
      </c>
      <c r="CO81" t="str">
        <f ca="1">IFERROR(OFFSET(Parsed!$A81,-CN$1,CN$1)," ")</f>
        <v xml:space="preserve"> </v>
      </c>
      <c r="CP81" t="str">
        <f ca="1">IFERROR(OFFSET(Parsed!$A81,-CO$1,CO$1)," ")</f>
        <v xml:space="preserve"> </v>
      </c>
      <c r="CQ81" t="str">
        <f ca="1">IFERROR(OFFSET(Parsed!$A81,-CP$1,CP$1)," ")</f>
        <v xml:space="preserve"> </v>
      </c>
      <c r="CR81" t="str">
        <f ca="1">IFERROR(OFFSET(Parsed!$A81,-CQ$1,CQ$1)," ")</f>
        <v xml:space="preserve"> </v>
      </c>
      <c r="CS81" t="str">
        <f ca="1">IFERROR(OFFSET(Parsed!$A81,-CR$1,CR$1)," ")</f>
        <v xml:space="preserve"> </v>
      </c>
      <c r="CT81" t="str">
        <f ca="1">IFERROR(OFFSET(Parsed!$A81,-CS$1,CS$1)," ")</f>
        <v xml:space="preserve"> </v>
      </c>
      <c r="CU81" t="str">
        <f ca="1">IFERROR(OFFSET(Parsed!$A81,-CT$1,CT$1)," ")</f>
        <v xml:space="preserve"> </v>
      </c>
      <c r="CV81" t="str">
        <f ca="1">IFERROR(OFFSET(Parsed!$A81,-CU$1,CU$1)," ")</f>
        <v xml:space="preserve"> </v>
      </c>
      <c r="CW81" t="str">
        <f ca="1">IFERROR(OFFSET(Parsed!$A81,-CV$1,CV$1)," ")</f>
        <v xml:space="preserve"> </v>
      </c>
      <c r="CX81" t="str">
        <f ca="1">IFERROR(OFFSET(Parsed!$A81,-CW$1,CW$1)," ")</f>
        <v xml:space="preserve"> </v>
      </c>
      <c r="CY81" t="str">
        <f ca="1">IFERROR(OFFSET(Parsed!$A81,-CX$1,CX$1)," ")</f>
        <v xml:space="preserve"> </v>
      </c>
      <c r="CZ81" t="str">
        <f ca="1">IFERROR(OFFSET(Parsed!$A81,-CY$1,CY$1)," ")</f>
        <v xml:space="preserve"> </v>
      </c>
      <c r="DA81" t="str">
        <f ca="1">IFERROR(OFFSET(Parsed!$A81,-CZ$1,CZ$1)," ")</f>
        <v xml:space="preserve"> </v>
      </c>
      <c r="DB81" t="str">
        <f ca="1">IFERROR(OFFSET(Parsed!$A81,-DA$1,DA$1)," ")</f>
        <v xml:space="preserve"> </v>
      </c>
      <c r="DC81" t="str">
        <f ca="1">IFERROR(OFFSET(Parsed!$A81,-DB$1,DB$1)," ")</f>
        <v xml:space="preserve"> </v>
      </c>
      <c r="DD81" t="str">
        <f ca="1">IFERROR(OFFSET(Parsed!$A81,-DC$1,DC$1)," ")</f>
        <v xml:space="preserve"> </v>
      </c>
      <c r="DE81" t="str">
        <f ca="1">IFERROR(OFFSET(Parsed!$A81,-DD$1,DD$1)," ")</f>
        <v xml:space="preserve"> </v>
      </c>
      <c r="DF81" t="str">
        <f ca="1">IFERROR(OFFSET(Parsed!$A81,-DE$1,DE$1)," ")</f>
        <v xml:space="preserve"> </v>
      </c>
      <c r="DG81" t="str">
        <f ca="1">IFERROR(OFFSET(Parsed!$A81,-DF$1,DF$1)," ")</f>
        <v xml:space="preserve"> </v>
      </c>
      <c r="DH81" t="str">
        <f ca="1">IFERROR(OFFSET(Parsed!$A81,-DG$1,DG$1)," ")</f>
        <v xml:space="preserve"> </v>
      </c>
      <c r="DI81" t="str">
        <f ca="1">IFERROR(OFFSET(Parsed!$A81,-DH$1,DH$1)," ")</f>
        <v xml:space="preserve"> </v>
      </c>
      <c r="DJ81" t="str">
        <f ca="1">IFERROR(OFFSET(Parsed!$A81,-DI$1,DI$1)," ")</f>
        <v xml:space="preserve"> </v>
      </c>
      <c r="DK81" t="str">
        <f ca="1">IFERROR(OFFSET(Parsed!$A81,-DJ$1,DJ$1)," ")</f>
        <v xml:space="preserve"> </v>
      </c>
      <c r="DL81" t="str">
        <f ca="1">IFERROR(OFFSET(Parsed!$A81,-DK$1,DK$1)," ")</f>
        <v xml:space="preserve"> </v>
      </c>
      <c r="DM81" t="str">
        <f ca="1">IFERROR(OFFSET(Parsed!$A81,-DL$1,DL$1)," ")</f>
        <v xml:space="preserve"> </v>
      </c>
      <c r="DN81" t="str">
        <f ca="1">IFERROR(OFFSET(Parsed!$A81,-DM$1,DM$1)," ")</f>
        <v xml:space="preserve"> </v>
      </c>
      <c r="DO81" t="str">
        <f ca="1">IFERROR(OFFSET(Parsed!$A81,-DN$1,DN$1)," ")</f>
        <v xml:space="preserve"> </v>
      </c>
      <c r="DP81" t="str">
        <f ca="1">IFERROR(OFFSET(Parsed!$A81,-DO$1,DO$1)," ")</f>
        <v xml:space="preserve"> </v>
      </c>
      <c r="DQ81" t="str">
        <f ca="1">IFERROR(OFFSET(Parsed!$A81,-DP$1,DP$1)," ")</f>
        <v xml:space="preserve"> </v>
      </c>
      <c r="DR81" t="str">
        <f ca="1">IFERROR(OFFSET(Parsed!$A81,-DQ$1,DQ$1)," ")</f>
        <v xml:space="preserve"> </v>
      </c>
      <c r="DS81" t="str">
        <f ca="1">IFERROR(OFFSET(Parsed!$A81,-DR$1,DR$1)," ")</f>
        <v xml:space="preserve"> </v>
      </c>
      <c r="DT81" t="str">
        <f ca="1">IFERROR(OFFSET(Parsed!$A81,-DS$1,DS$1)," ")</f>
        <v xml:space="preserve"> </v>
      </c>
      <c r="DU81" t="str">
        <f ca="1">IFERROR(OFFSET(Parsed!$A81,-DT$1,DT$1)," ")</f>
        <v xml:space="preserve"> </v>
      </c>
      <c r="DV81" t="str">
        <f ca="1">IFERROR(OFFSET(Parsed!$A81,-DU$1,DU$1)," ")</f>
        <v xml:space="preserve"> </v>
      </c>
      <c r="DW81" t="str">
        <f ca="1">IFERROR(OFFSET(Parsed!$A81,-DV$1,DV$1)," ")</f>
        <v xml:space="preserve"> </v>
      </c>
      <c r="DX81" t="str">
        <f ca="1">IFERROR(OFFSET(Parsed!$A81,-DW$1,DW$1)," ")</f>
        <v xml:space="preserve"> </v>
      </c>
      <c r="DY81" t="str">
        <f ca="1">IFERROR(OFFSET(Parsed!$A81,-DX$1,DX$1)," ")</f>
        <v xml:space="preserve"> </v>
      </c>
      <c r="DZ81" t="str">
        <f ca="1">IFERROR(OFFSET(Parsed!$A81,-DY$1,DY$1)," ")</f>
        <v xml:space="preserve"> </v>
      </c>
      <c r="EA81" t="str">
        <f ca="1">IFERROR(OFFSET(Parsed!$A81,-DZ$1,DZ$1)," ")</f>
        <v xml:space="preserve"> </v>
      </c>
      <c r="EB81" t="str">
        <f ca="1">IFERROR(OFFSET(Parsed!$A81,-EA$1,EA$1)," ")</f>
        <v xml:space="preserve"> </v>
      </c>
      <c r="EC81" t="str">
        <f ca="1">IFERROR(OFFSET(Parsed!$A81,-EB$1,EB$1)," ")</f>
        <v xml:space="preserve"> </v>
      </c>
      <c r="ED81" t="str">
        <f ca="1">IFERROR(OFFSET(Parsed!$A81,-EC$1,EC$1)," ")</f>
        <v xml:space="preserve"> </v>
      </c>
      <c r="EE81" t="str">
        <f ca="1">IFERROR(OFFSET(Parsed!$A81,-ED$1,ED$1)," ")</f>
        <v xml:space="preserve"> </v>
      </c>
      <c r="EF81" t="str">
        <f ca="1">IFERROR(OFFSET(Parsed!$A81,-EE$1,EE$1)," ")</f>
        <v xml:space="preserve"> </v>
      </c>
      <c r="EG81" t="str">
        <f ca="1">IFERROR(OFFSET(Parsed!$A81,-EF$1,EF$1)," ")</f>
        <v xml:space="preserve"> </v>
      </c>
      <c r="EH81" t="str">
        <f ca="1">IFERROR(OFFSET(Parsed!$A81,-EG$1,EG$1)," ")</f>
        <v xml:space="preserve"> </v>
      </c>
      <c r="EI81" t="str">
        <f ca="1">IFERROR(OFFSET(Parsed!$A81,-EH$1,EH$1)," ")</f>
        <v xml:space="preserve"> </v>
      </c>
      <c r="EJ81" t="str">
        <f ca="1">IFERROR(OFFSET(Parsed!$A81,-EI$1,EI$1)," ")</f>
        <v xml:space="preserve"> </v>
      </c>
      <c r="EL81" t="str">
        <f t="shared" ca="1" si="208"/>
        <v xml:space="preserve">SMASXMAXMMMSSXMMXXAAAMXMMXSMXAMMASAAMAMAMXMSXAMAAMASXSASAMMXSAMXSMSXSAMAMSAMMSAM81                                                           </v>
      </c>
      <c r="EM81">
        <f t="shared" si="214"/>
        <v>80</v>
      </c>
      <c r="EN81" t="str">
        <f t="shared" ca="1" si="215"/>
        <v>SMASXMAXMMMSSXMMXXAAAMXMMXSMXAMMASAAMAMAMXMSXAMAAMASXSASAMMXSAMXSMSXSAMAMSAMMSAM</v>
      </c>
      <c r="EO81" t="s">
        <v>9</v>
      </c>
      <c r="EP81" s="4" t="str">
        <f t="shared" ca="1" si="209"/>
        <v xml:space="preserve"> </v>
      </c>
      <c r="EQ81" s="4" t="str">
        <f t="shared" ca="1" si="210"/>
        <v xml:space="preserve"> </v>
      </c>
      <c r="ER81" s="4" t="str">
        <f t="shared" ca="1" si="210"/>
        <v xml:space="preserve"> </v>
      </c>
      <c r="ES81" s="4" t="str">
        <f t="shared" ca="1" si="210"/>
        <v xml:space="preserve"> </v>
      </c>
      <c r="ET81" s="4" t="str">
        <f t="shared" ca="1" si="210"/>
        <v xml:space="preserve"> </v>
      </c>
      <c r="EU81" s="4" t="str">
        <f t="shared" ref="EU81:EV81" ca="1" si="256">IFERROR(FIND("XMAS",$EN81,ET81+1)," ")</f>
        <v xml:space="preserve"> </v>
      </c>
      <c r="EV81" s="4" t="str">
        <f t="shared" ca="1" si="256"/>
        <v xml:space="preserve"> </v>
      </c>
      <c r="EW81" s="4" t="str">
        <f t="shared" ca="1" si="205"/>
        <v xml:space="preserve"> </v>
      </c>
      <c r="EZ81" s="4">
        <f t="shared" ca="1" si="217"/>
        <v>61</v>
      </c>
      <c r="FA81" s="4" t="str">
        <f t="shared" ref="FA81:FF81" ca="1" si="257">IFERROR(FIND("SAMX",$EN81,EZ81+1)," ")</f>
        <v xml:space="preserve"> </v>
      </c>
      <c r="FB81" s="4" t="str">
        <f t="shared" ca="1" si="257"/>
        <v xml:space="preserve"> </v>
      </c>
      <c r="FC81" s="4" t="str">
        <f t="shared" ca="1" si="257"/>
        <v xml:space="preserve"> </v>
      </c>
      <c r="FD81" s="4" t="str">
        <f t="shared" ca="1" si="257"/>
        <v xml:space="preserve"> </v>
      </c>
      <c r="FE81" s="4" t="str">
        <f t="shared" ca="1" si="257"/>
        <v xml:space="preserve"> </v>
      </c>
      <c r="FF81" s="4" t="str">
        <f t="shared" ca="1" si="257"/>
        <v xml:space="preserve"> </v>
      </c>
      <c r="FG81" s="4" t="str">
        <f t="shared" ref="FG81" ca="1" si="258">IFERROR(FIND("SAMX",$EN81,FF81+1)," ")</f>
        <v xml:space="preserve"> </v>
      </c>
      <c r="FH81" s="4" t="str">
        <f t="shared" ca="1" si="207"/>
        <v xml:space="preserve"> </v>
      </c>
      <c r="FI81" s="4" t="str">
        <f t="shared" ca="1" si="207"/>
        <v xml:space="preserve"> </v>
      </c>
    </row>
    <row r="82" spans="1:165">
      <c r="A82" t="str">
        <f>MID(Input!$A81,A$1,1)</f>
        <v>A</v>
      </c>
      <c r="B82" t="str">
        <f ca="1">IFERROR(OFFSET(Parsed!$A82,-A$1,A$1)," ")</f>
        <v>A</v>
      </c>
      <c r="C82" t="str">
        <f ca="1">IFERROR(OFFSET(Parsed!$A82,-B$1,B$1)," ")</f>
        <v>S</v>
      </c>
      <c r="D82" t="str">
        <f ca="1">IFERROR(OFFSET(Parsed!$A82,-C$1,C$1)," ")</f>
        <v>A</v>
      </c>
      <c r="E82" t="str">
        <f ca="1">IFERROR(OFFSET(Parsed!$A82,-D$1,D$1)," ")</f>
        <v>M</v>
      </c>
      <c r="F82" t="str">
        <f ca="1">IFERROR(OFFSET(Parsed!$A82,-E$1,E$1)," ")</f>
        <v>A</v>
      </c>
      <c r="G82" t="str">
        <f ca="1">IFERROR(OFFSET(Parsed!$A82,-F$1,F$1)," ")</f>
        <v>S</v>
      </c>
      <c r="H82" t="str">
        <f ca="1">IFERROR(OFFSET(Parsed!$A82,-G$1,G$1)," ")</f>
        <v>M</v>
      </c>
      <c r="I82" t="str">
        <f ca="1">IFERROR(OFFSET(Parsed!$A82,-H$1,H$1)," ")</f>
        <v>A</v>
      </c>
      <c r="J82" t="str">
        <f ca="1">IFERROR(OFFSET(Parsed!$A82,-I$1,I$1)," ")</f>
        <v>M</v>
      </c>
      <c r="K82" t="str">
        <f ca="1">IFERROR(OFFSET(Parsed!$A82,-J$1,J$1)," ")</f>
        <v>A</v>
      </c>
      <c r="L82" t="str">
        <f ca="1">IFERROR(OFFSET(Parsed!$A82,-K$1,K$1)," ")</f>
        <v>M</v>
      </c>
      <c r="M82" t="str">
        <f ca="1">IFERROR(OFFSET(Parsed!$A82,-L$1,L$1)," ")</f>
        <v>X</v>
      </c>
      <c r="N82" t="str">
        <f ca="1">IFERROR(OFFSET(Parsed!$A82,-M$1,M$1)," ")</f>
        <v>M</v>
      </c>
      <c r="O82" t="str">
        <f ca="1">IFERROR(OFFSET(Parsed!$A82,-N$1,N$1)," ")</f>
        <v>S</v>
      </c>
      <c r="P82" t="str">
        <f ca="1">IFERROR(OFFSET(Parsed!$A82,-O$1,O$1)," ")</f>
        <v>X</v>
      </c>
      <c r="Q82" t="str">
        <f ca="1">IFERROR(OFFSET(Parsed!$A82,-P$1,P$1)," ")</f>
        <v>X</v>
      </c>
      <c r="R82" t="str">
        <f ca="1">IFERROR(OFFSET(Parsed!$A82,-Q$1,Q$1)," ")</f>
        <v>M</v>
      </c>
      <c r="S82" t="str">
        <f ca="1">IFERROR(OFFSET(Parsed!$A82,-R$1,R$1)," ")</f>
        <v>X</v>
      </c>
      <c r="T82" t="str">
        <f ca="1">IFERROR(OFFSET(Parsed!$A82,-S$1,S$1)," ")</f>
        <v>X</v>
      </c>
      <c r="U82" t="str">
        <f ca="1">IFERROR(OFFSET(Parsed!$A82,-T$1,T$1)," ")</f>
        <v>M</v>
      </c>
      <c r="V82" t="str">
        <f ca="1">IFERROR(OFFSET(Parsed!$A82,-U$1,U$1)," ")</f>
        <v>X</v>
      </c>
      <c r="W82" t="str">
        <f ca="1">IFERROR(OFFSET(Parsed!$A82,-V$1,V$1)," ")</f>
        <v>X</v>
      </c>
      <c r="X82" t="str">
        <f ca="1">IFERROR(OFFSET(Parsed!$A82,-W$1,W$1)," ")</f>
        <v>M</v>
      </c>
      <c r="Y82" t="str">
        <f ca="1">IFERROR(OFFSET(Parsed!$A82,-X$1,X$1)," ")</f>
        <v>X</v>
      </c>
      <c r="Z82" t="str">
        <f ca="1">IFERROR(OFFSET(Parsed!$A82,-Y$1,Y$1)," ")</f>
        <v>S</v>
      </c>
      <c r="AA82" t="str">
        <f ca="1">IFERROR(OFFSET(Parsed!$A82,-Z$1,Z$1)," ")</f>
        <v>A</v>
      </c>
      <c r="AB82" t="str">
        <f ca="1">IFERROR(OFFSET(Parsed!$A82,-AA$1,AA$1)," ")</f>
        <v>M</v>
      </c>
      <c r="AC82" t="str">
        <f ca="1">IFERROR(OFFSET(Parsed!$A82,-AB$1,AB$1)," ")</f>
        <v>X</v>
      </c>
      <c r="AD82" t="str">
        <f ca="1">IFERROR(OFFSET(Parsed!$A82,-AC$1,AC$1)," ")</f>
        <v>X</v>
      </c>
      <c r="AE82" t="str">
        <f ca="1">IFERROR(OFFSET(Parsed!$A82,-AD$1,AD$1)," ")</f>
        <v>S</v>
      </c>
      <c r="AF82" t="str">
        <f ca="1">IFERROR(OFFSET(Parsed!$A82,-AE$1,AE$1)," ")</f>
        <v>M</v>
      </c>
      <c r="AG82" t="str">
        <f ca="1">IFERROR(OFFSET(Parsed!$A82,-AF$1,AF$1)," ")</f>
        <v>A</v>
      </c>
      <c r="AH82" t="str">
        <f ca="1">IFERROR(OFFSET(Parsed!$A82,-AG$1,AG$1)," ")</f>
        <v>M</v>
      </c>
      <c r="AI82" t="str">
        <f ca="1">IFERROR(OFFSET(Parsed!$A82,-AH$1,AH$1)," ")</f>
        <v>X</v>
      </c>
      <c r="AJ82" t="str">
        <f ca="1">IFERROR(OFFSET(Parsed!$A82,-AI$1,AI$1)," ")</f>
        <v>M</v>
      </c>
      <c r="AK82" t="str">
        <f ca="1">IFERROR(OFFSET(Parsed!$A82,-AJ$1,AJ$1)," ")</f>
        <v>A</v>
      </c>
      <c r="AL82" t="str">
        <f ca="1">IFERROR(OFFSET(Parsed!$A82,-AK$1,AK$1)," ")</f>
        <v>M</v>
      </c>
      <c r="AM82" t="str">
        <f ca="1">IFERROR(OFFSET(Parsed!$A82,-AL$1,AL$1)," ")</f>
        <v>M</v>
      </c>
      <c r="AN82" t="str">
        <f ca="1">IFERROR(OFFSET(Parsed!$A82,-AM$1,AM$1)," ")</f>
        <v>M</v>
      </c>
      <c r="AO82" t="str">
        <f ca="1">IFERROR(OFFSET(Parsed!$A82,-AN$1,AN$1)," ")</f>
        <v>M</v>
      </c>
      <c r="AP82" t="str">
        <f ca="1">IFERROR(OFFSET(Parsed!$A82,-AO$1,AO$1)," ")</f>
        <v>M</v>
      </c>
      <c r="AQ82" t="str">
        <f ca="1">IFERROR(OFFSET(Parsed!$A82,-AP$1,AP$1)," ")</f>
        <v>A</v>
      </c>
      <c r="AR82" t="str">
        <f ca="1">IFERROR(OFFSET(Parsed!$A82,-AQ$1,AQ$1)," ")</f>
        <v>X</v>
      </c>
      <c r="AS82" t="str">
        <f ca="1">IFERROR(OFFSET(Parsed!$A82,-AR$1,AR$1)," ")</f>
        <v>X</v>
      </c>
      <c r="AT82" t="str">
        <f ca="1">IFERROR(OFFSET(Parsed!$A82,-AS$1,AS$1)," ")</f>
        <v>X</v>
      </c>
      <c r="AU82" t="str">
        <f ca="1">IFERROR(OFFSET(Parsed!$A82,-AT$1,AT$1)," ")</f>
        <v>M</v>
      </c>
      <c r="AV82" t="str">
        <f ca="1">IFERROR(OFFSET(Parsed!$A82,-AU$1,AU$1)," ")</f>
        <v>X</v>
      </c>
      <c r="AW82" t="str">
        <f ca="1">IFERROR(OFFSET(Parsed!$A82,-AV$1,AV$1)," ")</f>
        <v>M</v>
      </c>
      <c r="AX82" t="str">
        <f ca="1">IFERROR(OFFSET(Parsed!$A82,-AW$1,AW$1)," ")</f>
        <v>M</v>
      </c>
      <c r="AY82" t="str">
        <f ca="1">IFERROR(OFFSET(Parsed!$A82,-AX$1,AX$1)," ")</f>
        <v>S</v>
      </c>
      <c r="AZ82" t="str">
        <f ca="1">IFERROR(OFFSET(Parsed!$A82,-AY$1,AY$1)," ")</f>
        <v>M</v>
      </c>
      <c r="BA82" t="str">
        <f ca="1">IFERROR(OFFSET(Parsed!$A82,-AZ$1,AZ$1)," ")</f>
        <v>M</v>
      </c>
      <c r="BB82" t="str">
        <f ca="1">IFERROR(OFFSET(Parsed!$A82,-BA$1,BA$1)," ")</f>
        <v>S</v>
      </c>
      <c r="BC82" t="str">
        <f ca="1">IFERROR(OFFSET(Parsed!$A82,-BB$1,BB$1)," ")</f>
        <v>A</v>
      </c>
      <c r="BD82" t="str">
        <f ca="1">IFERROR(OFFSET(Parsed!$A82,-BC$1,BC$1)," ")</f>
        <v>M</v>
      </c>
      <c r="BE82" t="str">
        <f ca="1">IFERROR(OFFSET(Parsed!$A82,-BD$1,BD$1)," ")</f>
        <v>A</v>
      </c>
      <c r="BF82" t="str">
        <f ca="1">IFERROR(OFFSET(Parsed!$A82,-BE$1,BE$1)," ")</f>
        <v>S</v>
      </c>
      <c r="BG82" t="str">
        <f ca="1">IFERROR(OFFSET(Parsed!$A82,-BF$1,BF$1)," ")</f>
        <v>M</v>
      </c>
      <c r="BH82" t="str">
        <f ca="1">IFERROR(OFFSET(Parsed!$A82,-BG$1,BG$1)," ")</f>
        <v>X</v>
      </c>
      <c r="BI82" t="str">
        <f ca="1">IFERROR(OFFSET(Parsed!$A82,-BH$1,BH$1)," ")</f>
        <v>S</v>
      </c>
      <c r="BJ82" t="str">
        <f ca="1">IFERROR(OFFSET(Parsed!$A82,-BI$1,BI$1)," ")</f>
        <v>X</v>
      </c>
      <c r="BK82" t="str">
        <f ca="1">IFERROR(OFFSET(Parsed!$A82,-BJ$1,BJ$1)," ")</f>
        <v>S</v>
      </c>
      <c r="BL82" t="str">
        <f ca="1">IFERROR(OFFSET(Parsed!$A82,-BK$1,BK$1)," ")</f>
        <v>X</v>
      </c>
      <c r="BM82" t="str">
        <f ca="1">IFERROR(OFFSET(Parsed!$A82,-BL$1,BL$1)," ")</f>
        <v>A</v>
      </c>
      <c r="BN82" t="str">
        <f ca="1">IFERROR(OFFSET(Parsed!$A82,-BM$1,BM$1)," ")</f>
        <v>M</v>
      </c>
      <c r="BO82" t="str">
        <f ca="1">IFERROR(OFFSET(Parsed!$A82,-BN$1,BN$1)," ")</f>
        <v>X</v>
      </c>
      <c r="BP82" t="str">
        <f ca="1">IFERROR(OFFSET(Parsed!$A82,-BO$1,BO$1)," ")</f>
        <v>X</v>
      </c>
      <c r="BQ82" t="str">
        <f ca="1">IFERROR(OFFSET(Parsed!$A82,-BP$1,BP$1)," ")</f>
        <v>M</v>
      </c>
      <c r="BR82" t="str">
        <f ca="1">IFERROR(OFFSET(Parsed!$A82,-BQ$1,BQ$1)," ")</f>
        <v>X</v>
      </c>
      <c r="BS82" t="str">
        <f ca="1">IFERROR(OFFSET(Parsed!$A82,-BR$1,BR$1)," ")</f>
        <v>M</v>
      </c>
      <c r="BT82" t="str">
        <f ca="1">IFERROR(OFFSET(Parsed!$A82,-BS$1,BS$1)," ")</f>
        <v>A</v>
      </c>
      <c r="BU82" t="str">
        <f ca="1">IFERROR(OFFSET(Parsed!$A82,-BT$1,BT$1)," ")</f>
        <v>S</v>
      </c>
      <c r="BV82" t="str">
        <f ca="1">IFERROR(OFFSET(Parsed!$A82,-BU$1,BU$1)," ")</f>
        <v>A</v>
      </c>
      <c r="BW82" t="str">
        <f ca="1">IFERROR(OFFSET(Parsed!$A82,-BV$1,BV$1)," ")</f>
        <v>M</v>
      </c>
      <c r="BX82" t="str">
        <f ca="1">IFERROR(OFFSET(Parsed!$A82,-BW$1,BW$1)," ")</f>
        <v>S</v>
      </c>
      <c r="BY82" t="str">
        <f ca="1">IFERROR(OFFSET(Parsed!$A82,-BX$1,BX$1)," ")</f>
        <v>A</v>
      </c>
      <c r="BZ82" t="str">
        <f ca="1">IFERROR(OFFSET(Parsed!$A82,-BY$1,BY$1)," ")</f>
        <v>M</v>
      </c>
      <c r="CA82" t="str">
        <f ca="1">IFERROR(OFFSET(Parsed!$A82,-BZ$1,BZ$1)," ")</f>
        <v>X</v>
      </c>
      <c r="CB82" t="str">
        <f ca="1">IFERROR(OFFSET(Parsed!$A82,-CA$1,CA$1)," ")</f>
        <v>A</v>
      </c>
      <c r="CC82" t="str">
        <f ca="1">IFERROR(OFFSET(Parsed!$A82,-CB$1,CB$1)," ")</f>
        <v>M</v>
      </c>
      <c r="CD82">
        <f ca="1">IFERROR(OFFSET(Parsed!$A82,-CC$1,CC$1)," ")</f>
        <v>82</v>
      </c>
      <c r="CE82" t="str">
        <f ca="1">IFERROR(OFFSET(Parsed!$A82,-CD$1,CD$1)," ")</f>
        <v xml:space="preserve"> </v>
      </c>
      <c r="CF82" t="str">
        <f ca="1">IFERROR(OFFSET(Parsed!$A82,-CE$1,CE$1)," ")</f>
        <v xml:space="preserve"> </v>
      </c>
      <c r="CG82" t="str">
        <f ca="1">IFERROR(OFFSET(Parsed!$A82,-CF$1,CF$1)," ")</f>
        <v xml:space="preserve"> </v>
      </c>
      <c r="CH82" t="str">
        <f ca="1">IFERROR(OFFSET(Parsed!$A82,-CG$1,CG$1)," ")</f>
        <v xml:space="preserve"> </v>
      </c>
      <c r="CI82" t="str">
        <f ca="1">IFERROR(OFFSET(Parsed!$A82,-CH$1,CH$1)," ")</f>
        <v xml:space="preserve"> </v>
      </c>
      <c r="CJ82" t="str">
        <f ca="1">IFERROR(OFFSET(Parsed!$A82,-CI$1,CI$1)," ")</f>
        <v xml:space="preserve"> </v>
      </c>
      <c r="CK82" t="str">
        <f ca="1">IFERROR(OFFSET(Parsed!$A82,-CJ$1,CJ$1)," ")</f>
        <v xml:space="preserve"> </v>
      </c>
      <c r="CL82" t="str">
        <f ca="1">IFERROR(OFFSET(Parsed!$A82,-CK$1,CK$1)," ")</f>
        <v xml:space="preserve"> </v>
      </c>
      <c r="CM82" t="str">
        <f ca="1">IFERROR(OFFSET(Parsed!$A82,-CL$1,CL$1)," ")</f>
        <v xml:space="preserve"> </v>
      </c>
      <c r="CN82" t="str">
        <f ca="1">IFERROR(OFFSET(Parsed!$A82,-CM$1,CM$1)," ")</f>
        <v xml:space="preserve"> </v>
      </c>
      <c r="CO82" t="str">
        <f ca="1">IFERROR(OFFSET(Parsed!$A82,-CN$1,CN$1)," ")</f>
        <v xml:space="preserve"> </v>
      </c>
      <c r="CP82" t="str">
        <f ca="1">IFERROR(OFFSET(Parsed!$A82,-CO$1,CO$1)," ")</f>
        <v xml:space="preserve"> </v>
      </c>
      <c r="CQ82" t="str">
        <f ca="1">IFERROR(OFFSET(Parsed!$A82,-CP$1,CP$1)," ")</f>
        <v xml:space="preserve"> </v>
      </c>
      <c r="CR82" t="str">
        <f ca="1">IFERROR(OFFSET(Parsed!$A82,-CQ$1,CQ$1)," ")</f>
        <v xml:space="preserve"> </v>
      </c>
      <c r="CS82" t="str">
        <f ca="1">IFERROR(OFFSET(Parsed!$A82,-CR$1,CR$1)," ")</f>
        <v xml:space="preserve"> </v>
      </c>
      <c r="CT82" t="str">
        <f ca="1">IFERROR(OFFSET(Parsed!$A82,-CS$1,CS$1)," ")</f>
        <v xml:space="preserve"> </v>
      </c>
      <c r="CU82" t="str">
        <f ca="1">IFERROR(OFFSET(Parsed!$A82,-CT$1,CT$1)," ")</f>
        <v xml:space="preserve"> </v>
      </c>
      <c r="CV82" t="str">
        <f ca="1">IFERROR(OFFSET(Parsed!$A82,-CU$1,CU$1)," ")</f>
        <v xml:space="preserve"> </v>
      </c>
      <c r="CW82" t="str">
        <f ca="1">IFERROR(OFFSET(Parsed!$A82,-CV$1,CV$1)," ")</f>
        <v xml:space="preserve"> </v>
      </c>
      <c r="CX82" t="str">
        <f ca="1">IFERROR(OFFSET(Parsed!$A82,-CW$1,CW$1)," ")</f>
        <v xml:space="preserve"> </v>
      </c>
      <c r="CY82" t="str">
        <f ca="1">IFERROR(OFFSET(Parsed!$A82,-CX$1,CX$1)," ")</f>
        <v xml:space="preserve"> </v>
      </c>
      <c r="CZ82" t="str">
        <f ca="1">IFERROR(OFFSET(Parsed!$A82,-CY$1,CY$1)," ")</f>
        <v xml:space="preserve"> </v>
      </c>
      <c r="DA82" t="str">
        <f ca="1">IFERROR(OFFSET(Parsed!$A82,-CZ$1,CZ$1)," ")</f>
        <v xml:space="preserve"> </v>
      </c>
      <c r="DB82" t="str">
        <f ca="1">IFERROR(OFFSET(Parsed!$A82,-DA$1,DA$1)," ")</f>
        <v xml:space="preserve"> </v>
      </c>
      <c r="DC82" t="str">
        <f ca="1">IFERROR(OFFSET(Parsed!$A82,-DB$1,DB$1)," ")</f>
        <v xml:space="preserve"> </v>
      </c>
      <c r="DD82" t="str">
        <f ca="1">IFERROR(OFFSET(Parsed!$A82,-DC$1,DC$1)," ")</f>
        <v xml:space="preserve"> </v>
      </c>
      <c r="DE82" t="str">
        <f ca="1">IFERROR(OFFSET(Parsed!$A82,-DD$1,DD$1)," ")</f>
        <v xml:space="preserve"> </v>
      </c>
      <c r="DF82" t="str">
        <f ca="1">IFERROR(OFFSET(Parsed!$A82,-DE$1,DE$1)," ")</f>
        <v xml:space="preserve"> </v>
      </c>
      <c r="DG82" t="str">
        <f ca="1">IFERROR(OFFSET(Parsed!$A82,-DF$1,DF$1)," ")</f>
        <v xml:space="preserve"> </v>
      </c>
      <c r="DH82" t="str">
        <f ca="1">IFERROR(OFFSET(Parsed!$A82,-DG$1,DG$1)," ")</f>
        <v xml:space="preserve"> </v>
      </c>
      <c r="DI82" t="str">
        <f ca="1">IFERROR(OFFSET(Parsed!$A82,-DH$1,DH$1)," ")</f>
        <v xml:space="preserve"> </v>
      </c>
      <c r="DJ82" t="str">
        <f ca="1">IFERROR(OFFSET(Parsed!$A82,-DI$1,DI$1)," ")</f>
        <v xml:space="preserve"> </v>
      </c>
      <c r="DK82" t="str">
        <f ca="1">IFERROR(OFFSET(Parsed!$A82,-DJ$1,DJ$1)," ")</f>
        <v xml:space="preserve"> </v>
      </c>
      <c r="DL82" t="str">
        <f ca="1">IFERROR(OFFSET(Parsed!$A82,-DK$1,DK$1)," ")</f>
        <v xml:space="preserve"> </v>
      </c>
      <c r="DM82" t="str">
        <f ca="1">IFERROR(OFFSET(Parsed!$A82,-DL$1,DL$1)," ")</f>
        <v xml:space="preserve"> </v>
      </c>
      <c r="DN82" t="str">
        <f ca="1">IFERROR(OFFSET(Parsed!$A82,-DM$1,DM$1)," ")</f>
        <v xml:space="preserve"> </v>
      </c>
      <c r="DO82" t="str">
        <f ca="1">IFERROR(OFFSET(Parsed!$A82,-DN$1,DN$1)," ")</f>
        <v xml:space="preserve"> </v>
      </c>
      <c r="DP82" t="str">
        <f ca="1">IFERROR(OFFSET(Parsed!$A82,-DO$1,DO$1)," ")</f>
        <v xml:space="preserve"> </v>
      </c>
      <c r="DQ82" t="str">
        <f ca="1">IFERROR(OFFSET(Parsed!$A82,-DP$1,DP$1)," ")</f>
        <v xml:space="preserve"> </v>
      </c>
      <c r="DR82" t="str">
        <f ca="1">IFERROR(OFFSET(Parsed!$A82,-DQ$1,DQ$1)," ")</f>
        <v xml:space="preserve"> </v>
      </c>
      <c r="DS82" t="str">
        <f ca="1">IFERROR(OFFSET(Parsed!$A82,-DR$1,DR$1)," ")</f>
        <v xml:space="preserve"> </v>
      </c>
      <c r="DT82" t="str">
        <f ca="1">IFERROR(OFFSET(Parsed!$A82,-DS$1,DS$1)," ")</f>
        <v xml:space="preserve"> </v>
      </c>
      <c r="DU82" t="str">
        <f ca="1">IFERROR(OFFSET(Parsed!$A82,-DT$1,DT$1)," ")</f>
        <v xml:space="preserve"> </v>
      </c>
      <c r="DV82" t="str">
        <f ca="1">IFERROR(OFFSET(Parsed!$A82,-DU$1,DU$1)," ")</f>
        <v xml:space="preserve"> </v>
      </c>
      <c r="DW82" t="str">
        <f ca="1">IFERROR(OFFSET(Parsed!$A82,-DV$1,DV$1)," ")</f>
        <v xml:space="preserve"> </v>
      </c>
      <c r="DX82" t="str">
        <f ca="1">IFERROR(OFFSET(Parsed!$A82,-DW$1,DW$1)," ")</f>
        <v xml:space="preserve"> </v>
      </c>
      <c r="DY82" t="str">
        <f ca="1">IFERROR(OFFSET(Parsed!$A82,-DX$1,DX$1)," ")</f>
        <v xml:space="preserve"> </v>
      </c>
      <c r="DZ82" t="str">
        <f ca="1">IFERROR(OFFSET(Parsed!$A82,-DY$1,DY$1)," ")</f>
        <v xml:space="preserve"> </v>
      </c>
      <c r="EA82" t="str">
        <f ca="1">IFERROR(OFFSET(Parsed!$A82,-DZ$1,DZ$1)," ")</f>
        <v xml:space="preserve"> </v>
      </c>
      <c r="EB82" t="str">
        <f ca="1">IFERROR(OFFSET(Parsed!$A82,-EA$1,EA$1)," ")</f>
        <v xml:space="preserve"> </v>
      </c>
      <c r="EC82" t="str">
        <f ca="1">IFERROR(OFFSET(Parsed!$A82,-EB$1,EB$1)," ")</f>
        <v xml:space="preserve"> </v>
      </c>
      <c r="ED82" t="str">
        <f ca="1">IFERROR(OFFSET(Parsed!$A82,-EC$1,EC$1)," ")</f>
        <v xml:space="preserve"> </v>
      </c>
      <c r="EE82" t="str">
        <f ca="1">IFERROR(OFFSET(Parsed!$A82,-ED$1,ED$1)," ")</f>
        <v xml:space="preserve"> </v>
      </c>
      <c r="EF82" t="str">
        <f ca="1">IFERROR(OFFSET(Parsed!$A82,-EE$1,EE$1)," ")</f>
        <v xml:space="preserve"> </v>
      </c>
      <c r="EG82" t="str">
        <f ca="1">IFERROR(OFFSET(Parsed!$A82,-EF$1,EF$1)," ")</f>
        <v xml:space="preserve"> </v>
      </c>
      <c r="EH82" t="str">
        <f ca="1">IFERROR(OFFSET(Parsed!$A82,-EG$1,EG$1)," ")</f>
        <v xml:space="preserve"> </v>
      </c>
      <c r="EI82" t="str">
        <f ca="1">IFERROR(OFFSET(Parsed!$A82,-EH$1,EH$1)," ")</f>
        <v xml:space="preserve"> </v>
      </c>
      <c r="EJ82" t="str">
        <f ca="1">IFERROR(OFFSET(Parsed!$A82,-EI$1,EI$1)," ")</f>
        <v xml:space="preserve"> </v>
      </c>
      <c r="EL82" t="str">
        <f t="shared" ca="1" si="208"/>
        <v xml:space="preserve">AASAMASMAMAMXMSXXMXXMXXMXSAMXXSMAMXMAMMMMMAXXXMXMMSMMSAMASMXSXSXAMXXMXMASAMSAMXAM82                                                          </v>
      </c>
      <c r="EM82">
        <f t="shared" si="214"/>
        <v>81</v>
      </c>
      <c r="EN82" t="str">
        <f t="shared" ca="1" si="215"/>
        <v>AASAMASMAMAMXMSXXMXXMXXMXSAMXXSMAMXMAMMMMMAXXXMXMMSMMSAMASMXSXSXAMXXMXMASAMSAMXAM</v>
      </c>
      <c r="EO82" t="s">
        <v>9</v>
      </c>
      <c r="EP82" s="4">
        <f t="shared" ca="1" si="209"/>
        <v>70</v>
      </c>
      <c r="EQ82" s="4" t="str">
        <f t="shared" ca="1" si="210"/>
        <v xml:space="preserve"> </v>
      </c>
      <c r="ER82" s="4" t="str">
        <f t="shared" ca="1" si="210"/>
        <v xml:space="preserve"> </v>
      </c>
      <c r="ES82" s="4" t="str">
        <f t="shared" ca="1" si="210"/>
        <v xml:space="preserve"> </v>
      </c>
      <c r="ET82" s="4" t="str">
        <f t="shared" ca="1" si="210"/>
        <v xml:space="preserve"> </v>
      </c>
      <c r="EU82" s="4" t="str">
        <f t="shared" ref="EU82:EW97" ca="1" si="259">IFERROR(FIND("XMAS",$EN82,ET82+1)," ")</f>
        <v xml:space="preserve"> </v>
      </c>
      <c r="EV82" s="4" t="str">
        <f t="shared" ca="1" si="259"/>
        <v xml:space="preserve"> </v>
      </c>
      <c r="EW82" s="4" t="str">
        <f t="shared" ca="1" si="259"/>
        <v xml:space="preserve"> </v>
      </c>
      <c r="EZ82" s="4">
        <f t="shared" ca="1" si="217"/>
        <v>26</v>
      </c>
      <c r="FA82" s="4">
        <f t="shared" ref="FA82:FF82" ca="1" si="260">IFERROR(FIND("SAMX",$EN82,EZ82+1)," ")</f>
        <v>76</v>
      </c>
      <c r="FB82" s="4" t="str">
        <f t="shared" ca="1" si="260"/>
        <v xml:space="preserve"> </v>
      </c>
      <c r="FC82" s="4" t="str">
        <f t="shared" ca="1" si="260"/>
        <v xml:space="preserve"> </v>
      </c>
      <c r="FD82" s="4" t="str">
        <f t="shared" ca="1" si="260"/>
        <v xml:space="preserve"> </v>
      </c>
      <c r="FE82" s="4" t="str">
        <f t="shared" ca="1" si="260"/>
        <v xml:space="preserve"> </v>
      </c>
      <c r="FF82" s="4" t="str">
        <f t="shared" ca="1" si="260"/>
        <v xml:space="preserve"> </v>
      </c>
      <c r="FG82" s="4" t="str">
        <f t="shared" ref="FG82:FI97" ca="1" si="261">IFERROR(FIND("SAMX",$EN82,FF82+1)," ")</f>
        <v xml:space="preserve"> </v>
      </c>
      <c r="FH82" s="4" t="str">
        <f t="shared" ca="1" si="261"/>
        <v xml:space="preserve"> </v>
      </c>
      <c r="FI82" s="4" t="str">
        <f t="shared" ca="1" si="261"/>
        <v xml:space="preserve"> </v>
      </c>
    </row>
    <row r="83" spans="1:165">
      <c r="A83" t="str">
        <f>MID(Input!$A82,A$1,1)</f>
        <v>M</v>
      </c>
      <c r="B83" t="str">
        <f ca="1">IFERROR(OFFSET(Parsed!$A83,-A$1,A$1)," ")</f>
        <v>A</v>
      </c>
      <c r="C83" t="str">
        <f ca="1">IFERROR(OFFSET(Parsed!$A83,-B$1,B$1)," ")</f>
        <v>X</v>
      </c>
      <c r="D83" t="str">
        <f ca="1">IFERROR(OFFSET(Parsed!$A83,-C$1,C$1)," ")</f>
        <v>X</v>
      </c>
      <c r="E83" t="str">
        <f ca="1">IFERROR(OFFSET(Parsed!$A83,-D$1,D$1)," ")</f>
        <v>S</v>
      </c>
      <c r="F83" t="str">
        <f ca="1">IFERROR(OFFSET(Parsed!$A83,-E$1,E$1)," ")</f>
        <v>M</v>
      </c>
      <c r="G83" t="str">
        <f ca="1">IFERROR(OFFSET(Parsed!$A83,-F$1,F$1)," ")</f>
        <v>A</v>
      </c>
      <c r="H83" t="str">
        <f ca="1">IFERROR(OFFSET(Parsed!$A83,-G$1,G$1)," ")</f>
        <v>S</v>
      </c>
      <c r="I83" t="str">
        <f ca="1">IFERROR(OFFSET(Parsed!$A83,-H$1,H$1)," ")</f>
        <v>M</v>
      </c>
      <c r="J83" t="str">
        <f ca="1">IFERROR(OFFSET(Parsed!$A83,-I$1,I$1)," ")</f>
        <v>M</v>
      </c>
      <c r="K83" t="str">
        <f ca="1">IFERROR(OFFSET(Parsed!$A83,-J$1,J$1)," ")</f>
        <v>M</v>
      </c>
      <c r="L83" t="str">
        <f ca="1">IFERROR(OFFSET(Parsed!$A83,-K$1,K$1)," ")</f>
        <v>A</v>
      </c>
      <c r="M83" t="str">
        <f ca="1">IFERROR(OFFSET(Parsed!$A83,-L$1,L$1)," ")</f>
        <v>M</v>
      </c>
      <c r="N83" t="str">
        <f ca="1">IFERROR(OFFSET(Parsed!$A83,-M$1,M$1)," ")</f>
        <v>A</v>
      </c>
      <c r="O83" t="str">
        <f ca="1">IFERROR(OFFSET(Parsed!$A83,-N$1,N$1)," ")</f>
        <v>S</v>
      </c>
      <c r="P83" t="str">
        <f ca="1">IFERROR(OFFSET(Parsed!$A83,-O$1,O$1)," ")</f>
        <v>X</v>
      </c>
      <c r="Q83" t="str">
        <f ca="1">IFERROR(OFFSET(Parsed!$A83,-P$1,P$1)," ")</f>
        <v>A</v>
      </c>
      <c r="R83" t="str">
        <f ca="1">IFERROR(OFFSET(Parsed!$A83,-Q$1,Q$1)," ")</f>
        <v>M</v>
      </c>
      <c r="S83" t="str">
        <f ca="1">IFERROR(OFFSET(Parsed!$A83,-R$1,R$1)," ")</f>
        <v>A</v>
      </c>
      <c r="T83" t="str">
        <f ca="1">IFERROR(OFFSET(Parsed!$A83,-S$1,S$1)," ")</f>
        <v>M</v>
      </c>
      <c r="U83" t="str">
        <f ca="1">IFERROR(OFFSET(Parsed!$A83,-T$1,T$1)," ")</f>
        <v>M</v>
      </c>
      <c r="V83" t="str">
        <f ca="1">IFERROR(OFFSET(Parsed!$A83,-U$1,U$1)," ")</f>
        <v>M</v>
      </c>
      <c r="W83" t="str">
        <f ca="1">IFERROR(OFFSET(Parsed!$A83,-V$1,V$1)," ")</f>
        <v>A</v>
      </c>
      <c r="X83" t="str">
        <f ca="1">IFERROR(OFFSET(Parsed!$A83,-W$1,W$1)," ")</f>
        <v>S</v>
      </c>
      <c r="Y83" t="str">
        <f ca="1">IFERROR(OFFSET(Parsed!$A83,-X$1,X$1)," ")</f>
        <v>A</v>
      </c>
      <c r="Z83" t="str">
        <f ca="1">IFERROR(OFFSET(Parsed!$A83,-Y$1,Y$1)," ")</f>
        <v>A</v>
      </c>
      <c r="AA83" t="str">
        <f ca="1">IFERROR(OFFSET(Parsed!$A83,-Z$1,Z$1)," ")</f>
        <v>A</v>
      </c>
      <c r="AB83" t="str">
        <f ca="1">IFERROR(OFFSET(Parsed!$A83,-AA$1,AA$1)," ")</f>
        <v>M</v>
      </c>
      <c r="AC83" t="str">
        <f ca="1">IFERROR(OFFSET(Parsed!$A83,-AB$1,AB$1)," ")</f>
        <v>A</v>
      </c>
      <c r="AD83" t="str">
        <f ca="1">IFERROR(OFFSET(Parsed!$A83,-AC$1,AC$1)," ")</f>
        <v>S</v>
      </c>
      <c r="AE83" t="str">
        <f ca="1">IFERROR(OFFSET(Parsed!$A83,-AD$1,AD$1)," ")</f>
        <v>X</v>
      </c>
      <c r="AF83" t="str">
        <f ca="1">IFERROR(OFFSET(Parsed!$A83,-AE$1,AE$1)," ")</f>
        <v>A</v>
      </c>
      <c r="AG83" t="str">
        <f ca="1">IFERROR(OFFSET(Parsed!$A83,-AF$1,AF$1)," ")</f>
        <v>M</v>
      </c>
      <c r="AH83" t="str">
        <f ca="1">IFERROR(OFFSET(Parsed!$A83,-AG$1,AG$1)," ")</f>
        <v>S</v>
      </c>
      <c r="AI83" t="str">
        <f ca="1">IFERROR(OFFSET(Parsed!$A83,-AH$1,AH$1)," ")</f>
        <v>A</v>
      </c>
      <c r="AJ83" t="str">
        <f ca="1">IFERROR(OFFSET(Parsed!$A83,-AI$1,AI$1)," ")</f>
        <v>M</v>
      </c>
      <c r="AK83" t="str">
        <f ca="1">IFERROR(OFFSET(Parsed!$A83,-AJ$1,AJ$1)," ")</f>
        <v>X</v>
      </c>
      <c r="AL83" t="str">
        <f ca="1">IFERROR(OFFSET(Parsed!$A83,-AK$1,AK$1)," ")</f>
        <v>S</v>
      </c>
      <c r="AM83" t="str">
        <f ca="1">IFERROR(OFFSET(Parsed!$A83,-AL$1,AL$1)," ")</f>
        <v>M</v>
      </c>
      <c r="AN83" t="str">
        <f ca="1">IFERROR(OFFSET(Parsed!$A83,-AM$1,AM$1)," ")</f>
        <v>S</v>
      </c>
      <c r="AO83" t="str">
        <f ca="1">IFERROR(OFFSET(Parsed!$A83,-AN$1,AN$1)," ")</f>
        <v>M</v>
      </c>
      <c r="AP83" t="str">
        <f ca="1">IFERROR(OFFSET(Parsed!$A83,-AO$1,AO$1)," ")</f>
        <v>X</v>
      </c>
      <c r="AQ83" t="str">
        <f ca="1">IFERROR(OFFSET(Parsed!$A83,-AP$1,AP$1)," ")</f>
        <v>X</v>
      </c>
      <c r="AR83" t="str">
        <f ca="1">IFERROR(OFFSET(Parsed!$A83,-AQ$1,AQ$1)," ")</f>
        <v>S</v>
      </c>
      <c r="AS83" t="str">
        <f ca="1">IFERROR(OFFSET(Parsed!$A83,-AR$1,AR$1)," ")</f>
        <v>A</v>
      </c>
      <c r="AT83" t="str">
        <f ca="1">IFERROR(OFFSET(Parsed!$A83,-AS$1,AS$1)," ")</f>
        <v>M</v>
      </c>
      <c r="AU83" t="str">
        <f ca="1">IFERROR(OFFSET(Parsed!$A83,-AT$1,AT$1)," ")</f>
        <v>M</v>
      </c>
      <c r="AV83" t="str">
        <f ca="1">IFERROR(OFFSET(Parsed!$A83,-AU$1,AU$1)," ")</f>
        <v>X</v>
      </c>
      <c r="AW83" t="str">
        <f ca="1">IFERROR(OFFSET(Parsed!$A83,-AV$1,AV$1)," ")</f>
        <v>X</v>
      </c>
      <c r="AX83" t="str">
        <f ca="1">IFERROR(OFFSET(Parsed!$A83,-AW$1,AW$1)," ")</f>
        <v>X</v>
      </c>
      <c r="AY83" t="str">
        <f ca="1">IFERROR(OFFSET(Parsed!$A83,-AX$1,AX$1)," ")</f>
        <v>X</v>
      </c>
      <c r="AZ83" t="str">
        <f ca="1">IFERROR(OFFSET(Parsed!$A83,-AY$1,AY$1)," ")</f>
        <v>M</v>
      </c>
      <c r="BA83" t="str">
        <f ca="1">IFERROR(OFFSET(Parsed!$A83,-AZ$1,AZ$1)," ")</f>
        <v>A</v>
      </c>
      <c r="BB83" t="str">
        <f ca="1">IFERROR(OFFSET(Parsed!$A83,-BA$1,BA$1)," ")</f>
        <v>S</v>
      </c>
      <c r="BC83" t="str">
        <f ca="1">IFERROR(OFFSET(Parsed!$A83,-BB$1,BB$1)," ")</f>
        <v>A</v>
      </c>
      <c r="BD83" t="str">
        <f ca="1">IFERROR(OFFSET(Parsed!$A83,-BC$1,BC$1)," ")</f>
        <v>M</v>
      </c>
      <c r="BE83" t="str">
        <f ca="1">IFERROR(OFFSET(Parsed!$A83,-BD$1,BD$1)," ")</f>
        <v>M</v>
      </c>
      <c r="BF83" t="str">
        <f ca="1">IFERROR(OFFSET(Parsed!$A83,-BE$1,BE$1)," ")</f>
        <v>M</v>
      </c>
      <c r="BG83" t="str">
        <f ca="1">IFERROR(OFFSET(Parsed!$A83,-BF$1,BF$1)," ")</f>
        <v>A</v>
      </c>
      <c r="BH83" t="str">
        <f ca="1">IFERROR(OFFSET(Parsed!$A83,-BG$1,BG$1)," ")</f>
        <v>X</v>
      </c>
      <c r="BI83" t="str">
        <f ca="1">IFERROR(OFFSET(Parsed!$A83,-BH$1,BH$1)," ")</f>
        <v>M</v>
      </c>
      <c r="BJ83" t="str">
        <f ca="1">IFERROR(OFFSET(Parsed!$A83,-BI$1,BI$1)," ")</f>
        <v>A</v>
      </c>
      <c r="BK83" t="str">
        <f ca="1">IFERROR(OFFSET(Parsed!$A83,-BJ$1,BJ$1)," ")</f>
        <v>M</v>
      </c>
      <c r="BL83" t="str">
        <f ca="1">IFERROR(OFFSET(Parsed!$A83,-BK$1,BK$1)," ")</f>
        <v>X</v>
      </c>
      <c r="BM83" t="str">
        <f ca="1">IFERROR(OFFSET(Parsed!$A83,-BL$1,BL$1)," ")</f>
        <v>A</v>
      </c>
      <c r="BN83" t="str">
        <f ca="1">IFERROR(OFFSET(Parsed!$A83,-BM$1,BM$1)," ")</f>
        <v>M</v>
      </c>
      <c r="BO83" t="str">
        <f ca="1">IFERROR(OFFSET(Parsed!$A83,-BN$1,BN$1)," ")</f>
        <v>A</v>
      </c>
      <c r="BP83" t="str">
        <f ca="1">IFERROR(OFFSET(Parsed!$A83,-BO$1,BO$1)," ")</f>
        <v>M</v>
      </c>
      <c r="BQ83" t="str">
        <f ca="1">IFERROR(OFFSET(Parsed!$A83,-BP$1,BP$1)," ")</f>
        <v>A</v>
      </c>
      <c r="BR83" t="str">
        <f ca="1">IFERROR(OFFSET(Parsed!$A83,-BQ$1,BQ$1)," ")</f>
        <v>M</v>
      </c>
      <c r="BS83" t="str">
        <f ca="1">IFERROR(OFFSET(Parsed!$A83,-BR$1,BR$1)," ")</f>
        <v>M</v>
      </c>
      <c r="BT83" t="str">
        <f ca="1">IFERROR(OFFSET(Parsed!$A83,-BS$1,BS$1)," ")</f>
        <v>A</v>
      </c>
      <c r="BU83" t="str">
        <f ca="1">IFERROR(OFFSET(Parsed!$A83,-BT$1,BT$1)," ")</f>
        <v>S</v>
      </c>
      <c r="BV83" t="str">
        <f ca="1">IFERROR(OFFSET(Parsed!$A83,-BU$1,BU$1)," ")</f>
        <v>A</v>
      </c>
      <c r="BW83" t="str">
        <f ca="1">IFERROR(OFFSET(Parsed!$A83,-BV$1,BV$1)," ")</f>
        <v>X</v>
      </c>
      <c r="BX83" t="str">
        <f ca="1">IFERROR(OFFSET(Parsed!$A83,-BW$1,BW$1)," ")</f>
        <v>S</v>
      </c>
      <c r="BY83" t="str">
        <f ca="1">IFERROR(OFFSET(Parsed!$A83,-BX$1,BX$1)," ")</f>
        <v>X</v>
      </c>
      <c r="BZ83" t="str">
        <f ca="1">IFERROR(OFFSET(Parsed!$A83,-BY$1,BY$1)," ")</f>
        <v>M</v>
      </c>
      <c r="CA83" t="str">
        <f ca="1">IFERROR(OFFSET(Parsed!$A83,-BZ$1,BZ$1)," ")</f>
        <v>A</v>
      </c>
      <c r="CB83" t="str">
        <f ca="1">IFERROR(OFFSET(Parsed!$A83,-CA$1,CA$1)," ")</f>
        <v>M</v>
      </c>
      <c r="CC83" t="str">
        <f ca="1">IFERROR(OFFSET(Parsed!$A83,-CB$1,CB$1)," ")</f>
        <v>M</v>
      </c>
      <c r="CD83" t="str">
        <f ca="1">IFERROR(OFFSET(Parsed!$A83,-CC$1,CC$1)," ")</f>
        <v>A</v>
      </c>
      <c r="CE83">
        <f ca="1">IFERROR(OFFSET(Parsed!$A83,-CD$1,CD$1)," ")</f>
        <v>83</v>
      </c>
      <c r="CF83" t="str">
        <f ca="1">IFERROR(OFFSET(Parsed!$A83,-CE$1,CE$1)," ")</f>
        <v xml:space="preserve"> </v>
      </c>
      <c r="CG83" t="str">
        <f ca="1">IFERROR(OFFSET(Parsed!$A83,-CF$1,CF$1)," ")</f>
        <v xml:space="preserve"> </v>
      </c>
      <c r="CH83" t="str">
        <f ca="1">IFERROR(OFFSET(Parsed!$A83,-CG$1,CG$1)," ")</f>
        <v xml:space="preserve"> </v>
      </c>
      <c r="CI83" t="str">
        <f ca="1">IFERROR(OFFSET(Parsed!$A83,-CH$1,CH$1)," ")</f>
        <v xml:space="preserve"> </v>
      </c>
      <c r="CJ83" t="str">
        <f ca="1">IFERROR(OFFSET(Parsed!$A83,-CI$1,CI$1)," ")</f>
        <v xml:space="preserve"> </v>
      </c>
      <c r="CK83" t="str">
        <f ca="1">IFERROR(OFFSET(Parsed!$A83,-CJ$1,CJ$1)," ")</f>
        <v xml:space="preserve"> </v>
      </c>
      <c r="CL83" t="str">
        <f ca="1">IFERROR(OFFSET(Parsed!$A83,-CK$1,CK$1)," ")</f>
        <v xml:space="preserve"> </v>
      </c>
      <c r="CM83" t="str">
        <f ca="1">IFERROR(OFFSET(Parsed!$A83,-CL$1,CL$1)," ")</f>
        <v xml:space="preserve"> </v>
      </c>
      <c r="CN83" t="str">
        <f ca="1">IFERROR(OFFSET(Parsed!$A83,-CM$1,CM$1)," ")</f>
        <v xml:space="preserve"> </v>
      </c>
      <c r="CO83" t="str">
        <f ca="1">IFERROR(OFFSET(Parsed!$A83,-CN$1,CN$1)," ")</f>
        <v xml:space="preserve"> </v>
      </c>
      <c r="CP83" t="str">
        <f ca="1">IFERROR(OFFSET(Parsed!$A83,-CO$1,CO$1)," ")</f>
        <v xml:space="preserve"> </v>
      </c>
      <c r="CQ83" t="str">
        <f ca="1">IFERROR(OFFSET(Parsed!$A83,-CP$1,CP$1)," ")</f>
        <v xml:space="preserve"> </v>
      </c>
      <c r="CR83" t="str">
        <f ca="1">IFERROR(OFFSET(Parsed!$A83,-CQ$1,CQ$1)," ")</f>
        <v xml:space="preserve"> </v>
      </c>
      <c r="CS83" t="str">
        <f ca="1">IFERROR(OFFSET(Parsed!$A83,-CR$1,CR$1)," ")</f>
        <v xml:space="preserve"> </v>
      </c>
      <c r="CT83" t="str">
        <f ca="1">IFERROR(OFFSET(Parsed!$A83,-CS$1,CS$1)," ")</f>
        <v xml:space="preserve"> </v>
      </c>
      <c r="CU83" t="str">
        <f ca="1">IFERROR(OFFSET(Parsed!$A83,-CT$1,CT$1)," ")</f>
        <v xml:space="preserve"> </v>
      </c>
      <c r="CV83" t="str">
        <f ca="1">IFERROR(OFFSET(Parsed!$A83,-CU$1,CU$1)," ")</f>
        <v xml:space="preserve"> </v>
      </c>
      <c r="CW83" t="str">
        <f ca="1">IFERROR(OFFSET(Parsed!$A83,-CV$1,CV$1)," ")</f>
        <v xml:space="preserve"> </v>
      </c>
      <c r="CX83" t="str">
        <f ca="1">IFERROR(OFFSET(Parsed!$A83,-CW$1,CW$1)," ")</f>
        <v xml:space="preserve"> </v>
      </c>
      <c r="CY83" t="str">
        <f ca="1">IFERROR(OFFSET(Parsed!$A83,-CX$1,CX$1)," ")</f>
        <v xml:space="preserve"> </v>
      </c>
      <c r="CZ83" t="str">
        <f ca="1">IFERROR(OFFSET(Parsed!$A83,-CY$1,CY$1)," ")</f>
        <v xml:space="preserve"> </v>
      </c>
      <c r="DA83" t="str">
        <f ca="1">IFERROR(OFFSET(Parsed!$A83,-CZ$1,CZ$1)," ")</f>
        <v xml:space="preserve"> </v>
      </c>
      <c r="DB83" t="str">
        <f ca="1">IFERROR(OFFSET(Parsed!$A83,-DA$1,DA$1)," ")</f>
        <v xml:space="preserve"> </v>
      </c>
      <c r="DC83" t="str">
        <f ca="1">IFERROR(OFFSET(Parsed!$A83,-DB$1,DB$1)," ")</f>
        <v xml:space="preserve"> </v>
      </c>
      <c r="DD83" t="str">
        <f ca="1">IFERROR(OFFSET(Parsed!$A83,-DC$1,DC$1)," ")</f>
        <v xml:space="preserve"> </v>
      </c>
      <c r="DE83" t="str">
        <f ca="1">IFERROR(OFFSET(Parsed!$A83,-DD$1,DD$1)," ")</f>
        <v xml:space="preserve"> </v>
      </c>
      <c r="DF83" t="str">
        <f ca="1">IFERROR(OFFSET(Parsed!$A83,-DE$1,DE$1)," ")</f>
        <v xml:space="preserve"> </v>
      </c>
      <c r="DG83" t="str">
        <f ca="1">IFERROR(OFFSET(Parsed!$A83,-DF$1,DF$1)," ")</f>
        <v xml:space="preserve"> </v>
      </c>
      <c r="DH83" t="str">
        <f ca="1">IFERROR(OFFSET(Parsed!$A83,-DG$1,DG$1)," ")</f>
        <v xml:space="preserve"> </v>
      </c>
      <c r="DI83" t="str">
        <f ca="1">IFERROR(OFFSET(Parsed!$A83,-DH$1,DH$1)," ")</f>
        <v xml:space="preserve"> </v>
      </c>
      <c r="DJ83" t="str">
        <f ca="1">IFERROR(OFFSET(Parsed!$A83,-DI$1,DI$1)," ")</f>
        <v xml:space="preserve"> </v>
      </c>
      <c r="DK83" t="str">
        <f ca="1">IFERROR(OFFSET(Parsed!$A83,-DJ$1,DJ$1)," ")</f>
        <v xml:space="preserve"> </v>
      </c>
      <c r="DL83" t="str">
        <f ca="1">IFERROR(OFFSET(Parsed!$A83,-DK$1,DK$1)," ")</f>
        <v xml:space="preserve"> </v>
      </c>
      <c r="DM83" t="str">
        <f ca="1">IFERROR(OFFSET(Parsed!$A83,-DL$1,DL$1)," ")</f>
        <v xml:space="preserve"> </v>
      </c>
      <c r="DN83" t="str">
        <f ca="1">IFERROR(OFFSET(Parsed!$A83,-DM$1,DM$1)," ")</f>
        <v xml:space="preserve"> </v>
      </c>
      <c r="DO83" t="str">
        <f ca="1">IFERROR(OFFSET(Parsed!$A83,-DN$1,DN$1)," ")</f>
        <v xml:space="preserve"> </v>
      </c>
      <c r="DP83" t="str">
        <f ca="1">IFERROR(OFFSET(Parsed!$A83,-DO$1,DO$1)," ")</f>
        <v xml:space="preserve"> </v>
      </c>
      <c r="DQ83" t="str">
        <f ca="1">IFERROR(OFFSET(Parsed!$A83,-DP$1,DP$1)," ")</f>
        <v xml:space="preserve"> </v>
      </c>
      <c r="DR83" t="str">
        <f ca="1">IFERROR(OFFSET(Parsed!$A83,-DQ$1,DQ$1)," ")</f>
        <v xml:space="preserve"> </v>
      </c>
      <c r="DS83" t="str">
        <f ca="1">IFERROR(OFFSET(Parsed!$A83,-DR$1,DR$1)," ")</f>
        <v xml:space="preserve"> </v>
      </c>
      <c r="DT83" t="str">
        <f ca="1">IFERROR(OFFSET(Parsed!$A83,-DS$1,DS$1)," ")</f>
        <v xml:space="preserve"> </v>
      </c>
      <c r="DU83" t="str">
        <f ca="1">IFERROR(OFFSET(Parsed!$A83,-DT$1,DT$1)," ")</f>
        <v xml:space="preserve"> </v>
      </c>
      <c r="DV83" t="str">
        <f ca="1">IFERROR(OFFSET(Parsed!$A83,-DU$1,DU$1)," ")</f>
        <v xml:space="preserve"> </v>
      </c>
      <c r="DW83" t="str">
        <f ca="1">IFERROR(OFFSET(Parsed!$A83,-DV$1,DV$1)," ")</f>
        <v xml:space="preserve"> </v>
      </c>
      <c r="DX83" t="str">
        <f ca="1">IFERROR(OFFSET(Parsed!$A83,-DW$1,DW$1)," ")</f>
        <v xml:space="preserve"> </v>
      </c>
      <c r="DY83" t="str">
        <f ca="1">IFERROR(OFFSET(Parsed!$A83,-DX$1,DX$1)," ")</f>
        <v xml:space="preserve"> </v>
      </c>
      <c r="DZ83" t="str">
        <f ca="1">IFERROR(OFFSET(Parsed!$A83,-DY$1,DY$1)," ")</f>
        <v xml:space="preserve"> </v>
      </c>
      <c r="EA83" t="str">
        <f ca="1">IFERROR(OFFSET(Parsed!$A83,-DZ$1,DZ$1)," ")</f>
        <v xml:space="preserve"> </v>
      </c>
      <c r="EB83" t="str">
        <f ca="1">IFERROR(OFFSET(Parsed!$A83,-EA$1,EA$1)," ")</f>
        <v xml:space="preserve"> </v>
      </c>
      <c r="EC83" t="str">
        <f ca="1">IFERROR(OFFSET(Parsed!$A83,-EB$1,EB$1)," ")</f>
        <v xml:space="preserve"> </v>
      </c>
      <c r="ED83" t="str">
        <f ca="1">IFERROR(OFFSET(Parsed!$A83,-EC$1,EC$1)," ")</f>
        <v xml:space="preserve"> </v>
      </c>
      <c r="EE83" t="str">
        <f ca="1">IFERROR(OFFSET(Parsed!$A83,-ED$1,ED$1)," ")</f>
        <v xml:space="preserve"> </v>
      </c>
      <c r="EF83" t="str">
        <f ca="1">IFERROR(OFFSET(Parsed!$A83,-EE$1,EE$1)," ")</f>
        <v xml:space="preserve"> </v>
      </c>
      <c r="EG83" t="str">
        <f ca="1">IFERROR(OFFSET(Parsed!$A83,-EF$1,EF$1)," ")</f>
        <v xml:space="preserve"> </v>
      </c>
      <c r="EH83" t="str">
        <f ca="1">IFERROR(OFFSET(Parsed!$A83,-EG$1,EG$1)," ")</f>
        <v xml:space="preserve"> </v>
      </c>
      <c r="EI83" t="str">
        <f ca="1">IFERROR(OFFSET(Parsed!$A83,-EH$1,EH$1)," ")</f>
        <v xml:space="preserve"> </v>
      </c>
      <c r="EJ83" t="str">
        <f ca="1">IFERROR(OFFSET(Parsed!$A83,-EI$1,EI$1)," ")</f>
        <v xml:space="preserve"> </v>
      </c>
      <c r="EL83" t="str">
        <f t="shared" ca="1" si="208"/>
        <v xml:space="preserve">MAXXSMASMMMAMASXAMAMMMASAAAMASXAMSAMXSMSMXXSAMMXXXXMASAMMMAXMAMXAMAMAMMASAXSXMAMMA83                                                         </v>
      </c>
      <c r="EM83">
        <f t="shared" si="214"/>
        <v>82</v>
      </c>
      <c r="EN83" t="str">
        <f t="shared" ca="1" si="215"/>
        <v>MAXXSMASMMMAMASXAMAMMMASAAAMASXAMSAMXSMSMXXSAMMXXXXMASAMMMAXMAMXAMAMAMMASAXSXMAMMA</v>
      </c>
      <c r="EO83" t="s">
        <v>9</v>
      </c>
      <c r="EP83" s="4">
        <f t="shared" ca="1" si="209"/>
        <v>51</v>
      </c>
      <c r="EQ83" s="4" t="str">
        <f t="shared" ca="1" si="210"/>
        <v xml:space="preserve"> </v>
      </c>
      <c r="ER83" s="4" t="str">
        <f t="shared" ca="1" si="210"/>
        <v xml:space="preserve"> </v>
      </c>
      <c r="ES83" s="4" t="str">
        <f t="shared" ca="1" si="210"/>
        <v xml:space="preserve"> </v>
      </c>
      <c r="ET83" s="4" t="str">
        <f t="shared" ca="1" si="210"/>
        <v xml:space="preserve"> </v>
      </c>
      <c r="EU83" s="4" t="str">
        <f t="shared" ref="EU83:EV83" ca="1" si="262">IFERROR(FIND("XMAS",$EN83,ET83+1)," ")</f>
        <v xml:space="preserve"> </v>
      </c>
      <c r="EV83" s="4" t="str">
        <f t="shared" ca="1" si="262"/>
        <v xml:space="preserve"> </v>
      </c>
      <c r="EW83" s="4" t="str">
        <f t="shared" ca="1" si="259"/>
        <v xml:space="preserve"> </v>
      </c>
      <c r="EZ83" s="4">
        <f t="shared" ca="1" si="217"/>
        <v>34</v>
      </c>
      <c r="FA83" s="4" t="str">
        <f t="shared" ref="FA83:FF83" ca="1" si="263">IFERROR(FIND("SAMX",$EN83,EZ83+1)," ")</f>
        <v xml:space="preserve"> </v>
      </c>
      <c r="FB83" s="4" t="str">
        <f t="shared" ca="1" si="263"/>
        <v xml:space="preserve"> </v>
      </c>
      <c r="FC83" s="4" t="str">
        <f t="shared" ca="1" si="263"/>
        <v xml:space="preserve"> </v>
      </c>
      <c r="FD83" s="4" t="str">
        <f t="shared" ca="1" si="263"/>
        <v xml:space="preserve"> </v>
      </c>
      <c r="FE83" s="4" t="str">
        <f t="shared" ca="1" si="263"/>
        <v xml:space="preserve"> </v>
      </c>
      <c r="FF83" s="4" t="str">
        <f t="shared" ca="1" si="263"/>
        <v xml:space="preserve"> </v>
      </c>
      <c r="FG83" s="4" t="str">
        <f t="shared" ref="FG83" ca="1" si="264">IFERROR(FIND("SAMX",$EN83,FF83+1)," ")</f>
        <v xml:space="preserve"> </v>
      </c>
      <c r="FH83" s="4" t="str">
        <f t="shared" ca="1" si="261"/>
        <v xml:space="preserve"> </v>
      </c>
      <c r="FI83" s="4" t="str">
        <f t="shared" ca="1" si="261"/>
        <v xml:space="preserve"> </v>
      </c>
    </row>
    <row r="84" spans="1:165">
      <c r="A84" t="str">
        <f>MID(Input!$A83,A$1,1)</f>
        <v>S</v>
      </c>
      <c r="B84" t="str">
        <f ca="1">IFERROR(OFFSET(Parsed!$A84,-A$1,A$1)," ")</f>
        <v>X</v>
      </c>
      <c r="C84" t="str">
        <f ca="1">IFERROR(OFFSET(Parsed!$A84,-B$1,B$1)," ")</f>
        <v>M</v>
      </c>
      <c r="D84" t="str">
        <f ca="1">IFERROR(OFFSET(Parsed!$A84,-C$1,C$1)," ")</f>
        <v>X</v>
      </c>
      <c r="E84" t="str">
        <f ca="1">IFERROR(OFFSET(Parsed!$A84,-D$1,D$1)," ")</f>
        <v>M</v>
      </c>
      <c r="F84" t="str">
        <f ca="1">IFERROR(OFFSET(Parsed!$A84,-E$1,E$1)," ")</f>
        <v>X</v>
      </c>
      <c r="G84" t="str">
        <f ca="1">IFERROR(OFFSET(Parsed!$A84,-F$1,F$1)," ")</f>
        <v>S</v>
      </c>
      <c r="H84" t="str">
        <f ca="1">IFERROR(OFFSET(Parsed!$A84,-G$1,G$1)," ")</f>
        <v>A</v>
      </c>
      <c r="I84" t="str">
        <f ca="1">IFERROR(OFFSET(Parsed!$A84,-H$1,H$1)," ")</f>
        <v>M</v>
      </c>
      <c r="J84" t="str">
        <f ca="1">IFERROR(OFFSET(Parsed!$A84,-I$1,I$1)," ")</f>
        <v>S</v>
      </c>
      <c r="K84" t="str">
        <f ca="1">IFERROR(OFFSET(Parsed!$A84,-J$1,J$1)," ")</f>
        <v>A</v>
      </c>
      <c r="L84" t="str">
        <f ca="1">IFERROR(OFFSET(Parsed!$A84,-K$1,K$1)," ")</f>
        <v>S</v>
      </c>
      <c r="M84" t="str">
        <f ca="1">IFERROR(OFFSET(Parsed!$A84,-L$1,L$1)," ")</f>
        <v>A</v>
      </c>
      <c r="N84" t="str">
        <f ca="1">IFERROR(OFFSET(Parsed!$A84,-M$1,M$1)," ")</f>
        <v>M</v>
      </c>
      <c r="O84" t="str">
        <f ca="1">IFERROR(OFFSET(Parsed!$A84,-N$1,N$1)," ")</f>
        <v>S</v>
      </c>
      <c r="P84" t="str">
        <f ca="1">IFERROR(OFFSET(Parsed!$A84,-O$1,O$1)," ")</f>
        <v>X</v>
      </c>
      <c r="Q84" t="str">
        <f ca="1">IFERROR(OFFSET(Parsed!$A84,-P$1,P$1)," ")</f>
        <v>M</v>
      </c>
      <c r="R84" t="str">
        <f ca="1">IFERROR(OFFSET(Parsed!$A84,-Q$1,Q$1)," ")</f>
        <v>A</v>
      </c>
      <c r="S84" t="str">
        <f ca="1">IFERROR(OFFSET(Parsed!$A84,-R$1,R$1)," ")</f>
        <v>S</v>
      </c>
      <c r="T84" t="str">
        <f ca="1">IFERROR(OFFSET(Parsed!$A84,-S$1,S$1)," ")</f>
        <v>M</v>
      </c>
      <c r="U84" t="str">
        <f ca="1">IFERROR(OFFSET(Parsed!$A84,-T$1,T$1)," ")</f>
        <v>X</v>
      </c>
      <c r="V84" t="str">
        <f ca="1">IFERROR(OFFSET(Parsed!$A84,-U$1,U$1)," ")</f>
        <v>A</v>
      </c>
      <c r="W84" t="str">
        <f ca="1">IFERROR(OFFSET(Parsed!$A84,-V$1,V$1)," ")</f>
        <v>M</v>
      </c>
      <c r="X84" t="str">
        <f ca="1">IFERROR(OFFSET(Parsed!$A84,-W$1,W$1)," ")</f>
        <v>M</v>
      </c>
      <c r="Y84" t="str">
        <f ca="1">IFERROR(OFFSET(Parsed!$A84,-X$1,X$1)," ")</f>
        <v>A</v>
      </c>
      <c r="Z84" t="str">
        <f ca="1">IFERROR(OFFSET(Parsed!$A84,-Y$1,Y$1)," ")</f>
        <v>M</v>
      </c>
      <c r="AA84" t="str">
        <f ca="1">IFERROR(OFFSET(Parsed!$A84,-Z$1,Z$1)," ")</f>
        <v>M</v>
      </c>
      <c r="AB84" t="str">
        <f ca="1">IFERROR(OFFSET(Parsed!$A84,-AA$1,AA$1)," ")</f>
        <v>M</v>
      </c>
      <c r="AC84" t="str">
        <f ca="1">IFERROR(OFFSET(Parsed!$A84,-AB$1,AB$1)," ")</f>
        <v>M</v>
      </c>
      <c r="AD84" t="str">
        <f ca="1">IFERROR(OFFSET(Parsed!$A84,-AC$1,AC$1)," ")</f>
        <v>M</v>
      </c>
      <c r="AE84" t="str">
        <f ca="1">IFERROR(OFFSET(Parsed!$A84,-AD$1,AD$1)," ")</f>
        <v>M</v>
      </c>
      <c r="AF84" t="str">
        <f ca="1">IFERROR(OFFSET(Parsed!$A84,-AE$1,AE$1)," ")</f>
        <v>A</v>
      </c>
      <c r="AG84" t="str">
        <f ca="1">IFERROR(OFFSET(Parsed!$A84,-AF$1,AF$1)," ")</f>
        <v>S</v>
      </c>
      <c r="AH84" t="str">
        <f ca="1">IFERROR(OFFSET(Parsed!$A84,-AG$1,AG$1)," ")</f>
        <v>M</v>
      </c>
      <c r="AI84" t="str">
        <f ca="1">IFERROR(OFFSET(Parsed!$A84,-AH$1,AH$1)," ")</f>
        <v>A</v>
      </c>
      <c r="AJ84" t="str">
        <f ca="1">IFERROR(OFFSET(Parsed!$A84,-AI$1,AI$1)," ")</f>
        <v>S</v>
      </c>
      <c r="AK84" t="str">
        <f ca="1">IFERROR(OFFSET(Parsed!$A84,-AJ$1,AJ$1)," ")</f>
        <v>X</v>
      </c>
      <c r="AL84" t="str">
        <f ca="1">IFERROR(OFFSET(Parsed!$A84,-AK$1,AK$1)," ")</f>
        <v>S</v>
      </c>
      <c r="AM84" t="str">
        <f ca="1">IFERROR(OFFSET(Parsed!$A84,-AL$1,AL$1)," ")</f>
        <v>M</v>
      </c>
      <c r="AN84" t="str">
        <f ca="1">IFERROR(OFFSET(Parsed!$A84,-AM$1,AM$1)," ")</f>
        <v>A</v>
      </c>
      <c r="AO84" t="str">
        <f ca="1">IFERROR(OFFSET(Parsed!$A84,-AN$1,AN$1)," ")</f>
        <v>S</v>
      </c>
      <c r="AP84" t="str">
        <f ca="1">IFERROR(OFFSET(Parsed!$A84,-AO$1,AO$1)," ")</f>
        <v>A</v>
      </c>
      <c r="AQ84" t="str">
        <f ca="1">IFERROR(OFFSET(Parsed!$A84,-AP$1,AP$1)," ")</f>
        <v>M</v>
      </c>
      <c r="AR84" t="str">
        <f ca="1">IFERROR(OFFSET(Parsed!$A84,-AQ$1,AQ$1)," ")</f>
        <v>S</v>
      </c>
      <c r="AS84" t="str">
        <f ca="1">IFERROR(OFFSET(Parsed!$A84,-AR$1,AR$1)," ")</f>
        <v>A</v>
      </c>
      <c r="AT84" t="str">
        <f ca="1">IFERROR(OFFSET(Parsed!$A84,-AS$1,AS$1)," ")</f>
        <v>M</v>
      </c>
      <c r="AU84" t="str">
        <f ca="1">IFERROR(OFFSET(Parsed!$A84,-AT$1,AT$1)," ")</f>
        <v>M</v>
      </c>
      <c r="AV84" t="str">
        <f ca="1">IFERROR(OFFSET(Parsed!$A84,-AU$1,AU$1)," ")</f>
        <v>A</v>
      </c>
      <c r="AW84" t="str">
        <f ca="1">IFERROR(OFFSET(Parsed!$A84,-AV$1,AV$1)," ")</f>
        <v>M</v>
      </c>
      <c r="AX84" t="str">
        <f ca="1">IFERROR(OFFSET(Parsed!$A84,-AW$1,AW$1)," ")</f>
        <v>M</v>
      </c>
      <c r="AY84" t="str">
        <f ca="1">IFERROR(OFFSET(Parsed!$A84,-AX$1,AX$1)," ")</f>
        <v>S</v>
      </c>
      <c r="AZ84" t="str">
        <f ca="1">IFERROR(OFFSET(Parsed!$A84,-AY$1,AY$1)," ")</f>
        <v>A</v>
      </c>
      <c r="BA84" t="str">
        <f ca="1">IFERROR(OFFSET(Parsed!$A84,-AZ$1,AZ$1)," ")</f>
        <v>M</v>
      </c>
      <c r="BB84" t="str">
        <f ca="1">IFERROR(OFFSET(Parsed!$A84,-BA$1,BA$1)," ")</f>
        <v>S</v>
      </c>
      <c r="BC84" t="str">
        <f ca="1">IFERROR(OFFSET(Parsed!$A84,-BB$1,BB$1)," ")</f>
        <v>A</v>
      </c>
      <c r="BD84" t="str">
        <f ca="1">IFERROR(OFFSET(Parsed!$A84,-BC$1,BC$1)," ")</f>
        <v>M</v>
      </c>
      <c r="BE84" t="str">
        <f ca="1">IFERROR(OFFSET(Parsed!$A84,-BD$1,BD$1)," ")</f>
        <v>S</v>
      </c>
      <c r="BF84" t="str">
        <f ca="1">IFERROR(OFFSET(Parsed!$A84,-BE$1,BE$1)," ")</f>
        <v>M</v>
      </c>
      <c r="BG84" t="str">
        <f ca="1">IFERROR(OFFSET(Parsed!$A84,-BF$1,BF$1)," ")</f>
        <v>M</v>
      </c>
      <c r="BH84" t="str">
        <f ca="1">IFERROR(OFFSET(Parsed!$A84,-BG$1,BG$1)," ")</f>
        <v>A</v>
      </c>
      <c r="BI84" t="str">
        <f ca="1">IFERROR(OFFSET(Parsed!$A84,-BH$1,BH$1)," ")</f>
        <v>S</v>
      </c>
      <c r="BJ84" t="str">
        <f ca="1">IFERROR(OFFSET(Parsed!$A84,-BI$1,BI$1)," ")</f>
        <v>X</v>
      </c>
      <c r="BK84" t="str">
        <f ca="1">IFERROR(OFFSET(Parsed!$A84,-BJ$1,BJ$1)," ")</f>
        <v>A</v>
      </c>
      <c r="BL84" t="str">
        <f ca="1">IFERROR(OFFSET(Parsed!$A84,-BK$1,BK$1)," ")</f>
        <v>M</v>
      </c>
      <c r="BM84" t="str">
        <f ca="1">IFERROR(OFFSET(Parsed!$A84,-BL$1,BL$1)," ")</f>
        <v>X</v>
      </c>
      <c r="BN84" t="str">
        <f ca="1">IFERROR(OFFSET(Parsed!$A84,-BM$1,BM$1)," ")</f>
        <v>S</v>
      </c>
      <c r="BO84" t="str">
        <f ca="1">IFERROR(OFFSET(Parsed!$A84,-BN$1,BN$1)," ")</f>
        <v>A</v>
      </c>
      <c r="BP84" t="str">
        <f ca="1">IFERROR(OFFSET(Parsed!$A84,-BO$1,BO$1)," ")</f>
        <v>A</v>
      </c>
      <c r="BQ84" t="str">
        <f ca="1">IFERROR(OFFSET(Parsed!$A84,-BP$1,BP$1)," ")</f>
        <v>M</v>
      </c>
      <c r="BR84" t="str">
        <f ca="1">IFERROR(OFFSET(Parsed!$A84,-BQ$1,BQ$1)," ")</f>
        <v>A</v>
      </c>
      <c r="BS84" t="str">
        <f ca="1">IFERROR(OFFSET(Parsed!$A84,-BR$1,BR$1)," ")</f>
        <v>S</v>
      </c>
      <c r="BT84" t="str">
        <f ca="1">IFERROR(OFFSET(Parsed!$A84,-BS$1,BS$1)," ")</f>
        <v>X</v>
      </c>
      <c r="BU84" t="str">
        <f ca="1">IFERROR(OFFSET(Parsed!$A84,-BT$1,BT$1)," ")</f>
        <v>M</v>
      </c>
      <c r="BV84" t="str">
        <f ca="1">IFERROR(OFFSET(Parsed!$A84,-BU$1,BU$1)," ")</f>
        <v>M</v>
      </c>
      <c r="BW84" t="str">
        <f ca="1">IFERROR(OFFSET(Parsed!$A84,-BV$1,BV$1)," ")</f>
        <v>M</v>
      </c>
      <c r="BX84" t="str">
        <f ca="1">IFERROR(OFFSET(Parsed!$A84,-BW$1,BW$1)," ")</f>
        <v>S</v>
      </c>
      <c r="BY84" t="str">
        <f ca="1">IFERROR(OFFSET(Parsed!$A84,-BX$1,BX$1)," ")</f>
        <v>A</v>
      </c>
      <c r="BZ84" t="str">
        <f ca="1">IFERROR(OFFSET(Parsed!$A84,-BY$1,BY$1)," ")</f>
        <v>M</v>
      </c>
      <c r="CA84" t="str">
        <f ca="1">IFERROR(OFFSET(Parsed!$A84,-BZ$1,BZ$1)," ")</f>
        <v>M</v>
      </c>
      <c r="CB84" t="str">
        <f ca="1">IFERROR(OFFSET(Parsed!$A84,-CA$1,CA$1)," ")</f>
        <v>M</v>
      </c>
      <c r="CC84" t="str">
        <f ca="1">IFERROR(OFFSET(Parsed!$A84,-CB$1,CB$1)," ")</f>
        <v>M</v>
      </c>
      <c r="CD84" t="str">
        <f ca="1">IFERROR(OFFSET(Parsed!$A84,-CC$1,CC$1)," ")</f>
        <v>A</v>
      </c>
      <c r="CE84" t="str">
        <f ca="1">IFERROR(OFFSET(Parsed!$A84,-CD$1,CD$1)," ")</f>
        <v>M</v>
      </c>
      <c r="CF84">
        <f ca="1">IFERROR(OFFSET(Parsed!$A84,-CE$1,CE$1)," ")</f>
        <v>84</v>
      </c>
      <c r="CG84" t="str">
        <f ca="1">IFERROR(OFFSET(Parsed!$A84,-CF$1,CF$1)," ")</f>
        <v xml:space="preserve"> </v>
      </c>
      <c r="CH84" t="str">
        <f ca="1">IFERROR(OFFSET(Parsed!$A84,-CG$1,CG$1)," ")</f>
        <v xml:space="preserve"> </v>
      </c>
      <c r="CI84" t="str">
        <f ca="1">IFERROR(OFFSET(Parsed!$A84,-CH$1,CH$1)," ")</f>
        <v xml:space="preserve"> </v>
      </c>
      <c r="CJ84" t="str">
        <f ca="1">IFERROR(OFFSET(Parsed!$A84,-CI$1,CI$1)," ")</f>
        <v xml:space="preserve"> </v>
      </c>
      <c r="CK84" t="str">
        <f ca="1">IFERROR(OFFSET(Parsed!$A84,-CJ$1,CJ$1)," ")</f>
        <v xml:space="preserve"> </v>
      </c>
      <c r="CL84" t="str">
        <f ca="1">IFERROR(OFFSET(Parsed!$A84,-CK$1,CK$1)," ")</f>
        <v xml:space="preserve"> </v>
      </c>
      <c r="CM84" t="str">
        <f ca="1">IFERROR(OFFSET(Parsed!$A84,-CL$1,CL$1)," ")</f>
        <v xml:space="preserve"> </v>
      </c>
      <c r="CN84" t="str">
        <f ca="1">IFERROR(OFFSET(Parsed!$A84,-CM$1,CM$1)," ")</f>
        <v xml:space="preserve"> </v>
      </c>
      <c r="CO84" t="str">
        <f ca="1">IFERROR(OFFSET(Parsed!$A84,-CN$1,CN$1)," ")</f>
        <v xml:space="preserve"> </v>
      </c>
      <c r="CP84" t="str">
        <f ca="1">IFERROR(OFFSET(Parsed!$A84,-CO$1,CO$1)," ")</f>
        <v xml:space="preserve"> </v>
      </c>
      <c r="CQ84" t="str">
        <f ca="1">IFERROR(OFFSET(Parsed!$A84,-CP$1,CP$1)," ")</f>
        <v xml:space="preserve"> </v>
      </c>
      <c r="CR84" t="str">
        <f ca="1">IFERROR(OFFSET(Parsed!$A84,-CQ$1,CQ$1)," ")</f>
        <v xml:space="preserve"> </v>
      </c>
      <c r="CS84" t="str">
        <f ca="1">IFERROR(OFFSET(Parsed!$A84,-CR$1,CR$1)," ")</f>
        <v xml:space="preserve"> </v>
      </c>
      <c r="CT84" t="str">
        <f ca="1">IFERROR(OFFSET(Parsed!$A84,-CS$1,CS$1)," ")</f>
        <v xml:space="preserve"> </v>
      </c>
      <c r="CU84" t="str">
        <f ca="1">IFERROR(OFFSET(Parsed!$A84,-CT$1,CT$1)," ")</f>
        <v xml:space="preserve"> </v>
      </c>
      <c r="CV84" t="str">
        <f ca="1">IFERROR(OFFSET(Parsed!$A84,-CU$1,CU$1)," ")</f>
        <v xml:space="preserve"> </v>
      </c>
      <c r="CW84" t="str">
        <f ca="1">IFERROR(OFFSET(Parsed!$A84,-CV$1,CV$1)," ")</f>
        <v xml:space="preserve"> </v>
      </c>
      <c r="CX84" t="str">
        <f ca="1">IFERROR(OFFSET(Parsed!$A84,-CW$1,CW$1)," ")</f>
        <v xml:space="preserve"> </v>
      </c>
      <c r="CY84" t="str">
        <f ca="1">IFERROR(OFFSET(Parsed!$A84,-CX$1,CX$1)," ")</f>
        <v xml:space="preserve"> </v>
      </c>
      <c r="CZ84" t="str">
        <f ca="1">IFERROR(OFFSET(Parsed!$A84,-CY$1,CY$1)," ")</f>
        <v xml:space="preserve"> </v>
      </c>
      <c r="DA84" t="str">
        <f ca="1">IFERROR(OFFSET(Parsed!$A84,-CZ$1,CZ$1)," ")</f>
        <v xml:space="preserve"> </v>
      </c>
      <c r="DB84" t="str">
        <f ca="1">IFERROR(OFFSET(Parsed!$A84,-DA$1,DA$1)," ")</f>
        <v xml:space="preserve"> </v>
      </c>
      <c r="DC84" t="str">
        <f ca="1">IFERROR(OFFSET(Parsed!$A84,-DB$1,DB$1)," ")</f>
        <v xml:space="preserve"> </v>
      </c>
      <c r="DD84" t="str">
        <f ca="1">IFERROR(OFFSET(Parsed!$A84,-DC$1,DC$1)," ")</f>
        <v xml:space="preserve"> </v>
      </c>
      <c r="DE84" t="str">
        <f ca="1">IFERROR(OFFSET(Parsed!$A84,-DD$1,DD$1)," ")</f>
        <v xml:space="preserve"> </v>
      </c>
      <c r="DF84" t="str">
        <f ca="1">IFERROR(OFFSET(Parsed!$A84,-DE$1,DE$1)," ")</f>
        <v xml:space="preserve"> </v>
      </c>
      <c r="DG84" t="str">
        <f ca="1">IFERROR(OFFSET(Parsed!$A84,-DF$1,DF$1)," ")</f>
        <v xml:space="preserve"> </v>
      </c>
      <c r="DH84" t="str">
        <f ca="1">IFERROR(OFFSET(Parsed!$A84,-DG$1,DG$1)," ")</f>
        <v xml:space="preserve"> </v>
      </c>
      <c r="DI84" t="str">
        <f ca="1">IFERROR(OFFSET(Parsed!$A84,-DH$1,DH$1)," ")</f>
        <v xml:space="preserve"> </v>
      </c>
      <c r="DJ84" t="str">
        <f ca="1">IFERROR(OFFSET(Parsed!$A84,-DI$1,DI$1)," ")</f>
        <v xml:space="preserve"> </v>
      </c>
      <c r="DK84" t="str">
        <f ca="1">IFERROR(OFFSET(Parsed!$A84,-DJ$1,DJ$1)," ")</f>
        <v xml:space="preserve"> </v>
      </c>
      <c r="DL84" t="str">
        <f ca="1">IFERROR(OFFSET(Parsed!$A84,-DK$1,DK$1)," ")</f>
        <v xml:space="preserve"> </v>
      </c>
      <c r="DM84" t="str">
        <f ca="1">IFERROR(OFFSET(Parsed!$A84,-DL$1,DL$1)," ")</f>
        <v xml:space="preserve"> </v>
      </c>
      <c r="DN84" t="str">
        <f ca="1">IFERROR(OFFSET(Parsed!$A84,-DM$1,DM$1)," ")</f>
        <v xml:space="preserve"> </v>
      </c>
      <c r="DO84" t="str">
        <f ca="1">IFERROR(OFFSET(Parsed!$A84,-DN$1,DN$1)," ")</f>
        <v xml:space="preserve"> </v>
      </c>
      <c r="DP84" t="str">
        <f ca="1">IFERROR(OFFSET(Parsed!$A84,-DO$1,DO$1)," ")</f>
        <v xml:space="preserve"> </v>
      </c>
      <c r="DQ84" t="str">
        <f ca="1">IFERROR(OFFSET(Parsed!$A84,-DP$1,DP$1)," ")</f>
        <v xml:space="preserve"> </v>
      </c>
      <c r="DR84" t="str">
        <f ca="1">IFERROR(OFFSET(Parsed!$A84,-DQ$1,DQ$1)," ")</f>
        <v xml:space="preserve"> </v>
      </c>
      <c r="DS84" t="str">
        <f ca="1">IFERROR(OFFSET(Parsed!$A84,-DR$1,DR$1)," ")</f>
        <v xml:space="preserve"> </v>
      </c>
      <c r="DT84" t="str">
        <f ca="1">IFERROR(OFFSET(Parsed!$A84,-DS$1,DS$1)," ")</f>
        <v xml:space="preserve"> </v>
      </c>
      <c r="DU84" t="str">
        <f ca="1">IFERROR(OFFSET(Parsed!$A84,-DT$1,DT$1)," ")</f>
        <v xml:space="preserve"> </v>
      </c>
      <c r="DV84" t="str">
        <f ca="1">IFERROR(OFFSET(Parsed!$A84,-DU$1,DU$1)," ")</f>
        <v xml:space="preserve"> </v>
      </c>
      <c r="DW84" t="str">
        <f ca="1">IFERROR(OFFSET(Parsed!$A84,-DV$1,DV$1)," ")</f>
        <v xml:space="preserve"> </v>
      </c>
      <c r="DX84" t="str">
        <f ca="1">IFERROR(OFFSET(Parsed!$A84,-DW$1,DW$1)," ")</f>
        <v xml:space="preserve"> </v>
      </c>
      <c r="DY84" t="str">
        <f ca="1">IFERROR(OFFSET(Parsed!$A84,-DX$1,DX$1)," ")</f>
        <v xml:space="preserve"> </v>
      </c>
      <c r="DZ84" t="str">
        <f ca="1">IFERROR(OFFSET(Parsed!$A84,-DY$1,DY$1)," ")</f>
        <v xml:space="preserve"> </v>
      </c>
      <c r="EA84" t="str">
        <f ca="1">IFERROR(OFFSET(Parsed!$A84,-DZ$1,DZ$1)," ")</f>
        <v xml:space="preserve"> </v>
      </c>
      <c r="EB84" t="str">
        <f ca="1">IFERROR(OFFSET(Parsed!$A84,-EA$1,EA$1)," ")</f>
        <v xml:space="preserve"> </v>
      </c>
      <c r="EC84" t="str">
        <f ca="1">IFERROR(OFFSET(Parsed!$A84,-EB$1,EB$1)," ")</f>
        <v xml:space="preserve"> </v>
      </c>
      <c r="ED84" t="str">
        <f ca="1">IFERROR(OFFSET(Parsed!$A84,-EC$1,EC$1)," ")</f>
        <v xml:space="preserve"> </v>
      </c>
      <c r="EE84" t="str">
        <f ca="1">IFERROR(OFFSET(Parsed!$A84,-ED$1,ED$1)," ")</f>
        <v xml:space="preserve"> </v>
      </c>
      <c r="EF84" t="str">
        <f ca="1">IFERROR(OFFSET(Parsed!$A84,-EE$1,EE$1)," ")</f>
        <v xml:space="preserve"> </v>
      </c>
      <c r="EG84" t="str">
        <f ca="1">IFERROR(OFFSET(Parsed!$A84,-EF$1,EF$1)," ")</f>
        <v xml:space="preserve"> </v>
      </c>
      <c r="EH84" t="str">
        <f ca="1">IFERROR(OFFSET(Parsed!$A84,-EG$1,EG$1)," ")</f>
        <v xml:space="preserve"> </v>
      </c>
      <c r="EI84" t="str">
        <f ca="1">IFERROR(OFFSET(Parsed!$A84,-EH$1,EH$1)," ")</f>
        <v xml:space="preserve"> </v>
      </c>
      <c r="EJ84" t="str">
        <f ca="1">IFERROR(OFFSET(Parsed!$A84,-EI$1,EI$1)," ")</f>
        <v xml:space="preserve"> </v>
      </c>
      <c r="EL84" t="str">
        <f t="shared" ca="1" si="208"/>
        <v xml:space="preserve">SXMXMXSAMSASAMSXMASMXAMMAMMMMMMASMASXSMASAMSAMMAMMSAMSAMSMMASXAMXSAAMASXMMMSAMMMMAM84                                                        </v>
      </c>
      <c r="EM84">
        <f t="shared" si="214"/>
        <v>83</v>
      </c>
      <c r="EN84" t="str">
        <f t="shared" ca="1" si="215"/>
        <v>SXMXMXSAMSASAMSXMASMXAMMAMMMMMMASMASXSMASAMSAMMAMMSAMSAMSMMASXAMXSAAMASXMMMSAMMMMAM</v>
      </c>
      <c r="EO84" t="s">
        <v>9</v>
      </c>
      <c r="EP84" s="4">
        <f t="shared" ca="1" si="209"/>
        <v>16</v>
      </c>
      <c r="EQ84" s="4" t="str">
        <f t="shared" ca="1" si="210"/>
        <v xml:space="preserve"> </v>
      </c>
      <c r="ER84" s="4" t="str">
        <f t="shared" ca="1" si="210"/>
        <v xml:space="preserve"> </v>
      </c>
      <c r="ES84" s="4" t="str">
        <f t="shared" ca="1" si="210"/>
        <v xml:space="preserve"> </v>
      </c>
      <c r="ET84" s="4" t="str">
        <f t="shared" ca="1" si="210"/>
        <v xml:space="preserve"> </v>
      </c>
      <c r="EU84" s="4" t="str">
        <f t="shared" ref="EU84:EV84" ca="1" si="265">IFERROR(FIND("XMAS",$EN84,ET84+1)," ")</f>
        <v xml:space="preserve"> </v>
      </c>
      <c r="EV84" s="4" t="str">
        <f t="shared" ca="1" si="265"/>
        <v xml:space="preserve"> </v>
      </c>
      <c r="EW84" s="4" t="str">
        <f t="shared" ca="1" si="259"/>
        <v xml:space="preserve"> </v>
      </c>
      <c r="EZ84" s="4" t="str">
        <f t="shared" ca="1" si="217"/>
        <v xml:space="preserve"> </v>
      </c>
      <c r="FA84" s="4" t="str">
        <f t="shared" ref="FA84:FF84" ca="1" si="266">IFERROR(FIND("SAMX",$EN84,EZ84+1)," ")</f>
        <v xml:space="preserve"> </v>
      </c>
      <c r="FB84" s="4" t="str">
        <f t="shared" ca="1" si="266"/>
        <v xml:space="preserve"> </v>
      </c>
      <c r="FC84" s="4" t="str">
        <f t="shared" ca="1" si="266"/>
        <v xml:space="preserve"> </v>
      </c>
      <c r="FD84" s="4" t="str">
        <f t="shared" ca="1" si="266"/>
        <v xml:space="preserve"> </v>
      </c>
      <c r="FE84" s="4" t="str">
        <f t="shared" ca="1" si="266"/>
        <v xml:space="preserve"> </v>
      </c>
      <c r="FF84" s="4" t="str">
        <f t="shared" ca="1" si="266"/>
        <v xml:space="preserve"> </v>
      </c>
      <c r="FG84" s="4" t="str">
        <f t="shared" ref="FG84" ca="1" si="267">IFERROR(FIND("SAMX",$EN84,FF84+1)," ")</f>
        <v xml:space="preserve"> </v>
      </c>
      <c r="FH84" s="4" t="str">
        <f t="shared" ca="1" si="261"/>
        <v xml:space="preserve"> </v>
      </c>
      <c r="FI84" s="4" t="str">
        <f t="shared" ca="1" si="261"/>
        <v xml:space="preserve"> </v>
      </c>
    </row>
    <row r="85" spans="1:165">
      <c r="A85" t="str">
        <f>MID(Input!$A84,A$1,1)</f>
        <v>X</v>
      </c>
      <c r="B85" t="str">
        <f ca="1">IFERROR(OFFSET(Parsed!$A85,-A$1,A$1)," ")</f>
        <v>S</v>
      </c>
      <c r="C85" t="str">
        <f ca="1">IFERROR(OFFSET(Parsed!$A85,-B$1,B$1)," ")</f>
        <v>M</v>
      </c>
      <c r="D85" t="str">
        <f ca="1">IFERROR(OFFSET(Parsed!$A85,-C$1,C$1)," ")</f>
        <v>S</v>
      </c>
      <c r="E85" t="str">
        <f ca="1">IFERROR(OFFSET(Parsed!$A85,-D$1,D$1)," ")</f>
        <v>X</v>
      </c>
      <c r="F85" t="str">
        <f ca="1">IFERROR(OFFSET(Parsed!$A85,-E$1,E$1)," ")</f>
        <v>X</v>
      </c>
      <c r="G85" t="str">
        <f ca="1">IFERROR(OFFSET(Parsed!$A85,-F$1,F$1)," ")</f>
        <v>X</v>
      </c>
      <c r="H85" t="str">
        <f ca="1">IFERROR(OFFSET(Parsed!$A85,-G$1,G$1)," ")</f>
        <v>S</v>
      </c>
      <c r="I85" t="str">
        <f ca="1">IFERROR(OFFSET(Parsed!$A85,-H$1,H$1)," ")</f>
        <v>M</v>
      </c>
      <c r="J85" t="str">
        <f ca="1">IFERROR(OFFSET(Parsed!$A85,-I$1,I$1)," ")</f>
        <v>A</v>
      </c>
      <c r="K85" t="str">
        <f ca="1">IFERROR(OFFSET(Parsed!$A85,-J$1,J$1)," ")</f>
        <v>M</v>
      </c>
      <c r="L85" t="str">
        <f ca="1">IFERROR(OFFSET(Parsed!$A85,-K$1,K$1)," ")</f>
        <v>X</v>
      </c>
      <c r="M85" t="str">
        <f ca="1">IFERROR(OFFSET(Parsed!$A85,-L$1,L$1)," ")</f>
        <v>X</v>
      </c>
      <c r="N85" t="str">
        <f ca="1">IFERROR(OFFSET(Parsed!$A85,-M$1,M$1)," ")</f>
        <v>M</v>
      </c>
      <c r="O85" t="str">
        <f ca="1">IFERROR(OFFSET(Parsed!$A85,-N$1,N$1)," ")</f>
        <v>M</v>
      </c>
      <c r="P85" t="str">
        <f ca="1">IFERROR(OFFSET(Parsed!$A85,-O$1,O$1)," ")</f>
        <v>A</v>
      </c>
      <c r="Q85" t="str">
        <f ca="1">IFERROR(OFFSET(Parsed!$A85,-P$1,P$1)," ")</f>
        <v>S</v>
      </c>
      <c r="R85" t="str">
        <f ca="1">IFERROR(OFFSET(Parsed!$A85,-Q$1,Q$1)," ")</f>
        <v>M</v>
      </c>
      <c r="S85" t="str">
        <f ca="1">IFERROR(OFFSET(Parsed!$A85,-R$1,R$1)," ")</f>
        <v>M</v>
      </c>
      <c r="T85" t="str">
        <f ca="1">IFERROR(OFFSET(Parsed!$A85,-S$1,S$1)," ")</f>
        <v>M</v>
      </c>
      <c r="U85" t="str">
        <f ca="1">IFERROR(OFFSET(Parsed!$A85,-T$1,T$1)," ")</f>
        <v>S</v>
      </c>
      <c r="V85" t="str">
        <f ca="1">IFERROR(OFFSET(Parsed!$A85,-U$1,U$1)," ")</f>
        <v>A</v>
      </c>
      <c r="W85" t="str">
        <f ca="1">IFERROR(OFFSET(Parsed!$A85,-V$1,V$1)," ")</f>
        <v>M</v>
      </c>
      <c r="X85" t="str">
        <f ca="1">IFERROR(OFFSET(Parsed!$A85,-W$1,W$1)," ")</f>
        <v>S</v>
      </c>
      <c r="Y85" t="str">
        <f ca="1">IFERROR(OFFSET(Parsed!$A85,-X$1,X$1)," ")</f>
        <v>A</v>
      </c>
      <c r="Z85" t="str">
        <f ca="1">IFERROR(OFFSET(Parsed!$A85,-Y$1,Y$1)," ")</f>
        <v>M</v>
      </c>
      <c r="AA85" t="str">
        <f ca="1">IFERROR(OFFSET(Parsed!$A85,-Z$1,Z$1)," ")</f>
        <v>S</v>
      </c>
      <c r="AB85" t="str">
        <f ca="1">IFERROR(OFFSET(Parsed!$A85,-AA$1,AA$1)," ")</f>
        <v>X</v>
      </c>
      <c r="AC85" t="str">
        <f ca="1">IFERROR(OFFSET(Parsed!$A85,-AB$1,AB$1)," ")</f>
        <v>X</v>
      </c>
      <c r="AD85" t="str">
        <f ca="1">IFERROR(OFFSET(Parsed!$A85,-AC$1,AC$1)," ")</f>
        <v>S</v>
      </c>
      <c r="AE85" t="str">
        <f ca="1">IFERROR(OFFSET(Parsed!$A85,-AD$1,AD$1)," ")</f>
        <v>A</v>
      </c>
      <c r="AF85" t="str">
        <f ca="1">IFERROR(OFFSET(Parsed!$A85,-AE$1,AE$1)," ")</f>
        <v>M</v>
      </c>
      <c r="AG85" t="str">
        <f ca="1">IFERROR(OFFSET(Parsed!$A85,-AF$1,AF$1)," ")</f>
        <v>S</v>
      </c>
      <c r="AH85" t="str">
        <f ca="1">IFERROR(OFFSET(Parsed!$A85,-AG$1,AG$1)," ")</f>
        <v>X</v>
      </c>
      <c r="AI85" t="str">
        <f ca="1">IFERROR(OFFSET(Parsed!$A85,-AH$1,AH$1)," ")</f>
        <v>M</v>
      </c>
      <c r="AJ85" t="str">
        <f ca="1">IFERROR(OFFSET(Parsed!$A85,-AI$1,AI$1)," ")</f>
        <v>A</v>
      </c>
      <c r="AK85" t="str">
        <f ca="1">IFERROR(OFFSET(Parsed!$A85,-AJ$1,AJ$1)," ")</f>
        <v>X</v>
      </c>
      <c r="AL85" t="str">
        <f ca="1">IFERROR(OFFSET(Parsed!$A85,-AK$1,AK$1)," ")</f>
        <v>M</v>
      </c>
      <c r="AM85" t="str">
        <f ca="1">IFERROR(OFFSET(Parsed!$A85,-AL$1,AL$1)," ")</f>
        <v>A</v>
      </c>
      <c r="AN85" t="str">
        <f ca="1">IFERROR(OFFSET(Parsed!$A85,-AM$1,AM$1)," ")</f>
        <v>S</v>
      </c>
      <c r="AO85" t="str">
        <f ca="1">IFERROR(OFFSET(Parsed!$A85,-AN$1,AN$1)," ")</f>
        <v>A</v>
      </c>
      <c r="AP85" t="str">
        <f ca="1">IFERROR(OFFSET(Parsed!$A85,-AO$1,AO$1)," ")</f>
        <v>M</v>
      </c>
      <c r="AQ85" t="str">
        <f ca="1">IFERROR(OFFSET(Parsed!$A85,-AP$1,AP$1)," ")</f>
        <v>X</v>
      </c>
      <c r="AR85" t="str">
        <f ca="1">IFERROR(OFFSET(Parsed!$A85,-AQ$1,AQ$1)," ")</f>
        <v>S</v>
      </c>
      <c r="AS85" t="str">
        <f ca="1">IFERROR(OFFSET(Parsed!$A85,-AR$1,AR$1)," ")</f>
        <v>M</v>
      </c>
      <c r="AT85" t="str">
        <f ca="1">IFERROR(OFFSET(Parsed!$A85,-AS$1,AS$1)," ")</f>
        <v>M</v>
      </c>
      <c r="AU85" t="str">
        <f ca="1">IFERROR(OFFSET(Parsed!$A85,-AT$1,AT$1)," ")</f>
        <v>A</v>
      </c>
      <c r="AV85" t="str">
        <f ca="1">IFERROR(OFFSET(Parsed!$A85,-AU$1,AU$1)," ")</f>
        <v>S</v>
      </c>
      <c r="AW85" t="str">
        <f ca="1">IFERROR(OFFSET(Parsed!$A85,-AV$1,AV$1)," ")</f>
        <v>M</v>
      </c>
      <c r="AX85" t="str">
        <f ca="1">IFERROR(OFFSET(Parsed!$A85,-AW$1,AW$1)," ")</f>
        <v>S</v>
      </c>
      <c r="AY85" t="str">
        <f ca="1">IFERROR(OFFSET(Parsed!$A85,-AX$1,AX$1)," ")</f>
        <v>A</v>
      </c>
      <c r="AZ85" t="str">
        <f ca="1">IFERROR(OFFSET(Parsed!$A85,-AY$1,AY$1)," ")</f>
        <v>M</v>
      </c>
      <c r="BA85" t="str">
        <f ca="1">IFERROR(OFFSET(Parsed!$A85,-AZ$1,AZ$1)," ")</f>
        <v>M</v>
      </c>
      <c r="BB85" t="str">
        <f ca="1">IFERROR(OFFSET(Parsed!$A85,-BA$1,BA$1)," ")</f>
        <v>M</v>
      </c>
      <c r="BC85" t="str">
        <f ca="1">IFERROR(OFFSET(Parsed!$A85,-BB$1,BB$1)," ")</f>
        <v>X</v>
      </c>
      <c r="BD85" t="str">
        <f ca="1">IFERROR(OFFSET(Parsed!$A85,-BC$1,BC$1)," ")</f>
        <v>M</v>
      </c>
      <c r="BE85" t="str">
        <f ca="1">IFERROR(OFFSET(Parsed!$A85,-BD$1,BD$1)," ")</f>
        <v>A</v>
      </c>
      <c r="BF85" t="str">
        <f ca="1">IFERROR(OFFSET(Parsed!$A85,-BE$1,BE$1)," ")</f>
        <v>S</v>
      </c>
      <c r="BG85" t="str">
        <f ca="1">IFERROR(OFFSET(Parsed!$A85,-BF$1,BF$1)," ")</f>
        <v>X</v>
      </c>
      <c r="BH85" t="str">
        <f ca="1">IFERROR(OFFSET(Parsed!$A85,-BG$1,BG$1)," ")</f>
        <v>M</v>
      </c>
      <c r="BI85" t="str">
        <f ca="1">IFERROR(OFFSET(Parsed!$A85,-BH$1,BH$1)," ")</f>
        <v>M</v>
      </c>
      <c r="BJ85" t="str">
        <f ca="1">IFERROR(OFFSET(Parsed!$A85,-BI$1,BI$1)," ")</f>
        <v>A</v>
      </c>
      <c r="BK85" t="str">
        <f ca="1">IFERROR(OFFSET(Parsed!$A85,-BJ$1,BJ$1)," ")</f>
        <v>M</v>
      </c>
      <c r="BL85" t="str">
        <f ca="1">IFERROR(OFFSET(Parsed!$A85,-BK$1,BK$1)," ")</f>
        <v>M</v>
      </c>
      <c r="BM85" t="str">
        <f ca="1">IFERROR(OFFSET(Parsed!$A85,-BL$1,BL$1)," ")</f>
        <v>X</v>
      </c>
      <c r="BN85" t="str">
        <f ca="1">IFERROR(OFFSET(Parsed!$A85,-BM$1,BM$1)," ")</f>
        <v>S</v>
      </c>
      <c r="BO85" t="str">
        <f ca="1">IFERROR(OFFSET(Parsed!$A85,-BN$1,BN$1)," ")</f>
        <v>X</v>
      </c>
      <c r="BP85" t="str">
        <f ca="1">IFERROR(OFFSET(Parsed!$A85,-BO$1,BO$1)," ")</f>
        <v>S</v>
      </c>
      <c r="BQ85" t="str">
        <f ca="1">IFERROR(OFFSET(Parsed!$A85,-BP$1,BP$1)," ")</f>
        <v>X</v>
      </c>
      <c r="BR85" t="str">
        <f ca="1">IFERROR(OFFSET(Parsed!$A85,-BQ$1,BQ$1)," ")</f>
        <v>M</v>
      </c>
      <c r="BS85" t="str">
        <f ca="1">IFERROR(OFFSET(Parsed!$A85,-BR$1,BR$1)," ")</f>
        <v>M</v>
      </c>
      <c r="BT85" t="str">
        <f ca="1">IFERROR(OFFSET(Parsed!$A85,-BS$1,BS$1)," ")</f>
        <v>A</v>
      </c>
      <c r="BU85" t="str">
        <f ca="1">IFERROR(OFFSET(Parsed!$A85,-BT$1,BT$1)," ")</f>
        <v>S</v>
      </c>
      <c r="BV85" t="str">
        <f ca="1">IFERROR(OFFSET(Parsed!$A85,-BU$1,BU$1)," ")</f>
        <v>A</v>
      </c>
      <c r="BW85" t="str">
        <f ca="1">IFERROR(OFFSET(Parsed!$A85,-BV$1,BV$1)," ")</f>
        <v>S</v>
      </c>
      <c r="BX85" t="str">
        <f ca="1">IFERROR(OFFSET(Parsed!$A85,-BW$1,BW$1)," ")</f>
        <v>X</v>
      </c>
      <c r="BY85" t="str">
        <f ca="1">IFERROR(OFFSET(Parsed!$A85,-BX$1,BX$1)," ")</f>
        <v>X</v>
      </c>
      <c r="BZ85" t="str">
        <f ca="1">IFERROR(OFFSET(Parsed!$A85,-BY$1,BY$1)," ")</f>
        <v>M</v>
      </c>
      <c r="CA85" t="str">
        <f ca="1">IFERROR(OFFSET(Parsed!$A85,-BZ$1,BZ$1)," ")</f>
        <v>X</v>
      </c>
      <c r="CB85" t="str">
        <f ca="1">IFERROR(OFFSET(Parsed!$A85,-CA$1,CA$1)," ")</f>
        <v>M</v>
      </c>
      <c r="CC85" t="str">
        <f ca="1">IFERROR(OFFSET(Parsed!$A85,-CB$1,CB$1)," ")</f>
        <v>S</v>
      </c>
      <c r="CD85" t="str">
        <f ca="1">IFERROR(OFFSET(Parsed!$A85,-CC$1,CC$1)," ")</f>
        <v>A</v>
      </c>
      <c r="CE85" t="str">
        <f ca="1">IFERROR(OFFSET(Parsed!$A85,-CD$1,CD$1)," ")</f>
        <v>M</v>
      </c>
      <c r="CF85" t="str">
        <f ca="1">IFERROR(OFFSET(Parsed!$A85,-CE$1,CE$1)," ")</f>
        <v>M</v>
      </c>
      <c r="CG85">
        <f ca="1">IFERROR(OFFSET(Parsed!$A85,-CF$1,CF$1)," ")</f>
        <v>85</v>
      </c>
      <c r="CH85" t="str">
        <f ca="1">IFERROR(OFFSET(Parsed!$A85,-CG$1,CG$1)," ")</f>
        <v xml:space="preserve"> </v>
      </c>
      <c r="CI85" t="str">
        <f ca="1">IFERROR(OFFSET(Parsed!$A85,-CH$1,CH$1)," ")</f>
        <v xml:space="preserve"> </v>
      </c>
      <c r="CJ85" t="str">
        <f ca="1">IFERROR(OFFSET(Parsed!$A85,-CI$1,CI$1)," ")</f>
        <v xml:space="preserve"> </v>
      </c>
      <c r="CK85" t="str">
        <f ca="1">IFERROR(OFFSET(Parsed!$A85,-CJ$1,CJ$1)," ")</f>
        <v xml:space="preserve"> </v>
      </c>
      <c r="CL85" t="str">
        <f ca="1">IFERROR(OFFSET(Parsed!$A85,-CK$1,CK$1)," ")</f>
        <v xml:space="preserve"> </v>
      </c>
      <c r="CM85" t="str">
        <f ca="1">IFERROR(OFFSET(Parsed!$A85,-CL$1,CL$1)," ")</f>
        <v xml:space="preserve"> </v>
      </c>
      <c r="CN85" t="str">
        <f ca="1">IFERROR(OFFSET(Parsed!$A85,-CM$1,CM$1)," ")</f>
        <v xml:space="preserve"> </v>
      </c>
      <c r="CO85" t="str">
        <f ca="1">IFERROR(OFFSET(Parsed!$A85,-CN$1,CN$1)," ")</f>
        <v xml:space="preserve"> </v>
      </c>
      <c r="CP85" t="str">
        <f ca="1">IFERROR(OFFSET(Parsed!$A85,-CO$1,CO$1)," ")</f>
        <v xml:space="preserve"> </v>
      </c>
      <c r="CQ85" t="str">
        <f ca="1">IFERROR(OFFSET(Parsed!$A85,-CP$1,CP$1)," ")</f>
        <v xml:space="preserve"> </v>
      </c>
      <c r="CR85" t="str">
        <f ca="1">IFERROR(OFFSET(Parsed!$A85,-CQ$1,CQ$1)," ")</f>
        <v xml:space="preserve"> </v>
      </c>
      <c r="CS85" t="str">
        <f ca="1">IFERROR(OFFSET(Parsed!$A85,-CR$1,CR$1)," ")</f>
        <v xml:space="preserve"> </v>
      </c>
      <c r="CT85" t="str">
        <f ca="1">IFERROR(OFFSET(Parsed!$A85,-CS$1,CS$1)," ")</f>
        <v xml:space="preserve"> </v>
      </c>
      <c r="CU85" t="str">
        <f ca="1">IFERROR(OFFSET(Parsed!$A85,-CT$1,CT$1)," ")</f>
        <v xml:space="preserve"> </v>
      </c>
      <c r="CV85" t="str">
        <f ca="1">IFERROR(OFFSET(Parsed!$A85,-CU$1,CU$1)," ")</f>
        <v xml:space="preserve"> </v>
      </c>
      <c r="CW85" t="str">
        <f ca="1">IFERROR(OFFSET(Parsed!$A85,-CV$1,CV$1)," ")</f>
        <v xml:space="preserve"> </v>
      </c>
      <c r="CX85" t="str">
        <f ca="1">IFERROR(OFFSET(Parsed!$A85,-CW$1,CW$1)," ")</f>
        <v xml:space="preserve"> </v>
      </c>
      <c r="CY85" t="str">
        <f ca="1">IFERROR(OFFSET(Parsed!$A85,-CX$1,CX$1)," ")</f>
        <v xml:space="preserve"> </v>
      </c>
      <c r="CZ85" t="str">
        <f ca="1">IFERROR(OFFSET(Parsed!$A85,-CY$1,CY$1)," ")</f>
        <v xml:space="preserve"> </v>
      </c>
      <c r="DA85" t="str">
        <f ca="1">IFERROR(OFFSET(Parsed!$A85,-CZ$1,CZ$1)," ")</f>
        <v xml:space="preserve"> </v>
      </c>
      <c r="DB85" t="str">
        <f ca="1">IFERROR(OFFSET(Parsed!$A85,-DA$1,DA$1)," ")</f>
        <v xml:space="preserve"> </v>
      </c>
      <c r="DC85" t="str">
        <f ca="1">IFERROR(OFFSET(Parsed!$A85,-DB$1,DB$1)," ")</f>
        <v xml:space="preserve"> </v>
      </c>
      <c r="DD85" t="str">
        <f ca="1">IFERROR(OFFSET(Parsed!$A85,-DC$1,DC$1)," ")</f>
        <v xml:space="preserve"> </v>
      </c>
      <c r="DE85" t="str">
        <f ca="1">IFERROR(OFFSET(Parsed!$A85,-DD$1,DD$1)," ")</f>
        <v xml:space="preserve"> </v>
      </c>
      <c r="DF85" t="str">
        <f ca="1">IFERROR(OFFSET(Parsed!$A85,-DE$1,DE$1)," ")</f>
        <v xml:space="preserve"> </v>
      </c>
      <c r="DG85" t="str">
        <f ca="1">IFERROR(OFFSET(Parsed!$A85,-DF$1,DF$1)," ")</f>
        <v xml:space="preserve"> </v>
      </c>
      <c r="DH85" t="str">
        <f ca="1">IFERROR(OFFSET(Parsed!$A85,-DG$1,DG$1)," ")</f>
        <v xml:space="preserve"> </v>
      </c>
      <c r="DI85" t="str">
        <f ca="1">IFERROR(OFFSET(Parsed!$A85,-DH$1,DH$1)," ")</f>
        <v xml:space="preserve"> </v>
      </c>
      <c r="DJ85" t="str">
        <f ca="1">IFERROR(OFFSET(Parsed!$A85,-DI$1,DI$1)," ")</f>
        <v xml:space="preserve"> </v>
      </c>
      <c r="DK85" t="str">
        <f ca="1">IFERROR(OFFSET(Parsed!$A85,-DJ$1,DJ$1)," ")</f>
        <v xml:space="preserve"> </v>
      </c>
      <c r="DL85" t="str">
        <f ca="1">IFERROR(OFFSET(Parsed!$A85,-DK$1,DK$1)," ")</f>
        <v xml:space="preserve"> </v>
      </c>
      <c r="DM85" t="str">
        <f ca="1">IFERROR(OFFSET(Parsed!$A85,-DL$1,DL$1)," ")</f>
        <v xml:space="preserve"> </v>
      </c>
      <c r="DN85" t="str">
        <f ca="1">IFERROR(OFFSET(Parsed!$A85,-DM$1,DM$1)," ")</f>
        <v xml:space="preserve"> </v>
      </c>
      <c r="DO85" t="str">
        <f ca="1">IFERROR(OFFSET(Parsed!$A85,-DN$1,DN$1)," ")</f>
        <v xml:space="preserve"> </v>
      </c>
      <c r="DP85" t="str">
        <f ca="1">IFERROR(OFFSET(Parsed!$A85,-DO$1,DO$1)," ")</f>
        <v xml:space="preserve"> </v>
      </c>
      <c r="DQ85" t="str">
        <f ca="1">IFERROR(OFFSET(Parsed!$A85,-DP$1,DP$1)," ")</f>
        <v xml:space="preserve"> </v>
      </c>
      <c r="DR85" t="str">
        <f ca="1">IFERROR(OFFSET(Parsed!$A85,-DQ$1,DQ$1)," ")</f>
        <v xml:space="preserve"> </v>
      </c>
      <c r="DS85" t="str">
        <f ca="1">IFERROR(OFFSET(Parsed!$A85,-DR$1,DR$1)," ")</f>
        <v xml:space="preserve"> </v>
      </c>
      <c r="DT85" t="str">
        <f ca="1">IFERROR(OFFSET(Parsed!$A85,-DS$1,DS$1)," ")</f>
        <v xml:space="preserve"> </v>
      </c>
      <c r="DU85" t="str">
        <f ca="1">IFERROR(OFFSET(Parsed!$A85,-DT$1,DT$1)," ")</f>
        <v xml:space="preserve"> </v>
      </c>
      <c r="DV85" t="str">
        <f ca="1">IFERROR(OFFSET(Parsed!$A85,-DU$1,DU$1)," ")</f>
        <v xml:space="preserve"> </v>
      </c>
      <c r="DW85" t="str">
        <f ca="1">IFERROR(OFFSET(Parsed!$A85,-DV$1,DV$1)," ")</f>
        <v xml:space="preserve"> </v>
      </c>
      <c r="DX85" t="str">
        <f ca="1">IFERROR(OFFSET(Parsed!$A85,-DW$1,DW$1)," ")</f>
        <v xml:space="preserve"> </v>
      </c>
      <c r="DY85" t="str">
        <f ca="1">IFERROR(OFFSET(Parsed!$A85,-DX$1,DX$1)," ")</f>
        <v xml:space="preserve"> </v>
      </c>
      <c r="DZ85" t="str">
        <f ca="1">IFERROR(OFFSET(Parsed!$A85,-DY$1,DY$1)," ")</f>
        <v xml:space="preserve"> </v>
      </c>
      <c r="EA85" t="str">
        <f ca="1">IFERROR(OFFSET(Parsed!$A85,-DZ$1,DZ$1)," ")</f>
        <v xml:space="preserve"> </v>
      </c>
      <c r="EB85" t="str">
        <f ca="1">IFERROR(OFFSET(Parsed!$A85,-EA$1,EA$1)," ")</f>
        <v xml:space="preserve"> </v>
      </c>
      <c r="EC85" t="str">
        <f ca="1">IFERROR(OFFSET(Parsed!$A85,-EB$1,EB$1)," ")</f>
        <v xml:space="preserve"> </v>
      </c>
      <c r="ED85" t="str">
        <f ca="1">IFERROR(OFFSET(Parsed!$A85,-EC$1,EC$1)," ")</f>
        <v xml:space="preserve"> </v>
      </c>
      <c r="EE85" t="str">
        <f ca="1">IFERROR(OFFSET(Parsed!$A85,-ED$1,ED$1)," ")</f>
        <v xml:space="preserve"> </v>
      </c>
      <c r="EF85" t="str">
        <f ca="1">IFERROR(OFFSET(Parsed!$A85,-EE$1,EE$1)," ")</f>
        <v xml:space="preserve"> </v>
      </c>
      <c r="EG85" t="str">
        <f ca="1">IFERROR(OFFSET(Parsed!$A85,-EF$1,EF$1)," ")</f>
        <v xml:space="preserve"> </v>
      </c>
      <c r="EH85" t="str">
        <f ca="1">IFERROR(OFFSET(Parsed!$A85,-EG$1,EG$1)," ")</f>
        <v xml:space="preserve"> </v>
      </c>
      <c r="EI85" t="str">
        <f ca="1">IFERROR(OFFSET(Parsed!$A85,-EH$1,EH$1)," ")</f>
        <v xml:space="preserve"> </v>
      </c>
      <c r="EJ85" t="str">
        <f ca="1">IFERROR(OFFSET(Parsed!$A85,-EI$1,EI$1)," ")</f>
        <v xml:space="preserve"> </v>
      </c>
      <c r="EL85" t="str">
        <f t="shared" ca="1" si="208"/>
        <v xml:space="preserve">XSMSXXXSMAMXXMMASMMMSAMSAMSXXSAMSXMAXMASAMXSMMASMSAMMMXMASXMMAMMXSXSXMMASASXXMXMSAMM85                                                       </v>
      </c>
      <c r="EM85">
        <f t="shared" si="214"/>
        <v>84</v>
      </c>
      <c r="EN85" t="str">
        <f t="shared" ca="1" si="215"/>
        <v>XSMSXXXSMAMXXMMASMMMSAMSAMSXXSAMSXMAXMASAMXSMMASMSAMMMXMASXMMAMMXSXSXMMASASXXMXMSAMM</v>
      </c>
      <c r="EO85" t="s">
        <v>9</v>
      </c>
      <c r="EP85" s="4">
        <f t="shared" ca="1" si="209"/>
        <v>37</v>
      </c>
      <c r="EQ85" s="4">
        <f t="shared" ca="1" si="210"/>
        <v>55</v>
      </c>
      <c r="ER85" s="4" t="str">
        <f t="shared" ca="1" si="210"/>
        <v xml:space="preserve"> </v>
      </c>
      <c r="ES85" s="4" t="str">
        <f t="shared" ca="1" si="210"/>
        <v xml:space="preserve"> </v>
      </c>
      <c r="ET85" s="4" t="str">
        <f t="shared" ca="1" si="210"/>
        <v xml:space="preserve"> </v>
      </c>
      <c r="EU85" s="4" t="str">
        <f t="shared" ref="EU85:EV85" ca="1" si="268">IFERROR(FIND("XMAS",$EN85,ET85+1)," ")</f>
        <v xml:space="preserve"> </v>
      </c>
      <c r="EV85" s="4" t="str">
        <f t="shared" ca="1" si="268"/>
        <v xml:space="preserve"> </v>
      </c>
      <c r="EW85" s="4" t="str">
        <f t="shared" ca="1" si="259"/>
        <v xml:space="preserve"> </v>
      </c>
      <c r="EZ85" s="4">
        <f t="shared" ca="1" si="217"/>
        <v>40</v>
      </c>
      <c r="FA85" s="4" t="str">
        <f t="shared" ref="FA85:FF85" ca="1" si="269">IFERROR(FIND("SAMX",$EN85,EZ85+1)," ")</f>
        <v xml:space="preserve"> </v>
      </c>
      <c r="FB85" s="4" t="str">
        <f t="shared" ca="1" si="269"/>
        <v xml:space="preserve"> </v>
      </c>
      <c r="FC85" s="4" t="str">
        <f t="shared" ca="1" si="269"/>
        <v xml:space="preserve"> </v>
      </c>
      <c r="FD85" s="4" t="str">
        <f t="shared" ca="1" si="269"/>
        <v xml:space="preserve"> </v>
      </c>
      <c r="FE85" s="4" t="str">
        <f t="shared" ca="1" si="269"/>
        <v xml:space="preserve"> </v>
      </c>
      <c r="FF85" s="4" t="str">
        <f t="shared" ca="1" si="269"/>
        <v xml:space="preserve"> </v>
      </c>
      <c r="FG85" s="4" t="str">
        <f t="shared" ref="FG85" ca="1" si="270">IFERROR(FIND("SAMX",$EN85,FF85+1)," ")</f>
        <v xml:space="preserve"> </v>
      </c>
      <c r="FH85" s="4" t="str">
        <f t="shared" ca="1" si="261"/>
        <v xml:space="preserve"> </v>
      </c>
      <c r="FI85" s="4" t="str">
        <f t="shared" ca="1" si="261"/>
        <v xml:space="preserve"> </v>
      </c>
    </row>
    <row r="86" spans="1:165">
      <c r="A86" t="str">
        <f>MID(Input!$A85,A$1,1)</f>
        <v>M</v>
      </c>
      <c r="B86" t="str">
        <f ca="1">IFERROR(OFFSET(Parsed!$A86,-A$1,A$1)," ")</f>
        <v>A</v>
      </c>
      <c r="C86" t="str">
        <f ca="1">IFERROR(OFFSET(Parsed!$A86,-B$1,B$1)," ")</f>
        <v>S</v>
      </c>
      <c r="D86" t="str">
        <f ca="1">IFERROR(OFFSET(Parsed!$A86,-C$1,C$1)," ")</f>
        <v>A</v>
      </c>
      <c r="E86" t="str">
        <f ca="1">IFERROR(OFFSET(Parsed!$A86,-D$1,D$1)," ")</f>
        <v>M</v>
      </c>
      <c r="F86" t="str">
        <f ca="1">IFERROR(OFFSET(Parsed!$A86,-E$1,E$1)," ")</f>
        <v>X</v>
      </c>
      <c r="G86" t="str">
        <f ca="1">IFERROR(OFFSET(Parsed!$A86,-F$1,F$1)," ")</f>
        <v>M</v>
      </c>
      <c r="H86" t="str">
        <f ca="1">IFERROR(OFFSET(Parsed!$A86,-G$1,G$1)," ")</f>
        <v>X</v>
      </c>
      <c r="I86" t="str">
        <f ca="1">IFERROR(OFFSET(Parsed!$A86,-H$1,H$1)," ")</f>
        <v>M</v>
      </c>
      <c r="J86" t="str">
        <f ca="1">IFERROR(OFFSET(Parsed!$A86,-I$1,I$1)," ")</f>
        <v>M</v>
      </c>
      <c r="K86" t="str">
        <f ca="1">IFERROR(OFFSET(Parsed!$A86,-J$1,J$1)," ")</f>
        <v>A</v>
      </c>
      <c r="L86" t="str">
        <f ca="1">IFERROR(OFFSET(Parsed!$A86,-K$1,K$1)," ")</f>
        <v>S</v>
      </c>
      <c r="M86" t="str">
        <f ca="1">IFERROR(OFFSET(Parsed!$A86,-L$1,L$1)," ")</f>
        <v>X</v>
      </c>
      <c r="N86" t="str">
        <f ca="1">IFERROR(OFFSET(Parsed!$A86,-M$1,M$1)," ")</f>
        <v>S</v>
      </c>
      <c r="O86" t="str">
        <f ca="1">IFERROR(OFFSET(Parsed!$A86,-N$1,N$1)," ")</f>
        <v>A</v>
      </c>
      <c r="P86" t="str">
        <f ca="1">IFERROR(OFFSET(Parsed!$A86,-O$1,O$1)," ")</f>
        <v>X</v>
      </c>
      <c r="Q86" t="str">
        <f ca="1">IFERROR(OFFSET(Parsed!$A86,-P$1,P$1)," ")</f>
        <v>M</v>
      </c>
      <c r="R86" t="str">
        <f ca="1">IFERROR(OFFSET(Parsed!$A86,-Q$1,Q$1)," ")</f>
        <v>A</v>
      </c>
      <c r="S86" t="str">
        <f ca="1">IFERROR(OFFSET(Parsed!$A86,-R$1,R$1)," ")</f>
        <v>S</v>
      </c>
      <c r="T86" t="str">
        <f ca="1">IFERROR(OFFSET(Parsed!$A86,-S$1,S$1)," ")</f>
        <v>M</v>
      </c>
      <c r="U86" t="str">
        <f ca="1">IFERROR(OFFSET(Parsed!$A86,-T$1,T$1)," ")</f>
        <v>A</v>
      </c>
      <c r="V86" t="str">
        <f ca="1">IFERROR(OFFSET(Parsed!$A86,-U$1,U$1)," ")</f>
        <v>A</v>
      </c>
      <c r="W86" t="str">
        <f ca="1">IFERROR(OFFSET(Parsed!$A86,-V$1,V$1)," ")</f>
        <v>X</v>
      </c>
      <c r="X86" t="str">
        <f ca="1">IFERROR(OFFSET(Parsed!$A86,-W$1,W$1)," ")</f>
        <v>M</v>
      </c>
      <c r="Y86" t="str">
        <f ca="1">IFERROR(OFFSET(Parsed!$A86,-X$1,X$1)," ")</f>
        <v>A</v>
      </c>
      <c r="Z86" t="str">
        <f ca="1">IFERROR(OFFSET(Parsed!$A86,-Y$1,Y$1)," ")</f>
        <v>S</v>
      </c>
      <c r="AA86" t="str">
        <f ca="1">IFERROR(OFFSET(Parsed!$A86,-Z$1,Z$1)," ")</f>
        <v>M</v>
      </c>
      <c r="AB86" t="str">
        <f ca="1">IFERROR(OFFSET(Parsed!$A86,-AA$1,AA$1)," ")</f>
        <v>X</v>
      </c>
      <c r="AC86" t="str">
        <f ca="1">IFERROR(OFFSET(Parsed!$A86,-AB$1,AB$1)," ")</f>
        <v>X</v>
      </c>
      <c r="AD86" t="str">
        <f ca="1">IFERROR(OFFSET(Parsed!$A86,-AC$1,AC$1)," ")</f>
        <v>X</v>
      </c>
      <c r="AE86" t="str">
        <f ca="1">IFERROR(OFFSET(Parsed!$A86,-AD$1,AD$1)," ")</f>
        <v>A</v>
      </c>
      <c r="AF86" t="str">
        <f ca="1">IFERROR(OFFSET(Parsed!$A86,-AE$1,AE$1)," ")</f>
        <v>A</v>
      </c>
      <c r="AG86" t="str">
        <f ca="1">IFERROR(OFFSET(Parsed!$A86,-AF$1,AF$1)," ")</f>
        <v>M</v>
      </c>
      <c r="AH86" t="str">
        <f ca="1">IFERROR(OFFSET(Parsed!$A86,-AG$1,AG$1)," ")</f>
        <v>A</v>
      </c>
      <c r="AI86" t="str">
        <f ca="1">IFERROR(OFFSET(Parsed!$A86,-AH$1,AH$1)," ")</f>
        <v>S</v>
      </c>
      <c r="AJ86" t="str">
        <f ca="1">IFERROR(OFFSET(Parsed!$A86,-AI$1,AI$1)," ")</f>
        <v>M</v>
      </c>
      <c r="AK86" t="str">
        <f ca="1">IFERROR(OFFSET(Parsed!$A86,-AJ$1,AJ$1)," ")</f>
        <v>X</v>
      </c>
      <c r="AL86" t="str">
        <f ca="1">IFERROR(OFFSET(Parsed!$A86,-AK$1,AK$1)," ")</f>
        <v>M</v>
      </c>
      <c r="AM86" t="str">
        <f ca="1">IFERROR(OFFSET(Parsed!$A86,-AL$1,AL$1)," ")</f>
        <v>A</v>
      </c>
      <c r="AN86" t="str">
        <f ca="1">IFERROR(OFFSET(Parsed!$A86,-AM$1,AM$1)," ")</f>
        <v>X</v>
      </c>
      <c r="AO86" t="str">
        <f ca="1">IFERROR(OFFSET(Parsed!$A86,-AN$1,AN$1)," ")</f>
        <v>S</v>
      </c>
      <c r="AP86" t="str">
        <f ca="1">IFERROR(OFFSET(Parsed!$A86,-AO$1,AO$1)," ")</f>
        <v>M</v>
      </c>
      <c r="AQ86" t="str">
        <f ca="1">IFERROR(OFFSET(Parsed!$A86,-AP$1,AP$1)," ")</f>
        <v>M</v>
      </c>
      <c r="AR86" t="str">
        <f ca="1">IFERROR(OFFSET(Parsed!$A86,-AQ$1,AQ$1)," ")</f>
        <v>M</v>
      </c>
      <c r="AS86" t="str">
        <f ca="1">IFERROR(OFFSET(Parsed!$A86,-AR$1,AR$1)," ")</f>
        <v>M</v>
      </c>
      <c r="AT86" t="str">
        <f ca="1">IFERROR(OFFSET(Parsed!$A86,-AS$1,AS$1)," ")</f>
        <v>M</v>
      </c>
      <c r="AU86" t="str">
        <f ca="1">IFERROR(OFFSET(Parsed!$A86,-AT$1,AT$1)," ")</f>
        <v>X</v>
      </c>
      <c r="AV86" t="str">
        <f ca="1">IFERROR(OFFSET(Parsed!$A86,-AU$1,AU$1)," ")</f>
        <v>M</v>
      </c>
      <c r="AW86" t="str">
        <f ca="1">IFERROR(OFFSET(Parsed!$A86,-AV$1,AV$1)," ")</f>
        <v>S</v>
      </c>
      <c r="AX86" t="str">
        <f ca="1">IFERROR(OFFSET(Parsed!$A86,-AW$1,AW$1)," ")</f>
        <v>A</v>
      </c>
      <c r="AY86" t="str">
        <f ca="1">IFERROR(OFFSET(Parsed!$A86,-AX$1,AX$1)," ")</f>
        <v>A</v>
      </c>
      <c r="AZ86" t="str">
        <f ca="1">IFERROR(OFFSET(Parsed!$A86,-AY$1,AY$1)," ")</f>
        <v>M</v>
      </c>
      <c r="BA86" t="str">
        <f ca="1">IFERROR(OFFSET(Parsed!$A86,-AZ$1,AZ$1)," ")</f>
        <v>M</v>
      </c>
      <c r="BB86" t="str">
        <f ca="1">IFERROR(OFFSET(Parsed!$A86,-BA$1,BA$1)," ")</f>
        <v>X</v>
      </c>
      <c r="BC86" t="str">
        <f ca="1">IFERROR(OFFSET(Parsed!$A86,-BB$1,BB$1)," ")</f>
        <v>M</v>
      </c>
      <c r="BD86" t="str">
        <f ca="1">IFERROR(OFFSET(Parsed!$A86,-BC$1,BC$1)," ")</f>
        <v>M</v>
      </c>
      <c r="BE86" t="str">
        <f ca="1">IFERROR(OFFSET(Parsed!$A86,-BD$1,BD$1)," ")</f>
        <v>S</v>
      </c>
      <c r="BF86" t="str">
        <f ca="1">IFERROR(OFFSET(Parsed!$A86,-BE$1,BE$1)," ")</f>
        <v>X</v>
      </c>
      <c r="BG86" t="str">
        <f ca="1">IFERROR(OFFSET(Parsed!$A86,-BF$1,BF$1)," ")</f>
        <v>S</v>
      </c>
      <c r="BH86" t="str">
        <f ca="1">IFERROR(OFFSET(Parsed!$A86,-BG$1,BG$1)," ")</f>
        <v>S</v>
      </c>
      <c r="BI86" t="str">
        <f ca="1">IFERROR(OFFSET(Parsed!$A86,-BH$1,BH$1)," ")</f>
        <v>S</v>
      </c>
      <c r="BJ86" t="str">
        <f ca="1">IFERROR(OFFSET(Parsed!$A86,-BI$1,BI$1)," ")</f>
        <v>S</v>
      </c>
      <c r="BK86" t="str">
        <f ca="1">IFERROR(OFFSET(Parsed!$A86,-BJ$1,BJ$1)," ")</f>
        <v>X</v>
      </c>
      <c r="BL86" t="str">
        <f ca="1">IFERROR(OFFSET(Parsed!$A86,-BK$1,BK$1)," ")</f>
        <v>M</v>
      </c>
      <c r="BM86" t="str">
        <f ca="1">IFERROR(OFFSET(Parsed!$A86,-BL$1,BL$1)," ")</f>
        <v>M</v>
      </c>
      <c r="BN86" t="str">
        <f ca="1">IFERROR(OFFSET(Parsed!$A86,-BM$1,BM$1)," ")</f>
        <v>M</v>
      </c>
      <c r="BO86" t="str">
        <f ca="1">IFERROR(OFFSET(Parsed!$A86,-BN$1,BN$1)," ")</f>
        <v>A</v>
      </c>
      <c r="BP86" t="str">
        <f ca="1">IFERROR(OFFSET(Parsed!$A86,-BO$1,BO$1)," ")</f>
        <v>M</v>
      </c>
      <c r="BQ86" t="str">
        <f ca="1">IFERROR(OFFSET(Parsed!$A86,-BP$1,BP$1)," ")</f>
        <v>M</v>
      </c>
      <c r="BR86" t="str">
        <f ca="1">IFERROR(OFFSET(Parsed!$A86,-BQ$1,BQ$1)," ")</f>
        <v>A</v>
      </c>
      <c r="BS86" t="str">
        <f ca="1">IFERROR(OFFSET(Parsed!$A86,-BR$1,BR$1)," ")</f>
        <v>M</v>
      </c>
      <c r="BT86" t="str">
        <f ca="1">IFERROR(OFFSET(Parsed!$A86,-BS$1,BS$1)," ")</f>
        <v>M</v>
      </c>
      <c r="BU86" t="str">
        <f ca="1">IFERROR(OFFSET(Parsed!$A86,-BT$1,BT$1)," ")</f>
        <v>M</v>
      </c>
      <c r="BV86" t="str">
        <f ca="1">IFERROR(OFFSET(Parsed!$A86,-BU$1,BU$1)," ")</f>
        <v>S</v>
      </c>
      <c r="BW86" t="str">
        <f ca="1">IFERROR(OFFSET(Parsed!$A86,-BV$1,BV$1)," ")</f>
        <v>A</v>
      </c>
      <c r="BX86" t="str">
        <f ca="1">IFERROR(OFFSET(Parsed!$A86,-BW$1,BW$1)," ")</f>
        <v>M</v>
      </c>
      <c r="BY86" t="str">
        <f ca="1">IFERROR(OFFSET(Parsed!$A86,-BX$1,BX$1)," ")</f>
        <v>X</v>
      </c>
      <c r="BZ86" t="str">
        <f ca="1">IFERROR(OFFSET(Parsed!$A86,-BY$1,BY$1)," ")</f>
        <v>M</v>
      </c>
      <c r="CA86" t="str">
        <f ca="1">IFERROR(OFFSET(Parsed!$A86,-BZ$1,BZ$1)," ")</f>
        <v>A</v>
      </c>
      <c r="CB86" t="str">
        <f ca="1">IFERROR(OFFSET(Parsed!$A86,-CA$1,CA$1)," ")</f>
        <v>M</v>
      </c>
      <c r="CC86" t="str">
        <f ca="1">IFERROR(OFFSET(Parsed!$A86,-CB$1,CB$1)," ")</f>
        <v>A</v>
      </c>
      <c r="CD86" t="str">
        <f ca="1">IFERROR(OFFSET(Parsed!$A86,-CC$1,CC$1)," ")</f>
        <v>M</v>
      </c>
      <c r="CE86" t="str">
        <f ca="1">IFERROR(OFFSET(Parsed!$A86,-CD$1,CD$1)," ")</f>
        <v>S</v>
      </c>
      <c r="CF86" t="str">
        <f ca="1">IFERROR(OFFSET(Parsed!$A86,-CE$1,CE$1)," ")</f>
        <v>X</v>
      </c>
      <c r="CG86" t="str">
        <f ca="1">IFERROR(OFFSET(Parsed!$A86,-CF$1,CF$1)," ")</f>
        <v>M</v>
      </c>
      <c r="CH86">
        <f ca="1">IFERROR(OFFSET(Parsed!$A86,-CG$1,CG$1)," ")</f>
        <v>86</v>
      </c>
      <c r="CI86" t="str">
        <f ca="1">IFERROR(OFFSET(Parsed!$A86,-CH$1,CH$1)," ")</f>
        <v xml:space="preserve"> </v>
      </c>
      <c r="CJ86" t="str">
        <f ca="1">IFERROR(OFFSET(Parsed!$A86,-CI$1,CI$1)," ")</f>
        <v xml:space="preserve"> </v>
      </c>
      <c r="CK86" t="str">
        <f ca="1">IFERROR(OFFSET(Parsed!$A86,-CJ$1,CJ$1)," ")</f>
        <v xml:space="preserve"> </v>
      </c>
      <c r="CL86" t="str">
        <f ca="1">IFERROR(OFFSET(Parsed!$A86,-CK$1,CK$1)," ")</f>
        <v xml:space="preserve"> </v>
      </c>
      <c r="CM86" t="str">
        <f ca="1">IFERROR(OFFSET(Parsed!$A86,-CL$1,CL$1)," ")</f>
        <v xml:space="preserve"> </v>
      </c>
      <c r="CN86" t="str">
        <f ca="1">IFERROR(OFFSET(Parsed!$A86,-CM$1,CM$1)," ")</f>
        <v xml:space="preserve"> </v>
      </c>
      <c r="CO86" t="str">
        <f ca="1">IFERROR(OFFSET(Parsed!$A86,-CN$1,CN$1)," ")</f>
        <v xml:space="preserve"> </v>
      </c>
      <c r="CP86" t="str">
        <f ca="1">IFERROR(OFFSET(Parsed!$A86,-CO$1,CO$1)," ")</f>
        <v xml:space="preserve"> </v>
      </c>
      <c r="CQ86" t="str">
        <f ca="1">IFERROR(OFFSET(Parsed!$A86,-CP$1,CP$1)," ")</f>
        <v xml:space="preserve"> </v>
      </c>
      <c r="CR86" t="str">
        <f ca="1">IFERROR(OFFSET(Parsed!$A86,-CQ$1,CQ$1)," ")</f>
        <v xml:space="preserve"> </v>
      </c>
      <c r="CS86" t="str">
        <f ca="1">IFERROR(OFFSET(Parsed!$A86,-CR$1,CR$1)," ")</f>
        <v xml:space="preserve"> </v>
      </c>
      <c r="CT86" t="str">
        <f ca="1">IFERROR(OFFSET(Parsed!$A86,-CS$1,CS$1)," ")</f>
        <v xml:space="preserve"> </v>
      </c>
      <c r="CU86" t="str">
        <f ca="1">IFERROR(OFFSET(Parsed!$A86,-CT$1,CT$1)," ")</f>
        <v xml:space="preserve"> </v>
      </c>
      <c r="CV86" t="str">
        <f ca="1">IFERROR(OFFSET(Parsed!$A86,-CU$1,CU$1)," ")</f>
        <v xml:space="preserve"> </v>
      </c>
      <c r="CW86" t="str">
        <f ca="1">IFERROR(OFFSET(Parsed!$A86,-CV$1,CV$1)," ")</f>
        <v xml:space="preserve"> </v>
      </c>
      <c r="CX86" t="str">
        <f ca="1">IFERROR(OFFSET(Parsed!$A86,-CW$1,CW$1)," ")</f>
        <v xml:space="preserve"> </v>
      </c>
      <c r="CY86" t="str">
        <f ca="1">IFERROR(OFFSET(Parsed!$A86,-CX$1,CX$1)," ")</f>
        <v xml:space="preserve"> </v>
      </c>
      <c r="CZ86" t="str">
        <f ca="1">IFERROR(OFFSET(Parsed!$A86,-CY$1,CY$1)," ")</f>
        <v xml:space="preserve"> </v>
      </c>
      <c r="DA86" t="str">
        <f ca="1">IFERROR(OFFSET(Parsed!$A86,-CZ$1,CZ$1)," ")</f>
        <v xml:space="preserve"> </v>
      </c>
      <c r="DB86" t="str">
        <f ca="1">IFERROR(OFFSET(Parsed!$A86,-DA$1,DA$1)," ")</f>
        <v xml:space="preserve"> </v>
      </c>
      <c r="DC86" t="str">
        <f ca="1">IFERROR(OFFSET(Parsed!$A86,-DB$1,DB$1)," ")</f>
        <v xml:space="preserve"> </v>
      </c>
      <c r="DD86" t="str">
        <f ca="1">IFERROR(OFFSET(Parsed!$A86,-DC$1,DC$1)," ")</f>
        <v xml:space="preserve"> </v>
      </c>
      <c r="DE86" t="str">
        <f ca="1">IFERROR(OFFSET(Parsed!$A86,-DD$1,DD$1)," ")</f>
        <v xml:space="preserve"> </v>
      </c>
      <c r="DF86" t="str">
        <f ca="1">IFERROR(OFFSET(Parsed!$A86,-DE$1,DE$1)," ")</f>
        <v xml:space="preserve"> </v>
      </c>
      <c r="DG86" t="str">
        <f ca="1">IFERROR(OFFSET(Parsed!$A86,-DF$1,DF$1)," ")</f>
        <v xml:space="preserve"> </v>
      </c>
      <c r="DH86" t="str">
        <f ca="1">IFERROR(OFFSET(Parsed!$A86,-DG$1,DG$1)," ")</f>
        <v xml:space="preserve"> </v>
      </c>
      <c r="DI86" t="str">
        <f ca="1">IFERROR(OFFSET(Parsed!$A86,-DH$1,DH$1)," ")</f>
        <v xml:space="preserve"> </v>
      </c>
      <c r="DJ86" t="str">
        <f ca="1">IFERROR(OFFSET(Parsed!$A86,-DI$1,DI$1)," ")</f>
        <v xml:space="preserve"> </v>
      </c>
      <c r="DK86" t="str">
        <f ca="1">IFERROR(OFFSET(Parsed!$A86,-DJ$1,DJ$1)," ")</f>
        <v xml:space="preserve"> </v>
      </c>
      <c r="DL86" t="str">
        <f ca="1">IFERROR(OFFSET(Parsed!$A86,-DK$1,DK$1)," ")</f>
        <v xml:space="preserve"> </v>
      </c>
      <c r="DM86" t="str">
        <f ca="1">IFERROR(OFFSET(Parsed!$A86,-DL$1,DL$1)," ")</f>
        <v xml:space="preserve"> </v>
      </c>
      <c r="DN86" t="str">
        <f ca="1">IFERROR(OFFSET(Parsed!$A86,-DM$1,DM$1)," ")</f>
        <v xml:space="preserve"> </v>
      </c>
      <c r="DO86" t="str">
        <f ca="1">IFERROR(OFFSET(Parsed!$A86,-DN$1,DN$1)," ")</f>
        <v xml:space="preserve"> </v>
      </c>
      <c r="DP86" t="str">
        <f ca="1">IFERROR(OFFSET(Parsed!$A86,-DO$1,DO$1)," ")</f>
        <v xml:space="preserve"> </v>
      </c>
      <c r="DQ86" t="str">
        <f ca="1">IFERROR(OFFSET(Parsed!$A86,-DP$1,DP$1)," ")</f>
        <v xml:space="preserve"> </v>
      </c>
      <c r="DR86" t="str">
        <f ca="1">IFERROR(OFFSET(Parsed!$A86,-DQ$1,DQ$1)," ")</f>
        <v xml:space="preserve"> </v>
      </c>
      <c r="DS86" t="str">
        <f ca="1">IFERROR(OFFSET(Parsed!$A86,-DR$1,DR$1)," ")</f>
        <v xml:space="preserve"> </v>
      </c>
      <c r="DT86" t="str">
        <f ca="1">IFERROR(OFFSET(Parsed!$A86,-DS$1,DS$1)," ")</f>
        <v xml:space="preserve"> </v>
      </c>
      <c r="DU86" t="str">
        <f ca="1">IFERROR(OFFSET(Parsed!$A86,-DT$1,DT$1)," ")</f>
        <v xml:space="preserve"> </v>
      </c>
      <c r="DV86" t="str">
        <f ca="1">IFERROR(OFFSET(Parsed!$A86,-DU$1,DU$1)," ")</f>
        <v xml:space="preserve"> </v>
      </c>
      <c r="DW86" t="str">
        <f ca="1">IFERROR(OFFSET(Parsed!$A86,-DV$1,DV$1)," ")</f>
        <v xml:space="preserve"> </v>
      </c>
      <c r="DX86" t="str">
        <f ca="1">IFERROR(OFFSET(Parsed!$A86,-DW$1,DW$1)," ")</f>
        <v xml:space="preserve"> </v>
      </c>
      <c r="DY86" t="str">
        <f ca="1">IFERROR(OFFSET(Parsed!$A86,-DX$1,DX$1)," ")</f>
        <v xml:space="preserve"> </v>
      </c>
      <c r="DZ86" t="str">
        <f ca="1">IFERROR(OFFSET(Parsed!$A86,-DY$1,DY$1)," ")</f>
        <v xml:space="preserve"> </v>
      </c>
      <c r="EA86" t="str">
        <f ca="1">IFERROR(OFFSET(Parsed!$A86,-DZ$1,DZ$1)," ")</f>
        <v xml:space="preserve"> </v>
      </c>
      <c r="EB86" t="str">
        <f ca="1">IFERROR(OFFSET(Parsed!$A86,-EA$1,EA$1)," ")</f>
        <v xml:space="preserve"> </v>
      </c>
      <c r="EC86" t="str">
        <f ca="1">IFERROR(OFFSET(Parsed!$A86,-EB$1,EB$1)," ")</f>
        <v xml:space="preserve"> </v>
      </c>
      <c r="ED86" t="str">
        <f ca="1">IFERROR(OFFSET(Parsed!$A86,-EC$1,EC$1)," ")</f>
        <v xml:space="preserve"> </v>
      </c>
      <c r="EE86" t="str">
        <f ca="1">IFERROR(OFFSET(Parsed!$A86,-ED$1,ED$1)," ")</f>
        <v xml:space="preserve"> </v>
      </c>
      <c r="EF86" t="str">
        <f ca="1">IFERROR(OFFSET(Parsed!$A86,-EE$1,EE$1)," ")</f>
        <v xml:space="preserve"> </v>
      </c>
      <c r="EG86" t="str">
        <f ca="1">IFERROR(OFFSET(Parsed!$A86,-EF$1,EF$1)," ")</f>
        <v xml:space="preserve"> </v>
      </c>
      <c r="EH86" t="str">
        <f ca="1">IFERROR(OFFSET(Parsed!$A86,-EG$1,EG$1)," ")</f>
        <v xml:space="preserve"> </v>
      </c>
      <c r="EI86" t="str">
        <f ca="1">IFERROR(OFFSET(Parsed!$A86,-EH$1,EH$1)," ")</f>
        <v xml:space="preserve"> </v>
      </c>
      <c r="EJ86" t="str">
        <f ca="1">IFERROR(OFFSET(Parsed!$A86,-EI$1,EI$1)," ")</f>
        <v xml:space="preserve"> </v>
      </c>
      <c r="EL86" t="str">
        <f t="shared" ca="1" si="208"/>
        <v xml:space="preserve">MASAMXMXMMASXSAXMASMAAXMASMXXXAAMASMXMAXSMMMMMXMSAAMMXMMSXSSSSXMMMAMMAMMMSAMXMAMAMSXM86                                                      </v>
      </c>
      <c r="EM86">
        <f t="shared" si="214"/>
        <v>85</v>
      </c>
      <c r="EN86" t="str">
        <f t="shared" ca="1" si="215"/>
        <v>MASAMXMXMMASXSAXMASMAAXMASMXXXAAMASMXMAXSMMMMMXMSAAMMXMMSXSSSSXMMMAMMAMMMSAMXMAMAMSXM</v>
      </c>
      <c r="EO86" t="s">
        <v>9</v>
      </c>
      <c r="EP86" s="4">
        <f t="shared" ca="1" si="209"/>
        <v>16</v>
      </c>
      <c r="EQ86" s="4">
        <f t="shared" ca="1" si="210"/>
        <v>23</v>
      </c>
      <c r="ER86" s="4" t="str">
        <f t="shared" ca="1" si="210"/>
        <v xml:space="preserve"> </v>
      </c>
      <c r="ES86" s="4" t="str">
        <f t="shared" ca="1" si="210"/>
        <v xml:space="preserve"> </v>
      </c>
      <c r="ET86" s="4" t="str">
        <f t="shared" ca="1" si="210"/>
        <v xml:space="preserve"> </v>
      </c>
      <c r="EU86" s="4" t="str">
        <f t="shared" ref="EU86:EV86" ca="1" si="271">IFERROR(FIND("XMAS",$EN86,ET86+1)," ")</f>
        <v xml:space="preserve"> </v>
      </c>
      <c r="EV86" s="4" t="str">
        <f t="shared" ca="1" si="271"/>
        <v xml:space="preserve"> </v>
      </c>
      <c r="EW86" s="4" t="str">
        <f t="shared" ca="1" si="259"/>
        <v xml:space="preserve"> </v>
      </c>
      <c r="EZ86" s="4">
        <f t="shared" ca="1" si="217"/>
        <v>3</v>
      </c>
      <c r="FA86" s="4">
        <f t="shared" ref="FA86:FF86" ca="1" si="272">IFERROR(FIND("SAMX",$EN86,EZ86+1)," ")</f>
        <v>74</v>
      </c>
      <c r="FB86" s="4" t="str">
        <f t="shared" ca="1" si="272"/>
        <v xml:space="preserve"> </v>
      </c>
      <c r="FC86" s="4" t="str">
        <f t="shared" ca="1" si="272"/>
        <v xml:space="preserve"> </v>
      </c>
      <c r="FD86" s="4" t="str">
        <f t="shared" ca="1" si="272"/>
        <v xml:space="preserve"> </v>
      </c>
      <c r="FE86" s="4" t="str">
        <f t="shared" ca="1" si="272"/>
        <v xml:space="preserve"> </v>
      </c>
      <c r="FF86" s="4" t="str">
        <f t="shared" ca="1" si="272"/>
        <v xml:space="preserve"> </v>
      </c>
      <c r="FG86" s="4" t="str">
        <f t="shared" ref="FG86" ca="1" si="273">IFERROR(FIND("SAMX",$EN86,FF86+1)," ")</f>
        <v xml:space="preserve"> </v>
      </c>
      <c r="FH86" s="4" t="str">
        <f t="shared" ca="1" si="261"/>
        <v xml:space="preserve"> </v>
      </c>
      <c r="FI86" s="4" t="str">
        <f t="shared" ca="1" si="261"/>
        <v xml:space="preserve"> </v>
      </c>
    </row>
    <row r="87" spans="1:165">
      <c r="A87" t="str">
        <f>MID(Input!$A86,A$1,1)</f>
        <v>M</v>
      </c>
      <c r="B87" t="str">
        <f ca="1">IFERROR(OFFSET(Parsed!$A87,-A$1,A$1)," ")</f>
        <v>S</v>
      </c>
      <c r="C87" t="str">
        <f ca="1">IFERROR(OFFSET(Parsed!$A87,-B$1,B$1)," ")</f>
        <v>A</v>
      </c>
      <c r="D87" t="str">
        <f ca="1">IFERROR(OFFSET(Parsed!$A87,-C$1,C$1)," ")</f>
        <v>M</v>
      </c>
      <c r="E87" t="str">
        <f ca="1">IFERROR(OFFSET(Parsed!$A87,-D$1,D$1)," ")</f>
        <v>A</v>
      </c>
      <c r="F87" t="str">
        <f ca="1">IFERROR(OFFSET(Parsed!$A87,-E$1,E$1)," ")</f>
        <v>S</v>
      </c>
      <c r="G87" t="str">
        <f ca="1">IFERROR(OFFSET(Parsed!$A87,-F$1,F$1)," ")</f>
        <v>X</v>
      </c>
      <c r="H87" t="str">
        <f ca="1">IFERROR(OFFSET(Parsed!$A87,-G$1,G$1)," ")</f>
        <v>M</v>
      </c>
      <c r="I87" t="str">
        <f ca="1">IFERROR(OFFSET(Parsed!$A87,-H$1,H$1)," ")</f>
        <v>A</v>
      </c>
      <c r="J87" t="str">
        <f ca="1">IFERROR(OFFSET(Parsed!$A87,-I$1,I$1)," ")</f>
        <v>S</v>
      </c>
      <c r="K87" t="str">
        <f ca="1">IFERROR(OFFSET(Parsed!$A87,-J$1,J$1)," ")</f>
        <v>M</v>
      </c>
      <c r="L87" t="str">
        <f ca="1">IFERROR(OFFSET(Parsed!$A87,-K$1,K$1)," ")</f>
        <v>S</v>
      </c>
      <c r="M87" t="str">
        <f ca="1">IFERROR(OFFSET(Parsed!$A87,-L$1,L$1)," ")</f>
        <v>A</v>
      </c>
      <c r="N87" t="str">
        <f ca="1">IFERROR(OFFSET(Parsed!$A87,-M$1,M$1)," ")</f>
        <v>A</v>
      </c>
      <c r="O87" t="str">
        <f ca="1">IFERROR(OFFSET(Parsed!$A87,-N$1,N$1)," ")</f>
        <v>X</v>
      </c>
      <c r="P87" t="str">
        <f ca="1">IFERROR(OFFSET(Parsed!$A87,-O$1,O$1)," ")</f>
        <v>X</v>
      </c>
      <c r="Q87" t="str">
        <f ca="1">IFERROR(OFFSET(Parsed!$A87,-P$1,P$1)," ")</f>
        <v>M</v>
      </c>
      <c r="R87" t="str">
        <f ca="1">IFERROR(OFFSET(Parsed!$A87,-Q$1,Q$1)," ")</f>
        <v>X</v>
      </c>
      <c r="S87" t="str">
        <f ca="1">IFERROR(OFFSET(Parsed!$A87,-R$1,R$1)," ")</f>
        <v>M</v>
      </c>
      <c r="T87" t="str">
        <f ca="1">IFERROR(OFFSET(Parsed!$A87,-S$1,S$1)," ")</f>
        <v>A</v>
      </c>
      <c r="U87" t="str">
        <f ca="1">IFERROR(OFFSET(Parsed!$A87,-T$1,T$1)," ")</f>
        <v>M</v>
      </c>
      <c r="V87" t="str">
        <f ca="1">IFERROR(OFFSET(Parsed!$A87,-U$1,U$1)," ")</f>
        <v>A</v>
      </c>
      <c r="W87" t="str">
        <f ca="1">IFERROR(OFFSET(Parsed!$A87,-V$1,V$1)," ")</f>
        <v>S</v>
      </c>
      <c r="X87" t="str">
        <f ca="1">IFERROR(OFFSET(Parsed!$A87,-W$1,W$1)," ")</f>
        <v>M</v>
      </c>
      <c r="Y87" t="str">
        <f ca="1">IFERROR(OFFSET(Parsed!$A87,-X$1,X$1)," ")</f>
        <v>X</v>
      </c>
      <c r="Z87" t="str">
        <f ca="1">IFERROR(OFFSET(Parsed!$A87,-Y$1,Y$1)," ")</f>
        <v>M</v>
      </c>
      <c r="AA87" t="str">
        <f ca="1">IFERROR(OFFSET(Parsed!$A87,-Z$1,Z$1)," ")</f>
        <v>M</v>
      </c>
      <c r="AB87" t="str">
        <f ca="1">IFERROR(OFFSET(Parsed!$A87,-AA$1,AA$1)," ")</f>
        <v>A</v>
      </c>
      <c r="AC87" t="str">
        <f ca="1">IFERROR(OFFSET(Parsed!$A87,-AB$1,AB$1)," ")</f>
        <v>S</v>
      </c>
      <c r="AD87" t="str">
        <f ca="1">IFERROR(OFFSET(Parsed!$A87,-AC$1,AC$1)," ")</f>
        <v>X</v>
      </c>
      <c r="AE87" t="str">
        <f ca="1">IFERROR(OFFSET(Parsed!$A87,-AD$1,AD$1)," ")</f>
        <v>X</v>
      </c>
      <c r="AF87" t="str">
        <f ca="1">IFERROR(OFFSET(Parsed!$A87,-AE$1,AE$1)," ")</f>
        <v>M</v>
      </c>
      <c r="AG87" t="str">
        <f ca="1">IFERROR(OFFSET(Parsed!$A87,-AF$1,AF$1)," ")</f>
        <v>A</v>
      </c>
      <c r="AH87" t="str">
        <f ca="1">IFERROR(OFFSET(Parsed!$A87,-AG$1,AG$1)," ")</f>
        <v>M</v>
      </c>
      <c r="AI87" t="str">
        <f ca="1">IFERROR(OFFSET(Parsed!$A87,-AH$1,AH$1)," ")</f>
        <v>M</v>
      </c>
      <c r="AJ87" t="str">
        <f ca="1">IFERROR(OFFSET(Parsed!$A87,-AI$1,AI$1)," ")</f>
        <v>X</v>
      </c>
      <c r="AK87" t="str">
        <f ca="1">IFERROR(OFFSET(Parsed!$A87,-AJ$1,AJ$1)," ")</f>
        <v>A</v>
      </c>
      <c r="AL87" t="str">
        <f ca="1">IFERROR(OFFSET(Parsed!$A87,-AK$1,AK$1)," ")</f>
        <v>M</v>
      </c>
      <c r="AM87" t="str">
        <f ca="1">IFERROR(OFFSET(Parsed!$A87,-AL$1,AL$1)," ")</f>
        <v>M</v>
      </c>
      <c r="AN87" t="str">
        <f ca="1">IFERROR(OFFSET(Parsed!$A87,-AM$1,AM$1)," ")</f>
        <v>M</v>
      </c>
      <c r="AO87" t="str">
        <f ca="1">IFERROR(OFFSET(Parsed!$A87,-AN$1,AN$1)," ")</f>
        <v>A</v>
      </c>
      <c r="AP87" t="str">
        <f ca="1">IFERROR(OFFSET(Parsed!$A87,-AO$1,AO$1)," ")</f>
        <v>M</v>
      </c>
      <c r="AQ87" t="str">
        <f ca="1">IFERROR(OFFSET(Parsed!$A87,-AP$1,AP$1)," ")</f>
        <v>A</v>
      </c>
      <c r="AR87" t="str">
        <f ca="1">IFERROR(OFFSET(Parsed!$A87,-AQ$1,AQ$1)," ")</f>
        <v>S</v>
      </c>
      <c r="AS87" t="str">
        <f ca="1">IFERROR(OFFSET(Parsed!$A87,-AR$1,AR$1)," ")</f>
        <v>A</v>
      </c>
      <c r="AT87" t="str">
        <f ca="1">IFERROR(OFFSET(Parsed!$A87,-AS$1,AS$1)," ")</f>
        <v>M</v>
      </c>
      <c r="AU87" t="str">
        <f ca="1">IFERROR(OFFSET(Parsed!$A87,-AT$1,AT$1)," ")</f>
        <v>X</v>
      </c>
      <c r="AV87" t="str">
        <f ca="1">IFERROR(OFFSET(Parsed!$A87,-AU$1,AU$1)," ")</f>
        <v>S</v>
      </c>
      <c r="AW87" t="str">
        <f ca="1">IFERROR(OFFSET(Parsed!$A87,-AV$1,AV$1)," ")</f>
        <v>A</v>
      </c>
      <c r="AX87" t="str">
        <f ca="1">IFERROR(OFFSET(Parsed!$A87,-AW$1,AW$1)," ")</f>
        <v>M</v>
      </c>
      <c r="AY87" t="str">
        <f ca="1">IFERROR(OFFSET(Parsed!$A87,-AX$1,AX$1)," ")</f>
        <v>A</v>
      </c>
      <c r="AZ87" t="str">
        <f ca="1">IFERROR(OFFSET(Parsed!$A87,-AY$1,AY$1)," ")</f>
        <v>S</v>
      </c>
      <c r="BA87" t="str">
        <f ca="1">IFERROR(OFFSET(Parsed!$A87,-AZ$1,AZ$1)," ")</f>
        <v>A</v>
      </c>
      <c r="BB87" t="str">
        <f ca="1">IFERROR(OFFSET(Parsed!$A87,-BA$1,BA$1)," ")</f>
        <v>M</v>
      </c>
      <c r="BC87" t="str">
        <f ca="1">IFERROR(OFFSET(Parsed!$A87,-BB$1,BB$1)," ")</f>
        <v>X</v>
      </c>
      <c r="BD87" t="str">
        <f ca="1">IFERROR(OFFSET(Parsed!$A87,-BC$1,BC$1)," ")</f>
        <v>S</v>
      </c>
      <c r="BE87" t="str">
        <f ca="1">IFERROR(OFFSET(Parsed!$A87,-BD$1,BD$1)," ")</f>
        <v>A</v>
      </c>
      <c r="BF87" t="str">
        <f ca="1">IFERROR(OFFSET(Parsed!$A87,-BE$1,BE$1)," ")</f>
        <v>S</v>
      </c>
      <c r="BG87" t="str">
        <f ca="1">IFERROR(OFFSET(Parsed!$A87,-BF$1,BF$1)," ")</f>
        <v>X</v>
      </c>
      <c r="BH87" t="str">
        <f ca="1">IFERROR(OFFSET(Parsed!$A87,-BG$1,BG$1)," ")</f>
        <v>X</v>
      </c>
      <c r="BI87" t="str">
        <f ca="1">IFERROR(OFFSET(Parsed!$A87,-BH$1,BH$1)," ")</f>
        <v>X</v>
      </c>
      <c r="BJ87" t="str">
        <f ca="1">IFERROR(OFFSET(Parsed!$A87,-BI$1,BI$1)," ")</f>
        <v>A</v>
      </c>
      <c r="BK87" t="str">
        <f ca="1">IFERROR(OFFSET(Parsed!$A87,-BJ$1,BJ$1)," ")</f>
        <v>A</v>
      </c>
      <c r="BL87" t="str">
        <f ca="1">IFERROR(OFFSET(Parsed!$A87,-BK$1,BK$1)," ")</f>
        <v>M</v>
      </c>
      <c r="BM87" t="str">
        <f ca="1">IFERROR(OFFSET(Parsed!$A87,-BL$1,BL$1)," ")</f>
        <v>A</v>
      </c>
      <c r="BN87" t="str">
        <f ca="1">IFERROR(OFFSET(Parsed!$A87,-BM$1,BM$1)," ")</f>
        <v>S</v>
      </c>
      <c r="BO87" t="str">
        <f ca="1">IFERROR(OFFSET(Parsed!$A87,-BN$1,BN$1)," ")</f>
        <v>A</v>
      </c>
      <c r="BP87" t="str">
        <f ca="1">IFERROR(OFFSET(Parsed!$A87,-BO$1,BO$1)," ")</f>
        <v>M</v>
      </c>
      <c r="BQ87" t="str">
        <f ca="1">IFERROR(OFFSET(Parsed!$A87,-BP$1,BP$1)," ")</f>
        <v>X</v>
      </c>
      <c r="BR87" t="str">
        <f ca="1">IFERROR(OFFSET(Parsed!$A87,-BQ$1,BQ$1)," ")</f>
        <v>X</v>
      </c>
      <c r="BS87" t="str">
        <f ca="1">IFERROR(OFFSET(Parsed!$A87,-BR$1,BR$1)," ")</f>
        <v>M</v>
      </c>
      <c r="BT87" t="str">
        <f ca="1">IFERROR(OFFSET(Parsed!$A87,-BS$1,BS$1)," ")</f>
        <v>A</v>
      </c>
      <c r="BU87" t="str">
        <f ca="1">IFERROR(OFFSET(Parsed!$A87,-BT$1,BT$1)," ")</f>
        <v>S</v>
      </c>
      <c r="BV87" t="str">
        <f ca="1">IFERROR(OFFSET(Parsed!$A87,-BU$1,BU$1)," ")</f>
        <v>A</v>
      </c>
      <c r="BW87" t="str">
        <f ca="1">IFERROR(OFFSET(Parsed!$A87,-BV$1,BV$1)," ")</f>
        <v>M</v>
      </c>
      <c r="BX87" t="str">
        <f ca="1">IFERROR(OFFSET(Parsed!$A87,-BW$1,BW$1)," ")</f>
        <v>A</v>
      </c>
      <c r="BY87" t="str">
        <f ca="1">IFERROR(OFFSET(Parsed!$A87,-BX$1,BX$1)," ")</f>
        <v>X</v>
      </c>
      <c r="BZ87" t="str">
        <f ca="1">IFERROR(OFFSET(Parsed!$A87,-BY$1,BY$1)," ")</f>
        <v>M</v>
      </c>
      <c r="CA87" t="str">
        <f ca="1">IFERROR(OFFSET(Parsed!$A87,-BZ$1,BZ$1)," ")</f>
        <v>A</v>
      </c>
      <c r="CB87" t="str">
        <f ca="1">IFERROR(OFFSET(Parsed!$A87,-CA$1,CA$1)," ")</f>
        <v>S</v>
      </c>
      <c r="CC87" t="str">
        <f ca="1">IFERROR(OFFSET(Parsed!$A87,-CB$1,CB$1)," ")</f>
        <v>A</v>
      </c>
      <c r="CD87" t="str">
        <f ca="1">IFERROR(OFFSET(Parsed!$A87,-CC$1,CC$1)," ")</f>
        <v>X</v>
      </c>
      <c r="CE87" t="str">
        <f ca="1">IFERROR(OFFSET(Parsed!$A87,-CD$1,CD$1)," ")</f>
        <v>S</v>
      </c>
      <c r="CF87" t="str">
        <f ca="1">IFERROR(OFFSET(Parsed!$A87,-CE$1,CE$1)," ")</f>
        <v>M</v>
      </c>
      <c r="CG87" t="str">
        <f ca="1">IFERROR(OFFSET(Parsed!$A87,-CF$1,CF$1)," ")</f>
        <v>M</v>
      </c>
      <c r="CH87" t="str">
        <f ca="1">IFERROR(OFFSET(Parsed!$A87,-CG$1,CG$1)," ")</f>
        <v>M</v>
      </c>
      <c r="CI87">
        <f ca="1">IFERROR(OFFSET(Parsed!$A87,-CH$1,CH$1)," ")</f>
        <v>87</v>
      </c>
      <c r="CJ87" t="str">
        <f ca="1">IFERROR(OFFSET(Parsed!$A87,-CI$1,CI$1)," ")</f>
        <v xml:space="preserve"> </v>
      </c>
      <c r="CK87" t="str">
        <f ca="1">IFERROR(OFFSET(Parsed!$A87,-CJ$1,CJ$1)," ")</f>
        <v xml:space="preserve"> </v>
      </c>
      <c r="CL87" t="str">
        <f ca="1">IFERROR(OFFSET(Parsed!$A87,-CK$1,CK$1)," ")</f>
        <v xml:space="preserve"> </v>
      </c>
      <c r="CM87" t="str">
        <f ca="1">IFERROR(OFFSET(Parsed!$A87,-CL$1,CL$1)," ")</f>
        <v xml:space="preserve"> </v>
      </c>
      <c r="CN87" t="str">
        <f ca="1">IFERROR(OFFSET(Parsed!$A87,-CM$1,CM$1)," ")</f>
        <v xml:space="preserve"> </v>
      </c>
      <c r="CO87" t="str">
        <f ca="1">IFERROR(OFFSET(Parsed!$A87,-CN$1,CN$1)," ")</f>
        <v xml:space="preserve"> </v>
      </c>
      <c r="CP87" t="str">
        <f ca="1">IFERROR(OFFSET(Parsed!$A87,-CO$1,CO$1)," ")</f>
        <v xml:space="preserve"> </v>
      </c>
      <c r="CQ87" t="str">
        <f ca="1">IFERROR(OFFSET(Parsed!$A87,-CP$1,CP$1)," ")</f>
        <v xml:space="preserve"> </v>
      </c>
      <c r="CR87" t="str">
        <f ca="1">IFERROR(OFFSET(Parsed!$A87,-CQ$1,CQ$1)," ")</f>
        <v xml:space="preserve"> </v>
      </c>
      <c r="CS87" t="str">
        <f ca="1">IFERROR(OFFSET(Parsed!$A87,-CR$1,CR$1)," ")</f>
        <v xml:space="preserve"> </v>
      </c>
      <c r="CT87" t="str">
        <f ca="1">IFERROR(OFFSET(Parsed!$A87,-CS$1,CS$1)," ")</f>
        <v xml:space="preserve"> </v>
      </c>
      <c r="CU87" t="str">
        <f ca="1">IFERROR(OFFSET(Parsed!$A87,-CT$1,CT$1)," ")</f>
        <v xml:space="preserve"> </v>
      </c>
      <c r="CV87" t="str">
        <f ca="1">IFERROR(OFFSET(Parsed!$A87,-CU$1,CU$1)," ")</f>
        <v xml:space="preserve"> </v>
      </c>
      <c r="CW87" t="str">
        <f ca="1">IFERROR(OFFSET(Parsed!$A87,-CV$1,CV$1)," ")</f>
        <v xml:space="preserve"> </v>
      </c>
      <c r="CX87" t="str">
        <f ca="1">IFERROR(OFFSET(Parsed!$A87,-CW$1,CW$1)," ")</f>
        <v xml:space="preserve"> </v>
      </c>
      <c r="CY87" t="str">
        <f ca="1">IFERROR(OFFSET(Parsed!$A87,-CX$1,CX$1)," ")</f>
        <v xml:space="preserve"> </v>
      </c>
      <c r="CZ87" t="str">
        <f ca="1">IFERROR(OFFSET(Parsed!$A87,-CY$1,CY$1)," ")</f>
        <v xml:space="preserve"> </v>
      </c>
      <c r="DA87" t="str">
        <f ca="1">IFERROR(OFFSET(Parsed!$A87,-CZ$1,CZ$1)," ")</f>
        <v xml:space="preserve"> </v>
      </c>
      <c r="DB87" t="str">
        <f ca="1">IFERROR(OFFSET(Parsed!$A87,-DA$1,DA$1)," ")</f>
        <v xml:space="preserve"> </v>
      </c>
      <c r="DC87" t="str">
        <f ca="1">IFERROR(OFFSET(Parsed!$A87,-DB$1,DB$1)," ")</f>
        <v xml:space="preserve"> </v>
      </c>
      <c r="DD87" t="str">
        <f ca="1">IFERROR(OFFSET(Parsed!$A87,-DC$1,DC$1)," ")</f>
        <v xml:space="preserve"> </v>
      </c>
      <c r="DE87" t="str">
        <f ca="1">IFERROR(OFFSET(Parsed!$A87,-DD$1,DD$1)," ")</f>
        <v xml:space="preserve"> </v>
      </c>
      <c r="DF87" t="str">
        <f ca="1">IFERROR(OFFSET(Parsed!$A87,-DE$1,DE$1)," ")</f>
        <v xml:space="preserve"> </v>
      </c>
      <c r="DG87" t="str">
        <f ca="1">IFERROR(OFFSET(Parsed!$A87,-DF$1,DF$1)," ")</f>
        <v xml:space="preserve"> </v>
      </c>
      <c r="DH87" t="str">
        <f ca="1">IFERROR(OFFSET(Parsed!$A87,-DG$1,DG$1)," ")</f>
        <v xml:space="preserve"> </v>
      </c>
      <c r="DI87" t="str">
        <f ca="1">IFERROR(OFFSET(Parsed!$A87,-DH$1,DH$1)," ")</f>
        <v xml:space="preserve"> </v>
      </c>
      <c r="DJ87" t="str">
        <f ca="1">IFERROR(OFFSET(Parsed!$A87,-DI$1,DI$1)," ")</f>
        <v xml:space="preserve"> </v>
      </c>
      <c r="DK87" t="str">
        <f ca="1">IFERROR(OFFSET(Parsed!$A87,-DJ$1,DJ$1)," ")</f>
        <v xml:space="preserve"> </v>
      </c>
      <c r="DL87" t="str">
        <f ca="1">IFERROR(OFFSET(Parsed!$A87,-DK$1,DK$1)," ")</f>
        <v xml:space="preserve"> </v>
      </c>
      <c r="DM87" t="str">
        <f ca="1">IFERROR(OFFSET(Parsed!$A87,-DL$1,DL$1)," ")</f>
        <v xml:space="preserve"> </v>
      </c>
      <c r="DN87" t="str">
        <f ca="1">IFERROR(OFFSET(Parsed!$A87,-DM$1,DM$1)," ")</f>
        <v xml:space="preserve"> </v>
      </c>
      <c r="DO87" t="str">
        <f ca="1">IFERROR(OFFSET(Parsed!$A87,-DN$1,DN$1)," ")</f>
        <v xml:space="preserve"> </v>
      </c>
      <c r="DP87" t="str">
        <f ca="1">IFERROR(OFFSET(Parsed!$A87,-DO$1,DO$1)," ")</f>
        <v xml:space="preserve"> </v>
      </c>
      <c r="DQ87" t="str">
        <f ca="1">IFERROR(OFFSET(Parsed!$A87,-DP$1,DP$1)," ")</f>
        <v xml:space="preserve"> </v>
      </c>
      <c r="DR87" t="str">
        <f ca="1">IFERROR(OFFSET(Parsed!$A87,-DQ$1,DQ$1)," ")</f>
        <v xml:space="preserve"> </v>
      </c>
      <c r="DS87" t="str">
        <f ca="1">IFERROR(OFFSET(Parsed!$A87,-DR$1,DR$1)," ")</f>
        <v xml:space="preserve"> </v>
      </c>
      <c r="DT87" t="str">
        <f ca="1">IFERROR(OFFSET(Parsed!$A87,-DS$1,DS$1)," ")</f>
        <v xml:space="preserve"> </v>
      </c>
      <c r="DU87" t="str">
        <f ca="1">IFERROR(OFFSET(Parsed!$A87,-DT$1,DT$1)," ")</f>
        <v xml:space="preserve"> </v>
      </c>
      <c r="DV87" t="str">
        <f ca="1">IFERROR(OFFSET(Parsed!$A87,-DU$1,DU$1)," ")</f>
        <v xml:space="preserve"> </v>
      </c>
      <c r="DW87" t="str">
        <f ca="1">IFERROR(OFFSET(Parsed!$A87,-DV$1,DV$1)," ")</f>
        <v xml:space="preserve"> </v>
      </c>
      <c r="DX87" t="str">
        <f ca="1">IFERROR(OFFSET(Parsed!$A87,-DW$1,DW$1)," ")</f>
        <v xml:space="preserve"> </v>
      </c>
      <c r="DY87" t="str">
        <f ca="1">IFERROR(OFFSET(Parsed!$A87,-DX$1,DX$1)," ")</f>
        <v xml:space="preserve"> </v>
      </c>
      <c r="DZ87" t="str">
        <f ca="1">IFERROR(OFFSET(Parsed!$A87,-DY$1,DY$1)," ")</f>
        <v xml:space="preserve"> </v>
      </c>
      <c r="EA87" t="str">
        <f ca="1">IFERROR(OFFSET(Parsed!$A87,-DZ$1,DZ$1)," ")</f>
        <v xml:space="preserve"> </v>
      </c>
      <c r="EB87" t="str">
        <f ca="1">IFERROR(OFFSET(Parsed!$A87,-EA$1,EA$1)," ")</f>
        <v xml:space="preserve"> </v>
      </c>
      <c r="EC87" t="str">
        <f ca="1">IFERROR(OFFSET(Parsed!$A87,-EB$1,EB$1)," ")</f>
        <v xml:space="preserve"> </v>
      </c>
      <c r="ED87" t="str">
        <f ca="1">IFERROR(OFFSET(Parsed!$A87,-EC$1,EC$1)," ")</f>
        <v xml:space="preserve"> </v>
      </c>
      <c r="EE87" t="str">
        <f ca="1">IFERROR(OFFSET(Parsed!$A87,-ED$1,ED$1)," ")</f>
        <v xml:space="preserve"> </v>
      </c>
      <c r="EF87" t="str">
        <f ca="1">IFERROR(OFFSET(Parsed!$A87,-EE$1,EE$1)," ")</f>
        <v xml:space="preserve"> </v>
      </c>
      <c r="EG87" t="str">
        <f ca="1">IFERROR(OFFSET(Parsed!$A87,-EF$1,EF$1)," ")</f>
        <v xml:space="preserve"> </v>
      </c>
      <c r="EH87" t="str">
        <f ca="1">IFERROR(OFFSET(Parsed!$A87,-EG$1,EG$1)," ")</f>
        <v xml:space="preserve"> </v>
      </c>
      <c r="EI87" t="str">
        <f ca="1">IFERROR(OFFSET(Parsed!$A87,-EH$1,EH$1)," ")</f>
        <v xml:space="preserve"> </v>
      </c>
      <c r="EJ87" t="str">
        <f ca="1">IFERROR(OFFSET(Parsed!$A87,-EI$1,EI$1)," ")</f>
        <v xml:space="preserve"> </v>
      </c>
      <c r="EL87" t="str">
        <f t="shared" ca="1" si="208"/>
        <v xml:space="preserve">MSAMASXMASMSAAXXMXMAMASMXMMASXXMAMMXAMMMAMASAMXSAMASAMXSASXXXAAMASAMXXMASAMAXMASAXSMMM87                                                     </v>
      </c>
      <c r="EM87">
        <f t="shared" si="214"/>
        <v>86</v>
      </c>
      <c r="EN87" t="str">
        <f t="shared" ca="1" si="215"/>
        <v>MSAMASXMASMSAAXXMXMAMASMXMMASXXMAMMXAMMMAMASAMXSAMASAMXSASXXXAAMASAMXXMASAMAXMASAXSMMM</v>
      </c>
      <c r="EO87" t="s">
        <v>9</v>
      </c>
      <c r="EP87" s="4">
        <f t="shared" ca="1" si="209"/>
        <v>7</v>
      </c>
      <c r="EQ87" s="4">
        <f t="shared" ca="1" si="210"/>
        <v>70</v>
      </c>
      <c r="ER87" s="4">
        <f t="shared" ca="1" si="210"/>
        <v>77</v>
      </c>
      <c r="ES87" s="4" t="str">
        <f t="shared" ca="1" si="210"/>
        <v xml:space="preserve"> </v>
      </c>
      <c r="ET87" s="4" t="str">
        <f t="shared" ca="1" si="210"/>
        <v xml:space="preserve"> </v>
      </c>
      <c r="EU87" s="4" t="str">
        <f t="shared" ref="EU87:EV87" ca="1" si="274">IFERROR(FIND("XMAS",$EN87,ET87+1)," ")</f>
        <v xml:space="preserve"> </v>
      </c>
      <c r="EV87" s="4" t="str">
        <f t="shared" ca="1" si="274"/>
        <v xml:space="preserve"> </v>
      </c>
      <c r="EW87" s="4" t="str">
        <f t="shared" ca="1" si="259"/>
        <v xml:space="preserve"> </v>
      </c>
      <c r="EZ87" s="4">
        <f t="shared" ca="1" si="217"/>
        <v>44</v>
      </c>
      <c r="FA87" s="4">
        <f t="shared" ref="FA87:FF87" ca="1" si="275">IFERROR(FIND("SAMX",$EN87,EZ87+1)," ")</f>
        <v>52</v>
      </c>
      <c r="FB87" s="4">
        <f t="shared" ca="1" si="275"/>
        <v>66</v>
      </c>
      <c r="FC87" s="4" t="str">
        <f t="shared" ca="1" si="275"/>
        <v xml:space="preserve"> </v>
      </c>
      <c r="FD87" s="4" t="str">
        <f t="shared" ca="1" si="275"/>
        <v xml:space="preserve"> </v>
      </c>
      <c r="FE87" s="4" t="str">
        <f t="shared" ca="1" si="275"/>
        <v xml:space="preserve"> </v>
      </c>
      <c r="FF87" s="4" t="str">
        <f t="shared" ca="1" si="275"/>
        <v xml:space="preserve"> </v>
      </c>
      <c r="FG87" s="4" t="str">
        <f t="shared" ref="FG87" ca="1" si="276">IFERROR(FIND("SAMX",$EN87,FF87+1)," ")</f>
        <v xml:space="preserve"> </v>
      </c>
      <c r="FH87" s="4" t="str">
        <f t="shared" ca="1" si="261"/>
        <v xml:space="preserve"> </v>
      </c>
      <c r="FI87" s="4" t="str">
        <f t="shared" ca="1" si="261"/>
        <v xml:space="preserve"> </v>
      </c>
    </row>
    <row r="88" spans="1:165">
      <c r="A88" t="str">
        <f>MID(Input!$A87,A$1,1)</f>
        <v>S</v>
      </c>
      <c r="B88" t="str">
        <f ca="1">IFERROR(OFFSET(Parsed!$A88,-A$1,A$1)," ")</f>
        <v>A</v>
      </c>
      <c r="C88" t="str">
        <f ca="1">IFERROR(OFFSET(Parsed!$A88,-B$1,B$1)," ")</f>
        <v>M</v>
      </c>
      <c r="D88" t="str">
        <f ca="1">IFERROR(OFFSET(Parsed!$A88,-C$1,C$1)," ")</f>
        <v>X</v>
      </c>
      <c r="E88" t="str">
        <f ca="1">IFERROR(OFFSET(Parsed!$A88,-D$1,D$1)," ")</f>
        <v>S</v>
      </c>
      <c r="F88" t="str">
        <f ca="1">IFERROR(OFFSET(Parsed!$A88,-E$1,E$1)," ")</f>
        <v>A</v>
      </c>
      <c r="G88" t="str">
        <f ca="1">IFERROR(OFFSET(Parsed!$A88,-F$1,F$1)," ")</f>
        <v>M</v>
      </c>
      <c r="H88" t="str">
        <f ca="1">IFERROR(OFFSET(Parsed!$A88,-G$1,G$1)," ")</f>
        <v>A</v>
      </c>
      <c r="I88" t="str">
        <f ca="1">IFERROR(OFFSET(Parsed!$A88,-H$1,H$1)," ")</f>
        <v>S</v>
      </c>
      <c r="J88" t="str">
        <f ca="1">IFERROR(OFFSET(Parsed!$A88,-I$1,I$1)," ")</f>
        <v>A</v>
      </c>
      <c r="K88" t="str">
        <f ca="1">IFERROR(OFFSET(Parsed!$A88,-J$1,J$1)," ")</f>
        <v>X</v>
      </c>
      <c r="L88" t="str">
        <f ca="1">IFERROR(OFFSET(Parsed!$A88,-K$1,K$1)," ")</f>
        <v>M</v>
      </c>
      <c r="M88" t="str">
        <f ca="1">IFERROR(OFFSET(Parsed!$A88,-L$1,L$1)," ")</f>
        <v>M</v>
      </c>
      <c r="N88" t="str">
        <f ca="1">IFERROR(OFFSET(Parsed!$A88,-M$1,M$1)," ")</f>
        <v>M</v>
      </c>
      <c r="O88" t="str">
        <f ca="1">IFERROR(OFFSET(Parsed!$A88,-N$1,N$1)," ")</f>
        <v>M</v>
      </c>
      <c r="P88" t="str">
        <f ca="1">IFERROR(OFFSET(Parsed!$A88,-O$1,O$1)," ")</f>
        <v>X</v>
      </c>
      <c r="Q88" t="str">
        <f ca="1">IFERROR(OFFSET(Parsed!$A88,-P$1,P$1)," ")</f>
        <v>M</v>
      </c>
      <c r="R88" t="str">
        <f ca="1">IFERROR(OFFSET(Parsed!$A88,-Q$1,Q$1)," ")</f>
        <v>A</v>
      </c>
      <c r="S88" t="str">
        <f ca="1">IFERROR(OFFSET(Parsed!$A88,-R$1,R$1)," ")</f>
        <v>S</v>
      </c>
      <c r="T88" t="str">
        <f ca="1">IFERROR(OFFSET(Parsed!$A88,-S$1,S$1)," ")</f>
        <v>A</v>
      </c>
      <c r="U88" t="str">
        <f ca="1">IFERROR(OFFSET(Parsed!$A88,-T$1,T$1)," ")</f>
        <v>X</v>
      </c>
      <c r="V88" t="str">
        <f ca="1">IFERROR(OFFSET(Parsed!$A88,-U$1,U$1)," ")</f>
        <v>X</v>
      </c>
      <c r="W88" t="str">
        <f ca="1">IFERROR(OFFSET(Parsed!$A88,-V$1,V$1)," ")</f>
        <v>A</v>
      </c>
      <c r="X88" t="str">
        <f ca="1">IFERROR(OFFSET(Parsed!$A88,-W$1,W$1)," ")</f>
        <v>M</v>
      </c>
      <c r="Y88" t="str">
        <f ca="1">IFERROR(OFFSET(Parsed!$A88,-X$1,X$1)," ")</f>
        <v>A</v>
      </c>
      <c r="Z88" t="str">
        <f ca="1">IFERROR(OFFSET(Parsed!$A88,-Y$1,Y$1)," ")</f>
        <v>S</v>
      </c>
      <c r="AA88" t="str">
        <f ca="1">IFERROR(OFFSET(Parsed!$A88,-Z$1,Z$1)," ")</f>
        <v>X</v>
      </c>
      <c r="AB88" t="str">
        <f ca="1">IFERROR(OFFSET(Parsed!$A88,-AA$1,AA$1)," ")</f>
        <v>A</v>
      </c>
      <c r="AC88" t="str">
        <f ca="1">IFERROR(OFFSET(Parsed!$A88,-AB$1,AB$1)," ")</f>
        <v>M</v>
      </c>
      <c r="AD88" t="str">
        <f ca="1">IFERROR(OFFSET(Parsed!$A88,-AC$1,AC$1)," ")</f>
        <v>A</v>
      </c>
      <c r="AE88" t="str">
        <f ca="1">IFERROR(OFFSET(Parsed!$A88,-AD$1,AD$1)," ")</f>
        <v>M</v>
      </c>
      <c r="AF88" t="str">
        <f ca="1">IFERROR(OFFSET(Parsed!$A88,-AE$1,AE$1)," ")</f>
        <v>X</v>
      </c>
      <c r="AG88" t="str">
        <f ca="1">IFERROR(OFFSET(Parsed!$A88,-AF$1,AF$1)," ")</f>
        <v>X</v>
      </c>
      <c r="AH88" t="str">
        <f ca="1">IFERROR(OFFSET(Parsed!$A88,-AG$1,AG$1)," ")</f>
        <v>M</v>
      </c>
      <c r="AI88" t="str">
        <f ca="1">IFERROR(OFFSET(Parsed!$A88,-AH$1,AH$1)," ")</f>
        <v>M</v>
      </c>
      <c r="AJ88" t="str">
        <f ca="1">IFERROR(OFFSET(Parsed!$A88,-AI$1,AI$1)," ")</f>
        <v>A</v>
      </c>
      <c r="AK88" t="str">
        <f ca="1">IFERROR(OFFSET(Parsed!$A88,-AJ$1,AJ$1)," ")</f>
        <v>S</v>
      </c>
      <c r="AL88" t="str">
        <f ca="1">IFERROR(OFFSET(Parsed!$A88,-AK$1,AK$1)," ")</f>
        <v>M</v>
      </c>
      <c r="AM88" t="str">
        <f ca="1">IFERROR(OFFSET(Parsed!$A88,-AL$1,AL$1)," ")</f>
        <v>A</v>
      </c>
      <c r="AN88" t="str">
        <f ca="1">IFERROR(OFFSET(Parsed!$A88,-AM$1,AM$1)," ")</f>
        <v>A</v>
      </c>
      <c r="AO88" t="str">
        <f ca="1">IFERROR(OFFSET(Parsed!$A88,-AN$1,AN$1)," ")</f>
        <v>M</v>
      </c>
      <c r="AP88" t="str">
        <f ca="1">IFERROR(OFFSET(Parsed!$A88,-AO$1,AO$1)," ")</f>
        <v>M</v>
      </c>
      <c r="AQ88" t="str">
        <f ca="1">IFERROR(OFFSET(Parsed!$A88,-AP$1,AP$1)," ")</f>
        <v>A</v>
      </c>
      <c r="AR88" t="str">
        <f ca="1">IFERROR(OFFSET(Parsed!$A88,-AQ$1,AQ$1)," ")</f>
        <v>M</v>
      </c>
      <c r="AS88" t="str">
        <f ca="1">IFERROR(OFFSET(Parsed!$A88,-AR$1,AR$1)," ")</f>
        <v>A</v>
      </c>
      <c r="AT88" t="str">
        <f ca="1">IFERROR(OFFSET(Parsed!$A88,-AS$1,AS$1)," ")</f>
        <v>S</v>
      </c>
      <c r="AU88" t="str">
        <f ca="1">IFERROR(OFFSET(Parsed!$A88,-AT$1,AT$1)," ")</f>
        <v>A</v>
      </c>
      <c r="AV88" t="str">
        <f ca="1">IFERROR(OFFSET(Parsed!$A88,-AU$1,AU$1)," ")</f>
        <v>A</v>
      </c>
      <c r="AW88" t="str">
        <f ca="1">IFERROR(OFFSET(Parsed!$A88,-AV$1,AV$1)," ")</f>
        <v>M</v>
      </c>
      <c r="AX88" t="str">
        <f ca="1">IFERROR(OFFSET(Parsed!$A88,-AW$1,AW$1)," ")</f>
        <v>X</v>
      </c>
      <c r="AY88" t="str">
        <f ca="1">IFERROR(OFFSET(Parsed!$A88,-AX$1,AX$1)," ")</f>
        <v>S</v>
      </c>
      <c r="AZ88" t="str">
        <f ca="1">IFERROR(OFFSET(Parsed!$A88,-AY$1,AY$1)," ")</f>
        <v>X</v>
      </c>
      <c r="BA88" t="str">
        <f ca="1">IFERROR(OFFSET(Parsed!$A88,-AZ$1,AZ$1)," ")</f>
        <v>M</v>
      </c>
      <c r="BB88" t="str">
        <f ca="1">IFERROR(OFFSET(Parsed!$A88,-BA$1,BA$1)," ")</f>
        <v>A</v>
      </c>
      <c r="BC88" t="str">
        <f ca="1">IFERROR(OFFSET(Parsed!$A88,-BB$1,BB$1)," ")</f>
        <v>M</v>
      </c>
      <c r="BD88" t="str">
        <f ca="1">IFERROR(OFFSET(Parsed!$A88,-BC$1,BC$1)," ")</f>
        <v>X</v>
      </c>
      <c r="BE88" t="str">
        <f ca="1">IFERROR(OFFSET(Parsed!$A88,-BD$1,BD$1)," ")</f>
        <v>M</v>
      </c>
      <c r="BF88" t="str">
        <f ca="1">IFERROR(OFFSET(Parsed!$A88,-BE$1,BE$1)," ")</f>
        <v>A</v>
      </c>
      <c r="BG88" t="str">
        <f ca="1">IFERROR(OFFSET(Parsed!$A88,-BF$1,BF$1)," ")</f>
        <v>S</v>
      </c>
      <c r="BH88" t="str">
        <f ca="1">IFERROR(OFFSET(Parsed!$A88,-BG$1,BG$1)," ")</f>
        <v>A</v>
      </c>
      <c r="BI88" t="str">
        <f ca="1">IFERROR(OFFSET(Parsed!$A88,-BH$1,BH$1)," ")</f>
        <v>M</v>
      </c>
      <c r="BJ88" t="str">
        <f ca="1">IFERROR(OFFSET(Parsed!$A88,-BI$1,BI$1)," ")</f>
        <v>M</v>
      </c>
      <c r="BK88" t="str">
        <f ca="1">IFERROR(OFFSET(Parsed!$A88,-BJ$1,BJ$1)," ")</f>
        <v>M</v>
      </c>
      <c r="BL88" t="str">
        <f ca="1">IFERROR(OFFSET(Parsed!$A88,-BK$1,BK$1)," ")</f>
        <v>M</v>
      </c>
      <c r="BM88" t="str">
        <f ca="1">IFERROR(OFFSET(Parsed!$A88,-BL$1,BL$1)," ")</f>
        <v>A</v>
      </c>
      <c r="BN88" t="str">
        <f ca="1">IFERROR(OFFSET(Parsed!$A88,-BM$1,BM$1)," ")</f>
        <v>S</v>
      </c>
      <c r="BO88" t="str">
        <f ca="1">IFERROR(OFFSET(Parsed!$A88,-BN$1,BN$1)," ")</f>
        <v>A</v>
      </c>
      <c r="BP88" t="str">
        <f ca="1">IFERROR(OFFSET(Parsed!$A88,-BO$1,BO$1)," ")</f>
        <v>M</v>
      </c>
      <c r="BQ88" t="str">
        <f ca="1">IFERROR(OFFSET(Parsed!$A88,-BP$1,BP$1)," ")</f>
        <v>S</v>
      </c>
      <c r="BR88" t="str">
        <f ca="1">IFERROR(OFFSET(Parsed!$A88,-BQ$1,BQ$1)," ")</f>
        <v>A</v>
      </c>
      <c r="BS88" t="str">
        <f ca="1">IFERROR(OFFSET(Parsed!$A88,-BR$1,BR$1)," ")</f>
        <v>S</v>
      </c>
      <c r="BT88" t="str">
        <f ca="1">IFERROR(OFFSET(Parsed!$A88,-BS$1,BS$1)," ")</f>
        <v>X</v>
      </c>
      <c r="BU88" t="str">
        <f ca="1">IFERROR(OFFSET(Parsed!$A88,-BT$1,BT$1)," ")</f>
        <v>M</v>
      </c>
      <c r="BV88" t="str">
        <f ca="1">IFERROR(OFFSET(Parsed!$A88,-BU$1,BU$1)," ")</f>
        <v>A</v>
      </c>
      <c r="BW88" t="str">
        <f ca="1">IFERROR(OFFSET(Parsed!$A88,-BV$1,BV$1)," ")</f>
        <v>S</v>
      </c>
      <c r="BX88" t="str">
        <f ca="1">IFERROR(OFFSET(Parsed!$A88,-BW$1,BW$1)," ")</f>
        <v>M</v>
      </c>
      <c r="BY88" t="str">
        <f ca="1">IFERROR(OFFSET(Parsed!$A88,-BX$1,BX$1)," ")</f>
        <v>A</v>
      </c>
      <c r="BZ88" t="str">
        <f ca="1">IFERROR(OFFSET(Parsed!$A88,-BY$1,BY$1)," ")</f>
        <v>M</v>
      </c>
      <c r="CA88" t="str">
        <f ca="1">IFERROR(OFFSET(Parsed!$A88,-BZ$1,BZ$1)," ")</f>
        <v>A</v>
      </c>
      <c r="CB88" t="str">
        <f ca="1">IFERROR(OFFSET(Parsed!$A88,-CA$1,CA$1)," ")</f>
        <v>S</v>
      </c>
      <c r="CC88" t="str">
        <f ca="1">IFERROR(OFFSET(Parsed!$A88,-CB$1,CB$1)," ")</f>
        <v>X</v>
      </c>
      <c r="CD88" t="str">
        <f ca="1">IFERROR(OFFSET(Parsed!$A88,-CC$1,CC$1)," ")</f>
        <v>X</v>
      </c>
      <c r="CE88" t="str">
        <f ca="1">IFERROR(OFFSET(Parsed!$A88,-CD$1,CD$1)," ")</f>
        <v>S</v>
      </c>
      <c r="CF88" t="str">
        <f ca="1">IFERROR(OFFSET(Parsed!$A88,-CE$1,CE$1)," ")</f>
        <v>A</v>
      </c>
      <c r="CG88" t="str">
        <f ca="1">IFERROR(OFFSET(Parsed!$A88,-CF$1,CF$1)," ")</f>
        <v>M</v>
      </c>
      <c r="CH88" t="str">
        <f ca="1">IFERROR(OFFSET(Parsed!$A88,-CG$1,CG$1)," ")</f>
        <v>A</v>
      </c>
      <c r="CI88" t="str">
        <f ca="1">IFERROR(OFFSET(Parsed!$A88,-CH$1,CH$1)," ")</f>
        <v>S</v>
      </c>
      <c r="CJ88">
        <f ca="1">IFERROR(OFFSET(Parsed!$A88,-CI$1,CI$1)," ")</f>
        <v>88</v>
      </c>
      <c r="CK88" t="str">
        <f ca="1">IFERROR(OFFSET(Parsed!$A88,-CJ$1,CJ$1)," ")</f>
        <v xml:space="preserve"> </v>
      </c>
      <c r="CL88" t="str">
        <f ca="1">IFERROR(OFFSET(Parsed!$A88,-CK$1,CK$1)," ")</f>
        <v xml:space="preserve"> </v>
      </c>
      <c r="CM88" t="str">
        <f ca="1">IFERROR(OFFSET(Parsed!$A88,-CL$1,CL$1)," ")</f>
        <v xml:space="preserve"> </v>
      </c>
      <c r="CN88" t="str">
        <f ca="1">IFERROR(OFFSET(Parsed!$A88,-CM$1,CM$1)," ")</f>
        <v xml:space="preserve"> </v>
      </c>
      <c r="CO88" t="str">
        <f ca="1">IFERROR(OFFSET(Parsed!$A88,-CN$1,CN$1)," ")</f>
        <v xml:space="preserve"> </v>
      </c>
      <c r="CP88" t="str">
        <f ca="1">IFERROR(OFFSET(Parsed!$A88,-CO$1,CO$1)," ")</f>
        <v xml:space="preserve"> </v>
      </c>
      <c r="CQ88" t="str">
        <f ca="1">IFERROR(OFFSET(Parsed!$A88,-CP$1,CP$1)," ")</f>
        <v xml:space="preserve"> </v>
      </c>
      <c r="CR88" t="str">
        <f ca="1">IFERROR(OFFSET(Parsed!$A88,-CQ$1,CQ$1)," ")</f>
        <v xml:space="preserve"> </v>
      </c>
      <c r="CS88" t="str">
        <f ca="1">IFERROR(OFFSET(Parsed!$A88,-CR$1,CR$1)," ")</f>
        <v xml:space="preserve"> </v>
      </c>
      <c r="CT88" t="str">
        <f ca="1">IFERROR(OFFSET(Parsed!$A88,-CS$1,CS$1)," ")</f>
        <v xml:space="preserve"> </v>
      </c>
      <c r="CU88" t="str">
        <f ca="1">IFERROR(OFFSET(Parsed!$A88,-CT$1,CT$1)," ")</f>
        <v xml:space="preserve"> </v>
      </c>
      <c r="CV88" t="str">
        <f ca="1">IFERROR(OFFSET(Parsed!$A88,-CU$1,CU$1)," ")</f>
        <v xml:space="preserve"> </v>
      </c>
      <c r="CW88" t="str">
        <f ca="1">IFERROR(OFFSET(Parsed!$A88,-CV$1,CV$1)," ")</f>
        <v xml:space="preserve"> </v>
      </c>
      <c r="CX88" t="str">
        <f ca="1">IFERROR(OFFSET(Parsed!$A88,-CW$1,CW$1)," ")</f>
        <v xml:space="preserve"> </v>
      </c>
      <c r="CY88" t="str">
        <f ca="1">IFERROR(OFFSET(Parsed!$A88,-CX$1,CX$1)," ")</f>
        <v xml:space="preserve"> </v>
      </c>
      <c r="CZ88" t="str">
        <f ca="1">IFERROR(OFFSET(Parsed!$A88,-CY$1,CY$1)," ")</f>
        <v xml:space="preserve"> </v>
      </c>
      <c r="DA88" t="str">
        <f ca="1">IFERROR(OFFSET(Parsed!$A88,-CZ$1,CZ$1)," ")</f>
        <v xml:space="preserve"> </v>
      </c>
      <c r="DB88" t="str">
        <f ca="1">IFERROR(OFFSET(Parsed!$A88,-DA$1,DA$1)," ")</f>
        <v xml:space="preserve"> </v>
      </c>
      <c r="DC88" t="str">
        <f ca="1">IFERROR(OFFSET(Parsed!$A88,-DB$1,DB$1)," ")</f>
        <v xml:space="preserve"> </v>
      </c>
      <c r="DD88" t="str">
        <f ca="1">IFERROR(OFFSET(Parsed!$A88,-DC$1,DC$1)," ")</f>
        <v xml:space="preserve"> </v>
      </c>
      <c r="DE88" t="str">
        <f ca="1">IFERROR(OFFSET(Parsed!$A88,-DD$1,DD$1)," ")</f>
        <v xml:space="preserve"> </v>
      </c>
      <c r="DF88" t="str">
        <f ca="1">IFERROR(OFFSET(Parsed!$A88,-DE$1,DE$1)," ")</f>
        <v xml:space="preserve"> </v>
      </c>
      <c r="DG88" t="str">
        <f ca="1">IFERROR(OFFSET(Parsed!$A88,-DF$1,DF$1)," ")</f>
        <v xml:space="preserve"> </v>
      </c>
      <c r="DH88" t="str">
        <f ca="1">IFERROR(OFFSET(Parsed!$A88,-DG$1,DG$1)," ")</f>
        <v xml:space="preserve"> </v>
      </c>
      <c r="DI88" t="str">
        <f ca="1">IFERROR(OFFSET(Parsed!$A88,-DH$1,DH$1)," ")</f>
        <v xml:space="preserve"> </v>
      </c>
      <c r="DJ88" t="str">
        <f ca="1">IFERROR(OFFSET(Parsed!$A88,-DI$1,DI$1)," ")</f>
        <v xml:space="preserve"> </v>
      </c>
      <c r="DK88" t="str">
        <f ca="1">IFERROR(OFFSET(Parsed!$A88,-DJ$1,DJ$1)," ")</f>
        <v xml:space="preserve"> </v>
      </c>
      <c r="DL88" t="str">
        <f ca="1">IFERROR(OFFSET(Parsed!$A88,-DK$1,DK$1)," ")</f>
        <v xml:space="preserve"> </v>
      </c>
      <c r="DM88" t="str">
        <f ca="1">IFERROR(OFFSET(Parsed!$A88,-DL$1,DL$1)," ")</f>
        <v xml:space="preserve"> </v>
      </c>
      <c r="DN88" t="str">
        <f ca="1">IFERROR(OFFSET(Parsed!$A88,-DM$1,DM$1)," ")</f>
        <v xml:space="preserve"> </v>
      </c>
      <c r="DO88" t="str">
        <f ca="1">IFERROR(OFFSET(Parsed!$A88,-DN$1,DN$1)," ")</f>
        <v xml:space="preserve"> </v>
      </c>
      <c r="DP88" t="str">
        <f ca="1">IFERROR(OFFSET(Parsed!$A88,-DO$1,DO$1)," ")</f>
        <v xml:space="preserve"> </v>
      </c>
      <c r="DQ88" t="str">
        <f ca="1">IFERROR(OFFSET(Parsed!$A88,-DP$1,DP$1)," ")</f>
        <v xml:space="preserve"> </v>
      </c>
      <c r="DR88" t="str">
        <f ca="1">IFERROR(OFFSET(Parsed!$A88,-DQ$1,DQ$1)," ")</f>
        <v xml:space="preserve"> </v>
      </c>
      <c r="DS88" t="str">
        <f ca="1">IFERROR(OFFSET(Parsed!$A88,-DR$1,DR$1)," ")</f>
        <v xml:space="preserve"> </v>
      </c>
      <c r="DT88" t="str">
        <f ca="1">IFERROR(OFFSET(Parsed!$A88,-DS$1,DS$1)," ")</f>
        <v xml:space="preserve"> </v>
      </c>
      <c r="DU88" t="str">
        <f ca="1">IFERROR(OFFSET(Parsed!$A88,-DT$1,DT$1)," ")</f>
        <v xml:space="preserve"> </v>
      </c>
      <c r="DV88" t="str">
        <f ca="1">IFERROR(OFFSET(Parsed!$A88,-DU$1,DU$1)," ")</f>
        <v xml:space="preserve"> </v>
      </c>
      <c r="DW88" t="str">
        <f ca="1">IFERROR(OFFSET(Parsed!$A88,-DV$1,DV$1)," ")</f>
        <v xml:space="preserve"> </v>
      </c>
      <c r="DX88" t="str">
        <f ca="1">IFERROR(OFFSET(Parsed!$A88,-DW$1,DW$1)," ")</f>
        <v xml:space="preserve"> </v>
      </c>
      <c r="DY88" t="str">
        <f ca="1">IFERROR(OFFSET(Parsed!$A88,-DX$1,DX$1)," ")</f>
        <v xml:space="preserve"> </v>
      </c>
      <c r="DZ88" t="str">
        <f ca="1">IFERROR(OFFSET(Parsed!$A88,-DY$1,DY$1)," ")</f>
        <v xml:space="preserve"> </v>
      </c>
      <c r="EA88" t="str">
        <f ca="1">IFERROR(OFFSET(Parsed!$A88,-DZ$1,DZ$1)," ")</f>
        <v xml:space="preserve"> </v>
      </c>
      <c r="EB88" t="str">
        <f ca="1">IFERROR(OFFSET(Parsed!$A88,-EA$1,EA$1)," ")</f>
        <v xml:space="preserve"> </v>
      </c>
      <c r="EC88" t="str">
        <f ca="1">IFERROR(OFFSET(Parsed!$A88,-EB$1,EB$1)," ")</f>
        <v xml:space="preserve"> </v>
      </c>
      <c r="ED88" t="str">
        <f ca="1">IFERROR(OFFSET(Parsed!$A88,-EC$1,EC$1)," ")</f>
        <v xml:space="preserve"> </v>
      </c>
      <c r="EE88" t="str">
        <f ca="1">IFERROR(OFFSET(Parsed!$A88,-ED$1,ED$1)," ")</f>
        <v xml:space="preserve"> </v>
      </c>
      <c r="EF88" t="str">
        <f ca="1">IFERROR(OFFSET(Parsed!$A88,-EE$1,EE$1)," ")</f>
        <v xml:space="preserve"> </v>
      </c>
      <c r="EG88" t="str">
        <f ca="1">IFERROR(OFFSET(Parsed!$A88,-EF$1,EF$1)," ")</f>
        <v xml:space="preserve"> </v>
      </c>
      <c r="EH88" t="str">
        <f ca="1">IFERROR(OFFSET(Parsed!$A88,-EG$1,EG$1)," ")</f>
        <v xml:space="preserve"> </v>
      </c>
      <c r="EI88" t="str">
        <f ca="1">IFERROR(OFFSET(Parsed!$A88,-EH$1,EH$1)," ")</f>
        <v xml:space="preserve"> </v>
      </c>
      <c r="EJ88" t="str">
        <f ca="1">IFERROR(OFFSET(Parsed!$A88,-EI$1,EI$1)," ")</f>
        <v xml:space="preserve"> </v>
      </c>
      <c r="EL88" t="str">
        <f t="shared" ca="1" si="208"/>
        <v xml:space="preserve">SAMXSAMASAXMMMMXMASAXXAMASXAMAMXXMMASMAAMMAMASAAMXSXMAMXMASAMMMMASAMSASXMASMAMASXXSAMAS88                                                    </v>
      </c>
      <c r="EM88">
        <f t="shared" si="214"/>
        <v>87</v>
      </c>
      <c r="EN88" t="str">
        <f t="shared" ca="1" si="215"/>
        <v>SAMXSAMASAXMMMMXMASAXXAMASXAMAMXXMMASMAAMMAMASAAMXSXMAMXMASAMMMMASAMSASXMASMAMASXXSAMAS</v>
      </c>
      <c r="EO88" t="s">
        <v>9</v>
      </c>
      <c r="EP88" s="4">
        <f t="shared" ca="1" si="209"/>
        <v>16</v>
      </c>
      <c r="EQ88" s="4">
        <f t="shared" ca="1" si="210"/>
        <v>56</v>
      </c>
      <c r="ER88" s="4">
        <f t="shared" ca="1" si="210"/>
        <v>72</v>
      </c>
      <c r="ES88" s="4" t="str">
        <f t="shared" ca="1" si="210"/>
        <v xml:space="preserve"> </v>
      </c>
      <c r="ET88" s="4" t="str">
        <f t="shared" ca="1" si="210"/>
        <v xml:space="preserve"> </v>
      </c>
      <c r="EU88" s="4" t="str">
        <f t="shared" ref="EU88:EV88" ca="1" si="277">IFERROR(FIND("XMAS",$EN88,ET88+1)," ")</f>
        <v xml:space="preserve"> </v>
      </c>
      <c r="EV88" s="4" t="str">
        <f t="shared" ca="1" si="277"/>
        <v xml:space="preserve"> </v>
      </c>
      <c r="EW88" s="4" t="str">
        <f t="shared" ca="1" si="259"/>
        <v xml:space="preserve"> </v>
      </c>
      <c r="EZ88" s="4">
        <f t="shared" ca="1" si="217"/>
        <v>1</v>
      </c>
      <c r="FA88" s="4" t="str">
        <f t="shared" ref="FA88:FF88" ca="1" si="278">IFERROR(FIND("SAMX",$EN88,EZ88+1)," ")</f>
        <v xml:space="preserve"> </v>
      </c>
      <c r="FB88" s="4" t="str">
        <f t="shared" ca="1" si="278"/>
        <v xml:space="preserve"> </v>
      </c>
      <c r="FC88" s="4" t="str">
        <f t="shared" ca="1" si="278"/>
        <v xml:space="preserve"> </v>
      </c>
      <c r="FD88" s="4" t="str">
        <f t="shared" ca="1" si="278"/>
        <v xml:space="preserve"> </v>
      </c>
      <c r="FE88" s="4" t="str">
        <f t="shared" ca="1" si="278"/>
        <v xml:space="preserve"> </v>
      </c>
      <c r="FF88" s="4" t="str">
        <f t="shared" ca="1" si="278"/>
        <v xml:space="preserve"> </v>
      </c>
      <c r="FG88" s="4" t="str">
        <f t="shared" ref="FG88" ca="1" si="279">IFERROR(FIND("SAMX",$EN88,FF88+1)," ")</f>
        <v xml:space="preserve"> </v>
      </c>
      <c r="FH88" s="4" t="str">
        <f t="shared" ca="1" si="261"/>
        <v xml:space="preserve"> </v>
      </c>
      <c r="FI88" s="4" t="str">
        <f t="shared" ca="1" si="261"/>
        <v xml:space="preserve"> </v>
      </c>
    </row>
    <row r="89" spans="1:165">
      <c r="A89" t="str">
        <f>MID(Input!$A88,A$1,1)</f>
        <v>A</v>
      </c>
      <c r="B89" t="str">
        <f ca="1">IFERROR(OFFSET(Parsed!$A89,-A$1,A$1)," ")</f>
        <v>S</v>
      </c>
      <c r="C89" t="str">
        <f ca="1">IFERROR(OFFSET(Parsed!$A89,-B$1,B$1)," ")</f>
        <v>A</v>
      </c>
      <c r="D89" t="str">
        <f ca="1">IFERROR(OFFSET(Parsed!$A89,-C$1,C$1)," ")</f>
        <v>M</v>
      </c>
      <c r="E89" t="str">
        <f ca="1">IFERROR(OFFSET(Parsed!$A89,-D$1,D$1)," ")</f>
        <v>X</v>
      </c>
      <c r="F89" t="str">
        <f ca="1">IFERROR(OFFSET(Parsed!$A89,-E$1,E$1)," ")</f>
        <v>M</v>
      </c>
      <c r="G89" t="str">
        <f ca="1">IFERROR(OFFSET(Parsed!$A89,-F$1,F$1)," ")</f>
        <v>A</v>
      </c>
      <c r="H89" t="str">
        <f ca="1">IFERROR(OFFSET(Parsed!$A89,-G$1,G$1)," ")</f>
        <v>S</v>
      </c>
      <c r="I89" t="str">
        <f ca="1">IFERROR(OFFSET(Parsed!$A89,-H$1,H$1)," ")</f>
        <v>X</v>
      </c>
      <c r="J89" t="str">
        <f ca="1">IFERROR(OFFSET(Parsed!$A89,-I$1,I$1)," ")</f>
        <v>M</v>
      </c>
      <c r="K89" t="str">
        <f ca="1">IFERROR(OFFSET(Parsed!$A89,-J$1,J$1)," ")</f>
        <v>A</v>
      </c>
      <c r="L89" t="str">
        <f ca="1">IFERROR(OFFSET(Parsed!$A89,-K$1,K$1)," ")</f>
        <v>S</v>
      </c>
      <c r="M89" t="str">
        <f ca="1">IFERROR(OFFSET(Parsed!$A89,-L$1,L$1)," ")</f>
        <v>X</v>
      </c>
      <c r="N89" t="str">
        <f ca="1">IFERROR(OFFSET(Parsed!$A89,-M$1,M$1)," ")</f>
        <v>X</v>
      </c>
      <c r="O89" t="str">
        <f ca="1">IFERROR(OFFSET(Parsed!$A89,-N$1,N$1)," ")</f>
        <v>X</v>
      </c>
      <c r="P89" t="str">
        <f ca="1">IFERROR(OFFSET(Parsed!$A89,-O$1,O$1)," ")</f>
        <v>S</v>
      </c>
      <c r="Q89" t="str">
        <f ca="1">IFERROR(OFFSET(Parsed!$A89,-P$1,P$1)," ")</f>
        <v>A</v>
      </c>
      <c r="R89" t="str">
        <f ca="1">IFERROR(OFFSET(Parsed!$A89,-Q$1,Q$1)," ")</f>
        <v>M</v>
      </c>
      <c r="S89" t="str">
        <f ca="1">IFERROR(OFFSET(Parsed!$A89,-R$1,R$1)," ")</f>
        <v>A</v>
      </c>
      <c r="T89" t="str">
        <f ca="1">IFERROR(OFFSET(Parsed!$A89,-S$1,S$1)," ")</f>
        <v>X</v>
      </c>
      <c r="U89" t="str">
        <f ca="1">IFERROR(OFFSET(Parsed!$A89,-T$1,T$1)," ")</f>
        <v>S</v>
      </c>
      <c r="V89" t="str">
        <f ca="1">IFERROR(OFFSET(Parsed!$A89,-U$1,U$1)," ")</f>
        <v>A</v>
      </c>
      <c r="W89" t="str">
        <f ca="1">IFERROR(OFFSET(Parsed!$A89,-V$1,V$1)," ")</f>
        <v>M</v>
      </c>
      <c r="X89" t="str">
        <f ca="1">IFERROR(OFFSET(Parsed!$A89,-W$1,W$1)," ")</f>
        <v>M</v>
      </c>
      <c r="Y89" t="str">
        <f ca="1">IFERROR(OFFSET(Parsed!$A89,-X$1,X$1)," ")</f>
        <v>A</v>
      </c>
      <c r="Z89" t="str">
        <f ca="1">IFERROR(OFFSET(Parsed!$A89,-Y$1,Y$1)," ")</f>
        <v>S</v>
      </c>
      <c r="AA89" t="str">
        <f ca="1">IFERROR(OFFSET(Parsed!$A89,-Z$1,Z$1)," ")</f>
        <v>X</v>
      </c>
      <c r="AB89" t="str">
        <f ca="1">IFERROR(OFFSET(Parsed!$A89,-AA$1,AA$1)," ")</f>
        <v>M</v>
      </c>
      <c r="AC89" t="str">
        <f ca="1">IFERROR(OFFSET(Parsed!$A89,-AB$1,AB$1)," ")</f>
        <v>M</v>
      </c>
      <c r="AD89" t="str">
        <f ca="1">IFERROR(OFFSET(Parsed!$A89,-AC$1,AC$1)," ")</f>
        <v>M</v>
      </c>
      <c r="AE89" t="str">
        <f ca="1">IFERROR(OFFSET(Parsed!$A89,-AD$1,AD$1)," ")</f>
        <v>A</v>
      </c>
      <c r="AF89" t="str">
        <f ca="1">IFERROR(OFFSET(Parsed!$A89,-AE$1,AE$1)," ")</f>
        <v>S</v>
      </c>
      <c r="AG89" t="str">
        <f ca="1">IFERROR(OFFSET(Parsed!$A89,-AF$1,AF$1)," ")</f>
        <v>X</v>
      </c>
      <c r="AH89" t="str">
        <f ca="1">IFERROR(OFFSET(Parsed!$A89,-AG$1,AG$1)," ")</f>
        <v>S</v>
      </c>
      <c r="AI89" t="str">
        <f ca="1">IFERROR(OFFSET(Parsed!$A89,-AH$1,AH$1)," ")</f>
        <v>M</v>
      </c>
      <c r="AJ89" t="str">
        <f ca="1">IFERROR(OFFSET(Parsed!$A89,-AI$1,AI$1)," ")</f>
        <v>A</v>
      </c>
      <c r="AK89" t="str">
        <f ca="1">IFERROR(OFFSET(Parsed!$A89,-AJ$1,AJ$1)," ")</f>
        <v>X</v>
      </c>
      <c r="AL89" t="str">
        <f ca="1">IFERROR(OFFSET(Parsed!$A89,-AK$1,AK$1)," ")</f>
        <v>M</v>
      </c>
      <c r="AM89" t="str">
        <f ca="1">IFERROR(OFFSET(Parsed!$A89,-AL$1,AL$1)," ")</f>
        <v>A</v>
      </c>
      <c r="AN89" t="str">
        <f ca="1">IFERROR(OFFSET(Parsed!$A89,-AM$1,AM$1)," ")</f>
        <v>M</v>
      </c>
      <c r="AO89" t="str">
        <f ca="1">IFERROR(OFFSET(Parsed!$A89,-AN$1,AN$1)," ")</f>
        <v>X</v>
      </c>
      <c r="AP89" t="str">
        <f ca="1">IFERROR(OFFSET(Parsed!$A89,-AO$1,AO$1)," ")</f>
        <v>A</v>
      </c>
      <c r="AQ89" t="str">
        <f ca="1">IFERROR(OFFSET(Parsed!$A89,-AP$1,AP$1)," ")</f>
        <v>X</v>
      </c>
      <c r="AR89" t="str">
        <f ca="1">IFERROR(OFFSET(Parsed!$A89,-AQ$1,AQ$1)," ")</f>
        <v>S</v>
      </c>
      <c r="AS89" t="str">
        <f ca="1">IFERROR(OFFSET(Parsed!$A89,-AR$1,AR$1)," ")</f>
        <v>A</v>
      </c>
      <c r="AT89" t="str">
        <f ca="1">IFERROR(OFFSET(Parsed!$A89,-AS$1,AS$1)," ")</f>
        <v>M</v>
      </c>
      <c r="AU89" t="str">
        <f ca="1">IFERROR(OFFSET(Parsed!$A89,-AT$1,AT$1)," ")</f>
        <v>M</v>
      </c>
      <c r="AV89" t="str">
        <f ca="1">IFERROR(OFFSET(Parsed!$A89,-AU$1,AU$1)," ")</f>
        <v>X</v>
      </c>
      <c r="AW89" t="str">
        <f ca="1">IFERROR(OFFSET(Parsed!$A89,-AV$1,AV$1)," ")</f>
        <v>M</v>
      </c>
      <c r="AX89" t="str">
        <f ca="1">IFERROR(OFFSET(Parsed!$A89,-AW$1,AW$1)," ")</f>
        <v>M</v>
      </c>
      <c r="AY89" t="str">
        <f ca="1">IFERROR(OFFSET(Parsed!$A89,-AX$1,AX$1)," ")</f>
        <v>M</v>
      </c>
      <c r="AZ89" t="str">
        <f ca="1">IFERROR(OFFSET(Parsed!$A89,-AY$1,AY$1)," ")</f>
        <v>M</v>
      </c>
      <c r="BA89" t="str">
        <f ca="1">IFERROR(OFFSET(Parsed!$A89,-AZ$1,AZ$1)," ")</f>
        <v>M</v>
      </c>
      <c r="BB89" t="str">
        <f ca="1">IFERROR(OFFSET(Parsed!$A89,-BA$1,BA$1)," ")</f>
        <v>X</v>
      </c>
      <c r="BC89" t="str">
        <f ca="1">IFERROR(OFFSET(Parsed!$A89,-BB$1,BB$1)," ")</f>
        <v>M</v>
      </c>
      <c r="BD89" t="str">
        <f ca="1">IFERROR(OFFSET(Parsed!$A89,-BC$1,BC$1)," ")</f>
        <v>S</v>
      </c>
      <c r="BE89" t="str">
        <f ca="1">IFERROR(OFFSET(Parsed!$A89,-BD$1,BD$1)," ")</f>
        <v>X</v>
      </c>
      <c r="BF89" t="str">
        <f ca="1">IFERROR(OFFSET(Parsed!$A89,-BE$1,BE$1)," ")</f>
        <v>S</v>
      </c>
      <c r="BG89" t="str">
        <f ca="1">IFERROR(OFFSET(Parsed!$A89,-BF$1,BF$1)," ")</f>
        <v>A</v>
      </c>
      <c r="BH89" t="str">
        <f ca="1">IFERROR(OFFSET(Parsed!$A89,-BG$1,BG$1)," ")</f>
        <v>M</v>
      </c>
      <c r="BI89" t="str">
        <f ca="1">IFERROR(OFFSET(Parsed!$A89,-BH$1,BH$1)," ")</f>
        <v>M</v>
      </c>
      <c r="BJ89" t="str">
        <f ca="1">IFERROR(OFFSET(Parsed!$A89,-BI$1,BI$1)," ")</f>
        <v>X</v>
      </c>
      <c r="BK89" t="str">
        <f ca="1">IFERROR(OFFSET(Parsed!$A89,-BJ$1,BJ$1)," ")</f>
        <v>A</v>
      </c>
      <c r="BL89" t="str">
        <f ca="1">IFERROR(OFFSET(Parsed!$A89,-BK$1,BK$1)," ")</f>
        <v>M</v>
      </c>
      <c r="BM89" t="str">
        <f ca="1">IFERROR(OFFSET(Parsed!$A89,-BL$1,BL$1)," ")</f>
        <v>A</v>
      </c>
      <c r="BN89" t="str">
        <f ca="1">IFERROR(OFFSET(Parsed!$A89,-BM$1,BM$1)," ")</f>
        <v>S</v>
      </c>
      <c r="BO89" t="str">
        <f ca="1">IFERROR(OFFSET(Parsed!$A89,-BN$1,BN$1)," ")</f>
        <v>X</v>
      </c>
      <c r="BP89" t="str">
        <f ca="1">IFERROR(OFFSET(Parsed!$A89,-BO$1,BO$1)," ")</f>
        <v>M</v>
      </c>
      <c r="BQ89" t="str">
        <f ca="1">IFERROR(OFFSET(Parsed!$A89,-BP$1,BP$1)," ")</f>
        <v>M</v>
      </c>
      <c r="BR89" t="str">
        <f ca="1">IFERROR(OFFSET(Parsed!$A89,-BQ$1,BQ$1)," ")</f>
        <v>A</v>
      </c>
      <c r="BS89" t="str">
        <f ca="1">IFERROR(OFFSET(Parsed!$A89,-BR$1,BR$1)," ")</f>
        <v>X</v>
      </c>
      <c r="BT89" t="str">
        <f ca="1">IFERROR(OFFSET(Parsed!$A89,-BS$1,BS$1)," ")</f>
        <v>X</v>
      </c>
      <c r="BU89" t="str">
        <f ca="1">IFERROR(OFFSET(Parsed!$A89,-BT$1,BT$1)," ")</f>
        <v>S</v>
      </c>
      <c r="BV89" t="str">
        <f ca="1">IFERROR(OFFSET(Parsed!$A89,-BU$1,BU$1)," ")</f>
        <v>M</v>
      </c>
      <c r="BW89" t="str">
        <f ca="1">IFERROR(OFFSET(Parsed!$A89,-BV$1,BV$1)," ")</f>
        <v>S</v>
      </c>
      <c r="BX89" t="str">
        <f ca="1">IFERROR(OFFSET(Parsed!$A89,-BW$1,BW$1)," ")</f>
        <v>A</v>
      </c>
      <c r="BY89" t="str">
        <f ca="1">IFERROR(OFFSET(Parsed!$A89,-BX$1,BX$1)," ")</f>
        <v>M</v>
      </c>
      <c r="BZ89" t="str">
        <f ca="1">IFERROR(OFFSET(Parsed!$A89,-BY$1,BY$1)," ")</f>
        <v>M</v>
      </c>
      <c r="CA89" t="str">
        <f ca="1">IFERROR(OFFSET(Parsed!$A89,-BZ$1,BZ$1)," ")</f>
        <v>A</v>
      </c>
      <c r="CB89" t="str">
        <f ca="1">IFERROR(OFFSET(Parsed!$A89,-CA$1,CA$1)," ")</f>
        <v>S</v>
      </c>
      <c r="CC89" t="str">
        <f ca="1">IFERROR(OFFSET(Parsed!$A89,-CB$1,CB$1)," ")</f>
        <v>X</v>
      </c>
      <c r="CD89" t="str">
        <f ca="1">IFERROR(OFFSET(Parsed!$A89,-CC$1,CC$1)," ")</f>
        <v>S</v>
      </c>
      <c r="CE89" t="str">
        <f ca="1">IFERROR(OFFSET(Parsed!$A89,-CD$1,CD$1)," ")</f>
        <v>X</v>
      </c>
      <c r="CF89" t="str">
        <f ca="1">IFERROR(OFFSET(Parsed!$A89,-CE$1,CE$1)," ")</f>
        <v>M</v>
      </c>
      <c r="CG89" t="str">
        <f ca="1">IFERROR(OFFSET(Parsed!$A89,-CF$1,CF$1)," ")</f>
        <v>S</v>
      </c>
      <c r="CH89" t="str">
        <f ca="1">IFERROR(OFFSET(Parsed!$A89,-CG$1,CG$1)," ")</f>
        <v>M</v>
      </c>
      <c r="CI89" t="str">
        <f ca="1">IFERROR(OFFSET(Parsed!$A89,-CH$1,CH$1)," ")</f>
        <v>S</v>
      </c>
      <c r="CJ89" t="str">
        <f ca="1">IFERROR(OFFSET(Parsed!$A89,-CI$1,CI$1)," ")</f>
        <v>A</v>
      </c>
      <c r="CK89">
        <f ca="1">IFERROR(OFFSET(Parsed!$A89,-CJ$1,CJ$1)," ")</f>
        <v>89</v>
      </c>
      <c r="CL89" t="str">
        <f ca="1">IFERROR(OFFSET(Parsed!$A89,-CK$1,CK$1)," ")</f>
        <v xml:space="preserve"> </v>
      </c>
      <c r="CM89" t="str">
        <f ca="1">IFERROR(OFFSET(Parsed!$A89,-CL$1,CL$1)," ")</f>
        <v xml:space="preserve"> </v>
      </c>
      <c r="CN89" t="str">
        <f ca="1">IFERROR(OFFSET(Parsed!$A89,-CM$1,CM$1)," ")</f>
        <v xml:space="preserve"> </v>
      </c>
      <c r="CO89" t="str">
        <f ca="1">IFERROR(OFFSET(Parsed!$A89,-CN$1,CN$1)," ")</f>
        <v xml:space="preserve"> </v>
      </c>
      <c r="CP89" t="str">
        <f ca="1">IFERROR(OFFSET(Parsed!$A89,-CO$1,CO$1)," ")</f>
        <v xml:space="preserve"> </v>
      </c>
      <c r="CQ89" t="str">
        <f ca="1">IFERROR(OFFSET(Parsed!$A89,-CP$1,CP$1)," ")</f>
        <v xml:space="preserve"> </v>
      </c>
      <c r="CR89" t="str">
        <f ca="1">IFERROR(OFFSET(Parsed!$A89,-CQ$1,CQ$1)," ")</f>
        <v xml:space="preserve"> </v>
      </c>
      <c r="CS89" t="str">
        <f ca="1">IFERROR(OFFSET(Parsed!$A89,-CR$1,CR$1)," ")</f>
        <v xml:space="preserve"> </v>
      </c>
      <c r="CT89" t="str">
        <f ca="1">IFERROR(OFFSET(Parsed!$A89,-CS$1,CS$1)," ")</f>
        <v xml:space="preserve"> </v>
      </c>
      <c r="CU89" t="str">
        <f ca="1">IFERROR(OFFSET(Parsed!$A89,-CT$1,CT$1)," ")</f>
        <v xml:space="preserve"> </v>
      </c>
      <c r="CV89" t="str">
        <f ca="1">IFERROR(OFFSET(Parsed!$A89,-CU$1,CU$1)," ")</f>
        <v xml:space="preserve"> </v>
      </c>
      <c r="CW89" t="str">
        <f ca="1">IFERROR(OFFSET(Parsed!$A89,-CV$1,CV$1)," ")</f>
        <v xml:space="preserve"> </v>
      </c>
      <c r="CX89" t="str">
        <f ca="1">IFERROR(OFFSET(Parsed!$A89,-CW$1,CW$1)," ")</f>
        <v xml:space="preserve"> </v>
      </c>
      <c r="CY89" t="str">
        <f ca="1">IFERROR(OFFSET(Parsed!$A89,-CX$1,CX$1)," ")</f>
        <v xml:space="preserve"> </v>
      </c>
      <c r="CZ89" t="str">
        <f ca="1">IFERROR(OFFSET(Parsed!$A89,-CY$1,CY$1)," ")</f>
        <v xml:space="preserve"> </v>
      </c>
      <c r="DA89" t="str">
        <f ca="1">IFERROR(OFFSET(Parsed!$A89,-CZ$1,CZ$1)," ")</f>
        <v xml:space="preserve"> </v>
      </c>
      <c r="DB89" t="str">
        <f ca="1">IFERROR(OFFSET(Parsed!$A89,-DA$1,DA$1)," ")</f>
        <v xml:space="preserve"> </v>
      </c>
      <c r="DC89" t="str">
        <f ca="1">IFERROR(OFFSET(Parsed!$A89,-DB$1,DB$1)," ")</f>
        <v xml:space="preserve"> </v>
      </c>
      <c r="DD89" t="str">
        <f ca="1">IFERROR(OFFSET(Parsed!$A89,-DC$1,DC$1)," ")</f>
        <v xml:space="preserve"> </v>
      </c>
      <c r="DE89" t="str">
        <f ca="1">IFERROR(OFFSET(Parsed!$A89,-DD$1,DD$1)," ")</f>
        <v xml:space="preserve"> </v>
      </c>
      <c r="DF89" t="str">
        <f ca="1">IFERROR(OFFSET(Parsed!$A89,-DE$1,DE$1)," ")</f>
        <v xml:space="preserve"> </v>
      </c>
      <c r="DG89" t="str">
        <f ca="1">IFERROR(OFFSET(Parsed!$A89,-DF$1,DF$1)," ")</f>
        <v xml:space="preserve"> </v>
      </c>
      <c r="DH89" t="str">
        <f ca="1">IFERROR(OFFSET(Parsed!$A89,-DG$1,DG$1)," ")</f>
        <v xml:space="preserve"> </v>
      </c>
      <c r="DI89" t="str">
        <f ca="1">IFERROR(OFFSET(Parsed!$A89,-DH$1,DH$1)," ")</f>
        <v xml:space="preserve"> </v>
      </c>
      <c r="DJ89" t="str">
        <f ca="1">IFERROR(OFFSET(Parsed!$A89,-DI$1,DI$1)," ")</f>
        <v xml:space="preserve"> </v>
      </c>
      <c r="DK89" t="str">
        <f ca="1">IFERROR(OFFSET(Parsed!$A89,-DJ$1,DJ$1)," ")</f>
        <v xml:space="preserve"> </v>
      </c>
      <c r="DL89" t="str">
        <f ca="1">IFERROR(OFFSET(Parsed!$A89,-DK$1,DK$1)," ")</f>
        <v xml:space="preserve"> </v>
      </c>
      <c r="DM89" t="str">
        <f ca="1">IFERROR(OFFSET(Parsed!$A89,-DL$1,DL$1)," ")</f>
        <v xml:space="preserve"> </v>
      </c>
      <c r="DN89" t="str">
        <f ca="1">IFERROR(OFFSET(Parsed!$A89,-DM$1,DM$1)," ")</f>
        <v xml:space="preserve"> </v>
      </c>
      <c r="DO89" t="str">
        <f ca="1">IFERROR(OFFSET(Parsed!$A89,-DN$1,DN$1)," ")</f>
        <v xml:space="preserve"> </v>
      </c>
      <c r="DP89" t="str">
        <f ca="1">IFERROR(OFFSET(Parsed!$A89,-DO$1,DO$1)," ")</f>
        <v xml:space="preserve"> </v>
      </c>
      <c r="DQ89" t="str">
        <f ca="1">IFERROR(OFFSET(Parsed!$A89,-DP$1,DP$1)," ")</f>
        <v xml:space="preserve"> </v>
      </c>
      <c r="DR89" t="str">
        <f ca="1">IFERROR(OFFSET(Parsed!$A89,-DQ$1,DQ$1)," ")</f>
        <v xml:space="preserve"> </v>
      </c>
      <c r="DS89" t="str">
        <f ca="1">IFERROR(OFFSET(Parsed!$A89,-DR$1,DR$1)," ")</f>
        <v xml:space="preserve"> </v>
      </c>
      <c r="DT89" t="str">
        <f ca="1">IFERROR(OFFSET(Parsed!$A89,-DS$1,DS$1)," ")</f>
        <v xml:space="preserve"> </v>
      </c>
      <c r="DU89" t="str">
        <f ca="1">IFERROR(OFFSET(Parsed!$A89,-DT$1,DT$1)," ")</f>
        <v xml:space="preserve"> </v>
      </c>
      <c r="DV89" t="str">
        <f ca="1">IFERROR(OFFSET(Parsed!$A89,-DU$1,DU$1)," ")</f>
        <v xml:space="preserve"> </v>
      </c>
      <c r="DW89" t="str">
        <f ca="1">IFERROR(OFFSET(Parsed!$A89,-DV$1,DV$1)," ")</f>
        <v xml:space="preserve"> </v>
      </c>
      <c r="DX89" t="str">
        <f ca="1">IFERROR(OFFSET(Parsed!$A89,-DW$1,DW$1)," ")</f>
        <v xml:space="preserve"> </v>
      </c>
      <c r="DY89" t="str">
        <f ca="1">IFERROR(OFFSET(Parsed!$A89,-DX$1,DX$1)," ")</f>
        <v xml:space="preserve"> </v>
      </c>
      <c r="DZ89" t="str">
        <f ca="1">IFERROR(OFFSET(Parsed!$A89,-DY$1,DY$1)," ")</f>
        <v xml:space="preserve"> </v>
      </c>
      <c r="EA89" t="str">
        <f ca="1">IFERROR(OFFSET(Parsed!$A89,-DZ$1,DZ$1)," ")</f>
        <v xml:space="preserve"> </v>
      </c>
      <c r="EB89" t="str">
        <f ca="1">IFERROR(OFFSET(Parsed!$A89,-EA$1,EA$1)," ")</f>
        <v xml:space="preserve"> </v>
      </c>
      <c r="EC89" t="str">
        <f ca="1">IFERROR(OFFSET(Parsed!$A89,-EB$1,EB$1)," ")</f>
        <v xml:space="preserve"> </v>
      </c>
      <c r="ED89" t="str">
        <f ca="1">IFERROR(OFFSET(Parsed!$A89,-EC$1,EC$1)," ")</f>
        <v xml:space="preserve"> </v>
      </c>
      <c r="EE89" t="str">
        <f ca="1">IFERROR(OFFSET(Parsed!$A89,-ED$1,ED$1)," ")</f>
        <v xml:space="preserve"> </v>
      </c>
      <c r="EF89" t="str">
        <f ca="1">IFERROR(OFFSET(Parsed!$A89,-EE$1,EE$1)," ")</f>
        <v xml:space="preserve"> </v>
      </c>
      <c r="EG89" t="str">
        <f ca="1">IFERROR(OFFSET(Parsed!$A89,-EF$1,EF$1)," ")</f>
        <v xml:space="preserve"> </v>
      </c>
      <c r="EH89" t="str">
        <f ca="1">IFERROR(OFFSET(Parsed!$A89,-EG$1,EG$1)," ")</f>
        <v xml:space="preserve"> </v>
      </c>
      <c r="EI89" t="str">
        <f ca="1">IFERROR(OFFSET(Parsed!$A89,-EH$1,EH$1)," ")</f>
        <v xml:space="preserve"> </v>
      </c>
      <c r="EJ89" t="str">
        <f ca="1">IFERROR(OFFSET(Parsed!$A89,-EI$1,EI$1)," ")</f>
        <v xml:space="preserve"> </v>
      </c>
      <c r="EL89" t="str">
        <f t="shared" ca="1" si="208"/>
        <v xml:space="preserve">ASAMXMASXMASXXXSAMAXSAMMASXMMMASXSMAXMAMXAXSAMMXMMMMMXMSXSAMMXAMASXMMAXXSMSAMMASXSXMSMSA89                                                   </v>
      </c>
      <c r="EM89">
        <f t="shared" si="214"/>
        <v>88</v>
      </c>
      <c r="EN89" t="str">
        <f t="shared" ca="1" si="215"/>
        <v>ASAMXMASXMASXXXSAMAXSAMMASXMMMASXSMAXMAMXAXSAMMXMMMMMXMSXSAMMXAMASXMMAXXSMSAMMASXSXMSMSA</v>
      </c>
      <c r="EO89" t="s">
        <v>9</v>
      </c>
      <c r="EP89" s="4">
        <f t="shared" ca="1" si="209"/>
        <v>5</v>
      </c>
      <c r="EQ89" s="4">
        <f t="shared" ca="1" si="210"/>
        <v>9</v>
      </c>
      <c r="ER89" s="4" t="str">
        <f t="shared" ca="1" si="210"/>
        <v xml:space="preserve"> </v>
      </c>
      <c r="ES89" s="4" t="str">
        <f t="shared" ca="1" si="210"/>
        <v xml:space="preserve"> </v>
      </c>
      <c r="ET89" s="4" t="str">
        <f t="shared" ca="1" si="210"/>
        <v xml:space="preserve"> </v>
      </c>
      <c r="EU89" s="4" t="str">
        <f t="shared" ref="EU89:EV89" ca="1" si="280">IFERROR(FIND("XMAS",$EN89,ET89+1)," ")</f>
        <v xml:space="preserve"> </v>
      </c>
      <c r="EV89" s="4" t="str">
        <f t="shared" ca="1" si="280"/>
        <v xml:space="preserve"> </v>
      </c>
      <c r="EW89" s="4" t="str">
        <f t="shared" ca="1" si="259"/>
        <v xml:space="preserve"> </v>
      </c>
      <c r="EZ89" s="4">
        <f t="shared" ca="1" si="217"/>
        <v>2</v>
      </c>
      <c r="FA89" s="4" t="str">
        <f t="shared" ref="FA89:FF89" ca="1" si="281">IFERROR(FIND("SAMX",$EN89,EZ89+1)," ")</f>
        <v xml:space="preserve"> </v>
      </c>
      <c r="FB89" s="4" t="str">
        <f t="shared" ca="1" si="281"/>
        <v xml:space="preserve"> </v>
      </c>
      <c r="FC89" s="4" t="str">
        <f t="shared" ca="1" si="281"/>
        <v xml:space="preserve"> </v>
      </c>
      <c r="FD89" s="4" t="str">
        <f t="shared" ca="1" si="281"/>
        <v xml:space="preserve"> </v>
      </c>
      <c r="FE89" s="4" t="str">
        <f t="shared" ca="1" si="281"/>
        <v xml:space="preserve"> </v>
      </c>
      <c r="FF89" s="4" t="str">
        <f t="shared" ca="1" si="281"/>
        <v xml:space="preserve"> </v>
      </c>
      <c r="FG89" s="4" t="str">
        <f t="shared" ref="FG89" ca="1" si="282">IFERROR(FIND("SAMX",$EN89,FF89+1)," ")</f>
        <v xml:space="preserve"> </v>
      </c>
      <c r="FH89" s="4" t="str">
        <f t="shared" ca="1" si="261"/>
        <v xml:space="preserve"> </v>
      </c>
      <c r="FI89" s="4" t="str">
        <f t="shared" ca="1" si="261"/>
        <v xml:space="preserve"> </v>
      </c>
    </row>
    <row r="90" spans="1:165">
      <c r="A90" t="str">
        <f>MID(Input!$A89,A$1,1)</f>
        <v>S</v>
      </c>
      <c r="B90" t="str">
        <f ca="1">IFERROR(OFFSET(Parsed!$A90,-A$1,A$1)," ")</f>
        <v>A</v>
      </c>
      <c r="C90" t="str">
        <f ca="1">IFERROR(OFFSET(Parsed!$A90,-B$1,B$1)," ")</f>
        <v>M</v>
      </c>
      <c r="D90" t="str">
        <f ca="1">IFERROR(OFFSET(Parsed!$A90,-C$1,C$1)," ")</f>
        <v>X</v>
      </c>
      <c r="E90" t="str">
        <f ca="1">IFERROR(OFFSET(Parsed!$A90,-D$1,D$1)," ")</f>
        <v>S</v>
      </c>
      <c r="F90" t="str">
        <f ca="1">IFERROR(OFFSET(Parsed!$A90,-E$1,E$1)," ")</f>
        <v>M</v>
      </c>
      <c r="G90" t="str">
        <f ca="1">IFERROR(OFFSET(Parsed!$A90,-F$1,F$1)," ")</f>
        <v>S</v>
      </c>
      <c r="H90" t="str">
        <f ca="1">IFERROR(OFFSET(Parsed!$A90,-G$1,G$1)," ")</f>
        <v>A</v>
      </c>
      <c r="I90" t="str">
        <f ca="1">IFERROR(OFFSET(Parsed!$A90,-H$1,H$1)," ")</f>
        <v>S</v>
      </c>
      <c r="J90" t="str">
        <f ca="1">IFERROR(OFFSET(Parsed!$A90,-I$1,I$1)," ")</f>
        <v>A</v>
      </c>
      <c r="K90" t="str">
        <f ca="1">IFERROR(OFFSET(Parsed!$A90,-J$1,J$1)," ")</f>
        <v>M</v>
      </c>
      <c r="L90" t="str">
        <f ca="1">IFERROR(OFFSET(Parsed!$A90,-K$1,K$1)," ")</f>
        <v>X</v>
      </c>
      <c r="M90" t="str">
        <f ca="1">IFERROR(OFFSET(Parsed!$A90,-L$1,L$1)," ")</f>
        <v>M</v>
      </c>
      <c r="N90" t="str">
        <f ca="1">IFERROR(OFFSET(Parsed!$A90,-M$1,M$1)," ")</f>
        <v>A</v>
      </c>
      <c r="O90" t="str">
        <f ca="1">IFERROR(OFFSET(Parsed!$A90,-N$1,N$1)," ")</f>
        <v>X</v>
      </c>
      <c r="P90" t="str">
        <f ca="1">IFERROR(OFFSET(Parsed!$A90,-O$1,O$1)," ")</f>
        <v>M</v>
      </c>
      <c r="Q90" t="str">
        <f ca="1">IFERROR(OFFSET(Parsed!$A90,-P$1,P$1)," ")</f>
        <v>M</v>
      </c>
      <c r="R90" t="str">
        <f ca="1">IFERROR(OFFSET(Parsed!$A90,-Q$1,Q$1)," ")</f>
        <v>A</v>
      </c>
      <c r="S90" t="str">
        <f ca="1">IFERROR(OFFSET(Parsed!$A90,-R$1,R$1)," ")</f>
        <v>S</v>
      </c>
      <c r="T90" t="str">
        <f ca="1">IFERROR(OFFSET(Parsed!$A90,-S$1,S$1)," ")</f>
        <v>A</v>
      </c>
      <c r="U90" t="str">
        <f ca="1">IFERROR(OFFSET(Parsed!$A90,-T$1,T$1)," ")</f>
        <v>M</v>
      </c>
      <c r="V90" t="str">
        <f ca="1">IFERROR(OFFSET(Parsed!$A90,-U$1,U$1)," ")</f>
        <v>M</v>
      </c>
      <c r="W90" t="str">
        <f ca="1">IFERROR(OFFSET(Parsed!$A90,-V$1,V$1)," ")</f>
        <v>S</v>
      </c>
      <c r="X90" t="str">
        <f ca="1">IFERROR(OFFSET(Parsed!$A90,-W$1,W$1)," ")</f>
        <v>A</v>
      </c>
      <c r="Y90" t="str">
        <f ca="1">IFERROR(OFFSET(Parsed!$A90,-X$1,X$1)," ")</f>
        <v>S</v>
      </c>
      <c r="Z90" t="str">
        <f ca="1">IFERROR(OFFSET(Parsed!$A90,-Y$1,Y$1)," ")</f>
        <v>M</v>
      </c>
      <c r="AA90" t="str">
        <f ca="1">IFERROR(OFFSET(Parsed!$A90,-Z$1,Z$1)," ")</f>
        <v>A</v>
      </c>
      <c r="AB90" t="str">
        <f ca="1">IFERROR(OFFSET(Parsed!$A90,-AA$1,AA$1)," ")</f>
        <v>X</v>
      </c>
      <c r="AC90" t="str">
        <f ca="1">IFERROR(OFFSET(Parsed!$A90,-AB$1,AB$1)," ")</f>
        <v>M</v>
      </c>
      <c r="AD90" t="str">
        <f ca="1">IFERROR(OFFSET(Parsed!$A90,-AC$1,AC$1)," ")</f>
        <v>A</v>
      </c>
      <c r="AE90" t="str">
        <f ca="1">IFERROR(OFFSET(Parsed!$A90,-AD$1,AD$1)," ")</f>
        <v>S</v>
      </c>
      <c r="AF90" t="str">
        <f ca="1">IFERROR(OFFSET(Parsed!$A90,-AE$1,AE$1)," ")</f>
        <v>A</v>
      </c>
      <c r="AG90" t="str">
        <f ca="1">IFERROR(OFFSET(Parsed!$A90,-AF$1,AF$1)," ")</f>
        <v>M</v>
      </c>
      <c r="AH90" t="str">
        <f ca="1">IFERROR(OFFSET(Parsed!$A90,-AG$1,AG$1)," ")</f>
        <v>M</v>
      </c>
      <c r="AI90" t="str">
        <f ca="1">IFERROR(OFFSET(Parsed!$A90,-AH$1,AH$1)," ")</f>
        <v>A</v>
      </c>
      <c r="AJ90" t="str">
        <f ca="1">IFERROR(OFFSET(Parsed!$A90,-AI$1,AI$1)," ")</f>
        <v>S</v>
      </c>
      <c r="AK90" t="str">
        <f ca="1">IFERROR(OFFSET(Parsed!$A90,-AJ$1,AJ$1)," ")</f>
        <v>M</v>
      </c>
      <c r="AL90" t="str">
        <f ca="1">IFERROR(OFFSET(Parsed!$A90,-AK$1,AK$1)," ")</f>
        <v>X</v>
      </c>
      <c r="AM90" t="str">
        <f ca="1">IFERROR(OFFSET(Parsed!$A90,-AL$1,AL$1)," ")</f>
        <v>A</v>
      </c>
      <c r="AN90" t="str">
        <f ca="1">IFERROR(OFFSET(Parsed!$A90,-AM$1,AM$1)," ")</f>
        <v>S</v>
      </c>
      <c r="AO90" t="str">
        <f ca="1">IFERROR(OFFSET(Parsed!$A90,-AN$1,AN$1)," ")</f>
        <v>X</v>
      </c>
      <c r="AP90" t="str">
        <f ca="1">IFERROR(OFFSET(Parsed!$A90,-AO$1,AO$1)," ")</f>
        <v>X</v>
      </c>
      <c r="AQ90" t="str">
        <f ca="1">IFERROR(OFFSET(Parsed!$A90,-AP$1,AP$1)," ")</f>
        <v>X</v>
      </c>
      <c r="AR90" t="str">
        <f ca="1">IFERROR(OFFSET(Parsed!$A90,-AQ$1,AQ$1)," ")</f>
        <v>S</v>
      </c>
      <c r="AS90" t="str">
        <f ca="1">IFERROR(OFFSET(Parsed!$A90,-AR$1,AR$1)," ")</f>
        <v>A</v>
      </c>
      <c r="AT90" t="str">
        <f ca="1">IFERROR(OFFSET(Parsed!$A90,-AS$1,AS$1)," ")</f>
        <v>M</v>
      </c>
      <c r="AU90" t="str">
        <f ca="1">IFERROR(OFFSET(Parsed!$A90,-AT$1,AT$1)," ")</f>
        <v>X</v>
      </c>
      <c r="AV90" t="str">
        <f ca="1">IFERROR(OFFSET(Parsed!$A90,-AU$1,AU$1)," ")</f>
        <v>A</v>
      </c>
      <c r="AW90" t="str">
        <f ca="1">IFERROR(OFFSET(Parsed!$A90,-AV$1,AV$1)," ")</f>
        <v>M</v>
      </c>
      <c r="AX90" t="str">
        <f ca="1">IFERROR(OFFSET(Parsed!$A90,-AW$1,AW$1)," ")</f>
        <v>A</v>
      </c>
      <c r="AY90" t="str">
        <f ca="1">IFERROR(OFFSET(Parsed!$A90,-AX$1,AX$1)," ")</f>
        <v>S</v>
      </c>
      <c r="AZ90" t="str">
        <f ca="1">IFERROR(OFFSET(Parsed!$A90,-AY$1,AY$1)," ")</f>
        <v>A</v>
      </c>
      <c r="BA90" t="str">
        <f ca="1">IFERROR(OFFSET(Parsed!$A90,-AZ$1,AZ$1)," ")</f>
        <v>M</v>
      </c>
      <c r="BB90" t="str">
        <f ca="1">IFERROR(OFFSET(Parsed!$A90,-BA$1,BA$1)," ")</f>
        <v>A</v>
      </c>
      <c r="BC90" t="str">
        <f ca="1">IFERROR(OFFSET(Parsed!$A90,-BB$1,BB$1)," ")</f>
        <v>S</v>
      </c>
      <c r="BD90" t="str">
        <f ca="1">IFERROR(OFFSET(Parsed!$A90,-BC$1,BC$1)," ")</f>
        <v>A</v>
      </c>
      <c r="BE90" t="str">
        <f ca="1">IFERROR(OFFSET(Parsed!$A90,-BD$1,BD$1)," ")</f>
        <v>S</v>
      </c>
      <c r="BF90" t="str">
        <f ca="1">IFERROR(OFFSET(Parsed!$A90,-BE$1,BE$1)," ")</f>
        <v>X</v>
      </c>
      <c r="BG90" t="str">
        <f ca="1">IFERROR(OFFSET(Parsed!$A90,-BF$1,BF$1)," ")</f>
        <v>S</v>
      </c>
      <c r="BH90" t="str">
        <f ca="1">IFERROR(OFFSET(Parsed!$A90,-BG$1,BG$1)," ")</f>
        <v>A</v>
      </c>
      <c r="BI90" t="str">
        <f ca="1">IFERROR(OFFSET(Parsed!$A90,-BH$1,BH$1)," ")</f>
        <v>M</v>
      </c>
      <c r="BJ90" t="str">
        <f ca="1">IFERROR(OFFSET(Parsed!$A90,-BI$1,BI$1)," ")</f>
        <v>A</v>
      </c>
      <c r="BK90" t="str">
        <f ca="1">IFERROR(OFFSET(Parsed!$A90,-BJ$1,BJ$1)," ")</f>
        <v>M</v>
      </c>
      <c r="BL90" t="str">
        <f ca="1">IFERROR(OFFSET(Parsed!$A90,-BK$1,BK$1)," ")</f>
        <v>X</v>
      </c>
      <c r="BM90" t="str">
        <f ca="1">IFERROR(OFFSET(Parsed!$A90,-BL$1,BL$1)," ")</f>
        <v>A</v>
      </c>
      <c r="BN90" t="str">
        <f ca="1">IFERROR(OFFSET(Parsed!$A90,-BM$1,BM$1)," ")</f>
        <v>S</v>
      </c>
      <c r="BO90" t="str">
        <f ca="1">IFERROR(OFFSET(Parsed!$A90,-BN$1,BN$1)," ")</f>
        <v>X</v>
      </c>
      <c r="BP90" t="str">
        <f ca="1">IFERROR(OFFSET(Parsed!$A90,-BO$1,BO$1)," ")</f>
        <v>S</v>
      </c>
      <c r="BQ90" t="str">
        <f ca="1">IFERROR(OFFSET(Parsed!$A90,-BP$1,BP$1)," ")</f>
        <v>X</v>
      </c>
      <c r="BR90" t="str">
        <f ca="1">IFERROR(OFFSET(Parsed!$A90,-BQ$1,BQ$1)," ")</f>
        <v>M</v>
      </c>
      <c r="BS90" t="str">
        <f ca="1">IFERROR(OFFSET(Parsed!$A90,-BR$1,BR$1)," ")</f>
        <v>M</v>
      </c>
      <c r="BT90" t="str">
        <f ca="1">IFERROR(OFFSET(Parsed!$A90,-BS$1,BS$1)," ")</f>
        <v>M</v>
      </c>
      <c r="BU90" t="str">
        <f ca="1">IFERROR(OFFSET(Parsed!$A90,-BT$1,BT$1)," ")</f>
        <v>A</v>
      </c>
      <c r="BV90" t="str">
        <f ca="1">IFERROR(OFFSET(Parsed!$A90,-BU$1,BU$1)," ")</f>
        <v>M</v>
      </c>
      <c r="BW90" t="str">
        <f ca="1">IFERROR(OFFSET(Parsed!$A90,-BV$1,BV$1)," ")</f>
        <v>S</v>
      </c>
      <c r="BX90" t="str">
        <f ca="1">IFERROR(OFFSET(Parsed!$A90,-BW$1,BW$1)," ")</f>
        <v>M</v>
      </c>
      <c r="BY90" t="str">
        <f ca="1">IFERROR(OFFSET(Parsed!$A90,-BX$1,BX$1)," ")</f>
        <v>M</v>
      </c>
      <c r="BZ90" t="str">
        <f ca="1">IFERROR(OFFSET(Parsed!$A90,-BY$1,BY$1)," ")</f>
        <v>S</v>
      </c>
      <c r="CA90" t="str">
        <f ca="1">IFERROR(OFFSET(Parsed!$A90,-BZ$1,BZ$1)," ")</f>
        <v>M</v>
      </c>
      <c r="CB90" t="str">
        <f ca="1">IFERROR(OFFSET(Parsed!$A90,-CA$1,CA$1)," ")</f>
        <v>M</v>
      </c>
      <c r="CC90" t="str">
        <f ca="1">IFERROR(OFFSET(Parsed!$A90,-CB$1,CB$1)," ")</f>
        <v>M</v>
      </c>
      <c r="CD90" t="str">
        <f ca="1">IFERROR(OFFSET(Parsed!$A90,-CC$1,CC$1)," ")</f>
        <v>A</v>
      </c>
      <c r="CE90" t="str">
        <f ca="1">IFERROR(OFFSET(Parsed!$A90,-CD$1,CD$1)," ")</f>
        <v>S</v>
      </c>
      <c r="CF90" t="str">
        <f ca="1">IFERROR(OFFSET(Parsed!$A90,-CE$1,CE$1)," ")</f>
        <v>A</v>
      </c>
      <c r="CG90" t="str">
        <f ca="1">IFERROR(OFFSET(Parsed!$A90,-CF$1,CF$1)," ")</f>
        <v>M</v>
      </c>
      <c r="CH90" t="str">
        <f ca="1">IFERROR(OFFSET(Parsed!$A90,-CG$1,CG$1)," ")</f>
        <v>A</v>
      </c>
      <c r="CI90" t="str">
        <f ca="1">IFERROR(OFFSET(Parsed!$A90,-CH$1,CH$1)," ")</f>
        <v>S</v>
      </c>
      <c r="CJ90" t="str">
        <f ca="1">IFERROR(OFFSET(Parsed!$A90,-CI$1,CI$1)," ")</f>
        <v>M</v>
      </c>
      <c r="CK90" t="str">
        <f ca="1">IFERROR(OFFSET(Parsed!$A90,-CJ$1,CJ$1)," ")</f>
        <v>M</v>
      </c>
      <c r="CL90">
        <f ca="1">IFERROR(OFFSET(Parsed!$A90,-CK$1,CK$1)," ")</f>
        <v>90</v>
      </c>
      <c r="CM90" t="str">
        <f ca="1">IFERROR(OFFSET(Parsed!$A90,-CL$1,CL$1)," ")</f>
        <v xml:space="preserve"> </v>
      </c>
      <c r="CN90" t="str">
        <f ca="1">IFERROR(OFFSET(Parsed!$A90,-CM$1,CM$1)," ")</f>
        <v xml:space="preserve"> </v>
      </c>
      <c r="CO90" t="str">
        <f ca="1">IFERROR(OFFSET(Parsed!$A90,-CN$1,CN$1)," ")</f>
        <v xml:space="preserve"> </v>
      </c>
      <c r="CP90" t="str">
        <f ca="1">IFERROR(OFFSET(Parsed!$A90,-CO$1,CO$1)," ")</f>
        <v xml:space="preserve"> </v>
      </c>
      <c r="CQ90" t="str">
        <f ca="1">IFERROR(OFFSET(Parsed!$A90,-CP$1,CP$1)," ")</f>
        <v xml:space="preserve"> </v>
      </c>
      <c r="CR90" t="str">
        <f ca="1">IFERROR(OFFSET(Parsed!$A90,-CQ$1,CQ$1)," ")</f>
        <v xml:space="preserve"> </v>
      </c>
      <c r="CS90" t="str">
        <f ca="1">IFERROR(OFFSET(Parsed!$A90,-CR$1,CR$1)," ")</f>
        <v xml:space="preserve"> </v>
      </c>
      <c r="CT90" t="str">
        <f ca="1">IFERROR(OFFSET(Parsed!$A90,-CS$1,CS$1)," ")</f>
        <v xml:space="preserve"> </v>
      </c>
      <c r="CU90" t="str">
        <f ca="1">IFERROR(OFFSET(Parsed!$A90,-CT$1,CT$1)," ")</f>
        <v xml:space="preserve"> </v>
      </c>
      <c r="CV90" t="str">
        <f ca="1">IFERROR(OFFSET(Parsed!$A90,-CU$1,CU$1)," ")</f>
        <v xml:space="preserve"> </v>
      </c>
      <c r="CW90" t="str">
        <f ca="1">IFERROR(OFFSET(Parsed!$A90,-CV$1,CV$1)," ")</f>
        <v xml:space="preserve"> </v>
      </c>
      <c r="CX90" t="str">
        <f ca="1">IFERROR(OFFSET(Parsed!$A90,-CW$1,CW$1)," ")</f>
        <v xml:space="preserve"> </v>
      </c>
      <c r="CY90" t="str">
        <f ca="1">IFERROR(OFFSET(Parsed!$A90,-CX$1,CX$1)," ")</f>
        <v xml:space="preserve"> </v>
      </c>
      <c r="CZ90" t="str">
        <f ca="1">IFERROR(OFFSET(Parsed!$A90,-CY$1,CY$1)," ")</f>
        <v xml:space="preserve"> </v>
      </c>
      <c r="DA90" t="str">
        <f ca="1">IFERROR(OFFSET(Parsed!$A90,-CZ$1,CZ$1)," ")</f>
        <v xml:space="preserve"> </v>
      </c>
      <c r="DB90" t="str">
        <f ca="1">IFERROR(OFFSET(Parsed!$A90,-DA$1,DA$1)," ")</f>
        <v xml:space="preserve"> </v>
      </c>
      <c r="DC90" t="str">
        <f ca="1">IFERROR(OFFSET(Parsed!$A90,-DB$1,DB$1)," ")</f>
        <v xml:space="preserve"> </v>
      </c>
      <c r="DD90" t="str">
        <f ca="1">IFERROR(OFFSET(Parsed!$A90,-DC$1,DC$1)," ")</f>
        <v xml:space="preserve"> </v>
      </c>
      <c r="DE90" t="str">
        <f ca="1">IFERROR(OFFSET(Parsed!$A90,-DD$1,DD$1)," ")</f>
        <v xml:space="preserve"> </v>
      </c>
      <c r="DF90" t="str">
        <f ca="1">IFERROR(OFFSET(Parsed!$A90,-DE$1,DE$1)," ")</f>
        <v xml:space="preserve"> </v>
      </c>
      <c r="DG90" t="str">
        <f ca="1">IFERROR(OFFSET(Parsed!$A90,-DF$1,DF$1)," ")</f>
        <v xml:space="preserve"> </v>
      </c>
      <c r="DH90" t="str">
        <f ca="1">IFERROR(OFFSET(Parsed!$A90,-DG$1,DG$1)," ")</f>
        <v xml:space="preserve"> </v>
      </c>
      <c r="DI90" t="str">
        <f ca="1">IFERROR(OFFSET(Parsed!$A90,-DH$1,DH$1)," ")</f>
        <v xml:space="preserve"> </v>
      </c>
      <c r="DJ90" t="str">
        <f ca="1">IFERROR(OFFSET(Parsed!$A90,-DI$1,DI$1)," ")</f>
        <v xml:space="preserve"> </v>
      </c>
      <c r="DK90" t="str">
        <f ca="1">IFERROR(OFFSET(Parsed!$A90,-DJ$1,DJ$1)," ")</f>
        <v xml:space="preserve"> </v>
      </c>
      <c r="DL90" t="str">
        <f ca="1">IFERROR(OFFSET(Parsed!$A90,-DK$1,DK$1)," ")</f>
        <v xml:space="preserve"> </v>
      </c>
      <c r="DM90" t="str">
        <f ca="1">IFERROR(OFFSET(Parsed!$A90,-DL$1,DL$1)," ")</f>
        <v xml:space="preserve"> </v>
      </c>
      <c r="DN90" t="str">
        <f ca="1">IFERROR(OFFSET(Parsed!$A90,-DM$1,DM$1)," ")</f>
        <v xml:space="preserve"> </v>
      </c>
      <c r="DO90" t="str">
        <f ca="1">IFERROR(OFFSET(Parsed!$A90,-DN$1,DN$1)," ")</f>
        <v xml:space="preserve"> </v>
      </c>
      <c r="DP90" t="str">
        <f ca="1">IFERROR(OFFSET(Parsed!$A90,-DO$1,DO$1)," ")</f>
        <v xml:space="preserve"> </v>
      </c>
      <c r="DQ90" t="str">
        <f ca="1">IFERROR(OFFSET(Parsed!$A90,-DP$1,DP$1)," ")</f>
        <v xml:space="preserve"> </v>
      </c>
      <c r="DR90" t="str">
        <f ca="1">IFERROR(OFFSET(Parsed!$A90,-DQ$1,DQ$1)," ")</f>
        <v xml:space="preserve"> </v>
      </c>
      <c r="DS90" t="str">
        <f ca="1">IFERROR(OFFSET(Parsed!$A90,-DR$1,DR$1)," ")</f>
        <v xml:space="preserve"> </v>
      </c>
      <c r="DT90" t="str">
        <f ca="1">IFERROR(OFFSET(Parsed!$A90,-DS$1,DS$1)," ")</f>
        <v xml:space="preserve"> </v>
      </c>
      <c r="DU90" t="str">
        <f ca="1">IFERROR(OFFSET(Parsed!$A90,-DT$1,DT$1)," ")</f>
        <v xml:space="preserve"> </v>
      </c>
      <c r="DV90" t="str">
        <f ca="1">IFERROR(OFFSET(Parsed!$A90,-DU$1,DU$1)," ")</f>
        <v xml:space="preserve"> </v>
      </c>
      <c r="DW90" t="str">
        <f ca="1">IFERROR(OFFSET(Parsed!$A90,-DV$1,DV$1)," ")</f>
        <v xml:space="preserve"> </v>
      </c>
      <c r="DX90" t="str">
        <f ca="1">IFERROR(OFFSET(Parsed!$A90,-DW$1,DW$1)," ")</f>
        <v xml:space="preserve"> </v>
      </c>
      <c r="DY90" t="str">
        <f ca="1">IFERROR(OFFSET(Parsed!$A90,-DX$1,DX$1)," ")</f>
        <v xml:space="preserve"> </v>
      </c>
      <c r="DZ90" t="str">
        <f ca="1">IFERROR(OFFSET(Parsed!$A90,-DY$1,DY$1)," ")</f>
        <v xml:space="preserve"> </v>
      </c>
      <c r="EA90" t="str">
        <f ca="1">IFERROR(OFFSET(Parsed!$A90,-DZ$1,DZ$1)," ")</f>
        <v xml:space="preserve"> </v>
      </c>
      <c r="EB90" t="str">
        <f ca="1">IFERROR(OFFSET(Parsed!$A90,-EA$1,EA$1)," ")</f>
        <v xml:space="preserve"> </v>
      </c>
      <c r="EC90" t="str">
        <f ca="1">IFERROR(OFFSET(Parsed!$A90,-EB$1,EB$1)," ")</f>
        <v xml:space="preserve"> </v>
      </c>
      <c r="ED90" t="str">
        <f ca="1">IFERROR(OFFSET(Parsed!$A90,-EC$1,EC$1)," ")</f>
        <v xml:space="preserve"> </v>
      </c>
      <c r="EE90" t="str">
        <f ca="1">IFERROR(OFFSET(Parsed!$A90,-ED$1,ED$1)," ")</f>
        <v xml:space="preserve"> </v>
      </c>
      <c r="EF90" t="str">
        <f ca="1">IFERROR(OFFSET(Parsed!$A90,-EE$1,EE$1)," ")</f>
        <v xml:space="preserve"> </v>
      </c>
      <c r="EG90" t="str">
        <f ca="1">IFERROR(OFFSET(Parsed!$A90,-EF$1,EF$1)," ")</f>
        <v xml:space="preserve"> </v>
      </c>
      <c r="EH90" t="str">
        <f ca="1">IFERROR(OFFSET(Parsed!$A90,-EG$1,EG$1)," ")</f>
        <v xml:space="preserve"> </v>
      </c>
      <c r="EI90" t="str">
        <f ca="1">IFERROR(OFFSET(Parsed!$A90,-EH$1,EH$1)," ")</f>
        <v xml:space="preserve"> </v>
      </c>
      <c r="EJ90" t="str">
        <f ca="1">IFERROR(OFFSET(Parsed!$A90,-EI$1,EI$1)," ")</f>
        <v xml:space="preserve"> </v>
      </c>
      <c r="EL90" t="str">
        <f t="shared" ca="1" si="208"/>
        <v xml:space="preserve">SAMXSMSASAMXMAXMMASAMMSASMAXMASAMMASMXASXXXSAMXAMASAMASASXSAMAMXASXSXMMMAMSMMSMMMASAMASMM90                                                  </v>
      </c>
      <c r="EM90">
        <f t="shared" si="214"/>
        <v>89</v>
      </c>
      <c r="EN90" t="str">
        <f t="shared" ca="1" si="215"/>
        <v>SAMXSMSASAMXMAXMMASAMMSASMAXMASAMMASMXASXXXSAMXAMASAMASASXSAMAMXASXSXMMMAMSMMSMMMASAMASMM</v>
      </c>
      <c r="EO90" t="s">
        <v>9</v>
      </c>
      <c r="EP90" s="4">
        <f t="shared" ca="1" si="209"/>
        <v>28</v>
      </c>
      <c r="EQ90" s="4" t="str">
        <f t="shared" ca="1" si="210"/>
        <v xml:space="preserve"> </v>
      </c>
      <c r="ER90" s="4" t="str">
        <f t="shared" ca="1" si="210"/>
        <v xml:space="preserve"> </v>
      </c>
      <c r="ES90" s="4" t="str">
        <f t="shared" ca="1" si="210"/>
        <v xml:space="preserve"> </v>
      </c>
      <c r="ET90" s="4" t="str">
        <f t="shared" ca="1" si="210"/>
        <v xml:space="preserve"> </v>
      </c>
      <c r="EU90" s="4" t="str">
        <f t="shared" ref="EU90:EV90" ca="1" si="283">IFERROR(FIND("XMAS",$EN90,ET90+1)," ")</f>
        <v xml:space="preserve"> </v>
      </c>
      <c r="EV90" s="4" t="str">
        <f t="shared" ca="1" si="283"/>
        <v xml:space="preserve"> </v>
      </c>
      <c r="EW90" s="4" t="str">
        <f t="shared" ca="1" si="259"/>
        <v xml:space="preserve"> </v>
      </c>
      <c r="EZ90" s="4">
        <f t="shared" ca="1" si="217"/>
        <v>1</v>
      </c>
      <c r="FA90" s="4">
        <f t="shared" ref="FA90:FF90" ca="1" si="284">IFERROR(FIND("SAMX",$EN90,EZ90+1)," ")</f>
        <v>9</v>
      </c>
      <c r="FB90" s="4">
        <f t="shared" ca="1" si="284"/>
        <v>44</v>
      </c>
      <c r="FC90" s="4" t="str">
        <f t="shared" ca="1" si="284"/>
        <v xml:space="preserve"> </v>
      </c>
      <c r="FD90" s="4" t="str">
        <f t="shared" ca="1" si="284"/>
        <v xml:space="preserve"> </v>
      </c>
      <c r="FE90" s="4" t="str">
        <f t="shared" ca="1" si="284"/>
        <v xml:space="preserve"> </v>
      </c>
      <c r="FF90" s="4" t="str">
        <f t="shared" ca="1" si="284"/>
        <v xml:space="preserve"> </v>
      </c>
      <c r="FG90" s="4" t="str">
        <f t="shared" ref="FG90" ca="1" si="285">IFERROR(FIND("SAMX",$EN90,FF90+1)," ")</f>
        <v xml:space="preserve"> </v>
      </c>
      <c r="FH90" s="4" t="str">
        <f t="shared" ca="1" si="261"/>
        <v xml:space="preserve"> </v>
      </c>
      <c r="FI90" s="4" t="str">
        <f t="shared" ca="1" si="261"/>
        <v xml:space="preserve"> </v>
      </c>
    </row>
    <row r="91" spans="1:165">
      <c r="A91" t="str">
        <f>MID(Input!$A90,A$1,1)</f>
        <v>A</v>
      </c>
      <c r="B91" t="str">
        <f ca="1">IFERROR(OFFSET(Parsed!$A91,-A$1,A$1)," ")</f>
        <v>A</v>
      </c>
      <c r="C91" t="str">
        <f ca="1">IFERROR(OFFSET(Parsed!$A91,-B$1,B$1)," ")</f>
        <v>A</v>
      </c>
      <c r="D91" t="str">
        <f ca="1">IFERROR(OFFSET(Parsed!$A91,-C$1,C$1)," ")</f>
        <v>X</v>
      </c>
      <c r="E91" t="str">
        <f ca="1">IFERROR(OFFSET(Parsed!$A91,-D$1,D$1)," ")</f>
        <v>X</v>
      </c>
      <c r="F91" t="str">
        <f ca="1">IFERROR(OFFSET(Parsed!$A91,-E$1,E$1)," ")</f>
        <v>X</v>
      </c>
      <c r="G91" t="str">
        <f ca="1">IFERROR(OFFSET(Parsed!$A91,-F$1,F$1)," ")</f>
        <v>A</v>
      </c>
      <c r="H91" t="str">
        <f ca="1">IFERROR(OFFSET(Parsed!$A91,-G$1,G$1)," ")</f>
        <v>M</v>
      </c>
      <c r="I91" t="str">
        <f ca="1">IFERROR(OFFSET(Parsed!$A91,-H$1,H$1)," ")</f>
        <v>S</v>
      </c>
      <c r="J91" t="str">
        <f ca="1">IFERROR(OFFSET(Parsed!$A91,-I$1,I$1)," ")</f>
        <v>S</v>
      </c>
      <c r="K91" t="str">
        <f ca="1">IFERROR(OFFSET(Parsed!$A91,-J$1,J$1)," ")</f>
        <v>S</v>
      </c>
      <c r="L91" t="str">
        <f ca="1">IFERROR(OFFSET(Parsed!$A91,-K$1,K$1)," ")</f>
        <v>M</v>
      </c>
      <c r="M91" t="str">
        <f ca="1">IFERROR(OFFSET(Parsed!$A91,-L$1,L$1)," ")</f>
        <v>M</v>
      </c>
      <c r="N91" t="str">
        <f ca="1">IFERROR(OFFSET(Parsed!$A91,-M$1,M$1)," ")</f>
        <v>X</v>
      </c>
      <c r="O91" t="str">
        <f ca="1">IFERROR(OFFSET(Parsed!$A91,-N$1,N$1)," ")</f>
        <v>A</v>
      </c>
      <c r="P91" t="str">
        <f ca="1">IFERROR(OFFSET(Parsed!$A91,-O$1,O$1)," ")</f>
        <v>S</v>
      </c>
      <c r="Q91" t="str">
        <f ca="1">IFERROR(OFFSET(Parsed!$A91,-P$1,P$1)," ")</f>
        <v>A</v>
      </c>
      <c r="R91" t="str">
        <f ca="1">IFERROR(OFFSET(Parsed!$A91,-Q$1,Q$1)," ")</f>
        <v>M</v>
      </c>
      <c r="S91" t="str">
        <f ca="1">IFERROR(OFFSET(Parsed!$A91,-R$1,R$1)," ")</f>
        <v>A</v>
      </c>
      <c r="T91" t="str">
        <f ca="1">IFERROR(OFFSET(Parsed!$A91,-S$1,S$1)," ")</f>
        <v>S</v>
      </c>
      <c r="U91" t="str">
        <f ca="1">IFERROR(OFFSET(Parsed!$A91,-T$1,T$1)," ")</f>
        <v>M</v>
      </c>
      <c r="V91" t="str">
        <f ca="1">IFERROR(OFFSET(Parsed!$A91,-U$1,U$1)," ")</f>
        <v>X</v>
      </c>
      <c r="W91" t="str">
        <f ca="1">IFERROR(OFFSET(Parsed!$A91,-V$1,V$1)," ")</f>
        <v>M</v>
      </c>
      <c r="X91" t="str">
        <f ca="1">IFERROR(OFFSET(Parsed!$A91,-W$1,W$1)," ")</f>
        <v>M</v>
      </c>
      <c r="Y91" t="str">
        <f ca="1">IFERROR(OFFSET(Parsed!$A91,-X$1,X$1)," ")</f>
        <v>X</v>
      </c>
      <c r="Z91" t="str">
        <f ca="1">IFERROR(OFFSET(Parsed!$A91,-Y$1,Y$1)," ")</f>
        <v>M</v>
      </c>
      <c r="AA91" t="str">
        <f ca="1">IFERROR(OFFSET(Parsed!$A91,-Z$1,Z$1)," ")</f>
        <v>X</v>
      </c>
      <c r="AB91" t="str">
        <f ca="1">IFERROR(OFFSET(Parsed!$A91,-AA$1,AA$1)," ")</f>
        <v>S</v>
      </c>
      <c r="AC91" t="str">
        <f ca="1">IFERROR(OFFSET(Parsed!$A91,-AB$1,AB$1)," ")</f>
        <v>S</v>
      </c>
      <c r="AD91" t="str">
        <f ca="1">IFERROR(OFFSET(Parsed!$A91,-AC$1,AC$1)," ")</f>
        <v>M</v>
      </c>
      <c r="AE91" t="str">
        <f ca="1">IFERROR(OFFSET(Parsed!$A91,-AD$1,AD$1)," ")</f>
        <v>X</v>
      </c>
      <c r="AF91" t="str">
        <f ca="1">IFERROR(OFFSET(Parsed!$A91,-AE$1,AE$1)," ")</f>
        <v>M</v>
      </c>
      <c r="AG91" t="str">
        <f ca="1">IFERROR(OFFSET(Parsed!$A91,-AF$1,AF$1)," ")</f>
        <v>S</v>
      </c>
      <c r="AH91" t="str">
        <f ca="1">IFERROR(OFFSET(Parsed!$A91,-AG$1,AG$1)," ")</f>
        <v>A</v>
      </c>
      <c r="AI91" t="str">
        <f ca="1">IFERROR(OFFSET(Parsed!$A91,-AH$1,AH$1)," ")</f>
        <v>M</v>
      </c>
      <c r="AJ91" t="str">
        <f ca="1">IFERROR(OFFSET(Parsed!$A91,-AI$1,AI$1)," ")</f>
        <v>M</v>
      </c>
      <c r="AK91" t="str">
        <f ca="1">IFERROR(OFFSET(Parsed!$A91,-AJ$1,AJ$1)," ")</f>
        <v>S</v>
      </c>
      <c r="AL91" t="str">
        <f ca="1">IFERROR(OFFSET(Parsed!$A91,-AK$1,AK$1)," ")</f>
        <v>A</v>
      </c>
      <c r="AM91" t="str">
        <f ca="1">IFERROR(OFFSET(Parsed!$A91,-AL$1,AL$1)," ")</f>
        <v>M</v>
      </c>
      <c r="AN91" t="str">
        <f ca="1">IFERROR(OFFSET(Parsed!$A91,-AM$1,AM$1)," ")</f>
        <v>S</v>
      </c>
      <c r="AO91" t="str">
        <f ca="1">IFERROR(OFFSET(Parsed!$A91,-AN$1,AN$1)," ")</f>
        <v>M</v>
      </c>
      <c r="AP91" t="str">
        <f ca="1">IFERROR(OFFSET(Parsed!$A91,-AO$1,AO$1)," ")</f>
        <v>A</v>
      </c>
      <c r="AQ91" t="str">
        <f ca="1">IFERROR(OFFSET(Parsed!$A91,-AP$1,AP$1)," ")</f>
        <v>M</v>
      </c>
      <c r="AR91" t="str">
        <f ca="1">IFERROR(OFFSET(Parsed!$A91,-AQ$1,AQ$1)," ")</f>
        <v>S</v>
      </c>
      <c r="AS91" t="str">
        <f ca="1">IFERROR(OFFSET(Parsed!$A91,-AR$1,AR$1)," ")</f>
        <v>A</v>
      </c>
      <c r="AT91" t="str">
        <f ca="1">IFERROR(OFFSET(Parsed!$A91,-AS$1,AS$1)," ")</f>
        <v>M</v>
      </c>
      <c r="AU91" t="str">
        <f ca="1">IFERROR(OFFSET(Parsed!$A91,-AT$1,AT$1)," ")</f>
        <v>A</v>
      </c>
      <c r="AV91" t="str">
        <f ca="1">IFERROR(OFFSET(Parsed!$A91,-AU$1,AU$1)," ")</f>
        <v>S</v>
      </c>
      <c r="AW91" t="str">
        <f ca="1">IFERROR(OFFSET(Parsed!$A91,-AV$1,AV$1)," ")</f>
        <v>X</v>
      </c>
      <c r="AX91" t="str">
        <f ca="1">IFERROR(OFFSET(Parsed!$A91,-AW$1,AW$1)," ")</f>
        <v>A</v>
      </c>
      <c r="AY91" t="str">
        <f ca="1">IFERROR(OFFSET(Parsed!$A91,-AX$1,AX$1)," ")</f>
        <v>M</v>
      </c>
      <c r="AZ91" t="str">
        <f ca="1">IFERROR(OFFSET(Parsed!$A91,-AY$1,AY$1)," ")</f>
        <v>A</v>
      </c>
      <c r="BA91" t="str">
        <f ca="1">IFERROR(OFFSET(Parsed!$A91,-AZ$1,AZ$1)," ")</f>
        <v>M</v>
      </c>
      <c r="BB91" t="str">
        <f ca="1">IFERROR(OFFSET(Parsed!$A91,-BA$1,BA$1)," ")</f>
        <v>X</v>
      </c>
      <c r="BC91" t="str">
        <f ca="1">IFERROR(OFFSET(Parsed!$A91,-BB$1,BB$1)," ")</f>
        <v>S</v>
      </c>
      <c r="BD91" t="str">
        <f ca="1">IFERROR(OFFSET(Parsed!$A91,-BC$1,BC$1)," ")</f>
        <v>A</v>
      </c>
      <c r="BE91" t="str">
        <f ca="1">IFERROR(OFFSET(Parsed!$A91,-BD$1,BD$1)," ")</f>
        <v>M</v>
      </c>
      <c r="BF91" t="str">
        <f ca="1">IFERROR(OFFSET(Parsed!$A91,-BE$1,BE$1)," ")</f>
        <v>S</v>
      </c>
      <c r="BG91" t="str">
        <f ca="1">IFERROR(OFFSET(Parsed!$A91,-BF$1,BF$1)," ")</f>
        <v>A</v>
      </c>
      <c r="BH91" t="str">
        <f ca="1">IFERROR(OFFSET(Parsed!$A91,-BG$1,BG$1)," ")</f>
        <v>M</v>
      </c>
      <c r="BI91" t="str">
        <f ca="1">IFERROR(OFFSET(Parsed!$A91,-BH$1,BH$1)," ")</f>
        <v>A</v>
      </c>
      <c r="BJ91" t="str">
        <f ca="1">IFERROR(OFFSET(Parsed!$A91,-BI$1,BI$1)," ")</f>
        <v>A</v>
      </c>
      <c r="BK91" t="str">
        <f ca="1">IFERROR(OFFSET(Parsed!$A91,-BJ$1,BJ$1)," ")</f>
        <v>X</v>
      </c>
      <c r="BL91" t="str">
        <f ca="1">IFERROR(OFFSET(Parsed!$A91,-BK$1,BK$1)," ")</f>
        <v>X</v>
      </c>
      <c r="BM91" t="str">
        <f ca="1">IFERROR(OFFSET(Parsed!$A91,-BL$1,BL$1)," ")</f>
        <v>M</v>
      </c>
      <c r="BN91" t="str">
        <f ca="1">IFERROR(OFFSET(Parsed!$A91,-BM$1,BM$1)," ")</f>
        <v>S</v>
      </c>
      <c r="BO91" t="str">
        <f ca="1">IFERROR(OFFSET(Parsed!$A91,-BN$1,BN$1)," ")</f>
        <v>M</v>
      </c>
      <c r="BP91" t="str">
        <f ca="1">IFERROR(OFFSET(Parsed!$A91,-BO$1,BO$1)," ")</f>
        <v>M</v>
      </c>
      <c r="BQ91" t="str">
        <f ca="1">IFERROR(OFFSET(Parsed!$A91,-BP$1,BP$1)," ")</f>
        <v>X</v>
      </c>
      <c r="BR91" t="str">
        <f ca="1">IFERROR(OFFSET(Parsed!$A91,-BQ$1,BQ$1)," ")</f>
        <v>S</v>
      </c>
      <c r="BS91" t="str">
        <f ca="1">IFERROR(OFFSET(Parsed!$A91,-BR$1,BR$1)," ")</f>
        <v>A</v>
      </c>
      <c r="BT91" t="str">
        <f ca="1">IFERROR(OFFSET(Parsed!$A91,-BS$1,BS$1)," ")</f>
        <v>X</v>
      </c>
      <c r="BU91" t="str">
        <f ca="1">IFERROR(OFFSET(Parsed!$A91,-BT$1,BT$1)," ")</f>
        <v>M</v>
      </c>
      <c r="BV91" t="str">
        <f ca="1">IFERROR(OFFSET(Parsed!$A91,-BU$1,BU$1)," ")</f>
        <v>A</v>
      </c>
      <c r="BW91" t="str">
        <f ca="1">IFERROR(OFFSET(Parsed!$A91,-BV$1,BV$1)," ")</f>
        <v>S</v>
      </c>
      <c r="BX91" t="str">
        <f ca="1">IFERROR(OFFSET(Parsed!$A91,-BW$1,BW$1)," ")</f>
        <v>A</v>
      </c>
      <c r="BY91" t="str">
        <f ca="1">IFERROR(OFFSET(Parsed!$A91,-BX$1,BX$1)," ")</f>
        <v>X</v>
      </c>
      <c r="BZ91" t="str">
        <f ca="1">IFERROR(OFFSET(Parsed!$A91,-BY$1,BY$1)," ")</f>
        <v>X</v>
      </c>
      <c r="CA91" t="str">
        <f ca="1">IFERROR(OFFSET(Parsed!$A91,-BZ$1,BZ$1)," ")</f>
        <v>M</v>
      </c>
      <c r="CB91" t="str">
        <f ca="1">IFERROR(OFFSET(Parsed!$A91,-CA$1,CA$1)," ")</f>
        <v>X</v>
      </c>
      <c r="CC91" t="str">
        <f ca="1">IFERROR(OFFSET(Parsed!$A91,-CB$1,CB$1)," ")</f>
        <v>A</v>
      </c>
      <c r="CD91" t="str">
        <f ca="1">IFERROR(OFFSET(Parsed!$A91,-CC$1,CC$1)," ")</f>
        <v>M</v>
      </c>
      <c r="CE91" t="str">
        <f ca="1">IFERROR(OFFSET(Parsed!$A91,-CD$1,CD$1)," ")</f>
        <v>A</v>
      </c>
      <c r="CF91" t="str">
        <f ca="1">IFERROR(OFFSET(Parsed!$A91,-CE$1,CE$1)," ")</f>
        <v>M</v>
      </c>
      <c r="CG91" t="str">
        <f ca="1">IFERROR(OFFSET(Parsed!$A91,-CF$1,CF$1)," ")</f>
        <v>S</v>
      </c>
      <c r="CH91" t="str">
        <f ca="1">IFERROR(OFFSET(Parsed!$A91,-CG$1,CG$1)," ")</f>
        <v>A</v>
      </c>
      <c r="CI91" t="str">
        <f ca="1">IFERROR(OFFSET(Parsed!$A91,-CH$1,CH$1)," ")</f>
        <v>M</v>
      </c>
      <c r="CJ91" t="str">
        <f ca="1">IFERROR(OFFSET(Parsed!$A91,-CI$1,CI$1)," ")</f>
        <v>X</v>
      </c>
      <c r="CK91" t="str">
        <f ca="1">IFERROR(OFFSET(Parsed!$A91,-CJ$1,CJ$1)," ")</f>
        <v>S</v>
      </c>
      <c r="CL91" t="str">
        <f ca="1">IFERROR(OFFSET(Parsed!$A91,-CK$1,CK$1)," ")</f>
        <v>X</v>
      </c>
      <c r="CM91">
        <f ca="1">IFERROR(OFFSET(Parsed!$A91,-CL$1,CL$1)," ")</f>
        <v>91</v>
      </c>
      <c r="CN91" t="str">
        <f ca="1">IFERROR(OFFSET(Parsed!$A91,-CM$1,CM$1)," ")</f>
        <v xml:space="preserve"> </v>
      </c>
      <c r="CO91" t="str">
        <f ca="1">IFERROR(OFFSET(Parsed!$A91,-CN$1,CN$1)," ")</f>
        <v xml:space="preserve"> </v>
      </c>
      <c r="CP91" t="str">
        <f ca="1">IFERROR(OFFSET(Parsed!$A91,-CO$1,CO$1)," ")</f>
        <v xml:space="preserve"> </v>
      </c>
      <c r="CQ91" t="str">
        <f ca="1">IFERROR(OFFSET(Parsed!$A91,-CP$1,CP$1)," ")</f>
        <v xml:space="preserve"> </v>
      </c>
      <c r="CR91" t="str">
        <f ca="1">IFERROR(OFFSET(Parsed!$A91,-CQ$1,CQ$1)," ")</f>
        <v xml:space="preserve"> </v>
      </c>
      <c r="CS91" t="str">
        <f ca="1">IFERROR(OFFSET(Parsed!$A91,-CR$1,CR$1)," ")</f>
        <v xml:space="preserve"> </v>
      </c>
      <c r="CT91" t="str">
        <f ca="1">IFERROR(OFFSET(Parsed!$A91,-CS$1,CS$1)," ")</f>
        <v xml:space="preserve"> </v>
      </c>
      <c r="CU91" t="str">
        <f ca="1">IFERROR(OFFSET(Parsed!$A91,-CT$1,CT$1)," ")</f>
        <v xml:space="preserve"> </v>
      </c>
      <c r="CV91" t="str">
        <f ca="1">IFERROR(OFFSET(Parsed!$A91,-CU$1,CU$1)," ")</f>
        <v xml:space="preserve"> </v>
      </c>
      <c r="CW91" t="str">
        <f ca="1">IFERROR(OFFSET(Parsed!$A91,-CV$1,CV$1)," ")</f>
        <v xml:space="preserve"> </v>
      </c>
      <c r="CX91" t="str">
        <f ca="1">IFERROR(OFFSET(Parsed!$A91,-CW$1,CW$1)," ")</f>
        <v xml:space="preserve"> </v>
      </c>
      <c r="CY91" t="str">
        <f ca="1">IFERROR(OFFSET(Parsed!$A91,-CX$1,CX$1)," ")</f>
        <v xml:space="preserve"> </v>
      </c>
      <c r="CZ91" t="str">
        <f ca="1">IFERROR(OFFSET(Parsed!$A91,-CY$1,CY$1)," ")</f>
        <v xml:space="preserve"> </v>
      </c>
      <c r="DA91" t="str">
        <f ca="1">IFERROR(OFFSET(Parsed!$A91,-CZ$1,CZ$1)," ")</f>
        <v xml:space="preserve"> </v>
      </c>
      <c r="DB91" t="str">
        <f ca="1">IFERROR(OFFSET(Parsed!$A91,-DA$1,DA$1)," ")</f>
        <v xml:space="preserve"> </v>
      </c>
      <c r="DC91" t="str">
        <f ca="1">IFERROR(OFFSET(Parsed!$A91,-DB$1,DB$1)," ")</f>
        <v xml:space="preserve"> </v>
      </c>
      <c r="DD91" t="str">
        <f ca="1">IFERROR(OFFSET(Parsed!$A91,-DC$1,DC$1)," ")</f>
        <v xml:space="preserve"> </v>
      </c>
      <c r="DE91" t="str">
        <f ca="1">IFERROR(OFFSET(Parsed!$A91,-DD$1,DD$1)," ")</f>
        <v xml:space="preserve"> </v>
      </c>
      <c r="DF91" t="str">
        <f ca="1">IFERROR(OFFSET(Parsed!$A91,-DE$1,DE$1)," ")</f>
        <v xml:space="preserve"> </v>
      </c>
      <c r="DG91" t="str">
        <f ca="1">IFERROR(OFFSET(Parsed!$A91,-DF$1,DF$1)," ")</f>
        <v xml:space="preserve"> </v>
      </c>
      <c r="DH91" t="str">
        <f ca="1">IFERROR(OFFSET(Parsed!$A91,-DG$1,DG$1)," ")</f>
        <v xml:space="preserve"> </v>
      </c>
      <c r="DI91" t="str">
        <f ca="1">IFERROR(OFFSET(Parsed!$A91,-DH$1,DH$1)," ")</f>
        <v xml:space="preserve"> </v>
      </c>
      <c r="DJ91" t="str">
        <f ca="1">IFERROR(OFFSET(Parsed!$A91,-DI$1,DI$1)," ")</f>
        <v xml:space="preserve"> </v>
      </c>
      <c r="DK91" t="str">
        <f ca="1">IFERROR(OFFSET(Parsed!$A91,-DJ$1,DJ$1)," ")</f>
        <v xml:space="preserve"> </v>
      </c>
      <c r="DL91" t="str">
        <f ca="1">IFERROR(OFFSET(Parsed!$A91,-DK$1,DK$1)," ")</f>
        <v xml:space="preserve"> </v>
      </c>
      <c r="DM91" t="str">
        <f ca="1">IFERROR(OFFSET(Parsed!$A91,-DL$1,DL$1)," ")</f>
        <v xml:space="preserve"> </v>
      </c>
      <c r="DN91" t="str">
        <f ca="1">IFERROR(OFFSET(Parsed!$A91,-DM$1,DM$1)," ")</f>
        <v xml:space="preserve"> </v>
      </c>
      <c r="DO91" t="str">
        <f ca="1">IFERROR(OFFSET(Parsed!$A91,-DN$1,DN$1)," ")</f>
        <v xml:space="preserve"> </v>
      </c>
      <c r="DP91" t="str">
        <f ca="1">IFERROR(OFFSET(Parsed!$A91,-DO$1,DO$1)," ")</f>
        <v xml:space="preserve"> </v>
      </c>
      <c r="DQ91" t="str">
        <f ca="1">IFERROR(OFFSET(Parsed!$A91,-DP$1,DP$1)," ")</f>
        <v xml:space="preserve"> </v>
      </c>
      <c r="DR91" t="str">
        <f ca="1">IFERROR(OFFSET(Parsed!$A91,-DQ$1,DQ$1)," ")</f>
        <v xml:space="preserve"> </v>
      </c>
      <c r="DS91" t="str">
        <f ca="1">IFERROR(OFFSET(Parsed!$A91,-DR$1,DR$1)," ")</f>
        <v xml:space="preserve"> </v>
      </c>
      <c r="DT91" t="str">
        <f ca="1">IFERROR(OFFSET(Parsed!$A91,-DS$1,DS$1)," ")</f>
        <v xml:space="preserve"> </v>
      </c>
      <c r="DU91" t="str">
        <f ca="1">IFERROR(OFFSET(Parsed!$A91,-DT$1,DT$1)," ")</f>
        <v xml:space="preserve"> </v>
      </c>
      <c r="DV91" t="str">
        <f ca="1">IFERROR(OFFSET(Parsed!$A91,-DU$1,DU$1)," ")</f>
        <v xml:space="preserve"> </v>
      </c>
      <c r="DW91" t="str">
        <f ca="1">IFERROR(OFFSET(Parsed!$A91,-DV$1,DV$1)," ")</f>
        <v xml:space="preserve"> </v>
      </c>
      <c r="DX91" t="str">
        <f ca="1">IFERROR(OFFSET(Parsed!$A91,-DW$1,DW$1)," ")</f>
        <v xml:space="preserve"> </v>
      </c>
      <c r="DY91" t="str">
        <f ca="1">IFERROR(OFFSET(Parsed!$A91,-DX$1,DX$1)," ")</f>
        <v xml:space="preserve"> </v>
      </c>
      <c r="DZ91" t="str">
        <f ca="1">IFERROR(OFFSET(Parsed!$A91,-DY$1,DY$1)," ")</f>
        <v xml:space="preserve"> </v>
      </c>
      <c r="EA91" t="str">
        <f ca="1">IFERROR(OFFSET(Parsed!$A91,-DZ$1,DZ$1)," ")</f>
        <v xml:space="preserve"> </v>
      </c>
      <c r="EB91" t="str">
        <f ca="1">IFERROR(OFFSET(Parsed!$A91,-EA$1,EA$1)," ")</f>
        <v xml:space="preserve"> </v>
      </c>
      <c r="EC91" t="str">
        <f ca="1">IFERROR(OFFSET(Parsed!$A91,-EB$1,EB$1)," ")</f>
        <v xml:space="preserve"> </v>
      </c>
      <c r="ED91" t="str">
        <f ca="1">IFERROR(OFFSET(Parsed!$A91,-EC$1,EC$1)," ")</f>
        <v xml:space="preserve"> </v>
      </c>
      <c r="EE91" t="str">
        <f ca="1">IFERROR(OFFSET(Parsed!$A91,-ED$1,ED$1)," ")</f>
        <v xml:space="preserve"> </v>
      </c>
      <c r="EF91" t="str">
        <f ca="1">IFERROR(OFFSET(Parsed!$A91,-EE$1,EE$1)," ")</f>
        <v xml:space="preserve"> </v>
      </c>
      <c r="EG91" t="str">
        <f ca="1">IFERROR(OFFSET(Parsed!$A91,-EF$1,EF$1)," ")</f>
        <v xml:space="preserve"> </v>
      </c>
      <c r="EH91" t="str">
        <f ca="1">IFERROR(OFFSET(Parsed!$A91,-EG$1,EG$1)," ")</f>
        <v xml:space="preserve"> </v>
      </c>
      <c r="EI91" t="str">
        <f ca="1">IFERROR(OFFSET(Parsed!$A91,-EH$1,EH$1)," ")</f>
        <v xml:space="preserve"> </v>
      </c>
      <c r="EJ91" t="str">
        <f ca="1">IFERROR(OFFSET(Parsed!$A91,-EI$1,EI$1)," ")</f>
        <v xml:space="preserve"> </v>
      </c>
      <c r="EL91" t="str">
        <f t="shared" ca="1" si="208"/>
        <v xml:space="preserve">AAAXXXAMSSSMMXASAMASMXMMXMXSSMXMSAMMSAMSMAMSAMASXAMAMXSAMSAMAAXXMSMMXSAXMASAXXMXAMAMSAMXSX91                                                 </v>
      </c>
      <c r="EM91">
        <f t="shared" si="214"/>
        <v>90</v>
      </c>
      <c r="EN91" t="str">
        <f t="shared" ca="1" si="215"/>
        <v>AAAXXXAMSSSMMXASAMASMXMMXMXSSMXMSAMMSAMSMAMSAMASXAMAMXSAMSAMAAXXMSMMXSAXMASAXXMXAMAMSAMXSX</v>
      </c>
      <c r="EO91" t="s">
        <v>9</v>
      </c>
      <c r="EP91" s="4">
        <f t="shared" ca="1" si="209"/>
        <v>72</v>
      </c>
      <c r="EQ91" s="4" t="str">
        <f t="shared" ca="1" si="210"/>
        <v xml:space="preserve"> </v>
      </c>
      <c r="ER91" s="4" t="str">
        <f t="shared" ca="1" si="210"/>
        <v xml:space="preserve"> </v>
      </c>
      <c r="ES91" s="4" t="str">
        <f t="shared" ca="1" si="210"/>
        <v xml:space="preserve"> </v>
      </c>
      <c r="ET91" s="4" t="str">
        <f t="shared" ca="1" si="210"/>
        <v xml:space="preserve"> </v>
      </c>
      <c r="EU91" s="4" t="str">
        <f t="shared" ref="EU91:EV91" ca="1" si="286">IFERROR(FIND("XMAS",$EN91,ET91+1)," ")</f>
        <v xml:space="preserve"> </v>
      </c>
      <c r="EV91" s="4" t="str">
        <f t="shared" ca="1" si="286"/>
        <v xml:space="preserve"> </v>
      </c>
      <c r="EW91" s="4" t="str">
        <f t="shared" ca="1" si="259"/>
        <v xml:space="preserve"> </v>
      </c>
      <c r="EZ91" s="4">
        <f t="shared" ca="1" si="217"/>
        <v>85</v>
      </c>
      <c r="FA91" s="4" t="str">
        <f t="shared" ref="FA91:FF91" ca="1" si="287">IFERROR(FIND("SAMX",$EN91,EZ91+1)," ")</f>
        <v xml:space="preserve"> </v>
      </c>
      <c r="FB91" s="4" t="str">
        <f t="shared" ca="1" si="287"/>
        <v xml:space="preserve"> </v>
      </c>
      <c r="FC91" s="4" t="str">
        <f t="shared" ca="1" si="287"/>
        <v xml:space="preserve"> </v>
      </c>
      <c r="FD91" s="4" t="str">
        <f t="shared" ca="1" si="287"/>
        <v xml:space="preserve"> </v>
      </c>
      <c r="FE91" s="4" t="str">
        <f t="shared" ca="1" si="287"/>
        <v xml:space="preserve"> </v>
      </c>
      <c r="FF91" s="4" t="str">
        <f t="shared" ca="1" si="287"/>
        <v xml:space="preserve"> </v>
      </c>
      <c r="FG91" s="4" t="str">
        <f t="shared" ref="FG91" ca="1" si="288">IFERROR(FIND("SAMX",$EN91,FF91+1)," ")</f>
        <v xml:space="preserve"> </v>
      </c>
      <c r="FH91" s="4" t="str">
        <f t="shared" ca="1" si="261"/>
        <v xml:space="preserve"> </v>
      </c>
      <c r="FI91" s="4" t="str">
        <f t="shared" ca="1" si="261"/>
        <v xml:space="preserve"> </v>
      </c>
    </row>
    <row r="92" spans="1:165">
      <c r="A92" t="str">
        <f>MID(Input!$A91,A$1,1)</f>
        <v>S</v>
      </c>
      <c r="B92" t="str">
        <f ca="1">IFERROR(OFFSET(Parsed!$A92,-A$1,A$1)," ")</f>
        <v>A</v>
      </c>
      <c r="C92" t="str">
        <f ca="1">IFERROR(OFFSET(Parsed!$A92,-B$1,B$1)," ")</f>
        <v>M</v>
      </c>
      <c r="D92" t="str">
        <f ca="1">IFERROR(OFFSET(Parsed!$A92,-C$1,C$1)," ")</f>
        <v>X</v>
      </c>
      <c r="E92" t="str">
        <f ca="1">IFERROR(OFFSET(Parsed!$A92,-D$1,D$1)," ")</f>
        <v>M</v>
      </c>
      <c r="F92" t="str">
        <f ca="1">IFERROR(OFFSET(Parsed!$A92,-E$1,E$1)," ")</f>
        <v>X</v>
      </c>
      <c r="G92" t="str">
        <f ca="1">IFERROR(OFFSET(Parsed!$A92,-F$1,F$1)," ")</f>
        <v>M</v>
      </c>
      <c r="H92" t="str">
        <f ca="1">IFERROR(OFFSET(Parsed!$A92,-G$1,G$1)," ")</f>
        <v>M</v>
      </c>
      <c r="I92" t="str">
        <f ca="1">IFERROR(OFFSET(Parsed!$A92,-H$1,H$1)," ")</f>
        <v>M</v>
      </c>
      <c r="J92" t="str">
        <f ca="1">IFERROR(OFFSET(Parsed!$A92,-I$1,I$1)," ")</f>
        <v>X</v>
      </c>
      <c r="K92" t="str">
        <f ca="1">IFERROR(OFFSET(Parsed!$A92,-J$1,J$1)," ")</f>
        <v>M</v>
      </c>
      <c r="L92" t="str">
        <f ca="1">IFERROR(OFFSET(Parsed!$A92,-K$1,K$1)," ")</f>
        <v>A</v>
      </c>
      <c r="M92" t="str">
        <f ca="1">IFERROR(OFFSET(Parsed!$A92,-L$1,L$1)," ")</f>
        <v>S</v>
      </c>
      <c r="N92" t="str">
        <f ca="1">IFERROR(OFFSET(Parsed!$A92,-M$1,M$1)," ")</f>
        <v>A</v>
      </c>
      <c r="O92" t="str">
        <f ca="1">IFERROR(OFFSET(Parsed!$A92,-N$1,N$1)," ")</f>
        <v>S</v>
      </c>
      <c r="P92" t="str">
        <f ca="1">IFERROR(OFFSET(Parsed!$A92,-O$1,O$1)," ")</f>
        <v>M</v>
      </c>
      <c r="Q92" t="str">
        <f ca="1">IFERROR(OFFSET(Parsed!$A92,-P$1,P$1)," ")</f>
        <v>M</v>
      </c>
      <c r="R92" t="str">
        <f ca="1">IFERROR(OFFSET(Parsed!$A92,-Q$1,Q$1)," ")</f>
        <v>M</v>
      </c>
      <c r="S92" t="str">
        <f ca="1">IFERROR(OFFSET(Parsed!$A92,-R$1,R$1)," ")</f>
        <v>S</v>
      </c>
      <c r="T92" t="str">
        <f ca="1">IFERROR(OFFSET(Parsed!$A92,-S$1,S$1)," ")</f>
        <v>A</v>
      </c>
      <c r="U92" t="str">
        <f ca="1">IFERROR(OFFSET(Parsed!$A92,-T$1,T$1)," ")</f>
        <v>M</v>
      </c>
      <c r="V92" t="str">
        <f ca="1">IFERROR(OFFSET(Parsed!$A92,-U$1,U$1)," ")</f>
        <v>X</v>
      </c>
      <c r="W92" t="str">
        <f ca="1">IFERROR(OFFSET(Parsed!$A92,-V$1,V$1)," ")</f>
        <v>M</v>
      </c>
      <c r="X92" t="str">
        <f ca="1">IFERROR(OFFSET(Parsed!$A92,-W$1,W$1)," ")</f>
        <v>A</v>
      </c>
      <c r="Y92" t="str">
        <f ca="1">IFERROR(OFFSET(Parsed!$A92,-X$1,X$1)," ")</f>
        <v>M</v>
      </c>
      <c r="Z92" t="str">
        <f ca="1">IFERROR(OFFSET(Parsed!$A92,-Y$1,Y$1)," ")</f>
        <v>M</v>
      </c>
      <c r="AA92" t="str">
        <f ca="1">IFERROR(OFFSET(Parsed!$A92,-Z$1,Z$1)," ")</f>
        <v>A</v>
      </c>
      <c r="AB92" t="str">
        <f ca="1">IFERROR(OFFSET(Parsed!$A92,-AA$1,AA$1)," ")</f>
        <v>S</v>
      </c>
      <c r="AC92" t="str">
        <f ca="1">IFERROR(OFFSET(Parsed!$A92,-AB$1,AB$1)," ")</f>
        <v>A</v>
      </c>
      <c r="AD92" t="str">
        <f ca="1">IFERROR(OFFSET(Parsed!$A92,-AC$1,AC$1)," ")</f>
        <v>M</v>
      </c>
      <c r="AE92" t="str">
        <f ca="1">IFERROR(OFFSET(Parsed!$A92,-AD$1,AD$1)," ")</f>
        <v>S</v>
      </c>
      <c r="AF92" t="str">
        <f ca="1">IFERROR(OFFSET(Parsed!$A92,-AE$1,AE$1)," ")</f>
        <v>X</v>
      </c>
      <c r="AG92" t="str">
        <f ca="1">IFERROR(OFFSET(Parsed!$A92,-AF$1,AF$1)," ")</f>
        <v>S</v>
      </c>
      <c r="AH92" t="str">
        <f ca="1">IFERROR(OFFSET(Parsed!$A92,-AG$1,AG$1)," ")</f>
        <v>A</v>
      </c>
      <c r="AI92" t="str">
        <f ca="1">IFERROR(OFFSET(Parsed!$A92,-AH$1,AH$1)," ")</f>
        <v>M</v>
      </c>
      <c r="AJ92" t="str">
        <f ca="1">IFERROR(OFFSET(Parsed!$A92,-AI$1,AI$1)," ")</f>
        <v>S</v>
      </c>
      <c r="AK92" t="str">
        <f ca="1">IFERROR(OFFSET(Parsed!$A92,-AJ$1,AJ$1)," ")</f>
        <v>X</v>
      </c>
      <c r="AL92" t="str">
        <f ca="1">IFERROR(OFFSET(Parsed!$A92,-AK$1,AK$1)," ")</f>
        <v>X</v>
      </c>
      <c r="AM92" t="str">
        <f ca="1">IFERROR(OFFSET(Parsed!$A92,-AL$1,AL$1)," ")</f>
        <v>A</v>
      </c>
      <c r="AN92" t="str">
        <f ca="1">IFERROR(OFFSET(Parsed!$A92,-AM$1,AM$1)," ")</f>
        <v>S</v>
      </c>
      <c r="AO92" t="str">
        <f ca="1">IFERROR(OFFSET(Parsed!$A92,-AN$1,AN$1)," ")</f>
        <v>M</v>
      </c>
      <c r="AP92" t="str">
        <f ca="1">IFERROR(OFFSET(Parsed!$A92,-AO$1,AO$1)," ")</f>
        <v>M</v>
      </c>
      <c r="AQ92" t="str">
        <f ca="1">IFERROR(OFFSET(Parsed!$A92,-AP$1,AP$1)," ")</f>
        <v>M</v>
      </c>
      <c r="AR92" t="str">
        <f ca="1">IFERROR(OFFSET(Parsed!$A92,-AQ$1,AQ$1)," ")</f>
        <v>X</v>
      </c>
      <c r="AS92" t="str">
        <f ca="1">IFERROR(OFFSET(Parsed!$A92,-AR$1,AR$1)," ")</f>
        <v>M</v>
      </c>
      <c r="AT92" t="str">
        <f ca="1">IFERROR(OFFSET(Parsed!$A92,-AS$1,AS$1)," ")</f>
        <v>S</v>
      </c>
      <c r="AU92" t="str">
        <f ca="1">IFERROR(OFFSET(Parsed!$A92,-AT$1,AT$1)," ")</f>
        <v>A</v>
      </c>
      <c r="AV92" t="str">
        <f ca="1">IFERROR(OFFSET(Parsed!$A92,-AU$1,AU$1)," ")</f>
        <v>M</v>
      </c>
      <c r="AW92" t="str">
        <f ca="1">IFERROR(OFFSET(Parsed!$A92,-AV$1,AV$1)," ")</f>
        <v>M</v>
      </c>
      <c r="AX92" t="str">
        <f ca="1">IFERROR(OFFSET(Parsed!$A92,-AW$1,AW$1)," ")</f>
        <v>X</v>
      </c>
      <c r="AY92" t="str">
        <f ca="1">IFERROR(OFFSET(Parsed!$A92,-AX$1,AX$1)," ")</f>
        <v>M</v>
      </c>
      <c r="AZ92" t="str">
        <f ca="1">IFERROR(OFFSET(Parsed!$A92,-AY$1,AY$1)," ")</f>
        <v>A</v>
      </c>
      <c r="BA92" t="str">
        <f ca="1">IFERROR(OFFSET(Parsed!$A92,-AZ$1,AZ$1)," ")</f>
        <v>M</v>
      </c>
      <c r="BB92" t="str">
        <f ca="1">IFERROR(OFFSET(Parsed!$A92,-BA$1,BA$1)," ")</f>
        <v>S</v>
      </c>
      <c r="BC92" t="str">
        <f ca="1">IFERROR(OFFSET(Parsed!$A92,-BB$1,BB$1)," ")</f>
        <v>M</v>
      </c>
      <c r="BD92" t="str">
        <f ca="1">IFERROR(OFFSET(Parsed!$A92,-BC$1,BC$1)," ")</f>
        <v>A</v>
      </c>
      <c r="BE92" t="str">
        <f ca="1">IFERROR(OFFSET(Parsed!$A92,-BD$1,BD$1)," ")</f>
        <v>S</v>
      </c>
      <c r="BF92" t="str">
        <f ca="1">IFERROR(OFFSET(Parsed!$A92,-BE$1,BE$1)," ")</f>
        <v>A</v>
      </c>
      <c r="BG92" t="str">
        <f ca="1">IFERROR(OFFSET(Parsed!$A92,-BF$1,BF$1)," ")</f>
        <v>M</v>
      </c>
      <c r="BH92" t="str">
        <f ca="1">IFERROR(OFFSET(Parsed!$A92,-BG$1,BG$1)," ")</f>
        <v>M</v>
      </c>
      <c r="BI92" t="str">
        <f ca="1">IFERROR(OFFSET(Parsed!$A92,-BH$1,BH$1)," ")</f>
        <v>M</v>
      </c>
      <c r="BJ92" t="str">
        <f ca="1">IFERROR(OFFSET(Parsed!$A92,-BI$1,BI$1)," ")</f>
        <v>X</v>
      </c>
      <c r="BK92" t="str">
        <f ca="1">IFERROR(OFFSET(Parsed!$A92,-BJ$1,BJ$1)," ")</f>
        <v>M</v>
      </c>
      <c r="BL92" t="str">
        <f ca="1">IFERROR(OFFSET(Parsed!$A92,-BK$1,BK$1)," ")</f>
        <v>S</v>
      </c>
      <c r="BM92" t="str">
        <f ca="1">IFERROR(OFFSET(Parsed!$A92,-BL$1,BL$1)," ")</f>
        <v>X</v>
      </c>
      <c r="BN92" t="str">
        <f ca="1">IFERROR(OFFSET(Parsed!$A92,-BM$1,BM$1)," ")</f>
        <v>S</v>
      </c>
      <c r="BO92" t="str">
        <f ca="1">IFERROR(OFFSET(Parsed!$A92,-BN$1,BN$1)," ")</f>
        <v>A</v>
      </c>
      <c r="BP92" t="str">
        <f ca="1">IFERROR(OFFSET(Parsed!$A92,-BO$1,BO$1)," ")</f>
        <v>S</v>
      </c>
      <c r="BQ92" t="str">
        <f ca="1">IFERROR(OFFSET(Parsed!$A92,-BP$1,BP$1)," ")</f>
        <v>X</v>
      </c>
      <c r="BR92" t="str">
        <f ca="1">IFERROR(OFFSET(Parsed!$A92,-BQ$1,BQ$1)," ")</f>
        <v>M</v>
      </c>
      <c r="BS92" t="str">
        <f ca="1">IFERROR(OFFSET(Parsed!$A92,-BR$1,BR$1)," ")</f>
        <v>A</v>
      </c>
      <c r="BT92" t="str">
        <f ca="1">IFERROR(OFFSET(Parsed!$A92,-BS$1,BS$1)," ")</f>
        <v>M</v>
      </c>
      <c r="BU92" t="str">
        <f ca="1">IFERROR(OFFSET(Parsed!$A92,-BT$1,BT$1)," ")</f>
        <v>X</v>
      </c>
      <c r="BV92" t="str">
        <f ca="1">IFERROR(OFFSET(Parsed!$A92,-BU$1,BU$1)," ")</f>
        <v>M</v>
      </c>
      <c r="BW92" t="str">
        <f ca="1">IFERROR(OFFSET(Parsed!$A92,-BV$1,BV$1)," ")</f>
        <v>X</v>
      </c>
      <c r="BX92" t="str">
        <f ca="1">IFERROR(OFFSET(Parsed!$A92,-BW$1,BW$1)," ")</f>
        <v>M</v>
      </c>
      <c r="BY92" t="str">
        <f ca="1">IFERROR(OFFSET(Parsed!$A92,-BX$1,BX$1)," ")</f>
        <v>S</v>
      </c>
      <c r="BZ92" t="str">
        <f ca="1">IFERROR(OFFSET(Parsed!$A92,-BY$1,BY$1)," ")</f>
        <v>S</v>
      </c>
      <c r="CA92" t="str">
        <f ca="1">IFERROR(OFFSET(Parsed!$A92,-BZ$1,BZ$1)," ")</f>
        <v>M</v>
      </c>
      <c r="CB92" t="str">
        <f ca="1">IFERROR(OFFSET(Parsed!$A92,-CA$1,CA$1)," ")</f>
        <v>S</v>
      </c>
      <c r="CC92" t="str">
        <f ca="1">IFERROR(OFFSET(Parsed!$A92,-CB$1,CB$1)," ")</f>
        <v>S</v>
      </c>
      <c r="CD92" t="str">
        <f ca="1">IFERROR(OFFSET(Parsed!$A92,-CC$1,CC$1)," ")</f>
        <v>X</v>
      </c>
      <c r="CE92" t="str">
        <f ca="1">IFERROR(OFFSET(Parsed!$A92,-CD$1,CD$1)," ")</f>
        <v>M</v>
      </c>
      <c r="CF92" t="str">
        <f ca="1">IFERROR(OFFSET(Parsed!$A92,-CE$1,CE$1)," ")</f>
        <v>A</v>
      </c>
      <c r="CG92" t="str">
        <f ca="1">IFERROR(OFFSET(Parsed!$A92,-CF$1,CF$1)," ")</f>
        <v>S</v>
      </c>
      <c r="CH92" t="str">
        <f ca="1">IFERROR(OFFSET(Parsed!$A92,-CG$1,CG$1)," ")</f>
        <v>M</v>
      </c>
      <c r="CI92" t="str">
        <f ca="1">IFERROR(OFFSET(Parsed!$A92,-CH$1,CH$1)," ")</f>
        <v>M</v>
      </c>
      <c r="CJ92" t="str">
        <f ca="1">IFERROR(OFFSET(Parsed!$A92,-CI$1,CI$1)," ")</f>
        <v>A</v>
      </c>
      <c r="CK92" t="str">
        <f ca="1">IFERROR(OFFSET(Parsed!$A92,-CJ$1,CJ$1)," ")</f>
        <v>S</v>
      </c>
      <c r="CL92" t="str">
        <f ca="1">IFERROR(OFFSET(Parsed!$A92,-CK$1,CK$1)," ")</f>
        <v>A</v>
      </c>
      <c r="CM92" t="str">
        <f ca="1">IFERROR(OFFSET(Parsed!$A92,-CL$1,CL$1)," ")</f>
        <v>M</v>
      </c>
      <c r="CN92">
        <f ca="1">IFERROR(OFFSET(Parsed!$A92,-CM$1,CM$1)," ")</f>
        <v>92</v>
      </c>
      <c r="CO92" t="str">
        <f ca="1">IFERROR(OFFSET(Parsed!$A92,-CN$1,CN$1)," ")</f>
        <v xml:space="preserve"> </v>
      </c>
      <c r="CP92" t="str">
        <f ca="1">IFERROR(OFFSET(Parsed!$A92,-CO$1,CO$1)," ")</f>
        <v xml:space="preserve"> </v>
      </c>
      <c r="CQ92" t="str">
        <f ca="1">IFERROR(OFFSET(Parsed!$A92,-CP$1,CP$1)," ")</f>
        <v xml:space="preserve"> </v>
      </c>
      <c r="CR92" t="str">
        <f ca="1">IFERROR(OFFSET(Parsed!$A92,-CQ$1,CQ$1)," ")</f>
        <v xml:space="preserve"> </v>
      </c>
      <c r="CS92" t="str">
        <f ca="1">IFERROR(OFFSET(Parsed!$A92,-CR$1,CR$1)," ")</f>
        <v xml:space="preserve"> </v>
      </c>
      <c r="CT92" t="str">
        <f ca="1">IFERROR(OFFSET(Parsed!$A92,-CS$1,CS$1)," ")</f>
        <v xml:space="preserve"> </v>
      </c>
      <c r="CU92" t="str">
        <f ca="1">IFERROR(OFFSET(Parsed!$A92,-CT$1,CT$1)," ")</f>
        <v xml:space="preserve"> </v>
      </c>
      <c r="CV92" t="str">
        <f ca="1">IFERROR(OFFSET(Parsed!$A92,-CU$1,CU$1)," ")</f>
        <v xml:space="preserve"> </v>
      </c>
      <c r="CW92" t="str">
        <f ca="1">IFERROR(OFFSET(Parsed!$A92,-CV$1,CV$1)," ")</f>
        <v xml:space="preserve"> </v>
      </c>
      <c r="CX92" t="str">
        <f ca="1">IFERROR(OFFSET(Parsed!$A92,-CW$1,CW$1)," ")</f>
        <v xml:space="preserve"> </v>
      </c>
      <c r="CY92" t="str">
        <f ca="1">IFERROR(OFFSET(Parsed!$A92,-CX$1,CX$1)," ")</f>
        <v xml:space="preserve"> </v>
      </c>
      <c r="CZ92" t="str">
        <f ca="1">IFERROR(OFFSET(Parsed!$A92,-CY$1,CY$1)," ")</f>
        <v xml:space="preserve"> </v>
      </c>
      <c r="DA92" t="str">
        <f ca="1">IFERROR(OFFSET(Parsed!$A92,-CZ$1,CZ$1)," ")</f>
        <v xml:space="preserve"> </v>
      </c>
      <c r="DB92" t="str">
        <f ca="1">IFERROR(OFFSET(Parsed!$A92,-DA$1,DA$1)," ")</f>
        <v xml:space="preserve"> </v>
      </c>
      <c r="DC92" t="str">
        <f ca="1">IFERROR(OFFSET(Parsed!$A92,-DB$1,DB$1)," ")</f>
        <v xml:space="preserve"> </v>
      </c>
      <c r="DD92" t="str">
        <f ca="1">IFERROR(OFFSET(Parsed!$A92,-DC$1,DC$1)," ")</f>
        <v xml:space="preserve"> </v>
      </c>
      <c r="DE92" t="str">
        <f ca="1">IFERROR(OFFSET(Parsed!$A92,-DD$1,DD$1)," ")</f>
        <v xml:space="preserve"> </v>
      </c>
      <c r="DF92" t="str">
        <f ca="1">IFERROR(OFFSET(Parsed!$A92,-DE$1,DE$1)," ")</f>
        <v xml:space="preserve"> </v>
      </c>
      <c r="DG92" t="str">
        <f ca="1">IFERROR(OFFSET(Parsed!$A92,-DF$1,DF$1)," ")</f>
        <v xml:space="preserve"> </v>
      </c>
      <c r="DH92" t="str">
        <f ca="1">IFERROR(OFFSET(Parsed!$A92,-DG$1,DG$1)," ")</f>
        <v xml:space="preserve"> </v>
      </c>
      <c r="DI92" t="str">
        <f ca="1">IFERROR(OFFSET(Parsed!$A92,-DH$1,DH$1)," ")</f>
        <v xml:space="preserve"> </v>
      </c>
      <c r="DJ92" t="str">
        <f ca="1">IFERROR(OFFSET(Parsed!$A92,-DI$1,DI$1)," ")</f>
        <v xml:space="preserve"> </v>
      </c>
      <c r="DK92" t="str">
        <f ca="1">IFERROR(OFFSET(Parsed!$A92,-DJ$1,DJ$1)," ")</f>
        <v xml:space="preserve"> </v>
      </c>
      <c r="DL92" t="str">
        <f ca="1">IFERROR(OFFSET(Parsed!$A92,-DK$1,DK$1)," ")</f>
        <v xml:space="preserve"> </v>
      </c>
      <c r="DM92" t="str">
        <f ca="1">IFERROR(OFFSET(Parsed!$A92,-DL$1,DL$1)," ")</f>
        <v xml:space="preserve"> </v>
      </c>
      <c r="DN92" t="str">
        <f ca="1">IFERROR(OFFSET(Parsed!$A92,-DM$1,DM$1)," ")</f>
        <v xml:space="preserve"> </v>
      </c>
      <c r="DO92" t="str">
        <f ca="1">IFERROR(OFFSET(Parsed!$A92,-DN$1,DN$1)," ")</f>
        <v xml:space="preserve"> </v>
      </c>
      <c r="DP92" t="str">
        <f ca="1">IFERROR(OFFSET(Parsed!$A92,-DO$1,DO$1)," ")</f>
        <v xml:space="preserve"> </v>
      </c>
      <c r="DQ92" t="str">
        <f ca="1">IFERROR(OFFSET(Parsed!$A92,-DP$1,DP$1)," ")</f>
        <v xml:space="preserve"> </v>
      </c>
      <c r="DR92" t="str">
        <f ca="1">IFERROR(OFFSET(Parsed!$A92,-DQ$1,DQ$1)," ")</f>
        <v xml:space="preserve"> </v>
      </c>
      <c r="DS92" t="str">
        <f ca="1">IFERROR(OFFSET(Parsed!$A92,-DR$1,DR$1)," ")</f>
        <v xml:space="preserve"> </v>
      </c>
      <c r="DT92" t="str">
        <f ca="1">IFERROR(OFFSET(Parsed!$A92,-DS$1,DS$1)," ")</f>
        <v xml:space="preserve"> </v>
      </c>
      <c r="DU92" t="str">
        <f ca="1">IFERROR(OFFSET(Parsed!$A92,-DT$1,DT$1)," ")</f>
        <v xml:space="preserve"> </v>
      </c>
      <c r="DV92" t="str">
        <f ca="1">IFERROR(OFFSET(Parsed!$A92,-DU$1,DU$1)," ")</f>
        <v xml:space="preserve"> </v>
      </c>
      <c r="DW92" t="str">
        <f ca="1">IFERROR(OFFSET(Parsed!$A92,-DV$1,DV$1)," ")</f>
        <v xml:space="preserve"> </v>
      </c>
      <c r="DX92" t="str">
        <f ca="1">IFERROR(OFFSET(Parsed!$A92,-DW$1,DW$1)," ")</f>
        <v xml:space="preserve"> </v>
      </c>
      <c r="DY92" t="str">
        <f ca="1">IFERROR(OFFSET(Parsed!$A92,-DX$1,DX$1)," ")</f>
        <v xml:space="preserve"> </v>
      </c>
      <c r="DZ92" t="str">
        <f ca="1">IFERROR(OFFSET(Parsed!$A92,-DY$1,DY$1)," ")</f>
        <v xml:space="preserve"> </v>
      </c>
      <c r="EA92" t="str">
        <f ca="1">IFERROR(OFFSET(Parsed!$A92,-DZ$1,DZ$1)," ")</f>
        <v xml:space="preserve"> </v>
      </c>
      <c r="EB92" t="str">
        <f ca="1">IFERROR(OFFSET(Parsed!$A92,-EA$1,EA$1)," ")</f>
        <v xml:space="preserve"> </v>
      </c>
      <c r="EC92" t="str">
        <f ca="1">IFERROR(OFFSET(Parsed!$A92,-EB$1,EB$1)," ")</f>
        <v xml:space="preserve"> </v>
      </c>
      <c r="ED92" t="str">
        <f ca="1">IFERROR(OFFSET(Parsed!$A92,-EC$1,EC$1)," ")</f>
        <v xml:space="preserve"> </v>
      </c>
      <c r="EE92" t="str">
        <f ca="1">IFERROR(OFFSET(Parsed!$A92,-ED$1,ED$1)," ")</f>
        <v xml:space="preserve"> </v>
      </c>
      <c r="EF92" t="str">
        <f ca="1">IFERROR(OFFSET(Parsed!$A92,-EE$1,EE$1)," ")</f>
        <v xml:space="preserve"> </v>
      </c>
      <c r="EG92" t="str">
        <f ca="1">IFERROR(OFFSET(Parsed!$A92,-EF$1,EF$1)," ")</f>
        <v xml:space="preserve"> </v>
      </c>
      <c r="EH92" t="str">
        <f ca="1">IFERROR(OFFSET(Parsed!$A92,-EG$1,EG$1)," ")</f>
        <v xml:space="preserve"> </v>
      </c>
      <c r="EI92" t="str">
        <f ca="1">IFERROR(OFFSET(Parsed!$A92,-EH$1,EH$1)," ")</f>
        <v xml:space="preserve"> </v>
      </c>
      <c r="EJ92" t="str">
        <f ca="1">IFERROR(OFFSET(Parsed!$A92,-EI$1,EI$1)," ")</f>
        <v xml:space="preserve"> </v>
      </c>
      <c r="EL92" t="str">
        <f t="shared" ca="1" si="208"/>
        <v xml:space="preserve">SAMXMXMMMXMASASMMMSAMXMAMMASAMSXSAMSXXASMMMXMSAMMXMAMSMASAMMMXMSXSASXMAMXMXMSSMSSXMASMMASAM92                                                </v>
      </c>
      <c r="EM92">
        <f t="shared" si="214"/>
        <v>91</v>
      </c>
      <c r="EN92" t="str">
        <f t="shared" ca="1" si="215"/>
        <v>SAMXMXMMMXMASASMMMSAMXMAMMASAMSXSAMSXXASMMMXMSAMMXMAMSMASAMMMXMSXSASXMAMXMXMSSMSSXMASMMASAM</v>
      </c>
      <c r="EO92" t="s">
        <v>9</v>
      </c>
      <c r="EP92" s="4">
        <f t="shared" ca="1" si="209"/>
        <v>10</v>
      </c>
      <c r="EQ92" s="4">
        <f t="shared" ca="1" si="210"/>
        <v>82</v>
      </c>
      <c r="ER92" s="4" t="str">
        <f t="shared" ca="1" si="210"/>
        <v xml:space="preserve"> </v>
      </c>
      <c r="ES92" s="4" t="str">
        <f t="shared" ca="1" si="210"/>
        <v xml:space="preserve"> </v>
      </c>
      <c r="ET92" s="4" t="str">
        <f t="shared" ca="1" si="210"/>
        <v xml:space="preserve"> </v>
      </c>
      <c r="EU92" s="4" t="str">
        <f t="shared" ref="EU92:EV92" ca="1" si="289">IFERROR(FIND("XMAS",$EN92,ET92+1)," ")</f>
        <v xml:space="preserve"> </v>
      </c>
      <c r="EV92" s="4" t="str">
        <f t="shared" ca="1" si="289"/>
        <v xml:space="preserve"> </v>
      </c>
      <c r="EW92" s="4" t="str">
        <f t="shared" ca="1" si="259"/>
        <v xml:space="preserve"> </v>
      </c>
      <c r="EZ92" s="4">
        <f t="shared" ca="1" si="217"/>
        <v>1</v>
      </c>
      <c r="FA92" s="4">
        <f t="shared" ref="FA92:FF92" ca="1" si="290">IFERROR(FIND("SAMX",$EN92,EZ92+1)," ")</f>
        <v>19</v>
      </c>
      <c r="FB92" s="4" t="str">
        <f t="shared" ca="1" si="290"/>
        <v xml:space="preserve"> </v>
      </c>
      <c r="FC92" s="4" t="str">
        <f t="shared" ca="1" si="290"/>
        <v xml:space="preserve"> </v>
      </c>
      <c r="FD92" s="4" t="str">
        <f t="shared" ca="1" si="290"/>
        <v xml:space="preserve"> </v>
      </c>
      <c r="FE92" s="4" t="str">
        <f t="shared" ca="1" si="290"/>
        <v xml:space="preserve"> </v>
      </c>
      <c r="FF92" s="4" t="str">
        <f t="shared" ca="1" si="290"/>
        <v xml:space="preserve"> </v>
      </c>
      <c r="FG92" s="4" t="str">
        <f t="shared" ref="FG92" ca="1" si="291">IFERROR(FIND("SAMX",$EN92,FF92+1)," ")</f>
        <v xml:space="preserve"> </v>
      </c>
      <c r="FH92" s="4" t="str">
        <f t="shared" ca="1" si="261"/>
        <v xml:space="preserve"> </v>
      </c>
      <c r="FI92" s="4" t="str">
        <f t="shared" ca="1" si="261"/>
        <v xml:space="preserve"> </v>
      </c>
    </row>
    <row r="93" spans="1:165">
      <c r="A93" t="str">
        <f>MID(Input!$A92,A$1,1)</f>
        <v>M</v>
      </c>
      <c r="B93" t="str">
        <f ca="1">IFERROR(OFFSET(Parsed!$A93,-A$1,A$1)," ")</f>
        <v>M</v>
      </c>
      <c r="C93" t="str">
        <f ca="1">IFERROR(OFFSET(Parsed!$A93,-B$1,B$1)," ")</f>
        <v>M</v>
      </c>
      <c r="D93" t="str">
        <f ca="1">IFERROR(OFFSET(Parsed!$A93,-C$1,C$1)," ")</f>
        <v>S</v>
      </c>
      <c r="E93" t="str">
        <f ca="1">IFERROR(OFFSET(Parsed!$A93,-D$1,D$1)," ")</f>
        <v>A</v>
      </c>
      <c r="F93" t="str">
        <f ca="1">IFERROR(OFFSET(Parsed!$A93,-E$1,E$1)," ")</f>
        <v>X</v>
      </c>
      <c r="G93" t="str">
        <f ca="1">IFERROR(OFFSET(Parsed!$A93,-F$1,F$1)," ")</f>
        <v>M</v>
      </c>
      <c r="H93" t="str">
        <f ca="1">IFERROR(OFFSET(Parsed!$A93,-G$1,G$1)," ")</f>
        <v>A</v>
      </c>
      <c r="I93" t="str">
        <f ca="1">IFERROR(OFFSET(Parsed!$A93,-H$1,H$1)," ")</f>
        <v>S</v>
      </c>
      <c r="J93" t="str">
        <f ca="1">IFERROR(OFFSET(Parsed!$A93,-I$1,I$1)," ")</f>
        <v>X</v>
      </c>
      <c r="K93" t="str">
        <f ca="1">IFERROR(OFFSET(Parsed!$A93,-J$1,J$1)," ")</f>
        <v>A</v>
      </c>
      <c r="L93" t="str">
        <f ca="1">IFERROR(OFFSET(Parsed!$A93,-K$1,K$1)," ")</f>
        <v>M</v>
      </c>
      <c r="M93" t="str">
        <f ca="1">IFERROR(OFFSET(Parsed!$A93,-L$1,L$1)," ")</f>
        <v>X</v>
      </c>
      <c r="N93" t="str">
        <f ca="1">IFERROR(OFFSET(Parsed!$A93,-M$1,M$1)," ")</f>
        <v>X</v>
      </c>
      <c r="O93" t="str">
        <f ca="1">IFERROR(OFFSET(Parsed!$A93,-N$1,N$1)," ")</f>
        <v>X</v>
      </c>
      <c r="P93" t="str">
        <f ca="1">IFERROR(OFFSET(Parsed!$A93,-O$1,O$1)," ")</f>
        <v>M</v>
      </c>
      <c r="Q93" t="str">
        <f ca="1">IFERROR(OFFSET(Parsed!$A93,-P$1,P$1)," ")</f>
        <v>A</v>
      </c>
      <c r="R93" t="str">
        <f ca="1">IFERROR(OFFSET(Parsed!$A93,-Q$1,Q$1)," ")</f>
        <v>S</v>
      </c>
      <c r="S93" t="str">
        <f ca="1">IFERROR(OFFSET(Parsed!$A93,-R$1,R$1)," ")</f>
        <v>X</v>
      </c>
      <c r="T93" t="str">
        <f ca="1">IFERROR(OFFSET(Parsed!$A93,-S$1,S$1)," ")</f>
        <v>S</v>
      </c>
      <c r="U93" t="str">
        <f ca="1">IFERROR(OFFSET(Parsed!$A93,-T$1,T$1)," ")</f>
        <v>X</v>
      </c>
      <c r="V93" t="str">
        <f ca="1">IFERROR(OFFSET(Parsed!$A93,-U$1,U$1)," ")</f>
        <v>S</v>
      </c>
      <c r="W93" t="str">
        <f ca="1">IFERROR(OFFSET(Parsed!$A93,-V$1,V$1)," ")</f>
        <v>S</v>
      </c>
      <c r="X93" t="str">
        <f ca="1">IFERROR(OFFSET(Parsed!$A93,-W$1,W$1)," ")</f>
        <v>M</v>
      </c>
      <c r="Y93" t="str">
        <f ca="1">IFERROR(OFFSET(Parsed!$A93,-X$1,X$1)," ")</f>
        <v>A</v>
      </c>
      <c r="Z93" t="str">
        <f ca="1">IFERROR(OFFSET(Parsed!$A93,-Y$1,Y$1)," ")</f>
        <v>S</v>
      </c>
      <c r="AA93" t="str">
        <f ca="1">IFERROR(OFFSET(Parsed!$A93,-Z$1,Z$1)," ")</f>
        <v>A</v>
      </c>
      <c r="AB93" t="str">
        <f ca="1">IFERROR(OFFSET(Parsed!$A93,-AA$1,AA$1)," ")</f>
        <v>M</v>
      </c>
      <c r="AC93" t="str">
        <f ca="1">IFERROR(OFFSET(Parsed!$A93,-AB$1,AB$1)," ")</f>
        <v>A</v>
      </c>
      <c r="AD93" t="str">
        <f ca="1">IFERROR(OFFSET(Parsed!$A93,-AC$1,AC$1)," ")</f>
        <v>S</v>
      </c>
      <c r="AE93" t="str">
        <f ca="1">IFERROR(OFFSET(Parsed!$A93,-AD$1,AD$1)," ")</f>
        <v>A</v>
      </c>
      <c r="AF93" t="str">
        <f ca="1">IFERROR(OFFSET(Parsed!$A93,-AE$1,AE$1)," ")</f>
        <v>M</v>
      </c>
      <c r="AG93" t="str">
        <f ca="1">IFERROR(OFFSET(Parsed!$A93,-AF$1,AF$1)," ")</f>
        <v>X</v>
      </c>
      <c r="AH93" t="str">
        <f ca="1">IFERROR(OFFSET(Parsed!$A93,-AG$1,AG$1)," ")</f>
        <v>S</v>
      </c>
      <c r="AI93" t="str">
        <f ca="1">IFERROR(OFFSET(Parsed!$A93,-AH$1,AH$1)," ")</f>
        <v>M</v>
      </c>
      <c r="AJ93" t="str">
        <f ca="1">IFERROR(OFFSET(Parsed!$A93,-AI$1,AI$1)," ")</f>
        <v>A</v>
      </c>
      <c r="AK93" t="str">
        <f ca="1">IFERROR(OFFSET(Parsed!$A93,-AJ$1,AJ$1)," ")</f>
        <v>S</v>
      </c>
      <c r="AL93" t="str">
        <f ca="1">IFERROR(OFFSET(Parsed!$A93,-AK$1,AK$1)," ")</f>
        <v>A</v>
      </c>
      <c r="AM93" t="str">
        <f ca="1">IFERROR(OFFSET(Parsed!$A93,-AL$1,AL$1)," ")</f>
        <v>M</v>
      </c>
      <c r="AN93" t="str">
        <f ca="1">IFERROR(OFFSET(Parsed!$A93,-AM$1,AM$1)," ")</f>
        <v>M</v>
      </c>
      <c r="AO93" t="str">
        <f ca="1">IFERROR(OFFSET(Parsed!$A93,-AN$1,AN$1)," ")</f>
        <v>A</v>
      </c>
      <c r="AP93" t="str">
        <f ca="1">IFERROR(OFFSET(Parsed!$A93,-AO$1,AO$1)," ")</f>
        <v>S</v>
      </c>
      <c r="AQ93" t="str">
        <f ca="1">IFERROR(OFFSET(Parsed!$A93,-AP$1,AP$1)," ")</f>
        <v>X</v>
      </c>
      <c r="AR93" t="str">
        <f ca="1">IFERROR(OFFSET(Parsed!$A93,-AQ$1,AQ$1)," ")</f>
        <v>M</v>
      </c>
      <c r="AS93" t="str">
        <f ca="1">IFERROR(OFFSET(Parsed!$A93,-AR$1,AR$1)," ")</f>
        <v>M</v>
      </c>
      <c r="AT93" t="str">
        <f ca="1">IFERROR(OFFSET(Parsed!$A93,-AS$1,AS$1)," ")</f>
        <v>M</v>
      </c>
      <c r="AU93" t="str">
        <f ca="1">IFERROR(OFFSET(Parsed!$A93,-AT$1,AT$1)," ")</f>
        <v>X</v>
      </c>
      <c r="AV93" t="str">
        <f ca="1">IFERROR(OFFSET(Parsed!$A93,-AU$1,AU$1)," ")</f>
        <v>S</v>
      </c>
      <c r="AW93" t="str">
        <f ca="1">IFERROR(OFFSET(Parsed!$A93,-AV$1,AV$1)," ")</f>
        <v>A</v>
      </c>
      <c r="AX93" t="str">
        <f ca="1">IFERROR(OFFSET(Parsed!$A93,-AW$1,AW$1)," ")</f>
        <v>M</v>
      </c>
      <c r="AY93" t="str">
        <f ca="1">IFERROR(OFFSET(Parsed!$A93,-AX$1,AX$1)," ")</f>
        <v>X</v>
      </c>
      <c r="AZ93" t="str">
        <f ca="1">IFERROR(OFFSET(Parsed!$A93,-AY$1,AY$1)," ")</f>
        <v>M</v>
      </c>
      <c r="BA93" t="str">
        <f ca="1">IFERROR(OFFSET(Parsed!$A93,-AZ$1,AZ$1)," ")</f>
        <v>S</v>
      </c>
      <c r="BB93" t="str">
        <f ca="1">IFERROR(OFFSET(Parsed!$A93,-BA$1,BA$1)," ")</f>
        <v>X</v>
      </c>
      <c r="BC93" t="str">
        <f ca="1">IFERROR(OFFSET(Parsed!$A93,-BB$1,BB$1)," ")</f>
        <v>A</v>
      </c>
      <c r="BD93" t="str">
        <f ca="1">IFERROR(OFFSET(Parsed!$A93,-BC$1,BC$1)," ")</f>
        <v>M</v>
      </c>
      <c r="BE93" t="str">
        <f ca="1">IFERROR(OFFSET(Parsed!$A93,-BD$1,BD$1)," ")</f>
        <v>M</v>
      </c>
      <c r="BF93" t="str">
        <f ca="1">IFERROR(OFFSET(Parsed!$A93,-BE$1,BE$1)," ")</f>
        <v>M</v>
      </c>
      <c r="BG93" t="str">
        <f ca="1">IFERROR(OFFSET(Parsed!$A93,-BF$1,BF$1)," ")</f>
        <v>A</v>
      </c>
      <c r="BH93" t="str">
        <f ca="1">IFERROR(OFFSET(Parsed!$A93,-BG$1,BG$1)," ")</f>
        <v>S</v>
      </c>
      <c r="BI93" t="str">
        <f ca="1">IFERROR(OFFSET(Parsed!$A93,-BH$1,BH$1)," ")</f>
        <v>M</v>
      </c>
      <c r="BJ93" t="str">
        <f ca="1">IFERROR(OFFSET(Parsed!$A93,-BI$1,BI$1)," ")</f>
        <v>S</v>
      </c>
      <c r="BK93" t="str">
        <f ca="1">IFERROR(OFFSET(Parsed!$A93,-BJ$1,BJ$1)," ")</f>
        <v>S</v>
      </c>
      <c r="BL93" t="str">
        <f ca="1">IFERROR(OFFSET(Parsed!$A93,-BK$1,BK$1)," ")</f>
        <v>S</v>
      </c>
      <c r="BM93" t="str">
        <f ca="1">IFERROR(OFFSET(Parsed!$A93,-BL$1,BL$1)," ")</f>
        <v>M</v>
      </c>
      <c r="BN93" t="str">
        <f ca="1">IFERROR(OFFSET(Parsed!$A93,-BM$1,BM$1)," ")</f>
        <v>X</v>
      </c>
      <c r="BO93" t="str">
        <f ca="1">IFERROR(OFFSET(Parsed!$A93,-BN$1,BN$1)," ")</f>
        <v>X</v>
      </c>
      <c r="BP93" t="str">
        <f ca="1">IFERROR(OFFSET(Parsed!$A93,-BO$1,BO$1)," ")</f>
        <v>M</v>
      </c>
      <c r="BQ93" t="str">
        <f ca="1">IFERROR(OFFSET(Parsed!$A93,-BP$1,BP$1)," ")</f>
        <v>A</v>
      </c>
      <c r="BR93" t="str">
        <f ca="1">IFERROR(OFFSET(Parsed!$A93,-BQ$1,BQ$1)," ")</f>
        <v>M</v>
      </c>
      <c r="BS93" t="str">
        <f ca="1">IFERROR(OFFSET(Parsed!$A93,-BR$1,BR$1)," ")</f>
        <v>A</v>
      </c>
      <c r="BT93" t="str">
        <f ca="1">IFERROR(OFFSET(Parsed!$A93,-BS$1,BS$1)," ")</f>
        <v>M</v>
      </c>
      <c r="BU93" t="str">
        <f ca="1">IFERROR(OFFSET(Parsed!$A93,-BT$1,BT$1)," ")</f>
        <v>S</v>
      </c>
      <c r="BV93" t="str">
        <f ca="1">IFERROR(OFFSET(Parsed!$A93,-BU$1,BU$1)," ")</f>
        <v>X</v>
      </c>
      <c r="BW93" t="str">
        <f ca="1">IFERROR(OFFSET(Parsed!$A93,-BV$1,BV$1)," ")</f>
        <v>M</v>
      </c>
      <c r="BX93" t="str">
        <f ca="1">IFERROR(OFFSET(Parsed!$A93,-BW$1,BW$1)," ")</f>
        <v>X</v>
      </c>
      <c r="BY93" t="str">
        <f ca="1">IFERROR(OFFSET(Parsed!$A93,-BX$1,BX$1)," ")</f>
        <v>A</v>
      </c>
      <c r="BZ93" t="str">
        <f ca="1">IFERROR(OFFSET(Parsed!$A93,-BY$1,BY$1)," ")</f>
        <v>X</v>
      </c>
      <c r="CA93" t="str">
        <f ca="1">IFERROR(OFFSET(Parsed!$A93,-BZ$1,BZ$1)," ")</f>
        <v>A</v>
      </c>
      <c r="CB93" t="str">
        <f ca="1">IFERROR(OFFSET(Parsed!$A93,-CA$1,CA$1)," ")</f>
        <v>A</v>
      </c>
      <c r="CC93" t="str">
        <f ca="1">IFERROR(OFFSET(Parsed!$A93,-CB$1,CB$1)," ")</f>
        <v>X</v>
      </c>
      <c r="CD93" t="str">
        <f ca="1">IFERROR(OFFSET(Parsed!$A93,-CC$1,CC$1)," ")</f>
        <v>A</v>
      </c>
      <c r="CE93" t="str">
        <f ca="1">IFERROR(OFFSET(Parsed!$A93,-CD$1,CD$1)," ")</f>
        <v>A</v>
      </c>
      <c r="CF93" t="str">
        <f ca="1">IFERROR(OFFSET(Parsed!$A93,-CE$1,CE$1)," ")</f>
        <v>X</v>
      </c>
      <c r="CG93" t="str">
        <f ca="1">IFERROR(OFFSET(Parsed!$A93,-CF$1,CF$1)," ")</f>
        <v>M</v>
      </c>
      <c r="CH93" t="str">
        <f ca="1">IFERROR(OFFSET(Parsed!$A93,-CG$1,CG$1)," ")</f>
        <v>A</v>
      </c>
      <c r="CI93" t="str">
        <f ca="1">IFERROR(OFFSET(Parsed!$A93,-CH$1,CH$1)," ")</f>
        <v>M</v>
      </c>
      <c r="CJ93" t="str">
        <f ca="1">IFERROR(OFFSET(Parsed!$A93,-CI$1,CI$1)," ")</f>
        <v>A</v>
      </c>
      <c r="CK93" t="str">
        <f ca="1">IFERROR(OFFSET(Parsed!$A93,-CJ$1,CJ$1)," ")</f>
        <v>M</v>
      </c>
      <c r="CL93" t="str">
        <f ca="1">IFERROR(OFFSET(Parsed!$A93,-CK$1,CK$1)," ")</f>
        <v>A</v>
      </c>
      <c r="CM93" t="str">
        <f ca="1">IFERROR(OFFSET(Parsed!$A93,-CL$1,CL$1)," ")</f>
        <v>S</v>
      </c>
      <c r="CN93" t="str">
        <f ca="1">IFERROR(OFFSET(Parsed!$A93,-CM$1,CM$1)," ")</f>
        <v>M</v>
      </c>
      <c r="CO93">
        <f ca="1">IFERROR(OFFSET(Parsed!$A93,-CN$1,CN$1)," ")</f>
        <v>93</v>
      </c>
      <c r="CP93" t="str">
        <f ca="1">IFERROR(OFFSET(Parsed!$A93,-CO$1,CO$1)," ")</f>
        <v xml:space="preserve"> </v>
      </c>
      <c r="CQ93" t="str">
        <f ca="1">IFERROR(OFFSET(Parsed!$A93,-CP$1,CP$1)," ")</f>
        <v xml:space="preserve"> </v>
      </c>
      <c r="CR93" t="str">
        <f ca="1">IFERROR(OFFSET(Parsed!$A93,-CQ$1,CQ$1)," ")</f>
        <v xml:space="preserve"> </v>
      </c>
      <c r="CS93" t="str">
        <f ca="1">IFERROR(OFFSET(Parsed!$A93,-CR$1,CR$1)," ")</f>
        <v xml:space="preserve"> </v>
      </c>
      <c r="CT93" t="str">
        <f ca="1">IFERROR(OFFSET(Parsed!$A93,-CS$1,CS$1)," ")</f>
        <v xml:space="preserve"> </v>
      </c>
      <c r="CU93" t="str">
        <f ca="1">IFERROR(OFFSET(Parsed!$A93,-CT$1,CT$1)," ")</f>
        <v xml:space="preserve"> </v>
      </c>
      <c r="CV93" t="str">
        <f ca="1">IFERROR(OFFSET(Parsed!$A93,-CU$1,CU$1)," ")</f>
        <v xml:space="preserve"> </v>
      </c>
      <c r="CW93" t="str">
        <f ca="1">IFERROR(OFFSET(Parsed!$A93,-CV$1,CV$1)," ")</f>
        <v xml:space="preserve"> </v>
      </c>
      <c r="CX93" t="str">
        <f ca="1">IFERROR(OFFSET(Parsed!$A93,-CW$1,CW$1)," ")</f>
        <v xml:space="preserve"> </v>
      </c>
      <c r="CY93" t="str">
        <f ca="1">IFERROR(OFFSET(Parsed!$A93,-CX$1,CX$1)," ")</f>
        <v xml:space="preserve"> </v>
      </c>
      <c r="CZ93" t="str">
        <f ca="1">IFERROR(OFFSET(Parsed!$A93,-CY$1,CY$1)," ")</f>
        <v xml:space="preserve"> </v>
      </c>
      <c r="DA93" t="str">
        <f ca="1">IFERROR(OFFSET(Parsed!$A93,-CZ$1,CZ$1)," ")</f>
        <v xml:space="preserve"> </v>
      </c>
      <c r="DB93" t="str">
        <f ca="1">IFERROR(OFFSET(Parsed!$A93,-DA$1,DA$1)," ")</f>
        <v xml:space="preserve"> </v>
      </c>
      <c r="DC93" t="str">
        <f ca="1">IFERROR(OFFSET(Parsed!$A93,-DB$1,DB$1)," ")</f>
        <v xml:space="preserve"> </v>
      </c>
      <c r="DD93" t="str">
        <f ca="1">IFERROR(OFFSET(Parsed!$A93,-DC$1,DC$1)," ")</f>
        <v xml:space="preserve"> </v>
      </c>
      <c r="DE93" t="str">
        <f ca="1">IFERROR(OFFSET(Parsed!$A93,-DD$1,DD$1)," ")</f>
        <v xml:space="preserve"> </v>
      </c>
      <c r="DF93" t="str">
        <f ca="1">IFERROR(OFFSET(Parsed!$A93,-DE$1,DE$1)," ")</f>
        <v xml:space="preserve"> </v>
      </c>
      <c r="DG93" t="str">
        <f ca="1">IFERROR(OFFSET(Parsed!$A93,-DF$1,DF$1)," ")</f>
        <v xml:space="preserve"> </v>
      </c>
      <c r="DH93" t="str">
        <f ca="1">IFERROR(OFFSET(Parsed!$A93,-DG$1,DG$1)," ")</f>
        <v xml:space="preserve"> </v>
      </c>
      <c r="DI93" t="str">
        <f ca="1">IFERROR(OFFSET(Parsed!$A93,-DH$1,DH$1)," ")</f>
        <v xml:space="preserve"> </v>
      </c>
      <c r="DJ93" t="str">
        <f ca="1">IFERROR(OFFSET(Parsed!$A93,-DI$1,DI$1)," ")</f>
        <v xml:space="preserve"> </v>
      </c>
      <c r="DK93" t="str">
        <f ca="1">IFERROR(OFFSET(Parsed!$A93,-DJ$1,DJ$1)," ")</f>
        <v xml:space="preserve"> </v>
      </c>
      <c r="DL93" t="str">
        <f ca="1">IFERROR(OFFSET(Parsed!$A93,-DK$1,DK$1)," ")</f>
        <v xml:space="preserve"> </v>
      </c>
      <c r="DM93" t="str">
        <f ca="1">IFERROR(OFFSET(Parsed!$A93,-DL$1,DL$1)," ")</f>
        <v xml:space="preserve"> </v>
      </c>
      <c r="DN93" t="str">
        <f ca="1">IFERROR(OFFSET(Parsed!$A93,-DM$1,DM$1)," ")</f>
        <v xml:space="preserve"> </v>
      </c>
      <c r="DO93" t="str">
        <f ca="1">IFERROR(OFFSET(Parsed!$A93,-DN$1,DN$1)," ")</f>
        <v xml:space="preserve"> </v>
      </c>
      <c r="DP93" t="str">
        <f ca="1">IFERROR(OFFSET(Parsed!$A93,-DO$1,DO$1)," ")</f>
        <v xml:space="preserve"> </v>
      </c>
      <c r="DQ93" t="str">
        <f ca="1">IFERROR(OFFSET(Parsed!$A93,-DP$1,DP$1)," ")</f>
        <v xml:space="preserve"> </v>
      </c>
      <c r="DR93" t="str">
        <f ca="1">IFERROR(OFFSET(Parsed!$A93,-DQ$1,DQ$1)," ")</f>
        <v xml:space="preserve"> </v>
      </c>
      <c r="DS93" t="str">
        <f ca="1">IFERROR(OFFSET(Parsed!$A93,-DR$1,DR$1)," ")</f>
        <v xml:space="preserve"> </v>
      </c>
      <c r="DT93" t="str">
        <f ca="1">IFERROR(OFFSET(Parsed!$A93,-DS$1,DS$1)," ")</f>
        <v xml:space="preserve"> </v>
      </c>
      <c r="DU93" t="str">
        <f ca="1">IFERROR(OFFSET(Parsed!$A93,-DT$1,DT$1)," ")</f>
        <v xml:space="preserve"> </v>
      </c>
      <c r="DV93" t="str">
        <f ca="1">IFERROR(OFFSET(Parsed!$A93,-DU$1,DU$1)," ")</f>
        <v xml:space="preserve"> </v>
      </c>
      <c r="DW93" t="str">
        <f ca="1">IFERROR(OFFSET(Parsed!$A93,-DV$1,DV$1)," ")</f>
        <v xml:space="preserve"> </v>
      </c>
      <c r="DX93" t="str">
        <f ca="1">IFERROR(OFFSET(Parsed!$A93,-DW$1,DW$1)," ")</f>
        <v xml:space="preserve"> </v>
      </c>
      <c r="DY93" t="str">
        <f ca="1">IFERROR(OFFSET(Parsed!$A93,-DX$1,DX$1)," ")</f>
        <v xml:space="preserve"> </v>
      </c>
      <c r="DZ93" t="str">
        <f ca="1">IFERROR(OFFSET(Parsed!$A93,-DY$1,DY$1)," ")</f>
        <v xml:space="preserve"> </v>
      </c>
      <c r="EA93" t="str">
        <f ca="1">IFERROR(OFFSET(Parsed!$A93,-DZ$1,DZ$1)," ")</f>
        <v xml:space="preserve"> </v>
      </c>
      <c r="EB93" t="str">
        <f ca="1">IFERROR(OFFSET(Parsed!$A93,-EA$1,EA$1)," ")</f>
        <v xml:space="preserve"> </v>
      </c>
      <c r="EC93" t="str">
        <f ca="1">IFERROR(OFFSET(Parsed!$A93,-EB$1,EB$1)," ")</f>
        <v xml:space="preserve"> </v>
      </c>
      <c r="ED93" t="str">
        <f ca="1">IFERROR(OFFSET(Parsed!$A93,-EC$1,EC$1)," ")</f>
        <v xml:space="preserve"> </v>
      </c>
      <c r="EE93" t="str">
        <f ca="1">IFERROR(OFFSET(Parsed!$A93,-ED$1,ED$1)," ")</f>
        <v xml:space="preserve"> </v>
      </c>
      <c r="EF93" t="str">
        <f ca="1">IFERROR(OFFSET(Parsed!$A93,-EE$1,EE$1)," ")</f>
        <v xml:space="preserve"> </v>
      </c>
      <c r="EG93" t="str">
        <f ca="1">IFERROR(OFFSET(Parsed!$A93,-EF$1,EF$1)," ")</f>
        <v xml:space="preserve"> </v>
      </c>
      <c r="EH93" t="str">
        <f ca="1">IFERROR(OFFSET(Parsed!$A93,-EG$1,EG$1)," ")</f>
        <v xml:space="preserve"> </v>
      </c>
      <c r="EI93" t="str">
        <f ca="1">IFERROR(OFFSET(Parsed!$A93,-EH$1,EH$1)," ")</f>
        <v xml:space="preserve"> </v>
      </c>
      <c r="EJ93" t="str">
        <f ca="1">IFERROR(OFFSET(Parsed!$A93,-EI$1,EI$1)," ")</f>
        <v xml:space="preserve"> </v>
      </c>
      <c r="EL93" t="str">
        <f t="shared" ca="1" si="208"/>
        <v xml:space="preserve">MMMSAXMASXAMXXXMASXSXSSMASAMASAMXSMASAMMASXMMMXSAMXMSXAMMMASMSSSMXXMAMAMSXMXAXAAXAAXMAMAMASM93                                               </v>
      </c>
      <c r="EM93">
        <f t="shared" si="214"/>
        <v>92</v>
      </c>
      <c r="EN93" t="str">
        <f t="shared" ca="1" si="215"/>
        <v>MMMSAXMASXAMXXXMASXSXSSMASAMASAMXSMASAMMASXMMMXSAMXMSXAMMMASMSSSMXXMAMAMSXMXAXAAXAAXMAMAMASM</v>
      </c>
      <c r="EO93" t="s">
        <v>9</v>
      </c>
      <c r="EP93" s="4">
        <f t="shared" ca="1" si="209"/>
        <v>6</v>
      </c>
      <c r="EQ93" s="4">
        <f t="shared" ca="1" si="210"/>
        <v>15</v>
      </c>
      <c r="ER93" s="4" t="str">
        <f t="shared" ca="1" si="210"/>
        <v xml:space="preserve"> </v>
      </c>
      <c r="ES93" s="4" t="str">
        <f t="shared" ca="1" si="210"/>
        <v xml:space="preserve"> </v>
      </c>
      <c r="ET93" s="4" t="str">
        <f t="shared" ca="1" si="210"/>
        <v xml:space="preserve"> </v>
      </c>
      <c r="EU93" s="4" t="str">
        <f t="shared" ref="EU93:EV93" ca="1" si="292">IFERROR(FIND("XMAS",$EN93,ET93+1)," ")</f>
        <v xml:space="preserve"> </v>
      </c>
      <c r="EV93" s="4" t="str">
        <f t="shared" ca="1" si="292"/>
        <v xml:space="preserve"> </v>
      </c>
      <c r="EW93" s="4" t="str">
        <f t="shared" ca="1" si="259"/>
        <v xml:space="preserve"> </v>
      </c>
      <c r="EZ93" s="4">
        <f t="shared" ca="1" si="217"/>
        <v>30</v>
      </c>
      <c r="FA93" s="4">
        <f t="shared" ref="FA93:FF93" ca="1" si="293">IFERROR(FIND("SAMX",$EN93,EZ93+1)," ")</f>
        <v>48</v>
      </c>
      <c r="FB93" s="4" t="str">
        <f t="shared" ca="1" si="293"/>
        <v xml:space="preserve"> </v>
      </c>
      <c r="FC93" s="4" t="str">
        <f t="shared" ca="1" si="293"/>
        <v xml:space="preserve"> </v>
      </c>
      <c r="FD93" s="4" t="str">
        <f t="shared" ca="1" si="293"/>
        <v xml:space="preserve"> </v>
      </c>
      <c r="FE93" s="4" t="str">
        <f t="shared" ca="1" si="293"/>
        <v xml:space="preserve"> </v>
      </c>
      <c r="FF93" s="4" t="str">
        <f t="shared" ca="1" si="293"/>
        <v xml:space="preserve"> </v>
      </c>
      <c r="FG93" s="4" t="str">
        <f t="shared" ref="FG93" ca="1" si="294">IFERROR(FIND("SAMX",$EN93,FF93+1)," ")</f>
        <v xml:space="preserve"> </v>
      </c>
      <c r="FH93" s="4" t="str">
        <f t="shared" ca="1" si="261"/>
        <v xml:space="preserve"> </v>
      </c>
      <c r="FI93" s="4" t="str">
        <f t="shared" ca="1" si="261"/>
        <v xml:space="preserve"> </v>
      </c>
    </row>
    <row r="94" spans="1:165">
      <c r="A94" t="str">
        <f>MID(Input!$A93,A$1,1)</f>
        <v>M</v>
      </c>
      <c r="B94" t="str">
        <f ca="1">IFERROR(OFFSET(Parsed!$A94,-A$1,A$1)," ")</f>
        <v>A</v>
      </c>
      <c r="C94" t="str">
        <f ca="1">IFERROR(OFFSET(Parsed!$A94,-B$1,B$1)," ")</f>
        <v>M</v>
      </c>
      <c r="D94" t="str">
        <f ca="1">IFERROR(OFFSET(Parsed!$A94,-C$1,C$1)," ")</f>
        <v>A</v>
      </c>
      <c r="E94" t="str">
        <f ca="1">IFERROR(OFFSET(Parsed!$A94,-D$1,D$1)," ")</f>
        <v>S</v>
      </c>
      <c r="F94" t="str">
        <f ca="1">IFERROR(OFFSET(Parsed!$A94,-E$1,E$1)," ")</f>
        <v>X</v>
      </c>
      <c r="G94" t="str">
        <f ca="1">IFERROR(OFFSET(Parsed!$A94,-F$1,F$1)," ")</f>
        <v>M</v>
      </c>
      <c r="H94" t="str">
        <f ca="1">IFERROR(OFFSET(Parsed!$A94,-G$1,G$1)," ")</f>
        <v>A</v>
      </c>
      <c r="I94" t="str">
        <f ca="1">IFERROR(OFFSET(Parsed!$A94,-H$1,H$1)," ")</f>
        <v>S</v>
      </c>
      <c r="J94" t="str">
        <f ca="1">IFERROR(OFFSET(Parsed!$A94,-I$1,I$1)," ")</f>
        <v>X</v>
      </c>
      <c r="K94" t="str">
        <f ca="1">IFERROR(OFFSET(Parsed!$A94,-J$1,J$1)," ")</f>
        <v>M</v>
      </c>
      <c r="L94" t="str">
        <f ca="1">IFERROR(OFFSET(Parsed!$A94,-K$1,K$1)," ")</f>
        <v>A</v>
      </c>
      <c r="M94" t="str">
        <f ca="1">IFERROR(OFFSET(Parsed!$A94,-L$1,L$1)," ")</f>
        <v>S</v>
      </c>
      <c r="N94" t="str">
        <f ca="1">IFERROR(OFFSET(Parsed!$A94,-M$1,M$1)," ")</f>
        <v>A</v>
      </c>
      <c r="O94" t="str">
        <f ca="1">IFERROR(OFFSET(Parsed!$A94,-N$1,N$1)," ")</f>
        <v>M</v>
      </c>
      <c r="P94" t="str">
        <f ca="1">IFERROR(OFFSET(Parsed!$A94,-O$1,O$1)," ")</f>
        <v>M</v>
      </c>
      <c r="Q94" t="str">
        <f ca="1">IFERROR(OFFSET(Parsed!$A94,-P$1,P$1)," ")</f>
        <v>A</v>
      </c>
      <c r="R94" t="str">
        <f ca="1">IFERROR(OFFSET(Parsed!$A94,-Q$1,Q$1)," ")</f>
        <v>M</v>
      </c>
      <c r="S94" t="str">
        <f ca="1">IFERROR(OFFSET(Parsed!$A94,-R$1,R$1)," ")</f>
        <v>A</v>
      </c>
      <c r="T94" t="str">
        <f ca="1">IFERROR(OFFSET(Parsed!$A94,-S$1,S$1)," ")</f>
        <v>M</v>
      </c>
      <c r="U94" t="str">
        <f ca="1">IFERROR(OFFSET(Parsed!$A94,-T$1,T$1)," ")</f>
        <v>M</v>
      </c>
      <c r="V94" t="str">
        <f ca="1">IFERROR(OFFSET(Parsed!$A94,-U$1,U$1)," ")</f>
        <v>S</v>
      </c>
      <c r="W94" t="str">
        <f ca="1">IFERROR(OFFSET(Parsed!$A94,-V$1,V$1)," ")</f>
        <v>X</v>
      </c>
      <c r="X94" t="str">
        <f ca="1">IFERROR(OFFSET(Parsed!$A94,-W$1,W$1)," ")</f>
        <v>X</v>
      </c>
      <c r="Y94" t="str">
        <f ca="1">IFERROR(OFFSET(Parsed!$A94,-X$1,X$1)," ")</f>
        <v>M</v>
      </c>
      <c r="Z94" t="str">
        <f ca="1">IFERROR(OFFSET(Parsed!$A94,-Y$1,Y$1)," ")</f>
        <v>X</v>
      </c>
      <c r="AA94" t="str">
        <f ca="1">IFERROR(OFFSET(Parsed!$A94,-Z$1,Z$1)," ")</f>
        <v>A</v>
      </c>
      <c r="AB94" t="str">
        <f ca="1">IFERROR(OFFSET(Parsed!$A94,-AA$1,AA$1)," ")</f>
        <v>M</v>
      </c>
      <c r="AC94" t="str">
        <f ca="1">IFERROR(OFFSET(Parsed!$A94,-AB$1,AB$1)," ")</f>
        <v>M</v>
      </c>
      <c r="AD94" t="str">
        <f ca="1">IFERROR(OFFSET(Parsed!$A94,-AC$1,AC$1)," ")</f>
        <v>M</v>
      </c>
      <c r="AE94" t="str">
        <f ca="1">IFERROR(OFFSET(Parsed!$A94,-AD$1,AD$1)," ")</f>
        <v>A</v>
      </c>
      <c r="AF94" t="str">
        <f ca="1">IFERROR(OFFSET(Parsed!$A94,-AE$1,AE$1)," ")</f>
        <v>X</v>
      </c>
      <c r="AG94" t="str">
        <f ca="1">IFERROR(OFFSET(Parsed!$A94,-AF$1,AF$1)," ")</f>
        <v>M</v>
      </c>
      <c r="AH94" t="str">
        <f ca="1">IFERROR(OFFSET(Parsed!$A94,-AG$1,AG$1)," ")</f>
        <v>X</v>
      </c>
      <c r="AI94" t="str">
        <f ca="1">IFERROR(OFFSET(Parsed!$A94,-AH$1,AH$1)," ")</f>
        <v>S</v>
      </c>
      <c r="AJ94" t="str">
        <f ca="1">IFERROR(OFFSET(Parsed!$A94,-AI$1,AI$1)," ")</f>
        <v>M</v>
      </c>
      <c r="AK94" t="str">
        <f ca="1">IFERROR(OFFSET(Parsed!$A94,-AJ$1,AJ$1)," ")</f>
        <v>A</v>
      </c>
      <c r="AL94" t="str">
        <f ca="1">IFERROR(OFFSET(Parsed!$A94,-AK$1,AK$1)," ")</f>
        <v>S</v>
      </c>
      <c r="AM94" t="str">
        <f ca="1">IFERROR(OFFSET(Parsed!$A94,-AL$1,AL$1)," ")</f>
        <v>X</v>
      </c>
      <c r="AN94" t="str">
        <f ca="1">IFERROR(OFFSET(Parsed!$A94,-AM$1,AM$1)," ")</f>
        <v>S</v>
      </c>
      <c r="AO94" t="str">
        <f ca="1">IFERROR(OFFSET(Parsed!$A94,-AN$1,AN$1)," ")</f>
        <v>A</v>
      </c>
      <c r="AP94" t="str">
        <f ca="1">IFERROR(OFFSET(Parsed!$A94,-AO$1,AO$1)," ")</f>
        <v>M</v>
      </c>
      <c r="AQ94" t="str">
        <f ca="1">IFERROR(OFFSET(Parsed!$A94,-AP$1,AP$1)," ")</f>
        <v>M</v>
      </c>
      <c r="AR94" t="str">
        <f ca="1">IFERROR(OFFSET(Parsed!$A94,-AQ$1,AQ$1)," ")</f>
        <v>A</v>
      </c>
      <c r="AS94" t="str">
        <f ca="1">IFERROR(OFFSET(Parsed!$A94,-AR$1,AR$1)," ")</f>
        <v>S</v>
      </c>
      <c r="AT94" t="str">
        <f ca="1">IFERROR(OFFSET(Parsed!$A94,-AS$1,AS$1)," ")</f>
        <v>X</v>
      </c>
      <c r="AU94" t="str">
        <f ca="1">IFERROR(OFFSET(Parsed!$A94,-AT$1,AT$1)," ")</f>
        <v>X</v>
      </c>
      <c r="AV94" t="str">
        <f ca="1">IFERROR(OFFSET(Parsed!$A94,-AU$1,AU$1)," ")</f>
        <v>S</v>
      </c>
      <c r="AW94" t="str">
        <f ca="1">IFERROR(OFFSET(Parsed!$A94,-AV$1,AV$1)," ")</f>
        <v>M</v>
      </c>
      <c r="AX94" t="str">
        <f ca="1">IFERROR(OFFSET(Parsed!$A94,-AW$1,AW$1)," ")</f>
        <v>A</v>
      </c>
      <c r="AY94" t="str">
        <f ca="1">IFERROR(OFFSET(Parsed!$A94,-AX$1,AX$1)," ")</f>
        <v>X</v>
      </c>
      <c r="AZ94" t="str">
        <f ca="1">IFERROR(OFFSET(Parsed!$A94,-AY$1,AY$1)," ")</f>
        <v>X</v>
      </c>
      <c r="BA94" t="str">
        <f ca="1">IFERROR(OFFSET(Parsed!$A94,-AZ$1,AZ$1)," ")</f>
        <v>M</v>
      </c>
      <c r="BB94" t="str">
        <f ca="1">IFERROR(OFFSET(Parsed!$A94,-BA$1,BA$1)," ")</f>
        <v>M</v>
      </c>
      <c r="BC94" t="str">
        <f ca="1">IFERROR(OFFSET(Parsed!$A94,-BB$1,BB$1)," ")</f>
        <v>A</v>
      </c>
      <c r="BD94" t="str">
        <f ca="1">IFERROR(OFFSET(Parsed!$A94,-BC$1,BC$1)," ")</f>
        <v>S</v>
      </c>
      <c r="BE94" t="str">
        <f ca="1">IFERROR(OFFSET(Parsed!$A94,-BD$1,BD$1)," ")</f>
        <v>M</v>
      </c>
      <c r="BF94" t="str">
        <f ca="1">IFERROR(OFFSET(Parsed!$A94,-BE$1,BE$1)," ")</f>
        <v>A</v>
      </c>
      <c r="BG94" t="str">
        <f ca="1">IFERROR(OFFSET(Parsed!$A94,-BF$1,BF$1)," ")</f>
        <v>M</v>
      </c>
      <c r="BH94" t="str">
        <f ca="1">IFERROR(OFFSET(Parsed!$A94,-BG$1,BG$1)," ")</f>
        <v>S</v>
      </c>
      <c r="BI94" t="str">
        <f ca="1">IFERROR(OFFSET(Parsed!$A94,-BH$1,BH$1)," ")</f>
        <v>A</v>
      </c>
      <c r="BJ94" t="str">
        <f ca="1">IFERROR(OFFSET(Parsed!$A94,-BI$1,BI$1)," ")</f>
        <v>M</v>
      </c>
      <c r="BK94" t="str">
        <f ca="1">IFERROR(OFFSET(Parsed!$A94,-BJ$1,BJ$1)," ")</f>
        <v>M</v>
      </c>
      <c r="BL94" t="str">
        <f ca="1">IFERROR(OFFSET(Parsed!$A94,-BK$1,BK$1)," ")</f>
        <v>M</v>
      </c>
      <c r="BM94" t="str">
        <f ca="1">IFERROR(OFFSET(Parsed!$A94,-BL$1,BL$1)," ")</f>
        <v>A</v>
      </c>
      <c r="BN94" t="str">
        <f ca="1">IFERROR(OFFSET(Parsed!$A94,-BM$1,BM$1)," ")</f>
        <v>S</v>
      </c>
      <c r="BO94" t="str">
        <f ca="1">IFERROR(OFFSET(Parsed!$A94,-BN$1,BN$1)," ")</f>
        <v>A</v>
      </c>
      <c r="BP94" t="str">
        <f ca="1">IFERROR(OFFSET(Parsed!$A94,-BO$1,BO$1)," ")</f>
        <v>M</v>
      </c>
      <c r="BQ94" t="str">
        <f ca="1">IFERROR(OFFSET(Parsed!$A94,-BP$1,BP$1)," ")</f>
        <v>A</v>
      </c>
      <c r="BR94" t="str">
        <f ca="1">IFERROR(OFFSET(Parsed!$A94,-BQ$1,BQ$1)," ")</f>
        <v>S</v>
      </c>
      <c r="BS94" t="str">
        <f ca="1">IFERROR(OFFSET(Parsed!$A94,-BR$1,BR$1)," ")</f>
        <v>A</v>
      </c>
      <c r="BT94" t="str">
        <f ca="1">IFERROR(OFFSET(Parsed!$A94,-BS$1,BS$1)," ")</f>
        <v>S</v>
      </c>
      <c r="BU94" t="str">
        <f ca="1">IFERROR(OFFSET(Parsed!$A94,-BT$1,BT$1)," ")</f>
        <v>X</v>
      </c>
      <c r="BV94" t="str">
        <f ca="1">IFERROR(OFFSET(Parsed!$A94,-BU$1,BU$1)," ")</f>
        <v>A</v>
      </c>
      <c r="BW94" t="str">
        <f ca="1">IFERROR(OFFSET(Parsed!$A94,-BV$1,BV$1)," ")</f>
        <v>M</v>
      </c>
      <c r="BX94" t="str">
        <f ca="1">IFERROR(OFFSET(Parsed!$A94,-BW$1,BW$1)," ")</f>
        <v>X</v>
      </c>
      <c r="BY94" t="str">
        <f ca="1">IFERROR(OFFSET(Parsed!$A94,-BX$1,BX$1)," ")</f>
        <v>M</v>
      </c>
      <c r="BZ94" t="str">
        <f ca="1">IFERROR(OFFSET(Parsed!$A94,-BY$1,BY$1)," ")</f>
        <v>A</v>
      </c>
      <c r="CA94" t="str">
        <f ca="1">IFERROR(OFFSET(Parsed!$A94,-BZ$1,BZ$1)," ")</f>
        <v>S</v>
      </c>
      <c r="CB94" t="str">
        <f ca="1">IFERROR(OFFSET(Parsed!$A94,-CA$1,CA$1)," ")</f>
        <v>M</v>
      </c>
      <c r="CC94" t="str">
        <f ca="1">IFERROR(OFFSET(Parsed!$A94,-CB$1,CB$1)," ")</f>
        <v>M</v>
      </c>
      <c r="CD94" t="str">
        <f ca="1">IFERROR(OFFSET(Parsed!$A94,-CC$1,CC$1)," ")</f>
        <v>A</v>
      </c>
      <c r="CE94" t="str">
        <f ca="1">IFERROR(OFFSET(Parsed!$A94,-CD$1,CD$1)," ")</f>
        <v>M</v>
      </c>
      <c r="CF94" t="str">
        <f ca="1">IFERROR(OFFSET(Parsed!$A94,-CE$1,CE$1)," ")</f>
        <v>A</v>
      </c>
      <c r="CG94" t="str">
        <f ca="1">IFERROR(OFFSET(Parsed!$A94,-CF$1,CF$1)," ")</f>
        <v>S</v>
      </c>
      <c r="CH94" t="str">
        <f ca="1">IFERROR(OFFSET(Parsed!$A94,-CG$1,CG$1)," ")</f>
        <v>M</v>
      </c>
      <c r="CI94" t="str">
        <f ca="1">IFERROR(OFFSET(Parsed!$A94,-CH$1,CH$1)," ")</f>
        <v>M</v>
      </c>
      <c r="CJ94" t="str">
        <f ca="1">IFERROR(OFFSET(Parsed!$A94,-CI$1,CI$1)," ")</f>
        <v>X</v>
      </c>
      <c r="CK94" t="str">
        <f ca="1">IFERROR(OFFSET(Parsed!$A94,-CJ$1,CJ$1)," ")</f>
        <v>M</v>
      </c>
      <c r="CL94" t="str">
        <f ca="1">IFERROR(OFFSET(Parsed!$A94,-CK$1,CK$1)," ")</f>
        <v>A</v>
      </c>
      <c r="CM94" t="str">
        <f ca="1">IFERROR(OFFSET(Parsed!$A94,-CL$1,CL$1)," ")</f>
        <v>S</v>
      </c>
      <c r="CN94" t="str">
        <f ca="1">IFERROR(OFFSET(Parsed!$A94,-CM$1,CM$1)," ")</f>
        <v>A</v>
      </c>
      <c r="CO94" t="str">
        <f ca="1">IFERROR(OFFSET(Parsed!$A94,-CN$1,CN$1)," ")</f>
        <v>A</v>
      </c>
      <c r="CP94">
        <f ca="1">IFERROR(OFFSET(Parsed!$A94,-CO$1,CO$1)," ")</f>
        <v>94</v>
      </c>
      <c r="CQ94" t="str">
        <f ca="1">IFERROR(OFFSET(Parsed!$A94,-CP$1,CP$1)," ")</f>
        <v xml:space="preserve"> </v>
      </c>
      <c r="CR94" t="str">
        <f ca="1">IFERROR(OFFSET(Parsed!$A94,-CQ$1,CQ$1)," ")</f>
        <v xml:space="preserve"> </v>
      </c>
      <c r="CS94" t="str">
        <f ca="1">IFERROR(OFFSET(Parsed!$A94,-CR$1,CR$1)," ")</f>
        <v xml:space="preserve"> </v>
      </c>
      <c r="CT94" t="str">
        <f ca="1">IFERROR(OFFSET(Parsed!$A94,-CS$1,CS$1)," ")</f>
        <v xml:space="preserve"> </v>
      </c>
      <c r="CU94" t="str">
        <f ca="1">IFERROR(OFFSET(Parsed!$A94,-CT$1,CT$1)," ")</f>
        <v xml:space="preserve"> </v>
      </c>
      <c r="CV94" t="str">
        <f ca="1">IFERROR(OFFSET(Parsed!$A94,-CU$1,CU$1)," ")</f>
        <v xml:space="preserve"> </v>
      </c>
      <c r="CW94" t="str">
        <f ca="1">IFERROR(OFFSET(Parsed!$A94,-CV$1,CV$1)," ")</f>
        <v xml:space="preserve"> </v>
      </c>
      <c r="CX94" t="str">
        <f ca="1">IFERROR(OFFSET(Parsed!$A94,-CW$1,CW$1)," ")</f>
        <v xml:space="preserve"> </v>
      </c>
      <c r="CY94" t="str">
        <f ca="1">IFERROR(OFFSET(Parsed!$A94,-CX$1,CX$1)," ")</f>
        <v xml:space="preserve"> </v>
      </c>
      <c r="CZ94" t="str">
        <f ca="1">IFERROR(OFFSET(Parsed!$A94,-CY$1,CY$1)," ")</f>
        <v xml:space="preserve"> </v>
      </c>
      <c r="DA94" t="str">
        <f ca="1">IFERROR(OFFSET(Parsed!$A94,-CZ$1,CZ$1)," ")</f>
        <v xml:space="preserve"> </v>
      </c>
      <c r="DB94" t="str">
        <f ca="1">IFERROR(OFFSET(Parsed!$A94,-DA$1,DA$1)," ")</f>
        <v xml:space="preserve"> </v>
      </c>
      <c r="DC94" t="str">
        <f ca="1">IFERROR(OFFSET(Parsed!$A94,-DB$1,DB$1)," ")</f>
        <v xml:space="preserve"> </v>
      </c>
      <c r="DD94" t="str">
        <f ca="1">IFERROR(OFFSET(Parsed!$A94,-DC$1,DC$1)," ")</f>
        <v xml:space="preserve"> </v>
      </c>
      <c r="DE94" t="str">
        <f ca="1">IFERROR(OFFSET(Parsed!$A94,-DD$1,DD$1)," ")</f>
        <v xml:space="preserve"> </v>
      </c>
      <c r="DF94" t="str">
        <f ca="1">IFERROR(OFFSET(Parsed!$A94,-DE$1,DE$1)," ")</f>
        <v xml:space="preserve"> </v>
      </c>
      <c r="DG94" t="str">
        <f ca="1">IFERROR(OFFSET(Parsed!$A94,-DF$1,DF$1)," ")</f>
        <v xml:space="preserve"> </v>
      </c>
      <c r="DH94" t="str">
        <f ca="1">IFERROR(OFFSET(Parsed!$A94,-DG$1,DG$1)," ")</f>
        <v xml:space="preserve"> </v>
      </c>
      <c r="DI94" t="str">
        <f ca="1">IFERROR(OFFSET(Parsed!$A94,-DH$1,DH$1)," ")</f>
        <v xml:space="preserve"> </v>
      </c>
      <c r="DJ94" t="str">
        <f ca="1">IFERROR(OFFSET(Parsed!$A94,-DI$1,DI$1)," ")</f>
        <v xml:space="preserve"> </v>
      </c>
      <c r="DK94" t="str">
        <f ca="1">IFERROR(OFFSET(Parsed!$A94,-DJ$1,DJ$1)," ")</f>
        <v xml:space="preserve"> </v>
      </c>
      <c r="DL94" t="str">
        <f ca="1">IFERROR(OFFSET(Parsed!$A94,-DK$1,DK$1)," ")</f>
        <v xml:space="preserve"> </v>
      </c>
      <c r="DM94" t="str">
        <f ca="1">IFERROR(OFFSET(Parsed!$A94,-DL$1,DL$1)," ")</f>
        <v xml:space="preserve"> </v>
      </c>
      <c r="DN94" t="str">
        <f ca="1">IFERROR(OFFSET(Parsed!$A94,-DM$1,DM$1)," ")</f>
        <v xml:space="preserve"> </v>
      </c>
      <c r="DO94" t="str">
        <f ca="1">IFERROR(OFFSET(Parsed!$A94,-DN$1,DN$1)," ")</f>
        <v xml:space="preserve"> </v>
      </c>
      <c r="DP94" t="str">
        <f ca="1">IFERROR(OFFSET(Parsed!$A94,-DO$1,DO$1)," ")</f>
        <v xml:space="preserve"> </v>
      </c>
      <c r="DQ94" t="str">
        <f ca="1">IFERROR(OFFSET(Parsed!$A94,-DP$1,DP$1)," ")</f>
        <v xml:space="preserve"> </v>
      </c>
      <c r="DR94" t="str">
        <f ca="1">IFERROR(OFFSET(Parsed!$A94,-DQ$1,DQ$1)," ")</f>
        <v xml:space="preserve"> </v>
      </c>
      <c r="DS94" t="str">
        <f ca="1">IFERROR(OFFSET(Parsed!$A94,-DR$1,DR$1)," ")</f>
        <v xml:space="preserve"> </v>
      </c>
      <c r="DT94" t="str">
        <f ca="1">IFERROR(OFFSET(Parsed!$A94,-DS$1,DS$1)," ")</f>
        <v xml:space="preserve"> </v>
      </c>
      <c r="DU94" t="str">
        <f ca="1">IFERROR(OFFSET(Parsed!$A94,-DT$1,DT$1)," ")</f>
        <v xml:space="preserve"> </v>
      </c>
      <c r="DV94" t="str">
        <f ca="1">IFERROR(OFFSET(Parsed!$A94,-DU$1,DU$1)," ")</f>
        <v xml:space="preserve"> </v>
      </c>
      <c r="DW94" t="str">
        <f ca="1">IFERROR(OFFSET(Parsed!$A94,-DV$1,DV$1)," ")</f>
        <v xml:space="preserve"> </v>
      </c>
      <c r="DX94" t="str">
        <f ca="1">IFERROR(OFFSET(Parsed!$A94,-DW$1,DW$1)," ")</f>
        <v xml:space="preserve"> </v>
      </c>
      <c r="DY94" t="str">
        <f ca="1">IFERROR(OFFSET(Parsed!$A94,-DX$1,DX$1)," ")</f>
        <v xml:space="preserve"> </v>
      </c>
      <c r="DZ94" t="str">
        <f ca="1">IFERROR(OFFSET(Parsed!$A94,-DY$1,DY$1)," ")</f>
        <v xml:space="preserve"> </v>
      </c>
      <c r="EA94" t="str">
        <f ca="1">IFERROR(OFFSET(Parsed!$A94,-DZ$1,DZ$1)," ")</f>
        <v xml:space="preserve"> </v>
      </c>
      <c r="EB94" t="str">
        <f ca="1">IFERROR(OFFSET(Parsed!$A94,-EA$1,EA$1)," ")</f>
        <v xml:space="preserve"> </v>
      </c>
      <c r="EC94" t="str">
        <f ca="1">IFERROR(OFFSET(Parsed!$A94,-EB$1,EB$1)," ")</f>
        <v xml:space="preserve"> </v>
      </c>
      <c r="ED94" t="str">
        <f ca="1">IFERROR(OFFSET(Parsed!$A94,-EC$1,EC$1)," ")</f>
        <v xml:space="preserve"> </v>
      </c>
      <c r="EE94" t="str">
        <f ca="1">IFERROR(OFFSET(Parsed!$A94,-ED$1,ED$1)," ")</f>
        <v xml:space="preserve"> </v>
      </c>
      <c r="EF94" t="str">
        <f ca="1">IFERROR(OFFSET(Parsed!$A94,-EE$1,EE$1)," ")</f>
        <v xml:space="preserve"> </v>
      </c>
      <c r="EG94" t="str">
        <f ca="1">IFERROR(OFFSET(Parsed!$A94,-EF$1,EF$1)," ")</f>
        <v xml:space="preserve"> </v>
      </c>
      <c r="EH94" t="str">
        <f ca="1">IFERROR(OFFSET(Parsed!$A94,-EG$1,EG$1)," ")</f>
        <v xml:space="preserve"> </v>
      </c>
      <c r="EI94" t="str">
        <f ca="1">IFERROR(OFFSET(Parsed!$A94,-EH$1,EH$1)," ")</f>
        <v xml:space="preserve"> </v>
      </c>
      <c r="EJ94" t="str">
        <f ca="1">IFERROR(OFFSET(Parsed!$A94,-EI$1,EI$1)," ")</f>
        <v xml:space="preserve"> </v>
      </c>
      <c r="EL94" t="str">
        <f t="shared" ca="1" si="208"/>
        <v xml:space="preserve">MAMASXMASXMASAMMAMAMMSXXMXAMMMAXMXSMASXSAMMASXXSMAXXMMASMAMSAMMMASAMASASXAMXMASMMAMASMMXMASAA94                                              </v>
      </c>
      <c r="EM94">
        <f t="shared" si="214"/>
        <v>93</v>
      </c>
      <c r="EN94" t="str">
        <f t="shared" ca="1" si="215"/>
        <v>MAMASXMASXMASAMMAMAMMSXXMXAMMMAXMXSMASXSAMMASXXSMAXXMMASMAMSAMMMASAMASASXAMXMASMMAMASMMXMASAA</v>
      </c>
      <c r="EO94" t="s">
        <v>9</v>
      </c>
      <c r="EP94" s="4">
        <f t="shared" ca="1" si="209"/>
        <v>6</v>
      </c>
      <c r="EQ94" s="4">
        <f t="shared" ca="1" si="210"/>
        <v>10</v>
      </c>
      <c r="ER94" s="4">
        <f t="shared" ca="1" si="210"/>
        <v>76</v>
      </c>
      <c r="ES94" s="4">
        <f t="shared" ca="1" si="210"/>
        <v>88</v>
      </c>
      <c r="ET94" s="4" t="str">
        <f t="shared" ca="1" si="210"/>
        <v xml:space="preserve"> </v>
      </c>
      <c r="EU94" s="4" t="str">
        <f t="shared" ref="EU94:EV94" ca="1" si="295">IFERROR(FIND("XMAS",$EN94,ET94+1)," ")</f>
        <v xml:space="preserve"> </v>
      </c>
      <c r="EV94" s="4" t="str">
        <f t="shared" ca="1" si="295"/>
        <v xml:space="preserve"> </v>
      </c>
      <c r="EW94" s="4" t="str">
        <f t="shared" ca="1" si="259"/>
        <v xml:space="preserve"> </v>
      </c>
      <c r="EZ94" s="4" t="str">
        <f t="shared" ca="1" si="217"/>
        <v xml:space="preserve"> </v>
      </c>
      <c r="FA94" s="4" t="str">
        <f t="shared" ref="FA94:FF94" ca="1" si="296">IFERROR(FIND("SAMX",$EN94,EZ94+1)," ")</f>
        <v xml:space="preserve"> </v>
      </c>
      <c r="FB94" s="4" t="str">
        <f t="shared" ca="1" si="296"/>
        <v xml:space="preserve"> </v>
      </c>
      <c r="FC94" s="4" t="str">
        <f t="shared" ca="1" si="296"/>
        <v xml:space="preserve"> </v>
      </c>
      <c r="FD94" s="4" t="str">
        <f t="shared" ca="1" si="296"/>
        <v xml:space="preserve"> </v>
      </c>
      <c r="FE94" s="4" t="str">
        <f t="shared" ca="1" si="296"/>
        <v xml:space="preserve"> </v>
      </c>
      <c r="FF94" s="4" t="str">
        <f t="shared" ca="1" si="296"/>
        <v xml:space="preserve"> </v>
      </c>
      <c r="FG94" s="4" t="str">
        <f t="shared" ref="FG94" ca="1" si="297">IFERROR(FIND("SAMX",$EN94,FF94+1)," ")</f>
        <v xml:space="preserve"> </v>
      </c>
      <c r="FH94" s="4" t="str">
        <f t="shared" ca="1" si="261"/>
        <v xml:space="preserve"> </v>
      </c>
      <c r="FI94" s="4" t="str">
        <f t="shared" ca="1" si="261"/>
        <v xml:space="preserve"> </v>
      </c>
    </row>
    <row r="95" spans="1:165">
      <c r="A95" t="str">
        <f>MID(Input!$A94,A$1,1)</f>
        <v>S</v>
      </c>
      <c r="B95" t="str">
        <f ca="1">IFERROR(OFFSET(Parsed!$A95,-A$1,A$1)," ")</f>
        <v>A</v>
      </c>
      <c r="C95" t="str">
        <f ca="1">IFERROR(OFFSET(Parsed!$A95,-B$1,B$1)," ")</f>
        <v>M</v>
      </c>
      <c r="D95" t="str">
        <f ca="1">IFERROR(OFFSET(Parsed!$A95,-C$1,C$1)," ")</f>
        <v>A</v>
      </c>
      <c r="E95" t="str">
        <f ca="1">IFERROR(OFFSET(Parsed!$A95,-D$1,D$1)," ")</f>
        <v>X</v>
      </c>
      <c r="F95" t="str">
        <f ca="1">IFERROR(OFFSET(Parsed!$A95,-E$1,E$1)," ")</f>
        <v>M</v>
      </c>
      <c r="G95" t="str">
        <f ca="1">IFERROR(OFFSET(Parsed!$A95,-F$1,F$1)," ")</f>
        <v>M</v>
      </c>
      <c r="H95" t="str">
        <f ca="1">IFERROR(OFFSET(Parsed!$A95,-G$1,G$1)," ")</f>
        <v>A</v>
      </c>
      <c r="I95" t="str">
        <f ca="1">IFERROR(OFFSET(Parsed!$A95,-H$1,H$1)," ")</f>
        <v>S</v>
      </c>
      <c r="J95" t="str">
        <f ca="1">IFERROR(OFFSET(Parsed!$A95,-I$1,I$1)," ")</f>
        <v>A</v>
      </c>
      <c r="K95" t="str">
        <f ca="1">IFERROR(OFFSET(Parsed!$A95,-J$1,J$1)," ")</f>
        <v>S</v>
      </c>
      <c r="L95" t="str">
        <f ca="1">IFERROR(OFFSET(Parsed!$A95,-K$1,K$1)," ")</f>
        <v>M</v>
      </c>
      <c r="M95" t="str">
        <f ca="1">IFERROR(OFFSET(Parsed!$A95,-L$1,L$1)," ")</f>
        <v>A</v>
      </c>
      <c r="N95" t="str">
        <f ca="1">IFERROR(OFFSET(Parsed!$A95,-M$1,M$1)," ")</f>
        <v>M</v>
      </c>
      <c r="O95" t="str">
        <f ca="1">IFERROR(OFFSET(Parsed!$A95,-N$1,N$1)," ")</f>
        <v>X</v>
      </c>
      <c r="P95" t="str">
        <f ca="1">IFERROR(OFFSET(Parsed!$A95,-O$1,O$1)," ")</f>
        <v>S</v>
      </c>
      <c r="Q95" t="str">
        <f ca="1">IFERROR(OFFSET(Parsed!$A95,-P$1,P$1)," ")</f>
        <v>X</v>
      </c>
      <c r="R95" t="str">
        <f ca="1">IFERROR(OFFSET(Parsed!$A95,-Q$1,Q$1)," ")</f>
        <v>M</v>
      </c>
      <c r="S95" t="str">
        <f ca="1">IFERROR(OFFSET(Parsed!$A95,-R$1,R$1)," ")</f>
        <v>A</v>
      </c>
      <c r="T95" t="str">
        <f ca="1">IFERROR(OFFSET(Parsed!$A95,-S$1,S$1)," ")</f>
        <v>S</v>
      </c>
      <c r="U95" t="str">
        <f ca="1">IFERROR(OFFSET(Parsed!$A95,-T$1,T$1)," ")</f>
        <v>A</v>
      </c>
      <c r="V95" t="str">
        <f ca="1">IFERROR(OFFSET(Parsed!$A95,-U$1,U$1)," ")</f>
        <v>S</v>
      </c>
      <c r="W95" t="str">
        <f ca="1">IFERROR(OFFSET(Parsed!$A95,-V$1,V$1)," ")</f>
        <v>M</v>
      </c>
      <c r="X95" t="str">
        <f ca="1">IFERROR(OFFSET(Parsed!$A95,-W$1,W$1)," ")</f>
        <v>A</v>
      </c>
      <c r="Y95" t="str">
        <f ca="1">IFERROR(OFFSET(Parsed!$A95,-X$1,X$1)," ")</f>
        <v>S</v>
      </c>
      <c r="Z95" t="str">
        <f ca="1">IFERROR(OFFSET(Parsed!$A95,-Y$1,Y$1)," ")</f>
        <v>M</v>
      </c>
      <c r="AA95" t="str">
        <f ca="1">IFERROR(OFFSET(Parsed!$A95,-Z$1,Z$1)," ")</f>
        <v>A</v>
      </c>
      <c r="AB95" t="str">
        <f ca="1">IFERROR(OFFSET(Parsed!$A95,-AA$1,AA$1)," ")</f>
        <v>S</v>
      </c>
      <c r="AC95" t="str">
        <f ca="1">IFERROR(OFFSET(Parsed!$A95,-AB$1,AB$1)," ")</f>
        <v>A</v>
      </c>
      <c r="AD95" t="str">
        <f ca="1">IFERROR(OFFSET(Parsed!$A95,-AC$1,AC$1)," ")</f>
        <v>M</v>
      </c>
      <c r="AE95" t="str">
        <f ca="1">IFERROR(OFFSET(Parsed!$A95,-AD$1,AD$1)," ")</f>
        <v>X</v>
      </c>
      <c r="AF95" t="str">
        <f ca="1">IFERROR(OFFSET(Parsed!$A95,-AE$1,AE$1)," ")</f>
        <v>S</v>
      </c>
      <c r="AG95" t="str">
        <f ca="1">IFERROR(OFFSET(Parsed!$A95,-AF$1,AF$1)," ")</f>
        <v>A</v>
      </c>
      <c r="AH95" t="str">
        <f ca="1">IFERROR(OFFSET(Parsed!$A95,-AG$1,AG$1)," ")</f>
        <v>M</v>
      </c>
      <c r="AI95" t="str">
        <f ca="1">IFERROR(OFFSET(Parsed!$A95,-AH$1,AH$1)," ")</f>
        <v>X</v>
      </c>
      <c r="AJ95" t="str">
        <f ca="1">IFERROR(OFFSET(Parsed!$A95,-AI$1,AI$1)," ")</f>
        <v>X</v>
      </c>
      <c r="AK95" t="str">
        <f ca="1">IFERROR(OFFSET(Parsed!$A95,-AJ$1,AJ$1)," ")</f>
        <v>S</v>
      </c>
      <c r="AL95" t="str">
        <f ca="1">IFERROR(OFFSET(Parsed!$A95,-AK$1,AK$1)," ")</f>
        <v>A</v>
      </c>
      <c r="AM95" t="str">
        <f ca="1">IFERROR(OFFSET(Parsed!$A95,-AL$1,AL$1)," ")</f>
        <v>M</v>
      </c>
      <c r="AN95" t="str">
        <f ca="1">IFERROR(OFFSET(Parsed!$A95,-AM$1,AM$1)," ")</f>
        <v>S</v>
      </c>
      <c r="AO95" t="str">
        <f ca="1">IFERROR(OFFSET(Parsed!$A95,-AN$1,AN$1)," ")</f>
        <v>A</v>
      </c>
      <c r="AP95" t="str">
        <f ca="1">IFERROR(OFFSET(Parsed!$A95,-AO$1,AO$1)," ")</f>
        <v>M</v>
      </c>
      <c r="AQ95" t="str">
        <f ca="1">IFERROR(OFFSET(Parsed!$A95,-AP$1,AP$1)," ")</f>
        <v>X</v>
      </c>
      <c r="AR95" t="str">
        <f ca="1">IFERROR(OFFSET(Parsed!$A95,-AQ$1,AQ$1)," ")</f>
        <v>X</v>
      </c>
      <c r="AS95" t="str">
        <f ca="1">IFERROR(OFFSET(Parsed!$A95,-AR$1,AR$1)," ")</f>
        <v>S</v>
      </c>
      <c r="AT95" t="str">
        <f ca="1">IFERROR(OFFSET(Parsed!$A95,-AS$1,AS$1)," ")</f>
        <v>A</v>
      </c>
      <c r="AU95" t="str">
        <f ca="1">IFERROR(OFFSET(Parsed!$A95,-AT$1,AT$1)," ")</f>
        <v>M</v>
      </c>
      <c r="AV95" t="str">
        <f ca="1">IFERROR(OFFSET(Parsed!$A95,-AU$1,AU$1)," ")</f>
        <v>X</v>
      </c>
      <c r="AW95" t="str">
        <f ca="1">IFERROR(OFFSET(Parsed!$A95,-AV$1,AV$1)," ")</f>
        <v>X</v>
      </c>
      <c r="AX95" t="str">
        <f ca="1">IFERROR(OFFSET(Parsed!$A95,-AW$1,AW$1)," ")</f>
        <v>M</v>
      </c>
      <c r="AY95" t="str">
        <f ca="1">IFERROR(OFFSET(Parsed!$A95,-AX$1,AX$1)," ")</f>
        <v>S</v>
      </c>
      <c r="AZ95" t="str">
        <f ca="1">IFERROR(OFFSET(Parsed!$A95,-AY$1,AY$1)," ")</f>
        <v>M</v>
      </c>
      <c r="BA95" t="str">
        <f ca="1">IFERROR(OFFSET(Parsed!$A95,-AZ$1,AZ$1)," ")</f>
        <v>A</v>
      </c>
      <c r="BB95" t="str">
        <f ca="1">IFERROR(OFFSET(Parsed!$A95,-BA$1,BA$1)," ")</f>
        <v>X</v>
      </c>
      <c r="BC95" t="str">
        <f ca="1">IFERROR(OFFSET(Parsed!$A95,-BB$1,BB$1)," ")</f>
        <v>X</v>
      </c>
      <c r="BD95" t="str">
        <f ca="1">IFERROR(OFFSET(Parsed!$A95,-BC$1,BC$1)," ")</f>
        <v>M</v>
      </c>
      <c r="BE95" t="str">
        <f ca="1">IFERROR(OFFSET(Parsed!$A95,-BD$1,BD$1)," ")</f>
        <v>M</v>
      </c>
      <c r="BF95" t="str">
        <f ca="1">IFERROR(OFFSET(Parsed!$A95,-BE$1,BE$1)," ")</f>
        <v>S</v>
      </c>
      <c r="BG95" t="str">
        <f ca="1">IFERROR(OFFSET(Parsed!$A95,-BF$1,BF$1)," ")</f>
        <v>X</v>
      </c>
      <c r="BH95" t="str">
        <f ca="1">IFERROR(OFFSET(Parsed!$A95,-BG$1,BG$1)," ")</f>
        <v>M</v>
      </c>
      <c r="BI95" t="str">
        <f ca="1">IFERROR(OFFSET(Parsed!$A95,-BH$1,BH$1)," ")</f>
        <v>A</v>
      </c>
      <c r="BJ95" t="str">
        <f ca="1">IFERROR(OFFSET(Parsed!$A95,-BI$1,BI$1)," ")</f>
        <v>S</v>
      </c>
      <c r="BK95" t="str">
        <f ca="1">IFERROR(OFFSET(Parsed!$A95,-BJ$1,BJ$1)," ")</f>
        <v>A</v>
      </c>
      <c r="BL95" t="str">
        <f ca="1">IFERROR(OFFSET(Parsed!$A95,-BK$1,BK$1)," ")</f>
        <v>M</v>
      </c>
      <c r="BM95" t="str">
        <f ca="1">IFERROR(OFFSET(Parsed!$A95,-BL$1,BL$1)," ")</f>
        <v>S</v>
      </c>
      <c r="BN95" t="str">
        <f ca="1">IFERROR(OFFSET(Parsed!$A95,-BM$1,BM$1)," ")</f>
        <v>A</v>
      </c>
      <c r="BO95" t="str">
        <f ca="1">IFERROR(OFFSET(Parsed!$A95,-BN$1,BN$1)," ")</f>
        <v>A</v>
      </c>
      <c r="BP95" t="str">
        <f ca="1">IFERROR(OFFSET(Parsed!$A95,-BO$1,BO$1)," ")</f>
        <v>M</v>
      </c>
      <c r="BQ95" t="str">
        <f ca="1">IFERROR(OFFSET(Parsed!$A95,-BP$1,BP$1)," ")</f>
        <v>A</v>
      </c>
      <c r="BR95" t="str">
        <f ca="1">IFERROR(OFFSET(Parsed!$A95,-BQ$1,BQ$1)," ")</f>
        <v>S</v>
      </c>
      <c r="BS95" t="str">
        <f ca="1">IFERROR(OFFSET(Parsed!$A95,-BR$1,BR$1)," ")</f>
        <v>X</v>
      </c>
      <c r="BT95" t="str">
        <f ca="1">IFERROR(OFFSET(Parsed!$A95,-BS$1,BS$1)," ")</f>
        <v>M</v>
      </c>
      <c r="BU95" t="str">
        <f ca="1">IFERROR(OFFSET(Parsed!$A95,-BT$1,BT$1)," ")</f>
        <v>A</v>
      </c>
      <c r="BV95" t="str">
        <f ca="1">IFERROR(OFFSET(Parsed!$A95,-BU$1,BU$1)," ")</f>
        <v>X</v>
      </c>
      <c r="BW95" t="str">
        <f ca="1">IFERROR(OFFSET(Parsed!$A95,-BV$1,BV$1)," ")</f>
        <v>M</v>
      </c>
      <c r="BX95" t="str">
        <f ca="1">IFERROR(OFFSET(Parsed!$A95,-BW$1,BW$1)," ")</f>
        <v>X</v>
      </c>
      <c r="BY95" t="str">
        <f ca="1">IFERROR(OFFSET(Parsed!$A95,-BX$1,BX$1)," ")</f>
        <v>S</v>
      </c>
      <c r="BZ95" t="str">
        <f ca="1">IFERROR(OFFSET(Parsed!$A95,-BY$1,BY$1)," ")</f>
        <v>X</v>
      </c>
      <c r="CA95" t="str">
        <f ca="1">IFERROR(OFFSET(Parsed!$A95,-BZ$1,BZ$1)," ")</f>
        <v>X</v>
      </c>
      <c r="CB95" t="str">
        <f ca="1">IFERROR(OFFSET(Parsed!$A95,-CA$1,CA$1)," ")</f>
        <v>M</v>
      </c>
      <c r="CC95" t="str">
        <f ca="1">IFERROR(OFFSET(Parsed!$A95,-CB$1,CB$1)," ")</f>
        <v>X</v>
      </c>
      <c r="CD95" t="str">
        <f ca="1">IFERROR(OFFSET(Parsed!$A95,-CC$1,CC$1)," ")</f>
        <v>X</v>
      </c>
      <c r="CE95" t="str">
        <f ca="1">IFERROR(OFFSET(Parsed!$A95,-CD$1,CD$1)," ")</f>
        <v>M</v>
      </c>
      <c r="CF95" t="str">
        <f ca="1">IFERROR(OFFSET(Parsed!$A95,-CE$1,CE$1)," ")</f>
        <v>A</v>
      </c>
      <c r="CG95" t="str">
        <f ca="1">IFERROR(OFFSET(Parsed!$A95,-CF$1,CF$1)," ")</f>
        <v>X</v>
      </c>
      <c r="CH95" t="str">
        <f ca="1">IFERROR(OFFSET(Parsed!$A95,-CG$1,CG$1)," ")</f>
        <v>M</v>
      </c>
      <c r="CI95" t="str">
        <f ca="1">IFERROR(OFFSET(Parsed!$A95,-CH$1,CH$1)," ")</f>
        <v>S</v>
      </c>
      <c r="CJ95" t="str">
        <f ca="1">IFERROR(OFFSET(Parsed!$A95,-CI$1,CI$1)," ")</f>
        <v>S</v>
      </c>
      <c r="CK95" t="str">
        <f ca="1">IFERROR(OFFSET(Parsed!$A95,-CJ$1,CJ$1)," ")</f>
        <v>X</v>
      </c>
      <c r="CL95" t="str">
        <f ca="1">IFERROR(OFFSET(Parsed!$A95,-CK$1,CK$1)," ")</f>
        <v>A</v>
      </c>
      <c r="CM95" t="str">
        <f ca="1">IFERROR(OFFSET(Parsed!$A95,-CL$1,CL$1)," ")</f>
        <v>M</v>
      </c>
      <c r="CN95" t="str">
        <f ca="1">IFERROR(OFFSET(Parsed!$A95,-CM$1,CM$1)," ")</f>
        <v>A</v>
      </c>
      <c r="CO95" t="str">
        <f ca="1">IFERROR(OFFSET(Parsed!$A95,-CN$1,CN$1)," ")</f>
        <v>S</v>
      </c>
      <c r="CP95" t="str">
        <f ca="1">IFERROR(OFFSET(Parsed!$A95,-CO$1,CO$1)," ")</f>
        <v>M</v>
      </c>
      <c r="CQ95">
        <f ca="1">IFERROR(OFFSET(Parsed!$A95,-CP$1,CP$1)," ")</f>
        <v>95</v>
      </c>
      <c r="CR95" t="str">
        <f ca="1">IFERROR(OFFSET(Parsed!$A95,-CQ$1,CQ$1)," ")</f>
        <v xml:space="preserve"> </v>
      </c>
      <c r="CS95" t="str">
        <f ca="1">IFERROR(OFFSET(Parsed!$A95,-CR$1,CR$1)," ")</f>
        <v xml:space="preserve"> </v>
      </c>
      <c r="CT95" t="str">
        <f ca="1">IFERROR(OFFSET(Parsed!$A95,-CS$1,CS$1)," ")</f>
        <v xml:space="preserve"> </v>
      </c>
      <c r="CU95" t="str">
        <f ca="1">IFERROR(OFFSET(Parsed!$A95,-CT$1,CT$1)," ")</f>
        <v xml:space="preserve"> </v>
      </c>
      <c r="CV95" t="str">
        <f ca="1">IFERROR(OFFSET(Parsed!$A95,-CU$1,CU$1)," ")</f>
        <v xml:space="preserve"> </v>
      </c>
      <c r="CW95" t="str">
        <f ca="1">IFERROR(OFFSET(Parsed!$A95,-CV$1,CV$1)," ")</f>
        <v xml:space="preserve"> </v>
      </c>
      <c r="CX95" t="str">
        <f ca="1">IFERROR(OFFSET(Parsed!$A95,-CW$1,CW$1)," ")</f>
        <v xml:space="preserve"> </v>
      </c>
      <c r="CY95" t="str">
        <f ca="1">IFERROR(OFFSET(Parsed!$A95,-CX$1,CX$1)," ")</f>
        <v xml:space="preserve"> </v>
      </c>
      <c r="CZ95" t="str">
        <f ca="1">IFERROR(OFFSET(Parsed!$A95,-CY$1,CY$1)," ")</f>
        <v xml:space="preserve"> </v>
      </c>
      <c r="DA95" t="str">
        <f ca="1">IFERROR(OFFSET(Parsed!$A95,-CZ$1,CZ$1)," ")</f>
        <v xml:space="preserve"> </v>
      </c>
      <c r="DB95" t="str">
        <f ca="1">IFERROR(OFFSET(Parsed!$A95,-DA$1,DA$1)," ")</f>
        <v xml:space="preserve"> </v>
      </c>
      <c r="DC95" t="str">
        <f ca="1">IFERROR(OFFSET(Parsed!$A95,-DB$1,DB$1)," ")</f>
        <v xml:space="preserve"> </v>
      </c>
      <c r="DD95" t="str">
        <f ca="1">IFERROR(OFFSET(Parsed!$A95,-DC$1,DC$1)," ")</f>
        <v xml:space="preserve"> </v>
      </c>
      <c r="DE95" t="str">
        <f ca="1">IFERROR(OFFSET(Parsed!$A95,-DD$1,DD$1)," ")</f>
        <v xml:space="preserve"> </v>
      </c>
      <c r="DF95" t="str">
        <f ca="1">IFERROR(OFFSET(Parsed!$A95,-DE$1,DE$1)," ")</f>
        <v xml:space="preserve"> </v>
      </c>
      <c r="DG95" t="str">
        <f ca="1">IFERROR(OFFSET(Parsed!$A95,-DF$1,DF$1)," ")</f>
        <v xml:space="preserve"> </v>
      </c>
      <c r="DH95" t="str">
        <f ca="1">IFERROR(OFFSET(Parsed!$A95,-DG$1,DG$1)," ")</f>
        <v xml:space="preserve"> </v>
      </c>
      <c r="DI95" t="str">
        <f ca="1">IFERROR(OFFSET(Parsed!$A95,-DH$1,DH$1)," ")</f>
        <v xml:space="preserve"> </v>
      </c>
      <c r="DJ95" t="str">
        <f ca="1">IFERROR(OFFSET(Parsed!$A95,-DI$1,DI$1)," ")</f>
        <v xml:space="preserve"> </v>
      </c>
      <c r="DK95" t="str">
        <f ca="1">IFERROR(OFFSET(Parsed!$A95,-DJ$1,DJ$1)," ")</f>
        <v xml:space="preserve"> </v>
      </c>
      <c r="DL95" t="str">
        <f ca="1">IFERROR(OFFSET(Parsed!$A95,-DK$1,DK$1)," ")</f>
        <v xml:space="preserve"> </v>
      </c>
      <c r="DM95" t="str">
        <f ca="1">IFERROR(OFFSET(Parsed!$A95,-DL$1,DL$1)," ")</f>
        <v xml:space="preserve"> </v>
      </c>
      <c r="DN95" t="str">
        <f ca="1">IFERROR(OFFSET(Parsed!$A95,-DM$1,DM$1)," ")</f>
        <v xml:space="preserve"> </v>
      </c>
      <c r="DO95" t="str">
        <f ca="1">IFERROR(OFFSET(Parsed!$A95,-DN$1,DN$1)," ")</f>
        <v xml:space="preserve"> </v>
      </c>
      <c r="DP95" t="str">
        <f ca="1">IFERROR(OFFSET(Parsed!$A95,-DO$1,DO$1)," ")</f>
        <v xml:space="preserve"> </v>
      </c>
      <c r="DQ95" t="str">
        <f ca="1">IFERROR(OFFSET(Parsed!$A95,-DP$1,DP$1)," ")</f>
        <v xml:space="preserve"> </v>
      </c>
      <c r="DR95" t="str">
        <f ca="1">IFERROR(OFFSET(Parsed!$A95,-DQ$1,DQ$1)," ")</f>
        <v xml:space="preserve"> </v>
      </c>
      <c r="DS95" t="str">
        <f ca="1">IFERROR(OFFSET(Parsed!$A95,-DR$1,DR$1)," ")</f>
        <v xml:space="preserve"> </v>
      </c>
      <c r="DT95" t="str">
        <f ca="1">IFERROR(OFFSET(Parsed!$A95,-DS$1,DS$1)," ")</f>
        <v xml:space="preserve"> </v>
      </c>
      <c r="DU95" t="str">
        <f ca="1">IFERROR(OFFSET(Parsed!$A95,-DT$1,DT$1)," ")</f>
        <v xml:space="preserve"> </v>
      </c>
      <c r="DV95" t="str">
        <f ca="1">IFERROR(OFFSET(Parsed!$A95,-DU$1,DU$1)," ")</f>
        <v xml:space="preserve"> </v>
      </c>
      <c r="DW95" t="str">
        <f ca="1">IFERROR(OFFSET(Parsed!$A95,-DV$1,DV$1)," ")</f>
        <v xml:space="preserve"> </v>
      </c>
      <c r="DX95" t="str">
        <f ca="1">IFERROR(OFFSET(Parsed!$A95,-DW$1,DW$1)," ")</f>
        <v xml:space="preserve"> </v>
      </c>
      <c r="DY95" t="str">
        <f ca="1">IFERROR(OFFSET(Parsed!$A95,-DX$1,DX$1)," ")</f>
        <v xml:space="preserve"> </v>
      </c>
      <c r="DZ95" t="str">
        <f ca="1">IFERROR(OFFSET(Parsed!$A95,-DY$1,DY$1)," ")</f>
        <v xml:space="preserve"> </v>
      </c>
      <c r="EA95" t="str">
        <f ca="1">IFERROR(OFFSET(Parsed!$A95,-DZ$1,DZ$1)," ")</f>
        <v xml:space="preserve"> </v>
      </c>
      <c r="EB95" t="str">
        <f ca="1">IFERROR(OFFSET(Parsed!$A95,-EA$1,EA$1)," ")</f>
        <v xml:space="preserve"> </v>
      </c>
      <c r="EC95" t="str">
        <f ca="1">IFERROR(OFFSET(Parsed!$A95,-EB$1,EB$1)," ")</f>
        <v xml:space="preserve"> </v>
      </c>
      <c r="ED95" t="str">
        <f ca="1">IFERROR(OFFSET(Parsed!$A95,-EC$1,EC$1)," ")</f>
        <v xml:space="preserve"> </v>
      </c>
      <c r="EE95" t="str">
        <f ca="1">IFERROR(OFFSET(Parsed!$A95,-ED$1,ED$1)," ")</f>
        <v xml:space="preserve"> </v>
      </c>
      <c r="EF95" t="str">
        <f ca="1">IFERROR(OFFSET(Parsed!$A95,-EE$1,EE$1)," ")</f>
        <v xml:space="preserve"> </v>
      </c>
      <c r="EG95" t="str">
        <f ca="1">IFERROR(OFFSET(Parsed!$A95,-EF$1,EF$1)," ")</f>
        <v xml:space="preserve"> </v>
      </c>
      <c r="EH95" t="str">
        <f ca="1">IFERROR(OFFSET(Parsed!$A95,-EG$1,EG$1)," ")</f>
        <v xml:space="preserve"> </v>
      </c>
      <c r="EI95" t="str">
        <f ca="1">IFERROR(OFFSET(Parsed!$A95,-EH$1,EH$1)," ")</f>
        <v xml:space="preserve"> </v>
      </c>
      <c r="EJ95" t="str">
        <f ca="1">IFERROR(OFFSET(Parsed!$A95,-EI$1,EI$1)," ")</f>
        <v xml:space="preserve"> </v>
      </c>
      <c r="EL95" t="str">
        <f t="shared" ca="1" si="208"/>
        <v xml:space="preserve">SAMAXMMASASMAMXSXMASASMASMASAMXSAMXXSAMSAMXXSAMXXMSMAXXMMSXMASAMSAAMASXMAXMXSXXMXXMAXMSSXAMASM95                                             </v>
      </c>
      <c r="EM95">
        <f t="shared" si="214"/>
        <v>94</v>
      </c>
      <c r="EN95" t="str">
        <f t="shared" ca="1" si="215"/>
        <v>SAMAXMMASASMAMXSXMASASMASMASAMXSAMXXSAMSAMXXSAMXXMSMAXXMMSXMASAMSAAMASXMAXMXSXXMXXMAXMSSXAMASM</v>
      </c>
      <c r="EO95" t="s">
        <v>9</v>
      </c>
      <c r="EP95" s="4">
        <f t="shared" ca="1" si="209"/>
        <v>17</v>
      </c>
      <c r="EQ95" s="4">
        <f t="shared" ca="1" si="210"/>
        <v>59</v>
      </c>
      <c r="ER95" s="4" t="str">
        <f t="shared" ca="1" si="210"/>
        <v xml:space="preserve"> </v>
      </c>
      <c r="ES95" s="4" t="str">
        <f t="shared" ca="1" si="210"/>
        <v xml:space="preserve"> </v>
      </c>
      <c r="ET95" s="4" t="str">
        <f t="shared" ca="1" si="210"/>
        <v xml:space="preserve"> </v>
      </c>
      <c r="EU95" s="4" t="str">
        <f t="shared" ref="EU95:EV95" ca="1" si="298">IFERROR(FIND("XMAS",$EN95,ET95+1)," ")</f>
        <v xml:space="preserve"> </v>
      </c>
      <c r="EV95" s="4" t="str">
        <f t="shared" ca="1" si="298"/>
        <v xml:space="preserve"> </v>
      </c>
      <c r="EW95" s="4" t="str">
        <f t="shared" ca="1" si="259"/>
        <v xml:space="preserve"> </v>
      </c>
      <c r="EZ95" s="4">
        <f t="shared" ca="1" si="217"/>
        <v>28</v>
      </c>
      <c r="FA95" s="4">
        <f t="shared" ref="FA95:FF95" ca="1" si="299">IFERROR(FIND("SAMX",$EN95,EZ95+1)," ")</f>
        <v>32</v>
      </c>
      <c r="FB95" s="4">
        <f t="shared" ca="1" si="299"/>
        <v>40</v>
      </c>
      <c r="FC95" s="4">
        <f t="shared" ca="1" si="299"/>
        <v>45</v>
      </c>
      <c r="FD95" s="4" t="str">
        <f t="shared" ca="1" si="299"/>
        <v xml:space="preserve"> </v>
      </c>
      <c r="FE95" s="4" t="str">
        <f t="shared" ca="1" si="299"/>
        <v xml:space="preserve"> </v>
      </c>
      <c r="FF95" s="4" t="str">
        <f t="shared" ca="1" si="299"/>
        <v xml:space="preserve"> </v>
      </c>
      <c r="FG95" s="4" t="str">
        <f t="shared" ref="FG95" ca="1" si="300">IFERROR(FIND("SAMX",$EN95,FF95+1)," ")</f>
        <v xml:space="preserve"> </v>
      </c>
      <c r="FH95" s="4" t="str">
        <f t="shared" ca="1" si="261"/>
        <v xml:space="preserve"> </v>
      </c>
      <c r="FI95" s="4" t="str">
        <f t="shared" ca="1" si="261"/>
        <v xml:space="preserve"> </v>
      </c>
    </row>
    <row r="96" spans="1:165">
      <c r="A96" t="str">
        <f>MID(Input!$A95,A$1,1)</f>
        <v>M</v>
      </c>
      <c r="B96" t="str">
        <f ca="1">IFERROR(OFFSET(Parsed!$A96,-A$1,A$1)," ")</f>
        <v>X</v>
      </c>
      <c r="C96" t="str">
        <f ca="1">IFERROR(OFFSET(Parsed!$A96,-B$1,B$1)," ")</f>
        <v>M</v>
      </c>
      <c r="D96" t="str">
        <f ca="1">IFERROR(OFFSET(Parsed!$A96,-C$1,C$1)," ")</f>
        <v>A</v>
      </c>
      <c r="E96" t="str">
        <f ca="1">IFERROR(OFFSET(Parsed!$A96,-D$1,D$1)," ")</f>
        <v>S</v>
      </c>
      <c r="F96" t="str">
        <f ca="1">IFERROR(OFFSET(Parsed!$A96,-E$1,E$1)," ")</f>
        <v>A</v>
      </c>
      <c r="G96" t="str">
        <f ca="1">IFERROR(OFFSET(Parsed!$A96,-F$1,F$1)," ")</f>
        <v>M</v>
      </c>
      <c r="H96" t="str">
        <f ca="1">IFERROR(OFFSET(Parsed!$A96,-G$1,G$1)," ")</f>
        <v>A</v>
      </c>
      <c r="I96" t="str">
        <f ca="1">IFERROR(OFFSET(Parsed!$A96,-H$1,H$1)," ")</f>
        <v>S</v>
      </c>
      <c r="J96" t="str">
        <f ca="1">IFERROR(OFFSET(Parsed!$A96,-I$1,I$1)," ")</f>
        <v>M</v>
      </c>
      <c r="K96" t="str">
        <f ca="1">IFERROR(OFFSET(Parsed!$A96,-J$1,J$1)," ")</f>
        <v>A</v>
      </c>
      <c r="L96" t="str">
        <f ca="1">IFERROR(OFFSET(Parsed!$A96,-K$1,K$1)," ")</f>
        <v>S</v>
      </c>
      <c r="M96" t="str">
        <f ca="1">IFERROR(OFFSET(Parsed!$A96,-L$1,L$1)," ")</f>
        <v>X</v>
      </c>
      <c r="N96" t="str">
        <f ca="1">IFERROR(OFFSET(Parsed!$A96,-M$1,M$1)," ")</f>
        <v>A</v>
      </c>
      <c r="O96" t="str">
        <f ca="1">IFERROR(OFFSET(Parsed!$A96,-N$1,N$1)," ")</f>
        <v>M</v>
      </c>
      <c r="P96" t="str">
        <f ca="1">IFERROR(OFFSET(Parsed!$A96,-O$1,O$1)," ")</f>
        <v>X</v>
      </c>
      <c r="Q96" t="str">
        <f ca="1">IFERROR(OFFSET(Parsed!$A96,-P$1,P$1)," ")</f>
        <v>S</v>
      </c>
      <c r="R96" t="str">
        <f ca="1">IFERROR(OFFSET(Parsed!$A96,-Q$1,Q$1)," ")</f>
        <v>M</v>
      </c>
      <c r="S96" t="str">
        <f ca="1">IFERROR(OFFSET(Parsed!$A96,-R$1,R$1)," ")</f>
        <v>M</v>
      </c>
      <c r="T96" t="str">
        <f ca="1">IFERROR(OFFSET(Parsed!$A96,-S$1,S$1)," ")</f>
        <v>S</v>
      </c>
      <c r="U96" t="str">
        <f ca="1">IFERROR(OFFSET(Parsed!$A96,-T$1,T$1)," ")</f>
        <v>M</v>
      </c>
      <c r="V96" t="str">
        <f ca="1">IFERROR(OFFSET(Parsed!$A96,-U$1,U$1)," ")</f>
        <v>M</v>
      </c>
      <c r="W96" t="str">
        <f ca="1">IFERROR(OFFSET(Parsed!$A96,-V$1,V$1)," ")</f>
        <v>M</v>
      </c>
      <c r="X96" t="str">
        <f ca="1">IFERROR(OFFSET(Parsed!$A96,-W$1,W$1)," ")</f>
        <v>M</v>
      </c>
      <c r="Y96" t="str">
        <f ca="1">IFERROR(OFFSET(Parsed!$A96,-X$1,X$1)," ")</f>
        <v>S</v>
      </c>
      <c r="Z96" t="str">
        <f ca="1">IFERROR(OFFSET(Parsed!$A96,-Y$1,Y$1)," ")</f>
        <v>X</v>
      </c>
      <c r="AA96" t="str">
        <f ca="1">IFERROR(OFFSET(Parsed!$A96,-Z$1,Z$1)," ")</f>
        <v>S</v>
      </c>
      <c r="AB96" t="str">
        <f ca="1">IFERROR(OFFSET(Parsed!$A96,-AA$1,AA$1)," ")</f>
        <v>S</v>
      </c>
      <c r="AC96" t="str">
        <f ca="1">IFERROR(OFFSET(Parsed!$A96,-AB$1,AB$1)," ")</f>
        <v>X</v>
      </c>
      <c r="AD96" t="str">
        <f ca="1">IFERROR(OFFSET(Parsed!$A96,-AC$1,AC$1)," ")</f>
        <v>M</v>
      </c>
      <c r="AE96" t="str">
        <f ca="1">IFERROR(OFFSET(Parsed!$A96,-AD$1,AD$1)," ")</f>
        <v>A</v>
      </c>
      <c r="AF96" t="str">
        <f ca="1">IFERROR(OFFSET(Parsed!$A96,-AE$1,AE$1)," ")</f>
        <v>S</v>
      </c>
      <c r="AG96" t="str">
        <f ca="1">IFERROR(OFFSET(Parsed!$A96,-AF$1,AF$1)," ")</f>
        <v>X</v>
      </c>
      <c r="AH96" t="str">
        <f ca="1">IFERROR(OFFSET(Parsed!$A96,-AG$1,AG$1)," ")</f>
        <v>A</v>
      </c>
      <c r="AI96" t="str">
        <f ca="1">IFERROR(OFFSET(Parsed!$A96,-AH$1,AH$1)," ")</f>
        <v>M</v>
      </c>
      <c r="AJ96" t="str">
        <f ca="1">IFERROR(OFFSET(Parsed!$A96,-AI$1,AI$1)," ")</f>
        <v>X</v>
      </c>
      <c r="AK96" t="str">
        <f ca="1">IFERROR(OFFSET(Parsed!$A96,-AJ$1,AJ$1)," ")</f>
        <v>A</v>
      </c>
      <c r="AL96" t="str">
        <f ca="1">IFERROR(OFFSET(Parsed!$A96,-AK$1,AK$1)," ")</f>
        <v>M</v>
      </c>
      <c r="AM96" t="str">
        <f ca="1">IFERROR(OFFSET(Parsed!$A96,-AL$1,AL$1)," ")</f>
        <v>A</v>
      </c>
      <c r="AN96" t="str">
        <f ca="1">IFERROR(OFFSET(Parsed!$A96,-AM$1,AM$1)," ")</f>
        <v>S</v>
      </c>
      <c r="AO96" t="str">
        <f ca="1">IFERROR(OFFSET(Parsed!$A96,-AN$1,AN$1)," ")</f>
        <v>M</v>
      </c>
      <c r="AP96" t="str">
        <f ca="1">IFERROR(OFFSET(Parsed!$A96,-AO$1,AO$1)," ")</f>
        <v>M</v>
      </c>
      <c r="AQ96" t="str">
        <f ca="1">IFERROR(OFFSET(Parsed!$A96,-AP$1,AP$1)," ")</f>
        <v>S</v>
      </c>
      <c r="AR96" t="str">
        <f ca="1">IFERROR(OFFSET(Parsed!$A96,-AQ$1,AQ$1)," ")</f>
        <v>X</v>
      </c>
      <c r="AS96" t="str">
        <f ca="1">IFERROR(OFFSET(Parsed!$A96,-AR$1,AR$1)," ")</f>
        <v>S</v>
      </c>
      <c r="AT96" t="str">
        <f ca="1">IFERROR(OFFSET(Parsed!$A96,-AS$1,AS$1)," ")</f>
        <v>A</v>
      </c>
      <c r="AU96" t="str">
        <f ca="1">IFERROR(OFFSET(Parsed!$A96,-AT$1,AT$1)," ")</f>
        <v>A</v>
      </c>
      <c r="AV96" t="str">
        <f ca="1">IFERROR(OFFSET(Parsed!$A96,-AU$1,AU$1)," ")</f>
        <v>M</v>
      </c>
      <c r="AW96" t="str">
        <f ca="1">IFERROR(OFFSET(Parsed!$A96,-AV$1,AV$1)," ")</f>
        <v>M</v>
      </c>
      <c r="AX96" t="str">
        <f ca="1">IFERROR(OFFSET(Parsed!$A96,-AW$1,AW$1)," ")</f>
        <v>A</v>
      </c>
      <c r="AY96" t="str">
        <f ca="1">IFERROR(OFFSET(Parsed!$A96,-AX$1,AX$1)," ")</f>
        <v>M</v>
      </c>
      <c r="AZ96" t="str">
        <f ca="1">IFERROR(OFFSET(Parsed!$A96,-AY$1,AY$1)," ")</f>
        <v>M</v>
      </c>
      <c r="BA96" t="str">
        <f ca="1">IFERROR(OFFSET(Parsed!$A96,-AZ$1,AZ$1)," ")</f>
        <v>A</v>
      </c>
      <c r="BB96" t="str">
        <f ca="1">IFERROR(OFFSET(Parsed!$A96,-BA$1,BA$1)," ")</f>
        <v>M</v>
      </c>
      <c r="BC96" t="str">
        <f ca="1">IFERROR(OFFSET(Parsed!$A96,-BB$1,BB$1)," ")</f>
        <v>M</v>
      </c>
      <c r="BD96" t="str">
        <f ca="1">IFERROR(OFFSET(Parsed!$A96,-BC$1,BC$1)," ")</f>
        <v>M</v>
      </c>
      <c r="BE96" t="str">
        <f ca="1">IFERROR(OFFSET(Parsed!$A96,-BD$1,BD$1)," ")</f>
        <v>X</v>
      </c>
      <c r="BF96" t="str">
        <f ca="1">IFERROR(OFFSET(Parsed!$A96,-BE$1,BE$1)," ")</f>
        <v>X</v>
      </c>
      <c r="BG96" t="str">
        <f ca="1">IFERROR(OFFSET(Parsed!$A96,-BF$1,BF$1)," ")</f>
        <v>M</v>
      </c>
      <c r="BH96" t="str">
        <f ca="1">IFERROR(OFFSET(Parsed!$A96,-BG$1,BG$1)," ")</f>
        <v>M</v>
      </c>
      <c r="BI96" t="str">
        <f ca="1">IFERROR(OFFSET(Parsed!$A96,-BH$1,BH$1)," ")</f>
        <v>A</v>
      </c>
      <c r="BJ96" t="str">
        <f ca="1">IFERROR(OFFSET(Parsed!$A96,-BI$1,BI$1)," ")</f>
        <v>S</v>
      </c>
      <c r="BK96" t="str">
        <f ca="1">IFERROR(OFFSET(Parsed!$A96,-BJ$1,BJ$1)," ")</f>
        <v>X</v>
      </c>
      <c r="BL96" t="str">
        <f ca="1">IFERROR(OFFSET(Parsed!$A96,-BK$1,BK$1)," ")</f>
        <v>A</v>
      </c>
      <c r="BM96" t="str">
        <f ca="1">IFERROR(OFFSET(Parsed!$A96,-BL$1,BL$1)," ")</f>
        <v>M</v>
      </c>
      <c r="BN96" t="str">
        <f ca="1">IFERROR(OFFSET(Parsed!$A96,-BM$1,BM$1)," ")</f>
        <v>M</v>
      </c>
      <c r="BO96" t="str">
        <f ca="1">IFERROR(OFFSET(Parsed!$A96,-BN$1,BN$1)," ")</f>
        <v>A</v>
      </c>
      <c r="BP96" t="str">
        <f ca="1">IFERROR(OFFSET(Parsed!$A96,-BO$1,BO$1)," ")</f>
        <v>X</v>
      </c>
      <c r="BQ96" t="str">
        <f ca="1">IFERROR(OFFSET(Parsed!$A96,-BP$1,BP$1)," ")</f>
        <v>X</v>
      </c>
      <c r="BR96" t="str">
        <f ca="1">IFERROR(OFFSET(Parsed!$A96,-BQ$1,BQ$1)," ")</f>
        <v>M</v>
      </c>
      <c r="BS96" t="str">
        <f ca="1">IFERROR(OFFSET(Parsed!$A96,-BR$1,BR$1)," ")</f>
        <v>A</v>
      </c>
      <c r="BT96" t="str">
        <f ca="1">IFERROR(OFFSET(Parsed!$A96,-BS$1,BS$1)," ")</f>
        <v>S</v>
      </c>
      <c r="BU96" t="str">
        <f ca="1">IFERROR(OFFSET(Parsed!$A96,-BT$1,BT$1)," ")</f>
        <v>X</v>
      </c>
      <c r="BV96" t="str">
        <f ca="1">IFERROR(OFFSET(Parsed!$A96,-BU$1,BU$1)," ")</f>
        <v>S</v>
      </c>
      <c r="BW96" t="str">
        <f ca="1">IFERROR(OFFSET(Parsed!$A96,-BV$1,BV$1)," ")</f>
        <v>M</v>
      </c>
      <c r="BX96" t="str">
        <f ca="1">IFERROR(OFFSET(Parsed!$A96,-BW$1,BW$1)," ")</f>
        <v>X</v>
      </c>
      <c r="BY96" t="str">
        <f ca="1">IFERROR(OFFSET(Parsed!$A96,-BX$1,BX$1)," ")</f>
        <v>X</v>
      </c>
      <c r="BZ96" t="str">
        <f ca="1">IFERROR(OFFSET(Parsed!$A96,-BY$1,BY$1)," ")</f>
        <v>M</v>
      </c>
      <c r="CA96" t="str">
        <f ca="1">IFERROR(OFFSET(Parsed!$A96,-BZ$1,BZ$1)," ")</f>
        <v>S</v>
      </c>
      <c r="CB96" t="str">
        <f ca="1">IFERROR(OFFSET(Parsed!$A96,-CA$1,CA$1)," ")</f>
        <v>M</v>
      </c>
      <c r="CC96" t="str">
        <f ca="1">IFERROR(OFFSET(Parsed!$A96,-CB$1,CB$1)," ")</f>
        <v>X</v>
      </c>
      <c r="CD96" t="str">
        <f ca="1">IFERROR(OFFSET(Parsed!$A96,-CC$1,CC$1)," ")</f>
        <v>M</v>
      </c>
      <c r="CE96" t="str">
        <f ca="1">IFERROR(OFFSET(Parsed!$A96,-CD$1,CD$1)," ")</f>
        <v>M</v>
      </c>
      <c r="CF96" t="str">
        <f ca="1">IFERROR(OFFSET(Parsed!$A96,-CE$1,CE$1)," ")</f>
        <v>A</v>
      </c>
      <c r="CG96" t="str">
        <f ca="1">IFERROR(OFFSET(Parsed!$A96,-CF$1,CF$1)," ")</f>
        <v>S</v>
      </c>
      <c r="CH96" t="str">
        <f ca="1">IFERROR(OFFSET(Parsed!$A96,-CG$1,CG$1)," ")</f>
        <v>A</v>
      </c>
      <c r="CI96" t="str">
        <f ca="1">IFERROR(OFFSET(Parsed!$A96,-CH$1,CH$1)," ")</f>
        <v>M</v>
      </c>
      <c r="CJ96" t="str">
        <f ca="1">IFERROR(OFFSET(Parsed!$A96,-CI$1,CI$1)," ")</f>
        <v>A</v>
      </c>
      <c r="CK96" t="str">
        <f ca="1">IFERROR(OFFSET(Parsed!$A96,-CJ$1,CJ$1)," ")</f>
        <v>S</v>
      </c>
      <c r="CL96" t="str">
        <f ca="1">IFERROR(OFFSET(Parsed!$A96,-CK$1,CK$1)," ")</f>
        <v>X</v>
      </c>
      <c r="CM96" t="str">
        <f ca="1">IFERROR(OFFSET(Parsed!$A96,-CL$1,CL$1)," ")</f>
        <v>M</v>
      </c>
      <c r="CN96" t="str">
        <f ca="1">IFERROR(OFFSET(Parsed!$A96,-CM$1,CM$1)," ")</f>
        <v>A</v>
      </c>
      <c r="CO96" t="str">
        <f ca="1">IFERROR(OFFSET(Parsed!$A96,-CN$1,CN$1)," ")</f>
        <v>X</v>
      </c>
      <c r="CP96" t="str">
        <f ca="1">IFERROR(OFFSET(Parsed!$A96,-CO$1,CO$1)," ")</f>
        <v>X</v>
      </c>
      <c r="CQ96" t="str">
        <f ca="1">IFERROR(OFFSET(Parsed!$A96,-CP$1,CP$1)," ")</f>
        <v>X</v>
      </c>
      <c r="CR96">
        <f ca="1">IFERROR(OFFSET(Parsed!$A96,-CQ$1,CQ$1)," ")</f>
        <v>96</v>
      </c>
      <c r="CS96" t="str">
        <f ca="1">IFERROR(OFFSET(Parsed!$A96,-CR$1,CR$1)," ")</f>
        <v xml:space="preserve"> </v>
      </c>
      <c r="CT96" t="str">
        <f ca="1">IFERROR(OFFSET(Parsed!$A96,-CS$1,CS$1)," ")</f>
        <v xml:space="preserve"> </v>
      </c>
      <c r="CU96" t="str">
        <f ca="1">IFERROR(OFFSET(Parsed!$A96,-CT$1,CT$1)," ")</f>
        <v xml:space="preserve"> </v>
      </c>
      <c r="CV96" t="str">
        <f ca="1">IFERROR(OFFSET(Parsed!$A96,-CU$1,CU$1)," ")</f>
        <v xml:space="preserve"> </v>
      </c>
      <c r="CW96" t="str">
        <f ca="1">IFERROR(OFFSET(Parsed!$A96,-CV$1,CV$1)," ")</f>
        <v xml:space="preserve"> </v>
      </c>
      <c r="CX96" t="str">
        <f ca="1">IFERROR(OFFSET(Parsed!$A96,-CW$1,CW$1)," ")</f>
        <v xml:space="preserve"> </v>
      </c>
      <c r="CY96" t="str">
        <f ca="1">IFERROR(OFFSET(Parsed!$A96,-CX$1,CX$1)," ")</f>
        <v xml:space="preserve"> </v>
      </c>
      <c r="CZ96" t="str">
        <f ca="1">IFERROR(OFFSET(Parsed!$A96,-CY$1,CY$1)," ")</f>
        <v xml:space="preserve"> </v>
      </c>
      <c r="DA96" t="str">
        <f ca="1">IFERROR(OFFSET(Parsed!$A96,-CZ$1,CZ$1)," ")</f>
        <v xml:space="preserve"> </v>
      </c>
      <c r="DB96" t="str">
        <f ca="1">IFERROR(OFFSET(Parsed!$A96,-DA$1,DA$1)," ")</f>
        <v xml:space="preserve"> </v>
      </c>
      <c r="DC96" t="str">
        <f ca="1">IFERROR(OFFSET(Parsed!$A96,-DB$1,DB$1)," ")</f>
        <v xml:space="preserve"> </v>
      </c>
      <c r="DD96" t="str">
        <f ca="1">IFERROR(OFFSET(Parsed!$A96,-DC$1,DC$1)," ")</f>
        <v xml:space="preserve"> </v>
      </c>
      <c r="DE96" t="str">
        <f ca="1">IFERROR(OFFSET(Parsed!$A96,-DD$1,DD$1)," ")</f>
        <v xml:space="preserve"> </v>
      </c>
      <c r="DF96" t="str">
        <f ca="1">IFERROR(OFFSET(Parsed!$A96,-DE$1,DE$1)," ")</f>
        <v xml:space="preserve"> </v>
      </c>
      <c r="DG96" t="str">
        <f ca="1">IFERROR(OFFSET(Parsed!$A96,-DF$1,DF$1)," ")</f>
        <v xml:space="preserve"> </v>
      </c>
      <c r="DH96" t="str">
        <f ca="1">IFERROR(OFFSET(Parsed!$A96,-DG$1,DG$1)," ")</f>
        <v xml:space="preserve"> </v>
      </c>
      <c r="DI96" t="str">
        <f ca="1">IFERROR(OFFSET(Parsed!$A96,-DH$1,DH$1)," ")</f>
        <v xml:space="preserve"> </v>
      </c>
      <c r="DJ96" t="str">
        <f ca="1">IFERROR(OFFSET(Parsed!$A96,-DI$1,DI$1)," ")</f>
        <v xml:space="preserve"> </v>
      </c>
      <c r="DK96" t="str">
        <f ca="1">IFERROR(OFFSET(Parsed!$A96,-DJ$1,DJ$1)," ")</f>
        <v xml:space="preserve"> </v>
      </c>
      <c r="DL96" t="str">
        <f ca="1">IFERROR(OFFSET(Parsed!$A96,-DK$1,DK$1)," ")</f>
        <v xml:space="preserve"> </v>
      </c>
      <c r="DM96" t="str">
        <f ca="1">IFERROR(OFFSET(Parsed!$A96,-DL$1,DL$1)," ")</f>
        <v xml:space="preserve"> </v>
      </c>
      <c r="DN96" t="str">
        <f ca="1">IFERROR(OFFSET(Parsed!$A96,-DM$1,DM$1)," ")</f>
        <v xml:space="preserve"> </v>
      </c>
      <c r="DO96" t="str">
        <f ca="1">IFERROR(OFFSET(Parsed!$A96,-DN$1,DN$1)," ")</f>
        <v xml:space="preserve"> </v>
      </c>
      <c r="DP96" t="str">
        <f ca="1">IFERROR(OFFSET(Parsed!$A96,-DO$1,DO$1)," ")</f>
        <v xml:space="preserve"> </v>
      </c>
      <c r="DQ96" t="str">
        <f ca="1">IFERROR(OFFSET(Parsed!$A96,-DP$1,DP$1)," ")</f>
        <v xml:space="preserve"> </v>
      </c>
      <c r="DR96" t="str">
        <f ca="1">IFERROR(OFFSET(Parsed!$A96,-DQ$1,DQ$1)," ")</f>
        <v xml:space="preserve"> </v>
      </c>
      <c r="DS96" t="str">
        <f ca="1">IFERROR(OFFSET(Parsed!$A96,-DR$1,DR$1)," ")</f>
        <v xml:space="preserve"> </v>
      </c>
      <c r="DT96" t="str">
        <f ca="1">IFERROR(OFFSET(Parsed!$A96,-DS$1,DS$1)," ")</f>
        <v xml:space="preserve"> </v>
      </c>
      <c r="DU96" t="str">
        <f ca="1">IFERROR(OFFSET(Parsed!$A96,-DT$1,DT$1)," ")</f>
        <v xml:space="preserve"> </v>
      </c>
      <c r="DV96" t="str">
        <f ca="1">IFERROR(OFFSET(Parsed!$A96,-DU$1,DU$1)," ")</f>
        <v xml:space="preserve"> </v>
      </c>
      <c r="DW96" t="str">
        <f ca="1">IFERROR(OFFSET(Parsed!$A96,-DV$1,DV$1)," ")</f>
        <v xml:space="preserve"> </v>
      </c>
      <c r="DX96" t="str">
        <f ca="1">IFERROR(OFFSET(Parsed!$A96,-DW$1,DW$1)," ")</f>
        <v xml:space="preserve"> </v>
      </c>
      <c r="DY96" t="str">
        <f ca="1">IFERROR(OFFSET(Parsed!$A96,-DX$1,DX$1)," ")</f>
        <v xml:space="preserve"> </v>
      </c>
      <c r="DZ96" t="str">
        <f ca="1">IFERROR(OFFSET(Parsed!$A96,-DY$1,DY$1)," ")</f>
        <v xml:space="preserve"> </v>
      </c>
      <c r="EA96" t="str">
        <f ca="1">IFERROR(OFFSET(Parsed!$A96,-DZ$1,DZ$1)," ")</f>
        <v xml:space="preserve"> </v>
      </c>
      <c r="EB96" t="str">
        <f ca="1">IFERROR(OFFSET(Parsed!$A96,-EA$1,EA$1)," ")</f>
        <v xml:space="preserve"> </v>
      </c>
      <c r="EC96" t="str">
        <f ca="1">IFERROR(OFFSET(Parsed!$A96,-EB$1,EB$1)," ")</f>
        <v xml:space="preserve"> </v>
      </c>
      <c r="ED96" t="str">
        <f ca="1">IFERROR(OFFSET(Parsed!$A96,-EC$1,EC$1)," ")</f>
        <v xml:space="preserve"> </v>
      </c>
      <c r="EE96" t="str">
        <f ca="1">IFERROR(OFFSET(Parsed!$A96,-ED$1,ED$1)," ")</f>
        <v xml:space="preserve"> </v>
      </c>
      <c r="EF96" t="str">
        <f ca="1">IFERROR(OFFSET(Parsed!$A96,-EE$1,EE$1)," ")</f>
        <v xml:space="preserve"> </v>
      </c>
      <c r="EG96" t="str">
        <f ca="1">IFERROR(OFFSET(Parsed!$A96,-EF$1,EF$1)," ")</f>
        <v xml:space="preserve"> </v>
      </c>
      <c r="EH96" t="str">
        <f ca="1">IFERROR(OFFSET(Parsed!$A96,-EG$1,EG$1)," ")</f>
        <v xml:space="preserve"> </v>
      </c>
      <c r="EI96" t="str">
        <f ca="1">IFERROR(OFFSET(Parsed!$A96,-EH$1,EH$1)," ")</f>
        <v xml:space="preserve"> </v>
      </c>
      <c r="EJ96" t="str">
        <f ca="1">IFERROR(OFFSET(Parsed!$A96,-EI$1,EI$1)," ")</f>
        <v xml:space="preserve"> </v>
      </c>
      <c r="EL96" t="str">
        <f t="shared" ca="1" si="208"/>
        <v xml:space="preserve">MXMASAMASMASXAMXSMMSMMMMSXSSXMASXAMXAMASMMSXSAAMMAMMAMMMXXMMASXAMMAXXMASXSMXXMSMXMMASAMASXMAXXX96                                            </v>
      </c>
      <c r="EM96">
        <f t="shared" si="214"/>
        <v>95</v>
      </c>
      <c r="EN96" t="str">
        <f t="shared" ca="1" si="215"/>
        <v>MXMASAMASMASXAMXSMMSMMMMSXSSXMASXAMXAMASMMSXSAAMMAMMAMMMXXMMASXAMMAXXMASXSMXXMSMXMMASAMASXMAXXX</v>
      </c>
      <c r="EO96" t="s">
        <v>9</v>
      </c>
      <c r="EP96" s="4">
        <f t="shared" ca="1" si="209"/>
        <v>2</v>
      </c>
      <c r="EQ96" s="4">
        <f t="shared" ca="1" si="210"/>
        <v>29</v>
      </c>
      <c r="ER96" s="4">
        <f t="shared" ca="1" si="210"/>
        <v>69</v>
      </c>
      <c r="ES96" s="4" t="str">
        <f t="shared" ca="1" si="210"/>
        <v xml:space="preserve"> </v>
      </c>
      <c r="ET96" s="4" t="str">
        <f t="shared" ca="1" si="210"/>
        <v xml:space="preserve"> </v>
      </c>
      <c r="EU96" s="4" t="str">
        <f t="shared" ref="EU96:EV96" ca="1" si="301">IFERROR(FIND("XMAS",$EN96,ET96+1)," ")</f>
        <v xml:space="preserve"> </v>
      </c>
      <c r="EV96" s="4" t="str">
        <f t="shared" ca="1" si="301"/>
        <v xml:space="preserve"> </v>
      </c>
      <c r="EW96" s="4" t="str">
        <f t="shared" ca="1" si="259"/>
        <v xml:space="preserve"> </v>
      </c>
      <c r="EZ96" s="4" t="str">
        <f t="shared" ca="1" si="217"/>
        <v xml:space="preserve"> </v>
      </c>
      <c r="FA96" s="4" t="str">
        <f t="shared" ref="FA96:FF96" ca="1" si="302">IFERROR(FIND("SAMX",$EN96,EZ96+1)," ")</f>
        <v xml:space="preserve"> </v>
      </c>
      <c r="FB96" s="4" t="str">
        <f t="shared" ca="1" si="302"/>
        <v xml:space="preserve"> </v>
      </c>
      <c r="FC96" s="4" t="str">
        <f t="shared" ca="1" si="302"/>
        <v xml:space="preserve"> </v>
      </c>
      <c r="FD96" s="4" t="str">
        <f t="shared" ca="1" si="302"/>
        <v xml:space="preserve"> </v>
      </c>
      <c r="FE96" s="4" t="str">
        <f t="shared" ca="1" si="302"/>
        <v xml:space="preserve"> </v>
      </c>
      <c r="FF96" s="4" t="str">
        <f t="shared" ca="1" si="302"/>
        <v xml:space="preserve"> </v>
      </c>
      <c r="FG96" s="4" t="str">
        <f t="shared" ref="FG96" ca="1" si="303">IFERROR(FIND("SAMX",$EN96,FF96+1)," ")</f>
        <v xml:space="preserve"> </v>
      </c>
      <c r="FH96" s="4" t="str">
        <f t="shared" ca="1" si="261"/>
        <v xml:space="preserve"> </v>
      </c>
      <c r="FI96" s="4" t="str">
        <f t="shared" ca="1" si="261"/>
        <v xml:space="preserve"> </v>
      </c>
    </row>
    <row r="97" spans="1:165">
      <c r="A97" t="str">
        <f>MID(Input!$A96,A$1,1)</f>
        <v>M</v>
      </c>
      <c r="B97" t="str">
        <f ca="1">IFERROR(OFFSET(Parsed!$A97,-A$1,A$1)," ")</f>
        <v>A</v>
      </c>
      <c r="C97" t="str">
        <f ca="1">IFERROR(OFFSET(Parsed!$A97,-B$1,B$1)," ")</f>
        <v>S</v>
      </c>
      <c r="D97" t="str">
        <f ca="1">IFERROR(OFFSET(Parsed!$A97,-C$1,C$1)," ")</f>
        <v>A</v>
      </c>
      <c r="E97" t="str">
        <f ca="1">IFERROR(OFFSET(Parsed!$A97,-D$1,D$1)," ")</f>
        <v>M</v>
      </c>
      <c r="F97" t="str">
        <f ca="1">IFERROR(OFFSET(Parsed!$A97,-E$1,E$1)," ")</f>
        <v>X</v>
      </c>
      <c r="G97" t="str">
        <f ca="1">IFERROR(OFFSET(Parsed!$A97,-F$1,F$1)," ")</f>
        <v>M</v>
      </c>
      <c r="H97" t="str">
        <f ca="1">IFERROR(OFFSET(Parsed!$A97,-G$1,G$1)," ")</f>
        <v>A</v>
      </c>
      <c r="I97" t="str">
        <f ca="1">IFERROR(OFFSET(Parsed!$A97,-H$1,H$1)," ")</f>
        <v>S</v>
      </c>
      <c r="J97" t="str">
        <f ca="1">IFERROR(OFFSET(Parsed!$A97,-I$1,I$1)," ")</f>
        <v>M</v>
      </c>
      <c r="K97" t="str">
        <f ca="1">IFERROR(OFFSET(Parsed!$A97,-J$1,J$1)," ")</f>
        <v>S</v>
      </c>
      <c r="L97" t="str">
        <f ca="1">IFERROR(OFFSET(Parsed!$A97,-K$1,K$1)," ")</f>
        <v>A</v>
      </c>
      <c r="M97" t="str">
        <f ca="1">IFERROR(OFFSET(Parsed!$A97,-L$1,L$1)," ")</f>
        <v>M</v>
      </c>
      <c r="N97" t="str">
        <f ca="1">IFERROR(OFFSET(Parsed!$A97,-M$1,M$1)," ")</f>
        <v>M</v>
      </c>
      <c r="O97" t="str">
        <f ca="1">IFERROR(OFFSET(Parsed!$A97,-N$1,N$1)," ")</f>
        <v>M</v>
      </c>
      <c r="P97" t="str">
        <f ca="1">IFERROR(OFFSET(Parsed!$A97,-O$1,O$1)," ")</f>
        <v>S</v>
      </c>
      <c r="Q97" t="str">
        <f ca="1">IFERROR(OFFSET(Parsed!$A97,-P$1,P$1)," ")</f>
        <v>A</v>
      </c>
      <c r="R97" t="str">
        <f ca="1">IFERROR(OFFSET(Parsed!$A97,-Q$1,Q$1)," ")</f>
        <v>M</v>
      </c>
      <c r="S97" t="str">
        <f ca="1">IFERROR(OFFSET(Parsed!$A97,-R$1,R$1)," ")</f>
        <v>A</v>
      </c>
      <c r="T97" t="str">
        <f ca="1">IFERROR(OFFSET(Parsed!$A97,-S$1,S$1)," ")</f>
        <v>M</v>
      </c>
      <c r="U97" t="str">
        <f ca="1">IFERROR(OFFSET(Parsed!$A97,-T$1,T$1)," ")</f>
        <v>X</v>
      </c>
      <c r="V97" t="str">
        <f ca="1">IFERROR(OFFSET(Parsed!$A97,-U$1,U$1)," ")</f>
        <v>M</v>
      </c>
      <c r="W97" t="str">
        <f ca="1">IFERROR(OFFSET(Parsed!$A97,-V$1,V$1)," ")</f>
        <v>A</v>
      </c>
      <c r="X97" t="str">
        <f ca="1">IFERROR(OFFSET(Parsed!$A97,-W$1,W$1)," ")</f>
        <v>S</v>
      </c>
      <c r="Y97" t="str">
        <f ca="1">IFERROR(OFFSET(Parsed!$A97,-X$1,X$1)," ")</f>
        <v>M</v>
      </c>
      <c r="Z97" t="str">
        <f ca="1">IFERROR(OFFSET(Parsed!$A97,-Y$1,Y$1)," ")</f>
        <v>X</v>
      </c>
      <c r="AA97" t="str">
        <f ca="1">IFERROR(OFFSET(Parsed!$A97,-Z$1,Z$1)," ")</f>
        <v>M</v>
      </c>
      <c r="AB97" t="str">
        <f ca="1">IFERROR(OFFSET(Parsed!$A97,-AA$1,AA$1)," ")</f>
        <v>M</v>
      </c>
      <c r="AC97" t="str">
        <f ca="1">IFERROR(OFFSET(Parsed!$A97,-AB$1,AB$1)," ")</f>
        <v>A</v>
      </c>
      <c r="AD97" t="str">
        <f ca="1">IFERROR(OFFSET(Parsed!$A97,-AC$1,AC$1)," ")</f>
        <v>S</v>
      </c>
      <c r="AE97" t="str">
        <f ca="1">IFERROR(OFFSET(Parsed!$A97,-AD$1,AD$1)," ")</f>
        <v>M</v>
      </c>
      <c r="AF97" t="str">
        <f ca="1">IFERROR(OFFSET(Parsed!$A97,-AE$1,AE$1)," ")</f>
        <v>X</v>
      </c>
      <c r="AG97" t="str">
        <f ca="1">IFERROR(OFFSET(Parsed!$A97,-AF$1,AF$1)," ")</f>
        <v>M</v>
      </c>
      <c r="AH97" t="str">
        <f ca="1">IFERROR(OFFSET(Parsed!$A97,-AG$1,AG$1)," ")</f>
        <v>S</v>
      </c>
      <c r="AI97" t="str">
        <f ca="1">IFERROR(OFFSET(Parsed!$A97,-AH$1,AH$1)," ")</f>
        <v>A</v>
      </c>
      <c r="AJ97" t="str">
        <f ca="1">IFERROR(OFFSET(Parsed!$A97,-AI$1,AI$1)," ")</f>
        <v>S</v>
      </c>
      <c r="AK97" t="str">
        <f ca="1">IFERROR(OFFSET(Parsed!$A97,-AJ$1,AJ$1)," ")</f>
        <v>M</v>
      </c>
      <c r="AL97" t="str">
        <f ca="1">IFERROR(OFFSET(Parsed!$A97,-AK$1,AK$1)," ")</f>
        <v>M</v>
      </c>
      <c r="AM97" t="str">
        <f ca="1">IFERROR(OFFSET(Parsed!$A97,-AL$1,AL$1)," ")</f>
        <v>M</v>
      </c>
      <c r="AN97" t="str">
        <f ca="1">IFERROR(OFFSET(Parsed!$A97,-AM$1,AM$1)," ")</f>
        <v>M</v>
      </c>
      <c r="AO97" t="str">
        <f ca="1">IFERROR(OFFSET(Parsed!$A97,-AN$1,AN$1)," ")</f>
        <v>A</v>
      </c>
      <c r="AP97" t="str">
        <f ca="1">IFERROR(OFFSET(Parsed!$A97,-AO$1,AO$1)," ")</f>
        <v>S</v>
      </c>
      <c r="AQ97" t="str">
        <f ca="1">IFERROR(OFFSET(Parsed!$A97,-AP$1,AP$1)," ")</f>
        <v>A</v>
      </c>
      <c r="AR97" t="str">
        <f ca="1">IFERROR(OFFSET(Parsed!$A97,-AQ$1,AQ$1)," ")</f>
        <v>M</v>
      </c>
      <c r="AS97" t="str">
        <f ca="1">IFERROR(OFFSET(Parsed!$A97,-AR$1,AR$1)," ")</f>
        <v>X</v>
      </c>
      <c r="AT97" t="str">
        <f ca="1">IFERROR(OFFSET(Parsed!$A97,-AS$1,AS$1)," ")</f>
        <v>M</v>
      </c>
      <c r="AU97" t="str">
        <f ca="1">IFERROR(OFFSET(Parsed!$A97,-AT$1,AT$1)," ")</f>
        <v>M</v>
      </c>
      <c r="AV97" t="str">
        <f ca="1">IFERROR(OFFSET(Parsed!$A97,-AU$1,AU$1)," ")</f>
        <v>S</v>
      </c>
      <c r="AW97" t="str">
        <f ca="1">IFERROR(OFFSET(Parsed!$A97,-AV$1,AV$1)," ")</f>
        <v>A</v>
      </c>
      <c r="AX97" t="str">
        <f ca="1">IFERROR(OFFSET(Parsed!$A97,-AW$1,AW$1)," ")</f>
        <v>A</v>
      </c>
      <c r="AY97" t="str">
        <f ca="1">IFERROR(OFFSET(Parsed!$A97,-AX$1,AX$1)," ")</f>
        <v>S</v>
      </c>
      <c r="AZ97" t="str">
        <f ca="1">IFERROR(OFFSET(Parsed!$A97,-AY$1,AY$1)," ")</f>
        <v>M</v>
      </c>
      <c r="BA97" t="str">
        <f ca="1">IFERROR(OFFSET(Parsed!$A97,-AZ$1,AZ$1)," ")</f>
        <v>X</v>
      </c>
      <c r="BB97" t="str">
        <f ca="1">IFERROR(OFFSET(Parsed!$A97,-BA$1,BA$1)," ")</f>
        <v>S</v>
      </c>
      <c r="BC97" t="str">
        <f ca="1">IFERROR(OFFSET(Parsed!$A97,-BB$1,BB$1)," ")</f>
        <v>M</v>
      </c>
      <c r="BD97" t="str">
        <f ca="1">IFERROR(OFFSET(Parsed!$A97,-BC$1,BC$1)," ")</f>
        <v>A</v>
      </c>
      <c r="BE97" t="str">
        <f ca="1">IFERROR(OFFSET(Parsed!$A97,-BD$1,BD$1)," ")</f>
        <v>M</v>
      </c>
      <c r="BF97" t="str">
        <f ca="1">IFERROR(OFFSET(Parsed!$A97,-BE$1,BE$1)," ")</f>
        <v>M</v>
      </c>
      <c r="BG97" t="str">
        <f ca="1">IFERROR(OFFSET(Parsed!$A97,-BF$1,BF$1)," ")</f>
        <v>A</v>
      </c>
      <c r="BH97" t="str">
        <f ca="1">IFERROR(OFFSET(Parsed!$A97,-BG$1,BG$1)," ")</f>
        <v>S</v>
      </c>
      <c r="BI97" t="str">
        <f ca="1">IFERROR(OFFSET(Parsed!$A97,-BH$1,BH$1)," ")</f>
        <v>X</v>
      </c>
      <c r="BJ97" t="str">
        <f ca="1">IFERROR(OFFSET(Parsed!$A97,-BI$1,BI$1)," ")</f>
        <v>M</v>
      </c>
      <c r="BK97" t="str">
        <f ca="1">IFERROR(OFFSET(Parsed!$A97,-BJ$1,BJ$1)," ")</f>
        <v>X</v>
      </c>
      <c r="BL97" t="str">
        <f ca="1">IFERROR(OFFSET(Parsed!$A97,-BK$1,BK$1)," ")</f>
        <v>M</v>
      </c>
      <c r="BM97" t="str">
        <f ca="1">IFERROR(OFFSET(Parsed!$A97,-BL$1,BL$1)," ")</f>
        <v>X</v>
      </c>
      <c r="BN97" t="str">
        <f ca="1">IFERROR(OFFSET(Parsed!$A97,-BM$1,BM$1)," ")</f>
        <v>M</v>
      </c>
      <c r="BO97" t="str">
        <f ca="1">IFERROR(OFFSET(Parsed!$A97,-BN$1,BN$1)," ")</f>
        <v>S</v>
      </c>
      <c r="BP97" t="str">
        <f ca="1">IFERROR(OFFSET(Parsed!$A97,-BO$1,BO$1)," ")</f>
        <v>M</v>
      </c>
      <c r="BQ97" t="str">
        <f ca="1">IFERROR(OFFSET(Parsed!$A97,-BP$1,BP$1)," ")</f>
        <v>A</v>
      </c>
      <c r="BR97" t="str">
        <f ca="1">IFERROR(OFFSET(Parsed!$A97,-BQ$1,BQ$1)," ")</f>
        <v>S</v>
      </c>
      <c r="BS97" t="str">
        <f ca="1">IFERROR(OFFSET(Parsed!$A97,-BR$1,BR$1)," ")</f>
        <v>M</v>
      </c>
      <c r="BT97" t="str">
        <f ca="1">IFERROR(OFFSET(Parsed!$A97,-BS$1,BS$1)," ")</f>
        <v>A</v>
      </c>
      <c r="BU97" t="str">
        <f ca="1">IFERROR(OFFSET(Parsed!$A97,-BT$1,BT$1)," ")</f>
        <v>S</v>
      </c>
      <c r="BV97" t="str">
        <f ca="1">IFERROR(OFFSET(Parsed!$A97,-BU$1,BU$1)," ")</f>
        <v>X</v>
      </c>
      <c r="BW97" t="str">
        <f ca="1">IFERROR(OFFSET(Parsed!$A97,-BV$1,BV$1)," ")</f>
        <v>X</v>
      </c>
      <c r="BX97" t="str">
        <f ca="1">IFERROR(OFFSET(Parsed!$A97,-BW$1,BW$1)," ")</f>
        <v>A</v>
      </c>
      <c r="BY97" t="str">
        <f ca="1">IFERROR(OFFSET(Parsed!$A97,-BX$1,BX$1)," ")</f>
        <v>M</v>
      </c>
      <c r="BZ97" t="str">
        <f ca="1">IFERROR(OFFSET(Parsed!$A97,-BY$1,BY$1)," ")</f>
        <v>A</v>
      </c>
      <c r="CA97" t="str">
        <f ca="1">IFERROR(OFFSET(Parsed!$A97,-BZ$1,BZ$1)," ")</f>
        <v>S</v>
      </c>
      <c r="CB97" t="str">
        <f ca="1">IFERROR(OFFSET(Parsed!$A97,-CA$1,CA$1)," ")</f>
        <v>X</v>
      </c>
      <c r="CC97" t="str">
        <f ca="1">IFERROR(OFFSET(Parsed!$A97,-CB$1,CB$1)," ")</f>
        <v>X</v>
      </c>
      <c r="CD97" t="str">
        <f ca="1">IFERROR(OFFSET(Parsed!$A97,-CC$1,CC$1)," ")</f>
        <v>M</v>
      </c>
      <c r="CE97" t="str">
        <f ca="1">IFERROR(OFFSET(Parsed!$A97,-CD$1,CD$1)," ")</f>
        <v>M</v>
      </c>
      <c r="CF97" t="str">
        <f ca="1">IFERROR(OFFSET(Parsed!$A97,-CE$1,CE$1)," ")</f>
        <v>X</v>
      </c>
      <c r="CG97" t="str">
        <f ca="1">IFERROR(OFFSET(Parsed!$A97,-CF$1,CF$1)," ")</f>
        <v>X</v>
      </c>
      <c r="CH97" t="str">
        <f ca="1">IFERROR(OFFSET(Parsed!$A97,-CG$1,CG$1)," ")</f>
        <v>M</v>
      </c>
      <c r="CI97" t="str">
        <f ca="1">IFERROR(OFFSET(Parsed!$A97,-CH$1,CH$1)," ")</f>
        <v>A</v>
      </c>
      <c r="CJ97" t="str">
        <f ca="1">IFERROR(OFFSET(Parsed!$A97,-CI$1,CI$1)," ")</f>
        <v>M</v>
      </c>
      <c r="CK97" t="str">
        <f ca="1">IFERROR(OFFSET(Parsed!$A97,-CJ$1,CJ$1)," ")</f>
        <v>A</v>
      </c>
      <c r="CL97" t="str">
        <f ca="1">IFERROR(OFFSET(Parsed!$A97,-CK$1,CK$1)," ")</f>
        <v>X</v>
      </c>
      <c r="CM97" t="str">
        <f ca="1">IFERROR(OFFSET(Parsed!$A97,-CL$1,CL$1)," ")</f>
        <v>X</v>
      </c>
      <c r="CN97" t="str">
        <f ca="1">IFERROR(OFFSET(Parsed!$A97,-CM$1,CM$1)," ")</f>
        <v>M</v>
      </c>
      <c r="CO97" t="str">
        <f ca="1">IFERROR(OFFSET(Parsed!$A97,-CN$1,CN$1)," ")</f>
        <v>M</v>
      </c>
      <c r="CP97" t="str">
        <f ca="1">IFERROR(OFFSET(Parsed!$A97,-CO$1,CO$1)," ")</f>
        <v>M</v>
      </c>
      <c r="CQ97" t="str">
        <f ca="1">IFERROR(OFFSET(Parsed!$A97,-CP$1,CP$1)," ")</f>
        <v>M</v>
      </c>
      <c r="CR97" t="str">
        <f ca="1">IFERROR(OFFSET(Parsed!$A97,-CQ$1,CQ$1)," ")</f>
        <v>A</v>
      </c>
      <c r="CS97">
        <f ca="1">IFERROR(OFFSET(Parsed!$A97,-CR$1,CR$1)," ")</f>
        <v>97</v>
      </c>
      <c r="CT97" t="str">
        <f ca="1">IFERROR(OFFSET(Parsed!$A97,-CS$1,CS$1)," ")</f>
        <v xml:space="preserve"> </v>
      </c>
      <c r="CU97" t="str">
        <f ca="1">IFERROR(OFFSET(Parsed!$A97,-CT$1,CT$1)," ")</f>
        <v xml:space="preserve"> </v>
      </c>
      <c r="CV97" t="str">
        <f ca="1">IFERROR(OFFSET(Parsed!$A97,-CU$1,CU$1)," ")</f>
        <v xml:space="preserve"> </v>
      </c>
      <c r="CW97" t="str">
        <f ca="1">IFERROR(OFFSET(Parsed!$A97,-CV$1,CV$1)," ")</f>
        <v xml:space="preserve"> </v>
      </c>
      <c r="CX97" t="str">
        <f ca="1">IFERROR(OFFSET(Parsed!$A97,-CW$1,CW$1)," ")</f>
        <v xml:space="preserve"> </v>
      </c>
      <c r="CY97" t="str">
        <f ca="1">IFERROR(OFFSET(Parsed!$A97,-CX$1,CX$1)," ")</f>
        <v xml:space="preserve"> </v>
      </c>
      <c r="CZ97" t="str">
        <f ca="1">IFERROR(OFFSET(Parsed!$A97,-CY$1,CY$1)," ")</f>
        <v xml:space="preserve"> </v>
      </c>
      <c r="DA97" t="str">
        <f ca="1">IFERROR(OFFSET(Parsed!$A97,-CZ$1,CZ$1)," ")</f>
        <v xml:space="preserve"> </v>
      </c>
      <c r="DB97" t="str">
        <f ca="1">IFERROR(OFFSET(Parsed!$A97,-DA$1,DA$1)," ")</f>
        <v xml:space="preserve"> </v>
      </c>
      <c r="DC97" t="str">
        <f ca="1">IFERROR(OFFSET(Parsed!$A97,-DB$1,DB$1)," ")</f>
        <v xml:space="preserve"> </v>
      </c>
      <c r="DD97" t="str">
        <f ca="1">IFERROR(OFFSET(Parsed!$A97,-DC$1,DC$1)," ")</f>
        <v xml:space="preserve"> </v>
      </c>
      <c r="DE97" t="str">
        <f ca="1">IFERROR(OFFSET(Parsed!$A97,-DD$1,DD$1)," ")</f>
        <v xml:space="preserve"> </v>
      </c>
      <c r="DF97" t="str">
        <f ca="1">IFERROR(OFFSET(Parsed!$A97,-DE$1,DE$1)," ")</f>
        <v xml:space="preserve"> </v>
      </c>
      <c r="DG97" t="str">
        <f ca="1">IFERROR(OFFSET(Parsed!$A97,-DF$1,DF$1)," ")</f>
        <v xml:space="preserve"> </v>
      </c>
      <c r="DH97" t="str">
        <f ca="1">IFERROR(OFFSET(Parsed!$A97,-DG$1,DG$1)," ")</f>
        <v xml:space="preserve"> </v>
      </c>
      <c r="DI97" t="str">
        <f ca="1">IFERROR(OFFSET(Parsed!$A97,-DH$1,DH$1)," ")</f>
        <v xml:space="preserve"> </v>
      </c>
      <c r="DJ97" t="str">
        <f ca="1">IFERROR(OFFSET(Parsed!$A97,-DI$1,DI$1)," ")</f>
        <v xml:space="preserve"> </v>
      </c>
      <c r="DK97" t="str">
        <f ca="1">IFERROR(OFFSET(Parsed!$A97,-DJ$1,DJ$1)," ")</f>
        <v xml:space="preserve"> </v>
      </c>
      <c r="DL97" t="str">
        <f ca="1">IFERROR(OFFSET(Parsed!$A97,-DK$1,DK$1)," ")</f>
        <v xml:space="preserve"> </v>
      </c>
      <c r="DM97" t="str">
        <f ca="1">IFERROR(OFFSET(Parsed!$A97,-DL$1,DL$1)," ")</f>
        <v xml:space="preserve"> </v>
      </c>
      <c r="DN97" t="str">
        <f ca="1">IFERROR(OFFSET(Parsed!$A97,-DM$1,DM$1)," ")</f>
        <v xml:space="preserve"> </v>
      </c>
      <c r="DO97" t="str">
        <f ca="1">IFERROR(OFFSET(Parsed!$A97,-DN$1,DN$1)," ")</f>
        <v xml:space="preserve"> </v>
      </c>
      <c r="DP97" t="str">
        <f ca="1">IFERROR(OFFSET(Parsed!$A97,-DO$1,DO$1)," ")</f>
        <v xml:space="preserve"> </v>
      </c>
      <c r="DQ97" t="str">
        <f ca="1">IFERROR(OFFSET(Parsed!$A97,-DP$1,DP$1)," ")</f>
        <v xml:space="preserve"> </v>
      </c>
      <c r="DR97" t="str">
        <f ca="1">IFERROR(OFFSET(Parsed!$A97,-DQ$1,DQ$1)," ")</f>
        <v xml:space="preserve"> </v>
      </c>
      <c r="DS97" t="str">
        <f ca="1">IFERROR(OFFSET(Parsed!$A97,-DR$1,DR$1)," ")</f>
        <v xml:space="preserve"> </v>
      </c>
      <c r="DT97" t="str">
        <f ca="1">IFERROR(OFFSET(Parsed!$A97,-DS$1,DS$1)," ")</f>
        <v xml:space="preserve"> </v>
      </c>
      <c r="DU97" t="str">
        <f ca="1">IFERROR(OFFSET(Parsed!$A97,-DT$1,DT$1)," ")</f>
        <v xml:space="preserve"> </v>
      </c>
      <c r="DV97" t="str">
        <f ca="1">IFERROR(OFFSET(Parsed!$A97,-DU$1,DU$1)," ")</f>
        <v xml:space="preserve"> </v>
      </c>
      <c r="DW97" t="str">
        <f ca="1">IFERROR(OFFSET(Parsed!$A97,-DV$1,DV$1)," ")</f>
        <v xml:space="preserve"> </v>
      </c>
      <c r="DX97" t="str">
        <f ca="1">IFERROR(OFFSET(Parsed!$A97,-DW$1,DW$1)," ")</f>
        <v xml:space="preserve"> </v>
      </c>
      <c r="DY97" t="str">
        <f ca="1">IFERROR(OFFSET(Parsed!$A97,-DX$1,DX$1)," ")</f>
        <v xml:space="preserve"> </v>
      </c>
      <c r="DZ97" t="str">
        <f ca="1">IFERROR(OFFSET(Parsed!$A97,-DY$1,DY$1)," ")</f>
        <v xml:space="preserve"> </v>
      </c>
      <c r="EA97" t="str">
        <f ca="1">IFERROR(OFFSET(Parsed!$A97,-DZ$1,DZ$1)," ")</f>
        <v xml:space="preserve"> </v>
      </c>
      <c r="EB97" t="str">
        <f ca="1">IFERROR(OFFSET(Parsed!$A97,-EA$1,EA$1)," ")</f>
        <v xml:space="preserve"> </v>
      </c>
      <c r="EC97" t="str">
        <f ca="1">IFERROR(OFFSET(Parsed!$A97,-EB$1,EB$1)," ")</f>
        <v xml:space="preserve"> </v>
      </c>
      <c r="ED97" t="str">
        <f ca="1">IFERROR(OFFSET(Parsed!$A97,-EC$1,EC$1)," ")</f>
        <v xml:space="preserve"> </v>
      </c>
      <c r="EE97" t="str">
        <f ca="1">IFERROR(OFFSET(Parsed!$A97,-ED$1,ED$1)," ")</f>
        <v xml:space="preserve"> </v>
      </c>
      <c r="EF97" t="str">
        <f ca="1">IFERROR(OFFSET(Parsed!$A97,-EE$1,EE$1)," ")</f>
        <v xml:space="preserve"> </v>
      </c>
      <c r="EG97" t="str">
        <f ca="1">IFERROR(OFFSET(Parsed!$A97,-EF$1,EF$1)," ")</f>
        <v xml:space="preserve"> </v>
      </c>
      <c r="EH97" t="str">
        <f ca="1">IFERROR(OFFSET(Parsed!$A97,-EG$1,EG$1)," ")</f>
        <v xml:space="preserve"> </v>
      </c>
      <c r="EI97" t="str">
        <f ca="1">IFERROR(OFFSET(Parsed!$A97,-EH$1,EH$1)," ")</f>
        <v xml:space="preserve"> </v>
      </c>
      <c r="EJ97" t="str">
        <f ca="1">IFERROR(OFFSET(Parsed!$A97,-EI$1,EI$1)," ")</f>
        <v xml:space="preserve"> </v>
      </c>
      <c r="EL97" t="str">
        <f t="shared" ca="1" si="208"/>
        <v xml:space="preserve">MASAMXMASMSAMMMSAMAMXMASMXMMASMXMSASMMMMASAMXMMSAASMXSMAMMASXMXMXMSMASMASXXAMASXXMMXXMAMAXXMMMMA97                                           </v>
      </c>
      <c r="EM97">
        <f t="shared" si="214"/>
        <v>96</v>
      </c>
      <c r="EN97" t="str">
        <f t="shared" ca="1" si="215"/>
        <v>MASAMXMASMSAMMMSAMAMXMASMXMMASMXMSASMMMMASAMXMMSAASMXSMAMMASXMXMXMSMASMASXXAMASXXMMXXMAMAXXMMMMA</v>
      </c>
      <c r="EO97" t="s">
        <v>9</v>
      </c>
      <c r="EP97" s="4">
        <f t="shared" ca="1" si="209"/>
        <v>6</v>
      </c>
      <c r="EQ97" s="4">
        <f t="shared" ca="1" si="210"/>
        <v>21</v>
      </c>
      <c r="ER97" s="4" t="str">
        <f t="shared" ca="1" si="210"/>
        <v xml:space="preserve"> </v>
      </c>
      <c r="ES97" s="4" t="str">
        <f t="shared" ca="1" si="210"/>
        <v xml:space="preserve"> </v>
      </c>
      <c r="ET97" s="4" t="str">
        <f t="shared" ca="1" si="210"/>
        <v xml:space="preserve"> </v>
      </c>
      <c r="EU97" s="4" t="str">
        <f t="shared" ref="EU97:EV97" ca="1" si="304">IFERROR(FIND("XMAS",$EN97,ET97+1)," ")</f>
        <v xml:space="preserve"> </v>
      </c>
      <c r="EV97" s="4" t="str">
        <f t="shared" ca="1" si="304"/>
        <v xml:space="preserve"> </v>
      </c>
      <c r="EW97" s="4" t="str">
        <f t="shared" ca="1" si="259"/>
        <v xml:space="preserve"> </v>
      </c>
      <c r="EZ97" s="4">
        <f t="shared" ca="1" si="217"/>
        <v>3</v>
      </c>
      <c r="FA97" s="4">
        <f t="shared" ref="FA97:FF97" ca="1" si="305">IFERROR(FIND("SAMX",$EN97,EZ97+1)," ")</f>
        <v>42</v>
      </c>
      <c r="FB97" s="4" t="str">
        <f t="shared" ca="1" si="305"/>
        <v xml:space="preserve"> </v>
      </c>
      <c r="FC97" s="4" t="str">
        <f t="shared" ca="1" si="305"/>
        <v xml:space="preserve"> </v>
      </c>
      <c r="FD97" s="4" t="str">
        <f t="shared" ca="1" si="305"/>
        <v xml:space="preserve"> </v>
      </c>
      <c r="FE97" s="4" t="str">
        <f t="shared" ca="1" si="305"/>
        <v xml:space="preserve"> </v>
      </c>
      <c r="FF97" s="4" t="str">
        <f t="shared" ca="1" si="305"/>
        <v xml:space="preserve"> </v>
      </c>
      <c r="FG97" s="4" t="str">
        <f t="shared" ref="FG97" ca="1" si="306">IFERROR(FIND("SAMX",$EN97,FF97+1)," ")</f>
        <v xml:space="preserve"> </v>
      </c>
      <c r="FH97" s="4" t="str">
        <f t="shared" ca="1" si="261"/>
        <v xml:space="preserve"> </v>
      </c>
      <c r="FI97" s="4" t="str">
        <f t="shared" ca="1" si="261"/>
        <v xml:space="preserve"> </v>
      </c>
    </row>
    <row r="98" spans="1:165">
      <c r="A98" t="str">
        <f>MID(Input!$A97,A$1,1)</f>
        <v>A</v>
      </c>
      <c r="B98" t="str">
        <f ca="1">IFERROR(OFFSET(Parsed!$A98,-A$1,A$1)," ")</f>
        <v>S</v>
      </c>
      <c r="C98" t="str">
        <f ca="1">IFERROR(OFFSET(Parsed!$A98,-B$1,B$1)," ")</f>
        <v>M</v>
      </c>
      <c r="D98" t="str">
        <f ca="1">IFERROR(OFFSET(Parsed!$A98,-C$1,C$1)," ")</f>
        <v>A</v>
      </c>
      <c r="E98" t="str">
        <f ca="1">IFERROR(OFFSET(Parsed!$A98,-D$1,D$1)," ")</f>
        <v>S</v>
      </c>
      <c r="F98" t="str">
        <f ca="1">IFERROR(OFFSET(Parsed!$A98,-E$1,E$1)," ")</f>
        <v>M</v>
      </c>
      <c r="G98" t="str">
        <f ca="1">IFERROR(OFFSET(Parsed!$A98,-F$1,F$1)," ")</f>
        <v>S</v>
      </c>
      <c r="H98" t="str">
        <f ca="1">IFERROR(OFFSET(Parsed!$A98,-G$1,G$1)," ")</f>
        <v>S</v>
      </c>
      <c r="I98" t="str">
        <f ca="1">IFERROR(OFFSET(Parsed!$A98,-H$1,H$1)," ")</f>
        <v>M</v>
      </c>
      <c r="J98" t="str">
        <f ca="1">IFERROR(OFFSET(Parsed!$A98,-I$1,I$1)," ")</f>
        <v>A</v>
      </c>
      <c r="K98" t="str">
        <f ca="1">IFERROR(OFFSET(Parsed!$A98,-J$1,J$1)," ")</f>
        <v>M</v>
      </c>
      <c r="L98" t="str">
        <f ca="1">IFERROR(OFFSET(Parsed!$A98,-K$1,K$1)," ")</f>
        <v>M</v>
      </c>
      <c r="M98" t="str">
        <f ca="1">IFERROR(OFFSET(Parsed!$A98,-L$1,L$1)," ")</f>
        <v>S</v>
      </c>
      <c r="N98" t="str">
        <f ca="1">IFERROR(OFFSET(Parsed!$A98,-M$1,M$1)," ")</f>
        <v>X</v>
      </c>
      <c r="O98" t="str">
        <f ca="1">IFERROR(OFFSET(Parsed!$A98,-N$1,N$1)," ")</f>
        <v>M</v>
      </c>
      <c r="P98" t="str">
        <f ca="1">IFERROR(OFFSET(Parsed!$A98,-O$1,O$1)," ")</f>
        <v>X</v>
      </c>
      <c r="Q98" t="str">
        <f ca="1">IFERROR(OFFSET(Parsed!$A98,-P$1,P$1)," ")</f>
        <v>M</v>
      </c>
      <c r="R98" t="str">
        <f ca="1">IFERROR(OFFSET(Parsed!$A98,-Q$1,Q$1)," ")</f>
        <v>S</v>
      </c>
      <c r="S98" t="str">
        <f ca="1">IFERROR(OFFSET(Parsed!$A98,-R$1,R$1)," ")</f>
        <v>A</v>
      </c>
      <c r="T98" t="str">
        <f ca="1">IFERROR(OFFSET(Parsed!$A98,-S$1,S$1)," ")</f>
        <v>M</v>
      </c>
      <c r="U98" t="str">
        <f ca="1">IFERROR(OFFSET(Parsed!$A98,-T$1,T$1)," ")</f>
        <v>A</v>
      </c>
      <c r="V98" t="str">
        <f ca="1">IFERROR(OFFSET(Parsed!$A98,-U$1,U$1)," ")</f>
        <v>X</v>
      </c>
      <c r="W98" t="str">
        <f ca="1">IFERROR(OFFSET(Parsed!$A98,-V$1,V$1)," ")</f>
        <v>X</v>
      </c>
      <c r="X98" t="str">
        <f ca="1">IFERROR(OFFSET(Parsed!$A98,-W$1,W$1)," ")</f>
        <v>A</v>
      </c>
      <c r="Y98" t="str">
        <f ca="1">IFERROR(OFFSET(Parsed!$A98,-X$1,X$1)," ")</f>
        <v>A</v>
      </c>
      <c r="Z98" t="str">
        <f ca="1">IFERROR(OFFSET(Parsed!$A98,-Y$1,Y$1)," ")</f>
        <v>A</v>
      </c>
      <c r="AA98" t="str">
        <f ca="1">IFERROR(OFFSET(Parsed!$A98,-Z$1,Z$1)," ")</f>
        <v>S</v>
      </c>
      <c r="AB98" t="str">
        <f ca="1">IFERROR(OFFSET(Parsed!$A98,-AA$1,AA$1)," ")</f>
        <v>A</v>
      </c>
      <c r="AC98" t="str">
        <f ca="1">IFERROR(OFFSET(Parsed!$A98,-AB$1,AB$1)," ")</f>
        <v>M</v>
      </c>
      <c r="AD98" t="str">
        <f ca="1">IFERROR(OFFSET(Parsed!$A98,-AC$1,AC$1)," ")</f>
        <v>M</v>
      </c>
      <c r="AE98" t="str">
        <f ca="1">IFERROR(OFFSET(Parsed!$A98,-AD$1,AD$1)," ")</f>
        <v>A</v>
      </c>
      <c r="AF98" t="str">
        <f ca="1">IFERROR(OFFSET(Parsed!$A98,-AE$1,AE$1)," ")</f>
        <v>S</v>
      </c>
      <c r="AG98" t="str">
        <f ca="1">IFERROR(OFFSET(Parsed!$A98,-AF$1,AF$1)," ")</f>
        <v>A</v>
      </c>
      <c r="AH98" t="str">
        <f ca="1">IFERROR(OFFSET(Parsed!$A98,-AG$1,AG$1)," ")</f>
        <v>M</v>
      </c>
      <c r="AI98" t="str">
        <f ca="1">IFERROR(OFFSET(Parsed!$A98,-AH$1,AH$1)," ")</f>
        <v>S</v>
      </c>
      <c r="AJ98" t="str">
        <f ca="1">IFERROR(OFFSET(Parsed!$A98,-AI$1,AI$1)," ")</f>
        <v>A</v>
      </c>
      <c r="AK98" t="str">
        <f ca="1">IFERROR(OFFSET(Parsed!$A98,-AJ$1,AJ$1)," ")</f>
        <v>M</v>
      </c>
      <c r="AL98" t="str">
        <f ca="1">IFERROR(OFFSET(Parsed!$A98,-AK$1,AK$1)," ")</f>
        <v>S</v>
      </c>
      <c r="AM98" t="str">
        <f ca="1">IFERROR(OFFSET(Parsed!$A98,-AL$1,AL$1)," ")</f>
        <v>M</v>
      </c>
      <c r="AN98" t="str">
        <f ca="1">IFERROR(OFFSET(Parsed!$A98,-AM$1,AM$1)," ")</f>
        <v>A</v>
      </c>
      <c r="AO98" t="str">
        <f ca="1">IFERROR(OFFSET(Parsed!$A98,-AN$1,AN$1)," ")</f>
        <v>S</v>
      </c>
      <c r="AP98" t="str">
        <f ca="1">IFERROR(OFFSET(Parsed!$A98,-AO$1,AO$1)," ")</f>
        <v>A</v>
      </c>
      <c r="AQ98" t="str">
        <f ca="1">IFERROR(OFFSET(Parsed!$A98,-AP$1,AP$1)," ")</f>
        <v>M</v>
      </c>
      <c r="AR98" t="str">
        <f ca="1">IFERROR(OFFSET(Parsed!$A98,-AQ$1,AQ$1)," ")</f>
        <v>A</v>
      </c>
      <c r="AS98" t="str">
        <f ca="1">IFERROR(OFFSET(Parsed!$A98,-AR$1,AR$1)," ")</f>
        <v>S</v>
      </c>
      <c r="AT98" t="str">
        <f ca="1">IFERROR(OFFSET(Parsed!$A98,-AS$1,AS$1)," ")</f>
        <v>A</v>
      </c>
      <c r="AU98" t="str">
        <f ca="1">IFERROR(OFFSET(Parsed!$A98,-AT$1,AT$1)," ")</f>
        <v>M</v>
      </c>
      <c r="AV98" t="str">
        <f ca="1">IFERROR(OFFSET(Parsed!$A98,-AU$1,AU$1)," ")</f>
        <v>A</v>
      </c>
      <c r="AW98" t="str">
        <f ca="1">IFERROR(OFFSET(Parsed!$A98,-AV$1,AV$1)," ")</f>
        <v>X</v>
      </c>
      <c r="AX98" t="str">
        <f ca="1">IFERROR(OFFSET(Parsed!$A98,-AW$1,AW$1)," ")</f>
        <v>M</v>
      </c>
      <c r="AY98" t="str">
        <f ca="1">IFERROR(OFFSET(Parsed!$A98,-AX$1,AX$1)," ")</f>
        <v>S</v>
      </c>
      <c r="AZ98" t="str">
        <f ca="1">IFERROR(OFFSET(Parsed!$A98,-AY$1,AY$1)," ")</f>
        <v>X</v>
      </c>
      <c r="BA98" t="str">
        <f ca="1">IFERROR(OFFSET(Parsed!$A98,-AZ$1,AZ$1)," ")</f>
        <v>A</v>
      </c>
      <c r="BB98" t="str">
        <f ca="1">IFERROR(OFFSET(Parsed!$A98,-BA$1,BA$1)," ")</f>
        <v>M</v>
      </c>
      <c r="BC98" t="str">
        <f ca="1">IFERROR(OFFSET(Parsed!$A98,-BB$1,BB$1)," ")</f>
        <v>X</v>
      </c>
      <c r="BD98" t="str">
        <f ca="1">IFERROR(OFFSET(Parsed!$A98,-BC$1,BC$1)," ")</f>
        <v>A</v>
      </c>
      <c r="BE98" t="str">
        <f ca="1">IFERROR(OFFSET(Parsed!$A98,-BD$1,BD$1)," ")</f>
        <v>M</v>
      </c>
      <c r="BF98" t="str">
        <f ca="1">IFERROR(OFFSET(Parsed!$A98,-BE$1,BE$1)," ")</f>
        <v>X</v>
      </c>
      <c r="BG98" t="str">
        <f ca="1">IFERROR(OFFSET(Parsed!$A98,-BF$1,BF$1)," ")</f>
        <v>A</v>
      </c>
      <c r="BH98" t="str">
        <f ca="1">IFERROR(OFFSET(Parsed!$A98,-BG$1,BG$1)," ")</f>
        <v>A</v>
      </c>
      <c r="BI98" t="str">
        <f ca="1">IFERROR(OFFSET(Parsed!$A98,-BH$1,BH$1)," ")</f>
        <v>X</v>
      </c>
      <c r="BJ98" t="str">
        <f ca="1">IFERROR(OFFSET(Parsed!$A98,-BI$1,BI$1)," ")</f>
        <v>M</v>
      </c>
      <c r="BK98" t="str">
        <f ca="1">IFERROR(OFFSET(Parsed!$A98,-BJ$1,BJ$1)," ")</f>
        <v>A</v>
      </c>
      <c r="BL98" t="str">
        <f ca="1">IFERROR(OFFSET(Parsed!$A98,-BK$1,BK$1)," ")</f>
        <v>S</v>
      </c>
      <c r="BM98" t="str">
        <f ca="1">IFERROR(OFFSET(Parsed!$A98,-BL$1,BL$1)," ")</f>
        <v>M</v>
      </c>
      <c r="BN98" t="str">
        <f ca="1">IFERROR(OFFSET(Parsed!$A98,-BM$1,BM$1)," ")</f>
        <v>A</v>
      </c>
      <c r="BO98" t="str">
        <f ca="1">IFERROR(OFFSET(Parsed!$A98,-BN$1,BN$1)," ")</f>
        <v>M</v>
      </c>
      <c r="BP98" t="str">
        <f ca="1">IFERROR(OFFSET(Parsed!$A98,-BO$1,BO$1)," ")</f>
        <v>M</v>
      </c>
      <c r="BQ98" t="str">
        <f ca="1">IFERROR(OFFSET(Parsed!$A98,-BP$1,BP$1)," ")</f>
        <v>S</v>
      </c>
      <c r="BR98" t="str">
        <f ca="1">IFERROR(OFFSET(Parsed!$A98,-BQ$1,BQ$1)," ")</f>
        <v>M</v>
      </c>
      <c r="BS98" t="str">
        <f ca="1">IFERROR(OFFSET(Parsed!$A98,-BR$1,BR$1)," ")</f>
        <v>X</v>
      </c>
      <c r="BT98" t="str">
        <f ca="1">IFERROR(OFFSET(Parsed!$A98,-BS$1,BS$1)," ")</f>
        <v>M</v>
      </c>
      <c r="BU98" t="str">
        <f ca="1">IFERROR(OFFSET(Parsed!$A98,-BT$1,BT$1)," ")</f>
        <v>A</v>
      </c>
      <c r="BV98" t="str">
        <f ca="1">IFERROR(OFFSET(Parsed!$A98,-BU$1,BU$1)," ")</f>
        <v>S</v>
      </c>
      <c r="BW98" t="str">
        <f ca="1">IFERROR(OFFSET(Parsed!$A98,-BV$1,BV$1)," ")</f>
        <v>A</v>
      </c>
      <c r="BX98" t="str">
        <f ca="1">IFERROR(OFFSET(Parsed!$A98,-BW$1,BW$1)," ")</f>
        <v>M</v>
      </c>
      <c r="BY98" t="str">
        <f ca="1">IFERROR(OFFSET(Parsed!$A98,-BX$1,BX$1)," ")</f>
        <v>A</v>
      </c>
      <c r="BZ98" t="str">
        <f ca="1">IFERROR(OFFSET(Parsed!$A98,-BY$1,BY$1)," ")</f>
        <v>S</v>
      </c>
      <c r="CA98" t="str">
        <f ca="1">IFERROR(OFFSET(Parsed!$A98,-BZ$1,BZ$1)," ")</f>
        <v>M</v>
      </c>
      <c r="CB98" t="str">
        <f ca="1">IFERROR(OFFSET(Parsed!$A98,-CA$1,CA$1)," ")</f>
        <v>A</v>
      </c>
      <c r="CC98" t="str">
        <f ca="1">IFERROR(OFFSET(Parsed!$A98,-CB$1,CB$1)," ")</f>
        <v>M</v>
      </c>
      <c r="CD98" t="str">
        <f ca="1">IFERROR(OFFSET(Parsed!$A98,-CC$1,CC$1)," ")</f>
        <v>X</v>
      </c>
      <c r="CE98" t="str">
        <f ca="1">IFERROR(OFFSET(Parsed!$A98,-CD$1,CD$1)," ")</f>
        <v>A</v>
      </c>
      <c r="CF98" t="str">
        <f ca="1">IFERROR(OFFSET(Parsed!$A98,-CE$1,CE$1)," ")</f>
        <v>X</v>
      </c>
      <c r="CG98" t="str">
        <f ca="1">IFERROR(OFFSET(Parsed!$A98,-CF$1,CF$1)," ")</f>
        <v>S</v>
      </c>
      <c r="CH98" t="str">
        <f ca="1">IFERROR(OFFSET(Parsed!$A98,-CG$1,CG$1)," ")</f>
        <v>X</v>
      </c>
      <c r="CI98" t="str">
        <f ca="1">IFERROR(OFFSET(Parsed!$A98,-CH$1,CH$1)," ")</f>
        <v>M</v>
      </c>
      <c r="CJ98" t="str">
        <f ca="1">IFERROR(OFFSET(Parsed!$A98,-CI$1,CI$1)," ")</f>
        <v>X</v>
      </c>
      <c r="CK98" t="str">
        <f ca="1">IFERROR(OFFSET(Parsed!$A98,-CJ$1,CJ$1)," ")</f>
        <v>S</v>
      </c>
      <c r="CL98" t="str">
        <f ca="1">IFERROR(OFFSET(Parsed!$A98,-CK$1,CK$1)," ")</f>
        <v>A</v>
      </c>
      <c r="CM98" t="str">
        <f ca="1">IFERROR(OFFSET(Parsed!$A98,-CL$1,CL$1)," ")</f>
        <v>S</v>
      </c>
      <c r="CN98" t="str">
        <f ca="1">IFERROR(OFFSET(Parsed!$A98,-CM$1,CM$1)," ")</f>
        <v>A</v>
      </c>
      <c r="CO98" t="str">
        <f ca="1">IFERROR(OFFSET(Parsed!$A98,-CN$1,CN$1)," ")</f>
        <v>M</v>
      </c>
      <c r="CP98" t="str">
        <f ca="1">IFERROR(OFFSET(Parsed!$A98,-CO$1,CO$1)," ")</f>
        <v>A</v>
      </c>
      <c r="CQ98" t="str">
        <f ca="1">IFERROR(OFFSET(Parsed!$A98,-CP$1,CP$1)," ")</f>
        <v>S</v>
      </c>
      <c r="CR98" t="str">
        <f ca="1">IFERROR(OFFSET(Parsed!$A98,-CQ$1,CQ$1)," ")</f>
        <v>A</v>
      </c>
      <c r="CS98" t="str">
        <f ca="1">IFERROR(OFFSET(Parsed!$A98,-CR$1,CR$1)," ")</f>
        <v>X</v>
      </c>
      <c r="CT98">
        <f ca="1">IFERROR(OFFSET(Parsed!$A98,-CS$1,CS$1)," ")</f>
        <v>98</v>
      </c>
      <c r="CU98" t="str">
        <f ca="1">IFERROR(OFFSET(Parsed!$A98,-CT$1,CT$1)," ")</f>
        <v xml:space="preserve"> </v>
      </c>
      <c r="CV98" t="str">
        <f ca="1">IFERROR(OFFSET(Parsed!$A98,-CU$1,CU$1)," ")</f>
        <v xml:space="preserve"> </v>
      </c>
      <c r="CW98" t="str">
        <f ca="1">IFERROR(OFFSET(Parsed!$A98,-CV$1,CV$1)," ")</f>
        <v xml:space="preserve"> </v>
      </c>
      <c r="CX98" t="str">
        <f ca="1">IFERROR(OFFSET(Parsed!$A98,-CW$1,CW$1)," ")</f>
        <v xml:space="preserve"> </v>
      </c>
      <c r="CY98" t="str">
        <f ca="1">IFERROR(OFFSET(Parsed!$A98,-CX$1,CX$1)," ")</f>
        <v xml:space="preserve"> </v>
      </c>
      <c r="CZ98" t="str">
        <f ca="1">IFERROR(OFFSET(Parsed!$A98,-CY$1,CY$1)," ")</f>
        <v xml:space="preserve"> </v>
      </c>
      <c r="DA98" t="str">
        <f ca="1">IFERROR(OFFSET(Parsed!$A98,-CZ$1,CZ$1)," ")</f>
        <v xml:space="preserve"> </v>
      </c>
      <c r="DB98" t="str">
        <f ca="1">IFERROR(OFFSET(Parsed!$A98,-DA$1,DA$1)," ")</f>
        <v xml:space="preserve"> </v>
      </c>
      <c r="DC98" t="str">
        <f ca="1">IFERROR(OFFSET(Parsed!$A98,-DB$1,DB$1)," ")</f>
        <v xml:space="preserve"> </v>
      </c>
      <c r="DD98" t="str">
        <f ca="1">IFERROR(OFFSET(Parsed!$A98,-DC$1,DC$1)," ")</f>
        <v xml:space="preserve"> </v>
      </c>
      <c r="DE98" t="str">
        <f ca="1">IFERROR(OFFSET(Parsed!$A98,-DD$1,DD$1)," ")</f>
        <v xml:space="preserve"> </v>
      </c>
      <c r="DF98" t="str">
        <f ca="1">IFERROR(OFFSET(Parsed!$A98,-DE$1,DE$1)," ")</f>
        <v xml:space="preserve"> </v>
      </c>
      <c r="DG98" t="str">
        <f ca="1">IFERROR(OFFSET(Parsed!$A98,-DF$1,DF$1)," ")</f>
        <v xml:space="preserve"> </v>
      </c>
      <c r="DH98" t="str">
        <f ca="1">IFERROR(OFFSET(Parsed!$A98,-DG$1,DG$1)," ")</f>
        <v xml:space="preserve"> </v>
      </c>
      <c r="DI98" t="str">
        <f ca="1">IFERROR(OFFSET(Parsed!$A98,-DH$1,DH$1)," ")</f>
        <v xml:space="preserve"> </v>
      </c>
      <c r="DJ98" t="str">
        <f ca="1">IFERROR(OFFSET(Parsed!$A98,-DI$1,DI$1)," ")</f>
        <v xml:space="preserve"> </v>
      </c>
      <c r="DK98" t="str">
        <f ca="1">IFERROR(OFFSET(Parsed!$A98,-DJ$1,DJ$1)," ")</f>
        <v xml:space="preserve"> </v>
      </c>
      <c r="DL98" t="str">
        <f ca="1">IFERROR(OFFSET(Parsed!$A98,-DK$1,DK$1)," ")</f>
        <v xml:space="preserve"> </v>
      </c>
      <c r="DM98" t="str">
        <f ca="1">IFERROR(OFFSET(Parsed!$A98,-DL$1,DL$1)," ")</f>
        <v xml:space="preserve"> </v>
      </c>
      <c r="DN98" t="str">
        <f ca="1">IFERROR(OFFSET(Parsed!$A98,-DM$1,DM$1)," ")</f>
        <v xml:space="preserve"> </v>
      </c>
      <c r="DO98" t="str">
        <f ca="1">IFERROR(OFFSET(Parsed!$A98,-DN$1,DN$1)," ")</f>
        <v xml:space="preserve"> </v>
      </c>
      <c r="DP98" t="str">
        <f ca="1">IFERROR(OFFSET(Parsed!$A98,-DO$1,DO$1)," ")</f>
        <v xml:space="preserve"> </v>
      </c>
      <c r="DQ98" t="str">
        <f ca="1">IFERROR(OFFSET(Parsed!$A98,-DP$1,DP$1)," ")</f>
        <v xml:space="preserve"> </v>
      </c>
      <c r="DR98" t="str">
        <f ca="1">IFERROR(OFFSET(Parsed!$A98,-DQ$1,DQ$1)," ")</f>
        <v xml:space="preserve"> </v>
      </c>
      <c r="DS98" t="str">
        <f ca="1">IFERROR(OFFSET(Parsed!$A98,-DR$1,DR$1)," ")</f>
        <v xml:space="preserve"> </v>
      </c>
      <c r="DT98" t="str">
        <f ca="1">IFERROR(OFFSET(Parsed!$A98,-DS$1,DS$1)," ")</f>
        <v xml:space="preserve"> </v>
      </c>
      <c r="DU98" t="str">
        <f ca="1">IFERROR(OFFSET(Parsed!$A98,-DT$1,DT$1)," ")</f>
        <v xml:space="preserve"> </v>
      </c>
      <c r="DV98" t="str">
        <f ca="1">IFERROR(OFFSET(Parsed!$A98,-DU$1,DU$1)," ")</f>
        <v xml:space="preserve"> </v>
      </c>
      <c r="DW98" t="str">
        <f ca="1">IFERROR(OFFSET(Parsed!$A98,-DV$1,DV$1)," ")</f>
        <v xml:space="preserve"> </v>
      </c>
      <c r="DX98" t="str">
        <f ca="1">IFERROR(OFFSET(Parsed!$A98,-DW$1,DW$1)," ")</f>
        <v xml:space="preserve"> </v>
      </c>
      <c r="DY98" t="str">
        <f ca="1">IFERROR(OFFSET(Parsed!$A98,-DX$1,DX$1)," ")</f>
        <v xml:space="preserve"> </v>
      </c>
      <c r="DZ98" t="str">
        <f ca="1">IFERROR(OFFSET(Parsed!$A98,-DY$1,DY$1)," ")</f>
        <v xml:space="preserve"> </v>
      </c>
      <c r="EA98" t="str">
        <f ca="1">IFERROR(OFFSET(Parsed!$A98,-DZ$1,DZ$1)," ")</f>
        <v xml:space="preserve"> </v>
      </c>
      <c r="EB98" t="str">
        <f ca="1">IFERROR(OFFSET(Parsed!$A98,-EA$1,EA$1)," ")</f>
        <v xml:space="preserve"> </v>
      </c>
      <c r="EC98" t="str">
        <f ca="1">IFERROR(OFFSET(Parsed!$A98,-EB$1,EB$1)," ")</f>
        <v xml:space="preserve"> </v>
      </c>
      <c r="ED98" t="str">
        <f ca="1">IFERROR(OFFSET(Parsed!$A98,-EC$1,EC$1)," ")</f>
        <v xml:space="preserve"> </v>
      </c>
      <c r="EE98" t="str">
        <f ca="1">IFERROR(OFFSET(Parsed!$A98,-ED$1,ED$1)," ")</f>
        <v xml:space="preserve"> </v>
      </c>
      <c r="EF98" t="str">
        <f ca="1">IFERROR(OFFSET(Parsed!$A98,-EE$1,EE$1)," ")</f>
        <v xml:space="preserve"> </v>
      </c>
      <c r="EG98" t="str">
        <f ca="1">IFERROR(OFFSET(Parsed!$A98,-EF$1,EF$1)," ")</f>
        <v xml:space="preserve"> </v>
      </c>
      <c r="EH98" t="str">
        <f ca="1">IFERROR(OFFSET(Parsed!$A98,-EG$1,EG$1)," ")</f>
        <v xml:space="preserve"> </v>
      </c>
      <c r="EI98" t="str">
        <f ca="1">IFERROR(OFFSET(Parsed!$A98,-EH$1,EH$1)," ")</f>
        <v xml:space="preserve"> </v>
      </c>
      <c r="EJ98" t="str">
        <f ca="1">IFERROR(OFFSET(Parsed!$A98,-EI$1,EI$1)," ")</f>
        <v xml:space="preserve"> </v>
      </c>
      <c r="EL98" t="str">
        <f t="shared" ca="1" si="208"/>
        <v xml:space="preserve">ASMASMSSMAMMSXMXMSAMAXXAAASAMMASAMSAMSMASAMASAMAXMSXAMXAMXAAXMASMAMMSMXMASAMASMAMXAXSXMXSASAMASAX98                                          </v>
      </c>
      <c r="EM98">
        <f t="shared" si="214"/>
        <v>97</v>
      </c>
      <c r="EN98" t="str">
        <f t="shared" ca="1" si="215"/>
        <v>ASMASMSSMAMMSXMXMSAMAXXAAASAMMASAMSAMSMASAMASAMAXMSXAMXAMXAAXMASMAMMSMXMASAMASMAMXAXSXMXSASAMASAX</v>
      </c>
      <c r="EO98" t="s">
        <v>9</v>
      </c>
      <c r="EP98" s="4">
        <f t="shared" ca="1" si="209"/>
        <v>61</v>
      </c>
      <c r="EQ98" s="4">
        <f t="shared" ca="1" si="210"/>
        <v>71</v>
      </c>
      <c r="ER98" s="4" t="str">
        <f t="shared" ca="1" si="210"/>
        <v xml:space="preserve"> </v>
      </c>
      <c r="ES98" s="4" t="str">
        <f t="shared" ca="1" si="210"/>
        <v xml:space="preserve"> </v>
      </c>
      <c r="ET98" s="4" t="str">
        <f t="shared" ca="1" si="210"/>
        <v xml:space="preserve"> </v>
      </c>
      <c r="EU98" s="4" t="str">
        <f t="shared" ref="EU98:EW113" ca="1" si="307">IFERROR(FIND("XMAS",$EN98,ET98+1)," ")</f>
        <v xml:space="preserve"> </v>
      </c>
      <c r="EV98" s="4" t="str">
        <f t="shared" ca="1" si="307"/>
        <v xml:space="preserve"> </v>
      </c>
      <c r="EW98" s="4" t="str">
        <f t="shared" ca="1" si="307"/>
        <v xml:space="preserve"> </v>
      </c>
      <c r="EZ98" s="4" t="str">
        <f t="shared" ca="1" si="217"/>
        <v xml:space="preserve"> </v>
      </c>
      <c r="FA98" s="4" t="str">
        <f t="shared" ref="FA98:FF98" ca="1" si="308">IFERROR(FIND("SAMX",$EN98,EZ98+1)," ")</f>
        <v xml:space="preserve"> </v>
      </c>
      <c r="FB98" s="4" t="str">
        <f t="shared" ca="1" si="308"/>
        <v xml:space="preserve"> </v>
      </c>
      <c r="FC98" s="4" t="str">
        <f t="shared" ca="1" si="308"/>
        <v xml:space="preserve"> </v>
      </c>
      <c r="FD98" s="4" t="str">
        <f t="shared" ca="1" si="308"/>
        <v xml:space="preserve"> </v>
      </c>
      <c r="FE98" s="4" t="str">
        <f t="shared" ca="1" si="308"/>
        <v xml:space="preserve"> </v>
      </c>
      <c r="FF98" s="4" t="str">
        <f t="shared" ca="1" si="308"/>
        <v xml:space="preserve"> </v>
      </c>
      <c r="FG98" s="4" t="str">
        <f t="shared" ref="FG98:FI113" ca="1" si="309">IFERROR(FIND("SAMX",$EN98,FF98+1)," ")</f>
        <v xml:space="preserve"> </v>
      </c>
      <c r="FH98" s="4" t="str">
        <f t="shared" ca="1" si="309"/>
        <v xml:space="preserve"> </v>
      </c>
      <c r="FI98" s="4" t="str">
        <f t="shared" ca="1" si="309"/>
        <v xml:space="preserve"> </v>
      </c>
    </row>
    <row r="99" spans="1:165">
      <c r="A99" t="str">
        <f>MID(Input!$A98,A$1,1)</f>
        <v>S</v>
      </c>
      <c r="B99" t="str">
        <f ca="1">IFERROR(OFFSET(Parsed!$A99,-A$1,A$1)," ")</f>
        <v>A</v>
      </c>
      <c r="C99" t="str">
        <f ca="1">IFERROR(OFFSET(Parsed!$A99,-B$1,B$1)," ")</f>
        <v>M</v>
      </c>
      <c r="D99" t="str">
        <f ca="1">IFERROR(OFFSET(Parsed!$A99,-C$1,C$1)," ")</f>
        <v>A</v>
      </c>
      <c r="E99" t="str">
        <f ca="1">IFERROR(OFFSET(Parsed!$A99,-D$1,D$1)," ")</f>
        <v>S</v>
      </c>
      <c r="F99" t="str">
        <f ca="1">IFERROR(OFFSET(Parsed!$A99,-E$1,E$1)," ")</f>
        <v>X</v>
      </c>
      <c r="G99" t="str">
        <f ca="1">IFERROR(OFFSET(Parsed!$A99,-F$1,F$1)," ")</f>
        <v>M</v>
      </c>
      <c r="H99" t="str">
        <f ca="1">IFERROR(OFFSET(Parsed!$A99,-G$1,G$1)," ")</f>
        <v>A</v>
      </c>
      <c r="I99" t="str">
        <f ca="1">IFERROR(OFFSET(Parsed!$A99,-H$1,H$1)," ")</f>
        <v>S</v>
      </c>
      <c r="J99" t="str">
        <f ca="1">IFERROR(OFFSET(Parsed!$A99,-I$1,I$1)," ")</f>
        <v>M</v>
      </c>
      <c r="K99" t="str">
        <f ca="1">IFERROR(OFFSET(Parsed!$A99,-J$1,J$1)," ")</f>
        <v>S</v>
      </c>
      <c r="L99" t="str">
        <f ca="1">IFERROR(OFFSET(Parsed!$A99,-K$1,K$1)," ")</f>
        <v>A</v>
      </c>
      <c r="M99" t="str">
        <f ca="1">IFERROR(OFFSET(Parsed!$A99,-L$1,L$1)," ")</f>
        <v>M</v>
      </c>
      <c r="N99" t="str">
        <f ca="1">IFERROR(OFFSET(Parsed!$A99,-M$1,M$1)," ")</f>
        <v>X</v>
      </c>
      <c r="O99" t="str">
        <f ca="1">IFERROR(OFFSET(Parsed!$A99,-N$1,N$1)," ")</f>
        <v>M</v>
      </c>
      <c r="P99" t="str">
        <f ca="1">IFERROR(OFFSET(Parsed!$A99,-O$1,O$1)," ")</f>
        <v>A</v>
      </c>
      <c r="Q99" t="str">
        <f ca="1">IFERROR(OFFSET(Parsed!$A99,-P$1,P$1)," ")</f>
        <v>X</v>
      </c>
      <c r="R99" t="str">
        <f ca="1">IFERROR(OFFSET(Parsed!$A99,-Q$1,Q$1)," ")</f>
        <v>M</v>
      </c>
      <c r="S99" t="str">
        <f ca="1">IFERROR(OFFSET(Parsed!$A99,-R$1,R$1)," ")</f>
        <v>X</v>
      </c>
      <c r="T99" t="str">
        <f ca="1">IFERROR(OFFSET(Parsed!$A99,-S$1,S$1)," ")</f>
        <v>S</v>
      </c>
      <c r="U99" t="str">
        <f ca="1">IFERROR(OFFSET(Parsed!$A99,-T$1,T$1)," ")</f>
        <v>A</v>
      </c>
      <c r="V99" t="str">
        <f ca="1">IFERROR(OFFSET(Parsed!$A99,-U$1,U$1)," ")</f>
        <v>M</v>
      </c>
      <c r="W99" t="str">
        <f ca="1">IFERROR(OFFSET(Parsed!$A99,-V$1,V$1)," ")</f>
        <v>X</v>
      </c>
      <c r="X99" t="str">
        <f ca="1">IFERROR(OFFSET(Parsed!$A99,-W$1,W$1)," ")</f>
        <v>M</v>
      </c>
      <c r="Y99" t="str">
        <f ca="1">IFERROR(OFFSET(Parsed!$A99,-X$1,X$1)," ")</f>
        <v>A</v>
      </c>
      <c r="Z99" t="str">
        <f ca="1">IFERROR(OFFSET(Parsed!$A99,-Y$1,Y$1)," ")</f>
        <v>S</v>
      </c>
      <c r="AA99" t="str">
        <f ca="1">IFERROR(OFFSET(Parsed!$A99,-Z$1,Z$1)," ")</f>
        <v>X</v>
      </c>
      <c r="AB99" t="str">
        <f ca="1">IFERROR(OFFSET(Parsed!$A99,-AA$1,AA$1)," ")</f>
        <v>A</v>
      </c>
      <c r="AC99" t="str">
        <f ca="1">IFERROR(OFFSET(Parsed!$A99,-AB$1,AB$1)," ")</f>
        <v>M</v>
      </c>
      <c r="AD99" t="str">
        <f ca="1">IFERROR(OFFSET(Parsed!$A99,-AC$1,AC$1)," ")</f>
        <v>S</v>
      </c>
      <c r="AE99" t="str">
        <f ca="1">IFERROR(OFFSET(Parsed!$A99,-AD$1,AD$1)," ")</f>
        <v>A</v>
      </c>
      <c r="AF99" t="str">
        <f ca="1">IFERROR(OFFSET(Parsed!$A99,-AE$1,AE$1)," ")</f>
        <v>M</v>
      </c>
      <c r="AG99" t="str">
        <f ca="1">IFERROR(OFFSET(Parsed!$A99,-AF$1,AF$1)," ")</f>
        <v>X</v>
      </c>
      <c r="AH99" t="str">
        <f ca="1">IFERROR(OFFSET(Parsed!$A99,-AG$1,AG$1)," ")</f>
        <v>S</v>
      </c>
      <c r="AI99" t="str">
        <f ca="1">IFERROR(OFFSET(Parsed!$A99,-AH$1,AH$1)," ")</f>
        <v>A</v>
      </c>
      <c r="AJ99" t="str">
        <f ca="1">IFERROR(OFFSET(Parsed!$A99,-AI$1,AI$1)," ")</f>
        <v>M</v>
      </c>
      <c r="AK99" t="str">
        <f ca="1">IFERROR(OFFSET(Parsed!$A99,-AJ$1,AJ$1)," ")</f>
        <v>X</v>
      </c>
      <c r="AL99" t="str">
        <f ca="1">IFERROR(OFFSET(Parsed!$A99,-AK$1,AK$1)," ")</f>
        <v>X</v>
      </c>
      <c r="AM99" t="str">
        <f ca="1">IFERROR(OFFSET(Parsed!$A99,-AL$1,AL$1)," ")</f>
        <v>X</v>
      </c>
      <c r="AN99" t="str">
        <f ca="1">IFERROR(OFFSET(Parsed!$A99,-AM$1,AM$1)," ")</f>
        <v>S</v>
      </c>
      <c r="AO99" t="str">
        <f ca="1">IFERROR(OFFSET(Parsed!$A99,-AN$1,AN$1)," ")</f>
        <v>A</v>
      </c>
      <c r="AP99" t="str">
        <f ca="1">IFERROR(OFFSET(Parsed!$A99,-AO$1,AO$1)," ")</f>
        <v>M</v>
      </c>
      <c r="AQ99" t="str">
        <f ca="1">IFERROR(OFFSET(Parsed!$A99,-AP$1,AP$1)," ")</f>
        <v>X</v>
      </c>
      <c r="AR99" t="str">
        <f ca="1">IFERROR(OFFSET(Parsed!$A99,-AQ$1,AQ$1)," ")</f>
        <v>M</v>
      </c>
      <c r="AS99" t="str">
        <f ca="1">IFERROR(OFFSET(Parsed!$A99,-AR$1,AR$1)," ")</f>
        <v>A</v>
      </c>
      <c r="AT99" t="str">
        <f ca="1">IFERROR(OFFSET(Parsed!$A99,-AS$1,AS$1)," ")</f>
        <v>M</v>
      </c>
      <c r="AU99" t="str">
        <f ca="1">IFERROR(OFFSET(Parsed!$A99,-AT$1,AT$1)," ")</f>
        <v>M</v>
      </c>
      <c r="AV99" t="str">
        <f ca="1">IFERROR(OFFSET(Parsed!$A99,-AU$1,AU$1)," ")</f>
        <v>M</v>
      </c>
      <c r="AW99" t="str">
        <f ca="1">IFERROR(OFFSET(Parsed!$A99,-AV$1,AV$1)," ")</f>
        <v>A</v>
      </c>
      <c r="AX99" t="str">
        <f ca="1">IFERROR(OFFSET(Parsed!$A99,-AW$1,AW$1)," ")</f>
        <v>M</v>
      </c>
      <c r="AY99" t="str">
        <f ca="1">IFERROR(OFFSET(Parsed!$A99,-AX$1,AX$1)," ")</f>
        <v>X</v>
      </c>
      <c r="AZ99" t="str">
        <f ca="1">IFERROR(OFFSET(Parsed!$A99,-AY$1,AY$1)," ")</f>
        <v>A</v>
      </c>
      <c r="BA99" t="str">
        <f ca="1">IFERROR(OFFSET(Parsed!$A99,-AZ$1,AZ$1)," ")</f>
        <v>M</v>
      </c>
      <c r="BB99" t="str">
        <f ca="1">IFERROR(OFFSET(Parsed!$A99,-BA$1,BA$1)," ")</f>
        <v>M</v>
      </c>
      <c r="BC99" t="str">
        <f ca="1">IFERROR(OFFSET(Parsed!$A99,-BB$1,BB$1)," ")</f>
        <v>A</v>
      </c>
      <c r="BD99" t="str">
        <f ca="1">IFERROR(OFFSET(Parsed!$A99,-BC$1,BC$1)," ")</f>
        <v>S</v>
      </c>
      <c r="BE99" t="str">
        <f ca="1">IFERROR(OFFSET(Parsed!$A99,-BD$1,BD$1)," ")</f>
        <v>M</v>
      </c>
      <c r="BF99" t="str">
        <f ca="1">IFERROR(OFFSET(Parsed!$A99,-BE$1,BE$1)," ")</f>
        <v>S</v>
      </c>
      <c r="BG99" t="str">
        <f ca="1">IFERROR(OFFSET(Parsed!$A99,-BF$1,BF$1)," ")</f>
        <v>A</v>
      </c>
      <c r="BH99" t="str">
        <f ca="1">IFERROR(OFFSET(Parsed!$A99,-BG$1,BG$1)," ")</f>
        <v>M</v>
      </c>
      <c r="BI99" t="str">
        <f ca="1">IFERROR(OFFSET(Parsed!$A99,-BH$1,BH$1)," ")</f>
        <v>M</v>
      </c>
      <c r="BJ99" t="str">
        <f ca="1">IFERROR(OFFSET(Parsed!$A99,-BI$1,BI$1)," ")</f>
        <v>S</v>
      </c>
      <c r="BK99" t="str">
        <f ca="1">IFERROR(OFFSET(Parsed!$A99,-BJ$1,BJ$1)," ")</f>
        <v>A</v>
      </c>
      <c r="BL99" t="str">
        <f ca="1">IFERROR(OFFSET(Parsed!$A99,-BK$1,BK$1)," ")</f>
        <v>M</v>
      </c>
      <c r="BM99" t="str">
        <f ca="1">IFERROR(OFFSET(Parsed!$A99,-BL$1,BL$1)," ")</f>
        <v>X</v>
      </c>
      <c r="BN99" t="str">
        <f ca="1">IFERROR(OFFSET(Parsed!$A99,-BM$1,BM$1)," ")</f>
        <v>M</v>
      </c>
      <c r="BO99" t="str">
        <f ca="1">IFERROR(OFFSET(Parsed!$A99,-BN$1,BN$1)," ")</f>
        <v>A</v>
      </c>
      <c r="BP99" t="str">
        <f ca="1">IFERROR(OFFSET(Parsed!$A99,-BO$1,BO$1)," ")</f>
        <v>X</v>
      </c>
      <c r="BQ99" t="str">
        <f ca="1">IFERROR(OFFSET(Parsed!$A99,-BP$1,BP$1)," ")</f>
        <v>X</v>
      </c>
      <c r="BR99" t="str">
        <f ca="1">IFERROR(OFFSET(Parsed!$A99,-BQ$1,BQ$1)," ")</f>
        <v>M</v>
      </c>
      <c r="BS99" t="str">
        <f ca="1">IFERROR(OFFSET(Parsed!$A99,-BR$1,BR$1)," ")</f>
        <v>A</v>
      </c>
      <c r="BT99" t="str">
        <f ca="1">IFERROR(OFFSET(Parsed!$A99,-BS$1,BS$1)," ")</f>
        <v>S</v>
      </c>
      <c r="BU99" t="str">
        <f ca="1">IFERROR(OFFSET(Parsed!$A99,-BT$1,BT$1)," ")</f>
        <v>M</v>
      </c>
      <c r="BV99" t="str">
        <f ca="1">IFERROR(OFFSET(Parsed!$A99,-BU$1,BU$1)," ")</f>
        <v>X</v>
      </c>
      <c r="BW99" t="str">
        <f ca="1">IFERROR(OFFSET(Parsed!$A99,-BV$1,BV$1)," ")</f>
        <v>M</v>
      </c>
      <c r="BX99" t="str">
        <f ca="1">IFERROR(OFFSET(Parsed!$A99,-BW$1,BW$1)," ")</f>
        <v>A</v>
      </c>
      <c r="BY99" t="str">
        <f ca="1">IFERROR(OFFSET(Parsed!$A99,-BX$1,BX$1)," ")</f>
        <v>S</v>
      </c>
      <c r="BZ99" t="str">
        <f ca="1">IFERROR(OFFSET(Parsed!$A99,-BY$1,BY$1)," ")</f>
        <v>A</v>
      </c>
      <c r="CA99" t="str">
        <f ca="1">IFERROR(OFFSET(Parsed!$A99,-BZ$1,BZ$1)," ")</f>
        <v>M</v>
      </c>
      <c r="CB99" t="str">
        <f ca="1">IFERROR(OFFSET(Parsed!$A99,-CA$1,CA$1)," ")</f>
        <v>X</v>
      </c>
      <c r="CC99" t="str">
        <f ca="1">IFERROR(OFFSET(Parsed!$A99,-CB$1,CB$1)," ")</f>
        <v>M</v>
      </c>
      <c r="CD99" t="str">
        <f ca="1">IFERROR(OFFSET(Parsed!$A99,-CC$1,CC$1)," ")</f>
        <v>A</v>
      </c>
      <c r="CE99" t="str">
        <f ca="1">IFERROR(OFFSET(Parsed!$A99,-CD$1,CD$1)," ")</f>
        <v>S</v>
      </c>
      <c r="CF99" t="str">
        <f ca="1">IFERROR(OFFSET(Parsed!$A99,-CE$1,CE$1)," ")</f>
        <v>M</v>
      </c>
      <c r="CG99" t="str">
        <f ca="1">IFERROR(OFFSET(Parsed!$A99,-CF$1,CF$1)," ")</f>
        <v>S</v>
      </c>
      <c r="CH99" t="str">
        <f ca="1">IFERROR(OFFSET(Parsed!$A99,-CG$1,CG$1)," ")</f>
        <v>M</v>
      </c>
      <c r="CI99" t="str">
        <f ca="1">IFERROR(OFFSET(Parsed!$A99,-CH$1,CH$1)," ")</f>
        <v>A</v>
      </c>
      <c r="CJ99" t="str">
        <f ca="1">IFERROR(OFFSET(Parsed!$A99,-CI$1,CI$1)," ")</f>
        <v>S</v>
      </c>
      <c r="CK99" t="str">
        <f ca="1">IFERROR(OFFSET(Parsed!$A99,-CJ$1,CJ$1)," ")</f>
        <v>A</v>
      </c>
      <c r="CL99" t="str">
        <f ca="1">IFERROR(OFFSET(Parsed!$A99,-CK$1,CK$1)," ")</f>
        <v>M</v>
      </c>
      <c r="CM99" t="str">
        <f ca="1">IFERROR(OFFSET(Parsed!$A99,-CL$1,CL$1)," ")</f>
        <v>S</v>
      </c>
      <c r="CN99" t="str">
        <f ca="1">IFERROR(OFFSET(Parsed!$A99,-CM$1,CM$1)," ")</f>
        <v>A</v>
      </c>
      <c r="CO99" t="str">
        <f ca="1">IFERROR(OFFSET(Parsed!$A99,-CN$1,CN$1)," ")</f>
        <v>M</v>
      </c>
      <c r="CP99" t="str">
        <f ca="1">IFERROR(OFFSET(Parsed!$A99,-CO$1,CO$1)," ")</f>
        <v>S</v>
      </c>
      <c r="CQ99" t="str">
        <f ca="1">IFERROR(OFFSET(Parsed!$A99,-CP$1,CP$1)," ")</f>
        <v>M</v>
      </c>
      <c r="CR99" t="str">
        <f ca="1">IFERROR(OFFSET(Parsed!$A99,-CQ$1,CQ$1)," ")</f>
        <v>A</v>
      </c>
      <c r="CS99" t="str">
        <f ca="1">IFERROR(OFFSET(Parsed!$A99,-CR$1,CR$1)," ")</f>
        <v>S</v>
      </c>
      <c r="CT99" t="str">
        <f ca="1">IFERROR(OFFSET(Parsed!$A99,-CS$1,CS$1)," ")</f>
        <v>M</v>
      </c>
      <c r="CU99">
        <f ca="1">IFERROR(OFFSET(Parsed!$A99,-CT$1,CT$1)," ")</f>
        <v>99</v>
      </c>
      <c r="CV99" t="str">
        <f ca="1">IFERROR(OFFSET(Parsed!$A99,-CU$1,CU$1)," ")</f>
        <v xml:space="preserve"> </v>
      </c>
      <c r="CW99" t="str">
        <f ca="1">IFERROR(OFFSET(Parsed!$A99,-CV$1,CV$1)," ")</f>
        <v xml:space="preserve"> </v>
      </c>
      <c r="CX99" t="str">
        <f ca="1">IFERROR(OFFSET(Parsed!$A99,-CW$1,CW$1)," ")</f>
        <v xml:space="preserve"> </v>
      </c>
      <c r="CY99" t="str">
        <f ca="1">IFERROR(OFFSET(Parsed!$A99,-CX$1,CX$1)," ")</f>
        <v xml:space="preserve"> </v>
      </c>
      <c r="CZ99" t="str">
        <f ca="1">IFERROR(OFFSET(Parsed!$A99,-CY$1,CY$1)," ")</f>
        <v xml:space="preserve"> </v>
      </c>
      <c r="DA99" t="str">
        <f ca="1">IFERROR(OFFSET(Parsed!$A99,-CZ$1,CZ$1)," ")</f>
        <v xml:space="preserve"> </v>
      </c>
      <c r="DB99" t="str">
        <f ca="1">IFERROR(OFFSET(Parsed!$A99,-DA$1,DA$1)," ")</f>
        <v xml:space="preserve"> </v>
      </c>
      <c r="DC99" t="str">
        <f ca="1">IFERROR(OFFSET(Parsed!$A99,-DB$1,DB$1)," ")</f>
        <v xml:space="preserve"> </v>
      </c>
      <c r="DD99" t="str">
        <f ca="1">IFERROR(OFFSET(Parsed!$A99,-DC$1,DC$1)," ")</f>
        <v xml:space="preserve"> </v>
      </c>
      <c r="DE99" t="str">
        <f ca="1">IFERROR(OFFSET(Parsed!$A99,-DD$1,DD$1)," ")</f>
        <v xml:space="preserve"> </v>
      </c>
      <c r="DF99" t="str">
        <f ca="1">IFERROR(OFFSET(Parsed!$A99,-DE$1,DE$1)," ")</f>
        <v xml:space="preserve"> </v>
      </c>
      <c r="DG99" t="str">
        <f ca="1">IFERROR(OFFSET(Parsed!$A99,-DF$1,DF$1)," ")</f>
        <v xml:space="preserve"> </v>
      </c>
      <c r="DH99" t="str">
        <f ca="1">IFERROR(OFFSET(Parsed!$A99,-DG$1,DG$1)," ")</f>
        <v xml:space="preserve"> </v>
      </c>
      <c r="DI99" t="str">
        <f ca="1">IFERROR(OFFSET(Parsed!$A99,-DH$1,DH$1)," ")</f>
        <v xml:space="preserve"> </v>
      </c>
      <c r="DJ99" t="str">
        <f ca="1">IFERROR(OFFSET(Parsed!$A99,-DI$1,DI$1)," ")</f>
        <v xml:space="preserve"> </v>
      </c>
      <c r="DK99" t="str">
        <f ca="1">IFERROR(OFFSET(Parsed!$A99,-DJ$1,DJ$1)," ")</f>
        <v xml:space="preserve"> </v>
      </c>
      <c r="DL99" t="str">
        <f ca="1">IFERROR(OFFSET(Parsed!$A99,-DK$1,DK$1)," ")</f>
        <v xml:space="preserve"> </v>
      </c>
      <c r="DM99" t="str">
        <f ca="1">IFERROR(OFFSET(Parsed!$A99,-DL$1,DL$1)," ")</f>
        <v xml:space="preserve"> </v>
      </c>
      <c r="DN99" t="str">
        <f ca="1">IFERROR(OFFSET(Parsed!$A99,-DM$1,DM$1)," ")</f>
        <v xml:space="preserve"> </v>
      </c>
      <c r="DO99" t="str">
        <f ca="1">IFERROR(OFFSET(Parsed!$A99,-DN$1,DN$1)," ")</f>
        <v xml:space="preserve"> </v>
      </c>
      <c r="DP99" t="str">
        <f ca="1">IFERROR(OFFSET(Parsed!$A99,-DO$1,DO$1)," ")</f>
        <v xml:space="preserve"> </v>
      </c>
      <c r="DQ99" t="str">
        <f ca="1">IFERROR(OFFSET(Parsed!$A99,-DP$1,DP$1)," ")</f>
        <v xml:space="preserve"> </v>
      </c>
      <c r="DR99" t="str">
        <f ca="1">IFERROR(OFFSET(Parsed!$A99,-DQ$1,DQ$1)," ")</f>
        <v xml:space="preserve"> </v>
      </c>
      <c r="DS99" t="str">
        <f ca="1">IFERROR(OFFSET(Parsed!$A99,-DR$1,DR$1)," ")</f>
        <v xml:space="preserve"> </v>
      </c>
      <c r="DT99" t="str">
        <f ca="1">IFERROR(OFFSET(Parsed!$A99,-DS$1,DS$1)," ")</f>
        <v xml:space="preserve"> </v>
      </c>
      <c r="DU99" t="str">
        <f ca="1">IFERROR(OFFSET(Parsed!$A99,-DT$1,DT$1)," ")</f>
        <v xml:space="preserve"> </v>
      </c>
      <c r="DV99" t="str">
        <f ca="1">IFERROR(OFFSET(Parsed!$A99,-DU$1,DU$1)," ")</f>
        <v xml:space="preserve"> </v>
      </c>
      <c r="DW99" t="str">
        <f ca="1">IFERROR(OFFSET(Parsed!$A99,-DV$1,DV$1)," ")</f>
        <v xml:space="preserve"> </v>
      </c>
      <c r="DX99" t="str">
        <f ca="1">IFERROR(OFFSET(Parsed!$A99,-DW$1,DW$1)," ")</f>
        <v xml:space="preserve"> </v>
      </c>
      <c r="DY99" t="str">
        <f ca="1">IFERROR(OFFSET(Parsed!$A99,-DX$1,DX$1)," ")</f>
        <v xml:space="preserve"> </v>
      </c>
      <c r="DZ99" t="str">
        <f ca="1">IFERROR(OFFSET(Parsed!$A99,-DY$1,DY$1)," ")</f>
        <v xml:space="preserve"> </v>
      </c>
      <c r="EA99" t="str">
        <f ca="1">IFERROR(OFFSET(Parsed!$A99,-DZ$1,DZ$1)," ")</f>
        <v xml:space="preserve"> </v>
      </c>
      <c r="EB99" t="str">
        <f ca="1">IFERROR(OFFSET(Parsed!$A99,-EA$1,EA$1)," ")</f>
        <v xml:space="preserve"> </v>
      </c>
      <c r="EC99" t="str">
        <f ca="1">IFERROR(OFFSET(Parsed!$A99,-EB$1,EB$1)," ")</f>
        <v xml:space="preserve"> </v>
      </c>
      <c r="ED99" t="str">
        <f ca="1">IFERROR(OFFSET(Parsed!$A99,-EC$1,EC$1)," ")</f>
        <v xml:space="preserve"> </v>
      </c>
      <c r="EE99" t="str">
        <f ca="1">IFERROR(OFFSET(Parsed!$A99,-ED$1,ED$1)," ")</f>
        <v xml:space="preserve"> </v>
      </c>
      <c r="EF99" t="str">
        <f ca="1">IFERROR(OFFSET(Parsed!$A99,-EE$1,EE$1)," ")</f>
        <v xml:space="preserve"> </v>
      </c>
      <c r="EG99" t="str">
        <f ca="1">IFERROR(OFFSET(Parsed!$A99,-EF$1,EF$1)," ")</f>
        <v xml:space="preserve"> </v>
      </c>
      <c r="EH99" t="str">
        <f ca="1">IFERROR(OFFSET(Parsed!$A99,-EG$1,EG$1)," ")</f>
        <v xml:space="preserve"> </v>
      </c>
      <c r="EI99" t="str">
        <f ca="1">IFERROR(OFFSET(Parsed!$A99,-EH$1,EH$1)," ")</f>
        <v xml:space="preserve"> </v>
      </c>
      <c r="EJ99" t="str">
        <f ca="1">IFERROR(OFFSET(Parsed!$A99,-EI$1,EI$1)," ")</f>
        <v xml:space="preserve"> </v>
      </c>
      <c r="EL99" t="str">
        <f t="shared" ca="1" si="208"/>
        <v xml:space="preserve">SAMASXMASMSAMXMAXMXSAMXMASXAMSAMXSAMXXXSAMXMAMMMAMXAMMASMSAMMSAMXMAXXMASMXMASAMXMASMSMASAMSAMSMASM99                                         </v>
      </c>
      <c r="EM99">
        <f t="shared" si="214"/>
        <v>98</v>
      </c>
      <c r="EN99" t="str">
        <f t="shared" ca="1" si="215"/>
        <v>SAMASXMASMSAMXMAXMXSAMXMASXAMSAMXSAMXXXSAMXMAMMMAMXAMMASMSAMMSAMXMAXXMASMXMASAMXMASMSMASAMSAMSMASM</v>
      </c>
      <c r="EO99" t="s">
        <v>9</v>
      </c>
      <c r="EP99" s="4">
        <f t="shared" ca="1" si="209"/>
        <v>6</v>
      </c>
      <c r="EQ99" s="4">
        <f t="shared" ca="1" si="210"/>
        <v>23</v>
      </c>
      <c r="ER99" s="4">
        <f t="shared" ca="1" si="210"/>
        <v>69</v>
      </c>
      <c r="ES99" s="4">
        <f t="shared" ca="1" si="210"/>
        <v>74</v>
      </c>
      <c r="ET99" s="4">
        <f t="shared" ca="1" si="210"/>
        <v>80</v>
      </c>
      <c r="EU99" s="4" t="str">
        <f t="shared" ref="EU99:EV99" ca="1" si="310">IFERROR(FIND("XMAS",$EN99,ET99+1)," ")</f>
        <v xml:space="preserve"> </v>
      </c>
      <c r="EV99" s="4" t="str">
        <f t="shared" ca="1" si="310"/>
        <v xml:space="preserve"> </v>
      </c>
      <c r="EW99" s="4" t="str">
        <f t="shared" ca="1" si="307"/>
        <v xml:space="preserve"> </v>
      </c>
      <c r="EZ99" s="4">
        <f t="shared" ca="1" si="217"/>
        <v>11</v>
      </c>
      <c r="FA99" s="4">
        <f t="shared" ref="FA99:FF99" ca="1" si="311">IFERROR(FIND("SAMX",$EN99,EZ99+1)," ")</f>
        <v>20</v>
      </c>
      <c r="FB99" s="4">
        <f t="shared" ca="1" si="311"/>
        <v>30</v>
      </c>
      <c r="FC99" s="4">
        <f t="shared" ca="1" si="311"/>
        <v>34</v>
      </c>
      <c r="FD99" s="4">
        <f t="shared" ca="1" si="311"/>
        <v>40</v>
      </c>
      <c r="FE99" s="4">
        <f t="shared" ca="1" si="311"/>
        <v>62</v>
      </c>
      <c r="FF99" s="4">
        <f t="shared" ca="1" si="311"/>
        <v>77</v>
      </c>
      <c r="FG99" s="4" t="str">
        <f t="shared" ref="FG99" ca="1" si="312">IFERROR(FIND("SAMX",$EN99,FF99+1)," ")</f>
        <v xml:space="preserve"> </v>
      </c>
      <c r="FH99" s="4" t="str">
        <f t="shared" ca="1" si="309"/>
        <v xml:space="preserve"> </v>
      </c>
      <c r="FI99" s="4" t="str">
        <f t="shared" ca="1" si="309"/>
        <v xml:space="preserve"> </v>
      </c>
    </row>
    <row r="100" spans="1:165">
      <c r="A100" t="str">
        <f>MID(Input!$A99,A$1,1)</f>
        <v>M</v>
      </c>
      <c r="B100" t="str">
        <f ca="1">IFERROR(OFFSET(Parsed!$A100,-A$1,A$1)," ")</f>
        <v>S</v>
      </c>
      <c r="C100" t="str">
        <f ca="1">IFERROR(OFFSET(Parsed!$A100,-B$1,B$1)," ")</f>
        <v>A</v>
      </c>
      <c r="D100" t="str">
        <f ca="1">IFERROR(OFFSET(Parsed!$A100,-C$1,C$1)," ")</f>
        <v>A</v>
      </c>
      <c r="E100" t="str">
        <f ca="1">IFERROR(OFFSET(Parsed!$A100,-D$1,D$1)," ")</f>
        <v>S</v>
      </c>
      <c r="F100" t="str">
        <f ca="1">IFERROR(OFFSET(Parsed!$A100,-E$1,E$1)," ")</f>
        <v>M</v>
      </c>
      <c r="G100" t="str">
        <f ca="1">IFERROR(OFFSET(Parsed!$A100,-F$1,F$1)," ")</f>
        <v>A</v>
      </c>
      <c r="H100" t="str">
        <f ca="1">IFERROR(OFFSET(Parsed!$A100,-G$1,G$1)," ")</f>
        <v>M</v>
      </c>
      <c r="I100" t="str">
        <f ca="1">IFERROR(OFFSET(Parsed!$A100,-H$1,H$1)," ")</f>
        <v>A</v>
      </c>
      <c r="J100" t="str">
        <f ca="1">IFERROR(OFFSET(Parsed!$A100,-I$1,I$1)," ")</f>
        <v>S</v>
      </c>
      <c r="K100" t="str">
        <f ca="1">IFERROR(OFFSET(Parsed!$A100,-J$1,J$1)," ")</f>
        <v>M</v>
      </c>
      <c r="L100" t="str">
        <f ca="1">IFERROR(OFFSET(Parsed!$A100,-K$1,K$1)," ")</f>
        <v>A</v>
      </c>
      <c r="M100" t="str">
        <f ca="1">IFERROR(OFFSET(Parsed!$A100,-L$1,L$1)," ")</f>
        <v>S</v>
      </c>
      <c r="N100" t="str">
        <f ca="1">IFERROR(OFFSET(Parsed!$A100,-M$1,M$1)," ")</f>
        <v>X</v>
      </c>
      <c r="O100" t="str">
        <f ca="1">IFERROR(OFFSET(Parsed!$A100,-N$1,N$1)," ")</f>
        <v>M</v>
      </c>
      <c r="P100" t="str">
        <f ca="1">IFERROR(OFFSET(Parsed!$A100,-O$1,O$1)," ")</f>
        <v>A</v>
      </c>
      <c r="Q100" t="str">
        <f ca="1">IFERROR(OFFSET(Parsed!$A100,-P$1,P$1)," ")</f>
        <v>S</v>
      </c>
      <c r="R100" t="str">
        <f ca="1">IFERROR(OFFSET(Parsed!$A100,-Q$1,Q$1)," ")</f>
        <v>A</v>
      </c>
      <c r="S100" t="str">
        <f ca="1">IFERROR(OFFSET(Parsed!$A100,-R$1,R$1)," ")</f>
        <v>M</v>
      </c>
      <c r="T100" t="str">
        <f ca="1">IFERROR(OFFSET(Parsed!$A100,-S$1,S$1)," ")</f>
        <v>X</v>
      </c>
      <c r="U100" t="str">
        <f ca="1">IFERROR(OFFSET(Parsed!$A100,-T$1,T$1)," ")</f>
        <v>M</v>
      </c>
      <c r="V100" t="str">
        <f ca="1">IFERROR(OFFSET(Parsed!$A100,-U$1,U$1)," ")</f>
        <v>M</v>
      </c>
      <c r="W100" t="str">
        <f ca="1">IFERROR(OFFSET(Parsed!$A100,-V$1,V$1)," ")</f>
        <v>S</v>
      </c>
      <c r="X100" t="str">
        <f ca="1">IFERROR(OFFSET(Parsed!$A100,-W$1,W$1)," ")</f>
        <v>A</v>
      </c>
      <c r="Y100" t="str">
        <f ca="1">IFERROR(OFFSET(Parsed!$A100,-X$1,X$1)," ")</f>
        <v>M</v>
      </c>
      <c r="Z100" t="str">
        <f ca="1">IFERROR(OFFSET(Parsed!$A100,-Y$1,Y$1)," ")</f>
        <v>M</v>
      </c>
      <c r="AA100" t="str">
        <f ca="1">IFERROR(OFFSET(Parsed!$A100,-Z$1,Z$1)," ")</f>
        <v>M</v>
      </c>
      <c r="AB100" t="str">
        <f ca="1">IFERROR(OFFSET(Parsed!$A100,-AA$1,AA$1)," ")</f>
        <v>X</v>
      </c>
      <c r="AC100" t="str">
        <f ca="1">IFERROR(OFFSET(Parsed!$A100,-AB$1,AB$1)," ")</f>
        <v>M</v>
      </c>
      <c r="AD100" t="str">
        <f ca="1">IFERROR(OFFSET(Parsed!$A100,-AC$1,AC$1)," ")</f>
        <v>A</v>
      </c>
      <c r="AE100" t="str">
        <f ca="1">IFERROR(OFFSET(Parsed!$A100,-AD$1,AD$1)," ")</f>
        <v>S</v>
      </c>
      <c r="AF100" t="str">
        <f ca="1">IFERROR(OFFSET(Parsed!$A100,-AE$1,AE$1)," ")</f>
        <v>M</v>
      </c>
      <c r="AG100" t="str">
        <f ca="1">IFERROR(OFFSET(Parsed!$A100,-AF$1,AF$1)," ")</f>
        <v>M</v>
      </c>
      <c r="AH100" t="str">
        <f ca="1">IFERROR(OFFSET(Parsed!$A100,-AG$1,AG$1)," ")</f>
        <v>M</v>
      </c>
      <c r="AI100" t="str">
        <f ca="1">IFERROR(OFFSET(Parsed!$A100,-AH$1,AH$1)," ")</f>
        <v>A</v>
      </c>
      <c r="AJ100" t="str">
        <f ca="1">IFERROR(OFFSET(Parsed!$A100,-AI$1,AI$1)," ")</f>
        <v>X</v>
      </c>
      <c r="AK100" t="str">
        <f ca="1">IFERROR(OFFSET(Parsed!$A100,-AJ$1,AJ$1)," ")</f>
        <v>S</v>
      </c>
      <c r="AL100" t="str">
        <f ca="1">IFERROR(OFFSET(Parsed!$A100,-AK$1,AK$1)," ")</f>
        <v>X</v>
      </c>
      <c r="AM100" t="str">
        <f ca="1">IFERROR(OFFSET(Parsed!$A100,-AL$1,AL$1)," ")</f>
        <v>A</v>
      </c>
      <c r="AN100" t="str">
        <f ca="1">IFERROR(OFFSET(Parsed!$A100,-AM$1,AM$1)," ")</f>
        <v>M</v>
      </c>
      <c r="AO100" t="str">
        <f ca="1">IFERROR(OFFSET(Parsed!$A100,-AN$1,AN$1)," ")</f>
        <v>X</v>
      </c>
      <c r="AP100" t="str">
        <f ca="1">IFERROR(OFFSET(Parsed!$A100,-AO$1,AO$1)," ")</f>
        <v>M</v>
      </c>
      <c r="AQ100" t="str">
        <f ca="1">IFERROR(OFFSET(Parsed!$A100,-AP$1,AP$1)," ")</f>
        <v>X</v>
      </c>
      <c r="AR100" t="str">
        <f ca="1">IFERROR(OFFSET(Parsed!$A100,-AQ$1,AQ$1)," ")</f>
        <v>S</v>
      </c>
      <c r="AS100" t="str">
        <f ca="1">IFERROR(OFFSET(Parsed!$A100,-AR$1,AR$1)," ")</f>
        <v>M</v>
      </c>
      <c r="AT100" t="str">
        <f ca="1">IFERROR(OFFSET(Parsed!$A100,-AS$1,AS$1)," ")</f>
        <v>A</v>
      </c>
      <c r="AU100" t="str">
        <f ca="1">IFERROR(OFFSET(Parsed!$A100,-AT$1,AT$1)," ")</f>
        <v>S</v>
      </c>
      <c r="AV100" t="str">
        <f ca="1">IFERROR(OFFSET(Parsed!$A100,-AU$1,AU$1)," ")</f>
        <v>X</v>
      </c>
      <c r="AW100" t="str">
        <f ca="1">IFERROR(OFFSET(Parsed!$A100,-AV$1,AV$1)," ")</f>
        <v>S</v>
      </c>
      <c r="AX100" t="str">
        <f ca="1">IFERROR(OFFSET(Parsed!$A100,-AW$1,AW$1)," ")</f>
        <v>A</v>
      </c>
      <c r="AY100" t="str">
        <f ca="1">IFERROR(OFFSET(Parsed!$A100,-AX$1,AX$1)," ")</f>
        <v>M</v>
      </c>
      <c r="AZ100" t="str">
        <f ca="1">IFERROR(OFFSET(Parsed!$A100,-AY$1,AY$1)," ")</f>
        <v>M</v>
      </c>
      <c r="BA100" t="str">
        <f ca="1">IFERROR(OFFSET(Parsed!$A100,-AZ$1,AZ$1)," ")</f>
        <v>X</v>
      </c>
      <c r="BB100" t="str">
        <f ca="1">IFERROR(OFFSET(Parsed!$A100,-BA$1,BA$1)," ")</f>
        <v>M</v>
      </c>
      <c r="BC100" t="str">
        <f ca="1">IFERROR(OFFSET(Parsed!$A100,-BB$1,BB$1)," ")</f>
        <v>A</v>
      </c>
      <c r="BD100" t="str">
        <f ca="1">IFERROR(OFFSET(Parsed!$A100,-BC$1,BC$1)," ")</f>
        <v>M</v>
      </c>
      <c r="BE100" t="str">
        <f ca="1">IFERROR(OFFSET(Parsed!$A100,-BD$1,BD$1)," ")</f>
        <v>M</v>
      </c>
      <c r="BF100" t="str">
        <f ca="1">IFERROR(OFFSET(Parsed!$A100,-BE$1,BE$1)," ")</f>
        <v>M</v>
      </c>
      <c r="BG100" t="str">
        <f ca="1">IFERROR(OFFSET(Parsed!$A100,-BF$1,BF$1)," ")</f>
        <v>S</v>
      </c>
      <c r="BH100" t="str">
        <f ca="1">IFERROR(OFFSET(Parsed!$A100,-BG$1,BG$1)," ")</f>
        <v>X</v>
      </c>
      <c r="BI100" t="str">
        <f ca="1">IFERROR(OFFSET(Parsed!$A100,-BH$1,BH$1)," ")</f>
        <v>X</v>
      </c>
      <c r="BJ100" t="str">
        <f ca="1">IFERROR(OFFSET(Parsed!$A100,-BI$1,BI$1)," ")</f>
        <v>M</v>
      </c>
      <c r="BK100" t="str">
        <f ca="1">IFERROR(OFFSET(Parsed!$A100,-BJ$1,BJ$1)," ")</f>
        <v>A</v>
      </c>
      <c r="BL100" t="str">
        <f ca="1">IFERROR(OFFSET(Parsed!$A100,-BK$1,BK$1)," ")</f>
        <v>S</v>
      </c>
      <c r="BM100" t="str">
        <f ca="1">IFERROR(OFFSET(Parsed!$A100,-BL$1,BL$1)," ")</f>
        <v>A</v>
      </c>
      <c r="BN100" t="str">
        <f ca="1">IFERROR(OFFSET(Parsed!$A100,-BM$1,BM$1)," ")</f>
        <v>M</v>
      </c>
      <c r="BO100" t="str">
        <f ca="1">IFERROR(OFFSET(Parsed!$A100,-BN$1,BN$1)," ")</f>
        <v>X</v>
      </c>
      <c r="BP100" t="str">
        <f ca="1">IFERROR(OFFSET(Parsed!$A100,-BO$1,BO$1)," ")</f>
        <v>M</v>
      </c>
      <c r="BQ100" t="str">
        <f ca="1">IFERROR(OFFSET(Parsed!$A100,-BP$1,BP$1)," ")</f>
        <v>M</v>
      </c>
      <c r="BR100" t="str">
        <f ca="1">IFERROR(OFFSET(Parsed!$A100,-BQ$1,BQ$1)," ")</f>
        <v>A</v>
      </c>
      <c r="BS100" t="str">
        <f ca="1">IFERROR(OFFSET(Parsed!$A100,-BR$1,BR$1)," ")</f>
        <v>S</v>
      </c>
      <c r="BT100" t="str">
        <f ca="1">IFERROR(OFFSET(Parsed!$A100,-BS$1,BS$1)," ")</f>
        <v>X</v>
      </c>
      <c r="BU100" t="str">
        <f ca="1">IFERROR(OFFSET(Parsed!$A100,-BT$1,BT$1)," ")</f>
        <v>A</v>
      </c>
      <c r="BV100" t="str">
        <f ca="1">IFERROR(OFFSET(Parsed!$A100,-BU$1,BU$1)," ")</f>
        <v>M</v>
      </c>
      <c r="BW100" t="str">
        <f ca="1">IFERROR(OFFSET(Parsed!$A100,-BV$1,BV$1)," ")</f>
        <v>X</v>
      </c>
      <c r="BX100" t="str">
        <f ca="1">IFERROR(OFFSET(Parsed!$A100,-BW$1,BW$1)," ")</f>
        <v>M</v>
      </c>
      <c r="BY100" t="str">
        <f ca="1">IFERROR(OFFSET(Parsed!$A100,-BX$1,BX$1)," ")</f>
        <v>A</v>
      </c>
      <c r="BZ100" t="str">
        <f ca="1">IFERROR(OFFSET(Parsed!$A100,-BY$1,BY$1)," ")</f>
        <v>S</v>
      </c>
      <c r="CA100" t="str">
        <f ca="1">IFERROR(OFFSET(Parsed!$A100,-BZ$1,BZ$1)," ")</f>
        <v>X</v>
      </c>
      <c r="CB100" t="str">
        <f ca="1">IFERROR(OFFSET(Parsed!$A100,-CA$1,CA$1)," ")</f>
        <v>M</v>
      </c>
      <c r="CC100" t="str">
        <f ca="1">IFERROR(OFFSET(Parsed!$A100,-CB$1,CB$1)," ")</f>
        <v>M</v>
      </c>
      <c r="CD100" t="str">
        <f ca="1">IFERROR(OFFSET(Parsed!$A100,-CC$1,CC$1)," ")</f>
        <v>X</v>
      </c>
      <c r="CE100" t="str">
        <f ca="1">IFERROR(OFFSET(Parsed!$A100,-CD$1,CD$1)," ")</f>
        <v>M</v>
      </c>
      <c r="CF100" t="str">
        <f ca="1">IFERROR(OFFSET(Parsed!$A100,-CE$1,CE$1)," ")</f>
        <v>A</v>
      </c>
      <c r="CG100" t="str">
        <f ca="1">IFERROR(OFFSET(Parsed!$A100,-CF$1,CF$1)," ")</f>
        <v>M</v>
      </c>
      <c r="CH100" t="str">
        <f ca="1">IFERROR(OFFSET(Parsed!$A100,-CG$1,CG$1)," ")</f>
        <v>X</v>
      </c>
      <c r="CI100" t="str">
        <f ca="1">IFERROR(OFFSET(Parsed!$A100,-CH$1,CH$1)," ")</f>
        <v>S</v>
      </c>
      <c r="CJ100" t="str">
        <f ca="1">IFERROR(OFFSET(Parsed!$A100,-CI$1,CI$1)," ")</f>
        <v>X</v>
      </c>
      <c r="CK100" t="str">
        <f ca="1">IFERROR(OFFSET(Parsed!$A100,-CJ$1,CJ$1)," ")</f>
        <v>A</v>
      </c>
      <c r="CL100" t="str">
        <f ca="1">IFERROR(OFFSET(Parsed!$A100,-CK$1,CK$1)," ")</f>
        <v>X</v>
      </c>
      <c r="CM100" t="str">
        <f ca="1">IFERROR(OFFSET(Parsed!$A100,-CL$1,CL$1)," ")</f>
        <v>M</v>
      </c>
      <c r="CN100" t="str">
        <f ca="1">IFERROR(OFFSET(Parsed!$A100,-CM$1,CM$1)," ")</f>
        <v>A</v>
      </c>
      <c r="CO100" t="str">
        <f ca="1">IFERROR(OFFSET(Parsed!$A100,-CN$1,CN$1)," ")</f>
        <v>S</v>
      </c>
      <c r="CP100" t="str">
        <f ca="1">IFERROR(OFFSET(Parsed!$A100,-CO$1,CO$1)," ")</f>
        <v>A</v>
      </c>
      <c r="CQ100" t="str">
        <f ca="1">IFERROR(OFFSET(Parsed!$A100,-CP$1,CP$1)," ")</f>
        <v>M</v>
      </c>
      <c r="CR100" t="str">
        <f ca="1">IFERROR(OFFSET(Parsed!$A100,-CQ$1,CQ$1)," ")</f>
        <v>S</v>
      </c>
      <c r="CS100" t="str">
        <f ca="1">IFERROR(OFFSET(Parsed!$A100,-CR$1,CR$1)," ")</f>
        <v>A</v>
      </c>
      <c r="CT100" t="str">
        <f ca="1">IFERROR(OFFSET(Parsed!$A100,-CS$1,CS$1)," ")</f>
        <v>M</v>
      </c>
      <c r="CU100" t="str">
        <f ca="1">IFERROR(OFFSET(Parsed!$A100,-CT$1,CT$1)," ")</f>
        <v>X</v>
      </c>
      <c r="CV100">
        <f ca="1">IFERROR(OFFSET(Parsed!$A100,-CU$1,CU$1)," ")</f>
        <v>100</v>
      </c>
      <c r="CW100" t="str">
        <f ca="1">IFERROR(OFFSET(Parsed!$A100,-CV$1,CV$1)," ")</f>
        <v xml:space="preserve"> </v>
      </c>
      <c r="CX100" t="str">
        <f ca="1">IFERROR(OFFSET(Parsed!$A100,-CW$1,CW$1)," ")</f>
        <v xml:space="preserve"> </v>
      </c>
      <c r="CY100" t="str">
        <f ca="1">IFERROR(OFFSET(Parsed!$A100,-CX$1,CX$1)," ")</f>
        <v xml:space="preserve"> </v>
      </c>
      <c r="CZ100" t="str">
        <f ca="1">IFERROR(OFFSET(Parsed!$A100,-CY$1,CY$1)," ")</f>
        <v xml:space="preserve"> </v>
      </c>
      <c r="DA100" t="str">
        <f ca="1">IFERROR(OFFSET(Parsed!$A100,-CZ$1,CZ$1)," ")</f>
        <v xml:space="preserve"> </v>
      </c>
      <c r="DB100" t="str">
        <f ca="1">IFERROR(OFFSET(Parsed!$A100,-DA$1,DA$1)," ")</f>
        <v xml:space="preserve"> </v>
      </c>
      <c r="DC100" t="str">
        <f ca="1">IFERROR(OFFSET(Parsed!$A100,-DB$1,DB$1)," ")</f>
        <v xml:space="preserve"> </v>
      </c>
      <c r="DD100" t="str">
        <f ca="1">IFERROR(OFFSET(Parsed!$A100,-DC$1,DC$1)," ")</f>
        <v xml:space="preserve"> </v>
      </c>
      <c r="DE100" t="str">
        <f ca="1">IFERROR(OFFSET(Parsed!$A100,-DD$1,DD$1)," ")</f>
        <v xml:space="preserve"> </v>
      </c>
      <c r="DF100" t="str">
        <f ca="1">IFERROR(OFFSET(Parsed!$A100,-DE$1,DE$1)," ")</f>
        <v xml:space="preserve"> </v>
      </c>
      <c r="DG100" t="str">
        <f ca="1">IFERROR(OFFSET(Parsed!$A100,-DF$1,DF$1)," ")</f>
        <v xml:space="preserve"> </v>
      </c>
      <c r="DH100" t="str">
        <f ca="1">IFERROR(OFFSET(Parsed!$A100,-DG$1,DG$1)," ")</f>
        <v xml:space="preserve"> </v>
      </c>
      <c r="DI100" t="str">
        <f ca="1">IFERROR(OFFSET(Parsed!$A100,-DH$1,DH$1)," ")</f>
        <v xml:space="preserve"> </v>
      </c>
      <c r="DJ100" t="str">
        <f ca="1">IFERROR(OFFSET(Parsed!$A100,-DI$1,DI$1)," ")</f>
        <v xml:space="preserve"> </v>
      </c>
      <c r="DK100" t="str">
        <f ca="1">IFERROR(OFFSET(Parsed!$A100,-DJ$1,DJ$1)," ")</f>
        <v xml:space="preserve"> </v>
      </c>
      <c r="DL100" t="str">
        <f ca="1">IFERROR(OFFSET(Parsed!$A100,-DK$1,DK$1)," ")</f>
        <v xml:space="preserve"> </v>
      </c>
      <c r="DM100" t="str">
        <f ca="1">IFERROR(OFFSET(Parsed!$A100,-DL$1,DL$1)," ")</f>
        <v xml:space="preserve"> </v>
      </c>
      <c r="DN100" t="str">
        <f ca="1">IFERROR(OFFSET(Parsed!$A100,-DM$1,DM$1)," ")</f>
        <v xml:space="preserve"> </v>
      </c>
      <c r="DO100" t="str">
        <f ca="1">IFERROR(OFFSET(Parsed!$A100,-DN$1,DN$1)," ")</f>
        <v xml:space="preserve"> </v>
      </c>
      <c r="DP100" t="str">
        <f ca="1">IFERROR(OFFSET(Parsed!$A100,-DO$1,DO$1)," ")</f>
        <v xml:space="preserve"> </v>
      </c>
      <c r="DQ100" t="str">
        <f ca="1">IFERROR(OFFSET(Parsed!$A100,-DP$1,DP$1)," ")</f>
        <v xml:space="preserve"> </v>
      </c>
      <c r="DR100" t="str">
        <f ca="1">IFERROR(OFFSET(Parsed!$A100,-DQ$1,DQ$1)," ")</f>
        <v xml:space="preserve"> </v>
      </c>
      <c r="DS100" t="str">
        <f ca="1">IFERROR(OFFSET(Parsed!$A100,-DR$1,DR$1)," ")</f>
        <v xml:space="preserve"> </v>
      </c>
      <c r="DT100" t="str">
        <f ca="1">IFERROR(OFFSET(Parsed!$A100,-DS$1,DS$1)," ")</f>
        <v xml:space="preserve"> </v>
      </c>
      <c r="DU100" t="str">
        <f ca="1">IFERROR(OFFSET(Parsed!$A100,-DT$1,DT$1)," ")</f>
        <v xml:space="preserve"> </v>
      </c>
      <c r="DV100" t="str">
        <f ca="1">IFERROR(OFFSET(Parsed!$A100,-DU$1,DU$1)," ")</f>
        <v xml:space="preserve"> </v>
      </c>
      <c r="DW100" t="str">
        <f ca="1">IFERROR(OFFSET(Parsed!$A100,-DV$1,DV$1)," ")</f>
        <v xml:space="preserve"> </v>
      </c>
      <c r="DX100" t="str">
        <f ca="1">IFERROR(OFFSET(Parsed!$A100,-DW$1,DW$1)," ")</f>
        <v xml:space="preserve"> </v>
      </c>
      <c r="DY100" t="str">
        <f ca="1">IFERROR(OFFSET(Parsed!$A100,-DX$1,DX$1)," ")</f>
        <v xml:space="preserve"> </v>
      </c>
      <c r="DZ100" t="str">
        <f ca="1">IFERROR(OFFSET(Parsed!$A100,-DY$1,DY$1)," ")</f>
        <v xml:space="preserve"> </v>
      </c>
      <c r="EA100" t="str">
        <f ca="1">IFERROR(OFFSET(Parsed!$A100,-DZ$1,DZ$1)," ")</f>
        <v xml:space="preserve"> </v>
      </c>
      <c r="EB100" t="str">
        <f ca="1">IFERROR(OFFSET(Parsed!$A100,-EA$1,EA$1)," ")</f>
        <v xml:space="preserve"> </v>
      </c>
      <c r="EC100" t="str">
        <f ca="1">IFERROR(OFFSET(Parsed!$A100,-EB$1,EB$1)," ")</f>
        <v xml:space="preserve"> </v>
      </c>
      <c r="ED100" t="str">
        <f ca="1">IFERROR(OFFSET(Parsed!$A100,-EC$1,EC$1)," ")</f>
        <v xml:space="preserve"> </v>
      </c>
      <c r="EE100" t="str">
        <f ca="1">IFERROR(OFFSET(Parsed!$A100,-ED$1,ED$1)," ")</f>
        <v xml:space="preserve"> </v>
      </c>
      <c r="EF100" t="str">
        <f ca="1">IFERROR(OFFSET(Parsed!$A100,-EE$1,EE$1)," ")</f>
        <v xml:space="preserve"> </v>
      </c>
      <c r="EG100" t="str">
        <f ca="1">IFERROR(OFFSET(Parsed!$A100,-EF$1,EF$1)," ")</f>
        <v xml:space="preserve"> </v>
      </c>
      <c r="EH100" t="str">
        <f ca="1">IFERROR(OFFSET(Parsed!$A100,-EG$1,EG$1)," ")</f>
        <v xml:space="preserve"> </v>
      </c>
      <c r="EI100" t="str">
        <f ca="1">IFERROR(OFFSET(Parsed!$A100,-EH$1,EH$1)," ")</f>
        <v xml:space="preserve"> </v>
      </c>
      <c r="EJ100" t="str">
        <f ca="1">IFERROR(OFFSET(Parsed!$A100,-EI$1,EI$1)," ")</f>
        <v xml:space="preserve"> </v>
      </c>
      <c r="EL100" t="str">
        <f t="shared" ca="1" si="208"/>
        <v xml:space="preserve">MSAASMAMASMASXMASAMXMMSAMMMXMASMMMAXSXAMXMXSMASXSAMMXMAMMMSXXMASAMXMMASXAMXMASXMMXMAMXSXAXMASAMSAMX100                                        </v>
      </c>
      <c r="EM100">
        <f t="shared" si="214"/>
        <v>99</v>
      </c>
      <c r="EN100" t="str">
        <f t="shared" ca="1" si="215"/>
        <v>MSAASMAMASMASXMASAMXMMSAMMMXMASMMMAXSXAMXMXSMASXSAMMXMAMMMSXXMASAMXMMASXAMXMASXMMXMAMXSXAXMASAMSAMX</v>
      </c>
      <c r="EO100" t="s">
        <v>9</v>
      </c>
      <c r="EP100" s="4">
        <f t="shared" ca="1" si="209"/>
        <v>14</v>
      </c>
      <c r="EQ100" s="4">
        <f t="shared" ca="1" si="210"/>
        <v>28</v>
      </c>
      <c r="ER100" s="4">
        <f t="shared" ca="1" si="210"/>
        <v>61</v>
      </c>
      <c r="ES100" s="4">
        <f t="shared" ca="1" si="210"/>
        <v>75</v>
      </c>
      <c r="ET100" s="4">
        <f t="shared" ca="1" si="210"/>
        <v>90</v>
      </c>
      <c r="EU100" s="4" t="str">
        <f t="shared" ref="EU100:EV100" ca="1" si="313">IFERROR(FIND("XMAS",$EN100,ET100+1)," ")</f>
        <v xml:space="preserve"> </v>
      </c>
      <c r="EV100" s="4" t="str">
        <f t="shared" ca="1" si="313"/>
        <v xml:space="preserve"> </v>
      </c>
      <c r="EW100" s="4" t="str">
        <f t="shared" ca="1" si="307"/>
        <v xml:space="preserve"> </v>
      </c>
      <c r="EZ100" s="4">
        <f t="shared" ca="1" si="217"/>
        <v>17</v>
      </c>
      <c r="FA100" s="4">
        <f t="shared" ref="FA100:FF100" ca="1" si="314">IFERROR(FIND("SAMX",$EN100,EZ100+1)," ")</f>
        <v>64</v>
      </c>
      <c r="FB100" s="4">
        <f t="shared" ca="1" si="314"/>
        <v>96</v>
      </c>
      <c r="FC100" s="4" t="str">
        <f t="shared" ca="1" si="314"/>
        <v xml:space="preserve"> </v>
      </c>
      <c r="FD100" s="4" t="str">
        <f t="shared" ca="1" si="314"/>
        <v xml:space="preserve"> </v>
      </c>
      <c r="FE100" s="4" t="str">
        <f t="shared" ca="1" si="314"/>
        <v xml:space="preserve"> </v>
      </c>
      <c r="FF100" s="4" t="str">
        <f t="shared" ca="1" si="314"/>
        <v xml:space="preserve"> </v>
      </c>
      <c r="FG100" s="4" t="str">
        <f t="shared" ref="FG100" ca="1" si="315">IFERROR(FIND("SAMX",$EN100,FF100+1)," ")</f>
        <v xml:space="preserve"> </v>
      </c>
      <c r="FH100" s="4" t="str">
        <f t="shared" ca="1" si="309"/>
        <v xml:space="preserve"> </v>
      </c>
      <c r="FI100" s="4" t="str">
        <f t="shared" ca="1" si="309"/>
        <v xml:space="preserve"> </v>
      </c>
    </row>
    <row r="101" spans="1:165">
      <c r="A101" t="str">
        <f>MID(Input!$A100,A$1,1)</f>
        <v>S</v>
      </c>
      <c r="B101" t="str">
        <f ca="1">IFERROR(OFFSET(Parsed!$A101,-A$1,A$1)," ")</f>
        <v>A</v>
      </c>
      <c r="C101" t="str">
        <f ca="1">IFERROR(OFFSET(Parsed!$A101,-B$1,B$1)," ")</f>
        <v>S</v>
      </c>
      <c r="D101" t="str">
        <f ca="1">IFERROR(OFFSET(Parsed!$A101,-C$1,C$1)," ")</f>
        <v>A</v>
      </c>
      <c r="E101" t="str">
        <f ca="1">IFERROR(OFFSET(Parsed!$A101,-D$1,D$1)," ")</f>
        <v>M</v>
      </c>
      <c r="F101" t="str">
        <f ca="1">IFERROR(OFFSET(Parsed!$A101,-E$1,E$1)," ")</f>
        <v>X</v>
      </c>
      <c r="G101" t="str">
        <f ca="1">IFERROR(OFFSET(Parsed!$A101,-F$1,F$1)," ")</f>
        <v>S</v>
      </c>
      <c r="H101" t="str">
        <f ca="1">IFERROR(OFFSET(Parsed!$A101,-G$1,G$1)," ")</f>
        <v>X</v>
      </c>
      <c r="I101" t="str">
        <f ca="1">IFERROR(OFFSET(Parsed!$A101,-H$1,H$1)," ")</f>
        <v>S</v>
      </c>
      <c r="J101" t="str">
        <f ca="1">IFERROR(OFFSET(Parsed!$A101,-I$1,I$1)," ")</f>
        <v>X</v>
      </c>
      <c r="K101" t="str">
        <f ca="1">IFERROR(OFFSET(Parsed!$A101,-J$1,J$1)," ")</f>
        <v>M</v>
      </c>
      <c r="L101" t="str">
        <f ca="1">IFERROR(OFFSET(Parsed!$A101,-K$1,K$1)," ")</f>
        <v>X</v>
      </c>
      <c r="M101" t="str">
        <f ca="1">IFERROR(OFFSET(Parsed!$A101,-L$1,L$1)," ")</f>
        <v>M</v>
      </c>
      <c r="N101" t="str">
        <f ca="1">IFERROR(OFFSET(Parsed!$A101,-M$1,M$1)," ")</f>
        <v>M</v>
      </c>
      <c r="O101" t="str">
        <f ca="1">IFERROR(OFFSET(Parsed!$A101,-N$1,N$1)," ")</f>
        <v>X</v>
      </c>
      <c r="P101" t="str">
        <f ca="1">IFERROR(OFFSET(Parsed!$A101,-O$1,O$1)," ")</f>
        <v>X</v>
      </c>
      <c r="Q101" t="str">
        <f ca="1">IFERROR(OFFSET(Parsed!$A101,-P$1,P$1)," ")</f>
        <v>X</v>
      </c>
      <c r="R101" t="str">
        <f ca="1">IFERROR(OFFSET(Parsed!$A101,-Q$1,Q$1)," ")</f>
        <v>M</v>
      </c>
      <c r="S101" t="str">
        <f ca="1">IFERROR(OFFSET(Parsed!$A101,-R$1,R$1)," ")</f>
        <v>A</v>
      </c>
      <c r="T101" t="str">
        <f ca="1">IFERROR(OFFSET(Parsed!$A101,-S$1,S$1)," ")</f>
        <v>S</v>
      </c>
      <c r="U101" t="str">
        <f ca="1">IFERROR(OFFSET(Parsed!$A101,-T$1,T$1)," ")</f>
        <v>M</v>
      </c>
      <c r="V101" t="str">
        <f ca="1">IFERROR(OFFSET(Parsed!$A101,-U$1,U$1)," ")</f>
        <v>M</v>
      </c>
      <c r="W101" t="str">
        <f ca="1">IFERROR(OFFSET(Parsed!$A101,-V$1,V$1)," ")</f>
        <v>X</v>
      </c>
      <c r="X101" t="str">
        <f ca="1">IFERROR(OFFSET(Parsed!$A101,-W$1,W$1)," ")</f>
        <v>X</v>
      </c>
      <c r="Y101" t="str">
        <f ca="1">IFERROR(OFFSET(Parsed!$A101,-X$1,X$1)," ")</f>
        <v>A</v>
      </c>
      <c r="Z101" t="str">
        <f ca="1">IFERROR(OFFSET(Parsed!$A101,-Y$1,Y$1)," ")</f>
        <v>M</v>
      </c>
      <c r="AA101" t="str">
        <f ca="1">IFERROR(OFFSET(Parsed!$A101,-Z$1,Z$1)," ")</f>
        <v>X</v>
      </c>
      <c r="AB101" t="str">
        <f ca="1">IFERROR(OFFSET(Parsed!$A101,-AA$1,AA$1)," ")</f>
        <v>M</v>
      </c>
      <c r="AC101" t="str">
        <f ca="1">IFERROR(OFFSET(Parsed!$A101,-AB$1,AB$1)," ")</f>
        <v>M</v>
      </c>
      <c r="AD101" t="str">
        <f ca="1">IFERROR(OFFSET(Parsed!$A101,-AC$1,AC$1)," ")</f>
        <v>A</v>
      </c>
      <c r="AE101" t="str">
        <f ca="1">IFERROR(OFFSET(Parsed!$A101,-AD$1,AD$1)," ")</f>
        <v>X</v>
      </c>
      <c r="AF101" t="str">
        <f ca="1">IFERROR(OFFSET(Parsed!$A101,-AE$1,AE$1)," ")</f>
        <v>M</v>
      </c>
      <c r="AG101" t="str">
        <f ca="1">IFERROR(OFFSET(Parsed!$A101,-AF$1,AF$1)," ")</f>
        <v>X</v>
      </c>
      <c r="AH101" t="str">
        <f ca="1">IFERROR(OFFSET(Parsed!$A101,-AG$1,AG$1)," ")</f>
        <v>A</v>
      </c>
      <c r="AI101" t="str">
        <f ca="1">IFERROR(OFFSET(Parsed!$A101,-AH$1,AH$1)," ")</f>
        <v>M</v>
      </c>
      <c r="AJ101" t="str">
        <f ca="1">IFERROR(OFFSET(Parsed!$A101,-AI$1,AI$1)," ")</f>
        <v>M</v>
      </c>
      <c r="AK101" t="str">
        <f ca="1">IFERROR(OFFSET(Parsed!$A101,-AJ$1,AJ$1)," ")</f>
        <v>M</v>
      </c>
      <c r="AL101" t="str">
        <f ca="1">IFERROR(OFFSET(Parsed!$A101,-AK$1,AK$1)," ")</f>
        <v>M</v>
      </c>
      <c r="AM101" t="str">
        <f ca="1">IFERROR(OFFSET(Parsed!$A101,-AL$1,AL$1)," ")</f>
        <v>M</v>
      </c>
      <c r="AN101" t="str">
        <f ca="1">IFERROR(OFFSET(Parsed!$A101,-AM$1,AM$1)," ")</f>
        <v>A</v>
      </c>
      <c r="AO101" t="str">
        <f ca="1">IFERROR(OFFSET(Parsed!$A101,-AN$1,AN$1)," ")</f>
        <v>S</v>
      </c>
      <c r="AP101" t="str">
        <f ca="1">IFERROR(OFFSET(Parsed!$A101,-AO$1,AO$1)," ")</f>
        <v>X</v>
      </c>
      <c r="AQ101" t="str">
        <f ca="1">IFERROR(OFFSET(Parsed!$A101,-AP$1,AP$1)," ")</f>
        <v>A</v>
      </c>
      <c r="AR101" t="str">
        <f ca="1">IFERROR(OFFSET(Parsed!$A101,-AQ$1,AQ$1)," ")</f>
        <v>M</v>
      </c>
      <c r="AS101" t="str">
        <f ca="1">IFERROR(OFFSET(Parsed!$A101,-AR$1,AR$1)," ")</f>
        <v>A</v>
      </c>
      <c r="AT101" t="str">
        <f ca="1">IFERROR(OFFSET(Parsed!$A101,-AS$1,AS$1)," ")</f>
        <v>S</v>
      </c>
      <c r="AU101" t="str">
        <f ca="1">IFERROR(OFFSET(Parsed!$A101,-AT$1,AT$1)," ")</f>
        <v>X</v>
      </c>
      <c r="AV101" t="str">
        <f ca="1">IFERROR(OFFSET(Parsed!$A101,-AU$1,AU$1)," ")</f>
        <v>A</v>
      </c>
      <c r="AW101" t="str">
        <f ca="1">IFERROR(OFFSET(Parsed!$A101,-AV$1,AV$1)," ")</f>
        <v>M</v>
      </c>
      <c r="AX101" t="str">
        <f ca="1">IFERROR(OFFSET(Parsed!$A101,-AW$1,AW$1)," ")</f>
        <v>M</v>
      </c>
      <c r="AY101" t="str">
        <f ca="1">IFERROR(OFFSET(Parsed!$A101,-AX$1,AX$1)," ")</f>
        <v>S</v>
      </c>
      <c r="AZ101" t="str">
        <f ca="1">IFERROR(OFFSET(Parsed!$A101,-AY$1,AY$1)," ")</f>
        <v>A</v>
      </c>
      <c r="BA101" t="str">
        <f ca="1">IFERROR(OFFSET(Parsed!$A101,-AZ$1,AZ$1)," ")</f>
        <v>M</v>
      </c>
      <c r="BB101" t="str">
        <f ca="1">IFERROR(OFFSET(Parsed!$A101,-BA$1,BA$1)," ")</f>
        <v>A</v>
      </c>
      <c r="BC101" t="str">
        <f ca="1">IFERROR(OFFSET(Parsed!$A101,-BB$1,BB$1)," ")</f>
        <v>S</v>
      </c>
      <c r="BD101" t="str">
        <f ca="1">IFERROR(OFFSET(Parsed!$A101,-BC$1,BC$1)," ")</f>
        <v>M</v>
      </c>
      <c r="BE101" t="str">
        <f ca="1">IFERROR(OFFSET(Parsed!$A101,-BD$1,BD$1)," ")</f>
        <v>A</v>
      </c>
      <c r="BF101" t="str">
        <f ca="1">IFERROR(OFFSET(Parsed!$A101,-BE$1,BE$1)," ")</f>
        <v>M</v>
      </c>
      <c r="BG101" t="str">
        <f ca="1">IFERROR(OFFSET(Parsed!$A101,-BF$1,BF$1)," ")</f>
        <v>A</v>
      </c>
      <c r="BH101" t="str">
        <f ca="1">IFERROR(OFFSET(Parsed!$A101,-BG$1,BG$1)," ")</f>
        <v>S</v>
      </c>
      <c r="BI101" t="str">
        <f ca="1">IFERROR(OFFSET(Parsed!$A101,-BH$1,BH$1)," ")</f>
        <v>X</v>
      </c>
      <c r="BJ101" t="str">
        <f ca="1">IFERROR(OFFSET(Parsed!$A101,-BI$1,BI$1)," ")</f>
        <v>S</v>
      </c>
      <c r="BK101" t="str">
        <f ca="1">IFERROR(OFFSET(Parsed!$A101,-BJ$1,BJ$1)," ")</f>
        <v>A</v>
      </c>
      <c r="BL101" t="str">
        <f ca="1">IFERROR(OFFSET(Parsed!$A101,-BK$1,BK$1)," ")</f>
        <v>M</v>
      </c>
      <c r="BM101" t="str">
        <f ca="1">IFERROR(OFFSET(Parsed!$A101,-BL$1,BL$1)," ")</f>
        <v>A</v>
      </c>
      <c r="BN101" t="str">
        <f ca="1">IFERROR(OFFSET(Parsed!$A101,-BM$1,BM$1)," ")</f>
        <v>S</v>
      </c>
      <c r="BO101" t="str">
        <f ca="1">IFERROR(OFFSET(Parsed!$A101,-BN$1,BN$1)," ")</f>
        <v>X</v>
      </c>
      <c r="BP101" t="str">
        <f ca="1">IFERROR(OFFSET(Parsed!$A101,-BO$1,BO$1)," ")</f>
        <v>S</v>
      </c>
      <c r="BQ101" t="str">
        <f ca="1">IFERROR(OFFSET(Parsed!$A101,-BP$1,BP$1)," ")</f>
        <v>X</v>
      </c>
      <c r="BR101" t="str">
        <f ca="1">IFERROR(OFFSET(Parsed!$A101,-BQ$1,BQ$1)," ")</f>
        <v>S</v>
      </c>
      <c r="BS101" t="str">
        <f ca="1">IFERROR(OFFSET(Parsed!$A101,-BR$1,BR$1)," ")</f>
        <v>A</v>
      </c>
      <c r="BT101" t="str">
        <f ca="1">IFERROR(OFFSET(Parsed!$A101,-BS$1,BS$1)," ")</f>
        <v>M</v>
      </c>
      <c r="BU101" t="str">
        <f ca="1">IFERROR(OFFSET(Parsed!$A101,-BT$1,BT$1)," ")</f>
        <v>M</v>
      </c>
      <c r="BV101" t="str">
        <f ca="1">IFERROR(OFFSET(Parsed!$A101,-BU$1,BU$1)," ")</f>
        <v>A</v>
      </c>
      <c r="BW101" t="str">
        <f ca="1">IFERROR(OFFSET(Parsed!$A101,-BV$1,BV$1)," ")</f>
        <v>S</v>
      </c>
      <c r="BX101" t="str">
        <f ca="1">IFERROR(OFFSET(Parsed!$A101,-BW$1,BW$1)," ")</f>
        <v>A</v>
      </c>
      <c r="BY101" t="str">
        <f ca="1">IFERROR(OFFSET(Parsed!$A101,-BX$1,BX$1)," ")</f>
        <v>M</v>
      </c>
      <c r="BZ101" t="str">
        <f ca="1">IFERROR(OFFSET(Parsed!$A101,-BY$1,BY$1)," ")</f>
        <v>X</v>
      </c>
      <c r="CA101" t="str">
        <f ca="1">IFERROR(OFFSET(Parsed!$A101,-BZ$1,BZ$1)," ")</f>
        <v>S</v>
      </c>
      <c r="CB101" t="str">
        <f ca="1">IFERROR(OFFSET(Parsed!$A101,-CA$1,CA$1)," ")</f>
        <v>X</v>
      </c>
      <c r="CC101" t="str">
        <f ca="1">IFERROR(OFFSET(Parsed!$A101,-CB$1,CB$1)," ")</f>
        <v>S</v>
      </c>
      <c r="CD101" t="str">
        <f ca="1">IFERROR(OFFSET(Parsed!$A101,-CC$1,CC$1)," ")</f>
        <v>A</v>
      </c>
      <c r="CE101" t="str">
        <f ca="1">IFERROR(OFFSET(Parsed!$A101,-CD$1,CD$1)," ")</f>
        <v>M</v>
      </c>
      <c r="CF101" t="str">
        <f ca="1">IFERROR(OFFSET(Parsed!$A101,-CE$1,CE$1)," ")</f>
        <v>X</v>
      </c>
      <c r="CG101" t="str">
        <f ca="1">IFERROR(OFFSET(Parsed!$A101,-CF$1,CF$1)," ")</f>
        <v>M</v>
      </c>
      <c r="CH101" t="str">
        <f ca="1">IFERROR(OFFSET(Parsed!$A101,-CG$1,CG$1)," ")</f>
        <v>A</v>
      </c>
      <c r="CI101" t="str">
        <f ca="1">IFERROR(OFFSET(Parsed!$A101,-CH$1,CH$1)," ")</f>
        <v>A</v>
      </c>
      <c r="CJ101" t="str">
        <f ca="1">IFERROR(OFFSET(Parsed!$A101,-CI$1,CI$1)," ")</f>
        <v>M</v>
      </c>
      <c r="CK101" t="str">
        <f ca="1">IFERROR(OFFSET(Parsed!$A101,-CJ$1,CJ$1)," ")</f>
        <v>A</v>
      </c>
      <c r="CL101" t="str">
        <f ca="1">IFERROR(OFFSET(Parsed!$A101,-CK$1,CK$1)," ")</f>
        <v>S</v>
      </c>
      <c r="CM101" t="str">
        <f ca="1">IFERROR(OFFSET(Parsed!$A101,-CL$1,CL$1)," ")</f>
        <v>M</v>
      </c>
      <c r="CN101" t="str">
        <f ca="1">IFERROR(OFFSET(Parsed!$A101,-CM$1,CM$1)," ")</f>
        <v>M</v>
      </c>
      <c r="CO101" t="str">
        <f ca="1">IFERROR(OFFSET(Parsed!$A101,-CN$1,CN$1)," ")</f>
        <v>M</v>
      </c>
      <c r="CP101" t="str">
        <f ca="1">IFERROR(OFFSET(Parsed!$A101,-CO$1,CO$1)," ")</f>
        <v>M</v>
      </c>
      <c r="CQ101" t="str">
        <f ca="1">IFERROR(OFFSET(Parsed!$A101,-CP$1,CP$1)," ")</f>
        <v>X</v>
      </c>
      <c r="CR101" t="str">
        <f ca="1">IFERROR(OFFSET(Parsed!$A101,-CQ$1,CQ$1)," ")</f>
        <v>M</v>
      </c>
      <c r="CS101" t="str">
        <f ca="1">IFERROR(OFFSET(Parsed!$A101,-CR$1,CR$1)," ")</f>
        <v>A</v>
      </c>
      <c r="CT101" t="str">
        <f ca="1">IFERROR(OFFSET(Parsed!$A101,-CS$1,CS$1)," ")</f>
        <v>X</v>
      </c>
      <c r="CU101" t="str">
        <f ca="1">IFERROR(OFFSET(Parsed!$A101,-CT$1,CT$1)," ")</f>
        <v>M</v>
      </c>
      <c r="CV101" t="str">
        <f ca="1">IFERROR(OFFSET(Parsed!$A101,-CU$1,CU$1)," ")</f>
        <v>M</v>
      </c>
      <c r="CW101">
        <f ca="1">IFERROR(OFFSET(Parsed!$A101,-CV$1,CV$1)," ")</f>
        <v>101</v>
      </c>
      <c r="CX101" t="str">
        <f ca="1">IFERROR(OFFSET(Parsed!$A101,-CW$1,CW$1)," ")</f>
        <v xml:space="preserve"> </v>
      </c>
      <c r="CY101" t="str">
        <f ca="1">IFERROR(OFFSET(Parsed!$A101,-CX$1,CX$1)," ")</f>
        <v xml:space="preserve"> </v>
      </c>
      <c r="CZ101" t="str">
        <f ca="1">IFERROR(OFFSET(Parsed!$A101,-CY$1,CY$1)," ")</f>
        <v xml:space="preserve"> </v>
      </c>
      <c r="DA101" t="str">
        <f ca="1">IFERROR(OFFSET(Parsed!$A101,-CZ$1,CZ$1)," ")</f>
        <v xml:space="preserve"> </v>
      </c>
      <c r="DB101" t="str">
        <f ca="1">IFERROR(OFFSET(Parsed!$A101,-DA$1,DA$1)," ")</f>
        <v xml:space="preserve"> </v>
      </c>
      <c r="DC101" t="str">
        <f ca="1">IFERROR(OFFSET(Parsed!$A101,-DB$1,DB$1)," ")</f>
        <v xml:space="preserve"> </v>
      </c>
      <c r="DD101" t="str">
        <f ca="1">IFERROR(OFFSET(Parsed!$A101,-DC$1,DC$1)," ")</f>
        <v xml:space="preserve"> </v>
      </c>
      <c r="DE101" t="str">
        <f ca="1">IFERROR(OFFSET(Parsed!$A101,-DD$1,DD$1)," ")</f>
        <v xml:space="preserve"> </v>
      </c>
      <c r="DF101" t="str">
        <f ca="1">IFERROR(OFFSET(Parsed!$A101,-DE$1,DE$1)," ")</f>
        <v xml:space="preserve"> </v>
      </c>
      <c r="DG101" t="str">
        <f ca="1">IFERROR(OFFSET(Parsed!$A101,-DF$1,DF$1)," ")</f>
        <v xml:space="preserve"> </v>
      </c>
      <c r="DH101" t="str">
        <f ca="1">IFERROR(OFFSET(Parsed!$A101,-DG$1,DG$1)," ")</f>
        <v xml:space="preserve"> </v>
      </c>
      <c r="DI101" t="str">
        <f ca="1">IFERROR(OFFSET(Parsed!$A101,-DH$1,DH$1)," ")</f>
        <v xml:space="preserve"> </v>
      </c>
      <c r="DJ101" t="str">
        <f ca="1">IFERROR(OFFSET(Parsed!$A101,-DI$1,DI$1)," ")</f>
        <v xml:space="preserve"> </v>
      </c>
      <c r="DK101" t="str">
        <f ca="1">IFERROR(OFFSET(Parsed!$A101,-DJ$1,DJ$1)," ")</f>
        <v xml:space="preserve"> </v>
      </c>
      <c r="DL101" t="str">
        <f ca="1">IFERROR(OFFSET(Parsed!$A101,-DK$1,DK$1)," ")</f>
        <v xml:space="preserve"> </v>
      </c>
      <c r="DM101" t="str">
        <f ca="1">IFERROR(OFFSET(Parsed!$A101,-DL$1,DL$1)," ")</f>
        <v xml:space="preserve"> </v>
      </c>
      <c r="DN101" t="str">
        <f ca="1">IFERROR(OFFSET(Parsed!$A101,-DM$1,DM$1)," ")</f>
        <v xml:space="preserve"> </v>
      </c>
      <c r="DO101" t="str">
        <f ca="1">IFERROR(OFFSET(Parsed!$A101,-DN$1,DN$1)," ")</f>
        <v xml:space="preserve"> </v>
      </c>
      <c r="DP101" t="str">
        <f ca="1">IFERROR(OFFSET(Parsed!$A101,-DO$1,DO$1)," ")</f>
        <v xml:space="preserve"> </v>
      </c>
      <c r="DQ101" t="str">
        <f ca="1">IFERROR(OFFSET(Parsed!$A101,-DP$1,DP$1)," ")</f>
        <v xml:space="preserve"> </v>
      </c>
      <c r="DR101" t="str">
        <f ca="1">IFERROR(OFFSET(Parsed!$A101,-DQ$1,DQ$1)," ")</f>
        <v xml:space="preserve"> </v>
      </c>
      <c r="DS101" t="str">
        <f ca="1">IFERROR(OFFSET(Parsed!$A101,-DR$1,DR$1)," ")</f>
        <v xml:space="preserve"> </v>
      </c>
      <c r="DT101" t="str">
        <f ca="1">IFERROR(OFFSET(Parsed!$A101,-DS$1,DS$1)," ")</f>
        <v xml:space="preserve"> </v>
      </c>
      <c r="DU101" t="str">
        <f ca="1">IFERROR(OFFSET(Parsed!$A101,-DT$1,DT$1)," ")</f>
        <v xml:space="preserve"> </v>
      </c>
      <c r="DV101" t="str">
        <f ca="1">IFERROR(OFFSET(Parsed!$A101,-DU$1,DU$1)," ")</f>
        <v xml:space="preserve"> </v>
      </c>
      <c r="DW101" t="str">
        <f ca="1">IFERROR(OFFSET(Parsed!$A101,-DV$1,DV$1)," ")</f>
        <v xml:space="preserve"> </v>
      </c>
      <c r="DX101" t="str">
        <f ca="1">IFERROR(OFFSET(Parsed!$A101,-DW$1,DW$1)," ")</f>
        <v xml:space="preserve"> </v>
      </c>
      <c r="DY101" t="str">
        <f ca="1">IFERROR(OFFSET(Parsed!$A101,-DX$1,DX$1)," ")</f>
        <v xml:space="preserve"> </v>
      </c>
      <c r="DZ101" t="str">
        <f ca="1">IFERROR(OFFSET(Parsed!$A101,-DY$1,DY$1)," ")</f>
        <v xml:space="preserve"> </v>
      </c>
      <c r="EA101" t="str">
        <f ca="1">IFERROR(OFFSET(Parsed!$A101,-DZ$1,DZ$1)," ")</f>
        <v xml:space="preserve"> </v>
      </c>
      <c r="EB101" t="str">
        <f ca="1">IFERROR(OFFSET(Parsed!$A101,-EA$1,EA$1)," ")</f>
        <v xml:space="preserve"> </v>
      </c>
      <c r="EC101" t="str">
        <f ca="1">IFERROR(OFFSET(Parsed!$A101,-EB$1,EB$1)," ")</f>
        <v xml:space="preserve"> </v>
      </c>
      <c r="ED101" t="str">
        <f ca="1">IFERROR(OFFSET(Parsed!$A101,-EC$1,EC$1)," ")</f>
        <v xml:space="preserve"> </v>
      </c>
      <c r="EE101" t="str">
        <f ca="1">IFERROR(OFFSET(Parsed!$A101,-ED$1,ED$1)," ")</f>
        <v xml:space="preserve"> </v>
      </c>
      <c r="EF101" t="str">
        <f ca="1">IFERROR(OFFSET(Parsed!$A101,-EE$1,EE$1)," ")</f>
        <v xml:space="preserve"> </v>
      </c>
      <c r="EG101" t="str">
        <f ca="1">IFERROR(OFFSET(Parsed!$A101,-EF$1,EF$1)," ")</f>
        <v xml:space="preserve"> </v>
      </c>
      <c r="EH101" t="str">
        <f ca="1">IFERROR(OFFSET(Parsed!$A101,-EG$1,EG$1)," ")</f>
        <v xml:space="preserve"> </v>
      </c>
      <c r="EI101" t="str">
        <f ca="1">IFERROR(OFFSET(Parsed!$A101,-EH$1,EH$1)," ")</f>
        <v xml:space="preserve"> </v>
      </c>
      <c r="EJ101" t="str">
        <f ca="1">IFERROR(OFFSET(Parsed!$A101,-EI$1,EI$1)," ")</f>
        <v xml:space="preserve"> </v>
      </c>
      <c r="EL101" t="str">
        <f t="shared" ca="1" si="208"/>
        <v xml:space="preserve">SASAMXSXSXMXMMXXXMASMMXXAMXMMAXMXAMMMMMASXAMASXAMMSAMASMAMASXSAMASXSXSAMMASAMXSXSAMXMAAMASMMMMXMAXMM101                                       </v>
      </c>
      <c r="EM101">
        <f t="shared" si="214"/>
        <v>100</v>
      </c>
      <c r="EN101" t="str">
        <f t="shared" ca="1" si="215"/>
        <v>SASAMXSXSXMXMMXXXMASMMXXAMXMMAXMXAMMMMMASXAMASXAMMSAMASMAMASXSAMASXSXSAMMASAMXSXSAMXMAAMASMMMMXMAXMM</v>
      </c>
      <c r="EO101" t="s">
        <v>9</v>
      </c>
      <c r="EP101" s="4">
        <f t="shared" ca="1" si="209"/>
        <v>17</v>
      </c>
      <c r="EQ101" s="4" t="str">
        <f t="shared" ca="1" si="210"/>
        <v xml:space="preserve"> </v>
      </c>
      <c r="ER101" s="4" t="str">
        <f t="shared" ca="1" si="210"/>
        <v xml:space="preserve"> </v>
      </c>
      <c r="ES101" s="4" t="str">
        <f t="shared" ca="1" si="210"/>
        <v xml:space="preserve"> </v>
      </c>
      <c r="ET101" s="4" t="str">
        <f t="shared" ca="1" si="210"/>
        <v xml:space="preserve"> </v>
      </c>
      <c r="EU101" s="4" t="str">
        <f t="shared" ref="EU101:EV101" ca="1" si="316">IFERROR(FIND("XMAS",$EN101,ET101+1)," ")</f>
        <v xml:space="preserve"> </v>
      </c>
      <c r="EV101" s="4" t="str">
        <f t="shared" ca="1" si="316"/>
        <v xml:space="preserve"> </v>
      </c>
      <c r="EW101" s="4" t="str">
        <f t="shared" ca="1" si="307"/>
        <v xml:space="preserve"> </v>
      </c>
      <c r="EZ101" s="4">
        <f t="shared" ca="1" si="217"/>
        <v>3</v>
      </c>
      <c r="FA101" s="4">
        <f t="shared" ref="FA101:FF101" ca="1" si="317">IFERROR(FIND("SAMX",$EN101,EZ101+1)," ")</f>
        <v>75</v>
      </c>
      <c r="FB101" s="4">
        <f t="shared" ca="1" si="317"/>
        <v>81</v>
      </c>
      <c r="FC101" s="4" t="str">
        <f t="shared" ca="1" si="317"/>
        <v xml:space="preserve"> </v>
      </c>
      <c r="FD101" s="4" t="str">
        <f t="shared" ca="1" si="317"/>
        <v xml:space="preserve"> </v>
      </c>
      <c r="FE101" s="4" t="str">
        <f t="shared" ca="1" si="317"/>
        <v xml:space="preserve"> </v>
      </c>
      <c r="FF101" s="4" t="str">
        <f t="shared" ca="1" si="317"/>
        <v xml:space="preserve"> </v>
      </c>
      <c r="FG101" s="4" t="str">
        <f t="shared" ref="FG101" ca="1" si="318">IFERROR(FIND("SAMX",$EN101,FF101+1)," ")</f>
        <v xml:space="preserve"> </v>
      </c>
      <c r="FH101" s="4" t="str">
        <f t="shared" ca="1" si="309"/>
        <v xml:space="preserve"> </v>
      </c>
      <c r="FI101" s="4" t="str">
        <f t="shared" ca="1" si="309"/>
        <v xml:space="preserve"> </v>
      </c>
    </row>
    <row r="102" spans="1:165">
      <c r="A102" t="str">
        <f>MID(Input!$A101,A$1,1)</f>
        <v>S</v>
      </c>
      <c r="B102" t="str">
        <f ca="1">IFERROR(OFFSET(Parsed!$A102,-A$1,A$1)," ")</f>
        <v>A</v>
      </c>
      <c r="C102" t="str">
        <f ca="1">IFERROR(OFFSET(Parsed!$A102,-B$1,B$1)," ")</f>
        <v>M</v>
      </c>
      <c r="D102" t="str">
        <f ca="1">IFERROR(OFFSET(Parsed!$A102,-C$1,C$1)," ")</f>
        <v>M</v>
      </c>
      <c r="E102" t="str">
        <f ca="1">IFERROR(OFFSET(Parsed!$A102,-D$1,D$1)," ")</f>
        <v>M</v>
      </c>
      <c r="F102" t="str">
        <f ca="1">IFERROR(OFFSET(Parsed!$A102,-E$1,E$1)," ")</f>
        <v>M</v>
      </c>
      <c r="G102" t="str">
        <f ca="1">IFERROR(OFFSET(Parsed!$A102,-F$1,F$1)," ")</f>
        <v>M</v>
      </c>
      <c r="H102" t="str">
        <f ca="1">IFERROR(OFFSET(Parsed!$A102,-G$1,G$1)," ")</f>
        <v>M</v>
      </c>
      <c r="I102" t="str">
        <f ca="1">IFERROR(OFFSET(Parsed!$A102,-H$1,H$1)," ")</f>
        <v>M</v>
      </c>
      <c r="J102" t="str">
        <f ca="1">IFERROR(OFFSET(Parsed!$A102,-I$1,I$1)," ")</f>
        <v>M</v>
      </c>
      <c r="K102" t="str">
        <f ca="1">IFERROR(OFFSET(Parsed!$A102,-J$1,J$1)," ")</f>
        <v>A</v>
      </c>
      <c r="L102" t="str">
        <f ca="1">IFERROR(OFFSET(Parsed!$A102,-K$1,K$1)," ")</f>
        <v>M</v>
      </c>
      <c r="M102" t="str">
        <f ca="1">IFERROR(OFFSET(Parsed!$A102,-L$1,L$1)," ")</f>
        <v>M</v>
      </c>
      <c r="N102" t="str">
        <f ca="1">IFERROR(OFFSET(Parsed!$A102,-M$1,M$1)," ")</f>
        <v>X</v>
      </c>
      <c r="O102" t="str">
        <f ca="1">IFERROR(OFFSET(Parsed!$A102,-N$1,N$1)," ")</f>
        <v>S</v>
      </c>
      <c r="P102" t="str">
        <f ca="1">IFERROR(OFFSET(Parsed!$A102,-O$1,O$1)," ")</f>
        <v>M</v>
      </c>
      <c r="Q102" t="str">
        <f ca="1">IFERROR(OFFSET(Parsed!$A102,-P$1,P$1)," ")</f>
        <v>M</v>
      </c>
      <c r="R102" t="str">
        <f ca="1">IFERROR(OFFSET(Parsed!$A102,-Q$1,Q$1)," ")</f>
        <v>M</v>
      </c>
      <c r="S102" t="str">
        <f ca="1">IFERROR(OFFSET(Parsed!$A102,-R$1,R$1)," ")</f>
        <v>S</v>
      </c>
      <c r="T102" t="str">
        <f ca="1">IFERROR(OFFSET(Parsed!$A102,-S$1,S$1)," ")</f>
        <v>A</v>
      </c>
      <c r="U102" t="str">
        <f ca="1">IFERROR(OFFSET(Parsed!$A102,-T$1,T$1)," ")</f>
        <v>M</v>
      </c>
      <c r="V102" t="str">
        <f ca="1">IFERROR(OFFSET(Parsed!$A102,-U$1,U$1)," ")</f>
        <v>A</v>
      </c>
      <c r="W102" t="str">
        <f ca="1">IFERROR(OFFSET(Parsed!$A102,-V$1,V$1)," ")</f>
        <v>S</v>
      </c>
      <c r="X102" t="str">
        <f ca="1">IFERROR(OFFSET(Parsed!$A102,-W$1,W$1)," ")</f>
        <v>A</v>
      </c>
      <c r="Y102" t="str">
        <f ca="1">IFERROR(OFFSET(Parsed!$A102,-X$1,X$1)," ")</f>
        <v>M</v>
      </c>
      <c r="Z102" t="str">
        <f ca="1">IFERROR(OFFSET(Parsed!$A102,-Y$1,Y$1)," ")</f>
        <v>X</v>
      </c>
      <c r="AA102" t="str">
        <f ca="1">IFERROR(OFFSET(Parsed!$A102,-Z$1,Z$1)," ")</f>
        <v>M</v>
      </c>
      <c r="AB102" t="str">
        <f ca="1">IFERROR(OFFSET(Parsed!$A102,-AA$1,AA$1)," ")</f>
        <v>A</v>
      </c>
      <c r="AC102" t="str">
        <f ca="1">IFERROR(OFFSET(Parsed!$A102,-AB$1,AB$1)," ")</f>
        <v>S</v>
      </c>
      <c r="AD102" t="str">
        <f ca="1">IFERROR(OFFSET(Parsed!$A102,-AC$1,AC$1)," ")</f>
        <v>A</v>
      </c>
      <c r="AE102" t="str">
        <f ca="1">IFERROR(OFFSET(Parsed!$A102,-AD$1,AD$1)," ")</f>
        <v>S</v>
      </c>
      <c r="AF102" t="str">
        <f ca="1">IFERROR(OFFSET(Parsed!$A102,-AE$1,AE$1)," ")</f>
        <v>M</v>
      </c>
      <c r="AG102" t="str">
        <f ca="1">IFERROR(OFFSET(Parsed!$A102,-AF$1,AF$1)," ")</f>
        <v>A</v>
      </c>
      <c r="AH102" t="str">
        <f ca="1">IFERROR(OFFSET(Parsed!$A102,-AG$1,AG$1)," ")</f>
        <v>S</v>
      </c>
      <c r="AI102" t="str">
        <f ca="1">IFERROR(OFFSET(Parsed!$A102,-AH$1,AH$1)," ")</f>
        <v>M</v>
      </c>
      <c r="AJ102" t="str">
        <f ca="1">IFERROR(OFFSET(Parsed!$A102,-AI$1,AI$1)," ")</f>
        <v>A</v>
      </c>
      <c r="AK102" t="str">
        <f ca="1">IFERROR(OFFSET(Parsed!$A102,-AJ$1,AJ$1)," ")</f>
        <v>M</v>
      </c>
      <c r="AL102" t="str">
        <f ca="1">IFERROR(OFFSET(Parsed!$A102,-AK$1,AK$1)," ")</f>
        <v>A</v>
      </c>
      <c r="AM102" t="str">
        <f ca="1">IFERROR(OFFSET(Parsed!$A102,-AL$1,AL$1)," ")</f>
        <v>S</v>
      </c>
      <c r="AN102" t="str">
        <f ca="1">IFERROR(OFFSET(Parsed!$A102,-AM$1,AM$1)," ")</f>
        <v>A</v>
      </c>
      <c r="AO102" t="str">
        <f ca="1">IFERROR(OFFSET(Parsed!$A102,-AN$1,AN$1)," ")</f>
        <v>X</v>
      </c>
      <c r="AP102" t="str">
        <f ca="1">IFERROR(OFFSET(Parsed!$A102,-AO$1,AO$1)," ")</f>
        <v>M</v>
      </c>
      <c r="AQ102" t="str">
        <f ca="1">IFERROR(OFFSET(Parsed!$A102,-AP$1,AP$1)," ")</f>
        <v>A</v>
      </c>
      <c r="AR102" t="str">
        <f ca="1">IFERROR(OFFSET(Parsed!$A102,-AQ$1,AQ$1)," ")</f>
        <v>S</v>
      </c>
      <c r="AS102" t="str">
        <f ca="1">IFERROR(OFFSET(Parsed!$A102,-AR$1,AR$1)," ")</f>
        <v>A</v>
      </c>
      <c r="AT102" t="str">
        <f ca="1">IFERROR(OFFSET(Parsed!$A102,-AS$1,AS$1)," ")</f>
        <v>M</v>
      </c>
      <c r="AU102" t="str">
        <f ca="1">IFERROR(OFFSET(Parsed!$A102,-AT$1,AT$1)," ")</f>
        <v>M</v>
      </c>
      <c r="AV102" t="str">
        <f ca="1">IFERROR(OFFSET(Parsed!$A102,-AU$1,AU$1)," ")</f>
        <v>A</v>
      </c>
      <c r="AW102" t="str">
        <f ca="1">IFERROR(OFFSET(Parsed!$A102,-AV$1,AV$1)," ")</f>
        <v>S</v>
      </c>
      <c r="AX102" t="str">
        <f ca="1">IFERROR(OFFSET(Parsed!$A102,-AW$1,AW$1)," ")</f>
        <v>X</v>
      </c>
      <c r="AY102" t="str">
        <f ca="1">IFERROR(OFFSET(Parsed!$A102,-AX$1,AX$1)," ")</f>
        <v>M</v>
      </c>
      <c r="AZ102" t="str">
        <f ca="1">IFERROR(OFFSET(Parsed!$A102,-AY$1,AY$1)," ")</f>
        <v>M</v>
      </c>
      <c r="BA102" t="str">
        <f ca="1">IFERROR(OFFSET(Parsed!$A102,-AZ$1,AZ$1)," ")</f>
        <v>A</v>
      </c>
      <c r="BB102" t="str">
        <f ca="1">IFERROR(OFFSET(Parsed!$A102,-BA$1,BA$1)," ")</f>
        <v>X</v>
      </c>
      <c r="BC102" t="str">
        <f ca="1">IFERROR(OFFSET(Parsed!$A102,-BB$1,BB$1)," ")</f>
        <v>X</v>
      </c>
      <c r="BD102" t="str">
        <f ca="1">IFERROR(OFFSET(Parsed!$A102,-BC$1,BC$1)," ")</f>
        <v>M</v>
      </c>
      <c r="BE102" t="str">
        <f ca="1">IFERROR(OFFSET(Parsed!$A102,-BD$1,BD$1)," ")</f>
        <v>X</v>
      </c>
      <c r="BF102" t="str">
        <f ca="1">IFERROR(OFFSET(Parsed!$A102,-BE$1,BE$1)," ")</f>
        <v>M</v>
      </c>
      <c r="BG102" t="str">
        <f ca="1">IFERROR(OFFSET(Parsed!$A102,-BF$1,BF$1)," ")</f>
        <v>A</v>
      </c>
      <c r="BH102" t="str">
        <f ca="1">IFERROR(OFFSET(Parsed!$A102,-BG$1,BG$1)," ")</f>
        <v>S</v>
      </c>
      <c r="BI102" t="str">
        <f ca="1">IFERROR(OFFSET(Parsed!$A102,-BH$1,BH$1)," ")</f>
        <v>M</v>
      </c>
      <c r="BJ102" t="str">
        <f ca="1">IFERROR(OFFSET(Parsed!$A102,-BI$1,BI$1)," ")</f>
        <v>M</v>
      </c>
      <c r="BK102" t="str">
        <f ca="1">IFERROR(OFFSET(Parsed!$A102,-BJ$1,BJ$1)," ")</f>
        <v>A</v>
      </c>
      <c r="BL102" t="str">
        <f ca="1">IFERROR(OFFSET(Parsed!$A102,-BK$1,BK$1)," ")</f>
        <v>S</v>
      </c>
      <c r="BM102" t="str">
        <f ca="1">IFERROR(OFFSET(Parsed!$A102,-BL$1,BL$1)," ")</f>
        <v>A</v>
      </c>
      <c r="BN102" t="str">
        <f ca="1">IFERROR(OFFSET(Parsed!$A102,-BM$1,BM$1)," ")</f>
        <v>M</v>
      </c>
      <c r="BO102" t="str">
        <f ca="1">IFERROR(OFFSET(Parsed!$A102,-BN$1,BN$1)," ")</f>
        <v>M</v>
      </c>
      <c r="BP102" t="str">
        <f ca="1">IFERROR(OFFSET(Parsed!$A102,-BO$1,BO$1)," ")</f>
        <v>S</v>
      </c>
      <c r="BQ102" t="str">
        <f ca="1">IFERROR(OFFSET(Parsed!$A102,-BP$1,BP$1)," ")</f>
        <v>A</v>
      </c>
      <c r="BR102" t="str">
        <f ca="1">IFERROR(OFFSET(Parsed!$A102,-BQ$1,BQ$1)," ")</f>
        <v>M</v>
      </c>
      <c r="BS102" t="str">
        <f ca="1">IFERROR(OFFSET(Parsed!$A102,-BR$1,BR$1)," ")</f>
        <v>M</v>
      </c>
      <c r="BT102" t="str">
        <f ca="1">IFERROR(OFFSET(Parsed!$A102,-BS$1,BS$1)," ")</f>
        <v>M</v>
      </c>
      <c r="BU102" t="str">
        <f ca="1">IFERROR(OFFSET(Parsed!$A102,-BT$1,BT$1)," ")</f>
        <v>A</v>
      </c>
      <c r="BV102" t="str">
        <f ca="1">IFERROR(OFFSET(Parsed!$A102,-BU$1,BU$1)," ")</f>
        <v>S</v>
      </c>
      <c r="BW102" t="str">
        <f ca="1">IFERROR(OFFSET(Parsed!$A102,-BV$1,BV$1)," ")</f>
        <v>M</v>
      </c>
      <c r="BX102" t="str">
        <f ca="1">IFERROR(OFFSET(Parsed!$A102,-BW$1,BW$1)," ")</f>
        <v>M</v>
      </c>
      <c r="BY102" t="str">
        <f ca="1">IFERROR(OFFSET(Parsed!$A102,-BX$1,BX$1)," ")</f>
        <v>X</v>
      </c>
      <c r="BZ102" t="str">
        <f ca="1">IFERROR(OFFSET(Parsed!$A102,-BY$1,BY$1)," ")</f>
        <v>S</v>
      </c>
      <c r="CA102" t="str">
        <f ca="1">IFERROR(OFFSET(Parsed!$A102,-BZ$1,BZ$1)," ")</f>
        <v>X</v>
      </c>
      <c r="CB102" t="str">
        <f ca="1">IFERROR(OFFSET(Parsed!$A102,-CA$1,CA$1)," ")</f>
        <v>X</v>
      </c>
      <c r="CC102" t="str">
        <f ca="1">IFERROR(OFFSET(Parsed!$A102,-CB$1,CB$1)," ")</f>
        <v>M</v>
      </c>
      <c r="CD102" t="str">
        <f ca="1">IFERROR(OFFSET(Parsed!$A102,-CC$1,CC$1)," ")</f>
        <v>A</v>
      </c>
      <c r="CE102" t="str">
        <f ca="1">IFERROR(OFFSET(Parsed!$A102,-CD$1,CD$1)," ")</f>
        <v>M</v>
      </c>
      <c r="CF102" t="str">
        <f ca="1">IFERROR(OFFSET(Parsed!$A102,-CE$1,CE$1)," ")</f>
        <v>A</v>
      </c>
      <c r="CG102" t="str">
        <f ca="1">IFERROR(OFFSET(Parsed!$A102,-CF$1,CF$1)," ")</f>
        <v>S</v>
      </c>
      <c r="CH102" t="str">
        <f ca="1">IFERROR(OFFSET(Parsed!$A102,-CG$1,CG$1)," ")</f>
        <v>X</v>
      </c>
      <c r="CI102" t="str">
        <f ca="1">IFERROR(OFFSET(Parsed!$A102,-CH$1,CH$1)," ")</f>
        <v>M</v>
      </c>
      <c r="CJ102" t="str">
        <f ca="1">IFERROR(OFFSET(Parsed!$A102,-CI$1,CI$1)," ")</f>
        <v>M</v>
      </c>
      <c r="CK102" t="str">
        <f ca="1">IFERROR(OFFSET(Parsed!$A102,-CJ$1,CJ$1)," ")</f>
        <v>A</v>
      </c>
      <c r="CL102" t="str">
        <f ca="1">IFERROR(OFFSET(Parsed!$A102,-CK$1,CK$1)," ")</f>
        <v>A</v>
      </c>
      <c r="CM102" t="str">
        <f ca="1">IFERROR(OFFSET(Parsed!$A102,-CL$1,CL$1)," ")</f>
        <v>M</v>
      </c>
      <c r="CN102" t="str">
        <f ca="1">IFERROR(OFFSET(Parsed!$A102,-CM$1,CM$1)," ")</f>
        <v>X</v>
      </c>
      <c r="CO102" t="str">
        <f ca="1">IFERROR(OFFSET(Parsed!$A102,-CN$1,CN$1)," ")</f>
        <v>M</v>
      </c>
      <c r="CP102" t="str">
        <f ca="1">IFERROR(OFFSET(Parsed!$A102,-CO$1,CO$1)," ")</f>
        <v>X</v>
      </c>
      <c r="CQ102" t="str">
        <f ca="1">IFERROR(OFFSET(Parsed!$A102,-CP$1,CP$1)," ")</f>
        <v>S</v>
      </c>
      <c r="CR102" t="str">
        <f ca="1">IFERROR(OFFSET(Parsed!$A102,-CQ$1,CQ$1)," ")</f>
        <v>S</v>
      </c>
      <c r="CS102" t="str">
        <f ca="1">IFERROR(OFFSET(Parsed!$A102,-CR$1,CR$1)," ")</f>
        <v>X</v>
      </c>
      <c r="CT102" t="str">
        <f ca="1">IFERROR(OFFSET(Parsed!$A102,-CS$1,CS$1)," ")</f>
        <v>M</v>
      </c>
      <c r="CU102" t="str">
        <f ca="1">IFERROR(OFFSET(Parsed!$A102,-CT$1,CT$1)," ")</f>
        <v>A</v>
      </c>
      <c r="CV102" t="str">
        <f ca="1">IFERROR(OFFSET(Parsed!$A102,-CU$1,CU$1)," ")</f>
        <v>S</v>
      </c>
      <c r="CW102" t="str">
        <f ca="1">IFERROR(OFFSET(Parsed!$A102,-CV$1,CV$1)," ")</f>
        <v>A</v>
      </c>
      <c r="CX102">
        <f ca="1">IFERROR(OFFSET(Parsed!$A102,-CW$1,CW$1)," ")</f>
        <v>102</v>
      </c>
      <c r="CY102" t="str">
        <f ca="1">IFERROR(OFFSET(Parsed!$A102,-CX$1,CX$1)," ")</f>
        <v xml:space="preserve"> </v>
      </c>
      <c r="CZ102" t="str">
        <f ca="1">IFERROR(OFFSET(Parsed!$A102,-CY$1,CY$1)," ")</f>
        <v xml:space="preserve"> </v>
      </c>
      <c r="DA102" t="str">
        <f ca="1">IFERROR(OFFSET(Parsed!$A102,-CZ$1,CZ$1)," ")</f>
        <v xml:space="preserve"> </v>
      </c>
      <c r="DB102" t="str">
        <f ca="1">IFERROR(OFFSET(Parsed!$A102,-DA$1,DA$1)," ")</f>
        <v xml:space="preserve"> </v>
      </c>
      <c r="DC102" t="str">
        <f ca="1">IFERROR(OFFSET(Parsed!$A102,-DB$1,DB$1)," ")</f>
        <v xml:space="preserve"> </v>
      </c>
      <c r="DD102" t="str">
        <f ca="1">IFERROR(OFFSET(Parsed!$A102,-DC$1,DC$1)," ")</f>
        <v xml:space="preserve"> </v>
      </c>
      <c r="DE102" t="str">
        <f ca="1">IFERROR(OFFSET(Parsed!$A102,-DD$1,DD$1)," ")</f>
        <v xml:space="preserve"> </v>
      </c>
      <c r="DF102" t="str">
        <f ca="1">IFERROR(OFFSET(Parsed!$A102,-DE$1,DE$1)," ")</f>
        <v xml:space="preserve"> </v>
      </c>
      <c r="DG102" t="str">
        <f ca="1">IFERROR(OFFSET(Parsed!$A102,-DF$1,DF$1)," ")</f>
        <v xml:space="preserve"> </v>
      </c>
      <c r="DH102" t="str">
        <f ca="1">IFERROR(OFFSET(Parsed!$A102,-DG$1,DG$1)," ")</f>
        <v xml:space="preserve"> </v>
      </c>
      <c r="DI102" t="str">
        <f ca="1">IFERROR(OFFSET(Parsed!$A102,-DH$1,DH$1)," ")</f>
        <v xml:space="preserve"> </v>
      </c>
      <c r="DJ102" t="str">
        <f ca="1">IFERROR(OFFSET(Parsed!$A102,-DI$1,DI$1)," ")</f>
        <v xml:space="preserve"> </v>
      </c>
      <c r="DK102" t="str">
        <f ca="1">IFERROR(OFFSET(Parsed!$A102,-DJ$1,DJ$1)," ")</f>
        <v xml:space="preserve"> </v>
      </c>
      <c r="DL102" t="str">
        <f ca="1">IFERROR(OFFSET(Parsed!$A102,-DK$1,DK$1)," ")</f>
        <v xml:space="preserve"> </v>
      </c>
      <c r="DM102" t="str">
        <f ca="1">IFERROR(OFFSET(Parsed!$A102,-DL$1,DL$1)," ")</f>
        <v xml:space="preserve"> </v>
      </c>
      <c r="DN102" t="str">
        <f ca="1">IFERROR(OFFSET(Parsed!$A102,-DM$1,DM$1)," ")</f>
        <v xml:space="preserve"> </v>
      </c>
      <c r="DO102" t="str">
        <f ca="1">IFERROR(OFFSET(Parsed!$A102,-DN$1,DN$1)," ")</f>
        <v xml:space="preserve"> </v>
      </c>
      <c r="DP102" t="str">
        <f ca="1">IFERROR(OFFSET(Parsed!$A102,-DO$1,DO$1)," ")</f>
        <v xml:space="preserve"> </v>
      </c>
      <c r="DQ102" t="str">
        <f ca="1">IFERROR(OFFSET(Parsed!$A102,-DP$1,DP$1)," ")</f>
        <v xml:space="preserve"> </v>
      </c>
      <c r="DR102" t="str">
        <f ca="1">IFERROR(OFFSET(Parsed!$A102,-DQ$1,DQ$1)," ")</f>
        <v xml:space="preserve"> </v>
      </c>
      <c r="DS102" t="str">
        <f ca="1">IFERROR(OFFSET(Parsed!$A102,-DR$1,DR$1)," ")</f>
        <v xml:space="preserve"> </v>
      </c>
      <c r="DT102" t="str">
        <f ca="1">IFERROR(OFFSET(Parsed!$A102,-DS$1,DS$1)," ")</f>
        <v xml:space="preserve"> </v>
      </c>
      <c r="DU102" t="str">
        <f ca="1">IFERROR(OFFSET(Parsed!$A102,-DT$1,DT$1)," ")</f>
        <v xml:space="preserve"> </v>
      </c>
      <c r="DV102" t="str">
        <f ca="1">IFERROR(OFFSET(Parsed!$A102,-DU$1,DU$1)," ")</f>
        <v xml:space="preserve"> </v>
      </c>
      <c r="DW102" t="str">
        <f ca="1">IFERROR(OFFSET(Parsed!$A102,-DV$1,DV$1)," ")</f>
        <v xml:space="preserve"> </v>
      </c>
      <c r="DX102" t="str">
        <f ca="1">IFERROR(OFFSET(Parsed!$A102,-DW$1,DW$1)," ")</f>
        <v xml:space="preserve"> </v>
      </c>
      <c r="DY102" t="str">
        <f ca="1">IFERROR(OFFSET(Parsed!$A102,-DX$1,DX$1)," ")</f>
        <v xml:space="preserve"> </v>
      </c>
      <c r="DZ102" t="str">
        <f ca="1">IFERROR(OFFSET(Parsed!$A102,-DY$1,DY$1)," ")</f>
        <v xml:space="preserve"> </v>
      </c>
      <c r="EA102" t="str">
        <f ca="1">IFERROR(OFFSET(Parsed!$A102,-DZ$1,DZ$1)," ")</f>
        <v xml:space="preserve"> </v>
      </c>
      <c r="EB102" t="str">
        <f ca="1">IFERROR(OFFSET(Parsed!$A102,-EA$1,EA$1)," ")</f>
        <v xml:space="preserve"> </v>
      </c>
      <c r="EC102" t="str">
        <f ca="1">IFERROR(OFFSET(Parsed!$A102,-EB$1,EB$1)," ")</f>
        <v xml:space="preserve"> </v>
      </c>
      <c r="ED102" t="str">
        <f ca="1">IFERROR(OFFSET(Parsed!$A102,-EC$1,EC$1)," ")</f>
        <v xml:space="preserve"> </v>
      </c>
      <c r="EE102" t="str">
        <f ca="1">IFERROR(OFFSET(Parsed!$A102,-ED$1,ED$1)," ")</f>
        <v xml:space="preserve"> </v>
      </c>
      <c r="EF102" t="str">
        <f ca="1">IFERROR(OFFSET(Parsed!$A102,-EE$1,EE$1)," ")</f>
        <v xml:space="preserve"> </v>
      </c>
      <c r="EG102" t="str">
        <f ca="1">IFERROR(OFFSET(Parsed!$A102,-EF$1,EF$1)," ")</f>
        <v xml:space="preserve"> </v>
      </c>
      <c r="EH102" t="str">
        <f ca="1">IFERROR(OFFSET(Parsed!$A102,-EG$1,EG$1)," ")</f>
        <v xml:space="preserve"> </v>
      </c>
      <c r="EI102" t="str">
        <f ca="1">IFERROR(OFFSET(Parsed!$A102,-EH$1,EH$1)," ")</f>
        <v xml:space="preserve"> </v>
      </c>
      <c r="EJ102" t="str">
        <f ca="1">IFERROR(OFFSET(Parsed!$A102,-EI$1,EI$1)," ")</f>
        <v xml:space="preserve"> </v>
      </c>
      <c r="EK102" t="str">
        <f ca="1">IFERROR(OFFSET(Parsed!$A102,-#REF!,#REF!)," ")</f>
        <v xml:space="preserve"> </v>
      </c>
      <c r="EL102" t="str">
        <f t="shared" ca="1" si="208"/>
        <v xml:space="preserve">SAMMMMMMMMAMMXSMMMSAMASAMXMASASMASMAMASAXMASAMMASXMMAXXMXMASMMASAMMSAMMMASMMXSXXMAMASXMMAAMXMXSSXMASA102                                      </v>
      </c>
      <c r="EM102">
        <f t="shared" si="214"/>
        <v>101</v>
      </c>
      <c r="EN102" t="str">
        <f t="shared" ca="1" si="215"/>
        <v>SAMMMMMMMMAMMXSMMMSAMASAMXMASASMASMAMASAXMASAMMASXMMAXXMXMASMMASAMMSAMMMASMMXSXXMAMASXMMAAMXMXSSXMASA</v>
      </c>
      <c r="EO102" t="s">
        <v>9</v>
      </c>
      <c r="EP102" s="4">
        <f t="shared" ca="1" si="209"/>
        <v>26</v>
      </c>
      <c r="EQ102" s="4">
        <f t="shared" ca="1" si="210"/>
        <v>41</v>
      </c>
      <c r="ER102" s="4">
        <f t="shared" ca="1" si="210"/>
        <v>57</v>
      </c>
      <c r="ES102" s="4">
        <f t="shared" ca="1" si="210"/>
        <v>97</v>
      </c>
      <c r="ET102" s="4" t="str">
        <f t="shared" ca="1" si="210"/>
        <v xml:space="preserve"> </v>
      </c>
      <c r="EU102" s="4" t="str">
        <f t="shared" ref="EU102:EV102" ca="1" si="319">IFERROR(FIND("XMAS",$EN102,ET102+1)," ")</f>
        <v xml:space="preserve"> </v>
      </c>
      <c r="EV102" s="4" t="str">
        <f t="shared" ca="1" si="319"/>
        <v xml:space="preserve"> </v>
      </c>
      <c r="EW102" s="4" t="str">
        <f t="shared" ca="1" si="307"/>
        <v xml:space="preserve"> </v>
      </c>
      <c r="EZ102" s="4">
        <f t="shared" ca="1" si="217"/>
        <v>23</v>
      </c>
      <c r="FA102" s="4" t="str">
        <f t="shared" ref="FA102:FF102" ca="1" si="320">IFERROR(FIND("SAMX",$EN102,EZ102+1)," ")</f>
        <v xml:space="preserve"> </v>
      </c>
      <c r="FB102" s="4" t="str">
        <f t="shared" ca="1" si="320"/>
        <v xml:space="preserve"> </v>
      </c>
      <c r="FC102" s="4" t="str">
        <f t="shared" ca="1" si="320"/>
        <v xml:space="preserve"> </v>
      </c>
      <c r="FD102" s="4" t="str">
        <f t="shared" ca="1" si="320"/>
        <v xml:space="preserve"> </v>
      </c>
      <c r="FE102" s="4" t="str">
        <f t="shared" ca="1" si="320"/>
        <v xml:space="preserve"> </v>
      </c>
      <c r="FF102" s="4" t="str">
        <f t="shared" ca="1" si="320"/>
        <v xml:space="preserve"> </v>
      </c>
      <c r="FG102" s="4" t="str">
        <f t="shared" ref="FG102" ca="1" si="321">IFERROR(FIND("SAMX",$EN102,FF102+1)," ")</f>
        <v xml:space="preserve"> </v>
      </c>
      <c r="FH102" s="4" t="str">
        <f t="shared" ca="1" si="309"/>
        <v xml:space="preserve"> </v>
      </c>
      <c r="FI102" s="4" t="str">
        <f t="shared" ca="1" si="309"/>
        <v xml:space="preserve"> </v>
      </c>
    </row>
    <row r="103" spans="1:165">
      <c r="A103" t="str">
        <f>MID(Input!$A102,A$1,1)</f>
        <v>M</v>
      </c>
      <c r="B103" t="str">
        <f ca="1">IFERROR(OFFSET(Parsed!$A103,-A$1,A$1)," ")</f>
        <v>X</v>
      </c>
      <c r="C103" t="str">
        <f ca="1">IFERROR(OFFSET(Parsed!$A103,-B$1,B$1)," ")</f>
        <v>M</v>
      </c>
      <c r="D103" t="str">
        <f ca="1">IFERROR(OFFSET(Parsed!$A103,-C$1,C$1)," ")</f>
        <v>A</v>
      </c>
      <c r="E103" t="str">
        <f ca="1">IFERROR(OFFSET(Parsed!$A103,-D$1,D$1)," ")</f>
        <v>M</v>
      </c>
      <c r="F103" t="str">
        <f ca="1">IFERROR(OFFSET(Parsed!$A103,-E$1,E$1)," ")</f>
        <v>M</v>
      </c>
      <c r="G103" t="str">
        <f ca="1">IFERROR(OFFSET(Parsed!$A103,-F$1,F$1)," ")</f>
        <v>M</v>
      </c>
      <c r="H103" t="str">
        <f ca="1">IFERROR(OFFSET(Parsed!$A103,-G$1,G$1)," ")</f>
        <v>A</v>
      </c>
      <c r="I103" t="str">
        <f ca="1">IFERROR(OFFSET(Parsed!$A103,-H$1,H$1)," ")</f>
        <v>S</v>
      </c>
      <c r="J103" t="str">
        <f ca="1">IFERROR(OFFSET(Parsed!$A103,-I$1,I$1)," ")</f>
        <v>X</v>
      </c>
      <c r="K103" t="str">
        <f ca="1">IFERROR(OFFSET(Parsed!$A103,-J$1,J$1)," ")</f>
        <v>M</v>
      </c>
      <c r="L103" t="str">
        <f ca="1">IFERROR(OFFSET(Parsed!$A103,-K$1,K$1)," ")</f>
        <v>A</v>
      </c>
      <c r="M103" t="str">
        <f ca="1">IFERROR(OFFSET(Parsed!$A103,-L$1,L$1)," ")</f>
        <v>S</v>
      </c>
      <c r="N103" t="str">
        <f ca="1">IFERROR(OFFSET(Parsed!$A103,-M$1,M$1)," ")</f>
        <v>X</v>
      </c>
      <c r="O103" t="str">
        <f ca="1">IFERROR(OFFSET(Parsed!$A103,-N$1,N$1)," ")</f>
        <v>A</v>
      </c>
      <c r="P103" t="str">
        <f ca="1">IFERROR(OFFSET(Parsed!$A103,-O$1,O$1)," ")</f>
        <v>M</v>
      </c>
      <c r="Q103" t="str">
        <f ca="1">IFERROR(OFFSET(Parsed!$A103,-P$1,P$1)," ")</f>
        <v>X</v>
      </c>
      <c r="R103" t="str">
        <f ca="1">IFERROR(OFFSET(Parsed!$A103,-Q$1,Q$1)," ")</f>
        <v>M</v>
      </c>
      <c r="S103" t="str">
        <f ca="1">IFERROR(OFFSET(Parsed!$A103,-R$1,R$1)," ")</f>
        <v>A</v>
      </c>
      <c r="T103" t="str">
        <f ca="1">IFERROR(OFFSET(Parsed!$A103,-S$1,S$1)," ")</f>
        <v>X</v>
      </c>
      <c r="U103" t="str">
        <f ca="1">IFERROR(OFFSET(Parsed!$A103,-T$1,T$1)," ")</f>
        <v>M</v>
      </c>
      <c r="V103" t="str">
        <f ca="1">IFERROR(OFFSET(Parsed!$A103,-U$1,U$1)," ")</f>
        <v>A</v>
      </c>
      <c r="W103" t="str">
        <f ca="1">IFERROR(OFFSET(Parsed!$A103,-V$1,V$1)," ")</f>
        <v>S</v>
      </c>
      <c r="X103" t="str">
        <f ca="1">IFERROR(OFFSET(Parsed!$A103,-W$1,W$1)," ")</f>
        <v>M</v>
      </c>
      <c r="Y103" t="str">
        <f ca="1">IFERROR(OFFSET(Parsed!$A103,-X$1,X$1)," ")</f>
        <v>X</v>
      </c>
      <c r="Z103" t="str">
        <f ca="1">IFERROR(OFFSET(Parsed!$A103,-Y$1,Y$1)," ")</f>
        <v>M</v>
      </c>
      <c r="AA103" t="str">
        <f ca="1">IFERROR(OFFSET(Parsed!$A103,-Z$1,Z$1)," ")</f>
        <v>A</v>
      </c>
      <c r="AB103" t="str">
        <f ca="1">IFERROR(OFFSET(Parsed!$A103,-AA$1,AA$1)," ")</f>
        <v>S</v>
      </c>
      <c r="AC103" t="str">
        <f ca="1">IFERROR(OFFSET(Parsed!$A103,-AB$1,AB$1)," ")</f>
        <v>M</v>
      </c>
      <c r="AD103" t="str">
        <f ca="1">IFERROR(OFFSET(Parsed!$A103,-AC$1,AC$1)," ")</f>
        <v>A</v>
      </c>
      <c r="AE103" t="str">
        <f ca="1">IFERROR(OFFSET(Parsed!$A103,-AD$1,AD$1)," ")</f>
        <v>S</v>
      </c>
      <c r="AF103" t="str">
        <f ca="1">IFERROR(OFFSET(Parsed!$A103,-AE$1,AE$1)," ")</f>
        <v>M</v>
      </c>
      <c r="AG103" t="str">
        <f ca="1">IFERROR(OFFSET(Parsed!$A103,-AF$1,AF$1)," ")</f>
        <v>A</v>
      </c>
      <c r="AH103" t="str">
        <f ca="1">IFERROR(OFFSET(Parsed!$A103,-AG$1,AG$1)," ")</f>
        <v>M</v>
      </c>
      <c r="AI103" t="str">
        <f ca="1">IFERROR(OFFSET(Parsed!$A103,-AH$1,AH$1)," ")</f>
        <v>X</v>
      </c>
      <c r="AJ103" t="str">
        <f ca="1">IFERROR(OFFSET(Parsed!$A103,-AI$1,AI$1)," ")</f>
        <v>S</v>
      </c>
      <c r="AK103" t="str">
        <f ca="1">IFERROR(OFFSET(Parsed!$A103,-AJ$1,AJ$1)," ")</f>
        <v>X</v>
      </c>
      <c r="AL103" t="str">
        <f ca="1">IFERROR(OFFSET(Parsed!$A103,-AK$1,AK$1)," ")</f>
        <v>X</v>
      </c>
      <c r="AM103" t="str">
        <f ca="1">IFERROR(OFFSET(Parsed!$A103,-AL$1,AL$1)," ")</f>
        <v>A</v>
      </c>
      <c r="AN103" t="str">
        <f ca="1">IFERROR(OFFSET(Parsed!$A103,-AM$1,AM$1)," ")</f>
        <v>A</v>
      </c>
      <c r="AO103" t="str">
        <f ca="1">IFERROR(OFFSET(Parsed!$A103,-AN$1,AN$1)," ")</f>
        <v>M</v>
      </c>
      <c r="AP103" t="str">
        <f ca="1">IFERROR(OFFSET(Parsed!$A103,-AO$1,AO$1)," ")</f>
        <v>X</v>
      </c>
      <c r="AQ103" t="str">
        <f ca="1">IFERROR(OFFSET(Parsed!$A103,-AP$1,AP$1)," ")</f>
        <v>X</v>
      </c>
      <c r="AR103" t="str">
        <f ca="1">IFERROR(OFFSET(Parsed!$A103,-AQ$1,AQ$1)," ")</f>
        <v>S</v>
      </c>
      <c r="AS103" t="str">
        <f ca="1">IFERROR(OFFSET(Parsed!$A103,-AR$1,AR$1)," ")</f>
        <v>X</v>
      </c>
      <c r="AT103" t="str">
        <f ca="1">IFERROR(OFFSET(Parsed!$A103,-AS$1,AS$1)," ")</f>
        <v>S</v>
      </c>
      <c r="AU103" t="str">
        <f ca="1">IFERROR(OFFSET(Parsed!$A103,-AT$1,AT$1)," ")</f>
        <v>X</v>
      </c>
      <c r="AV103" t="str">
        <f ca="1">IFERROR(OFFSET(Parsed!$A103,-AU$1,AU$1)," ")</f>
        <v>X</v>
      </c>
      <c r="AW103" t="str">
        <f ca="1">IFERROR(OFFSET(Parsed!$A103,-AV$1,AV$1)," ")</f>
        <v>S</v>
      </c>
      <c r="AX103" t="str">
        <f ca="1">IFERROR(OFFSET(Parsed!$A103,-AW$1,AW$1)," ")</f>
        <v>M</v>
      </c>
      <c r="AY103" t="str">
        <f ca="1">IFERROR(OFFSET(Parsed!$A103,-AX$1,AX$1)," ")</f>
        <v>S</v>
      </c>
      <c r="AZ103" t="str">
        <f ca="1">IFERROR(OFFSET(Parsed!$A103,-AY$1,AY$1)," ")</f>
        <v>A</v>
      </c>
      <c r="BA103" t="str">
        <f ca="1">IFERROR(OFFSET(Parsed!$A103,-AZ$1,AZ$1)," ")</f>
        <v>M</v>
      </c>
      <c r="BB103" t="str">
        <f ca="1">IFERROR(OFFSET(Parsed!$A103,-BA$1,BA$1)," ")</f>
        <v>S</v>
      </c>
      <c r="BC103" t="str">
        <f ca="1">IFERROR(OFFSET(Parsed!$A103,-BB$1,BB$1)," ")</f>
        <v>X</v>
      </c>
      <c r="BD103" t="str">
        <f ca="1">IFERROR(OFFSET(Parsed!$A103,-BC$1,BC$1)," ")</f>
        <v>A</v>
      </c>
      <c r="BE103" t="str">
        <f ca="1">IFERROR(OFFSET(Parsed!$A103,-BD$1,BD$1)," ")</f>
        <v>M</v>
      </c>
      <c r="BF103" t="str">
        <f ca="1">IFERROR(OFFSET(Parsed!$A103,-BE$1,BE$1)," ")</f>
        <v>S</v>
      </c>
      <c r="BG103" t="str">
        <f ca="1">IFERROR(OFFSET(Parsed!$A103,-BF$1,BF$1)," ")</f>
        <v>X</v>
      </c>
      <c r="BH103" t="str">
        <f ca="1">IFERROR(OFFSET(Parsed!$A103,-BG$1,BG$1)," ")</f>
        <v>M</v>
      </c>
      <c r="BI103" t="str">
        <f ca="1">IFERROR(OFFSET(Parsed!$A103,-BH$1,BH$1)," ")</f>
        <v>A</v>
      </c>
      <c r="BJ103" t="str">
        <f ca="1">IFERROR(OFFSET(Parsed!$A103,-BI$1,BI$1)," ")</f>
        <v>S</v>
      </c>
      <c r="BK103" t="str">
        <f ca="1">IFERROR(OFFSET(Parsed!$A103,-BJ$1,BJ$1)," ")</f>
        <v>A</v>
      </c>
      <c r="BL103" t="str">
        <f ca="1">IFERROR(OFFSET(Parsed!$A103,-BK$1,BK$1)," ")</f>
        <v>M</v>
      </c>
      <c r="BM103" t="str">
        <f ca="1">IFERROR(OFFSET(Parsed!$A103,-BL$1,BL$1)," ")</f>
        <v>M</v>
      </c>
      <c r="BN103" t="str">
        <f ca="1">IFERROR(OFFSET(Parsed!$A103,-BM$1,BM$1)," ")</f>
        <v>X</v>
      </c>
      <c r="BO103" t="str">
        <f ca="1">IFERROR(OFFSET(Parsed!$A103,-BN$1,BN$1)," ")</f>
        <v>M</v>
      </c>
      <c r="BP103" t="str">
        <f ca="1">IFERROR(OFFSET(Parsed!$A103,-BO$1,BO$1)," ")</f>
        <v>S</v>
      </c>
      <c r="BQ103" t="str">
        <f ca="1">IFERROR(OFFSET(Parsed!$A103,-BP$1,BP$1)," ")</f>
        <v>A</v>
      </c>
      <c r="BR103" t="str">
        <f ca="1">IFERROR(OFFSET(Parsed!$A103,-BQ$1,BQ$1)," ")</f>
        <v>M</v>
      </c>
      <c r="BS103" t="str">
        <f ca="1">IFERROR(OFFSET(Parsed!$A103,-BR$1,BR$1)," ")</f>
        <v>A</v>
      </c>
      <c r="BT103" t="str">
        <f ca="1">IFERROR(OFFSET(Parsed!$A103,-BS$1,BS$1)," ")</f>
        <v>M</v>
      </c>
      <c r="BU103" t="str">
        <f ca="1">IFERROR(OFFSET(Parsed!$A103,-BT$1,BT$1)," ")</f>
        <v>M</v>
      </c>
      <c r="BV103" t="str">
        <f ca="1">IFERROR(OFFSET(Parsed!$A103,-BU$1,BU$1)," ")</f>
        <v>A</v>
      </c>
      <c r="BW103" t="str">
        <f ca="1">IFERROR(OFFSET(Parsed!$A103,-BV$1,BV$1)," ")</f>
        <v>S</v>
      </c>
      <c r="BX103" t="str">
        <f ca="1">IFERROR(OFFSET(Parsed!$A103,-BW$1,BW$1)," ")</f>
        <v>M</v>
      </c>
      <c r="BY103" t="str">
        <f ca="1">IFERROR(OFFSET(Parsed!$A103,-BX$1,BX$1)," ")</f>
        <v>S</v>
      </c>
      <c r="BZ103" t="str">
        <f ca="1">IFERROR(OFFSET(Parsed!$A103,-BY$1,BY$1)," ")</f>
        <v>M</v>
      </c>
      <c r="CA103" t="str">
        <f ca="1">IFERROR(OFFSET(Parsed!$A103,-BZ$1,BZ$1)," ")</f>
        <v>M</v>
      </c>
      <c r="CB103" t="str">
        <f ca="1">IFERROR(OFFSET(Parsed!$A103,-CA$1,CA$1)," ")</f>
        <v>A</v>
      </c>
      <c r="CC103" t="str">
        <f ca="1">IFERROR(OFFSET(Parsed!$A103,-CB$1,CB$1)," ")</f>
        <v>M</v>
      </c>
      <c r="CD103" t="str">
        <f ca="1">IFERROR(OFFSET(Parsed!$A103,-CC$1,CC$1)," ")</f>
        <v>M</v>
      </c>
      <c r="CE103" t="str">
        <f ca="1">IFERROR(OFFSET(Parsed!$A103,-CD$1,CD$1)," ")</f>
        <v>S</v>
      </c>
      <c r="CF103" t="str">
        <f ca="1">IFERROR(OFFSET(Parsed!$A103,-CE$1,CE$1)," ")</f>
        <v>X</v>
      </c>
      <c r="CG103" t="str">
        <f ca="1">IFERROR(OFFSET(Parsed!$A103,-CF$1,CF$1)," ")</f>
        <v>M</v>
      </c>
      <c r="CH103" t="str">
        <f ca="1">IFERROR(OFFSET(Parsed!$A103,-CG$1,CG$1)," ")</f>
        <v>S</v>
      </c>
      <c r="CI103" t="str">
        <f ca="1">IFERROR(OFFSET(Parsed!$A103,-CH$1,CH$1)," ")</f>
        <v>M</v>
      </c>
      <c r="CJ103" t="str">
        <f ca="1">IFERROR(OFFSET(Parsed!$A103,-CI$1,CI$1)," ")</f>
        <v>S</v>
      </c>
      <c r="CK103" t="str">
        <f ca="1">IFERROR(OFFSET(Parsed!$A103,-CJ$1,CJ$1)," ")</f>
        <v>M</v>
      </c>
      <c r="CL103" t="str">
        <f ca="1">IFERROR(OFFSET(Parsed!$A103,-CK$1,CK$1)," ")</f>
        <v>S</v>
      </c>
      <c r="CM103" t="str">
        <f ca="1">IFERROR(OFFSET(Parsed!$A103,-CL$1,CL$1)," ")</f>
        <v>A</v>
      </c>
      <c r="CN103" t="str">
        <f ca="1">IFERROR(OFFSET(Parsed!$A103,-CM$1,CM$1)," ")</f>
        <v>M</v>
      </c>
      <c r="CO103" t="str">
        <f ca="1">IFERROR(OFFSET(Parsed!$A103,-CN$1,CN$1)," ")</f>
        <v>A</v>
      </c>
      <c r="CP103" t="str">
        <f ca="1">IFERROR(OFFSET(Parsed!$A103,-CO$1,CO$1)," ")</f>
        <v>M</v>
      </c>
      <c r="CQ103" t="str">
        <f ca="1">IFERROR(OFFSET(Parsed!$A103,-CP$1,CP$1)," ")</f>
        <v>X</v>
      </c>
      <c r="CR103" t="str">
        <f ca="1">IFERROR(OFFSET(Parsed!$A103,-CQ$1,CQ$1)," ")</f>
        <v>A</v>
      </c>
      <c r="CS103" t="str">
        <f ca="1">IFERROR(OFFSET(Parsed!$A103,-CR$1,CR$1)," ")</f>
        <v>S</v>
      </c>
      <c r="CT103" t="str">
        <f ca="1">IFERROR(OFFSET(Parsed!$A103,-CS$1,CS$1)," ")</f>
        <v>X</v>
      </c>
      <c r="CU103" t="str">
        <f ca="1">IFERROR(OFFSET(Parsed!$A103,-CT$1,CT$1)," ")</f>
        <v>X</v>
      </c>
      <c r="CV103" t="str">
        <f ca="1">IFERROR(OFFSET(Parsed!$A103,-CU$1,CU$1)," ")</f>
        <v>M</v>
      </c>
      <c r="CW103" t="str">
        <f ca="1">IFERROR(OFFSET(Parsed!$A103,-CV$1,CV$1)," ")</f>
        <v>M</v>
      </c>
      <c r="CX103" t="str">
        <f ca="1">IFERROR(OFFSET(Parsed!$A103,-CW$1,CW$1)," ")</f>
        <v>M</v>
      </c>
      <c r="CY103">
        <f ca="1">IFERROR(OFFSET(Parsed!$A103,-CX$1,CX$1)," ")</f>
        <v>103</v>
      </c>
      <c r="CZ103" t="str">
        <f ca="1">IFERROR(OFFSET(Parsed!$A103,-CY$1,CY$1)," ")</f>
        <v xml:space="preserve"> </v>
      </c>
      <c r="DA103" t="str">
        <f ca="1">IFERROR(OFFSET(Parsed!$A103,-CZ$1,CZ$1)," ")</f>
        <v xml:space="preserve"> </v>
      </c>
      <c r="DB103" t="str">
        <f ca="1">IFERROR(OFFSET(Parsed!$A103,-DA$1,DA$1)," ")</f>
        <v xml:space="preserve"> </v>
      </c>
      <c r="DC103" t="str">
        <f ca="1">IFERROR(OFFSET(Parsed!$A103,-DB$1,DB$1)," ")</f>
        <v xml:space="preserve"> </v>
      </c>
      <c r="DD103" t="str">
        <f ca="1">IFERROR(OFFSET(Parsed!$A103,-DC$1,DC$1)," ")</f>
        <v xml:space="preserve"> </v>
      </c>
      <c r="DE103" t="str">
        <f ca="1">IFERROR(OFFSET(Parsed!$A103,-DD$1,DD$1)," ")</f>
        <v xml:space="preserve"> </v>
      </c>
      <c r="DF103" t="str">
        <f ca="1">IFERROR(OFFSET(Parsed!$A103,-DE$1,DE$1)," ")</f>
        <v xml:space="preserve"> </v>
      </c>
      <c r="DG103" t="str">
        <f ca="1">IFERROR(OFFSET(Parsed!$A103,-DF$1,DF$1)," ")</f>
        <v xml:space="preserve"> </v>
      </c>
      <c r="DH103" t="str">
        <f ca="1">IFERROR(OFFSET(Parsed!$A103,-DG$1,DG$1)," ")</f>
        <v xml:space="preserve"> </v>
      </c>
      <c r="DI103" t="str">
        <f ca="1">IFERROR(OFFSET(Parsed!$A103,-DH$1,DH$1)," ")</f>
        <v xml:space="preserve"> </v>
      </c>
      <c r="DJ103" t="str">
        <f ca="1">IFERROR(OFFSET(Parsed!$A103,-DI$1,DI$1)," ")</f>
        <v xml:space="preserve"> </v>
      </c>
      <c r="DK103" t="str">
        <f ca="1">IFERROR(OFFSET(Parsed!$A103,-DJ$1,DJ$1)," ")</f>
        <v xml:space="preserve"> </v>
      </c>
      <c r="DL103" t="str">
        <f ca="1">IFERROR(OFFSET(Parsed!$A103,-DK$1,DK$1)," ")</f>
        <v xml:space="preserve"> </v>
      </c>
      <c r="DM103" t="str">
        <f ca="1">IFERROR(OFFSET(Parsed!$A103,-DL$1,DL$1)," ")</f>
        <v xml:space="preserve"> </v>
      </c>
      <c r="DN103" t="str">
        <f ca="1">IFERROR(OFFSET(Parsed!$A103,-DM$1,DM$1)," ")</f>
        <v xml:space="preserve"> </v>
      </c>
      <c r="DO103" t="str">
        <f ca="1">IFERROR(OFFSET(Parsed!$A103,-DN$1,DN$1)," ")</f>
        <v xml:space="preserve"> </v>
      </c>
      <c r="DP103" t="str">
        <f ca="1">IFERROR(OFFSET(Parsed!$A103,-DO$1,DO$1)," ")</f>
        <v xml:space="preserve"> </v>
      </c>
      <c r="DQ103" t="str">
        <f ca="1">IFERROR(OFFSET(Parsed!$A103,-DP$1,DP$1)," ")</f>
        <v xml:space="preserve"> </v>
      </c>
      <c r="DR103" t="str">
        <f ca="1">IFERROR(OFFSET(Parsed!$A103,-DQ$1,DQ$1)," ")</f>
        <v xml:space="preserve"> </v>
      </c>
      <c r="DS103" t="str">
        <f ca="1">IFERROR(OFFSET(Parsed!$A103,-DR$1,DR$1)," ")</f>
        <v xml:space="preserve"> </v>
      </c>
      <c r="DT103" t="str">
        <f ca="1">IFERROR(OFFSET(Parsed!$A103,-DS$1,DS$1)," ")</f>
        <v xml:space="preserve"> </v>
      </c>
      <c r="DU103" t="str">
        <f ca="1">IFERROR(OFFSET(Parsed!$A103,-DT$1,DT$1)," ")</f>
        <v xml:space="preserve"> </v>
      </c>
      <c r="DV103" t="str">
        <f ca="1">IFERROR(OFFSET(Parsed!$A103,-DU$1,DU$1)," ")</f>
        <v xml:space="preserve"> </v>
      </c>
      <c r="DW103" t="str">
        <f ca="1">IFERROR(OFFSET(Parsed!$A103,-DV$1,DV$1)," ")</f>
        <v xml:space="preserve"> </v>
      </c>
      <c r="DX103" t="str">
        <f ca="1">IFERROR(OFFSET(Parsed!$A103,-DW$1,DW$1)," ")</f>
        <v xml:space="preserve"> </v>
      </c>
      <c r="DY103" t="str">
        <f ca="1">IFERROR(OFFSET(Parsed!$A103,-DX$1,DX$1)," ")</f>
        <v xml:space="preserve"> </v>
      </c>
      <c r="DZ103" t="str">
        <f ca="1">IFERROR(OFFSET(Parsed!$A103,-DY$1,DY$1)," ")</f>
        <v xml:space="preserve"> </v>
      </c>
      <c r="EA103" t="str">
        <f ca="1">IFERROR(OFFSET(Parsed!$A103,-DZ$1,DZ$1)," ")</f>
        <v xml:space="preserve"> </v>
      </c>
      <c r="EB103" t="str">
        <f ca="1">IFERROR(OFFSET(Parsed!$A103,-EA$1,EA$1)," ")</f>
        <v xml:space="preserve"> </v>
      </c>
      <c r="EC103" t="str">
        <f ca="1">IFERROR(OFFSET(Parsed!$A103,-EB$1,EB$1)," ")</f>
        <v xml:space="preserve"> </v>
      </c>
      <c r="ED103" t="str">
        <f ca="1">IFERROR(OFFSET(Parsed!$A103,-EC$1,EC$1)," ")</f>
        <v xml:space="preserve"> </v>
      </c>
      <c r="EE103" t="str">
        <f ca="1">IFERROR(OFFSET(Parsed!$A103,-ED$1,ED$1)," ")</f>
        <v xml:space="preserve"> </v>
      </c>
      <c r="EF103" t="str">
        <f ca="1">IFERROR(OFFSET(Parsed!$A103,-EE$1,EE$1)," ")</f>
        <v xml:space="preserve"> </v>
      </c>
      <c r="EG103" t="str">
        <f ca="1">IFERROR(OFFSET(Parsed!$A103,-EF$1,EF$1)," ")</f>
        <v xml:space="preserve"> </v>
      </c>
      <c r="EH103" t="str">
        <f ca="1">IFERROR(OFFSET(Parsed!$A103,-EG$1,EG$1)," ")</f>
        <v xml:space="preserve"> </v>
      </c>
      <c r="EI103" t="str">
        <f ca="1">IFERROR(OFFSET(Parsed!$A103,-EH$1,EH$1)," ")</f>
        <v xml:space="preserve"> </v>
      </c>
      <c r="EJ103" t="str">
        <f ca="1">IFERROR(OFFSET(Parsed!$A103,-EI$1,EI$1)," ")</f>
        <v xml:space="preserve"> </v>
      </c>
      <c r="EK103" t="str">
        <f ca="1">IFERROR(OFFSET(Parsed!$A103,-#REF!,#REF!)," ")</f>
        <v xml:space="preserve"> </v>
      </c>
      <c r="EL103" t="str">
        <f t="shared" ca="1" si="208"/>
        <v xml:space="preserve">MXMAMMMASXMASXAMXMAXMASMXMASMASMAMXSXXAAMXXSXSXXSMSAMSXAMSXMASAMMXMSAMAMMASMSMMAMMSXMSMSMSAMAMXASXXMMM103                                     </v>
      </c>
      <c r="EM103">
        <f t="shared" si="214"/>
        <v>102</v>
      </c>
      <c r="EN103" t="str">
        <f t="shared" ca="1" si="215"/>
        <v>MXMAMMMASXMASXAMXMAXMASMXMASMASMAMXSXXAAMXXSXSXXSMSAMSXAMSXMASAMMXMSAMAMMASMSMMAMMSXMSMSMSAMAMXASXXMMM</v>
      </c>
      <c r="EO103" t="s">
        <v>9</v>
      </c>
      <c r="EP103" s="4">
        <f t="shared" ca="1" si="209"/>
        <v>10</v>
      </c>
      <c r="EQ103" s="4">
        <f t="shared" ca="1" si="210"/>
        <v>20</v>
      </c>
      <c r="ER103" s="4">
        <f t="shared" ca="1" si="210"/>
        <v>25</v>
      </c>
      <c r="ES103" s="4">
        <f t="shared" ca="1" si="210"/>
        <v>59</v>
      </c>
      <c r="ET103" s="4" t="str">
        <f t="shared" ca="1" si="210"/>
        <v xml:space="preserve"> </v>
      </c>
      <c r="EU103" s="4" t="str">
        <f t="shared" ref="EU103:EV103" ca="1" si="322">IFERROR(FIND("XMAS",$EN103,ET103+1)," ")</f>
        <v xml:space="preserve"> </v>
      </c>
      <c r="EV103" s="4" t="str">
        <f t="shared" ca="1" si="322"/>
        <v xml:space="preserve"> </v>
      </c>
      <c r="EW103" s="4" t="str">
        <f t="shared" ca="1" si="307"/>
        <v xml:space="preserve"> </v>
      </c>
      <c r="EZ103" s="4" t="str">
        <f t="shared" ca="1" si="217"/>
        <v xml:space="preserve"> </v>
      </c>
      <c r="FA103" s="4" t="str">
        <f t="shared" ref="FA103:FF103" ca="1" si="323">IFERROR(FIND("SAMX",$EN103,EZ103+1)," ")</f>
        <v xml:space="preserve"> </v>
      </c>
      <c r="FB103" s="4" t="str">
        <f t="shared" ca="1" si="323"/>
        <v xml:space="preserve"> </v>
      </c>
      <c r="FC103" s="4" t="str">
        <f t="shared" ca="1" si="323"/>
        <v xml:space="preserve"> </v>
      </c>
      <c r="FD103" s="4" t="str">
        <f t="shared" ca="1" si="323"/>
        <v xml:space="preserve"> </v>
      </c>
      <c r="FE103" s="4" t="str">
        <f t="shared" ca="1" si="323"/>
        <v xml:space="preserve"> </v>
      </c>
      <c r="FF103" s="4" t="str">
        <f t="shared" ca="1" si="323"/>
        <v xml:space="preserve"> </v>
      </c>
      <c r="FG103" s="4" t="str">
        <f t="shared" ref="FG103" ca="1" si="324">IFERROR(FIND("SAMX",$EN103,FF103+1)," ")</f>
        <v xml:space="preserve"> </v>
      </c>
      <c r="FH103" s="4" t="str">
        <f t="shared" ca="1" si="309"/>
        <v xml:space="preserve"> </v>
      </c>
      <c r="FI103" s="4" t="str">
        <f t="shared" ca="1" si="309"/>
        <v xml:space="preserve"> </v>
      </c>
    </row>
    <row r="104" spans="1:165">
      <c r="A104" t="str">
        <f>MID(Input!$A103,A$1,1)</f>
        <v>S</v>
      </c>
      <c r="B104" t="str">
        <f ca="1">IFERROR(OFFSET(Parsed!$A104,-A$1,A$1)," ")</f>
        <v>A</v>
      </c>
      <c r="C104" t="str">
        <f ca="1">IFERROR(OFFSET(Parsed!$A104,-B$1,B$1)," ")</f>
        <v>M</v>
      </c>
      <c r="D104" t="str">
        <f ca="1">IFERROR(OFFSET(Parsed!$A104,-C$1,C$1)," ")</f>
        <v>S</v>
      </c>
      <c r="E104" t="str">
        <f ca="1">IFERROR(OFFSET(Parsed!$A104,-D$1,D$1)," ")</f>
        <v>X</v>
      </c>
      <c r="F104" t="str">
        <f ca="1">IFERROR(OFFSET(Parsed!$A104,-E$1,E$1)," ")</f>
        <v>S</v>
      </c>
      <c r="G104" t="str">
        <f ca="1">IFERROR(OFFSET(Parsed!$A104,-F$1,F$1)," ")</f>
        <v>M</v>
      </c>
      <c r="H104" t="str">
        <f ca="1">IFERROR(OFFSET(Parsed!$A104,-G$1,G$1)," ")</f>
        <v>X</v>
      </c>
      <c r="I104" t="str">
        <f ca="1">IFERROR(OFFSET(Parsed!$A104,-H$1,H$1)," ")</f>
        <v>S</v>
      </c>
      <c r="J104" t="str">
        <f ca="1">IFERROR(OFFSET(Parsed!$A104,-I$1,I$1)," ")</f>
        <v>A</v>
      </c>
      <c r="K104" t="str">
        <f ca="1">IFERROR(OFFSET(Parsed!$A104,-J$1,J$1)," ")</f>
        <v>M</v>
      </c>
      <c r="L104" t="str">
        <f ca="1">IFERROR(OFFSET(Parsed!$A104,-K$1,K$1)," ")</f>
        <v>S</v>
      </c>
      <c r="M104" t="str">
        <f ca="1">IFERROR(OFFSET(Parsed!$A104,-L$1,L$1)," ")</f>
        <v>A</v>
      </c>
      <c r="N104" t="str">
        <f ca="1">IFERROR(OFFSET(Parsed!$A104,-M$1,M$1)," ")</f>
        <v>X</v>
      </c>
      <c r="O104" t="str">
        <f ca="1">IFERROR(OFFSET(Parsed!$A104,-N$1,N$1)," ")</f>
        <v>S</v>
      </c>
      <c r="P104" t="str">
        <f ca="1">IFERROR(OFFSET(Parsed!$A104,-O$1,O$1)," ")</f>
        <v>A</v>
      </c>
      <c r="Q104" t="str">
        <f ca="1">IFERROR(OFFSET(Parsed!$A104,-P$1,P$1)," ")</f>
        <v>M</v>
      </c>
      <c r="R104" t="str">
        <f ca="1">IFERROR(OFFSET(Parsed!$A104,-Q$1,Q$1)," ")</f>
        <v>A</v>
      </c>
      <c r="S104" t="str">
        <f ca="1">IFERROR(OFFSET(Parsed!$A104,-R$1,R$1)," ")</f>
        <v>S</v>
      </c>
      <c r="T104" t="str">
        <f ca="1">IFERROR(OFFSET(Parsed!$A104,-S$1,S$1)," ")</f>
        <v>X</v>
      </c>
      <c r="U104" t="str">
        <f ca="1">IFERROR(OFFSET(Parsed!$A104,-T$1,T$1)," ")</f>
        <v>S</v>
      </c>
      <c r="V104" t="str">
        <f ca="1">IFERROR(OFFSET(Parsed!$A104,-U$1,U$1)," ")</f>
        <v>M</v>
      </c>
      <c r="W104" t="str">
        <f ca="1">IFERROR(OFFSET(Parsed!$A104,-V$1,V$1)," ")</f>
        <v>M</v>
      </c>
      <c r="X104" t="str">
        <f ca="1">IFERROR(OFFSET(Parsed!$A104,-W$1,W$1)," ")</f>
        <v>X</v>
      </c>
      <c r="Y104" t="str">
        <f ca="1">IFERROR(OFFSET(Parsed!$A104,-X$1,X$1)," ")</f>
        <v>M</v>
      </c>
      <c r="Z104" t="str">
        <f ca="1">IFERROR(OFFSET(Parsed!$A104,-Y$1,Y$1)," ")</f>
        <v>A</v>
      </c>
      <c r="AA104" t="str">
        <f ca="1">IFERROR(OFFSET(Parsed!$A104,-Z$1,Z$1)," ")</f>
        <v>X</v>
      </c>
      <c r="AB104" t="str">
        <f ca="1">IFERROR(OFFSET(Parsed!$A104,-AA$1,AA$1)," ")</f>
        <v>X</v>
      </c>
      <c r="AC104" t="str">
        <f ca="1">IFERROR(OFFSET(Parsed!$A104,-AB$1,AB$1)," ")</f>
        <v>M</v>
      </c>
      <c r="AD104" t="str">
        <f ca="1">IFERROR(OFFSET(Parsed!$A104,-AC$1,AC$1)," ")</f>
        <v>A</v>
      </c>
      <c r="AE104" t="str">
        <f ca="1">IFERROR(OFFSET(Parsed!$A104,-AD$1,AD$1)," ")</f>
        <v>S</v>
      </c>
      <c r="AF104" t="str">
        <f ca="1">IFERROR(OFFSET(Parsed!$A104,-AE$1,AE$1)," ")</f>
        <v>A</v>
      </c>
      <c r="AG104" t="str">
        <f ca="1">IFERROR(OFFSET(Parsed!$A104,-AF$1,AF$1)," ")</f>
        <v>M</v>
      </c>
      <c r="AH104" t="str">
        <f ca="1">IFERROR(OFFSET(Parsed!$A104,-AG$1,AG$1)," ")</f>
        <v>M</v>
      </c>
      <c r="AI104" t="str">
        <f ca="1">IFERROR(OFFSET(Parsed!$A104,-AH$1,AH$1)," ")</f>
        <v>A</v>
      </c>
      <c r="AJ104" t="str">
        <f ca="1">IFERROR(OFFSET(Parsed!$A104,-AI$1,AI$1)," ")</f>
        <v>M</v>
      </c>
      <c r="AK104" t="str">
        <f ca="1">IFERROR(OFFSET(Parsed!$A104,-AJ$1,AJ$1)," ")</f>
        <v>M</v>
      </c>
      <c r="AL104" t="str">
        <f ca="1">IFERROR(OFFSET(Parsed!$A104,-AK$1,AK$1)," ")</f>
        <v>M</v>
      </c>
      <c r="AM104" t="str">
        <f ca="1">IFERROR(OFFSET(Parsed!$A104,-AL$1,AL$1)," ")</f>
        <v>M</v>
      </c>
      <c r="AN104" t="str">
        <f ca="1">IFERROR(OFFSET(Parsed!$A104,-AM$1,AM$1)," ")</f>
        <v>A</v>
      </c>
      <c r="AO104" t="str">
        <f ca="1">IFERROR(OFFSET(Parsed!$A104,-AN$1,AN$1)," ")</f>
        <v>S</v>
      </c>
      <c r="AP104" t="str">
        <f ca="1">IFERROR(OFFSET(Parsed!$A104,-AO$1,AO$1)," ")</f>
        <v>M</v>
      </c>
      <c r="AQ104" t="str">
        <f ca="1">IFERROR(OFFSET(Parsed!$A104,-AP$1,AP$1)," ")</f>
        <v>M</v>
      </c>
      <c r="AR104" t="str">
        <f ca="1">IFERROR(OFFSET(Parsed!$A104,-AQ$1,AQ$1)," ")</f>
        <v>S</v>
      </c>
      <c r="AS104" t="str">
        <f ca="1">IFERROR(OFFSET(Parsed!$A104,-AR$1,AR$1)," ")</f>
        <v>A</v>
      </c>
      <c r="AT104" t="str">
        <f ca="1">IFERROR(OFFSET(Parsed!$A104,-AS$1,AS$1)," ")</f>
        <v>M</v>
      </c>
      <c r="AU104" t="str">
        <f ca="1">IFERROR(OFFSET(Parsed!$A104,-AT$1,AT$1)," ")</f>
        <v>M</v>
      </c>
      <c r="AV104" t="str">
        <f ca="1">IFERROR(OFFSET(Parsed!$A104,-AU$1,AU$1)," ")</f>
        <v>A</v>
      </c>
      <c r="AW104" t="str">
        <f ca="1">IFERROR(OFFSET(Parsed!$A104,-AV$1,AV$1)," ")</f>
        <v>M</v>
      </c>
      <c r="AX104" t="str">
        <f ca="1">IFERROR(OFFSET(Parsed!$A104,-AW$1,AW$1)," ")</f>
        <v>A</v>
      </c>
      <c r="AY104" t="str">
        <f ca="1">IFERROR(OFFSET(Parsed!$A104,-AX$1,AX$1)," ")</f>
        <v>X</v>
      </c>
      <c r="AZ104" t="str">
        <f ca="1">IFERROR(OFFSET(Parsed!$A104,-AY$1,AY$1)," ")</f>
        <v>M</v>
      </c>
      <c r="BA104" t="str">
        <f ca="1">IFERROR(OFFSET(Parsed!$A104,-AZ$1,AZ$1)," ")</f>
        <v>X</v>
      </c>
      <c r="BB104" t="str">
        <f ca="1">IFERROR(OFFSET(Parsed!$A104,-BA$1,BA$1)," ")</f>
        <v>M</v>
      </c>
      <c r="BC104" t="str">
        <f ca="1">IFERROR(OFFSET(Parsed!$A104,-BB$1,BB$1)," ")</f>
        <v>M</v>
      </c>
      <c r="BD104" t="str">
        <f ca="1">IFERROR(OFFSET(Parsed!$A104,-BC$1,BC$1)," ")</f>
        <v>S</v>
      </c>
      <c r="BE104" t="str">
        <f ca="1">IFERROR(OFFSET(Parsed!$A104,-BD$1,BD$1)," ")</f>
        <v>A</v>
      </c>
      <c r="BF104" t="str">
        <f ca="1">IFERROR(OFFSET(Parsed!$A104,-BE$1,BE$1)," ")</f>
        <v>M</v>
      </c>
      <c r="BG104" t="str">
        <f ca="1">IFERROR(OFFSET(Parsed!$A104,-BF$1,BF$1)," ")</f>
        <v>A</v>
      </c>
      <c r="BH104" t="str">
        <f ca="1">IFERROR(OFFSET(Parsed!$A104,-BG$1,BG$1)," ")</f>
        <v>M</v>
      </c>
      <c r="BI104" t="str">
        <f ca="1">IFERROR(OFFSET(Parsed!$A104,-BH$1,BH$1)," ")</f>
        <v>X</v>
      </c>
      <c r="BJ104" t="str">
        <f ca="1">IFERROR(OFFSET(Parsed!$A104,-BI$1,BI$1)," ")</f>
        <v>A</v>
      </c>
      <c r="BK104" t="str">
        <f ca="1">IFERROR(OFFSET(Parsed!$A104,-BJ$1,BJ$1)," ")</f>
        <v>M</v>
      </c>
      <c r="BL104" t="str">
        <f ca="1">IFERROR(OFFSET(Parsed!$A104,-BK$1,BK$1)," ")</f>
        <v>S</v>
      </c>
      <c r="BM104" t="str">
        <f ca="1">IFERROR(OFFSET(Parsed!$A104,-BL$1,BL$1)," ")</f>
        <v>A</v>
      </c>
      <c r="BN104" t="str">
        <f ca="1">IFERROR(OFFSET(Parsed!$A104,-BM$1,BM$1)," ")</f>
        <v>M</v>
      </c>
      <c r="BO104" t="str">
        <f ca="1">IFERROR(OFFSET(Parsed!$A104,-BN$1,BN$1)," ")</f>
        <v>S</v>
      </c>
      <c r="BP104" t="str">
        <f ca="1">IFERROR(OFFSET(Parsed!$A104,-BO$1,BO$1)," ")</f>
        <v>X</v>
      </c>
      <c r="BQ104" t="str">
        <f ca="1">IFERROR(OFFSET(Parsed!$A104,-BP$1,BP$1)," ")</f>
        <v>M</v>
      </c>
      <c r="BR104" t="str">
        <f ca="1">IFERROR(OFFSET(Parsed!$A104,-BQ$1,BQ$1)," ")</f>
        <v>S</v>
      </c>
      <c r="BS104" t="str">
        <f ca="1">IFERROR(OFFSET(Parsed!$A104,-BR$1,BR$1)," ")</f>
        <v>A</v>
      </c>
      <c r="BT104" t="str">
        <f ca="1">IFERROR(OFFSET(Parsed!$A104,-BS$1,BS$1)," ")</f>
        <v>X</v>
      </c>
      <c r="BU104" t="str">
        <f ca="1">IFERROR(OFFSET(Parsed!$A104,-BT$1,BT$1)," ")</f>
        <v>S</v>
      </c>
      <c r="BV104" t="str">
        <f ca="1">IFERROR(OFFSET(Parsed!$A104,-BU$1,BU$1)," ")</f>
        <v>M</v>
      </c>
      <c r="BW104" t="str">
        <f ca="1">IFERROR(OFFSET(Parsed!$A104,-BV$1,BV$1)," ")</f>
        <v>X</v>
      </c>
      <c r="BX104" t="str">
        <f ca="1">IFERROR(OFFSET(Parsed!$A104,-BW$1,BW$1)," ")</f>
        <v>M</v>
      </c>
      <c r="BY104" t="str">
        <f ca="1">IFERROR(OFFSET(Parsed!$A104,-BX$1,BX$1)," ")</f>
        <v>A</v>
      </c>
      <c r="BZ104" t="str">
        <f ca="1">IFERROR(OFFSET(Parsed!$A104,-BY$1,BY$1)," ")</f>
        <v>S</v>
      </c>
      <c r="CA104" t="str">
        <f ca="1">IFERROR(OFFSET(Parsed!$A104,-BZ$1,BZ$1)," ")</f>
        <v>A</v>
      </c>
      <c r="CB104" t="str">
        <f ca="1">IFERROR(OFFSET(Parsed!$A104,-CA$1,CA$1)," ")</f>
        <v>M</v>
      </c>
      <c r="CC104" t="str">
        <f ca="1">IFERROR(OFFSET(Parsed!$A104,-CB$1,CB$1)," ")</f>
        <v>M</v>
      </c>
      <c r="CD104" t="str">
        <f ca="1">IFERROR(OFFSET(Parsed!$A104,-CC$1,CC$1)," ")</f>
        <v>X</v>
      </c>
      <c r="CE104" t="str">
        <f ca="1">IFERROR(OFFSET(Parsed!$A104,-CD$1,CD$1)," ")</f>
        <v>A</v>
      </c>
      <c r="CF104" t="str">
        <f ca="1">IFERROR(OFFSET(Parsed!$A104,-CE$1,CE$1)," ")</f>
        <v>X</v>
      </c>
      <c r="CG104" t="str">
        <f ca="1">IFERROR(OFFSET(Parsed!$A104,-CF$1,CF$1)," ")</f>
        <v>M</v>
      </c>
      <c r="CH104" t="str">
        <f ca="1">IFERROR(OFFSET(Parsed!$A104,-CG$1,CG$1)," ")</f>
        <v>A</v>
      </c>
      <c r="CI104" t="str">
        <f ca="1">IFERROR(OFFSET(Parsed!$A104,-CH$1,CH$1)," ")</f>
        <v>S</v>
      </c>
      <c r="CJ104" t="str">
        <f ca="1">IFERROR(OFFSET(Parsed!$A104,-CI$1,CI$1)," ")</f>
        <v>A</v>
      </c>
      <c r="CK104" t="str">
        <f ca="1">IFERROR(OFFSET(Parsed!$A104,-CJ$1,CJ$1)," ")</f>
        <v>M</v>
      </c>
      <c r="CL104" t="str">
        <f ca="1">IFERROR(OFFSET(Parsed!$A104,-CK$1,CK$1)," ")</f>
        <v>X</v>
      </c>
      <c r="CM104" t="str">
        <f ca="1">IFERROR(OFFSET(Parsed!$A104,-CL$1,CL$1)," ")</f>
        <v>M</v>
      </c>
      <c r="CN104" t="str">
        <f ca="1">IFERROR(OFFSET(Parsed!$A104,-CM$1,CM$1)," ")</f>
        <v>A</v>
      </c>
      <c r="CO104" t="str">
        <f ca="1">IFERROR(OFFSET(Parsed!$A104,-CN$1,CN$1)," ")</f>
        <v>S</v>
      </c>
      <c r="CP104" t="str">
        <f ca="1">IFERROR(OFFSET(Parsed!$A104,-CO$1,CO$1)," ")</f>
        <v>X</v>
      </c>
      <c r="CQ104" t="str">
        <f ca="1">IFERROR(OFFSET(Parsed!$A104,-CP$1,CP$1)," ")</f>
        <v>X</v>
      </c>
      <c r="CR104" t="str">
        <f ca="1">IFERROR(OFFSET(Parsed!$A104,-CQ$1,CQ$1)," ")</f>
        <v>M</v>
      </c>
      <c r="CS104" t="str">
        <f ca="1">IFERROR(OFFSET(Parsed!$A104,-CR$1,CR$1)," ")</f>
        <v>A</v>
      </c>
      <c r="CT104" t="str">
        <f ca="1">IFERROR(OFFSET(Parsed!$A104,-CS$1,CS$1)," ")</f>
        <v>S</v>
      </c>
      <c r="CU104" t="str">
        <f ca="1">IFERROR(OFFSET(Parsed!$A104,-CT$1,CT$1)," ")</f>
        <v>A</v>
      </c>
      <c r="CV104" t="str">
        <f ca="1">IFERROR(OFFSET(Parsed!$A104,-CU$1,CU$1)," ")</f>
        <v>M</v>
      </c>
      <c r="CW104" t="str">
        <f ca="1">IFERROR(OFFSET(Parsed!$A104,-CV$1,CV$1)," ")</f>
        <v>A</v>
      </c>
      <c r="CX104" t="str">
        <f ca="1">IFERROR(OFFSET(Parsed!$A104,-CW$1,CW$1)," ")</f>
        <v>S</v>
      </c>
      <c r="CY104" t="str">
        <f ca="1">IFERROR(OFFSET(Parsed!$A104,-CX$1,CX$1)," ")</f>
        <v>X</v>
      </c>
      <c r="CZ104">
        <f ca="1">IFERROR(OFFSET(Parsed!$A104,-CY$1,CY$1)," ")</f>
        <v>104</v>
      </c>
      <c r="DA104" t="str">
        <f ca="1">IFERROR(OFFSET(Parsed!$A104,-CZ$1,CZ$1)," ")</f>
        <v xml:space="preserve"> </v>
      </c>
      <c r="DB104" t="str">
        <f ca="1">IFERROR(OFFSET(Parsed!$A104,-DA$1,DA$1)," ")</f>
        <v xml:space="preserve"> </v>
      </c>
      <c r="DC104" t="str">
        <f ca="1">IFERROR(OFFSET(Parsed!$A104,-DB$1,DB$1)," ")</f>
        <v xml:space="preserve"> </v>
      </c>
      <c r="DD104" t="str">
        <f ca="1">IFERROR(OFFSET(Parsed!$A104,-DC$1,DC$1)," ")</f>
        <v xml:space="preserve"> </v>
      </c>
      <c r="DE104" t="str">
        <f ca="1">IFERROR(OFFSET(Parsed!$A104,-DD$1,DD$1)," ")</f>
        <v xml:space="preserve"> </v>
      </c>
      <c r="DF104" t="str">
        <f ca="1">IFERROR(OFFSET(Parsed!$A104,-DE$1,DE$1)," ")</f>
        <v xml:space="preserve"> </v>
      </c>
      <c r="DG104" t="str">
        <f ca="1">IFERROR(OFFSET(Parsed!$A104,-DF$1,DF$1)," ")</f>
        <v xml:space="preserve"> </v>
      </c>
      <c r="DH104" t="str">
        <f ca="1">IFERROR(OFFSET(Parsed!$A104,-DG$1,DG$1)," ")</f>
        <v xml:space="preserve"> </v>
      </c>
      <c r="DI104" t="str">
        <f ca="1">IFERROR(OFFSET(Parsed!$A104,-DH$1,DH$1)," ")</f>
        <v xml:space="preserve"> </v>
      </c>
      <c r="DJ104" t="str">
        <f ca="1">IFERROR(OFFSET(Parsed!$A104,-DI$1,DI$1)," ")</f>
        <v xml:space="preserve"> </v>
      </c>
      <c r="DK104" t="str">
        <f ca="1">IFERROR(OFFSET(Parsed!$A104,-DJ$1,DJ$1)," ")</f>
        <v xml:space="preserve"> </v>
      </c>
      <c r="DL104" t="str">
        <f ca="1">IFERROR(OFFSET(Parsed!$A104,-DK$1,DK$1)," ")</f>
        <v xml:space="preserve"> </v>
      </c>
      <c r="DM104" t="str">
        <f ca="1">IFERROR(OFFSET(Parsed!$A104,-DL$1,DL$1)," ")</f>
        <v xml:space="preserve"> </v>
      </c>
      <c r="DN104" t="str">
        <f ca="1">IFERROR(OFFSET(Parsed!$A104,-DM$1,DM$1)," ")</f>
        <v xml:space="preserve"> </v>
      </c>
      <c r="DO104" t="str">
        <f ca="1">IFERROR(OFFSET(Parsed!$A104,-DN$1,DN$1)," ")</f>
        <v xml:space="preserve"> </v>
      </c>
      <c r="DP104" t="str">
        <f ca="1">IFERROR(OFFSET(Parsed!$A104,-DO$1,DO$1)," ")</f>
        <v xml:space="preserve"> </v>
      </c>
      <c r="DQ104" t="str">
        <f ca="1">IFERROR(OFFSET(Parsed!$A104,-DP$1,DP$1)," ")</f>
        <v xml:space="preserve"> </v>
      </c>
      <c r="DR104" t="str">
        <f ca="1">IFERROR(OFFSET(Parsed!$A104,-DQ$1,DQ$1)," ")</f>
        <v xml:space="preserve"> </v>
      </c>
      <c r="DS104" t="str">
        <f ca="1">IFERROR(OFFSET(Parsed!$A104,-DR$1,DR$1)," ")</f>
        <v xml:space="preserve"> </v>
      </c>
      <c r="DT104" t="str">
        <f ca="1">IFERROR(OFFSET(Parsed!$A104,-DS$1,DS$1)," ")</f>
        <v xml:space="preserve"> </v>
      </c>
      <c r="DU104" t="str">
        <f ca="1">IFERROR(OFFSET(Parsed!$A104,-DT$1,DT$1)," ")</f>
        <v xml:space="preserve"> </v>
      </c>
      <c r="DV104" t="str">
        <f ca="1">IFERROR(OFFSET(Parsed!$A104,-DU$1,DU$1)," ")</f>
        <v xml:space="preserve"> </v>
      </c>
      <c r="DW104" t="str">
        <f ca="1">IFERROR(OFFSET(Parsed!$A104,-DV$1,DV$1)," ")</f>
        <v xml:space="preserve"> </v>
      </c>
      <c r="DX104" t="str">
        <f ca="1">IFERROR(OFFSET(Parsed!$A104,-DW$1,DW$1)," ")</f>
        <v xml:space="preserve"> </v>
      </c>
      <c r="DY104" t="str">
        <f ca="1">IFERROR(OFFSET(Parsed!$A104,-DX$1,DX$1)," ")</f>
        <v xml:space="preserve"> </v>
      </c>
      <c r="DZ104" t="str">
        <f ca="1">IFERROR(OFFSET(Parsed!$A104,-DY$1,DY$1)," ")</f>
        <v xml:space="preserve"> </v>
      </c>
      <c r="EA104" t="str">
        <f ca="1">IFERROR(OFFSET(Parsed!$A104,-DZ$1,DZ$1)," ")</f>
        <v xml:space="preserve"> </v>
      </c>
      <c r="EB104" t="str">
        <f ca="1">IFERROR(OFFSET(Parsed!$A104,-EA$1,EA$1)," ")</f>
        <v xml:space="preserve"> </v>
      </c>
      <c r="EC104" t="str">
        <f ca="1">IFERROR(OFFSET(Parsed!$A104,-EB$1,EB$1)," ")</f>
        <v xml:space="preserve"> </v>
      </c>
      <c r="ED104" t="str">
        <f ca="1">IFERROR(OFFSET(Parsed!$A104,-EC$1,EC$1)," ")</f>
        <v xml:space="preserve"> </v>
      </c>
      <c r="EE104" t="str">
        <f ca="1">IFERROR(OFFSET(Parsed!$A104,-ED$1,ED$1)," ")</f>
        <v xml:space="preserve"> </v>
      </c>
      <c r="EF104" t="str">
        <f ca="1">IFERROR(OFFSET(Parsed!$A104,-EE$1,EE$1)," ")</f>
        <v xml:space="preserve"> </v>
      </c>
      <c r="EG104" t="str">
        <f ca="1">IFERROR(OFFSET(Parsed!$A104,-EF$1,EF$1)," ")</f>
        <v xml:space="preserve"> </v>
      </c>
      <c r="EH104" t="str">
        <f ca="1">IFERROR(OFFSET(Parsed!$A104,-EG$1,EG$1)," ")</f>
        <v xml:space="preserve"> </v>
      </c>
      <c r="EI104" t="str">
        <f ca="1">IFERROR(OFFSET(Parsed!$A104,-EH$1,EH$1)," ")</f>
        <v xml:space="preserve"> </v>
      </c>
      <c r="EJ104" t="str">
        <f ca="1">IFERROR(OFFSET(Parsed!$A104,-EI$1,EI$1)," ")</f>
        <v xml:space="preserve"> </v>
      </c>
      <c r="EK104" t="str">
        <f ca="1">IFERROR(OFFSET(Parsed!$A104,-#REF!,#REF!)," ")</f>
        <v xml:space="preserve"> </v>
      </c>
      <c r="EL104" t="str">
        <f t="shared" ca="1" si="208"/>
        <v xml:space="preserve">SAMSXSMXSAMSAXSAMASXSMMXMAXXMASAMMAMMMMASMMSAMMAMAXMXMMSAMAMXAMSAMSXMSAXSMXMASAMMXAXMASAMXMASXXMASAMASX104                                    </v>
      </c>
      <c r="EM104">
        <f t="shared" si="214"/>
        <v>103</v>
      </c>
      <c r="EN104" t="str">
        <f t="shared" ca="1" si="215"/>
        <v>SAMSXSMXSAMSAXSAMASXSMMXMAXXMASAMMAMMMMASMMSAMMAMAXMXMMSAMAMXAMSAMSXMSAXSMXMASAMMXAXMASAMXMASXXMASAMASX</v>
      </c>
      <c r="EO104" t="s">
        <v>9</v>
      </c>
      <c r="EP104" s="4">
        <f t="shared" ca="1" si="209"/>
        <v>28</v>
      </c>
      <c r="EQ104" s="4">
        <f t="shared" ca="1" si="210"/>
        <v>75</v>
      </c>
      <c r="ER104" s="4">
        <f t="shared" ca="1" si="210"/>
        <v>84</v>
      </c>
      <c r="ES104" s="4">
        <f t="shared" ca="1" si="210"/>
        <v>90</v>
      </c>
      <c r="ET104" s="4">
        <f t="shared" ca="1" si="210"/>
        <v>95</v>
      </c>
      <c r="EU104" s="4" t="str">
        <f t="shared" ref="EU104:EV104" ca="1" si="325">IFERROR(FIND("XMAS",$EN104,ET104+1)," ")</f>
        <v xml:space="preserve"> </v>
      </c>
      <c r="EV104" s="4" t="str">
        <f t="shared" ca="1" si="325"/>
        <v xml:space="preserve"> </v>
      </c>
      <c r="EW104" s="4" t="str">
        <f t="shared" ca="1" si="307"/>
        <v xml:space="preserve"> </v>
      </c>
      <c r="EZ104" s="4">
        <f t="shared" ca="1" si="217"/>
        <v>87</v>
      </c>
      <c r="FA104" s="4" t="str">
        <f t="shared" ref="FA104:FF104" ca="1" si="326">IFERROR(FIND("SAMX",$EN104,EZ104+1)," ")</f>
        <v xml:space="preserve"> </v>
      </c>
      <c r="FB104" s="4" t="str">
        <f t="shared" ca="1" si="326"/>
        <v xml:space="preserve"> </v>
      </c>
      <c r="FC104" s="4" t="str">
        <f t="shared" ca="1" si="326"/>
        <v xml:space="preserve"> </v>
      </c>
      <c r="FD104" s="4" t="str">
        <f t="shared" ca="1" si="326"/>
        <v xml:space="preserve"> </v>
      </c>
      <c r="FE104" s="4" t="str">
        <f t="shared" ca="1" si="326"/>
        <v xml:space="preserve"> </v>
      </c>
      <c r="FF104" s="4" t="str">
        <f t="shared" ca="1" si="326"/>
        <v xml:space="preserve"> </v>
      </c>
      <c r="FG104" s="4" t="str">
        <f t="shared" ref="FG104" ca="1" si="327">IFERROR(FIND("SAMX",$EN104,FF104+1)," ")</f>
        <v xml:space="preserve"> </v>
      </c>
      <c r="FH104" s="4" t="str">
        <f t="shared" ca="1" si="309"/>
        <v xml:space="preserve"> </v>
      </c>
      <c r="FI104" s="4" t="str">
        <f t="shared" ca="1" si="309"/>
        <v xml:space="preserve"> </v>
      </c>
    </row>
    <row r="105" spans="1:165">
      <c r="A105" t="str">
        <f>MID(Input!$A104,A$1,1)</f>
        <v>X</v>
      </c>
      <c r="B105" t="str">
        <f ca="1">IFERROR(OFFSET(Parsed!$A105,-A$1,A$1)," ")</f>
        <v>A</v>
      </c>
      <c r="C105" t="str">
        <f ca="1">IFERROR(OFFSET(Parsed!$A105,-B$1,B$1)," ")</f>
        <v>S</v>
      </c>
      <c r="D105" t="str">
        <f ca="1">IFERROR(OFFSET(Parsed!$A105,-C$1,C$1)," ")</f>
        <v>X</v>
      </c>
      <c r="E105" t="str">
        <f ca="1">IFERROR(OFFSET(Parsed!$A105,-D$1,D$1)," ")</f>
        <v>M</v>
      </c>
      <c r="F105" t="str">
        <f ca="1">IFERROR(OFFSET(Parsed!$A105,-E$1,E$1)," ")</f>
        <v>X</v>
      </c>
      <c r="G105" t="str">
        <f ca="1">IFERROR(OFFSET(Parsed!$A105,-F$1,F$1)," ")</f>
        <v>S</v>
      </c>
      <c r="H105" t="str">
        <f ca="1">IFERROR(OFFSET(Parsed!$A105,-G$1,G$1)," ")</f>
        <v>A</v>
      </c>
      <c r="I105" t="str">
        <f ca="1">IFERROR(OFFSET(Parsed!$A105,-H$1,H$1)," ")</f>
        <v>M</v>
      </c>
      <c r="J105" t="str">
        <f ca="1">IFERROR(OFFSET(Parsed!$A105,-I$1,I$1)," ")</f>
        <v>A</v>
      </c>
      <c r="K105" t="str">
        <f ca="1">IFERROR(OFFSET(Parsed!$A105,-J$1,J$1)," ")</f>
        <v>S</v>
      </c>
      <c r="L105" t="str">
        <f ca="1">IFERROR(OFFSET(Parsed!$A105,-K$1,K$1)," ")</f>
        <v>A</v>
      </c>
      <c r="M105" t="str">
        <f ca="1">IFERROR(OFFSET(Parsed!$A105,-L$1,L$1)," ")</f>
        <v>A</v>
      </c>
      <c r="N105" t="str">
        <f ca="1">IFERROR(OFFSET(Parsed!$A105,-M$1,M$1)," ")</f>
        <v>S</v>
      </c>
      <c r="O105" t="str">
        <f ca="1">IFERROR(OFFSET(Parsed!$A105,-N$1,N$1)," ")</f>
        <v>A</v>
      </c>
      <c r="P105" t="str">
        <f ca="1">IFERROR(OFFSET(Parsed!$A105,-O$1,O$1)," ")</f>
        <v>M</v>
      </c>
      <c r="Q105" t="str">
        <f ca="1">IFERROR(OFFSET(Parsed!$A105,-P$1,P$1)," ")</f>
        <v>A</v>
      </c>
      <c r="R105" t="str">
        <f ca="1">IFERROR(OFFSET(Parsed!$A105,-Q$1,Q$1)," ")</f>
        <v>A</v>
      </c>
      <c r="S105" t="str">
        <f ca="1">IFERROR(OFFSET(Parsed!$A105,-R$1,R$1)," ")</f>
        <v>A</v>
      </c>
      <c r="T105" t="str">
        <f ca="1">IFERROR(OFFSET(Parsed!$A105,-S$1,S$1)," ")</f>
        <v>S</v>
      </c>
      <c r="U105" t="str">
        <f ca="1">IFERROR(OFFSET(Parsed!$A105,-T$1,T$1)," ")</f>
        <v>M</v>
      </c>
      <c r="V105" t="str">
        <f ca="1">IFERROR(OFFSET(Parsed!$A105,-U$1,U$1)," ")</f>
        <v>A</v>
      </c>
      <c r="W105" t="str">
        <f ca="1">IFERROR(OFFSET(Parsed!$A105,-V$1,V$1)," ")</f>
        <v>S</v>
      </c>
      <c r="X105" t="str">
        <f ca="1">IFERROR(OFFSET(Parsed!$A105,-W$1,W$1)," ")</f>
        <v>A</v>
      </c>
      <c r="Y105" t="str">
        <f ca="1">IFERROR(OFFSET(Parsed!$A105,-X$1,X$1)," ")</f>
        <v>M</v>
      </c>
      <c r="Z105" t="str">
        <f ca="1">IFERROR(OFFSET(Parsed!$A105,-Y$1,Y$1)," ")</f>
        <v>S</v>
      </c>
      <c r="AA105" t="str">
        <f ca="1">IFERROR(OFFSET(Parsed!$A105,-Z$1,Z$1)," ")</f>
        <v>S</v>
      </c>
      <c r="AB105" t="str">
        <f ca="1">IFERROR(OFFSET(Parsed!$A105,-AA$1,AA$1)," ")</f>
        <v>M</v>
      </c>
      <c r="AC105" t="str">
        <f ca="1">IFERROR(OFFSET(Parsed!$A105,-AB$1,AB$1)," ")</f>
        <v>S</v>
      </c>
      <c r="AD105" t="str">
        <f ca="1">IFERROR(OFFSET(Parsed!$A105,-AC$1,AC$1)," ")</f>
        <v>A</v>
      </c>
      <c r="AE105" t="str">
        <f ca="1">IFERROR(OFFSET(Parsed!$A105,-AD$1,AD$1)," ")</f>
        <v>M</v>
      </c>
      <c r="AF105" t="str">
        <f ca="1">IFERROR(OFFSET(Parsed!$A105,-AE$1,AE$1)," ")</f>
        <v>X</v>
      </c>
      <c r="AG105" t="str">
        <f ca="1">IFERROR(OFFSET(Parsed!$A105,-AF$1,AF$1)," ")</f>
        <v>M</v>
      </c>
      <c r="AH105" t="str">
        <f ca="1">IFERROR(OFFSET(Parsed!$A105,-AG$1,AG$1)," ")</f>
        <v>S</v>
      </c>
      <c r="AI105" t="str">
        <f ca="1">IFERROR(OFFSET(Parsed!$A105,-AH$1,AH$1)," ")</f>
        <v>X</v>
      </c>
      <c r="AJ105" t="str">
        <f ca="1">IFERROR(OFFSET(Parsed!$A105,-AI$1,AI$1)," ")</f>
        <v>S</v>
      </c>
      <c r="AK105" t="str">
        <f ca="1">IFERROR(OFFSET(Parsed!$A105,-AJ$1,AJ$1)," ")</f>
        <v>A</v>
      </c>
      <c r="AL105" t="str">
        <f ca="1">IFERROR(OFFSET(Parsed!$A105,-AK$1,AK$1)," ")</f>
        <v>M</v>
      </c>
      <c r="AM105" t="str">
        <f ca="1">IFERROR(OFFSET(Parsed!$A105,-AL$1,AL$1)," ")</f>
        <v>S</v>
      </c>
      <c r="AN105" t="str">
        <f ca="1">IFERROR(OFFSET(Parsed!$A105,-AM$1,AM$1)," ")</f>
        <v>M</v>
      </c>
      <c r="AO105" t="str">
        <f ca="1">IFERROR(OFFSET(Parsed!$A105,-AN$1,AN$1)," ")</f>
        <v>S</v>
      </c>
      <c r="AP105" t="str">
        <f ca="1">IFERROR(OFFSET(Parsed!$A105,-AO$1,AO$1)," ")</f>
        <v>A</v>
      </c>
      <c r="AQ105" t="str">
        <f ca="1">IFERROR(OFFSET(Parsed!$A105,-AP$1,AP$1)," ")</f>
        <v>M</v>
      </c>
      <c r="AR105" t="str">
        <f ca="1">IFERROR(OFFSET(Parsed!$A105,-AQ$1,AQ$1)," ")</f>
        <v>X</v>
      </c>
      <c r="AS105" t="str">
        <f ca="1">IFERROR(OFFSET(Parsed!$A105,-AR$1,AR$1)," ")</f>
        <v>M</v>
      </c>
      <c r="AT105" t="str">
        <f ca="1">IFERROR(OFFSET(Parsed!$A105,-AS$1,AS$1)," ")</f>
        <v>S</v>
      </c>
      <c r="AU105" t="str">
        <f ca="1">IFERROR(OFFSET(Parsed!$A105,-AT$1,AT$1)," ")</f>
        <v>A</v>
      </c>
      <c r="AV105" t="str">
        <f ca="1">IFERROR(OFFSET(Parsed!$A105,-AU$1,AU$1)," ")</f>
        <v>M</v>
      </c>
      <c r="AW105" t="str">
        <f ca="1">IFERROR(OFFSET(Parsed!$A105,-AV$1,AV$1)," ")</f>
        <v>M</v>
      </c>
      <c r="AX105" t="str">
        <f ca="1">IFERROR(OFFSET(Parsed!$A105,-AW$1,AW$1)," ")</f>
        <v>M</v>
      </c>
      <c r="AY105" t="str">
        <f ca="1">IFERROR(OFFSET(Parsed!$A105,-AX$1,AX$1)," ")</f>
        <v>M</v>
      </c>
      <c r="AZ105" t="str">
        <f ca="1">IFERROR(OFFSET(Parsed!$A105,-AY$1,AY$1)," ")</f>
        <v>S</v>
      </c>
      <c r="BA105" t="str">
        <f ca="1">IFERROR(OFFSET(Parsed!$A105,-AZ$1,AZ$1)," ")</f>
        <v>M</v>
      </c>
      <c r="BB105" t="str">
        <f ca="1">IFERROR(OFFSET(Parsed!$A105,-BA$1,BA$1)," ")</f>
        <v>M</v>
      </c>
      <c r="BC105" t="str">
        <f ca="1">IFERROR(OFFSET(Parsed!$A105,-BB$1,BB$1)," ")</f>
        <v>A</v>
      </c>
      <c r="BD105" t="str">
        <f ca="1">IFERROR(OFFSET(Parsed!$A105,-BC$1,BC$1)," ")</f>
        <v>X</v>
      </c>
      <c r="BE105" t="str">
        <f ca="1">IFERROR(OFFSET(Parsed!$A105,-BD$1,BD$1)," ")</f>
        <v>M</v>
      </c>
      <c r="BF105" t="str">
        <f ca="1">IFERROR(OFFSET(Parsed!$A105,-BE$1,BE$1)," ")</f>
        <v>X</v>
      </c>
      <c r="BG105" t="str">
        <f ca="1">IFERROR(OFFSET(Parsed!$A105,-BF$1,BF$1)," ")</f>
        <v>A</v>
      </c>
      <c r="BH105" t="str">
        <f ca="1">IFERROR(OFFSET(Parsed!$A105,-BG$1,BG$1)," ")</f>
        <v>M</v>
      </c>
      <c r="BI105" t="str">
        <f ca="1">IFERROR(OFFSET(Parsed!$A105,-BH$1,BH$1)," ")</f>
        <v>S</v>
      </c>
      <c r="BJ105" t="str">
        <f ca="1">IFERROR(OFFSET(Parsed!$A105,-BI$1,BI$1)," ")</f>
        <v>M</v>
      </c>
      <c r="BK105" t="str">
        <f ca="1">IFERROR(OFFSET(Parsed!$A105,-BJ$1,BJ$1)," ")</f>
        <v>S</v>
      </c>
      <c r="BL105" t="str">
        <f ca="1">IFERROR(OFFSET(Parsed!$A105,-BK$1,BK$1)," ")</f>
        <v>M</v>
      </c>
      <c r="BM105" t="str">
        <f ca="1">IFERROR(OFFSET(Parsed!$A105,-BL$1,BL$1)," ")</f>
        <v>M</v>
      </c>
      <c r="BN105" t="str">
        <f ca="1">IFERROR(OFFSET(Parsed!$A105,-BM$1,BM$1)," ")</f>
        <v>A</v>
      </c>
      <c r="BO105" t="str">
        <f ca="1">IFERROR(OFFSET(Parsed!$A105,-BN$1,BN$1)," ")</f>
        <v>S</v>
      </c>
      <c r="BP105" t="str">
        <f ca="1">IFERROR(OFFSET(Parsed!$A105,-BO$1,BO$1)," ")</f>
        <v>X</v>
      </c>
      <c r="BQ105" t="str">
        <f ca="1">IFERROR(OFFSET(Parsed!$A105,-BP$1,BP$1)," ")</f>
        <v>X</v>
      </c>
      <c r="BR105" t="str">
        <f ca="1">IFERROR(OFFSET(Parsed!$A105,-BQ$1,BQ$1)," ")</f>
        <v>M</v>
      </c>
      <c r="BS105" t="str">
        <f ca="1">IFERROR(OFFSET(Parsed!$A105,-BR$1,BR$1)," ")</f>
        <v>M</v>
      </c>
      <c r="BT105" t="str">
        <f ca="1">IFERROR(OFFSET(Parsed!$A105,-BS$1,BS$1)," ")</f>
        <v>M</v>
      </c>
      <c r="BU105" t="str">
        <f ca="1">IFERROR(OFFSET(Parsed!$A105,-BT$1,BT$1)," ")</f>
        <v>M</v>
      </c>
      <c r="BV105" t="str">
        <f ca="1">IFERROR(OFFSET(Parsed!$A105,-BU$1,BU$1)," ")</f>
        <v>A</v>
      </c>
      <c r="BW105" t="str">
        <f ca="1">IFERROR(OFFSET(Parsed!$A105,-BV$1,BV$1)," ")</f>
        <v>S</v>
      </c>
      <c r="BX105" t="str">
        <f ca="1">IFERROR(OFFSET(Parsed!$A105,-BW$1,BW$1)," ")</f>
        <v>M</v>
      </c>
      <c r="BY105" t="str">
        <f ca="1">IFERROR(OFFSET(Parsed!$A105,-BX$1,BX$1)," ")</f>
        <v>A</v>
      </c>
      <c r="BZ105" t="str">
        <f ca="1">IFERROR(OFFSET(Parsed!$A105,-BY$1,BY$1)," ")</f>
        <v>X</v>
      </c>
      <c r="CA105" t="str">
        <f ca="1">IFERROR(OFFSET(Parsed!$A105,-BZ$1,BZ$1)," ")</f>
        <v>M</v>
      </c>
      <c r="CB105" t="str">
        <f ca="1">IFERROR(OFFSET(Parsed!$A105,-CA$1,CA$1)," ")</f>
        <v>M</v>
      </c>
      <c r="CC105" t="str">
        <f ca="1">IFERROR(OFFSET(Parsed!$A105,-CB$1,CB$1)," ")</f>
        <v>M</v>
      </c>
      <c r="CD105" t="str">
        <f ca="1">IFERROR(OFFSET(Parsed!$A105,-CC$1,CC$1)," ")</f>
        <v>S</v>
      </c>
      <c r="CE105" t="str">
        <f ca="1">IFERROR(OFFSET(Parsed!$A105,-CD$1,CD$1)," ")</f>
        <v>M</v>
      </c>
      <c r="CF105" t="str">
        <f ca="1">IFERROR(OFFSET(Parsed!$A105,-CE$1,CE$1)," ")</f>
        <v>M</v>
      </c>
      <c r="CG105" t="str">
        <f ca="1">IFERROR(OFFSET(Parsed!$A105,-CF$1,CF$1)," ")</f>
        <v>A</v>
      </c>
      <c r="CH105" t="str">
        <f ca="1">IFERROR(OFFSET(Parsed!$A105,-CG$1,CG$1)," ")</f>
        <v>A</v>
      </c>
      <c r="CI105" t="str">
        <f ca="1">IFERROR(OFFSET(Parsed!$A105,-CH$1,CH$1)," ")</f>
        <v>M</v>
      </c>
      <c r="CJ105" t="str">
        <f ca="1">IFERROR(OFFSET(Parsed!$A105,-CI$1,CI$1)," ")</f>
        <v>X</v>
      </c>
      <c r="CK105" t="str">
        <f ca="1">IFERROR(OFFSET(Parsed!$A105,-CJ$1,CJ$1)," ")</f>
        <v>M</v>
      </c>
      <c r="CL105" t="str">
        <f ca="1">IFERROR(OFFSET(Parsed!$A105,-CK$1,CK$1)," ")</f>
        <v>A</v>
      </c>
      <c r="CM105" t="str">
        <f ca="1">IFERROR(OFFSET(Parsed!$A105,-CL$1,CL$1)," ")</f>
        <v>M</v>
      </c>
      <c r="CN105" t="str">
        <f ca="1">IFERROR(OFFSET(Parsed!$A105,-CM$1,CM$1)," ")</f>
        <v>M</v>
      </c>
      <c r="CO105" t="str">
        <f ca="1">IFERROR(OFFSET(Parsed!$A105,-CN$1,CN$1)," ")</f>
        <v>X</v>
      </c>
      <c r="CP105" t="str">
        <f ca="1">IFERROR(OFFSET(Parsed!$A105,-CO$1,CO$1)," ")</f>
        <v>M</v>
      </c>
      <c r="CQ105" t="str">
        <f ca="1">IFERROR(OFFSET(Parsed!$A105,-CP$1,CP$1)," ")</f>
        <v>S</v>
      </c>
      <c r="CR105" t="str">
        <f ca="1">IFERROR(OFFSET(Parsed!$A105,-CQ$1,CQ$1)," ")</f>
        <v>X</v>
      </c>
      <c r="CS105" t="str">
        <f ca="1">IFERROR(OFFSET(Parsed!$A105,-CR$1,CR$1)," ")</f>
        <v>S</v>
      </c>
      <c r="CT105" t="str">
        <f ca="1">IFERROR(OFFSET(Parsed!$A105,-CS$1,CS$1)," ")</f>
        <v>A</v>
      </c>
      <c r="CU105" t="str">
        <f ca="1">IFERROR(OFFSET(Parsed!$A105,-CT$1,CT$1)," ")</f>
        <v>M</v>
      </c>
      <c r="CV105" t="str">
        <f ca="1">IFERROR(OFFSET(Parsed!$A105,-CU$1,CU$1)," ")</f>
        <v>S</v>
      </c>
      <c r="CW105" t="str">
        <f ca="1">IFERROR(OFFSET(Parsed!$A105,-CV$1,CV$1)," ")</f>
        <v>A</v>
      </c>
      <c r="CX105" t="str">
        <f ca="1">IFERROR(OFFSET(Parsed!$A105,-CW$1,CW$1)," ")</f>
        <v>M</v>
      </c>
      <c r="CY105" t="str">
        <f ca="1">IFERROR(OFFSET(Parsed!$A105,-CX$1,CX$1)," ")</f>
        <v>A</v>
      </c>
      <c r="CZ105" t="str">
        <f ca="1">IFERROR(OFFSET(Parsed!$A105,-CY$1,CY$1)," ")</f>
        <v>S</v>
      </c>
      <c r="DA105">
        <f ca="1">IFERROR(OFFSET(Parsed!$A105,-CZ$1,CZ$1)," ")</f>
        <v>105</v>
      </c>
      <c r="DB105" t="str">
        <f ca="1">IFERROR(OFFSET(Parsed!$A105,-DA$1,DA$1)," ")</f>
        <v xml:space="preserve"> </v>
      </c>
      <c r="DC105" t="str">
        <f ca="1">IFERROR(OFFSET(Parsed!$A105,-DB$1,DB$1)," ")</f>
        <v xml:space="preserve"> </v>
      </c>
      <c r="DD105" t="str">
        <f ca="1">IFERROR(OFFSET(Parsed!$A105,-DC$1,DC$1)," ")</f>
        <v xml:space="preserve"> </v>
      </c>
      <c r="DE105" t="str">
        <f ca="1">IFERROR(OFFSET(Parsed!$A105,-DD$1,DD$1)," ")</f>
        <v xml:space="preserve"> </v>
      </c>
      <c r="DF105" t="str">
        <f ca="1">IFERROR(OFFSET(Parsed!$A105,-DE$1,DE$1)," ")</f>
        <v xml:space="preserve"> </v>
      </c>
      <c r="DG105" t="str">
        <f ca="1">IFERROR(OFFSET(Parsed!$A105,-DF$1,DF$1)," ")</f>
        <v xml:space="preserve"> </v>
      </c>
      <c r="DH105" t="str">
        <f ca="1">IFERROR(OFFSET(Parsed!$A105,-DG$1,DG$1)," ")</f>
        <v xml:space="preserve"> </v>
      </c>
      <c r="DI105" t="str">
        <f ca="1">IFERROR(OFFSET(Parsed!$A105,-DH$1,DH$1)," ")</f>
        <v xml:space="preserve"> </v>
      </c>
      <c r="DJ105" t="str">
        <f ca="1">IFERROR(OFFSET(Parsed!$A105,-DI$1,DI$1)," ")</f>
        <v xml:space="preserve"> </v>
      </c>
      <c r="DK105" t="str">
        <f ca="1">IFERROR(OFFSET(Parsed!$A105,-DJ$1,DJ$1)," ")</f>
        <v xml:space="preserve"> </v>
      </c>
      <c r="DL105" t="str">
        <f ca="1">IFERROR(OFFSET(Parsed!$A105,-DK$1,DK$1)," ")</f>
        <v xml:space="preserve"> </v>
      </c>
      <c r="DM105" t="str">
        <f ca="1">IFERROR(OFFSET(Parsed!$A105,-DL$1,DL$1)," ")</f>
        <v xml:space="preserve"> </v>
      </c>
      <c r="DN105" t="str">
        <f ca="1">IFERROR(OFFSET(Parsed!$A105,-DM$1,DM$1)," ")</f>
        <v xml:space="preserve"> </v>
      </c>
      <c r="DO105" t="str">
        <f ca="1">IFERROR(OFFSET(Parsed!$A105,-DN$1,DN$1)," ")</f>
        <v xml:space="preserve"> </v>
      </c>
      <c r="DP105" t="str">
        <f ca="1">IFERROR(OFFSET(Parsed!$A105,-DO$1,DO$1)," ")</f>
        <v xml:space="preserve"> </v>
      </c>
      <c r="DQ105" t="str">
        <f ca="1">IFERROR(OFFSET(Parsed!$A105,-DP$1,DP$1)," ")</f>
        <v xml:space="preserve"> </v>
      </c>
      <c r="DR105" t="str">
        <f ca="1">IFERROR(OFFSET(Parsed!$A105,-DQ$1,DQ$1)," ")</f>
        <v xml:space="preserve"> </v>
      </c>
      <c r="DS105" t="str">
        <f ca="1">IFERROR(OFFSET(Parsed!$A105,-DR$1,DR$1)," ")</f>
        <v xml:space="preserve"> </v>
      </c>
      <c r="DT105" t="str">
        <f ca="1">IFERROR(OFFSET(Parsed!$A105,-DS$1,DS$1)," ")</f>
        <v xml:space="preserve"> </v>
      </c>
      <c r="DU105" t="str">
        <f ca="1">IFERROR(OFFSET(Parsed!$A105,-DT$1,DT$1)," ")</f>
        <v xml:space="preserve"> </v>
      </c>
      <c r="DV105" t="str">
        <f ca="1">IFERROR(OFFSET(Parsed!$A105,-DU$1,DU$1)," ")</f>
        <v xml:space="preserve"> </v>
      </c>
      <c r="DW105" t="str">
        <f ca="1">IFERROR(OFFSET(Parsed!$A105,-DV$1,DV$1)," ")</f>
        <v xml:space="preserve"> </v>
      </c>
      <c r="DX105" t="str">
        <f ca="1">IFERROR(OFFSET(Parsed!$A105,-DW$1,DW$1)," ")</f>
        <v xml:space="preserve"> </v>
      </c>
      <c r="DY105" t="str">
        <f ca="1">IFERROR(OFFSET(Parsed!$A105,-DX$1,DX$1)," ")</f>
        <v xml:space="preserve"> </v>
      </c>
      <c r="DZ105" t="str">
        <f ca="1">IFERROR(OFFSET(Parsed!$A105,-DY$1,DY$1)," ")</f>
        <v xml:space="preserve"> </v>
      </c>
      <c r="EA105" t="str">
        <f ca="1">IFERROR(OFFSET(Parsed!$A105,-DZ$1,DZ$1)," ")</f>
        <v xml:space="preserve"> </v>
      </c>
      <c r="EB105" t="str">
        <f ca="1">IFERROR(OFFSET(Parsed!$A105,-EA$1,EA$1)," ")</f>
        <v xml:space="preserve"> </v>
      </c>
      <c r="EC105" t="str">
        <f ca="1">IFERROR(OFFSET(Parsed!$A105,-EB$1,EB$1)," ")</f>
        <v xml:space="preserve"> </v>
      </c>
      <c r="ED105" t="str">
        <f ca="1">IFERROR(OFFSET(Parsed!$A105,-EC$1,EC$1)," ")</f>
        <v xml:space="preserve"> </v>
      </c>
      <c r="EE105" t="str">
        <f ca="1">IFERROR(OFFSET(Parsed!$A105,-ED$1,ED$1)," ")</f>
        <v xml:space="preserve"> </v>
      </c>
      <c r="EF105" t="str">
        <f ca="1">IFERROR(OFFSET(Parsed!$A105,-EE$1,EE$1)," ")</f>
        <v xml:space="preserve"> </v>
      </c>
      <c r="EG105" t="str">
        <f ca="1">IFERROR(OFFSET(Parsed!$A105,-EF$1,EF$1)," ")</f>
        <v xml:space="preserve"> </v>
      </c>
      <c r="EH105" t="str">
        <f ca="1">IFERROR(OFFSET(Parsed!$A105,-EG$1,EG$1)," ")</f>
        <v xml:space="preserve"> </v>
      </c>
      <c r="EI105" t="str">
        <f ca="1">IFERROR(OFFSET(Parsed!$A105,-EH$1,EH$1)," ")</f>
        <v xml:space="preserve"> </v>
      </c>
      <c r="EJ105" t="str">
        <f ca="1">IFERROR(OFFSET(Parsed!$A105,-EI$1,EI$1)," ")</f>
        <v xml:space="preserve"> </v>
      </c>
      <c r="EK105" t="str">
        <f ca="1">IFERROR(OFFSET(Parsed!$A105,-#REF!,#REF!)," ")</f>
        <v xml:space="preserve"> </v>
      </c>
      <c r="EL105" t="str">
        <f t="shared" ca="1" si="208"/>
        <v xml:space="preserve">XASXMXSAMASAASAMAAASMASAMSSMSAMXMSXSAMSMSAMXMSAMMMMSMMAXMXAMSMSMMASXXMMMMASMAXMMMSMMAAMXMAMMXMSXSAMSAMAS105                                   </v>
      </c>
      <c r="EM105">
        <f t="shared" si="214"/>
        <v>104</v>
      </c>
      <c r="EN105" t="str">
        <f t="shared" ca="1" si="215"/>
        <v>XASXMXSAMASAASAMAAASMASAMSSMSAMXMSXSAMSMSAMXMSAMMMMSMMAXMXAMSMSMMASXXMMMMASMAXMMMSMMAAMXMAMMXMSXSAMSAMAS</v>
      </c>
      <c r="EO105" t="s">
        <v>9</v>
      </c>
      <c r="EP105" s="4" t="str">
        <f t="shared" ca="1" si="209"/>
        <v xml:space="preserve"> </v>
      </c>
      <c r="EQ105" s="4" t="str">
        <f t="shared" ca="1" si="210"/>
        <v xml:space="preserve"> </v>
      </c>
      <c r="ER105" s="4" t="str">
        <f t="shared" ca="1" si="210"/>
        <v xml:space="preserve"> </v>
      </c>
      <c r="ES105" s="4" t="str">
        <f t="shared" ca="1" si="210"/>
        <v xml:space="preserve"> </v>
      </c>
      <c r="ET105" s="4" t="str">
        <f t="shared" ca="1" si="210"/>
        <v xml:space="preserve"> </v>
      </c>
      <c r="EU105" s="4" t="str">
        <f t="shared" ref="EU105:EV105" ca="1" si="328">IFERROR(FIND("XMAS",$EN105,ET105+1)," ")</f>
        <v xml:space="preserve"> </v>
      </c>
      <c r="EV105" s="4" t="str">
        <f t="shared" ca="1" si="328"/>
        <v xml:space="preserve"> </v>
      </c>
      <c r="EW105" s="4" t="str">
        <f t="shared" ca="1" si="307"/>
        <v xml:space="preserve"> </v>
      </c>
      <c r="EZ105" s="4">
        <f t="shared" ca="1" si="217"/>
        <v>29</v>
      </c>
      <c r="FA105" s="4">
        <f t="shared" ref="FA105:FF105" ca="1" si="329">IFERROR(FIND("SAMX",$EN105,EZ105+1)," ")</f>
        <v>41</v>
      </c>
      <c r="FB105" s="4" t="str">
        <f t="shared" ca="1" si="329"/>
        <v xml:space="preserve"> </v>
      </c>
      <c r="FC105" s="4" t="str">
        <f t="shared" ca="1" si="329"/>
        <v xml:space="preserve"> </v>
      </c>
      <c r="FD105" s="4" t="str">
        <f t="shared" ca="1" si="329"/>
        <v xml:space="preserve"> </v>
      </c>
      <c r="FE105" s="4" t="str">
        <f t="shared" ca="1" si="329"/>
        <v xml:space="preserve"> </v>
      </c>
      <c r="FF105" s="4" t="str">
        <f t="shared" ca="1" si="329"/>
        <v xml:space="preserve"> </v>
      </c>
      <c r="FG105" s="4" t="str">
        <f t="shared" ref="FG105" ca="1" si="330">IFERROR(FIND("SAMX",$EN105,FF105+1)," ")</f>
        <v xml:space="preserve"> </v>
      </c>
      <c r="FH105" s="4" t="str">
        <f t="shared" ca="1" si="309"/>
        <v xml:space="preserve"> </v>
      </c>
      <c r="FI105" s="4" t="str">
        <f t="shared" ca="1" si="309"/>
        <v xml:space="preserve"> </v>
      </c>
    </row>
    <row r="106" spans="1:165">
      <c r="A106" t="str">
        <f>MID(Input!$A105,A$1,1)</f>
        <v>X</v>
      </c>
      <c r="B106" t="str">
        <f ca="1">IFERROR(OFFSET(Parsed!$A106,-A$1,A$1)," ")</f>
        <v>M</v>
      </c>
      <c r="C106" t="str">
        <f ca="1">IFERROR(OFFSET(Parsed!$A106,-B$1,B$1)," ")</f>
        <v>M</v>
      </c>
      <c r="D106" t="str">
        <f ca="1">IFERROR(OFFSET(Parsed!$A106,-C$1,C$1)," ")</f>
        <v>X</v>
      </c>
      <c r="E106" t="str">
        <f ca="1">IFERROR(OFFSET(Parsed!$A106,-D$1,D$1)," ")</f>
        <v>A</v>
      </c>
      <c r="F106" t="str">
        <f ca="1">IFERROR(OFFSET(Parsed!$A106,-E$1,E$1)," ")</f>
        <v>M</v>
      </c>
      <c r="G106" t="str">
        <f ca="1">IFERROR(OFFSET(Parsed!$A106,-F$1,F$1)," ")</f>
        <v>A</v>
      </c>
      <c r="H106" t="str">
        <f ca="1">IFERROR(OFFSET(Parsed!$A106,-G$1,G$1)," ")</f>
        <v>S</v>
      </c>
      <c r="I106" t="str">
        <f ca="1">IFERROR(OFFSET(Parsed!$A106,-H$1,H$1)," ")</f>
        <v>M</v>
      </c>
      <c r="J106" t="str">
        <f ca="1">IFERROR(OFFSET(Parsed!$A106,-I$1,I$1)," ")</f>
        <v>A</v>
      </c>
      <c r="K106" t="str">
        <f ca="1">IFERROR(OFFSET(Parsed!$A106,-J$1,J$1)," ")</f>
        <v>S</v>
      </c>
      <c r="L106" t="str">
        <f ca="1">IFERROR(OFFSET(Parsed!$A106,-K$1,K$1)," ")</f>
        <v>M</v>
      </c>
      <c r="M106" t="str">
        <f ca="1">IFERROR(OFFSET(Parsed!$A106,-L$1,L$1)," ")</f>
        <v>M</v>
      </c>
      <c r="N106" t="str">
        <f ca="1">IFERROR(OFFSET(Parsed!$A106,-M$1,M$1)," ")</f>
        <v>A</v>
      </c>
      <c r="O106" t="str">
        <f ca="1">IFERROR(OFFSET(Parsed!$A106,-N$1,N$1)," ")</f>
        <v>M</v>
      </c>
      <c r="P106" t="str">
        <f ca="1">IFERROR(OFFSET(Parsed!$A106,-O$1,O$1)," ")</f>
        <v>X</v>
      </c>
      <c r="Q106" t="str">
        <f ca="1">IFERROR(OFFSET(Parsed!$A106,-P$1,P$1)," ")</f>
        <v>M</v>
      </c>
      <c r="R106" t="str">
        <f ca="1">IFERROR(OFFSET(Parsed!$A106,-Q$1,Q$1)," ")</f>
        <v>A</v>
      </c>
      <c r="S106" t="str">
        <f ca="1">IFERROR(OFFSET(Parsed!$A106,-R$1,R$1)," ")</f>
        <v>M</v>
      </c>
      <c r="T106" t="str">
        <f ca="1">IFERROR(OFFSET(Parsed!$A106,-S$1,S$1)," ")</f>
        <v>A</v>
      </c>
      <c r="U106" t="str">
        <f ca="1">IFERROR(OFFSET(Parsed!$A106,-T$1,T$1)," ")</f>
        <v>M</v>
      </c>
      <c r="V106" t="str">
        <f ca="1">IFERROR(OFFSET(Parsed!$A106,-U$1,U$1)," ")</f>
        <v>X</v>
      </c>
      <c r="W106" t="str">
        <f ca="1">IFERROR(OFFSET(Parsed!$A106,-V$1,V$1)," ")</f>
        <v>A</v>
      </c>
      <c r="X106" t="str">
        <f ca="1">IFERROR(OFFSET(Parsed!$A106,-W$1,W$1)," ")</f>
        <v>M</v>
      </c>
      <c r="Y106" t="str">
        <f ca="1">IFERROR(OFFSET(Parsed!$A106,-X$1,X$1)," ")</f>
        <v>S</v>
      </c>
      <c r="Z106" t="str">
        <f ca="1">IFERROR(OFFSET(Parsed!$A106,-Y$1,Y$1)," ")</f>
        <v>A</v>
      </c>
      <c r="AA106" t="str">
        <f ca="1">IFERROR(OFFSET(Parsed!$A106,-Z$1,Z$1)," ")</f>
        <v>M</v>
      </c>
      <c r="AB106" t="str">
        <f ca="1">IFERROR(OFFSET(Parsed!$A106,-AA$1,AA$1)," ")</f>
        <v>M</v>
      </c>
      <c r="AC106" t="str">
        <f ca="1">IFERROR(OFFSET(Parsed!$A106,-AB$1,AB$1)," ")</f>
        <v>A</v>
      </c>
      <c r="AD106" t="str">
        <f ca="1">IFERROR(OFFSET(Parsed!$A106,-AC$1,AC$1)," ")</f>
        <v>M</v>
      </c>
      <c r="AE106" t="str">
        <f ca="1">IFERROR(OFFSET(Parsed!$A106,-AD$1,AD$1)," ")</f>
        <v>M</v>
      </c>
      <c r="AF106" t="str">
        <f ca="1">IFERROR(OFFSET(Parsed!$A106,-AE$1,AE$1)," ")</f>
        <v>A</v>
      </c>
      <c r="AG106" t="str">
        <f ca="1">IFERROR(OFFSET(Parsed!$A106,-AF$1,AF$1)," ")</f>
        <v>M</v>
      </c>
      <c r="AH106" t="str">
        <f ca="1">IFERROR(OFFSET(Parsed!$A106,-AG$1,AG$1)," ")</f>
        <v>S</v>
      </c>
      <c r="AI106" t="str">
        <f ca="1">IFERROR(OFFSET(Parsed!$A106,-AH$1,AH$1)," ")</f>
        <v>M</v>
      </c>
      <c r="AJ106" t="str">
        <f ca="1">IFERROR(OFFSET(Parsed!$A106,-AI$1,AI$1)," ")</f>
        <v>M</v>
      </c>
      <c r="AK106" t="str">
        <f ca="1">IFERROR(OFFSET(Parsed!$A106,-AJ$1,AJ$1)," ")</f>
        <v>X</v>
      </c>
      <c r="AL106" t="str">
        <f ca="1">IFERROR(OFFSET(Parsed!$A106,-AK$1,AK$1)," ")</f>
        <v>A</v>
      </c>
      <c r="AM106" t="str">
        <f ca="1">IFERROR(OFFSET(Parsed!$A106,-AL$1,AL$1)," ")</f>
        <v>M</v>
      </c>
      <c r="AN106" t="str">
        <f ca="1">IFERROR(OFFSET(Parsed!$A106,-AM$1,AM$1)," ")</f>
        <v>X</v>
      </c>
      <c r="AO106" t="str">
        <f ca="1">IFERROR(OFFSET(Parsed!$A106,-AN$1,AN$1)," ")</f>
        <v>M</v>
      </c>
      <c r="AP106" t="str">
        <f ca="1">IFERROR(OFFSET(Parsed!$A106,-AO$1,AO$1)," ")</f>
        <v>M</v>
      </c>
      <c r="AQ106" t="str">
        <f ca="1">IFERROR(OFFSET(Parsed!$A106,-AP$1,AP$1)," ")</f>
        <v>S</v>
      </c>
      <c r="AR106" t="str">
        <f ca="1">IFERROR(OFFSET(Parsed!$A106,-AQ$1,AQ$1)," ")</f>
        <v>A</v>
      </c>
      <c r="AS106" t="str">
        <f ca="1">IFERROR(OFFSET(Parsed!$A106,-AR$1,AR$1)," ")</f>
        <v>M</v>
      </c>
      <c r="AT106" t="str">
        <f ca="1">IFERROR(OFFSET(Parsed!$A106,-AS$1,AS$1)," ")</f>
        <v>M</v>
      </c>
      <c r="AU106" t="str">
        <f ca="1">IFERROR(OFFSET(Parsed!$A106,-AT$1,AT$1)," ")</f>
        <v>A</v>
      </c>
      <c r="AV106" t="str">
        <f ca="1">IFERROR(OFFSET(Parsed!$A106,-AU$1,AU$1)," ")</f>
        <v>X</v>
      </c>
      <c r="AW106" t="str">
        <f ca="1">IFERROR(OFFSET(Parsed!$A106,-AV$1,AV$1)," ")</f>
        <v>X</v>
      </c>
      <c r="AX106" t="str">
        <f ca="1">IFERROR(OFFSET(Parsed!$A106,-AW$1,AW$1)," ")</f>
        <v>X</v>
      </c>
      <c r="AY106" t="str">
        <f ca="1">IFERROR(OFFSET(Parsed!$A106,-AX$1,AX$1)," ")</f>
        <v>A</v>
      </c>
      <c r="AZ106" t="str">
        <f ca="1">IFERROR(OFFSET(Parsed!$A106,-AY$1,AY$1)," ")</f>
        <v>A</v>
      </c>
      <c r="BA106" t="str">
        <f ca="1">IFERROR(OFFSET(Parsed!$A106,-AZ$1,AZ$1)," ")</f>
        <v>X</v>
      </c>
      <c r="BB106" t="str">
        <f ca="1">IFERROR(OFFSET(Parsed!$A106,-BA$1,BA$1)," ")</f>
        <v>M</v>
      </c>
      <c r="BC106" t="str">
        <f ca="1">IFERROR(OFFSET(Parsed!$A106,-BB$1,BB$1)," ")</f>
        <v>A</v>
      </c>
      <c r="BD106" t="str">
        <f ca="1">IFERROR(OFFSET(Parsed!$A106,-BC$1,BC$1)," ")</f>
        <v>S</v>
      </c>
      <c r="BE106" t="str">
        <f ca="1">IFERROR(OFFSET(Parsed!$A106,-BD$1,BD$1)," ")</f>
        <v>A</v>
      </c>
      <c r="BF106" t="str">
        <f ca="1">IFERROR(OFFSET(Parsed!$A106,-BE$1,BE$1)," ")</f>
        <v>S</v>
      </c>
      <c r="BG106" t="str">
        <f ca="1">IFERROR(OFFSET(Parsed!$A106,-BF$1,BF$1)," ")</f>
        <v>A</v>
      </c>
      <c r="BH106" t="str">
        <f ca="1">IFERROR(OFFSET(Parsed!$A106,-BG$1,BG$1)," ")</f>
        <v>M</v>
      </c>
      <c r="BI106" t="str">
        <f ca="1">IFERROR(OFFSET(Parsed!$A106,-BH$1,BH$1)," ")</f>
        <v>S</v>
      </c>
      <c r="BJ106" t="str">
        <f ca="1">IFERROR(OFFSET(Parsed!$A106,-BI$1,BI$1)," ")</f>
        <v>S</v>
      </c>
      <c r="BK106" t="str">
        <f ca="1">IFERROR(OFFSET(Parsed!$A106,-BJ$1,BJ$1)," ")</f>
        <v>S</v>
      </c>
      <c r="BL106" t="str">
        <f ca="1">IFERROR(OFFSET(Parsed!$A106,-BK$1,BK$1)," ")</f>
        <v>X</v>
      </c>
      <c r="BM106" t="str">
        <f ca="1">IFERROR(OFFSET(Parsed!$A106,-BL$1,BL$1)," ")</f>
        <v>M</v>
      </c>
      <c r="BN106" t="str">
        <f ca="1">IFERROR(OFFSET(Parsed!$A106,-BM$1,BM$1)," ")</f>
        <v>M</v>
      </c>
      <c r="BO106" t="str">
        <f ca="1">IFERROR(OFFSET(Parsed!$A106,-BN$1,BN$1)," ")</f>
        <v>X</v>
      </c>
      <c r="BP106" t="str">
        <f ca="1">IFERROR(OFFSET(Parsed!$A106,-BO$1,BO$1)," ")</f>
        <v>M</v>
      </c>
      <c r="BQ106" t="str">
        <f ca="1">IFERROR(OFFSET(Parsed!$A106,-BP$1,BP$1)," ")</f>
        <v>A</v>
      </c>
      <c r="BR106" t="str">
        <f ca="1">IFERROR(OFFSET(Parsed!$A106,-BQ$1,BQ$1)," ")</f>
        <v>S</v>
      </c>
      <c r="BS106" t="str">
        <f ca="1">IFERROR(OFFSET(Parsed!$A106,-BR$1,BR$1)," ")</f>
        <v>A</v>
      </c>
      <c r="BT106" t="str">
        <f ca="1">IFERROR(OFFSET(Parsed!$A106,-BS$1,BS$1)," ")</f>
        <v>M</v>
      </c>
      <c r="BU106" t="str">
        <f ca="1">IFERROR(OFFSET(Parsed!$A106,-BT$1,BT$1)," ")</f>
        <v>S</v>
      </c>
      <c r="BV106" t="str">
        <f ca="1">IFERROR(OFFSET(Parsed!$A106,-BU$1,BU$1)," ")</f>
        <v>A</v>
      </c>
      <c r="BW106" t="str">
        <f ca="1">IFERROR(OFFSET(Parsed!$A106,-BV$1,BV$1)," ")</f>
        <v>A</v>
      </c>
      <c r="BX106" t="str">
        <f ca="1">IFERROR(OFFSET(Parsed!$A106,-BW$1,BW$1)," ")</f>
        <v>M</v>
      </c>
      <c r="BY106" t="str">
        <f ca="1">IFERROR(OFFSET(Parsed!$A106,-BX$1,BX$1)," ")</f>
        <v>M</v>
      </c>
      <c r="BZ106" t="str">
        <f ca="1">IFERROR(OFFSET(Parsed!$A106,-BY$1,BY$1)," ")</f>
        <v>M</v>
      </c>
      <c r="CA106" t="str">
        <f ca="1">IFERROR(OFFSET(Parsed!$A106,-BZ$1,BZ$1)," ")</f>
        <v>X</v>
      </c>
      <c r="CB106" t="str">
        <f ca="1">IFERROR(OFFSET(Parsed!$A106,-CA$1,CA$1)," ")</f>
        <v>M</v>
      </c>
      <c r="CC106" t="str">
        <f ca="1">IFERROR(OFFSET(Parsed!$A106,-CB$1,CB$1)," ")</f>
        <v>S</v>
      </c>
      <c r="CD106" t="str">
        <f ca="1">IFERROR(OFFSET(Parsed!$A106,-CC$1,CC$1)," ")</f>
        <v>A</v>
      </c>
      <c r="CE106" t="str">
        <f ca="1">IFERROR(OFFSET(Parsed!$A106,-CD$1,CD$1)," ")</f>
        <v>M</v>
      </c>
      <c r="CF106" t="str">
        <f ca="1">IFERROR(OFFSET(Parsed!$A106,-CE$1,CE$1)," ")</f>
        <v>M</v>
      </c>
      <c r="CG106" t="str">
        <f ca="1">IFERROR(OFFSET(Parsed!$A106,-CF$1,CF$1)," ")</f>
        <v>X</v>
      </c>
      <c r="CH106" t="str">
        <f ca="1">IFERROR(OFFSET(Parsed!$A106,-CG$1,CG$1)," ")</f>
        <v>M</v>
      </c>
      <c r="CI106" t="str">
        <f ca="1">IFERROR(OFFSET(Parsed!$A106,-CH$1,CH$1)," ")</f>
        <v>M</v>
      </c>
      <c r="CJ106" t="str">
        <f ca="1">IFERROR(OFFSET(Parsed!$A106,-CI$1,CI$1)," ")</f>
        <v>A</v>
      </c>
      <c r="CK106" t="str">
        <f ca="1">IFERROR(OFFSET(Parsed!$A106,-CJ$1,CJ$1)," ")</f>
        <v>S</v>
      </c>
      <c r="CL106" t="str">
        <f ca="1">IFERROR(OFFSET(Parsed!$A106,-CK$1,CK$1)," ")</f>
        <v>M</v>
      </c>
      <c r="CM106" t="str">
        <f ca="1">IFERROR(OFFSET(Parsed!$A106,-CL$1,CL$1)," ")</f>
        <v>M</v>
      </c>
      <c r="CN106" t="str">
        <f ca="1">IFERROR(OFFSET(Parsed!$A106,-CM$1,CM$1)," ")</f>
        <v>M</v>
      </c>
      <c r="CO106" t="str">
        <f ca="1">IFERROR(OFFSET(Parsed!$A106,-CN$1,CN$1)," ")</f>
        <v>S</v>
      </c>
      <c r="CP106" t="str">
        <f ca="1">IFERROR(OFFSET(Parsed!$A106,-CO$1,CO$1)," ")</f>
        <v>X</v>
      </c>
      <c r="CQ106" t="str">
        <f ca="1">IFERROR(OFFSET(Parsed!$A106,-CP$1,CP$1)," ")</f>
        <v>S</v>
      </c>
      <c r="CR106" t="str">
        <f ca="1">IFERROR(OFFSET(Parsed!$A106,-CQ$1,CQ$1)," ")</f>
        <v>S</v>
      </c>
      <c r="CS106" t="str">
        <f ca="1">IFERROR(OFFSET(Parsed!$A106,-CR$1,CR$1)," ")</f>
        <v>X</v>
      </c>
      <c r="CT106" t="str">
        <f ca="1">IFERROR(OFFSET(Parsed!$A106,-CS$1,CS$1)," ")</f>
        <v>M</v>
      </c>
      <c r="CU106" t="str">
        <f ca="1">IFERROR(OFFSET(Parsed!$A106,-CT$1,CT$1)," ")</f>
        <v>A</v>
      </c>
      <c r="CV106" t="str">
        <f ca="1">IFERROR(OFFSET(Parsed!$A106,-CU$1,CU$1)," ")</f>
        <v>S</v>
      </c>
      <c r="CW106" t="str">
        <f ca="1">IFERROR(OFFSET(Parsed!$A106,-CV$1,CV$1)," ")</f>
        <v>A</v>
      </c>
      <c r="CX106" t="str">
        <f ca="1">IFERROR(OFFSET(Parsed!$A106,-CW$1,CW$1)," ")</f>
        <v>M</v>
      </c>
      <c r="CY106" t="str">
        <f ca="1">IFERROR(OFFSET(Parsed!$A106,-CX$1,CX$1)," ")</f>
        <v>A</v>
      </c>
      <c r="CZ106" t="str">
        <f ca="1">IFERROR(OFFSET(Parsed!$A106,-CY$1,CY$1)," ")</f>
        <v>M</v>
      </c>
      <c r="DA106" t="str">
        <f ca="1">IFERROR(OFFSET(Parsed!$A106,-CZ$1,CZ$1)," ")</f>
        <v>X</v>
      </c>
      <c r="DB106">
        <f ca="1">IFERROR(OFFSET(Parsed!$A106,-DA$1,DA$1)," ")</f>
        <v>106</v>
      </c>
      <c r="DC106" t="str">
        <f ca="1">IFERROR(OFFSET(Parsed!$A106,-DB$1,DB$1)," ")</f>
        <v xml:space="preserve"> </v>
      </c>
      <c r="DD106" t="str">
        <f ca="1">IFERROR(OFFSET(Parsed!$A106,-DC$1,DC$1)," ")</f>
        <v xml:space="preserve"> </v>
      </c>
      <c r="DE106" t="str">
        <f ca="1">IFERROR(OFFSET(Parsed!$A106,-DD$1,DD$1)," ")</f>
        <v xml:space="preserve"> </v>
      </c>
      <c r="DF106" t="str">
        <f ca="1">IFERROR(OFFSET(Parsed!$A106,-DE$1,DE$1)," ")</f>
        <v xml:space="preserve"> </v>
      </c>
      <c r="DG106" t="str">
        <f ca="1">IFERROR(OFFSET(Parsed!$A106,-DF$1,DF$1)," ")</f>
        <v xml:space="preserve"> </v>
      </c>
      <c r="DH106" t="str">
        <f ca="1">IFERROR(OFFSET(Parsed!$A106,-DG$1,DG$1)," ")</f>
        <v xml:space="preserve"> </v>
      </c>
      <c r="DI106" t="str">
        <f ca="1">IFERROR(OFFSET(Parsed!$A106,-DH$1,DH$1)," ")</f>
        <v xml:space="preserve"> </v>
      </c>
      <c r="DJ106" t="str">
        <f ca="1">IFERROR(OFFSET(Parsed!$A106,-DI$1,DI$1)," ")</f>
        <v xml:space="preserve"> </v>
      </c>
      <c r="DK106" t="str">
        <f ca="1">IFERROR(OFFSET(Parsed!$A106,-DJ$1,DJ$1)," ")</f>
        <v xml:space="preserve"> </v>
      </c>
      <c r="DL106" t="str">
        <f ca="1">IFERROR(OFFSET(Parsed!$A106,-DK$1,DK$1)," ")</f>
        <v xml:space="preserve"> </v>
      </c>
      <c r="DM106" t="str">
        <f ca="1">IFERROR(OFFSET(Parsed!$A106,-DL$1,DL$1)," ")</f>
        <v xml:space="preserve"> </v>
      </c>
      <c r="DN106" t="str">
        <f ca="1">IFERROR(OFFSET(Parsed!$A106,-DM$1,DM$1)," ")</f>
        <v xml:space="preserve"> </v>
      </c>
      <c r="DO106" t="str">
        <f ca="1">IFERROR(OFFSET(Parsed!$A106,-DN$1,DN$1)," ")</f>
        <v xml:space="preserve"> </v>
      </c>
      <c r="DP106" t="str">
        <f ca="1">IFERROR(OFFSET(Parsed!$A106,-DO$1,DO$1)," ")</f>
        <v xml:space="preserve"> </v>
      </c>
      <c r="DQ106" t="str">
        <f ca="1">IFERROR(OFFSET(Parsed!$A106,-DP$1,DP$1)," ")</f>
        <v xml:space="preserve"> </v>
      </c>
      <c r="DR106" t="str">
        <f ca="1">IFERROR(OFFSET(Parsed!$A106,-DQ$1,DQ$1)," ")</f>
        <v xml:space="preserve"> </v>
      </c>
      <c r="DS106" t="str">
        <f ca="1">IFERROR(OFFSET(Parsed!$A106,-DR$1,DR$1)," ")</f>
        <v xml:space="preserve"> </v>
      </c>
      <c r="DT106" t="str">
        <f ca="1">IFERROR(OFFSET(Parsed!$A106,-DS$1,DS$1)," ")</f>
        <v xml:space="preserve"> </v>
      </c>
      <c r="DU106" t="str">
        <f ca="1">IFERROR(OFFSET(Parsed!$A106,-DT$1,DT$1)," ")</f>
        <v xml:space="preserve"> </v>
      </c>
      <c r="DV106" t="str">
        <f ca="1">IFERROR(OFFSET(Parsed!$A106,-DU$1,DU$1)," ")</f>
        <v xml:space="preserve"> </v>
      </c>
      <c r="DW106" t="str">
        <f ca="1">IFERROR(OFFSET(Parsed!$A106,-DV$1,DV$1)," ")</f>
        <v xml:space="preserve"> </v>
      </c>
      <c r="DX106" t="str">
        <f ca="1">IFERROR(OFFSET(Parsed!$A106,-DW$1,DW$1)," ")</f>
        <v xml:space="preserve"> </v>
      </c>
      <c r="DY106" t="str">
        <f ca="1">IFERROR(OFFSET(Parsed!$A106,-DX$1,DX$1)," ")</f>
        <v xml:space="preserve"> </v>
      </c>
      <c r="DZ106" t="str">
        <f ca="1">IFERROR(OFFSET(Parsed!$A106,-DY$1,DY$1)," ")</f>
        <v xml:space="preserve"> </v>
      </c>
      <c r="EA106" t="str">
        <f ca="1">IFERROR(OFFSET(Parsed!$A106,-DZ$1,DZ$1)," ")</f>
        <v xml:space="preserve"> </v>
      </c>
      <c r="EB106" t="str">
        <f ca="1">IFERROR(OFFSET(Parsed!$A106,-EA$1,EA$1)," ")</f>
        <v xml:space="preserve"> </v>
      </c>
      <c r="EC106" t="str">
        <f ca="1">IFERROR(OFFSET(Parsed!$A106,-EB$1,EB$1)," ")</f>
        <v xml:space="preserve"> </v>
      </c>
      <c r="ED106" t="str">
        <f ca="1">IFERROR(OFFSET(Parsed!$A106,-EC$1,EC$1)," ")</f>
        <v xml:space="preserve"> </v>
      </c>
      <c r="EE106" t="str">
        <f ca="1">IFERROR(OFFSET(Parsed!$A106,-ED$1,ED$1)," ")</f>
        <v xml:space="preserve"> </v>
      </c>
      <c r="EF106" t="str">
        <f ca="1">IFERROR(OFFSET(Parsed!$A106,-EE$1,EE$1)," ")</f>
        <v xml:space="preserve"> </v>
      </c>
      <c r="EG106" t="str">
        <f ca="1">IFERROR(OFFSET(Parsed!$A106,-EF$1,EF$1)," ")</f>
        <v xml:space="preserve"> </v>
      </c>
      <c r="EH106" t="str">
        <f ca="1">IFERROR(OFFSET(Parsed!$A106,-EG$1,EG$1)," ")</f>
        <v xml:space="preserve"> </v>
      </c>
      <c r="EI106" t="str">
        <f ca="1">IFERROR(OFFSET(Parsed!$A106,-EH$1,EH$1)," ")</f>
        <v xml:space="preserve"> </v>
      </c>
      <c r="EJ106" t="str">
        <f ca="1">IFERROR(OFFSET(Parsed!$A106,-EI$1,EI$1)," ")</f>
        <v xml:space="preserve"> </v>
      </c>
      <c r="EK106" t="str">
        <f ca="1">IFERROR(OFFSET(Parsed!$A106,-#REF!,#REF!)," ")</f>
        <v xml:space="preserve"> </v>
      </c>
      <c r="EL106" t="str">
        <f t="shared" ca="1" si="208"/>
        <v xml:space="preserve">XMMXAMASMASMMAMXMAMAMXAMSAMMAMMAMSMMXAMXMMSAMMAXXXAAXMASASAMSSSXMMXMASAMSAAMMMXMSAMMXMMASMMMSXSSXMASAMAMX106                                  </v>
      </c>
      <c r="EM106">
        <f t="shared" si="214"/>
        <v>105</v>
      </c>
      <c r="EN106" t="str">
        <f t="shared" ca="1" si="215"/>
        <v>XMMXAMASMASMMAMXMAMAMXAMSAMMAMMAMSMMXAMXMMSAMMAXXXAAXMASASAMSSSXMMXMASAMSAAMMMXMSAMMXMMASMMMSXSSXMASAMAMX</v>
      </c>
      <c r="EO106" t="s">
        <v>9</v>
      </c>
      <c r="EP106" s="4">
        <f t="shared" ca="1" si="209"/>
        <v>53</v>
      </c>
      <c r="EQ106" s="4">
        <f t="shared" ca="1" si="210"/>
        <v>67</v>
      </c>
      <c r="ER106" s="4">
        <f t="shared" ca="1" si="210"/>
        <v>97</v>
      </c>
      <c r="ES106" s="4" t="str">
        <f t="shared" ca="1" si="210"/>
        <v xml:space="preserve"> </v>
      </c>
      <c r="ET106" s="4" t="str">
        <f t="shared" ca="1" si="210"/>
        <v xml:space="preserve"> </v>
      </c>
      <c r="EU106" s="4" t="str">
        <f t="shared" ref="EU106:EV106" ca="1" si="331">IFERROR(FIND("XMAS",$EN106,ET106+1)," ")</f>
        <v xml:space="preserve"> </v>
      </c>
      <c r="EV106" s="4" t="str">
        <f t="shared" ca="1" si="331"/>
        <v xml:space="preserve"> </v>
      </c>
      <c r="EW106" s="4" t="str">
        <f t="shared" ca="1" si="307"/>
        <v xml:space="preserve"> </v>
      </c>
      <c r="EZ106" s="4" t="str">
        <f t="shared" ca="1" si="217"/>
        <v xml:space="preserve"> </v>
      </c>
      <c r="FA106" s="4" t="str">
        <f t="shared" ref="FA106:FF106" ca="1" si="332">IFERROR(FIND("SAMX",$EN106,EZ106+1)," ")</f>
        <v xml:space="preserve"> </v>
      </c>
      <c r="FB106" s="4" t="str">
        <f t="shared" ca="1" si="332"/>
        <v xml:space="preserve"> </v>
      </c>
      <c r="FC106" s="4" t="str">
        <f t="shared" ca="1" si="332"/>
        <v xml:space="preserve"> </v>
      </c>
      <c r="FD106" s="4" t="str">
        <f t="shared" ca="1" si="332"/>
        <v xml:space="preserve"> </v>
      </c>
      <c r="FE106" s="4" t="str">
        <f t="shared" ca="1" si="332"/>
        <v xml:space="preserve"> </v>
      </c>
      <c r="FF106" s="4" t="str">
        <f t="shared" ca="1" si="332"/>
        <v xml:space="preserve"> </v>
      </c>
      <c r="FG106" s="4" t="str">
        <f t="shared" ref="FG106" ca="1" si="333">IFERROR(FIND("SAMX",$EN106,FF106+1)," ")</f>
        <v xml:space="preserve"> </v>
      </c>
      <c r="FH106" s="4" t="str">
        <f t="shared" ca="1" si="309"/>
        <v xml:space="preserve"> </v>
      </c>
      <c r="FI106" s="4" t="str">
        <f t="shared" ca="1" si="309"/>
        <v xml:space="preserve"> </v>
      </c>
    </row>
    <row r="107" spans="1:165">
      <c r="A107" t="str">
        <f>MID(Input!$A106,A$1,1)</f>
        <v>M</v>
      </c>
      <c r="B107" t="str">
        <f ca="1">IFERROR(OFFSET(Parsed!$A107,-A$1,A$1)," ")</f>
        <v>M</v>
      </c>
      <c r="C107" t="str">
        <f ca="1">IFERROR(OFFSET(Parsed!$A107,-B$1,B$1)," ")</f>
        <v>A</v>
      </c>
      <c r="D107" t="str">
        <f ca="1">IFERROR(OFFSET(Parsed!$A107,-C$1,C$1)," ")</f>
        <v>X</v>
      </c>
      <c r="E107" t="str">
        <f ca="1">IFERROR(OFFSET(Parsed!$A107,-D$1,D$1)," ")</f>
        <v>M</v>
      </c>
      <c r="F107" t="str">
        <f ca="1">IFERROR(OFFSET(Parsed!$A107,-E$1,E$1)," ")</f>
        <v>S</v>
      </c>
      <c r="G107" t="str">
        <f ca="1">IFERROR(OFFSET(Parsed!$A107,-F$1,F$1)," ")</f>
        <v>A</v>
      </c>
      <c r="H107" t="str">
        <f ca="1">IFERROR(OFFSET(Parsed!$A107,-G$1,G$1)," ")</f>
        <v>M</v>
      </c>
      <c r="I107" t="str">
        <f ca="1">IFERROR(OFFSET(Parsed!$A107,-H$1,H$1)," ")</f>
        <v>X</v>
      </c>
      <c r="J107" t="str">
        <f ca="1">IFERROR(OFFSET(Parsed!$A107,-I$1,I$1)," ")</f>
        <v>A</v>
      </c>
      <c r="K107" t="str">
        <f ca="1">IFERROR(OFFSET(Parsed!$A107,-J$1,J$1)," ")</f>
        <v>M</v>
      </c>
      <c r="L107" t="str">
        <f ca="1">IFERROR(OFFSET(Parsed!$A107,-K$1,K$1)," ")</f>
        <v>X</v>
      </c>
      <c r="M107" t="str">
        <f ca="1">IFERROR(OFFSET(Parsed!$A107,-L$1,L$1)," ")</f>
        <v>X</v>
      </c>
      <c r="N107" t="str">
        <f ca="1">IFERROR(OFFSET(Parsed!$A107,-M$1,M$1)," ")</f>
        <v>X</v>
      </c>
      <c r="O107" t="str">
        <f ca="1">IFERROR(OFFSET(Parsed!$A107,-N$1,N$1)," ")</f>
        <v>X</v>
      </c>
      <c r="P107" t="str">
        <f ca="1">IFERROR(OFFSET(Parsed!$A107,-O$1,O$1)," ")</f>
        <v>S</v>
      </c>
      <c r="Q107" t="str">
        <f ca="1">IFERROR(OFFSET(Parsed!$A107,-P$1,P$1)," ")</f>
        <v>X</v>
      </c>
      <c r="R107" t="str">
        <f ca="1">IFERROR(OFFSET(Parsed!$A107,-Q$1,Q$1)," ")</f>
        <v>A</v>
      </c>
      <c r="S107" t="str">
        <f ca="1">IFERROR(OFFSET(Parsed!$A107,-R$1,R$1)," ")</f>
        <v>M</v>
      </c>
      <c r="T107" t="str">
        <f ca="1">IFERROR(OFFSET(Parsed!$A107,-S$1,S$1)," ")</f>
        <v>M</v>
      </c>
      <c r="U107" t="str">
        <f ca="1">IFERROR(OFFSET(Parsed!$A107,-T$1,T$1)," ")</f>
        <v>A</v>
      </c>
      <c r="V107" t="str">
        <f ca="1">IFERROR(OFFSET(Parsed!$A107,-U$1,U$1)," ")</f>
        <v>M</v>
      </c>
      <c r="W107" t="str">
        <f ca="1">IFERROR(OFFSET(Parsed!$A107,-V$1,V$1)," ")</f>
        <v>S</v>
      </c>
      <c r="X107" t="str">
        <f ca="1">IFERROR(OFFSET(Parsed!$A107,-W$1,W$1)," ")</f>
        <v>A</v>
      </c>
      <c r="Y107" t="str">
        <f ca="1">IFERROR(OFFSET(Parsed!$A107,-X$1,X$1)," ")</f>
        <v>M</v>
      </c>
      <c r="Z107" t="str">
        <f ca="1">IFERROR(OFFSET(Parsed!$A107,-Y$1,Y$1)," ")</f>
        <v>A</v>
      </c>
      <c r="AA107" t="str">
        <f ca="1">IFERROR(OFFSET(Parsed!$A107,-Z$1,Z$1)," ")</f>
        <v>S</v>
      </c>
      <c r="AB107" t="str">
        <f ca="1">IFERROR(OFFSET(Parsed!$A107,-AA$1,AA$1)," ")</f>
        <v>A</v>
      </c>
      <c r="AC107" t="str">
        <f ca="1">IFERROR(OFFSET(Parsed!$A107,-AB$1,AB$1)," ")</f>
        <v>M</v>
      </c>
      <c r="AD107" t="str">
        <f ca="1">IFERROR(OFFSET(Parsed!$A107,-AC$1,AC$1)," ")</f>
        <v>X</v>
      </c>
      <c r="AE107" t="str">
        <f ca="1">IFERROR(OFFSET(Parsed!$A107,-AD$1,AD$1)," ")</f>
        <v>M</v>
      </c>
      <c r="AF107" t="str">
        <f ca="1">IFERROR(OFFSET(Parsed!$A107,-AE$1,AE$1)," ")</f>
        <v>M</v>
      </c>
      <c r="AG107" t="str">
        <f ca="1">IFERROR(OFFSET(Parsed!$A107,-AF$1,AF$1)," ")</f>
        <v>S</v>
      </c>
      <c r="AH107" t="str">
        <f ca="1">IFERROR(OFFSET(Parsed!$A107,-AG$1,AG$1)," ")</f>
        <v>X</v>
      </c>
      <c r="AI107" t="str">
        <f ca="1">IFERROR(OFFSET(Parsed!$A107,-AH$1,AH$1)," ")</f>
        <v>X</v>
      </c>
      <c r="AJ107" t="str">
        <f ca="1">IFERROR(OFFSET(Parsed!$A107,-AI$1,AI$1)," ")</f>
        <v>M</v>
      </c>
      <c r="AK107" t="str">
        <f ca="1">IFERROR(OFFSET(Parsed!$A107,-AJ$1,AJ$1)," ")</f>
        <v>A</v>
      </c>
      <c r="AL107" t="str">
        <f ca="1">IFERROR(OFFSET(Parsed!$A107,-AK$1,AK$1)," ")</f>
        <v>S</v>
      </c>
      <c r="AM107" t="str">
        <f ca="1">IFERROR(OFFSET(Parsed!$A107,-AL$1,AL$1)," ")</f>
        <v>A</v>
      </c>
      <c r="AN107" t="str">
        <f ca="1">IFERROR(OFFSET(Parsed!$A107,-AM$1,AM$1)," ")</f>
        <v>A</v>
      </c>
      <c r="AO107" t="str">
        <f ca="1">IFERROR(OFFSET(Parsed!$A107,-AN$1,AN$1)," ")</f>
        <v>A</v>
      </c>
      <c r="AP107" t="str">
        <f ca="1">IFERROR(OFFSET(Parsed!$A107,-AO$1,AO$1)," ")</f>
        <v>X</v>
      </c>
      <c r="AQ107" t="str">
        <f ca="1">IFERROR(OFFSET(Parsed!$A107,-AP$1,AP$1)," ")</f>
        <v>S</v>
      </c>
      <c r="AR107" t="str">
        <f ca="1">IFERROR(OFFSET(Parsed!$A107,-AQ$1,AQ$1)," ")</f>
        <v>M</v>
      </c>
      <c r="AS107" t="str">
        <f ca="1">IFERROR(OFFSET(Parsed!$A107,-AR$1,AR$1)," ")</f>
        <v>X</v>
      </c>
      <c r="AT107" t="str">
        <f ca="1">IFERROR(OFFSET(Parsed!$A107,-AS$1,AS$1)," ")</f>
        <v>S</v>
      </c>
      <c r="AU107" t="str">
        <f ca="1">IFERROR(OFFSET(Parsed!$A107,-AT$1,AT$1)," ")</f>
        <v>X</v>
      </c>
      <c r="AV107" t="str">
        <f ca="1">IFERROR(OFFSET(Parsed!$A107,-AU$1,AU$1)," ")</f>
        <v>M</v>
      </c>
      <c r="AW107" t="str">
        <f ca="1">IFERROR(OFFSET(Parsed!$A107,-AV$1,AV$1)," ")</f>
        <v>M</v>
      </c>
      <c r="AX107" t="str">
        <f ca="1">IFERROR(OFFSET(Parsed!$A107,-AW$1,AW$1)," ")</f>
        <v>A</v>
      </c>
      <c r="AY107" t="str">
        <f ca="1">IFERROR(OFFSET(Parsed!$A107,-AX$1,AX$1)," ")</f>
        <v>S</v>
      </c>
      <c r="AZ107" t="str">
        <f ca="1">IFERROR(OFFSET(Parsed!$A107,-AY$1,AY$1)," ")</f>
        <v>M</v>
      </c>
      <c r="BA107" t="str">
        <f ca="1">IFERROR(OFFSET(Parsed!$A107,-AZ$1,AZ$1)," ")</f>
        <v>M</v>
      </c>
      <c r="BB107" t="str">
        <f ca="1">IFERROR(OFFSET(Parsed!$A107,-BA$1,BA$1)," ")</f>
        <v>X</v>
      </c>
      <c r="BC107" t="str">
        <f ca="1">IFERROR(OFFSET(Parsed!$A107,-BB$1,BB$1)," ")</f>
        <v>A</v>
      </c>
      <c r="BD107" t="str">
        <f ca="1">IFERROR(OFFSET(Parsed!$A107,-BC$1,BC$1)," ")</f>
        <v>M</v>
      </c>
      <c r="BE107" t="str">
        <f ca="1">IFERROR(OFFSET(Parsed!$A107,-BD$1,BD$1)," ")</f>
        <v>X</v>
      </c>
      <c r="BF107" t="str">
        <f ca="1">IFERROR(OFFSET(Parsed!$A107,-BE$1,BE$1)," ")</f>
        <v>A</v>
      </c>
      <c r="BG107" t="str">
        <f ca="1">IFERROR(OFFSET(Parsed!$A107,-BF$1,BF$1)," ")</f>
        <v>S</v>
      </c>
      <c r="BH107" t="str">
        <f ca="1">IFERROR(OFFSET(Parsed!$A107,-BG$1,BG$1)," ")</f>
        <v>M</v>
      </c>
      <c r="BI107" t="str">
        <f ca="1">IFERROR(OFFSET(Parsed!$A107,-BH$1,BH$1)," ")</f>
        <v>S</v>
      </c>
      <c r="BJ107" t="str">
        <f ca="1">IFERROR(OFFSET(Parsed!$A107,-BI$1,BI$1)," ")</f>
        <v>A</v>
      </c>
      <c r="BK107" t="str">
        <f ca="1">IFERROR(OFFSET(Parsed!$A107,-BJ$1,BJ$1)," ")</f>
        <v>M</v>
      </c>
      <c r="BL107" t="str">
        <f ca="1">IFERROR(OFFSET(Parsed!$A107,-BK$1,BK$1)," ")</f>
        <v>X</v>
      </c>
      <c r="BM107" t="str">
        <f ca="1">IFERROR(OFFSET(Parsed!$A107,-BL$1,BL$1)," ")</f>
        <v>M</v>
      </c>
      <c r="BN107" t="str">
        <f ca="1">IFERROR(OFFSET(Parsed!$A107,-BM$1,BM$1)," ")</f>
        <v>A</v>
      </c>
      <c r="BO107" t="str">
        <f ca="1">IFERROR(OFFSET(Parsed!$A107,-BN$1,BN$1)," ")</f>
        <v>S</v>
      </c>
      <c r="BP107" t="str">
        <f ca="1">IFERROR(OFFSET(Parsed!$A107,-BO$1,BO$1)," ")</f>
        <v>A</v>
      </c>
      <c r="BQ107" t="str">
        <f ca="1">IFERROR(OFFSET(Parsed!$A107,-BP$1,BP$1)," ")</f>
        <v>M</v>
      </c>
      <c r="BR107" t="str">
        <f ca="1">IFERROR(OFFSET(Parsed!$A107,-BQ$1,BQ$1)," ")</f>
        <v>M</v>
      </c>
      <c r="BS107" t="str">
        <f ca="1">IFERROR(OFFSET(Parsed!$A107,-BR$1,BR$1)," ")</f>
        <v>M</v>
      </c>
      <c r="BT107" t="str">
        <f ca="1">IFERROR(OFFSET(Parsed!$A107,-BS$1,BS$1)," ")</f>
        <v>A</v>
      </c>
      <c r="BU107" t="str">
        <f ca="1">IFERROR(OFFSET(Parsed!$A107,-BT$1,BT$1)," ")</f>
        <v>M</v>
      </c>
      <c r="BV107" t="str">
        <f ca="1">IFERROR(OFFSET(Parsed!$A107,-BU$1,BU$1)," ")</f>
        <v>S</v>
      </c>
      <c r="BW107" t="str">
        <f ca="1">IFERROR(OFFSET(Parsed!$A107,-BV$1,BV$1)," ")</f>
        <v>M</v>
      </c>
      <c r="BX107" t="str">
        <f ca="1">IFERROR(OFFSET(Parsed!$A107,-BW$1,BW$1)," ")</f>
        <v>A</v>
      </c>
      <c r="BY107" t="str">
        <f ca="1">IFERROR(OFFSET(Parsed!$A107,-BX$1,BX$1)," ")</f>
        <v>M</v>
      </c>
      <c r="BZ107" t="str">
        <f ca="1">IFERROR(OFFSET(Parsed!$A107,-BY$1,BY$1)," ")</f>
        <v>S</v>
      </c>
      <c r="CA107" t="str">
        <f ca="1">IFERROR(OFFSET(Parsed!$A107,-BZ$1,BZ$1)," ")</f>
        <v>M</v>
      </c>
      <c r="CB107" t="str">
        <f ca="1">IFERROR(OFFSET(Parsed!$A107,-CA$1,CA$1)," ")</f>
        <v>A</v>
      </c>
      <c r="CC107" t="str">
        <f ca="1">IFERROR(OFFSET(Parsed!$A107,-CB$1,CB$1)," ")</f>
        <v>S</v>
      </c>
      <c r="CD107" t="str">
        <f ca="1">IFERROR(OFFSET(Parsed!$A107,-CC$1,CC$1)," ")</f>
        <v>X</v>
      </c>
      <c r="CE107" t="str">
        <f ca="1">IFERROR(OFFSET(Parsed!$A107,-CD$1,CD$1)," ")</f>
        <v>A</v>
      </c>
      <c r="CF107" t="str">
        <f ca="1">IFERROR(OFFSET(Parsed!$A107,-CE$1,CE$1)," ")</f>
        <v>M</v>
      </c>
      <c r="CG107" t="str">
        <f ca="1">IFERROR(OFFSET(Parsed!$A107,-CF$1,CF$1)," ")</f>
        <v>M</v>
      </c>
      <c r="CH107" t="str">
        <f ca="1">IFERROR(OFFSET(Parsed!$A107,-CG$1,CG$1)," ")</f>
        <v>S</v>
      </c>
      <c r="CI107" t="str">
        <f ca="1">IFERROR(OFFSET(Parsed!$A107,-CH$1,CH$1)," ")</f>
        <v>S</v>
      </c>
      <c r="CJ107" t="str">
        <f ca="1">IFERROR(OFFSET(Parsed!$A107,-CI$1,CI$1)," ")</f>
        <v>M</v>
      </c>
      <c r="CK107" t="str">
        <f ca="1">IFERROR(OFFSET(Parsed!$A107,-CJ$1,CJ$1)," ")</f>
        <v>X</v>
      </c>
      <c r="CL107" t="str">
        <f ca="1">IFERROR(OFFSET(Parsed!$A107,-CK$1,CK$1)," ")</f>
        <v>X</v>
      </c>
      <c r="CM107" t="str">
        <f ca="1">IFERROR(OFFSET(Parsed!$A107,-CL$1,CL$1)," ")</f>
        <v>X</v>
      </c>
      <c r="CN107" t="str">
        <f ca="1">IFERROR(OFFSET(Parsed!$A107,-CM$1,CM$1)," ")</f>
        <v>M</v>
      </c>
      <c r="CO107" t="str">
        <f ca="1">IFERROR(OFFSET(Parsed!$A107,-CN$1,CN$1)," ")</f>
        <v>M</v>
      </c>
      <c r="CP107" t="str">
        <f ca="1">IFERROR(OFFSET(Parsed!$A107,-CO$1,CO$1)," ")</f>
        <v>A</v>
      </c>
      <c r="CQ107" t="str">
        <f ca="1">IFERROR(OFFSET(Parsed!$A107,-CP$1,CP$1)," ")</f>
        <v>S</v>
      </c>
      <c r="CR107" t="str">
        <f ca="1">IFERROR(OFFSET(Parsed!$A107,-CQ$1,CQ$1)," ")</f>
        <v>A</v>
      </c>
      <c r="CS107" t="str">
        <f ca="1">IFERROR(OFFSET(Parsed!$A107,-CR$1,CR$1)," ")</f>
        <v>M</v>
      </c>
      <c r="CT107" t="str">
        <f ca="1">IFERROR(OFFSET(Parsed!$A107,-CS$1,CS$1)," ")</f>
        <v>X</v>
      </c>
      <c r="CU107" t="str">
        <f ca="1">IFERROR(OFFSET(Parsed!$A107,-CT$1,CT$1)," ")</f>
        <v>M</v>
      </c>
      <c r="CV107" t="str">
        <f ca="1">IFERROR(OFFSET(Parsed!$A107,-CU$1,CU$1)," ")</f>
        <v>M</v>
      </c>
      <c r="CW107" t="str">
        <f ca="1">IFERROR(OFFSET(Parsed!$A107,-CV$1,CV$1)," ")</f>
        <v>A</v>
      </c>
      <c r="CX107" t="str">
        <f ca="1">IFERROR(OFFSET(Parsed!$A107,-CW$1,CW$1)," ")</f>
        <v>S</v>
      </c>
      <c r="CY107" t="str">
        <f ca="1">IFERROR(OFFSET(Parsed!$A107,-CX$1,CX$1)," ")</f>
        <v>X</v>
      </c>
      <c r="CZ107" t="str">
        <f ca="1">IFERROR(OFFSET(Parsed!$A107,-CY$1,CY$1)," ")</f>
        <v>X</v>
      </c>
      <c r="DA107" t="str">
        <f ca="1">IFERROR(OFFSET(Parsed!$A107,-CZ$1,CZ$1)," ")</f>
        <v>M</v>
      </c>
      <c r="DB107" t="str">
        <f ca="1">IFERROR(OFFSET(Parsed!$A107,-DA$1,DA$1)," ")</f>
        <v>S</v>
      </c>
      <c r="DC107">
        <f ca="1">IFERROR(OFFSET(Parsed!$A107,-DB$1,DB$1)," ")</f>
        <v>107</v>
      </c>
      <c r="DD107" t="str">
        <f ca="1">IFERROR(OFFSET(Parsed!$A107,-DC$1,DC$1)," ")</f>
        <v xml:space="preserve"> </v>
      </c>
      <c r="DE107" t="str">
        <f ca="1">IFERROR(OFFSET(Parsed!$A107,-DD$1,DD$1)," ")</f>
        <v xml:space="preserve"> </v>
      </c>
      <c r="DF107" t="str">
        <f ca="1">IFERROR(OFFSET(Parsed!$A107,-DE$1,DE$1)," ")</f>
        <v xml:space="preserve"> </v>
      </c>
      <c r="DG107" t="str">
        <f ca="1">IFERROR(OFFSET(Parsed!$A107,-DF$1,DF$1)," ")</f>
        <v xml:space="preserve"> </v>
      </c>
      <c r="DH107" t="str">
        <f ca="1">IFERROR(OFFSET(Parsed!$A107,-DG$1,DG$1)," ")</f>
        <v xml:space="preserve"> </v>
      </c>
      <c r="DI107" t="str">
        <f ca="1">IFERROR(OFFSET(Parsed!$A107,-DH$1,DH$1)," ")</f>
        <v xml:space="preserve"> </v>
      </c>
      <c r="DJ107" t="str">
        <f ca="1">IFERROR(OFFSET(Parsed!$A107,-DI$1,DI$1)," ")</f>
        <v xml:space="preserve"> </v>
      </c>
      <c r="DK107" t="str">
        <f ca="1">IFERROR(OFFSET(Parsed!$A107,-DJ$1,DJ$1)," ")</f>
        <v xml:space="preserve"> </v>
      </c>
      <c r="DL107" t="str">
        <f ca="1">IFERROR(OFFSET(Parsed!$A107,-DK$1,DK$1)," ")</f>
        <v xml:space="preserve"> </v>
      </c>
      <c r="DM107" t="str">
        <f ca="1">IFERROR(OFFSET(Parsed!$A107,-DL$1,DL$1)," ")</f>
        <v xml:space="preserve"> </v>
      </c>
      <c r="DN107" t="str">
        <f ca="1">IFERROR(OFFSET(Parsed!$A107,-DM$1,DM$1)," ")</f>
        <v xml:space="preserve"> </v>
      </c>
      <c r="DO107" t="str">
        <f ca="1">IFERROR(OFFSET(Parsed!$A107,-DN$1,DN$1)," ")</f>
        <v xml:space="preserve"> </v>
      </c>
      <c r="DP107" t="str">
        <f ca="1">IFERROR(OFFSET(Parsed!$A107,-DO$1,DO$1)," ")</f>
        <v xml:space="preserve"> </v>
      </c>
      <c r="DQ107" t="str">
        <f ca="1">IFERROR(OFFSET(Parsed!$A107,-DP$1,DP$1)," ")</f>
        <v xml:space="preserve"> </v>
      </c>
      <c r="DR107" t="str">
        <f ca="1">IFERROR(OFFSET(Parsed!$A107,-DQ$1,DQ$1)," ")</f>
        <v xml:space="preserve"> </v>
      </c>
      <c r="DS107" t="str">
        <f ca="1">IFERROR(OFFSET(Parsed!$A107,-DR$1,DR$1)," ")</f>
        <v xml:space="preserve"> </v>
      </c>
      <c r="DT107" t="str">
        <f ca="1">IFERROR(OFFSET(Parsed!$A107,-DS$1,DS$1)," ")</f>
        <v xml:space="preserve"> </v>
      </c>
      <c r="DU107" t="str">
        <f ca="1">IFERROR(OFFSET(Parsed!$A107,-DT$1,DT$1)," ")</f>
        <v xml:space="preserve"> </v>
      </c>
      <c r="DV107" t="str">
        <f ca="1">IFERROR(OFFSET(Parsed!$A107,-DU$1,DU$1)," ")</f>
        <v xml:space="preserve"> </v>
      </c>
      <c r="DW107" t="str">
        <f ca="1">IFERROR(OFFSET(Parsed!$A107,-DV$1,DV$1)," ")</f>
        <v xml:space="preserve"> </v>
      </c>
      <c r="DX107" t="str">
        <f ca="1">IFERROR(OFFSET(Parsed!$A107,-DW$1,DW$1)," ")</f>
        <v xml:space="preserve"> </v>
      </c>
      <c r="DY107" t="str">
        <f ca="1">IFERROR(OFFSET(Parsed!$A107,-DX$1,DX$1)," ")</f>
        <v xml:space="preserve"> </v>
      </c>
      <c r="DZ107" t="str">
        <f ca="1">IFERROR(OFFSET(Parsed!$A107,-DY$1,DY$1)," ")</f>
        <v xml:space="preserve"> </v>
      </c>
      <c r="EA107" t="str">
        <f ca="1">IFERROR(OFFSET(Parsed!$A107,-DZ$1,DZ$1)," ")</f>
        <v xml:space="preserve"> </v>
      </c>
      <c r="EB107" t="str">
        <f ca="1">IFERROR(OFFSET(Parsed!$A107,-EA$1,EA$1)," ")</f>
        <v xml:space="preserve"> </v>
      </c>
      <c r="EC107" t="str">
        <f ca="1">IFERROR(OFFSET(Parsed!$A107,-EB$1,EB$1)," ")</f>
        <v xml:space="preserve"> </v>
      </c>
      <c r="ED107" t="str">
        <f ca="1">IFERROR(OFFSET(Parsed!$A107,-EC$1,EC$1)," ")</f>
        <v xml:space="preserve"> </v>
      </c>
      <c r="EE107" t="str">
        <f ca="1">IFERROR(OFFSET(Parsed!$A107,-ED$1,ED$1)," ")</f>
        <v xml:space="preserve"> </v>
      </c>
      <c r="EF107" t="str">
        <f ca="1">IFERROR(OFFSET(Parsed!$A107,-EE$1,EE$1)," ")</f>
        <v xml:space="preserve"> </v>
      </c>
      <c r="EG107" t="str">
        <f ca="1">IFERROR(OFFSET(Parsed!$A107,-EF$1,EF$1)," ")</f>
        <v xml:space="preserve"> </v>
      </c>
      <c r="EH107" t="str">
        <f ca="1">IFERROR(OFFSET(Parsed!$A107,-EG$1,EG$1)," ")</f>
        <v xml:space="preserve"> </v>
      </c>
      <c r="EI107" t="str">
        <f ca="1">IFERROR(OFFSET(Parsed!$A107,-EH$1,EH$1)," ")</f>
        <v xml:space="preserve"> </v>
      </c>
      <c r="EJ107" t="str">
        <f ca="1">IFERROR(OFFSET(Parsed!$A107,-EI$1,EI$1)," ")</f>
        <v xml:space="preserve"> </v>
      </c>
      <c r="EK107" t="str">
        <f ca="1">IFERROR(OFFSET(Parsed!$A107,-#REF!,#REF!)," ")</f>
        <v xml:space="preserve"> </v>
      </c>
      <c r="EL107" t="str">
        <f t="shared" ca="1" si="208"/>
        <v xml:space="preserve">MMAXMSAMXAMXXXXSXAMMAMSAMASAMXMMSXXMASAAAXSMXSXMMASMMXAMXASMSAMXMASAMMMAMSMAMSMASXAMMSSMXXXMMASAMXMMASXXMS107                                 </v>
      </c>
      <c r="EM107">
        <f t="shared" si="214"/>
        <v>106</v>
      </c>
      <c r="EN107" t="str">
        <f t="shared" ca="1" si="215"/>
        <v>MMAXMSAMXAMXXXXSXAMMAMSAMASAMXMMSXXMASAAAXSMXSXMMASMMXAMXASMSAMXMASAMMMAMSMAMSMASXAMMSSMXXXMMASAMXMMASXXMS</v>
      </c>
      <c r="EO107" t="s">
        <v>9</v>
      </c>
      <c r="EP107" s="4">
        <f t="shared" ca="1" si="209"/>
        <v>35</v>
      </c>
      <c r="EQ107" s="4">
        <f t="shared" ca="1" si="210"/>
        <v>64</v>
      </c>
      <c r="ER107" s="4" t="str">
        <f t="shared" ca="1" si="210"/>
        <v xml:space="preserve"> </v>
      </c>
      <c r="ES107" s="4" t="str">
        <f t="shared" ca="1" si="210"/>
        <v xml:space="preserve"> </v>
      </c>
      <c r="ET107" s="4" t="str">
        <f t="shared" ca="1" si="210"/>
        <v xml:space="preserve"> </v>
      </c>
      <c r="EU107" s="4" t="str">
        <f t="shared" ref="EU107:EV107" ca="1" si="334">IFERROR(FIND("XMAS",$EN107,ET107+1)," ")</f>
        <v xml:space="preserve"> </v>
      </c>
      <c r="EV107" s="4" t="str">
        <f t="shared" ca="1" si="334"/>
        <v xml:space="preserve"> </v>
      </c>
      <c r="EW107" s="4" t="str">
        <f t="shared" ca="1" si="307"/>
        <v xml:space="preserve"> </v>
      </c>
      <c r="EZ107" s="4">
        <f t="shared" ca="1" si="217"/>
        <v>6</v>
      </c>
      <c r="FA107" s="4">
        <f t="shared" ref="FA107:FF107" ca="1" si="335">IFERROR(FIND("SAMX",$EN107,EZ107+1)," ")</f>
        <v>27</v>
      </c>
      <c r="FB107" s="4">
        <f t="shared" ca="1" si="335"/>
        <v>61</v>
      </c>
      <c r="FC107" s="4">
        <f t="shared" ca="1" si="335"/>
        <v>95</v>
      </c>
      <c r="FD107" s="4" t="str">
        <f t="shared" ca="1" si="335"/>
        <v xml:space="preserve"> </v>
      </c>
      <c r="FE107" s="4" t="str">
        <f t="shared" ca="1" si="335"/>
        <v xml:space="preserve"> </v>
      </c>
      <c r="FF107" s="4" t="str">
        <f t="shared" ca="1" si="335"/>
        <v xml:space="preserve"> </v>
      </c>
      <c r="FG107" s="4" t="str">
        <f t="shared" ref="FG107" ca="1" si="336">IFERROR(FIND("SAMX",$EN107,FF107+1)," ")</f>
        <v xml:space="preserve"> </v>
      </c>
      <c r="FH107" s="4" t="str">
        <f t="shared" ca="1" si="309"/>
        <v xml:space="preserve"> </v>
      </c>
      <c r="FI107" s="4" t="str">
        <f t="shared" ca="1" si="309"/>
        <v xml:space="preserve"> </v>
      </c>
    </row>
    <row r="108" spans="1:165">
      <c r="A108" t="str">
        <f>MID(Input!$A107,A$1,1)</f>
        <v>M</v>
      </c>
      <c r="B108" t="str">
        <f ca="1">IFERROR(OFFSET(Parsed!$A108,-A$1,A$1)," ")</f>
        <v>M</v>
      </c>
      <c r="C108" t="str">
        <f ca="1">IFERROR(OFFSET(Parsed!$A108,-B$1,B$1)," ")</f>
        <v>A</v>
      </c>
      <c r="D108" t="str">
        <f ca="1">IFERROR(OFFSET(Parsed!$A108,-C$1,C$1)," ")</f>
        <v>M</v>
      </c>
      <c r="E108" t="str">
        <f ca="1">IFERROR(OFFSET(Parsed!$A108,-D$1,D$1)," ")</f>
        <v>M</v>
      </c>
      <c r="F108" t="str">
        <f ca="1">IFERROR(OFFSET(Parsed!$A108,-E$1,E$1)," ")</f>
        <v>M</v>
      </c>
      <c r="G108" t="str">
        <f ca="1">IFERROR(OFFSET(Parsed!$A108,-F$1,F$1)," ")</f>
        <v>M</v>
      </c>
      <c r="H108" t="str">
        <f ca="1">IFERROR(OFFSET(Parsed!$A108,-G$1,G$1)," ")</f>
        <v>M</v>
      </c>
      <c r="I108" t="str">
        <f ca="1">IFERROR(OFFSET(Parsed!$A108,-H$1,H$1)," ")</f>
        <v>X</v>
      </c>
      <c r="J108" t="str">
        <f ca="1">IFERROR(OFFSET(Parsed!$A108,-I$1,I$1)," ")</f>
        <v>X</v>
      </c>
      <c r="K108" t="str">
        <f ca="1">IFERROR(OFFSET(Parsed!$A108,-J$1,J$1)," ")</f>
        <v>M</v>
      </c>
      <c r="L108" t="str">
        <f ca="1">IFERROR(OFFSET(Parsed!$A108,-K$1,K$1)," ")</f>
        <v>M</v>
      </c>
      <c r="M108" t="str">
        <f ca="1">IFERROR(OFFSET(Parsed!$A108,-L$1,L$1)," ")</f>
        <v>A</v>
      </c>
      <c r="N108" t="str">
        <f ca="1">IFERROR(OFFSET(Parsed!$A108,-M$1,M$1)," ")</f>
        <v>S</v>
      </c>
      <c r="O108" t="str">
        <f ca="1">IFERROR(OFFSET(Parsed!$A108,-N$1,N$1)," ")</f>
        <v>A</v>
      </c>
      <c r="P108" t="str">
        <f ca="1">IFERROR(OFFSET(Parsed!$A108,-O$1,O$1)," ")</f>
        <v>M</v>
      </c>
      <c r="Q108" t="str">
        <f ca="1">IFERROR(OFFSET(Parsed!$A108,-P$1,P$1)," ")</f>
        <v>X</v>
      </c>
      <c r="R108" t="str">
        <f ca="1">IFERROR(OFFSET(Parsed!$A108,-Q$1,Q$1)," ")</f>
        <v>X</v>
      </c>
      <c r="S108" t="str">
        <f ca="1">IFERROR(OFFSET(Parsed!$A108,-R$1,R$1)," ")</f>
        <v>S</v>
      </c>
      <c r="T108" t="str">
        <f ca="1">IFERROR(OFFSET(Parsed!$A108,-S$1,S$1)," ")</f>
        <v>S</v>
      </c>
      <c r="U108" t="str">
        <f ca="1">IFERROR(OFFSET(Parsed!$A108,-T$1,T$1)," ")</f>
        <v>M</v>
      </c>
      <c r="V108" t="str">
        <f ca="1">IFERROR(OFFSET(Parsed!$A108,-U$1,U$1)," ")</f>
        <v>A</v>
      </c>
      <c r="W108" t="str">
        <f ca="1">IFERROR(OFFSET(Parsed!$A108,-V$1,V$1)," ")</f>
        <v>X</v>
      </c>
      <c r="X108" t="str">
        <f ca="1">IFERROR(OFFSET(Parsed!$A108,-W$1,W$1)," ")</f>
        <v>M</v>
      </c>
      <c r="Y108" t="str">
        <f ca="1">IFERROR(OFFSET(Parsed!$A108,-X$1,X$1)," ")</f>
        <v>A</v>
      </c>
      <c r="Z108" t="str">
        <f ca="1">IFERROR(OFFSET(Parsed!$A108,-Y$1,Y$1)," ")</f>
        <v>M</v>
      </c>
      <c r="AA108" t="str">
        <f ca="1">IFERROR(OFFSET(Parsed!$A108,-Z$1,Z$1)," ")</f>
        <v>S</v>
      </c>
      <c r="AB108" t="str">
        <f ca="1">IFERROR(OFFSET(Parsed!$A108,-AA$1,AA$1)," ")</f>
        <v>X</v>
      </c>
      <c r="AC108" t="str">
        <f ca="1">IFERROR(OFFSET(Parsed!$A108,-AB$1,AB$1)," ")</f>
        <v>A</v>
      </c>
      <c r="AD108" t="str">
        <f ca="1">IFERROR(OFFSET(Parsed!$A108,-AC$1,AC$1)," ")</f>
        <v>M</v>
      </c>
      <c r="AE108" t="str">
        <f ca="1">IFERROR(OFFSET(Parsed!$A108,-AD$1,AD$1)," ")</f>
        <v>A</v>
      </c>
      <c r="AF108" t="str">
        <f ca="1">IFERROR(OFFSET(Parsed!$A108,-AE$1,AE$1)," ")</f>
        <v>S</v>
      </c>
      <c r="AG108" t="str">
        <f ca="1">IFERROR(OFFSET(Parsed!$A108,-AF$1,AF$1)," ")</f>
        <v>M</v>
      </c>
      <c r="AH108" t="str">
        <f ca="1">IFERROR(OFFSET(Parsed!$A108,-AG$1,AG$1)," ")</f>
        <v>X</v>
      </c>
      <c r="AI108" t="str">
        <f ca="1">IFERROR(OFFSET(Parsed!$A108,-AH$1,AH$1)," ")</f>
        <v>A</v>
      </c>
      <c r="AJ108" t="str">
        <f ca="1">IFERROR(OFFSET(Parsed!$A108,-AI$1,AI$1)," ")</f>
        <v>M</v>
      </c>
      <c r="AK108" t="str">
        <f ca="1">IFERROR(OFFSET(Parsed!$A108,-AJ$1,AJ$1)," ")</f>
        <v>M</v>
      </c>
      <c r="AL108" t="str">
        <f ca="1">IFERROR(OFFSET(Parsed!$A108,-AK$1,AK$1)," ")</f>
        <v>A</v>
      </c>
      <c r="AM108" t="str">
        <f ca="1">IFERROR(OFFSET(Parsed!$A108,-AL$1,AL$1)," ")</f>
        <v>X</v>
      </c>
      <c r="AN108" t="str">
        <f ca="1">IFERROR(OFFSET(Parsed!$A108,-AM$1,AM$1)," ")</f>
        <v>X</v>
      </c>
      <c r="AO108" t="str">
        <f ca="1">IFERROR(OFFSET(Parsed!$A108,-AN$1,AN$1)," ")</f>
        <v>S</v>
      </c>
      <c r="AP108" t="str">
        <f ca="1">IFERROR(OFFSET(Parsed!$A108,-AO$1,AO$1)," ")</f>
        <v>X</v>
      </c>
      <c r="AQ108" t="str">
        <f ca="1">IFERROR(OFFSET(Parsed!$A108,-AP$1,AP$1)," ")</f>
        <v>M</v>
      </c>
      <c r="AR108" t="str">
        <f ca="1">IFERROR(OFFSET(Parsed!$A108,-AQ$1,AQ$1)," ")</f>
        <v>A</v>
      </c>
      <c r="AS108" t="str">
        <f ca="1">IFERROR(OFFSET(Parsed!$A108,-AR$1,AR$1)," ")</f>
        <v>M</v>
      </c>
      <c r="AT108" t="str">
        <f ca="1">IFERROR(OFFSET(Parsed!$A108,-AS$1,AS$1)," ")</f>
        <v>M</v>
      </c>
      <c r="AU108" t="str">
        <f ca="1">IFERROR(OFFSET(Parsed!$A108,-AT$1,AT$1)," ")</f>
        <v>A</v>
      </c>
      <c r="AV108" t="str">
        <f ca="1">IFERROR(OFFSET(Parsed!$A108,-AU$1,AU$1)," ")</f>
        <v>S</v>
      </c>
      <c r="AW108" t="str">
        <f ca="1">IFERROR(OFFSET(Parsed!$A108,-AV$1,AV$1)," ")</f>
        <v>X</v>
      </c>
      <c r="AX108" t="str">
        <f ca="1">IFERROR(OFFSET(Parsed!$A108,-AW$1,AW$1)," ")</f>
        <v>M</v>
      </c>
      <c r="AY108" t="str">
        <f ca="1">IFERROR(OFFSET(Parsed!$A108,-AX$1,AX$1)," ")</f>
        <v>M</v>
      </c>
      <c r="AZ108" t="str">
        <f ca="1">IFERROR(OFFSET(Parsed!$A108,-AY$1,AY$1)," ")</f>
        <v>X</v>
      </c>
      <c r="BA108" t="str">
        <f ca="1">IFERROR(OFFSET(Parsed!$A108,-AZ$1,AZ$1)," ")</f>
        <v>M</v>
      </c>
      <c r="BB108" t="str">
        <f ca="1">IFERROR(OFFSET(Parsed!$A108,-BA$1,BA$1)," ")</f>
        <v>A</v>
      </c>
      <c r="BC108" t="str">
        <f ca="1">IFERROR(OFFSET(Parsed!$A108,-BB$1,BB$1)," ")</f>
        <v>S</v>
      </c>
      <c r="BD108" t="str">
        <f ca="1">IFERROR(OFFSET(Parsed!$A108,-BC$1,BC$1)," ")</f>
        <v>M</v>
      </c>
      <c r="BE108" t="str">
        <f ca="1">IFERROR(OFFSET(Parsed!$A108,-BD$1,BD$1)," ")</f>
        <v>A</v>
      </c>
      <c r="BF108" t="str">
        <f ca="1">IFERROR(OFFSET(Parsed!$A108,-BE$1,BE$1)," ")</f>
        <v>M</v>
      </c>
      <c r="BG108" t="str">
        <f ca="1">IFERROR(OFFSET(Parsed!$A108,-BF$1,BF$1)," ")</f>
        <v>A</v>
      </c>
      <c r="BH108" t="str">
        <f ca="1">IFERROR(OFFSET(Parsed!$A108,-BG$1,BG$1)," ")</f>
        <v>S</v>
      </c>
      <c r="BI108" t="str">
        <f ca="1">IFERROR(OFFSET(Parsed!$A108,-BH$1,BH$1)," ")</f>
        <v>M</v>
      </c>
      <c r="BJ108" t="str">
        <f ca="1">IFERROR(OFFSET(Parsed!$A108,-BI$1,BI$1)," ")</f>
        <v>A</v>
      </c>
      <c r="BK108" t="str">
        <f ca="1">IFERROR(OFFSET(Parsed!$A108,-BJ$1,BJ$1)," ")</f>
        <v>S</v>
      </c>
      <c r="BL108" t="str">
        <f ca="1">IFERROR(OFFSET(Parsed!$A108,-BK$1,BK$1)," ")</f>
        <v>M</v>
      </c>
      <c r="BM108" t="str">
        <f ca="1">IFERROR(OFFSET(Parsed!$A108,-BL$1,BL$1)," ")</f>
        <v>X</v>
      </c>
      <c r="BN108" t="str">
        <f ca="1">IFERROR(OFFSET(Parsed!$A108,-BM$1,BM$1)," ")</f>
        <v>A</v>
      </c>
      <c r="BO108" t="str">
        <f ca="1">IFERROR(OFFSET(Parsed!$A108,-BN$1,BN$1)," ")</f>
        <v>M</v>
      </c>
      <c r="BP108" t="str">
        <f ca="1">IFERROR(OFFSET(Parsed!$A108,-BO$1,BO$1)," ")</f>
        <v>S</v>
      </c>
      <c r="BQ108" t="str">
        <f ca="1">IFERROR(OFFSET(Parsed!$A108,-BP$1,BP$1)," ")</f>
        <v>X</v>
      </c>
      <c r="BR108" t="str">
        <f ca="1">IFERROR(OFFSET(Parsed!$A108,-BQ$1,BQ$1)," ")</f>
        <v>A</v>
      </c>
      <c r="BS108" t="str">
        <f ca="1">IFERROR(OFFSET(Parsed!$A108,-BR$1,BR$1)," ")</f>
        <v>M</v>
      </c>
      <c r="BT108" t="str">
        <f ca="1">IFERROR(OFFSET(Parsed!$A108,-BS$1,BS$1)," ")</f>
        <v>M</v>
      </c>
      <c r="BU108" t="str">
        <f ca="1">IFERROR(OFFSET(Parsed!$A108,-BT$1,BT$1)," ")</f>
        <v>M</v>
      </c>
      <c r="BV108" t="str">
        <f ca="1">IFERROR(OFFSET(Parsed!$A108,-BU$1,BU$1)," ")</f>
        <v>A</v>
      </c>
      <c r="BW108" t="str">
        <f ca="1">IFERROR(OFFSET(Parsed!$A108,-BV$1,BV$1)," ")</f>
        <v>S</v>
      </c>
      <c r="BX108" t="str">
        <f ca="1">IFERROR(OFFSET(Parsed!$A108,-BW$1,BW$1)," ")</f>
        <v>M</v>
      </c>
      <c r="BY108" t="str">
        <f ca="1">IFERROR(OFFSET(Parsed!$A108,-BX$1,BX$1)," ")</f>
        <v>A</v>
      </c>
      <c r="BZ108" t="str">
        <f ca="1">IFERROR(OFFSET(Parsed!$A108,-BY$1,BY$1)," ")</f>
        <v>M</v>
      </c>
      <c r="CA108" t="str">
        <f ca="1">IFERROR(OFFSET(Parsed!$A108,-BZ$1,BZ$1)," ")</f>
        <v>A</v>
      </c>
      <c r="CB108" t="str">
        <f ca="1">IFERROR(OFFSET(Parsed!$A108,-CA$1,CA$1)," ")</f>
        <v>X</v>
      </c>
      <c r="CC108" t="str">
        <f ca="1">IFERROR(OFFSET(Parsed!$A108,-CB$1,CB$1)," ")</f>
        <v>M</v>
      </c>
      <c r="CD108" t="str">
        <f ca="1">IFERROR(OFFSET(Parsed!$A108,-CC$1,CC$1)," ")</f>
        <v>X</v>
      </c>
      <c r="CE108" t="str">
        <f ca="1">IFERROR(OFFSET(Parsed!$A108,-CD$1,CD$1)," ")</f>
        <v>S</v>
      </c>
      <c r="CF108" t="str">
        <f ca="1">IFERROR(OFFSET(Parsed!$A108,-CE$1,CE$1)," ")</f>
        <v>A</v>
      </c>
      <c r="CG108" t="str">
        <f ca="1">IFERROR(OFFSET(Parsed!$A108,-CF$1,CF$1)," ")</f>
        <v>M</v>
      </c>
      <c r="CH108" t="str">
        <f ca="1">IFERROR(OFFSET(Parsed!$A108,-CG$1,CG$1)," ")</f>
        <v>X</v>
      </c>
      <c r="CI108" t="str">
        <f ca="1">IFERROR(OFFSET(Parsed!$A108,-CH$1,CH$1)," ")</f>
        <v>A</v>
      </c>
      <c r="CJ108" t="str">
        <f ca="1">IFERROR(OFFSET(Parsed!$A108,-CI$1,CI$1)," ")</f>
        <v>X</v>
      </c>
      <c r="CK108" t="str">
        <f ca="1">IFERROR(OFFSET(Parsed!$A108,-CJ$1,CJ$1)," ")</f>
        <v>M</v>
      </c>
      <c r="CL108" t="str">
        <f ca="1">IFERROR(OFFSET(Parsed!$A108,-CK$1,CK$1)," ")</f>
        <v>M</v>
      </c>
      <c r="CM108" t="str">
        <f ca="1">IFERROR(OFFSET(Parsed!$A108,-CL$1,CL$1)," ")</f>
        <v>A</v>
      </c>
      <c r="CN108" t="str">
        <f ca="1">IFERROR(OFFSET(Parsed!$A108,-CM$1,CM$1)," ")</f>
        <v>S</v>
      </c>
      <c r="CO108" t="str">
        <f ca="1">IFERROR(OFFSET(Parsed!$A108,-CN$1,CN$1)," ")</f>
        <v>A</v>
      </c>
      <c r="CP108" t="str">
        <f ca="1">IFERROR(OFFSET(Parsed!$A108,-CO$1,CO$1)," ")</f>
        <v>M</v>
      </c>
      <c r="CQ108" t="str">
        <f ca="1">IFERROR(OFFSET(Parsed!$A108,-CP$1,CP$1)," ")</f>
        <v>M</v>
      </c>
      <c r="CR108" t="str">
        <f ca="1">IFERROR(OFFSET(Parsed!$A108,-CQ$1,CQ$1)," ")</f>
        <v>A</v>
      </c>
      <c r="CS108" t="str">
        <f ca="1">IFERROR(OFFSET(Parsed!$A108,-CR$1,CR$1)," ")</f>
        <v>S</v>
      </c>
      <c r="CT108" t="str">
        <f ca="1">IFERROR(OFFSET(Parsed!$A108,-CS$1,CS$1)," ")</f>
        <v>A</v>
      </c>
      <c r="CU108" t="str">
        <f ca="1">IFERROR(OFFSET(Parsed!$A108,-CT$1,CT$1)," ")</f>
        <v>M</v>
      </c>
      <c r="CV108" t="str">
        <f ca="1">IFERROR(OFFSET(Parsed!$A108,-CU$1,CU$1)," ")</f>
        <v>M</v>
      </c>
      <c r="CW108" t="str">
        <f ca="1">IFERROR(OFFSET(Parsed!$A108,-CV$1,CV$1)," ")</f>
        <v>A</v>
      </c>
      <c r="CX108" t="str">
        <f ca="1">IFERROR(OFFSET(Parsed!$A108,-CW$1,CW$1)," ")</f>
        <v>S</v>
      </c>
      <c r="CY108" t="str">
        <f ca="1">IFERROR(OFFSET(Parsed!$A108,-CX$1,CX$1)," ")</f>
        <v>X</v>
      </c>
      <c r="CZ108" t="str">
        <f ca="1">IFERROR(OFFSET(Parsed!$A108,-CY$1,CY$1)," ")</f>
        <v>M</v>
      </c>
      <c r="DA108" t="str">
        <f ca="1">IFERROR(OFFSET(Parsed!$A108,-CZ$1,CZ$1)," ")</f>
        <v>S</v>
      </c>
      <c r="DB108" t="str">
        <f ca="1">IFERROR(OFFSET(Parsed!$A108,-DA$1,DA$1)," ")</f>
        <v>A</v>
      </c>
      <c r="DC108" t="str">
        <f ca="1">IFERROR(OFFSET(Parsed!$A108,-DB$1,DB$1)," ")</f>
        <v>M</v>
      </c>
      <c r="DD108">
        <f ca="1">IFERROR(OFFSET(Parsed!$A108,-DC$1,DC$1)," ")</f>
        <v>108</v>
      </c>
      <c r="DE108" t="str">
        <f ca="1">IFERROR(OFFSET(Parsed!$A108,-DD$1,DD$1)," ")</f>
        <v xml:space="preserve"> </v>
      </c>
      <c r="DF108" t="str">
        <f ca="1">IFERROR(OFFSET(Parsed!$A108,-DE$1,DE$1)," ")</f>
        <v xml:space="preserve"> </v>
      </c>
      <c r="DG108" t="str">
        <f ca="1">IFERROR(OFFSET(Parsed!$A108,-DF$1,DF$1)," ")</f>
        <v xml:space="preserve"> </v>
      </c>
      <c r="DH108" t="str">
        <f ca="1">IFERROR(OFFSET(Parsed!$A108,-DG$1,DG$1)," ")</f>
        <v xml:space="preserve"> </v>
      </c>
      <c r="DI108" t="str">
        <f ca="1">IFERROR(OFFSET(Parsed!$A108,-DH$1,DH$1)," ")</f>
        <v xml:space="preserve"> </v>
      </c>
      <c r="DJ108" t="str">
        <f ca="1">IFERROR(OFFSET(Parsed!$A108,-DI$1,DI$1)," ")</f>
        <v xml:space="preserve"> </v>
      </c>
      <c r="DK108" t="str">
        <f ca="1">IFERROR(OFFSET(Parsed!$A108,-DJ$1,DJ$1)," ")</f>
        <v xml:space="preserve"> </v>
      </c>
      <c r="DL108" t="str">
        <f ca="1">IFERROR(OFFSET(Parsed!$A108,-DK$1,DK$1)," ")</f>
        <v xml:space="preserve"> </v>
      </c>
      <c r="DM108" t="str">
        <f ca="1">IFERROR(OFFSET(Parsed!$A108,-DL$1,DL$1)," ")</f>
        <v xml:space="preserve"> </v>
      </c>
      <c r="DN108" t="str">
        <f ca="1">IFERROR(OFFSET(Parsed!$A108,-DM$1,DM$1)," ")</f>
        <v xml:space="preserve"> </v>
      </c>
      <c r="DO108" t="str">
        <f ca="1">IFERROR(OFFSET(Parsed!$A108,-DN$1,DN$1)," ")</f>
        <v xml:space="preserve"> </v>
      </c>
      <c r="DP108" t="str">
        <f ca="1">IFERROR(OFFSET(Parsed!$A108,-DO$1,DO$1)," ")</f>
        <v xml:space="preserve"> </v>
      </c>
      <c r="DQ108" t="str">
        <f ca="1">IFERROR(OFFSET(Parsed!$A108,-DP$1,DP$1)," ")</f>
        <v xml:space="preserve"> </v>
      </c>
      <c r="DR108" t="str">
        <f ca="1">IFERROR(OFFSET(Parsed!$A108,-DQ$1,DQ$1)," ")</f>
        <v xml:space="preserve"> </v>
      </c>
      <c r="DS108" t="str">
        <f ca="1">IFERROR(OFFSET(Parsed!$A108,-DR$1,DR$1)," ")</f>
        <v xml:space="preserve"> </v>
      </c>
      <c r="DT108" t="str">
        <f ca="1">IFERROR(OFFSET(Parsed!$A108,-DS$1,DS$1)," ")</f>
        <v xml:space="preserve"> </v>
      </c>
      <c r="DU108" t="str">
        <f ca="1">IFERROR(OFFSET(Parsed!$A108,-DT$1,DT$1)," ")</f>
        <v xml:space="preserve"> </v>
      </c>
      <c r="DV108" t="str">
        <f ca="1">IFERROR(OFFSET(Parsed!$A108,-DU$1,DU$1)," ")</f>
        <v xml:space="preserve"> </v>
      </c>
      <c r="DW108" t="str">
        <f ca="1">IFERROR(OFFSET(Parsed!$A108,-DV$1,DV$1)," ")</f>
        <v xml:space="preserve"> </v>
      </c>
      <c r="DX108" t="str">
        <f ca="1">IFERROR(OFFSET(Parsed!$A108,-DW$1,DW$1)," ")</f>
        <v xml:space="preserve"> </v>
      </c>
      <c r="DY108" t="str">
        <f ca="1">IFERROR(OFFSET(Parsed!$A108,-DX$1,DX$1)," ")</f>
        <v xml:space="preserve"> </v>
      </c>
      <c r="DZ108" t="str">
        <f ca="1">IFERROR(OFFSET(Parsed!$A108,-DY$1,DY$1)," ")</f>
        <v xml:space="preserve"> </v>
      </c>
      <c r="EA108" t="str">
        <f ca="1">IFERROR(OFFSET(Parsed!$A108,-DZ$1,DZ$1)," ")</f>
        <v xml:space="preserve"> </v>
      </c>
      <c r="EB108" t="str">
        <f ca="1">IFERROR(OFFSET(Parsed!$A108,-EA$1,EA$1)," ")</f>
        <v xml:space="preserve"> </v>
      </c>
      <c r="EC108" t="str">
        <f ca="1">IFERROR(OFFSET(Parsed!$A108,-EB$1,EB$1)," ")</f>
        <v xml:space="preserve"> </v>
      </c>
      <c r="ED108" t="str">
        <f ca="1">IFERROR(OFFSET(Parsed!$A108,-EC$1,EC$1)," ")</f>
        <v xml:space="preserve"> </v>
      </c>
      <c r="EE108" t="str">
        <f ca="1">IFERROR(OFFSET(Parsed!$A108,-ED$1,ED$1)," ")</f>
        <v xml:space="preserve"> </v>
      </c>
      <c r="EF108" t="str">
        <f ca="1">IFERROR(OFFSET(Parsed!$A108,-EE$1,EE$1)," ")</f>
        <v xml:space="preserve"> </v>
      </c>
      <c r="EG108" t="str">
        <f ca="1">IFERROR(OFFSET(Parsed!$A108,-EF$1,EF$1)," ")</f>
        <v xml:space="preserve"> </v>
      </c>
      <c r="EH108" t="str">
        <f ca="1">IFERROR(OFFSET(Parsed!$A108,-EG$1,EG$1)," ")</f>
        <v xml:space="preserve"> </v>
      </c>
      <c r="EI108" t="str">
        <f ca="1">IFERROR(OFFSET(Parsed!$A108,-EH$1,EH$1)," ")</f>
        <v xml:space="preserve"> </v>
      </c>
      <c r="EJ108" t="str">
        <f ca="1">IFERROR(OFFSET(Parsed!$A108,-EI$1,EI$1)," ")</f>
        <v xml:space="preserve"> </v>
      </c>
      <c r="EK108" t="str">
        <f ca="1">IFERROR(OFFSET(Parsed!$A108,-#REF!,#REF!)," ")</f>
        <v xml:space="preserve"> </v>
      </c>
      <c r="EL108" t="str">
        <f t="shared" ca="1" si="208"/>
        <v xml:space="preserve">MMAMMMMMXXMMASAMXXSSMAXMAMSXAMASMXAMMAXXSXMAMMASXMMXMASMAMASMASMXAMSXAMMMASMAMAXMXSAMXAXMMASAMMASAMMASXMSAM108                                </v>
      </c>
      <c r="EM108">
        <f t="shared" si="214"/>
        <v>107</v>
      </c>
      <c r="EN108" t="str">
        <f t="shared" ca="1" si="215"/>
        <v>MMAMMMMMXXMMASAMXXSSMAXMAMSXAMASMXAMMAXXSXMAMMASXMMXMASMAMASMASMXAMSXAMMMASMAMAXMXSAMXAXMMASAMMASAMMASXMSAM</v>
      </c>
      <c r="EO108" t="s">
        <v>9</v>
      </c>
      <c r="EP108" s="4">
        <f t="shared" ca="1" si="209"/>
        <v>52</v>
      </c>
      <c r="EQ108" s="4" t="str">
        <f t="shared" ca="1" si="210"/>
        <v xml:space="preserve"> </v>
      </c>
      <c r="ER108" s="4" t="str">
        <f t="shared" ca="1" si="210"/>
        <v xml:space="preserve"> </v>
      </c>
      <c r="ES108" s="4" t="str">
        <f t="shared" ca="1" si="210"/>
        <v xml:space="preserve"> </v>
      </c>
      <c r="ET108" s="4" t="str">
        <f t="shared" ca="1" si="210"/>
        <v xml:space="preserve"> </v>
      </c>
      <c r="EU108" s="4" t="str">
        <f t="shared" ref="EU108:EV108" ca="1" si="337">IFERROR(FIND("XMAS",$EN108,ET108+1)," ")</f>
        <v xml:space="preserve"> </v>
      </c>
      <c r="EV108" s="4" t="str">
        <f t="shared" ca="1" si="337"/>
        <v xml:space="preserve"> </v>
      </c>
      <c r="EW108" s="4" t="str">
        <f t="shared" ca="1" si="307"/>
        <v xml:space="preserve"> </v>
      </c>
      <c r="EZ108" s="4">
        <f t="shared" ca="1" si="217"/>
        <v>14</v>
      </c>
      <c r="FA108" s="4">
        <f t="shared" ref="FA108:FF108" ca="1" si="338">IFERROR(FIND("SAMX",$EN108,EZ108+1)," ")</f>
        <v>83</v>
      </c>
      <c r="FB108" s="4" t="str">
        <f t="shared" ca="1" si="338"/>
        <v xml:space="preserve"> </v>
      </c>
      <c r="FC108" s="4" t="str">
        <f t="shared" ca="1" si="338"/>
        <v xml:space="preserve"> </v>
      </c>
      <c r="FD108" s="4" t="str">
        <f t="shared" ca="1" si="338"/>
        <v xml:space="preserve"> </v>
      </c>
      <c r="FE108" s="4" t="str">
        <f t="shared" ca="1" si="338"/>
        <v xml:space="preserve"> </v>
      </c>
      <c r="FF108" s="4" t="str">
        <f t="shared" ca="1" si="338"/>
        <v xml:space="preserve"> </v>
      </c>
      <c r="FG108" s="4" t="str">
        <f t="shared" ref="FG108" ca="1" si="339">IFERROR(FIND("SAMX",$EN108,FF108+1)," ")</f>
        <v xml:space="preserve"> </v>
      </c>
      <c r="FH108" s="4" t="str">
        <f t="shared" ca="1" si="309"/>
        <v xml:space="preserve"> </v>
      </c>
      <c r="FI108" s="4" t="str">
        <f t="shared" ca="1" si="309"/>
        <v xml:space="preserve"> </v>
      </c>
    </row>
    <row r="109" spans="1:165">
      <c r="A109" t="str">
        <f>MID(Input!$A108,A$1,1)</f>
        <v>S</v>
      </c>
      <c r="B109" t="str">
        <f ca="1">IFERROR(OFFSET(Parsed!$A109,-A$1,A$1)," ")</f>
        <v>A</v>
      </c>
      <c r="C109" t="str">
        <f ca="1">IFERROR(OFFSET(Parsed!$A109,-B$1,B$1)," ")</f>
        <v>M</v>
      </c>
      <c r="D109" t="str">
        <f ca="1">IFERROR(OFFSET(Parsed!$A109,-C$1,C$1)," ")</f>
        <v>M</v>
      </c>
      <c r="E109" t="str">
        <f ca="1">IFERROR(OFFSET(Parsed!$A109,-D$1,D$1)," ")</f>
        <v>S</v>
      </c>
      <c r="F109" t="str">
        <f ca="1">IFERROR(OFFSET(Parsed!$A109,-E$1,E$1)," ")</f>
        <v>A</v>
      </c>
      <c r="G109" t="str">
        <f ca="1">IFERROR(OFFSET(Parsed!$A109,-F$1,F$1)," ")</f>
        <v>M</v>
      </c>
      <c r="H109" t="str">
        <f ca="1">IFERROR(OFFSET(Parsed!$A109,-G$1,G$1)," ")</f>
        <v>M</v>
      </c>
      <c r="I109" t="str">
        <f ca="1">IFERROR(OFFSET(Parsed!$A109,-H$1,H$1)," ")</f>
        <v>A</v>
      </c>
      <c r="J109" t="str">
        <f ca="1">IFERROR(OFFSET(Parsed!$A109,-I$1,I$1)," ")</f>
        <v>S</v>
      </c>
      <c r="K109" t="str">
        <f ca="1">IFERROR(OFFSET(Parsed!$A109,-J$1,J$1)," ")</f>
        <v>M</v>
      </c>
      <c r="L109" t="str">
        <f ca="1">IFERROR(OFFSET(Parsed!$A109,-K$1,K$1)," ")</f>
        <v>M</v>
      </c>
      <c r="M109" t="str">
        <f ca="1">IFERROR(OFFSET(Parsed!$A109,-L$1,L$1)," ")</f>
        <v>S</v>
      </c>
      <c r="N109" t="str">
        <f ca="1">IFERROR(OFFSET(Parsed!$A109,-M$1,M$1)," ")</f>
        <v>X</v>
      </c>
      <c r="O109" t="str">
        <f ca="1">IFERROR(OFFSET(Parsed!$A109,-N$1,N$1)," ")</f>
        <v>S</v>
      </c>
      <c r="P109" t="str">
        <f ca="1">IFERROR(OFFSET(Parsed!$A109,-O$1,O$1)," ")</f>
        <v>M</v>
      </c>
      <c r="Q109" t="str">
        <f ca="1">IFERROR(OFFSET(Parsed!$A109,-P$1,P$1)," ")</f>
        <v>A</v>
      </c>
      <c r="R109" t="str">
        <f ca="1">IFERROR(OFFSET(Parsed!$A109,-Q$1,Q$1)," ")</f>
        <v>S</v>
      </c>
      <c r="S109" t="str">
        <f ca="1">IFERROR(OFFSET(Parsed!$A109,-R$1,R$1)," ")</f>
        <v>M</v>
      </c>
      <c r="T109" t="str">
        <f ca="1">IFERROR(OFFSET(Parsed!$A109,-S$1,S$1)," ")</f>
        <v>A</v>
      </c>
      <c r="U109" t="str">
        <f ca="1">IFERROR(OFFSET(Parsed!$A109,-T$1,T$1)," ")</f>
        <v>S</v>
      </c>
      <c r="V109" t="str">
        <f ca="1">IFERROR(OFFSET(Parsed!$A109,-U$1,U$1)," ")</f>
        <v>M</v>
      </c>
      <c r="W109" t="str">
        <f ca="1">IFERROR(OFFSET(Parsed!$A109,-V$1,V$1)," ")</f>
        <v>S</v>
      </c>
      <c r="X109" t="str">
        <f ca="1">IFERROR(OFFSET(Parsed!$A109,-W$1,W$1)," ")</f>
        <v>A</v>
      </c>
      <c r="Y109" t="str">
        <f ca="1">IFERROR(OFFSET(Parsed!$A109,-X$1,X$1)," ")</f>
        <v>M</v>
      </c>
      <c r="Z109" t="str">
        <f ca="1">IFERROR(OFFSET(Parsed!$A109,-Y$1,Y$1)," ")</f>
        <v>X</v>
      </c>
      <c r="AA109" t="str">
        <f ca="1">IFERROR(OFFSET(Parsed!$A109,-Z$1,Z$1)," ")</f>
        <v>S</v>
      </c>
      <c r="AB109" t="str">
        <f ca="1">IFERROR(OFFSET(Parsed!$A109,-AA$1,AA$1)," ")</f>
        <v>M</v>
      </c>
      <c r="AC109" t="str">
        <f ca="1">IFERROR(OFFSET(Parsed!$A109,-AB$1,AB$1)," ")</f>
        <v>M</v>
      </c>
      <c r="AD109" t="str">
        <f ca="1">IFERROR(OFFSET(Parsed!$A109,-AC$1,AC$1)," ")</f>
        <v>A</v>
      </c>
      <c r="AE109" t="str">
        <f ca="1">IFERROR(OFFSET(Parsed!$A109,-AD$1,AD$1)," ")</f>
        <v>X</v>
      </c>
      <c r="AF109" t="str">
        <f ca="1">IFERROR(OFFSET(Parsed!$A109,-AE$1,AE$1)," ")</f>
        <v>X</v>
      </c>
      <c r="AG109" t="str">
        <f ca="1">IFERROR(OFFSET(Parsed!$A109,-AF$1,AF$1)," ")</f>
        <v>M</v>
      </c>
      <c r="AH109" t="str">
        <f ca="1">IFERROR(OFFSET(Parsed!$A109,-AG$1,AG$1)," ")</f>
        <v>A</v>
      </c>
      <c r="AI109" t="str">
        <f ca="1">IFERROR(OFFSET(Parsed!$A109,-AH$1,AH$1)," ")</f>
        <v>S</v>
      </c>
      <c r="AJ109" t="str">
        <f ca="1">IFERROR(OFFSET(Parsed!$A109,-AI$1,AI$1)," ")</f>
        <v>X</v>
      </c>
      <c r="AK109" t="str">
        <f ca="1">IFERROR(OFFSET(Parsed!$A109,-AJ$1,AJ$1)," ")</f>
        <v>A</v>
      </c>
      <c r="AL109" t="str">
        <f ca="1">IFERROR(OFFSET(Parsed!$A109,-AK$1,AK$1)," ")</f>
        <v>M</v>
      </c>
      <c r="AM109" t="str">
        <f ca="1">IFERROR(OFFSET(Parsed!$A109,-AL$1,AL$1)," ")</f>
        <v>A</v>
      </c>
      <c r="AN109" t="str">
        <f ca="1">IFERROR(OFFSET(Parsed!$A109,-AM$1,AM$1)," ")</f>
        <v>S</v>
      </c>
      <c r="AO109" t="str">
        <f ca="1">IFERROR(OFFSET(Parsed!$A109,-AN$1,AN$1)," ")</f>
        <v>M</v>
      </c>
      <c r="AP109" t="str">
        <f ca="1">IFERROR(OFFSET(Parsed!$A109,-AO$1,AO$1)," ")</f>
        <v>M</v>
      </c>
      <c r="AQ109" t="str">
        <f ca="1">IFERROR(OFFSET(Parsed!$A109,-AP$1,AP$1)," ")</f>
        <v>M</v>
      </c>
      <c r="AR109" t="str">
        <f ca="1">IFERROR(OFFSET(Parsed!$A109,-AQ$1,AQ$1)," ")</f>
        <v>X</v>
      </c>
      <c r="AS109" t="str">
        <f ca="1">IFERROR(OFFSET(Parsed!$A109,-AR$1,AR$1)," ")</f>
        <v>A</v>
      </c>
      <c r="AT109" t="str">
        <f ca="1">IFERROR(OFFSET(Parsed!$A109,-AS$1,AS$1)," ")</f>
        <v>S</v>
      </c>
      <c r="AU109" t="str">
        <f ca="1">IFERROR(OFFSET(Parsed!$A109,-AT$1,AT$1)," ")</f>
        <v>A</v>
      </c>
      <c r="AV109" t="str">
        <f ca="1">IFERROR(OFFSET(Parsed!$A109,-AU$1,AU$1)," ")</f>
        <v>M</v>
      </c>
      <c r="AW109" t="str">
        <f ca="1">IFERROR(OFFSET(Parsed!$A109,-AV$1,AV$1)," ")</f>
        <v>A</v>
      </c>
      <c r="AX109" t="str">
        <f ca="1">IFERROR(OFFSET(Parsed!$A109,-AW$1,AW$1)," ")</f>
        <v>X</v>
      </c>
      <c r="AY109" t="str">
        <f ca="1">IFERROR(OFFSET(Parsed!$A109,-AX$1,AX$1)," ")</f>
        <v>M</v>
      </c>
      <c r="AZ109" t="str">
        <f ca="1">IFERROR(OFFSET(Parsed!$A109,-AY$1,AY$1)," ")</f>
        <v>A</v>
      </c>
      <c r="BA109" t="str">
        <f ca="1">IFERROR(OFFSET(Parsed!$A109,-AZ$1,AZ$1)," ")</f>
        <v>M</v>
      </c>
      <c r="BB109" t="str">
        <f ca="1">IFERROR(OFFSET(Parsed!$A109,-BA$1,BA$1)," ")</f>
        <v>A</v>
      </c>
      <c r="BC109" t="str">
        <f ca="1">IFERROR(OFFSET(Parsed!$A109,-BB$1,BB$1)," ")</f>
        <v>X</v>
      </c>
      <c r="BD109" t="str">
        <f ca="1">IFERROR(OFFSET(Parsed!$A109,-BC$1,BC$1)," ")</f>
        <v>M</v>
      </c>
      <c r="BE109" t="str">
        <f ca="1">IFERROR(OFFSET(Parsed!$A109,-BD$1,BD$1)," ")</f>
        <v>A</v>
      </c>
      <c r="BF109" t="str">
        <f ca="1">IFERROR(OFFSET(Parsed!$A109,-BE$1,BE$1)," ")</f>
        <v>X</v>
      </c>
      <c r="BG109" t="str">
        <f ca="1">IFERROR(OFFSET(Parsed!$A109,-BF$1,BF$1)," ")</f>
        <v>M</v>
      </c>
      <c r="BH109" t="str">
        <f ca="1">IFERROR(OFFSET(Parsed!$A109,-BG$1,BG$1)," ")</f>
        <v>X</v>
      </c>
      <c r="BI109" t="str">
        <f ca="1">IFERROR(OFFSET(Parsed!$A109,-BH$1,BH$1)," ")</f>
        <v>S</v>
      </c>
      <c r="BJ109" t="str">
        <f ca="1">IFERROR(OFFSET(Parsed!$A109,-BI$1,BI$1)," ")</f>
        <v>X</v>
      </c>
      <c r="BK109" t="str">
        <f ca="1">IFERROR(OFFSET(Parsed!$A109,-BJ$1,BJ$1)," ")</f>
        <v>M</v>
      </c>
      <c r="BL109" t="str">
        <f ca="1">IFERROR(OFFSET(Parsed!$A109,-BK$1,BK$1)," ")</f>
        <v>A</v>
      </c>
      <c r="BM109" t="str">
        <f ca="1">IFERROR(OFFSET(Parsed!$A109,-BL$1,BL$1)," ")</f>
        <v>S</v>
      </c>
      <c r="BN109" t="str">
        <f ca="1">IFERROR(OFFSET(Parsed!$A109,-BM$1,BM$1)," ")</f>
        <v>A</v>
      </c>
      <c r="BO109" t="str">
        <f ca="1">IFERROR(OFFSET(Parsed!$A109,-BN$1,BN$1)," ")</f>
        <v>S</v>
      </c>
      <c r="BP109" t="str">
        <f ca="1">IFERROR(OFFSET(Parsed!$A109,-BO$1,BO$1)," ")</f>
        <v>M</v>
      </c>
      <c r="BQ109" t="str">
        <f ca="1">IFERROR(OFFSET(Parsed!$A109,-BP$1,BP$1)," ")</f>
        <v>M</v>
      </c>
      <c r="BR109" t="str">
        <f ca="1">IFERROR(OFFSET(Parsed!$A109,-BQ$1,BQ$1)," ")</f>
        <v>S</v>
      </c>
      <c r="BS109" t="str">
        <f ca="1">IFERROR(OFFSET(Parsed!$A109,-BR$1,BR$1)," ")</f>
        <v>X</v>
      </c>
      <c r="BT109" t="str">
        <f ca="1">IFERROR(OFFSET(Parsed!$A109,-BS$1,BS$1)," ")</f>
        <v>S</v>
      </c>
      <c r="BU109" t="str">
        <f ca="1">IFERROR(OFFSET(Parsed!$A109,-BT$1,BT$1)," ")</f>
        <v>S</v>
      </c>
      <c r="BV109" t="str">
        <f ca="1">IFERROR(OFFSET(Parsed!$A109,-BU$1,BU$1)," ")</f>
        <v>M</v>
      </c>
      <c r="BW109" t="str">
        <f ca="1">IFERROR(OFFSET(Parsed!$A109,-BV$1,BV$1)," ")</f>
        <v>A</v>
      </c>
      <c r="BX109" t="str">
        <f ca="1">IFERROR(OFFSET(Parsed!$A109,-BW$1,BW$1)," ")</f>
        <v>M</v>
      </c>
      <c r="BY109" t="str">
        <f ca="1">IFERROR(OFFSET(Parsed!$A109,-BX$1,BX$1)," ")</f>
        <v>M</v>
      </c>
      <c r="BZ109" t="str">
        <f ca="1">IFERROR(OFFSET(Parsed!$A109,-BY$1,BY$1)," ")</f>
        <v>M</v>
      </c>
      <c r="CA109" t="str">
        <f ca="1">IFERROR(OFFSET(Parsed!$A109,-BZ$1,BZ$1)," ")</f>
        <v>M</v>
      </c>
      <c r="CB109" t="str">
        <f ca="1">IFERROR(OFFSET(Parsed!$A109,-CA$1,CA$1)," ")</f>
        <v>M</v>
      </c>
      <c r="CC109" t="str">
        <f ca="1">IFERROR(OFFSET(Parsed!$A109,-CB$1,CB$1)," ")</f>
        <v>S</v>
      </c>
      <c r="CD109" t="str">
        <f ca="1">IFERROR(OFFSET(Parsed!$A109,-CC$1,CC$1)," ")</f>
        <v>A</v>
      </c>
      <c r="CE109" t="str">
        <f ca="1">IFERROR(OFFSET(Parsed!$A109,-CD$1,CD$1)," ")</f>
        <v>M</v>
      </c>
      <c r="CF109" t="str">
        <f ca="1">IFERROR(OFFSET(Parsed!$A109,-CE$1,CE$1)," ")</f>
        <v>M</v>
      </c>
      <c r="CG109" t="str">
        <f ca="1">IFERROR(OFFSET(Parsed!$A109,-CF$1,CF$1)," ")</f>
        <v>A</v>
      </c>
      <c r="CH109" t="str">
        <f ca="1">IFERROR(OFFSET(Parsed!$A109,-CG$1,CG$1)," ")</f>
        <v>S</v>
      </c>
      <c r="CI109" t="str">
        <f ca="1">IFERROR(OFFSET(Parsed!$A109,-CH$1,CH$1)," ")</f>
        <v>M</v>
      </c>
      <c r="CJ109" t="str">
        <f ca="1">IFERROR(OFFSET(Parsed!$A109,-CI$1,CI$1)," ")</f>
        <v>M</v>
      </c>
      <c r="CK109" t="str">
        <f ca="1">IFERROR(OFFSET(Parsed!$A109,-CJ$1,CJ$1)," ")</f>
        <v>A</v>
      </c>
      <c r="CL109" t="str">
        <f ca="1">IFERROR(OFFSET(Parsed!$A109,-CK$1,CK$1)," ")</f>
        <v>S</v>
      </c>
      <c r="CM109" t="str">
        <f ca="1">IFERROR(OFFSET(Parsed!$A109,-CL$1,CL$1)," ")</f>
        <v>M</v>
      </c>
      <c r="CN109" t="str">
        <f ca="1">IFERROR(OFFSET(Parsed!$A109,-CM$1,CM$1)," ")</f>
        <v>M</v>
      </c>
      <c r="CO109" t="str">
        <f ca="1">IFERROR(OFFSET(Parsed!$A109,-CN$1,CN$1)," ")</f>
        <v>S</v>
      </c>
      <c r="CP109" t="str">
        <f ca="1">IFERROR(OFFSET(Parsed!$A109,-CO$1,CO$1)," ")</f>
        <v>A</v>
      </c>
      <c r="CQ109" t="str">
        <f ca="1">IFERROR(OFFSET(Parsed!$A109,-CP$1,CP$1)," ")</f>
        <v>M</v>
      </c>
      <c r="CR109" t="str">
        <f ca="1">IFERROR(OFFSET(Parsed!$A109,-CQ$1,CQ$1)," ")</f>
        <v>X</v>
      </c>
      <c r="CS109" t="str">
        <f ca="1">IFERROR(OFFSET(Parsed!$A109,-CR$1,CR$1)," ")</f>
        <v>M</v>
      </c>
      <c r="CT109" t="str">
        <f ca="1">IFERROR(OFFSET(Parsed!$A109,-CS$1,CS$1)," ")</f>
        <v>X</v>
      </c>
      <c r="CU109" t="str">
        <f ca="1">IFERROR(OFFSET(Parsed!$A109,-CT$1,CT$1)," ")</f>
        <v>X</v>
      </c>
      <c r="CV109" t="str">
        <f ca="1">IFERROR(OFFSET(Parsed!$A109,-CU$1,CU$1)," ")</f>
        <v>S</v>
      </c>
      <c r="CW109" t="str">
        <f ca="1">IFERROR(OFFSET(Parsed!$A109,-CV$1,CV$1)," ")</f>
        <v>A</v>
      </c>
      <c r="CX109" t="str">
        <f ca="1">IFERROR(OFFSET(Parsed!$A109,-CW$1,CW$1)," ")</f>
        <v>M</v>
      </c>
      <c r="CY109" t="str">
        <f ca="1">IFERROR(OFFSET(Parsed!$A109,-CX$1,CX$1)," ")</f>
        <v>M</v>
      </c>
      <c r="CZ109" t="str">
        <f ca="1">IFERROR(OFFSET(Parsed!$A109,-CY$1,CY$1)," ")</f>
        <v>X</v>
      </c>
      <c r="DA109" t="str">
        <f ca="1">IFERROR(OFFSET(Parsed!$A109,-CZ$1,CZ$1)," ")</f>
        <v>M</v>
      </c>
      <c r="DB109" t="str">
        <f ca="1">IFERROR(OFFSET(Parsed!$A109,-DA$1,DA$1)," ")</f>
        <v>A</v>
      </c>
      <c r="DC109" t="str">
        <f ca="1">IFERROR(OFFSET(Parsed!$A109,-DB$1,DB$1)," ")</f>
        <v>S</v>
      </c>
      <c r="DD109" t="str">
        <f ca="1">IFERROR(OFFSET(Parsed!$A109,-DC$1,DC$1)," ")</f>
        <v>M</v>
      </c>
      <c r="DE109">
        <f ca="1">IFERROR(OFFSET(Parsed!$A109,-DD$1,DD$1)," ")</f>
        <v>109</v>
      </c>
      <c r="DF109" t="str">
        <f ca="1">IFERROR(OFFSET(Parsed!$A109,-DE$1,DE$1)," ")</f>
        <v xml:space="preserve"> </v>
      </c>
      <c r="DG109" t="str">
        <f ca="1">IFERROR(OFFSET(Parsed!$A109,-DF$1,DF$1)," ")</f>
        <v xml:space="preserve"> </v>
      </c>
      <c r="DH109" t="str">
        <f ca="1">IFERROR(OFFSET(Parsed!$A109,-DG$1,DG$1)," ")</f>
        <v xml:space="preserve"> </v>
      </c>
      <c r="DI109" t="str">
        <f ca="1">IFERROR(OFFSET(Parsed!$A109,-DH$1,DH$1)," ")</f>
        <v xml:space="preserve"> </v>
      </c>
      <c r="DJ109" t="str">
        <f ca="1">IFERROR(OFFSET(Parsed!$A109,-DI$1,DI$1)," ")</f>
        <v xml:space="preserve"> </v>
      </c>
      <c r="DK109" t="str">
        <f ca="1">IFERROR(OFFSET(Parsed!$A109,-DJ$1,DJ$1)," ")</f>
        <v xml:space="preserve"> </v>
      </c>
      <c r="DL109" t="str">
        <f ca="1">IFERROR(OFFSET(Parsed!$A109,-DK$1,DK$1)," ")</f>
        <v xml:space="preserve"> </v>
      </c>
      <c r="DM109" t="str">
        <f ca="1">IFERROR(OFFSET(Parsed!$A109,-DL$1,DL$1)," ")</f>
        <v xml:space="preserve"> </v>
      </c>
      <c r="DN109" t="str">
        <f ca="1">IFERROR(OFFSET(Parsed!$A109,-DM$1,DM$1)," ")</f>
        <v xml:space="preserve"> </v>
      </c>
      <c r="DO109" t="str">
        <f ca="1">IFERROR(OFFSET(Parsed!$A109,-DN$1,DN$1)," ")</f>
        <v xml:space="preserve"> </v>
      </c>
      <c r="DP109" t="str">
        <f ca="1">IFERROR(OFFSET(Parsed!$A109,-DO$1,DO$1)," ")</f>
        <v xml:space="preserve"> </v>
      </c>
      <c r="DQ109" t="str">
        <f ca="1">IFERROR(OFFSET(Parsed!$A109,-DP$1,DP$1)," ")</f>
        <v xml:space="preserve"> </v>
      </c>
      <c r="DR109" t="str">
        <f ca="1">IFERROR(OFFSET(Parsed!$A109,-DQ$1,DQ$1)," ")</f>
        <v xml:space="preserve"> </v>
      </c>
      <c r="DS109" t="str">
        <f ca="1">IFERROR(OFFSET(Parsed!$A109,-DR$1,DR$1)," ")</f>
        <v xml:space="preserve"> </v>
      </c>
      <c r="DT109" t="str">
        <f ca="1">IFERROR(OFFSET(Parsed!$A109,-DS$1,DS$1)," ")</f>
        <v xml:space="preserve"> </v>
      </c>
      <c r="DU109" t="str">
        <f ca="1">IFERROR(OFFSET(Parsed!$A109,-DT$1,DT$1)," ")</f>
        <v xml:space="preserve"> </v>
      </c>
      <c r="DV109" t="str">
        <f ca="1">IFERROR(OFFSET(Parsed!$A109,-DU$1,DU$1)," ")</f>
        <v xml:space="preserve"> </v>
      </c>
      <c r="DW109" t="str">
        <f ca="1">IFERROR(OFFSET(Parsed!$A109,-DV$1,DV$1)," ")</f>
        <v xml:space="preserve"> </v>
      </c>
      <c r="DX109" t="str">
        <f ca="1">IFERROR(OFFSET(Parsed!$A109,-DW$1,DW$1)," ")</f>
        <v xml:space="preserve"> </v>
      </c>
      <c r="DY109" t="str">
        <f ca="1">IFERROR(OFFSET(Parsed!$A109,-DX$1,DX$1)," ")</f>
        <v xml:space="preserve"> </v>
      </c>
      <c r="DZ109" t="str">
        <f ca="1">IFERROR(OFFSET(Parsed!$A109,-DY$1,DY$1)," ")</f>
        <v xml:space="preserve"> </v>
      </c>
      <c r="EA109" t="str">
        <f ca="1">IFERROR(OFFSET(Parsed!$A109,-DZ$1,DZ$1)," ")</f>
        <v xml:space="preserve"> </v>
      </c>
      <c r="EB109" t="str">
        <f ca="1">IFERROR(OFFSET(Parsed!$A109,-EA$1,EA$1)," ")</f>
        <v xml:space="preserve"> </v>
      </c>
      <c r="EC109" t="str">
        <f ca="1">IFERROR(OFFSET(Parsed!$A109,-EB$1,EB$1)," ")</f>
        <v xml:space="preserve"> </v>
      </c>
      <c r="ED109" t="str">
        <f ca="1">IFERROR(OFFSET(Parsed!$A109,-EC$1,EC$1)," ")</f>
        <v xml:space="preserve"> </v>
      </c>
      <c r="EE109" t="str">
        <f ca="1">IFERROR(OFFSET(Parsed!$A109,-ED$1,ED$1)," ")</f>
        <v xml:space="preserve"> </v>
      </c>
      <c r="EF109" t="str">
        <f ca="1">IFERROR(OFFSET(Parsed!$A109,-EE$1,EE$1)," ")</f>
        <v xml:space="preserve"> </v>
      </c>
      <c r="EG109" t="str">
        <f ca="1">IFERROR(OFFSET(Parsed!$A109,-EF$1,EF$1)," ")</f>
        <v xml:space="preserve"> </v>
      </c>
      <c r="EH109" t="str">
        <f ca="1">IFERROR(OFFSET(Parsed!$A109,-EG$1,EG$1)," ")</f>
        <v xml:space="preserve"> </v>
      </c>
      <c r="EI109" t="str">
        <f ca="1">IFERROR(OFFSET(Parsed!$A109,-EH$1,EH$1)," ")</f>
        <v xml:space="preserve"> </v>
      </c>
      <c r="EJ109" t="str">
        <f ca="1">IFERROR(OFFSET(Parsed!$A109,-EI$1,EI$1)," ")</f>
        <v xml:space="preserve"> </v>
      </c>
      <c r="EK109" t="str">
        <f ca="1">IFERROR(OFFSET(Parsed!$A109,-#REF!,#REF!)," ")</f>
        <v xml:space="preserve"> </v>
      </c>
      <c r="EL109" t="str">
        <f t="shared" ca="1" si="208"/>
        <v xml:space="preserve">SAMMSAMMASMMSXSMASMASMSAMXSMMAXXMASXAMASMMMXASAMAXMAMAXMAXMXSXMASASMMSXSSMAMMMMMSAMMASMMASMMSAMXMXXSAMMXMASM109                               </v>
      </c>
      <c r="EM109">
        <f t="shared" si="214"/>
        <v>108</v>
      </c>
      <c r="EN109" t="str">
        <f t="shared" ca="1" si="215"/>
        <v>SAMMSAMMASMMSXSMASMASMSAMXSMMAXXMASXAMASMMMXASAMAXMAMAXMAXMXSXMASASMMSXSSMAMMMMMSAMMASMMASMMSAMXMXXSAMMXMASM</v>
      </c>
      <c r="EO109" t="s">
        <v>9</v>
      </c>
      <c r="EP109" s="4">
        <f t="shared" ca="1" si="209"/>
        <v>32</v>
      </c>
      <c r="EQ109" s="4">
        <f t="shared" ca="1" si="210"/>
        <v>62</v>
      </c>
      <c r="ER109" s="4">
        <f t="shared" ca="1" si="210"/>
        <v>104</v>
      </c>
      <c r="ES109" s="4" t="str">
        <f t="shared" ca="1" si="210"/>
        <v xml:space="preserve"> </v>
      </c>
      <c r="ET109" s="4" t="str">
        <f t="shared" ca="1" si="210"/>
        <v xml:space="preserve"> </v>
      </c>
      <c r="EU109" s="4" t="str">
        <f t="shared" ref="EU109:EV109" ca="1" si="340">IFERROR(FIND("XMAS",$EN109,ET109+1)," ")</f>
        <v xml:space="preserve"> </v>
      </c>
      <c r="EV109" s="4" t="str">
        <f t="shared" ca="1" si="340"/>
        <v xml:space="preserve"> </v>
      </c>
      <c r="EW109" s="4" t="str">
        <f t="shared" ca="1" si="307"/>
        <v xml:space="preserve"> </v>
      </c>
      <c r="EZ109" s="4">
        <f t="shared" ca="1" si="217"/>
        <v>23</v>
      </c>
      <c r="FA109" s="4">
        <f t="shared" ref="FA109:FF109" ca="1" si="341">IFERROR(FIND("SAMX",$EN109,EZ109+1)," ")</f>
        <v>93</v>
      </c>
      <c r="FB109" s="4" t="str">
        <f t="shared" ca="1" si="341"/>
        <v xml:space="preserve"> </v>
      </c>
      <c r="FC109" s="4" t="str">
        <f t="shared" ca="1" si="341"/>
        <v xml:space="preserve"> </v>
      </c>
      <c r="FD109" s="4" t="str">
        <f t="shared" ca="1" si="341"/>
        <v xml:space="preserve"> </v>
      </c>
      <c r="FE109" s="4" t="str">
        <f t="shared" ca="1" si="341"/>
        <v xml:space="preserve"> </v>
      </c>
      <c r="FF109" s="4" t="str">
        <f t="shared" ca="1" si="341"/>
        <v xml:space="preserve"> </v>
      </c>
      <c r="FG109" s="4" t="str">
        <f t="shared" ref="FG109" ca="1" si="342">IFERROR(FIND("SAMX",$EN109,FF109+1)," ")</f>
        <v xml:space="preserve"> </v>
      </c>
      <c r="FH109" s="4" t="str">
        <f t="shared" ca="1" si="309"/>
        <v xml:space="preserve"> </v>
      </c>
      <c r="FI109" s="4" t="str">
        <f t="shared" ca="1" si="309"/>
        <v xml:space="preserve"> </v>
      </c>
    </row>
    <row r="110" spans="1:165">
      <c r="A110" t="str">
        <f>MID(Input!$A109,A$1,1)</f>
        <v>A</v>
      </c>
      <c r="B110" t="str">
        <f ca="1">IFERROR(OFFSET(Parsed!$A110,-A$1,A$1)," ")</f>
        <v>S</v>
      </c>
      <c r="C110" t="str">
        <f ca="1">IFERROR(OFFSET(Parsed!$A110,-B$1,B$1)," ")</f>
        <v>A</v>
      </c>
      <c r="D110" t="str">
        <f ca="1">IFERROR(OFFSET(Parsed!$A110,-C$1,C$1)," ")</f>
        <v>M</v>
      </c>
      <c r="E110" t="str">
        <f ca="1">IFERROR(OFFSET(Parsed!$A110,-D$1,D$1)," ")</f>
        <v>M</v>
      </c>
      <c r="F110" t="str">
        <f ca="1">IFERROR(OFFSET(Parsed!$A110,-E$1,E$1)," ")</f>
        <v>A</v>
      </c>
      <c r="G110" t="str">
        <f ca="1">IFERROR(OFFSET(Parsed!$A110,-F$1,F$1)," ")</f>
        <v>M</v>
      </c>
      <c r="H110" t="str">
        <f ca="1">IFERROR(OFFSET(Parsed!$A110,-G$1,G$1)," ")</f>
        <v>A</v>
      </c>
      <c r="I110" t="str">
        <f ca="1">IFERROR(OFFSET(Parsed!$A110,-H$1,H$1)," ")</f>
        <v>M</v>
      </c>
      <c r="J110" t="str">
        <f ca="1">IFERROR(OFFSET(Parsed!$A110,-I$1,I$1)," ")</f>
        <v>X</v>
      </c>
      <c r="K110" t="str">
        <f ca="1">IFERROR(OFFSET(Parsed!$A110,-J$1,J$1)," ")</f>
        <v>M</v>
      </c>
      <c r="L110" t="str">
        <f ca="1">IFERROR(OFFSET(Parsed!$A110,-K$1,K$1)," ")</f>
        <v>X</v>
      </c>
      <c r="M110" t="str">
        <f ca="1">IFERROR(OFFSET(Parsed!$A110,-L$1,L$1)," ")</f>
        <v>X</v>
      </c>
      <c r="N110" t="str">
        <f ca="1">IFERROR(OFFSET(Parsed!$A110,-M$1,M$1)," ")</f>
        <v>S</v>
      </c>
      <c r="O110" t="str">
        <f ca="1">IFERROR(OFFSET(Parsed!$A110,-N$1,N$1)," ")</f>
        <v>M</v>
      </c>
      <c r="P110" t="str">
        <f ca="1">IFERROR(OFFSET(Parsed!$A110,-O$1,O$1)," ")</f>
        <v>M</v>
      </c>
      <c r="Q110" t="str">
        <f ca="1">IFERROR(OFFSET(Parsed!$A110,-P$1,P$1)," ")</f>
        <v>X</v>
      </c>
      <c r="R110" t="str">
        <f ca="1">IFERROR(OFFSET(Parsed!$A110,-Q$1,Q$1)," ")</f>
        <v>S</v>
      </c>
      <c r="S110" t="str">
        <f ca="1">IFERROR(OFFSET(Parsed!$A110,-R$1,R$1)," ")</f>
        <v>X</v>
      </c>
      <c r="T110" t="str">
        <f ca="1">IFERROR(OFFSET(Parsed!$A110,-S$1,S$1)," ")</f>
        <v>M</v>
      </c>
      <c r="U110" t="str">
        <f ca="1">IFERROR(OFFSET(Parsed!$A110,-T$1,T$1)," ")</f>
        <v>A</v>
      </c>
      <c r="V110" t="str">
        <f ca="1">IFERROR(OFFSET(Parsed!$A110,-U$1,U$1)," ")</f>
        <v>X</v>
      </c>
      <c r="W110" t="str">
        <f ca="1">IFERROR(OFFSET(Parsed!$A110,-V$1,V$1)," ")</f>
        <v>X</v>
      </c>
      <c r="X110" t="str">
        <f ca="1">IFERROR(OFFSET(Parsed!$A110,-W$1,W$1)," ")</f>
        <v>A</v>
      </c>
      <c r="Y110" t="str">
        <f ca="1">IFERROR(OFFSET(Parsed!$A110,-X$1,X$1)," ")</f>
        <v>M</v>
      </c>
      <c r="Z110" t="str">
        <f ca="1">IFERROR(OFFSET(Parsed!$A110,-Y$1,Y$1)," ")</f>
        <v>X</v>
      </c>
      <c r="AA110" t="str">
        <f ca="1">IFERROR(OFFSET(Parsed!$A110,-Z$1,Z$1)," ")</f>
        <v>X</v>
      </c>
      <c r="AB110" t="str">
        <f ca="1">IFERROR(OFFSET(Parsed!$A110,-AA$1,AA$1)," ")</f>
        <v>M</v>
      </c>
      <c r="AC110" t="str">
        <f ca="1">IFERROR(OFFSET(Parsed!$A110,-AB$1,AB$1)," ")</f>
        <v>X</v>
      </c>
      <c r="AD110" t="str">
        <f ca="1">IFERROR(OFFSET(Parsed!$A110,-AC$1,AC$1)," ")</f>
        <v>S</v>
      </c>
      <c r="AE110" t="str">
        <f ca="1">IFERROR(OFFSET(Parsed!$A110,-AD$1,AD$1)," ")</f>
        <v>M</v>
      </c>
      <c r="AF110" t="str">
        <f ca="1">IFERROR(OFFSET(Parsed!$A110,-AE$1,AE$1)," ")</f>
        <v>M</v>
      </c>
      <c r="AG110" t="str">
        <f ca="1">IFERROR(OFFSET(Parsed!$A110,-AF$1,AF$1)," ")</f>
        <v>M</v>
      </c>
      <c r="AH110" t="str">
        <f ca="1">IFERROR(OFFSET(Parsed!$A110,-AG$1,AG$1)," ")</f>
        <v>A</v>
      </c>
      <c r="AI110" t="str">
        <f ca="1">IFERROR(OFFSET(Parsed!$A110,-AH$1,AH$1)," ")</f>
        <v>X</v>
      </c>
      <c r="AJ110" t="str">
        <f ca="1">IFERROR(OFFSET(Parsed!$A110,-AI$1,AI$1)," ")</f>
        <v>M</v>
      </c>
      <c r="AK110" t="str">
        <f ca="1">IFERROR(OFFSET(Parsed!$A110,-AJ$1,AJ$1)," ")</f>
        <v>A</v>
      </c>
      <c r="AL110" t="str">
        <f ca="1">IFERROR(OFFSET(Parsed!$A110,-AK$1,AK$1)," ")</f>
        <v>S</v>
      </c>
      <c r="AM110" t="str">
        <f ca="1">IFERROR(OFFSET(Parsed!$A110,-AL$1,AL$1)," ")</f>
        <v>M</v>
      </c>
      <c r="AN110" t="str">
        <f ca="1">IFERROR(OFFSET(Parsed!$A110,-AM$1,AM$1)," ")</f>
        <v>S</v>
      </c>
      <c r="AO110" t="str">
        <f ca="1">IFERROR(OFFSET(Parsed!$A110,-AN$1,AN$1)," ")</f>
        <v>M</v>
      </c>
      <c r="AP110" t="str">
        <f ca="1">IFERROR(OFFSET(Parsed!$A110,-AO$1,AO$1)," ")</f>
        <v>A</v>
      </c>
      <c r="AQ110" t="str">
        <f ca="1">IFERROR(OFFSET(Parsed!$A110,-AP$1,AP$1)," ")</f>
        <v>S</v>
      </c>
      <c r="AR110" t="str">
        <f ca="1">IFERROR(OFFSET(Parsed!$A110,-AQ$1,AQ$1)," ")</f>
        <v>A</v>
      </c>
      <c r="AS110" t="str">
        <f ca="1">IFERROR(OFFSET(Parsed!$A110,-AR$1,AR$1)," ")</f>
        <v>M</v>
      </c>
      <c r="AT110" t="str">
        <f ca="1">IFERROR(OFFSET(Parsed!$A110,-AS$1,AS$1)," ")</f>
        <v>M</v>
      </c>
      <c r="AU110" t="str">
        <f ca="1">IFERROR(OFFSET(Parsed!$A110,-AT$1,AT$1)," ")</f>
        <v>A</v>
      </c>
      <c r="AV110" t="str">
        <f ca="1">IFERROR(OFFSET(Parsed!$A110,-AU$1,AU$1)," ")</f>
        <v>S</v>
      </c>
      <c r="AW110" t="str">
        <f ca="1">IFERROR(OFFSET(Parsed!$A110,-AV$1,AV$1)," ")</f>
        <v>M</v>
      </c>
      <c r="AX110" t="str">
        <f ca="1">IFERROR(OFFSET(Parsed!$A110,-AW$1,AW$1)," ")</f>
        <v>A</v>
      </c>
      <c r="AY110" t="str">
        <f ca="1">IFERROR(OFFSET(Parsed!$A110,-AX$1,AX$1)," ")</f>
        <v>X</v>
      </c>
      <c r="AZ110" t="str">
        <f ca="1">IFERROR(OFFSET(Parsed!$A110,-AY$1,AY$1)," ")</f>
        <v>A</v>
      </c>
      <c r="BA110" t="str">
        <f ca="1">IFERROR(OFFSET(Parsed!$A110,-AZ$1,AZ$1)," ")</f>
        <v>M</v>
      </c>
      <c r="BB110" t="str">
        <f ca="1">IFERROR(OFFSET(Parsed!$A110,-BA$1,BA$1)," ")</f>
        <v>A</v>
      </c>
      <c r="BC110" t="str">
        <f ca="1">IFERROR(OFFSET(Parsed!$A110,-BB$1,BB$1)," ")</f>
        <v>S</v>
      </c>
      <c r="BD110" t="str">
        <f ca="1">IFERROR(OFFSET(Parsed!$A110,-BC$1,BC$1)," ")</f>
        <v>A</v>
      </c>
      <c r="BE110" t="str">
        <f ca="1">IFERROR(OFFSET(Parsed!$A110,-BD$1,BD$1)," ")</f>
        <v>M</v>
      </c>
      <c r="BF110" t="str">
        <f ca="1">IFERROR(OFFSET(Parsed!$A110,-BE$1,BE$1)," ")</f>
        <v>M</v>
      </c>
      <c r="BG110" t="str">
        <f ca="1">IFERROR(OFFSET(Parsed!$A110,-BF$1,BF$1)," ")</f>
        <v>X</v>
      </c>
      <c r="BH110" t="str">
        <f ca="1">IFERROR(OFFSET(Parsed!$A110,-BG$1,BG$1)," ")</f>
        <v>M</v>
      </c>
      <c r="BI110" t="str">
        <f ca="1">IFERROR(OFFSET(Parsed!$A110,-BH$1,BH$1)," ")</f>
        <v>A</v>
      </c>
      <c r="BJ110" t="str">
        <f ca="1">IFERROR(OFFSET(Parsed!$A110,-BI$1,BI$1)," ")</f>
        <v>S</v>
      </c>
      <c r="BK110" t="str">
        <f ca="1">IFERROR(OFFSET(Parsed!$A110,-BJ$1,BJ$1)," ")</f>
        <v>M</v>
      </c>
      <c r="BL110" t="str">
        <f ca="1">IFERROR(OFFSET(Parsed!$A110,-BK$1,BK$1)," ")</f>
        <v>S</v>
      </c>
      <c r="BM110" t="str">
        <f ca="1">IFERROR(OFFSET(Parsed!$A110,-BL$1,BL$1)," ")</f>
        <v>A</v>
      </c>
      <c r="BN110" t="str">
        <f ca="1">IFERROR(OFFSET(Parsed!$A110,-BM$1,BM$1)," ")</f>
        <v>M</v>
      </c>
      <c r="BO110" t="str">
        <f ca="1">IFERROR(OFFSET(Parsed!$A110,-BN$1,BN$1)," ")</f>
        <v>S</v>
      </c>
      <c r="BP110" t="str">
        <f ca="1">IFERROR(OFFSET(Parsed!$A110,-BO$1,BO$1)," ")</f>
        <v>X</v>
      </c>
      <c r="BQ110" t="str">
        <f ca="1">IFERROR(OFFSET(Parsed!$A110,-BP$1,BP$1)," ")</f>
        <v>A</v>
      </c>
      <c r="BR110" t="str">
        <f ca="1">IFERROR(OFFSET(Parsed!$A110,-BQ$1,BQ$1)," ")</f>
        <v>A</v>
      </c>
      <c r="BS110" t="str">
        <f ca="1">IFERROR(OFFSET(Parsed!$A110,-BR$1,BR$1)," ")</f>
        <v>S</v>
      </c>
      <c r="BT110" t="str">
        <f ca="1">IFERROR(OFFSET(Parsed!$A110,-BS$1,BS$1)," ")</f>
        <v>A</v>
      </c>
      <c r="BU110" t="str">
        <f ca="1">IFERROR(OFFSET(Parsed!$A110,-BT$1,BT$1)," ")</f>
        <v>M</v>
      </c>
      <c r="BV110" t="str">
        <f ca="1">IFERROR(OFFSET(Parsed!$A110,-BU$1,BU$1)," ")</f>
        <v>A</v>
      </c>
      <c r="BW110" t="str">
        <f ca="1">IFERROR(OFFSET(Parsed!$A110,-BV$1,BV$1)," ")</f>
        <v>M</v>
      </c>
      <c r="BX110" t="str">
        <f ca="1">IFERROR(OFFSET(Parsed!$A110,-BW$1,BW$1)," ")</f>
        <v>A</v>
      </c>
      <c r="BY110" t="str">
        <f ca="1">IFERROR(OFFSET(Parsed!$A110,-BX$1,BX$1)," ")</f>
        <v>M</v>
      </c>
      <c r="BZ110" t="str">
        <f ca="1">IFERROR(OFFSET(Parsed!$A110,-BY$1,BY$1)," ")</f>
        <v>X</v>
      </c>
      <c r="CA110" t="str">
        <f ca="1">IFERROR(OFFSET(Parsed!$A110,-BZ$1,BZ$1)," ")</f>
        <v>S</v>
      </c>
      <c r="CB110" t="str">
        <f ca="1">IFERROR(OFFSET(Parsed!$A110,-CA$1,CA$1)," ")</f>
        <v>S</v>
      </c>
      <c r="CC110" t="str">
        <f ca="1">IFERROR(OFFSET(Parsed!$A110,-CB$1,CB$1)," ")</f>
        <v>M</v>
      </c>
      <c r="CD110" t="str">
        <f ca="1">IFERROR(OFFSET(Parsed!$A110,-CC$1,CC$1)," ")</f>
        <v>A</v>
      </c>
      <c r="CE110" t="str">
        <f ca="1">IFERROR(OFFSET(Parsed!$A110,-CD$1,CD$1)," ")</f>
        <v>S</v>
      </c>
      <c r="CF110" t="str">
        <f ca="1">IFERROR(OFFSET(Parsed!$A110,-CE$1,CE$1)," ")</f>
        <v>X</v>
      </c>
      <c r="CG110" t="str">
        <f ca="1">IFERROR(OFFSET(Parsed!$A110,-CF$1,CF$1)," ")</f>
        <v>S</v>
      </c>
      <c r="CH110" t="str">
        <f ca="1">IFERROR(OFFSET(Parsed!$A110,-CG$1,CG$1)," ")</f>
        <v>A</v>
      </c>
      <c r="CI110" t="str">
        <f ca="1">IFERROR(OFFSET(Parsed!$A110,-CH$1,CH$1)," ")</f>
        <v>X</v>
      </c>
      <c r="CJ110" t="str">
        <f ca="1">IFERROR(OFFSET(Parsed!$A110,-CI$1,CI$1)," ")</f>
        <v>A</v>
      </c>
      <c r="CK110" t="str">
        <f ca="1">IFERROR(OFFSET(Parsed!$A110,-CJ$1,CJ$1)," ")</f>
        <v>A</v>
      </c>
      <c r="CL110" t="str">
        <f ca="1">IFERROR(OFFSET(Parsed!$A110,-CK$1,CK$1)," ")</f>
        <v>M</v>
      </c>
      <c r="CM110" t="str">
        <f ca="1">IFERROR(OFFSET(Parsed!$A110,-CL$1,CL$1)," ")</f>
        <v>X</v>
      </c>
      <c r="CN110" t="str">
        <f ca="1">IFERROR(OFFSET(Parsed!$A110,-CM$1,CM$1)," ")</f>
        <v>M</v>
      </c>
      <c r="CO110" t="str">
        <f ca="1">IFERROR(OFFSET(Parsed!$A110,-CN$1,CN$1)," ")</f>
        <v>A</v>
      </c>
      <c r="CP110" t="str">
        <f ca="1">IFERROR(OFFSET(Parsed!$A110,-CO$1,CO$1)," ")</f>
        <v>S</v>
      </c>
      <c r="CQ110" t="str">
        <f ca="1">IFERROR(OFFSET(Parsed!$A110,-CP$1,CP$1)," ")</f>
        <v>A</v>
      </c>
      <c r="CR110" t="str">
        <f ca="1">IFERROR(OFFSET(Parsed!$A110,-CQ$1,CQ$1)," ")</f>
        <v>M</v>
      </c>
      <c r="CS110" t="str">
        <f ca="1">IFERROR(OFFSET(Parsed!$A110,-CR$1,CR$1)," ")</f>
        <v>M</v>
      </c>
      <c r="CT110" t="str">
        <f ca="1">IFERROR(OFFSET(Parsed!$A110,-CS$1,CS$1)," ")</f>
        <v>M</v>
      </c>
      <c r="CU110" t="str">
        <f ca="1">IFERROR(OFFSET(Parsed!$A110,-CT$1,CT$1)," ")</f>
        <v>M</v>
      </c>
      <c r="CV110" t="str">
        <f ca="1">IFERROR(OFFSET(Parsed!$A110,-CU$1,CU$1)," ")</f>
        <v>M</v>
      </c>
      <c r="CW110" t="str">
        <f ca="1">IFERROR(OFFSET(Parsed!$A110,-CV$1,CV$1)," ")</f>
        <v>A</v>
      </c>
      <c r="CX110" t="str">
        <f ca="1">IFERROR(OFFSET(Parsed!$A110,-CW$1,CW$1)," ")</f>
        <v>S</v>
      </c>
      <c r="CY110" t="str">
        <f ca="1">IFERROR(OFFSET(Parsed!$A110,-CX$1,CX$1)," ")</f>
        <v>A</v>
      </c>
      <c r="CZ110" t="str">
        <f ca="1">IFERROR(OFFSET(Parsed!$A110,-CY$1,CY$1)," ")</f>
        <v>M</v>
      </c>
      <c r="DA110" t="str">
        <f ca="1">IFERROR(OFFSET(Parsed!$A110,-CZ$1,CZ$1)," ")</f>
        <v>S</v>
      </c>
      <c r="DB110" t="str">
        <f ca="1">IFERROR(OFFSET(Parsed!$A110,-DA$1,DA$1)," ")</f>
        <v>A</v>
      </c>
      <c r="DC110" t="str">
        <f ca="1">IFERROR(OFFSET(Parsed!$A110,-DB$1,DB$1)," ")</f>
        <v>M</v>
      </c>
      <c r="DD110" t="str">
        <f ca="1">IFERROR(OFFSET(Parsed!$A110,-DC$1,DC$1)," ")</f>
        <v>X</v>
      </c>
      <c r="DE110" t="str">
        <f ca="1">IFERROR(OFFSET(Parsed!$A110,-DD$1,DD$1)," ")</f>
        <v>S</v>
      </c>
      <c r="DF110">
        <f ca="1">IFERROR(OFFSET(Parsed!$A110,-DE$1,DE$1)," ")</f>
        <v>110</v>
      </c>
      <c r="DG110" t="str">
        <f ca="1">IFERROR(OFFSET(Parsed!$A110,-DF$1,DF$1)," ")</f>
        <v xml:space="preserve"> </v>
      </c>
      <c r="DH110" t="str">
        <f ca="1">IFERROR(OFFSET(Parsed!$A110,-DG$1,DG$1)," ")</f>
        <v xml:space="preserve"> </v>
      </c>
      <c r="DI110" t="str">
        <f ca="1">IFERROR(OFFSET(Parsed!$A110,-DH$1,DH$1)," ")</f>
        <v xml:space="preserve"> </v>
      </c>
      <c r="DJ110" t="str">
        <f ca="1">IFERROR(OFFSET(Parsed!$A110,-DI$1,DI$1)," ")</f>
        <v xml:space="preserve"> </v>
      </c>
      <c r="DK110" t="str">
        <f ca="1">IFERROR(OFFSET(Parsed!$A110,-DJ$1,DJ$1)," ")</f>
        <v xml:space="preserve"> </v>
      </c>
      <c r="DL110" t="str">
        <f ca="1">IFERROR(OFFSET(Parsed!$A110,-DK$1,DK$1)," ")</f>
        <v xml:space="preserve"> </v>
      </c>
      <c r="DM110" t="str">
        <f ca="1">IFERROR(OFFSET(Parsed!$A110,-DL$1,DL$1)," ")</f>
        <v xml:space="preserve"> </v>
      </c>
      <c r="DN110" t="str">
        <f ca="1">IFERROR(OFFSET(Parsed!$A110,-DM$1,DM$1)," ")</f>
        <v xml:space="preserve"> </v>
      </c>
      <c r="DO110" t="str">
        <f ca="1">IFERROR(OFFSET(Parsed!$A110,-DN$1,DN$1)," ")</f>
        <v xml:space="preserve"> </v>
      </c>
      <c r="DP110" t="str">
        <f ca="1">IFERROR(OFFSET(Parsed!$A110,-DO$1,DO$1)," ")</f>
        <v xml:space="preserve"> </v>
      </c>
      <c r="DQ110" t="str">
        <f ca="1">IFERROR(OFFSET(Parsed!$A110,-DP$1,DP$1)," ")</f>
        <v xml:space="preserve"> </v>
      </c>
      <c r="DR110" t="str">
        <f ca="1">IFERROR(OFFSET(Parsed!$A110,-DQ$1,DQ$1)," ")</f>
        <v xml:space="preserve"> </v>
      </c>
      <c r="DS110" t="str">
        <f ca="1">IFERROR(OFFSET(Parsed!$A110,-DR$1,DR$1)," ")</f>
        <v xml:space="preserve"> </v>
      </c>
      <c r="DT110" t="str">
        <f ca="1">IFERROR(OFFSET(Parsed!$A110,-DS$1,DS$1)," ")</f>
        <v xml:space="preserve"> </v>
      </c>
      <c r="DU110" t="str">
        <f ca="1">IFERROR(OFFSET(Parsed!$A110,-DT$1,DT$1)," ")</f>
        <v xml:space="preserve"> </v>
      </c>
      <c r="DV110" t="str">
        <f ca="1">IFERROR(OFFSET(Parsed!$A110,-DU$1,DU$1)," ")</f>
        <v xml:space="preserve"> </v>
      </c>
      <c r="DW110" t="str">
        <f ca="1">IFERROR(OFFSET(Parsed!$A110,-DV$1,DV$1)," ")</f>
        <v xml:space="preserve"> </v>
      </c>
      <c r="DX110" t="str">
        <f ca="1">IFERROR(OFFSET(Parsed!$A110,-DW$1,DW$1)," ")</f>
        <v xml:space="preserve"> </v>
      </c>
      <c r="DY110" t="str">
        <f ca="1">IFERROR(OFFSET(Parsed!$A110,-DX$1,DX$1)," ")</f>
        <v xml:space="preserve"> </v>
      </c>
      <c r="DZ110" t="str">
        <f ca="1">IFERROR(OFFSET(Parsed!$A110,-DY$1,DY$1)," ")</f>
        <v xml:space="preserve"> </v>
      </c>
      <c r="EA110" t="str">
        <f ca="1">IFERROR(OFFSET(Parsed!$A110,-DZ$1,DZ$1)," ")</f>
        <v xml:space="preserve"> </v>
      </c>
      <c r="EB110" t="str">
        <f ca="1">IFERROR(OFFSET(Parsed!$A110,-EA$1,EA$1)," ")</f>
        <v xml:space="preserve"> </v>
      </c>
      <c r="EC110" t="str">
        <f ca="1">IFERROR(OFFSET(Parsed!$A110,-EB$1,EB$1)," ")</f>
        <v xml:space="preserve"> </v>
      </c>
      <c r="ED110" t="str">
        <f ca="1">IFERROR(OFFSET(Parsed!$A110,-EC$1,EC$1)," ")</f>
        <v xml:space="preserve"> </v>
      </c>
      <c r="EE110" t="str">
        <f ca="1">IFERROR(OFFSET(Parsed!$A110,-ED$1,ED$1)," ")</f>
        <v xml:space="preserve"> </v>
      </c>
      <c r="EF110" t="str">
        <f ca="1">IFERROR(OFFSET(Parsed!$A110,-EE$1,EE$1)," ")</f>
        <v xml:space="preserve"> </v>
      </c>
      <c r="EG110" t="str">
        <f ca="1">IFERROR(OFFSET(Parsed!$A110,-EF$1,EF$1)," ")</f>
        <v xml:space="preserve"> </v>
      </c>
      <c r="EH110" t="str">
        <f ca="1">IFERROR(OFFSET(Parsed!$A110,-EG$1,EG$1)," ")</f>
        <v xml:space="preserve"> </v>
      </c>
      <c r="EI110" t="str">
        <f ca="1">IFERROR(OFFSET(Parsed!$A110,-EH$1,EH$1)," ")</f>
        <v xml:space="preserve"> </v>
      </c>
      <c r="EJ110" t="str">
        <f ca="1">IFERROR(OFFSET(Parsed!$A110,-EI$1,EI$1)," ")</f>
        <v xml:space="preserve"> </v>
      </c>
      <c r="EK110" t="str">
        <f ca="1">IFERROR(OFFSET(Parsed!$A110,-#REF!,#REF!)," ")</f>
        <v xml:space="preserve"> </v>
      </c>
      <c r="EL110" t="str">
        <f t="shared" ca="1" si="208"/>
        <v xml:space="preserve">ASAMMAMAMXMXXSMMXSXMAXXAMXXMXSMMMAXMASMSMASAMMASMAXAMASAMMXMASMSAMSXAASAMAMAMXSSMASXSAXAAMXMASAMMMMMASAMSAMXS110                              </v>
      </c>
      <c r="EM110">
        <f t="shared" si="214"/>
        <v>109</v>
      </c>
      <c r="EN110" t="str">
        <f t="shared" ca="1" si="215"/>
        <v>ASAMMAMAMXMXXSMMXSXMAXXAMXXMXSMMMAXMASMSMASAMMASMAXAMASAMMXMASMSAMSXAASAMAMAMXSSMASXSAXAAMXMASAMMMMMASAMSAMXS</v>
      </c>
      <c r="EO110" t="s">
        <v>9</v>
      </c>
      <c r="EP110" s="4">
        <f t="shared" ca="1" si="209"/>
        <v>35</v>
      </c>
      <c r="EQ110" s="4">
        <f t="shared" ca="1" si="210"/>
        <v>59</v>
      </c>
      <c r="ER110" s="4">
        <f t="shared" ca="1" si="210"/>
        <v>91</v>
      </c>
      <c r="ES110" s="4" t="str">
        <f t="shared" ca="1" si="210"/>
        <v xml:space="preserve"> </v>
      </c>
      <c r="ET110" s="4" t="str">
        <f t="shared" ca="1" si="210"/>
        <v xml:space="preserve"> </v>
      </c>
      <c r="EU110" s="4" t="str">
        <f t="shared" ref="EU110:EV110" ca="1" si="343">IFERROR(FIND("XMAS",$EN110,ET110+1)," ")</f>
        <v xml:space="preserve"> </v>
      </c>
      <c r="EV110" s="4" t="str">
        <f t="shared" ca="1" si="343"/>
        <v xml:space="preserve"> </v>
      </c>
      <c r="EW110" s="4" t="str">
        <f t="shared" ca="1" si="307"/>
        <v xml:space="preserve"> </v>
      </c>
      <c r="EZ110" s="4">
        <f t="shared" ca="1" si="217"/>
        <v>105</v>
      </c>
      <c r="FA110" s="4" t="str">
        <f t="shared" ref="FA110:FF110" ca="1" si="344">IFERROR(FIND("SAMX",$EN110,EZ110+1)," ")</f>
        <v xml:space="preserve"> </v>
      </c>
      <c r="FB110" s="4" t="str">
        <f t="shared" ca="1" si="344"/>
        <v xml:space="preserve"> </v>
      </c>
      <c r="FC110" s="4" t="str">
        <f t="shared" ca="1" si="344"/>
        <v xml:space="preserve"> </v>
      </c>
      <c r="FD110" s="4" t="str">
        <f t="shared" ca="1" si="344"/>
        <v xml:space="preserve"> </v>
      </c>
      <c r="FE110" s="4" t="str">
        <f t="shared" ca="1" si="344"/>
        <v xml:space="preserve"> </v>
      </c>
      <c r="FF110" s="4" t="str">
        <f t="shared" ca="1" si="344"/>
        <v xml:space="preserve"> </v>
      </c>
      <c r="FG110" s="4" t="str">
        <f t="shared" ref="FG110" ca="1" si="345">IFERROR(FIND("SAMX",$EN110,FF110+1)," ")</f>
        <v xml:space="preserve"> </v>
      </c>
      <c r="FH110" s="4" t="str">
        <f t="shared" ca="1" si="309"/>
        <v xml:space="preserve"> </v>
      </c>
      <c r="FI110" s="4" t="str">
        <f t="shared" ca="1" si="309"/>
        <v xml:space="preserve"> </v>
      </c>
    </row>
    <row r="111" spans="1:165">
      <c r="A111" t="str">
        <f>MID(Input!$A110,A$1,1)</f>
        <v>M</v>
      </c>
      <c r="B111" t="str">
        <f ca="1">IFERROR(OFFSET(Parsed!$A111,-A$1,A$1)," ")</f>
        <v>A</v>
      </c>
      <c r="C111" t="str">
        <f ca="1">IFERROR(OFFSET(Parsed!$A111,-B$1,B$1)," ")</f>
        <v>S</v>
      </c>
      <c r="D111" t="str">
        <f ca="1">IFERROR(OFFSET(Parsed!$A111,-C$1,C$1)," ")</f>
        <v>X</v>
      </c>
      <c r="E111" t="str">
        <f ca="1">IFERROR(OFFSET(Parsed!$A111,-D$1,D$1)," ")</f>
        <v>M</v>
      </c>
      <c r="F111" t="str">
        <f ca="1">IFERROR(OFFSET(Parsed!$A111,-E$1,E$1)," ")</f>
        <v>A</v>
      </c>
      <c r="G111" t="str">
        <f ca="1">IFERROR(OFFSET(Parsed!$A111,-F$1,F$1)," ")</f>
        <v>S</v>
      </c>
      <c r="H111" t="str">
        <f ca="1">IFERROR(OFFSET(Parsed!$A111,-G$1,G$1)," ")</f>
        <v>A</v>
      </c>
      <c r="I111" t="str">
        <f ca="1">IFERROR(OFFSET(Parsed!$A111,-H$1,H$1)," ")</f>
        <v>M</v>
      </c>
      <c r="J111" t="str">
        <f ca="1">IFERROR(OFFSET(Parsed!$A111,-I$1,I$1)," ")</f>
        <v>S</v>
      </c>
      <c r="K111" t="str">
        <f ca="1">IFERROR(OFFSET(Parsed!$A111,-J$1,J$1)," ")</f>
        <v>A</v>
      </c>
      <c r="L111" t="str">
        <f ca="1">IFERROR(OFFSET(Parsed!$A111,-K$1,K$1)," ")</f>
        <v>A</v>
      </c>
      <c r="M111" t="str">
        <f ca="1">IFERROR(OFFSET(Parsed!$A111,-L$1,L$1)," ")</f>
        <v>S</v>
      </c>
      <c r="N111" t="str">
        <f ca="1">IFERROR(OFFSET(Parsed!$A111,-M$1,M$1)," ")</f>
        <v>A</v>
      </c>
      <c r="O111" t="str">
        <f ca="1">IFERROR(OFFSET(Parsed!$A111,-N$1,N$1)," ")</f>
        <v>M</v>
      </c>
      <c r="P111" t="str">
        <f ca="1">IFERROR(OFFSET(Parsed!$A111,-O$1,O$1)," ")</f>
        <v>A</v>
      </c>
      <c r="Q111" t="str">
        <f ca="1">IFERROR(OFFSET(Parsed!$A111,-P$1,P$1)," ")</f>
        <v>A</v>
      </c>
      <c r="R111" t="str">
        <f ca="1">IFERROR(OFFSET(Parsed!$A111,-Q$1,Q$1)," ")</f>
        <v>M</v>
      </c>
      <c r="S111" t="str">
        <f ca="1">IFERROR(OFFSET(Parsed!$A111,-R$1,R$1)," ")</f>
        <v>A</v>
      </c>
      <c r="T111" t="str">
        <f ca="1">IFERROR(OFFSET(Parsed!$A111,-S$1,S$1)," ")</f>
        <v>S</v>
      </c>
      <c r="U111" t="str">
        <f ca="1">IFERROR(OFFSET(Parsed!$A111,-T$1,T$1)," ")</f>
        <v>M</v>
      </c>
      <c r="V111" t="str">
        <f ca="1">IFERROR(OFFSET(Parsed!$A111,-U$1,U$1)," ")</f>
        <v>S</v>
      </c>
      <c r="W111" t="str">
        <f ca="1">IFERROR(OFFSET(Parsed!$A111,-V$1,V$1)," ")</f>
        <v>S</v>
      </c>
      <c r="X111" t="str">
        <f ca="1">IFERROR(OFFSET(Parsed!$A111,-W$1,W$1)," ")</f>
        <v>M</v>
      </c>
      <c r="Y111" t="str">
        <f ca="1">IFERROR(OFFSET(Parsed!$A111,-X$1,X$1)," ")</f>
        <v>M</v>
      </c>
      <c r="Z111" t="str">
        <f ca="1">IFERROR(OFFSET(Parsed!$A111,-Y$1,Y$1)," ")</f>
        <v>S</v>
      </c>
      <c r="AA111" t="str">
        <f ca="1">IFERROR(OFFSET(Parsed!$A111,-Z$1,Z$1)," ")</f>
        <v>X</v>
      </c>
      <c r="AB111" t="str">
        <f ca="1">IFERROR(OFFSET(Parsed!$A111,-AA$1,AA$1)," ")</f>
        <v>M</v>
      </c>
      <c r="AC111" t="str">
        <f ca="1">IFERROR(OFFSET(Parsed!$A111,-AB$1,AB$1)," ")</f>
        <v>S</v>
      </c>
      <c r="AD111" t="str">
        <f ca="1">IFERROR(OFFSET(Parsed!$A111,-AC$1,AC$1)," ")</f>
        <v>A</v>
      </c>
      <c r="AE111" t="str">
        <f ca="1">IFERROR(OFFSET(Parsed!$A111,-AD$1,AD$1)," ")</f>
        <v>M</v>
      </c>
      <c r="AF111" t="str">
        <f ca="1">IFERROR(OFFSET(Parsed!$A111,-AE$1,AE$1)," ")</f>
        <v>X</v>
      </c>
      <c r="AG111" t="str">
        <f ca="1">IFERROR(OFFSET(Parsed!$A111,-AF$1,AF$1)," ")</f>
        <v>S</v>
      </c>
      <c r="AH111" t="str">
        <f ca="1">IFERROR(OFFSET(Parsed!$A111,-AG$1,AG$1)," ")</f>
        <v>S</v>
      </c>
      <c r="AI111" t="str">
        <f ca="1">IFERROR(OFFSET(Parsed!$A111,-AH$1,AH$1)," ")</f>
        <v>M</v>
      </c>
      <c r="AJ111" t="str">
        <f ca="1">IFERROR(OFFSET(Parsed!$A111,-AI$1,AI$1)," ")</f>
        <v>A</v>
      </c>
      <c r="AK111" t="str">
        <f ca="1">IFERROR(OFFSET(Parsed!$A111,-AJ$1,AJ$1)," ")</f>
        <v>X</v>
      </c>
      <c r="AL111" t="str">
        <f ca="1">IFERROR(OFFSET(Parsed!$A111,-AK$1,AK$1)," ")</f>
        <v>S</v>
      </c>
      <c r="AM111" t="str">
        <f ca="1">IFERROR(OFFSET(Parsed!$A111,-AL$1,AL$1)," ")</f>
        <v>A</v>
      </c>
      <c r="AN111" t="str">
        <f ca="1">IFERROR(OFFSET(Parsed!$A111,-AM$1,AM$1)," ")</f>
        <v>M</v>
      </c>
      <c r="AO111" t="str">
        <f ca="1">IFERROR(OFFSET(Parsed!$A111,-AN$1,AN$1)," ")</f>
        <v>X</v>
      </c>
      <c r="AP111" t="str">
        <f ca="1">IFERROR(OFFSET(Parsed!$A111,-AO$1,AO$1)," ")</f>
        <v>X</v>
      </c>
      <c r="AQ111" t="str">
        <f ca="1">IFERROR(OFFSET(Parsed!$A111,-AP$1,AP$1)," ")</f>
        <v>X</v>
      </c>
      <c r="AR111" t="str">
        <f ca="1">IFERROR(OFFSET(Parsed!$A111,-AQ$1,AQ$1)," ")</f>
        <v>A</v>
      </c>
      <c r="AS111" t="str">
        <f ca="1">IFERROR(OFFSET(Parsed!$A111,-AR$1,AR$1)," ")</f>
        <v>X</v>
      </c>
      <c r="AT111" t="str">
        <f ca="1">IFERROR(OFFSET(Parsed!$A111,-AS$1,AS$1)," ")</f>
        <v>X</v>
      </c>
      <c r="AU111" t="str">
        <f ca="1">IFERROR(OFFSET(Parsed!$A111,-AT$1,AT$1)," ")</f>
        <v>A</v>
      </c>
      <c r="AV111" t="str">
        <f ca="1">IFERROR(OFFSET(Parsed!$A111,-AU$1,AU$1)," ")</f>
        <v>M</v>
      </c>
      <c r="AW111" t="str">
        <f ca="1">IFERROR(OFFSET(Parsed!$A111,-AV$1,AV$1)," ")</f>
        <v>A</v>
      </c>
      <c r="AX111" t="str">
        <f ca="1">IFERROR(OFFSET(Parsed!$A111,-AW$1,AW$1)," ")</f>
        <v>S</v>
      </c>
      <c r="AY111" t="str">
        <f ca="1">IFERROR(OFFSET(Parsed!$A111,-AX$1,AX$1)," ")</f>
        <v>X</v>
      </c>
      <c r="AZ111" t="str">
        <f ca="1">IFERROR(OFFSET(Parsed!$A111,-AY$1,AY$1)," ")</f>
        <v>A</v>
      </c>
      <c r="BA111" t="str">
        <f ca="1">IFERROR(OFFSET(Parsed!$A111,-AZ$1,AZ$1)," ")</f>
        <v>M</v>
      </c>
      <c r="BB111" t="str">
        <f ca="1">IFERROR(OFFSET(Parsed!$A111,-BA$1,BA$1)," ")</f>
        <v>A</v>
      </c>
      <c r="BC111" t="str">
        <f ca="1">IFERROR(OFFSET(Parsed!$A111,-BB$1,BB$1)," ")</f>
        <v>S</v>
      </c>
      <c r="BD111" t="str">
        <f ca="1">IFERROR(OFFSET(Parsed!$A111,-BC$1,BC$1)," ")</f>
        <v>A</v>
      </c>
      <c r="BE111" t="str">
        <f ca="1">IFERROR(OFFSET(Parsed!$A111,-BD$1,BD$1)," ")</f>
        <v>M</v>
      </c>
      <c r="BF111" t="str">
        <f ca="1">IFERROR(OFFSET(Parsed!$A111,-BE$1,BE$1)," ")</f>
        <v>M</v>
      </c>
      <c r="BG111" t="str">
        <f ca="1">IFERROR(OFFSET(Parsed!$A111,-BF$1,BF$1)," ")</f>
        <v>X</v>
      </c>
      <c r="BH111" t="str">
        <f ca="1">IFERROR(OFFSET(Parsed!$A111,-BG$1,BG$1)," ")</f>
        <v>X</v>
      </c>
      <c r="BI111" t="str">
        <f ca="1">IFERROR(OFFSET(Parsed!$A111,-BH$1,BH$1)," ")</f>
        <v>S</v>
      </c>
      <c r="BJ111" t="str">
        <f ca="1">IFERROR(OFFSET(Parsed!$A111,-BI$1,BI$1)," ")</f>
        <v>A</v>
      </c>
      <c r="BK111" t="str">
        <f ca="1">IFERROR(OFFSET(Parsed!$A111,-BJ$1,BJ$1)," ")</f>
        <v>M</v>
      </c>
      <c r="BL111" t="str">
        <f ca="1">IFERROR(OFFSET(Parsed!$A111,-BK$1,BK$1)," ")</f>
        <v>A</v>
      </c>
      <c r="BM111" t="str">
        <f ca="1">IFERROR(OFFSET(Parsed!$A111,-BL$1,BL$1)," ")</f>
        <v>S</v>
      </c>
      <c r="BN111" t="str">
        <f ca="1">IFERROR(OFFSET(Parsed!$A111,-BM$1,BM$1)," ")</f>
        <v>X</v>
      </c>
      <c r="BO111" t="str">
        <f ca="1">IFERROR(OFFSET(Parsed!$A111,-BN$1,BN$1)," ")</f>
        <v>M</v>
      </c>
      <c r="BP111" t="str">
        <f ca="1">IFERROR(OFFSET(Parsed!$A111,-BO$1,BO$1)," ")</f>
        <v>A</v>
      </c>
      <c r="BQ111" t="str">
        <f ca="1">IFERROR(OFFSET(Parsed!$A111,-BP$1,BP$1)," ")</f>
        <v>S</v>
      </c>
      <c r="BR111" t="str">
        <f ca="1">IFERROR(OFFSET(Parsed!$A111,-BQ$1,BQ$1)," ")</f>
        <v>A</v>
      </c>
      <c r="BS111" t="str">
        <f ca="1">IFERROR(OFFSET(Parsed!$A111,-BR$1,BR$1)," ")</f>
        <v>A</v>
      </c>
      <c r="BT111" t="str">
        <f ca="1">IFERROR(OFFSET(Parsed!$A111,-BS$1,BS$1)," ")</f>
        <v>S</v>
      </c>
      <c r="BU111" t="str">
        <f ca="1">IFERROR(OFFSET(Parsed!$A111,-BT$1,BT$1)," ")</f>
        <v>A</v>
      </c>
      <c r="BV111" t="str">
        <f ca="1">IFERROR(OFFSET(Parsed!$A111,-BU$1,BU$1)," ")</f>
        <v>M</v>
      </c>
      <c r="BW111" t="str">
        <f ca="1">IFERROR(OFFSET(Parsed!$A111,-BV$1,BV$1)," ")</f>
        <v>X</v>
      </c>
      <c r="BX111" t="str">
        <f ca="1">IFERROR(OFFSET(Parsed!$A111,-BW$1,BW$1)," ")</f>
        <v>M</v>
      </c>
      <c r="BY111" t="str">
        <f ca="1">IFERROR(OFFSET(Parsed!$A111,-BX$1,BX$1)," ")</f>
        <v>S</v>
      </c>
      <c r="BZ111" t="str">
        <f ca="1">IFERROR(OFFSET(Parsed!$A111,-BY$1,BY$1)," ")</f>
        <v>A</v>
      </c>
      <c r="CA111" t="str">
        <f ca="1">IFERROR(OFFSET(Parsed!$A111,-BZ$1,BZ$1)," ")</f>
        <v>S</v>
      </c>
      <c r="CB111" t="str">
        <f ca="1">IFERROR(OFFSET(Parsed!$A111,-CA$1,CA$1)," ")</f>
        <v>X</v>
      </c>
      <c r="CC111" t="str">
        <f ca="1">IFERROR(OFFSET(Parsed!$A111,-CB$1,CB$1)," ")</f>
        <v>X</v>
      </c>
      <c r="CD111" t="str">
        <f ca="1">IFERROR(OFFSET(Parsed!$A111,-CC$1,CC$1)," ")</f>
        <v>M</v>
      </c>
      <c r="CE111" t="str">
        <f ca="1">IFERROR(OFFSET(Parsed!$A111,-CD$1,CD$1)," ")</f>
        <v>M</v>
      </c>
      <c r="CF111" t="str">
        <f ca="1">IFERROR(OFFSET(Parsed!$A111,-CE$1,CE$1)," ")</f>
        <v>A</v>
      </c>
      <c r="CG111" t="str">
        <f ca="1">IFERROR(OFFSET(Parsed!$A111,-CF$1,CF$1)," ")</f>
        <v>X</v>
      </c>
      <c r="CH111" t="str">
        <f ca="1">IFERROR(OFFSET(Parsed!$A111,-CG$1,CG$1)," ")</f>
        <v>X</v>
      </c>
      <c r="CI111" t="str">
        <f ca="1">IFERROR(OFFSET(Parsed!$A111,-CH$1,CH$1)," ")</f>
        <v>A</v>
      </c>
      <c r="CJ111" t="str">
        <f ca="1">IFERROR(OFFSET(Parsed!$A111,-CI$1,CI$1)," ")</f>
        <v>M</v>
      </c>
      <c r="CK111" t="str">
        <f ca="1">IFERROR(OFFSET(Parsed!$A111,-CJ$1,CJ$1)," ")</f>
        <v>X</v>
      </c>
      <c r="CL111" t="str">
        <f ca="1">IFERROR(OFFSET(Parsed!$A111,-CK$1,CK$1)," ")</f>
        <v>S</v>
      </c>
      <c r="CM111" t="str">
        <f ca="1">IFERROR(OFFSET(Parsed!$A111,-CL$1,CL$1)," ")</f>
        <v>M</v>
      </c>
      <c r="CN111" t="str">
        <f ca="1">IFERROR(OFFSET(Parsed!$A111,-CM$1,CM$1)," ")</f>
        <v>M</v>
      </c>
      <c r="CO111" t="str">
        <f ca="1">IFERROR(OFFSET(Parsed!$A111,-CN$1,CN$1)," ")</f>
        <v>A</v>
      </c>
      <c r="CP111" t="str">
        <f ca="1">IFERROR(OFFSET(Parsed!$A111,-CO$1,CO$1)," ")</f>
        <v>M</v>
      </c>
      <c r="CQ111" t="str">
        <f ca="1">IFERROR(OFFSET(Parsed!$A111,-CP$1,CP$1)," ")</f>
        <v>S</v>
      </c>
      <c r="CR111" t="str">
        <f ca="1">IFERROR(OFFSET(Parsed!$A111,-CQ$1,CQ$1)," ")</f>
        <v>M</v>
      </c>
      <c r="CS111" t="str">
        <f ca="1">IFERROR(OFFSET(Parsed!$A111,-CR$1,CR$1)," ")</f>
        <v>S</v>
      </c>
      <c r="CT111" t="str">
        <f ca="1">IFERROR(OFFSET(Parsed!$A111,-CS$1,CS$1)," ")</f>
        <v>M</v>
      </c>
      <c r="CU111" t="str">
        <f ca="1">IFERROR(OFFSET(Parsed!$A111,-CT$1,CT$1)," ")</f>
        <v>M</v>
      </c>
      <c r="CV111" t="str">
        <f ca="1">IFERROR(OFFSET(Parsed!$A111,-CU$1,CU$1)," ")</f>
        <v>S</v>
      </c>
      <c r="CW111" t="str">
        <f ca="1">IFERROR(OFFSET(Parsed!$A111,-CV$1,CV$1)," ")</f>
        <v>A</v>
      </c>
      <c r="CX111" t="str">
        <f ca="1">IFERROR(OFFSET(Parsed!$A111,-CW$1,CW$1)," ")</f>
        <v>S</v>
      </c>
      <c r="CY111" t="str">
        <f ca="1">IFERROR(OFFSET(Parsed!$A111,-CX$1,CX$1)," ")</f>
        <v>M</v>
      </c>
      <c r="CZ111" t="str">
        <f ca="1">IFERROR(OFFSET(Parsed!$A111,-CY$1,CY$1)," ")</f>
        <v>A</v>
      </c>
      <c r="DA111" t="str">
        <f ca="1">IFERROR(OFFSET(Parsed!$A111,-CZ$1,CZ$1)," ")</f>
        <v>M</v>
      </c>
      <c r="DB111" t="str">
        <f ca="1">IFERROR(OFFSET(Parsed!$A111,-DA$1,DA$1)," ")</f>
        <v>A</v>
      </c>
      <c r="DC111" t="str">
        <f ca="1">IFERROR(OFFSET(Parsed!$A111,-DB$1,DB$1)," ")</f>
        <v>S</v>
      </c>
      <c r="DD111" t="str">
        <f ca="1">IFERROR(OFFSET(Parsed!$A111,-DC$1,DC$1)," ")</f>
        <v>M</v>
      </c>
      <c r="DE111" t="str">
        <f ca="1">IFERROR(OFFSET(Parsed!$A111,-DD$1,DD$1)," ")</f>
        <v>A</v>
      </c>
      <c r="DF111" t="str">
        <f ca="1">IFERROR(OFFSET(Parsed!$A111,-DE$1,DE$1)," ")</f>
        <v>M</v>
      </c>
      <c r="DG111">
        <f ca="1">IFERROR(OFFSET(Parsed!$A111,-DF$1,DF$1)," ")</f>
        <v>111</v>
      </c>
      <c r="DH111" t="str">
        <f ca="1">IFERROR(OFFSET(Parsed!$A111,-DG$1,DG$1)," ")</f>
        <v xml:space="preserve"> </v>
      </c>
      <c r="DI111" t="str">
        <f ca="1">IFERROR(OFFSET(Parsed!$A111,-DH$1,DH$1)," ")</f>
        <v xml:space="preserve"> </v>
      </c>
      <c r="DJ111" t="str">
        <f ca="1">IFERROR(OFFSET(Parsed!$A111,-DI$1,DI$1)," ")</f>
        <v xml:space="preserve"> </v>
      </c>
      <c r="DK111" t="str">
        <f ca="1">IFERROR(OFFSET(Parsed!$A111,-DJ$1,DJ$1)," ")</f>
        <v xml:space="preserve"> </v>
      </c>
      <c r="DL111" t="str">
        <f ca="1">IFERROR(OFFSET(Parsed!$A111,-DK$1,DK$1)," ")</f>
        <v xml:space="preserve"> </v>
      </c>
      <c r="DM111" t="str">
        <f ca="1">IFERROR(OFFSET(Parsed!$A111,-DL$1,DL$1)," ")</f>
        <v xml:space="preserve"> </v>
      </c>
      <c r="DN111" t="str">
        <f ca="1">IFERROR(OFFSET(Parsed!$A111,-DM$1,DM$1)," ")</f>
        <v xml:space="preserve"> </v>
      </c>
      <c r="DO111" t="str">
        <f ca="1">IFERROR(OFFSET(Parsed!$A111,-DN$1,DN$1)," ")</f>
        <v xml:space="preserve"> </v>
      </c>
      <c r="DP111" t="str">
        <f ca="1">IFERROR(OFFSET(Parsed!$A111,-DO$1,DO$1)," ")</f>
        <v xml:space="preserve"> </v>
      </c>
      <c r="DQ111" t="str">
        <f ca="1">IFERROR(OFFSET(Parsed!$A111,-DP$1,DP$1)," ")</f>
        <v xml:space="preserve"> </v>
      </c>
      <c r="DR111" t="str">
        <f ca="1">IFERROR(OFFSET(Parsed!$A111,-DQ$1,DQ$1)," ")</f>
        <v xml:space="preserve"> </v>
      </c>
      <c r="DS111" t="str">
        <f ca="1">IFERROR(OFFSET(Parsed!$A111,-DR$1,DR$1)," ")</f>
        <v xml:space="preserve"> </v>
      </c>
      <c r="DT111" t="str">
        <f ca="1">IFERROR(OFFSET(Parsed!$A111,-DS$1,DS$1)," ")</f>
        <v xml:space="preserve"> </v>
      </c>
      <c r="DU111" t="str">
        <f ca="1">IFERROR(OFFSET(Parsed!$A111,-DT$1,DT$1)," ")</f>
        <v xml:space="preserve"> </v>
      </c>
      <c r="DV111" t="str">
        <f ca="1">IFERROR(OFFSET(Parsed!$A111,-DU$1,DU$1)," ")</f>
        <v xml:space="preserve"> </v>
      </c>
      <c r="DW111" t="str">
        <f ca="1">IFERROR(OFFSET(Parsed!$A111,-DV$1,DV$1)," ")</f>
        <v xml:space="preserve"> </v>
      </c>
      <c r="DX111" t="str">
        <f ca="1">IFERROR(OFFSET(Parsed!$A111,-DW$1,DW$1)," ")</f>
        <v xml:space="preserve"> </v>
      </c>
      <c r="DY111" t="str">
        <f ca="1">IFERROR(OFFSET(Parsed!$A111,-DX$1,DX$1)," ")</f>
        <v xml:space="preserve"> </v>
      </c>
      <c r="DZ111" t="str">
        <f ca="1">IFERROR(OFFSET(Parsed!$A111,-DY$1,DY$1)," ")</f>
        <v xml:space="preserve"> </v>
      </c>
      <c r="EA111" t="str">
        <f ca="1">IFERROR(OFFSET(Parsed!$A111,-DZ$1,DZ$1)," ")</f>
        <v xml:space="preserve"> </v>
      </c>
      <c r="EB111" t="str">
        <f ca="1">IFERROR(OFFSET(Parsed!$A111,-EA$1,EA$1)," ")</f>
        <v xml:space="preserve"> </v>
      </c>
      <c r="EC111" t="str">
        <f ca="1">IFERROR(OFFSET(Parsed!$A111,-EB$1,EB$1)," ")</f>
        <v xml:space="preserve"> </v>
      </c>
      <c r="ED111" t="str">
        <f ca="1">IFERROR(OFFSET(Parsed!$A111,-EC$1,EC$1)," ")</f>
        <v xml:space="preserve"> </v>
      </c>
      <c r="EE111" t="str">
        <f ca="1">IFERROR(OFFSET(Parsed!$A111,-ED$1,ED$1)," ")</f>
        <v xml:space="preserve"> </v>
      </c>
      <c r="EF111" t="str">
        <f ca="1">IFERROR(OFFSET(Parsed!$A111,-EE$1,EE$1)," ")</f>
        <v xml:space="preserve"> </v>
      </c>
      <c r="EG111" t="str">
        <f ca="1">IFERROR(OFFSET(Parsed!$A111,-EF$1,EF$1)," ")</f>
        <v xml:space="preserve"> </v>
      </c>
      <c r="EH111" t="str">
        <f ca="1">IFERROR(OFFSET(Parsed!$A111,-EG$1,EG$1)," ")</f>
        <v xml:space="preserve"> </v>
      </c>
      <c r="EI111" t="str">
        <f ca="1">IFERROR(OFFSET(Parsed!$A111,-EH$1,EH$1)," ")</f>
        <v xml:space="preserve"> </v>
      </c>
      <c r="EJ111" t="str">
        <f ca="1">IFERROR(OFFSET(Parsed!$A111,-EI$1,EI$1)," ")</f>
        <v xml:space="preserve"> </v>
      </c>
      <c r="EK111" t="str">
        <f ca="1">IFERROR(OFFSET(Parsed!$A111,-#REF!,#REF!)," ")</f>
        <v xml:space="preserve"> </v>
      </c>
      <c r="EL111" t="str">
        <f t="shared" ca="1" si="208"/>
        <v xml:space="preserve">MASXMASAMSAASAMAAMASMSSMMSXMSAMXSSMAXSAMXXXAXXAMASXAMASAMMXXSAMASXMASAASAMXMSASXXMMAXXAMXSMMAMSMSMMSASMAMASMAM111                             </v>
      </c>
      <c r="EM111">
        <f t="shared" si="214"/>
        <v>110</v>
      </c>
      <c r="EN111" t="str">
        <f t="shared" ca="1" si="215"/>
        <v>MASXMASAMSAASAMAAMASMSSMMSXMSAMXSSMAXSAMXXXAXXAMASXAMASAMMXXSAMASXMASAASAMXMSASXXMMAXXAMXSMMAMSMSMMSASMAMASMAM</v>
      </c>
      <c r="EO111" t="s">
        <v>9</v>
      </c>
      <c r="EP111" s="4">
        <f t="shared" ca="1" si="209"/>
        <v>4</v>
      </c>
      <c r="EQ111" s="4">
        <f t="shared" ca="1" si="210"/>
        <v>66</v>
      </c>
      <c r="ER111" s="4" t="str">
        <f t="shared" ca="1" si="210"/>
        <v xml:space="preserve"> </v>
      </c>
      <c r="ES111" s="4" t="str">
        <f t="shared" ca="1" si="210"/>
        <v xml:space="preserve"> </v>
      </c>
      <c r="ET111" s="4" t="str">
        <f t="shared" ca="1" si="210"/>
        <v xml:space="preserve"> </v>
      </c>
      <c r="EU111" s="4" t="str">
        <f t="shared" ref="EU111:EV111" ca="1" si="346">IFERROR(FIND("XMAS",$EN111,ET111+1)," ")</f>
        <v xml:space="preserve"> </v>
      </c>
      <c r="EV111" s="4" t="str">
        <f t="shared" ca="1" si="346"/>
        <v xml:space="preserve"> </v>
      </c>
      <c r="EW111" s="4" t="str">
        <f t="shared" ca="1" si="307"/>
        <v xml:space="preserve"> </v>
      </c>
      <c r="EZ111" s="4">
        <f t="shared" ca="1" si="217"/>
        <v>29</v>
      </c>
      <c r="FA111" s="4">
        <f t="shared" ref="FA111:FF111" ca="1" si="347">IFERROR(FIND("SAMX",$EN111,EZ111+1)," ")</f>
        <v>38</v>
      </c>
      <c r="FB111" s="4">
        <f t="shared" ca="1" si="347"/>
        <v>72</v>
      </c>
      <c r="FC111" s="4" t="str">
        <f t="shared" ca="1" si="347"/>
        <v xml:space="preserve"> </v>
      </c>
      <c r="FD111" s="4" t="str">
        <f t="shared" ca="1" si="347"/>
        <v xml:space="preserve"> </v>
      </c>
      <c r="FE111" s="4" t="str">
        <f t="shared" ca="1" si="347"/>
        <v xml:space="preserve"> </v>
      </c>
      <c r="FF111" s="4" t="str">
        <f t="shared" ca="1" si="347"/>
        <v xml:space="preserve"> </v>
      </c>
      <c r="FG111" s="4" t="str">
        <f t="shared" ref="FG111" ca="1" si="348">IFERROR(FIND("SAMX",$EN111,FF111+1)," ")</f>
        <v xml:space="preserve"> </v>
      </c>
      <c r="FH111" s="4" t="str">
        <f t="shared" ca="1" si="309"/>
        <v xml:space="preserve"> </v>
      </c>
      <c r="FI111" s="4" t="str">
        <f t="shared" ca="1" si="309"/>
        <v xml:space="preserve"> </v>
      </c>
    </row>
    <row r="112" spans="1:165">
      <c r="A112" t="str">
        <f>MID(Input!$A111,A$1,1)</f>
        <v>X</v>
      </c>
      <c r="B112" t="str">
        <f ca="1">IFERROR(OFFSET(Parsed!$A112,-A$1,A$1)," ")</f>
        <v>M</v>
      </c>
      <c r="C112" t="str">
        <f ca="1">IFERROR(OFFSET(Parsed!$A112,-B$1,B$1)," ")</f>
        <v>A</v>
      </c>
      <c r="D112" t="str">
        <f ca="1">IFERROR(OFFSET(Parsed!$A112,-C$1,C$1)," ")</f>
        <v>S</v>
      </c>
      <c r="E112" t="str">
        <f ca="1">IFERROR(OFFSET(Parsed!$A112,-D$1,D$1)," ")</f>
        <v>X</v>
      </c>
      <c r="F112" t="str">
        <f ca="1">IFERROR(OFFSET(Parsed!$A112,-E$1,E$1)," ")</f>
        <v>A</v>
      </c>
      <c r="G112" t="str">
        <f ca="1">IFERROR(OFFSET(Parsed!$A112,-F$1,F$1)," ")</f>
        <v>S</v>
      </c>
      <c r="H112" t="str">
        <f ca="1">IFERROR(OFFSET(Parsed!$A112,-G$1,G$1)," ")</f>
        <v>X</v>
      </c>
      <c r="I112" t="str">
        <f ca="1">IFERROR(OFFSET(Parsed!$A112,-H$1,H$1)," ")</f>
        <v>X</v>
      </c>
      <c r="J112" t="str">
        <f ca="1">IFERROR(OFFSET(Parsed!$A112,-I$1,I$1)," ")</f>
        <v>M</v>
      </c>
      <c r="K112" t="str">
        <f ca="1">IFERROR(OFFSET(Parsed!$A112,-J$1,J$1)," ")</f>
        <v>S</v>
      </c>
      <c r="L112" t="str">
        <f ca="1">IFERROR(OFFSET(Parsed!$A112,-K$1,K$1)," ")</f>
        <v>A</v>
      </c>
      <c r="M112" t="str">
        <f ca="1">IFERROR(OFFSET(Parsed!$A112,-L$1,L$1)," ")</f>
        <v>M</v>
      </c>
      <c r="N112" t="str">
        <f ca="1">IFERROR(OFFSET(Parsed!$A112,-M$1,M$1)," ")</f>
        <v>S</v>
      </c>
      <c r="O112" t="str">
        <f ca="1">IFERROR(OFFSET(Parsed!$A112,-N$1,N$1)," ")</f>
        <v>M</v>
      </c>
      <c r="P112" t="str">
        <f ca="1">IFERROR(OFFSET(Parsed!$A112,-O$1,O$1)," ")</f>
        <v>A</v>
      </c>
      <c r="Q112" t="str">
        <f ca="1">IFERROR(OFFSET(Parsed!$A112,-P$1,P$1)," ")</f>
        <v>S</v>
      </c>
      <c r="R112" t="str">
        <f ca="1">IFERROR(OFFSET(Parsed!$A112,-Q$1,Q$1)," ")</f>
        <v>M</v>
      </c>
      <c r="S112" t="str">
        <f ca="1">IFERROR(OFFSET(Parsed!$A112,-R$1,R$1)," ")</f>
        <v>M</v>
      </c>
      <c r="T112" t="str">
        <f ca="1">IFERROR(OFFSET(Parsed!$A112,-S$1,S$1)," ")</f>
        <v>M</v>
      </c>
      <c r="U112" t="str">
        <f ca="1">IFERROR(OFFSET(Parsed!$A112,-T$1,T$1)," ")</f>
        <v>X</v>
      </c>
      <c r="V112" t="str">
        <f ca="1">IFERROR(OFFSET(Parsed!$A112,-U$1,U$1)," ")</f>
        <v>M</v>
      </c>
      <c r="W112" t="str">
        <f ca="1">IFERROR(OFFSET(Parsed!$A112,-V$1,V$1)," ")</f>
        <v>X</v>
      </c>
      <c r="X112" t="str">
        <f ca="1">IFERROR(OFFSET(Parsed!$A112,-W$1,W$1)," ")</f>
        <v>A</v>
      </c>
      <c r="Y112" t="str">
        <f ca="1">IFERROR(OFFSET(Parsed!$A112,-X$1,X$1)," ")</f>
        <v>M</v>
      </c>
      <c r="Z112" t="str">
        <f ca="1">IFERROR(OFFSET(Parsed!$A112,-Y$1,Y$1)," ")</f>
        <v>A</v>
      </c>
      <c r="AA112" t="str">
        <f ca="1">IFERROR(OFFSET(Parsed!$A112,-Z$1,Z$1)," ")</f>
        <v>X</v>
      </c>
      <c r="AB112" t="str">
        <f ca="1">IFERROR(OFFSET(Parsed!$A112,-AA$1,AA$1)," ")</f>
        <v>M</v>
      </c>
      <c r="AC112" t="str">
        <f ca="1">IFERROR(OFFSET(Parsed!$A112,-AB$1,AB$1)," ")</f>
        <v>A</v>
      </c>
      <c r="AD112" t="str">
        <f ca="1">IFERROR(OFFSET(Parsed!$A112,-AC$1,AC$1)," ")</f>
        <v>M</v>
      </c>
      <c r="AE112" t="str">
        <f ca="1">IFERROR(OFFSET(Parsed!$A112,-AD$1,AD$1)," ")</f>
        <v>A</v>
      </c>
      <c r="AF112" t="str">
        <f ca="1">IFERROR(OFFSET(Parsed!$A112,-AE$1,AE$1)," ")</f>
        <v>S</v>
      </c>
      <c r="AG112" t="str">
        <f ca="1">IFERROR(OFFSET(Parsed!$A112,-AF$1,AF$1)," ")</f>
        <v>X</v>
      </c>
      <c r="AH112" t="str">
        <f ca="1">IFERROR(OFFSET(Parsed!$A112,-AG$1,AG$1)," ")</f>
        <v>A</v>
      </c>
      <c r="AI112" t="str">
        <f ca="1">IFERROR(OFFSET(Parsed!$A112,-AH$1,AH$1)," ")</f>
        <v>M</v>
      </c>
      <c r="AJ112" t="str">
        <f ca="1">IFERROR(OFFSET(Parsed!$A112,-AI$1,AI$1)," ")</f>
        <v>A</v>
      </c>
      <c r="AK112" t="str">
        <f ca="1">IFERROR(OFFSET(Parsed!$A112,-AJ$1,AJ$1)," ")</f>
        <v>M</v>
      </c>
      <c r="AL112" t="str">
        <f ca="1">IFERROR(OFFSET(Parsed!$A112,-AK$1,AK$1)," ")</f>
        <v>X</v>
      </c>
      <c r="AM112" t="str">
        <f ca="1">IFERROR(OFFSET(Parsed!$A112,-AL$1,AL$1)," ")</f>
        <v>A</v>
      </c>
      <c r="AN112" t="str">
        <f ca="1">IFERROR(OFFSET(Parsed!$A112,-AM$1,AM$1)," ")</f>
        <v>M</v>
      </c>
      <c r="AO112" t="str">
        <f ca="1">IFERROR(OFFSET(Parsed!$A112,-AN$1,AN$1)," ")</f>
        <v>A</v>
      </c>
      <c r="AP112" t="str">
        <f ca="1">IFERROR(OFFSET(Parsed!$A112,-AO$1,AO$1)," ")</f>
        <v>S</v>
      </c>
      <c r="AQ112" t="str">
        <f ca="1">IFERROR(OFFSET(Parsed!$A112,-AP$1,AP$1)," ")</f>
        <v>M</v>
      </c>
      <c r="AR112" t="str">
        <f ca="1">IFERROR(OFFSET(Parsed!$A112,-AQ$1,AQ$1)," ")</f>
        <v>X</v>
      </c>
      <c r="AS112" t="str">
        <f ca="1">IFERROR(OFFSET(Parsed!$A112,-AR$1,AR$1)," ")</f>
        <v>M</v>
      </c>
      <c r="AT112" t="str">
        <f ca="1">IFERROR(OFFSET(Parsed!$A112,-AS$1,AS$1)," ")</f>
        <v>M</v>
      </c>
      <c r="AU112" t="str">
        <f ca="1">IFERROR(OFFSET(Parsed!$A112,-AT$1,AT$1)," ")</f>
        <v>M</v>
      </c>
      <c r="AV112" t="str">
        <f ca="1">IFERROR(OFFSET(Parsed!$A112,-AU$1,AU$1)," ")</f>
        <v>S</v>
      </c>
      <c r="AW112" t="str">
        <f ca="1">IFERROR(OFFSET(Parsed!$A112,-AV$1,AV$1)," ")</f>
        <v>A</v>
      </c>
      <c r="AX112" t="str">
        <f ca="1">IFERROR(OFFSET(Parsed!$A112,-AW$1,AW$1)," ")</f>
        <v>X</v>
      </c>
      <c r="AY112" t="str">
        <f ca="1">IFERROR(OFFSET(Parsed!$A112,-AX$1,AX$1)," ")</f>
        <v>M</v>
      </c>
      <c r="AZ112" t="str">
        <f ca="1">IFERROR(OFFSET(Parsed!$A112,-AY$1,AY$1)," ")</f>
        <v>S</v>
      </c>
      <c r="BA112" t="str">
        <f ca="1">IFERROR(OFFSET(Parsed!$A112,-AZ$1,AZ$1)," ")</f>
        <v>M</v>
      </c>
      <c r="BB112" t="str">
        <f ca="1">IFERROR(OFFSET(Parsed!$A112,-BA$1,BA$1)," ")</f>
        <v>A</v>
      </c>
      <c r="BC112" t="str">
        <f ca="1">IFERROR(OFFSET(Parsed!$A112,-BB$1,BB$1)," ")</f>
        <v>S</v>
      </c>
      <c r="BD112" t="str">
        <f ca="1">IFERROR(OFFSET(Parsed!$A112,-BC$1,BC$1)," ")</f>
        <v>X</v>
      </c>
      <c r="BE112" t="str">
        <f ca="1">IFERROR(OFFSET(Parsed!$A112,-BD$1,BD$1)," ")</f>
        <v>M</v>
      </c>
      <c r="BF112" t="str">
        <f ca="1">IFERROR(OFFSET(Parsed!$A112,-BE$1,BE$1)," ")</f>
        <v>M</v>
      </c>
      <c r="BG112" t="str">
        <f ca="1">IFERROR(OFFSET(Parsed!$A112,-BF$1,BF$1)," ")</f>
        <v>M</v>
      </c>
      <c r="BH112" t="str">
        <f ca="1">IFERROR(OFFSET(Parsed!$A112,-BG$1,BG$1)," ")</f>
        <v>S</v>
      </c>
      <c r="BI112" t="str">
        <f ca="1">IFERROR(OFFSET(Parsed!$A112,-BH$1,BH$1)," ")</f>
        <v>A</v>
      </c>
      <c r="BJ112" t="str">
        <f ca="1">IFERROR(OFFSET(Parsed!$A112,-BI$1,BI$1)," ")</f>
        <v>M</v>
      </c>
      <c r="BK112" t="str">
        <f ca="1">IFERROR(OFFSET(Parsed!$A112,-BJ$1,BJ$1)," ")</f>
        <v>A</v>
      </c>
      <c r="BL112" t="str">
        <f ca="1">IFERROR(OFFSET(Parsed!$A112,-BK$1,BK$1)," ")</f>
        <v>S</v>
      </c>
      <c r="BM112" t="str">
        <f ca="1">IFERROR(OFFSET(Parsed!$A112,-BL$1,BL$1)," ")</f>
        <v>X</v>
      </c>
      <c r="BN112" t="str">
        <f ca="1">IFERROR(OFFSET(Parsed!$A112,-BM$1,BM$1)," ")</f>
        <v>S</v>
      </c>
      <c r="BO112" t="str">
        <f ca="1">IFERROR(OFFSET(Parsed!$A112,-BN$1,BN$1)," ")</f>
        <v>X</v>
      </c>
      <c r="BP112" t="str">
        <f ca="1">IFERROR(OFFSET(Parsed!$A112,-BO$1,BO$1)," ")</f>
        <v>X</v>
      </c>
      <c r="BQ112" t="str">
        <f ca="1">IFERROR(OFFSET(Parsed!$A112,-BP$1,BP$1)," ")</f>
        <v>M</v>
      </c>
      <c r="BR112" t="str">
        <f ca="1">IFERROR(OFFSET(Parsed!$A112,-BQ$1,BQ$1)," ")</f>
        <v>A</v>
      </c>
      <c r="BS112" t="str">
        <f ca="1">IFERROR(OFFSET(Parsed!$A112,-BR$1,BR$1)," ")</f>
        <v>M</v>
      </c>
      <c r="BT112" t="str">
        <f ca="1">IFERROR(OFFSET(Parsed!$A112,-BS$1,BS$1)," ")</f>
        <v>A</v>
      </c>
      <c r="BU112" t="str">
        <f ca="1">IFERROR(OFFSET(Parsed!$A112,-BT$1,BT$1)," ")</f>
        <v>S</v>
      </c>
      <c r="BV112" t="str">
        <f ca="1">IFERROR(OFFSET(Parsed!$A112,-BU$1,BU$1)," ")</f>
        <v>A</v>
      </c>
      <c r="BW112" t="str">
        <f ca="1">IFERROR(OFFSET(Parsed!$A112,-BV$1,BV$1)," ")</f>
        <v>S</v>
      </c>
      <c r="BX112" t="str">
        <f ca="1">IFERROR(OFFSET(Parsed!$A112,-BW$1,BW$1)," ")</f>
        <v>A</v>
      </c>
      <c r="BY112" t="str">
        <f ca="1">IFERROR(OFFSET(Parsed!$A112,-BX$1,BX$1)," ")</f>
        <v>M</v>
      </c>
      <c r="BZ112" t="str">
        <f ca="1">IFERROR(OFFSET(Parsed!$A112,-BY$1,BY$1)," ")</f>
        <v>X</v>
      </c>
      <c r="CA112" t="str">
        <f ca="1">IFERROR(OFFSET(Parsed!$A112,-BZ$1,BZ$1)," ")</f>
        <v>S</v>
      </c>
      <c r="CB112" t="str">
        <f ca="1">IFERROR(OFFSET(Parsed!$A112,-CA$1,CA$1)," ")</f>
        <v>A</v>
      </c>
      <c r="CC112" t="str">
        <f ca="1">IFERROR(OFFSET(Parsed!$A112,-CB$1,CB$1)," ")</f>
        <v>M</v>
      </c>
      <c r="CD112" t="str">
        <f ca="1">IFERROR(OFFSET(Parsed!$A112,-CC$1,CC$1)," ")</f>
        <v>S</v>
      </c>
      <c r="CE112" t="str">
        <f ca="1">IFERROR(OFFSET(Parsed!$A112,-CD$1,CD$1)," ")</f>
        <v>M</v>
      </c>
      <c r="CF112" t="str">
        <f ca="1">IFERROR(OFFSET(Parsed!$A112,-CE$1,CE$1)," ")</f>
        <v>A</v>
      </c>
      <c r="CG112" t="str">
        <f ca="1">IFERROR(OFFSET(Parsed!$A112,-CF$1,CF$1)," ")</f>
        <v>S</v>
      </c>
      <c r="CH112" t="str">
        <f ca="1">IFERROR(OFFSET(Parsed!$A112,-CG$1,CG$1)," ")</f>
        <v>A</v>
      </c>
      <c r="CI112" t="str">
        <f ca="1">IFERROR(OFFSET(Parsed!$A112,-CH$1,CH$1)," ")</f>
        <v>M</v>
      </c>
      <c r="CJ112" t="str">
        <f ca="1">IFERROR(OFFSET(Parsed!$A112,-CI$1,CI$1)," ")</f>
        <v>X</v>
      </c>
      <c r="CK112" t="str">
        <f ca="1">IFERROR(OFFSET(Parsed!$A112,-CJ$1,CJ$1)," ")</f>
        <v>S</v>
      </c>
      <c r="CL112" t="str">
        <f ca="1">IFERROR(OFFSET(Parsed!$A112,-CK$1,CK$1)," ")</f>
        <v>X</v>
      </c>
      <c r="CM112" t="str">
        <f ca="1">IFERROR(OFFSET(Parsed!$A112,-CL$1,CL$1)," ")</f>
        <v>A</v>
      </c>
      <c r="CN112" t="str">
        <f ca="1">IFERROR(OFFSET(Parsed!$A112,-CM$1,CM$1)," ")</f>
        <v>M</v>
      </c>
      <c r="CO112" t="str">
        <f ca="1">IFERROR(OFFSET(Parsed!$A112,-CN$1,CN$1)," ")</f>
        <v>S</v>
      </c>
      <c r="CP112" t="str">
        <f ca="1">IFERROR(OFFSET(Parsed!$A112,-CO$1,CO$1)," ")</f>
        <v>M</v>
      </c>
      <c r="CQ112" t="str">
        <f ca="1">IFERROR(OFFSET(Parsed!$A112,-CP$1,CP$1)," ")</f>
        <v>A</v>
      </c>
      <c r="CR112" t="str">
        <f ca="1">IFERROR(OFFSET(Parsed!$A112,-CQ$1,CQ$1)," ")</f>
        <v>S</v>
      </c>
      <c r="CS112" t="str">
        <f ca="1">IFERROR(OFFSET(Parsed!$A112,-CR$1,CR$1)," ")</f>
        <v>A</v>
      </c>
      <c r="CT112" t="str">
        <f ca="1">IFERROR(OFFSET(Parsed!$A112,-CS$1,CS$1)," ")</f>
        <v>A</v>
      </c>
      <c r="CU112" t="str">
        <f ca="1">IFERROR(OFFSET(Parsed!$A112,-CT$1,CT$1)," ")</f>
        <v>S</v>
      </c>
      <c r="CV112" t="str">
        <f ca="1">IFERROR(OFFSET(Parsed!$A112,-CU$1,CU$1)," ")</f>
        <v>A</v>
      </c>
      <c r="CW112" t="str">
        <f ca="1">IFERROR(OFFSET(Parsed!$A112,-CV$1,CV$1)," ")</f>
        <v>M</v>
      </c>
      <c r="CX112" t="str">
        <f ca="1">IFERROR(OFFSET(Parsed!$A112,-CW$1,CW$1)," ")</f>
        <v>S</v>
      </c>
      <c r="CY112" t="str">
        <f ca="1">IFERROR(OFFSET(Parsed!$A112,-CX$1,CX$1)," ")</f>
        <v>X</v>
      </c>
      <c r="CZ112" t="str">
        <f ca="1">IFERROR(OFFSET(Parsed!$A112,-CY$1,CY$1)," ")</f>
        <v>M</v>
      </c>
      <c r="DA112" t="str">
        <f ca="1">IFERROR(OFFSET(Parsed!$A112,-CZ$1,CZ$1)," ")</f>
        <v>M</v>
      </c>
      <c r="DB112" t="str">
        <f ca="1">IFERROR(OFFSET(Parsed!$A112,-DA$1,DA$1)," ")</f>
        <v>A</v>
      </c>
      <c r="DC112" t="str">
        <f ca="1">IFERROR(OFFSET(Parsed!$A112,-DB$1,DB$1)," ")</f>
        <v>M</v>
      </c>
      <c r="DD112" t="str">
        <f ca="1">IFERROR(OFFSET(Parsed!$A112,-DC$1,DC$1)," ")</f>
        <v>A</v>
      </c>
      <c r="DE112" t="str">
        <f ca="1">IFERROR(OFFSET(Parsed!$A112,-DD$1,DD$1)," ")</f>
        <v>S</v>
      </c>
      <c r="DF112" t="str">
        <f ca="1">IFERROR(OFFSET(Parsed!$A112,-DE$1,DE$1)," ")</f>
        <v>X</v>
      </c>
      <c r="DG112" t="str">
        <f ca="1">IFERROR(OFFSET(Parsed!$A112,-DF$1,DF$1)," ")</f>
        <v>M</v>
      </c>
      <c r="DH112">
        <f ca="1">IFERROR(OFFSET(Parsed!$A112,-DG$1,DG$1)," ")</f>
        <v>112</v>
      </c>
      <c r="DI112" t="str">
        <f ca="1">IFERROR(OFFSET(Parsed!$A112,-DH$1,DH$1)," ")</f>
        <v xml:space="preserve"> </v>
      </c>
      <c r="DJ112" t="str">
        <f ca="1">IFERROR(OFFSET(Parsed!$A112,-DI$1,DI$1)," ")</f>
        <v xml:space="preserve"> </v>
      </c>
      <c r="DK112" t="str">
        <f ca="1">IFERROR(OFFSET(Parsed!$A112,-DJ$1,DJ$1)," ")</f>
        <v xml:space="preserve"> </v>
      </c>
      <c r="DL112" t="str">
        <f ca="1">IFERROR(OFFSET(Parsed!$A112,-DK$1,DK$1)," ")</f>
        <v xml:space="preserve"> </v>
      </c>
      <c r="DM112" t="str">
        <f ca="1">IFERROR(OFFSET(Parsed!$A112,-DL$1,DL$1)," ")</f>
        <v xml:space="preserve"> </v>
      </c>
      <c r="DN112" t="str">
        <f ca="1">IFERROR(OFFSET(Parsed!$A112,-DM$1,DM$1)," ")</f>
        <v xml:space="preserve"> </v>
      </c>
      <c r="DO112" t="str">
        <f ca="1">IFERROR(OFFSET(Parsed!$A112,-DN$1,DN$1)," ")</f>
        <v xml:space="preserve"> </v>
      </c>
      <c r="DP112" t="str">
        <f ca="1">IFERROR(OFFSET(Parsed!$A112,-DO$1,DO$1)," ")</f>
        <v xml:space="preserve"> </v>
      </c>
      <c r="DQ112" t="str">
        <f ca="1">IFERROR(OFFSET(Parsed!$A112,-DP$1,DP$1)," ")</f>
        <v xml:space="preserve"> </v>
      </c>
      <c r="DR112" t="str">
        <f ca="1">IFERROR(OFFSET(Parsed!$A112,-DQ$1,DQ$1)," ")</f>
        <v xml:space="preserve"> </v>
      </c>
      <c r="DS112" t="str">
        <f ca="1">IFERROR(OFFSET(Parsed!$A112,-DR$1,DR$1)," ")</f>
        <v xml:space="preserve"> </v>
      </c>
      <c r="DT112" t="str">
        <f ca="1">IFERROR(OFFSET(Parsed!$A112,-DS$1,DS$1)," ")</f>
        <v xml:space="preserve"> </v>
      </c>
      <c r="DU112" t="str">
        <f ca="1">IFERROR(OFFSET(Parsed!$A112,-DT$1,DT$1)," ")</f>
        <v xml:space="preserve"> </v>
      </c>
      <c r="DV112" t="str">
        <f ca="1">IFERROR(OFFSET(Parsed!$A112,-DU$1,DU$1)," ")</f>
        <v xml:space="preserve"> </v>
      </c>
      <c r="DW112" t="str">
        <f ca="1">IFERROR(OFFSET(Parsed!$A112,-DV$1,DV$1)," ")</f>
        <v xml:space="preserve"> </v>
      </c>
      <c r="DX112" t="str">
        <f ca="1">IFERROR(OFFSET(Parsed!$A112,-DW$1,DW$1)," ")</f>
        <v xml:space="preserve"> </v>
      </c>
      <c r="DY112" t="str">
        <f ca="1">IFERROR(OFFSET(Parsed!$A112,-DX$1,DX$1)," ")</f>
        <v xml:space="preserve"> </v>
      </c>
      <c r="DZ112" t="str">
        <f ca="1">IFERROR(OFFSET(Parsed!$A112,-DY$1,DY$1)," ")</f>
        <v xml:space="preserve"> </v>
      </c>
      <c r="EA112" t="str">
        <f ca="1">IFERROR(OFFSET(Parsed!$A112,-DZ$1,DZ$1)," ")</f>
        <v xml:space="preserve"> </v>
      </c>
      <c r="EB112" t="str">
        <f ca="1">IFERROR(OFFSET(Parsed!$A112,-EA$1,EA$1)," ")</f>
        <v xml:space="preserve"> </v>
      </c>
      <c r="EC112" t="str">
        <f ca="1">IFERROR(OFFSET(Parsed!$A112,-EB$1,EB$1)," ")</f>
        <v xml:space="preserve"> </v>
      </c>
      <c r="ED112" t="str">
        <f ca="1">IFERROR(OFFSET(Parsed!$A112,-EC$1,EC$1)," ")</f>
        <v xml:space="preserve"> </v>
      </c>
      <c r="EE112" t="str">
        <f ca="1">IFERROR(OFFSET(Parsed!$A112,-ED$1,ED$1)," ")</f>
        <v xml:space="preserve"> </v>
      </c>
      <c r="EF112" t="str">
        <f ca="1">IFERROR(OFFSET(Parsed!$A112,-EE$1,EE$1)," ")</f>
        <v xml:space="preserve"> </v>
      </c>
      <c r="EG112" t="str">
        <f ca="1">IFERROR(OFFSET(Parsed!$A112,-EF$1,EF$1)," ")</f>
        <v xml:space="preserve"> </v>
      </c>
      <c r="EH112" t="str">
        <f ca="1">IFERROR(OFFSET(Parsed!$A112,-EG$1,EG$1)," ")</f>
        <v xml:space="preserve"> </v>
      </c>
      <c r="EI112" t="str">
        <f ca="1">IFERROR(OFFSET(Parsed!$A112,-EH$1,EH$1)," ")</f>
        <v xml:space="preserve"> </v>
      </c>
      <c r="EJ112" t="str">
        <f ca="1">IFERROR(OFFSET(Parsed!$A112,-EI$1,EI$1)," ")</f>
        <v xml:space="preserve"> </v>
      </c>
      <c r="EK112" t="str">
        <f ca="1">IFERROR(OFFSET(Parsed!$A112,-#REF!,#REF!)," ")</f>
        <v xml:space="preserve"> </v>
      </c>
      <c r="EL112" t="str">
        <f t="shared" ca="1" si="208"/>
        <v xml:space="preserve">XMASXASXXMSAMSMASMMMXMXAMAXMAMASXAMAMXAMASMXMMMSAXMSMASXMMMSAMASXSXXMAMASASAMXSAMSMASAMXSXAMSMASAASAMSXMMAMASXM112                            </v>
      </c>
      <c r="EM112">
        <f t="shared" si="214"/>
        <v>111</v>
      </c>
      <c r="EN112" t="str">
        <f t="shared" ca="1" si="215"/>
        <v>XMASXASXXMSAMSMASMMMXMXAMAXMAMASXAMAMXAMASMXMMMSAXMSMASXMMMSAMASXSXXMAMASASAMXSAMSMASAMXSXAMSMASAASAMSXMMAMASXM</v>
      </c>
      <c r="EO112" t="s">
        <v>9</v>
      </c>
      <c r="EP112" s="4">
        <f t="shared" ca="1" si="209"/>
        <v>1</v>
      </c>
      <c r="EQ112" s="4" t="str">
        <f t="shared" ca="1" si="210"/>
        <v xml:space="preserve"> </v>
      </c>
      <c r="ER112" s="4" t="str">
        <f t="shared" ca="1" si="210"/>
        <v xml:space="preserve"> </v>
      </c>
      <c r="ES112" s="4" t="str">
        <f t="shared" ca="1" si="210"/>
        <v xml:space="preserve"> </v>
      </c>
      <c r="ET112" s="4" t="str">
        <f t="shared" ca="1" si="210"/>
        <v xml:space="preserve"> </v>
      </c>
      <c r="EU112" s="4" t="str">
        <f t="shared" ref="EU112:EV112" ca="1" si="349">IFERROR(FIND("XMAS",$EN112,ET112+1)," ")</f>
        <v xml:space="preserve"> </v>
      </c>
      <c r="EV112" s="4" t="str">
        <f t="shared" ca="1" si="349"/>
        <v xml:space="preserve"> </v>
      </c>
      <c r="EW112" s="4" t="str">
        <f t="shared" ca="1" si="307"/>
        <v xml:space="preserve"> </v>
      </c>
      <c r="EZ112" s="4">
        <f t="shared" ca="1" si="217"/>
        <v>75</v>
      </c>
      <c r="FA112" s="4">
        <f t="shared" ref="FA112:FF112" ca="1" si="350">IFERROR(FIND("SAMX",$EN112,EZ112+1)," ")</f>
        <v>85</v>
      </c>
      <c r="FB112" s="4" t="str">
        <f t="shared" ca="1" si="350"/>
        <v xml:space="preserve"> </v>
      </c>
      <c r="FC112" s="4" t="str">
        <f t="shared" ca="1" si="350"/>
        <v xml:space="preserve"> </v>
      </c>
      <c r="FD112" s="4" t="str">
        <f t="shared" ca="1" si="350"/>
        <v xml:space="preserve"> </v>
      </c>
      <c r="FE112" s="4" t="str">
        <f t="shared" ca="1" si="350"/>
        <v xml:space="preserve"> </v>
      </c>
      <c r="FF112" s="4" t="str">
        <f t="shared" ca="1" si="350"/>
        <v xml:space="preserve"> </v>
      </c>
      <c r="FG112" s="4" t="str">
        <f t="shared" ref="FG112" ca="1" si="351">IFERROR(FIND("SAMX",$EN112,FF112+1)," ")</f>
        <v xml:space="preserve"> </v>
      </c>
      <c r="FH112" s="4" t="str">
        <f t="shared" ca="1" si="309"/>
        <v xml:space="preserve"> </v>
      </c>
      <c r="FI112" s="4" t="str">
        <f t="shared" ca="1" si="309"/>
        <v xml:space="preserve"> </v>
      </c>
    </row>
    <row r="113" spans="1:165">
      <c r="A113" t="str">
        <f>MID(Input!$A112,A$1,1)</f>
        <v>S</v>
      </c>
      <c r="B113" t="str">
        <f ca="1">IFERROR(OFFSET(Parsed!$A113,-A$1,A$1)," ")</f>
        <v>X</v>
      </c>
      <c r="C113" t="str">
        <f ca="1">IFERROR(OFFSET(Parsed!$A113,-B$1,B$1)," ")</f>
        <v>M</v>
      </c>
      <c r="D113" t="str">
        <f ca="1">IFERROR(OFFSET(Parsed!$A113,-C$1,C$1)," ")</f>
        <v>M</v>
      </c>
      <c r="E113" t="str">
        <f ca="1">IFERROR(OFFSET(Parsed!$A113,-D$1,D$1)," ")</f>
        <v>X</v>
      </c>
      <c r="F113" t="str">
        <f ca="1">IFERROR(OFFSET(Parsed!$A113,-E$1,E$1)," ")</f>
        <v>X</v>
      </c>
      <c r="G113" t="str">
        <f ca="1">IFERROR(OFFSET(Parsed!$A113,-F$1,F$1)," ")</f>
        <v>M</v>
      </c>
      <c r="H113" t="str">
        <f ca="1">IFERROR(OFFSET(Parsed!$A113,-G$1,G$1)," ")</f>
        <v>A</v>
      </c>
      <c r="I113" t="str">
        <f ca="1">IFERROR(OFFSET(Parsed!$A113,-H$1,H$1)," ")</f>
        <v>S</v>
      </c>
      <c r="J113" t="str">
        <f ca="1">IFERROR(OFFSET(Parsed!$A113,-I$1,I$1)," ")</f>
        <v>M</v>
      </c>
      <c r="K113" t="str">
        <f ca="1">IFERROR(OFFSET(Parsed!$A113,-J$1,J$1)," ")</f>
        <v>X</v>
      </c>
      <c r="L113" t="str">
        <f ca="1">IFERROR(OFFSET(Parsed!$A113,-K$1,K$1)," ")</f>
        <v>M</v>
      </c>
      <c r="M113" t="str">
        <f ca="1">IFERROR(OFFSET(Parsed!$A113,-L$1,L$1)," ")</f>
        <v>S</v>
      </c>
      <c r="N113" t="str">
        <f ca="1">IFERROR(OFFSET(Parsed!$A113,-M$1,M$1)," ")</f>
        <v>A</v>
      </c>
      <c r="O113" t="str">
        <f ca="1">IFERROR(OFFSET(Parsed!$A113,-N$1,N$1)," ")</f>
        <v>M</v>
      </c>
      <c r="P113" t="str">
        <f ca="1">IFERROR(OFFSET(Parsed!$A113,-O$1,O$1)," ")</f>
        <v>X</v>
      </c>
      <c r="Q113" t="str">
        <f ca="1">IFERROR(OFFSET(Parsed!$A113,-P$1,P$1)," ")</f>
        <v>M</v>
      </c>
      <c r="R113" t="str">
        <f ca="1">IFERROR(OFFSET(Parsed!$A113,-Q$1,Q$1)," ")</f>
        <v>A</v>
      </c>
      <c r="S113" t="str">
        <f ca="1">IFERROR(OFFSET(Parsed!$A113,-R$1,R$1)," ")</f>
        <v>X</v>
      </c>
      <c r="T113" t="str">
        <f ca="1">IFERROR(OFFSET(Parsed!$A113,-S$1,S$1)," ")</f>
        <v>M</v>
      </c>
      <c r="U113" t="str">
        <f ca="1">IFERROR(OFFSET(Parsed!$A113,-T$1,T$1)," ")</f>
        <v>M</v>
      </c>
      <c r="V113" t="str">
        <f ca="1">IFERROR(OFFSET(Parsed!$A113,-U$1,U$1)," ")</f>
        <v>A</v>
      </c>
      <c r="W113" t="str">
        <f ca="1">IFERROR(OFFSET(Parsed!$A113,-V$1,V$1)," ")</f>
        <v>M</v>
      </c>
      <c r="X113" t="str">
        <f ca="1">IFERROR(OFFSET(Parsed!$A113,-W$1,W$1)," ")</f>
        <v>M</v>
      </c>
      <c r="Y113" t="str">
        <f ca="1">IFERROR(OFFSET(Parsed!$A113,-X$1,X$1)," ")</f>
        <v>M</v>
      </c>
      <c r="Z113" t="str">
        <f ca="1">IFERROR(OFFSET(Parsed!$A113,-Y$1,Y$1)," ")</f>
        <v>M</v>
      </c>
      <c r="AA113" t="str">
        <f ca="1">IFERROR(OFFSET(Parsed!$A113,-Z$1,Z$1)," ")</f>
        <v>A</v>
      </c>
      <c r="AB113" t="str">
        <f ca="1">IFERROR(OFFSET(Parsed!$A113,-AA$1,AA$1)," ")</f>
        <v>S</v>
      </c>
      <c r="AC113" t="str">
        <f ca="1">IFERROR(OFFSET(Parsed!$A113,-AB$1,AB$1)," ")</f>
        <v>X</v>
      </c>
      <c r="AD113" t="str">
        <f ca="1">IFERROR(OFFSET(Parsed!$A113,-AC$1,AC$1)," ")</f>
        <v>S</v>
      </c>
      <c r="AE113" t="str">
        <f ca="1">IFERROR(OFFSET(Parsed!$A113,-AD$1,AD$1)," ")</f>
        <v>S</v>
      </c>
      <c r="AF113" t="str">
        <f ca="1">IFERROR(OFFSET(Parsed!$A113,-AE$1,AE$1)," ")</f>
        <v>X</v>
      </c>
      <c r="AG113" t="str">
        <f ca="1">IFERROR(OFFSET(Parsed!$A113,-AF$1,AF$1)," ")</f>
        <v>S</v>
      </c>
      <c r="AH113" t="str">
        <f ca="1">IFERROR(OFFSET(Parsed!$A113,-AG$1,AG$1)," ")</f>
        <v>M</v>
      </c>
      <c r="AI113" t="str">
        <f ca="1">IFERROR(OFFSET(Parsed!$A113,-AH$1,AH$1)," ")</f>
        <v>S</v>
      </c>
      <c r="AJ113" t="str">
        <f ca="1">IFERROR(OFFSET(Parsed!$A113,-AI$1,AI$1)," ")</f>
        <v>A</v>
      </c>
      <c r="AK113" t="str">
        <f ca="1">IFERROR(OFFSET(Parsed!$A113,-AJ$1,AJ$1)," ")</f>
        <v>M</v>
      </c>
      <c r="AL113" t="str">
        <f ca="1">IFERROR(OFFSET(Parsed!$A113,-AK$1,AK$1)," ")</f>
        <v>M</v>
      </c>
      <c r="AM113" t="str">
        <f ca="1">IFERROR(OFFSET(Parsed!$A113,-AL$1,AL$1)," ")</f>
        <v>A</v>
      </c>
      <c r="AN113" t="str">
        <f ca="1">IFERROR(OFFSET(Parsed!$A113,-AM$1,AM$1)," ")</f>
        <v>S</v>
      </c>
      <c r="AO113" t="str">
        <f ca="1">IFERROR(OFFSET(Parsed!$A113,-AN$1,AN$1)," ")</f>
        <v>A</v>
      </c>
      <c r="AP113" t="str">
        <f ca="1">IFERROR(OFFSET(Parsed!$A113,-AO$1,AO$1)," ")</f>
        <v>M</v>
      </c>
      <c r="AQ113" t="str">
        <f ca="1">IFERROR(OFFSET(Parsed!$A113,-AP$1,AP$1)," ")</f>
        <v>M</v>
      </c>
      <c r="AR113" t="str">
        <f ca="1">IFERROR(OFFSET(Parsed!$A113,-AQ$1,AQ$1)," ")</f>
        <v>M</v>
      </c>
      <c r="AS113" t="str">
        <f ca="1">IFERROR(OFFSET(Parsed!$A113,-AR$1,AR$1)," ")</f>
        <v>M</v>
      </c>
      <c r="AT113" t="str">
        <f ca="1">IFERROR(OFFSET(Parsed!$A113,-AS$1,AS$1)," ")</f>
        <v>M</v>
      </c>
      <c r="AU113" t="str">
        <f ca="1">IFERROR(OFFSET(Parsed!$A113,-AT$1,AT$1)," ")</f>
        <v>A</v>
      </c>
      <c r="AV113" t="str">
        <f ca="1">IFERROR(OFFSET(Parsed!$A113,-AU$1,AU$1)," ")</f>
        <v>A</v>
      </c>
      <c r="AW113" t="str">
        <f ca="1">IFERROR(OFFSET(Parsed!$A113,-AV$1,AV$1)," ")</f>
        <v>X</v>
      </c>
      <c r="AX113" t="str">
        <f ca="1">IFERROR(OFFSET(Parsed!$A113,-AW$1,AW$1)," ")</f>
        <v>S</v>
      </c>
      <c r="AY113" t="str">
        <f ca="1">IFERROR(OFFSET(Parsed!$A113,-AX$1,AX$1)," ")</f>
        <v>A</v>
      </c>
      <c r="AZ113" t="str">
        <f ca="1">IFERROR(OFFSET(Parsed!$A113,-AY$1,AY$1)," ")</f>
        <v>M</v>
      </c>
      <c r="BA113" t="str">
        <f ca="1">IFERROR(OFFSET(Parsed!$A113,-AZ$1,AZ$1)," ")</f>
        <v>M</v>
      </c>
      <c r="BB113" t="str">
        <f ca="1">IFERROR(OFFSET(Parsed!$A113,-BA$1,BA$1)," ")</f>
        <v>X</v>
      </c>
      <c r="BC113" t="str">
        <f ca="1">IFERROR(OFFSET(Parsed!$A113,-BB$1,BB$1)," ")</f>
        <v>S</v>
      </c>
      <c r="BD113" t="str">
        <f ca="1">IFERROR(OFFSET(Parsed!$A113,-BC$1,BC$1)," ")</f>
        <v>A</v>
      </c>
      <c r="BE113" t="str">
        <f ca="1">IFERROR(OFFSET(Parsed!$A113,-BD$1,BD$1)," ")</f>
        <v>M</v>
      </c>
      <c r="BF113" t="str">
        <f ca="1">IFERROR(OFFSET(Parsed!$A113,-BE$1,BE$1)," ")</f>
        <v>A</v>
      </c>
      <c r="BG113" t="str">
        <f ca="1">IFERROR(OFFSET(Parsed!$A113,-BF$1,BF$1)," ")</f>
        <v>M</v>
      </c>
      <c r="BH113" t="str">
        <f ca="1">IFERROR(OFFSET(Parsed!$A113,-BG$1,BG$1)," ")</f>
        <v>S</v>
      </c>
      <c r="BI113" t="str">
        <f ca="1">IFERROR(OFFSET(Parsed!$A113,-BH$1,BH$1)," ")</f>
        <v>X</v>
      </c>
      <c r="BJ113" t="str">
        <f ca="1">IFERROR(OFFSET(Parsed!$A113,-BI$1,BI$1)," ")</f>
        <v>X</v>
      </c>
      <c r="BK113" t="str">
        <f ca="1">IFERROR(OFFSET(Parsed!$A113,-BJ$1,BJ$1)," ")</f>
        <v>M</v>
      </c>
      <c r="BL113" t="str">
        <f ca="1">IFERROR(OFFSET(Parsed!$A113,-BK$1,BK$1)," ")</f>
        <v>A</v>
      </c>
      <c r="BM113" t="str">
        <f ca="1">IFERROR(OFFSET(Parsed!$A113,-BL$1,BL$1)," ")</f>
        <v>S</v>
      </c>
      <c r="BN113" t="str">
        <f ca="1">IFERROR(OFFSET(Parsed!$A113,-BM$1,BM$1)," ")</f>
        <v>A</v>
      </c>
      <c r="BO113" t="str">
        <f ca="1">IFERROR(OFFSET(Parsed!$A113,-BN$1,BN$1)," ")</f>
        <v>X</v>
      </c>
      <c r="BP113" t="str">
        <f ca="1">IFERROR(OFFSET(Parsed!$A113,-BO$1,BO$1)," ")</f>
        <v>S</v>
      </c>
      <c r="BQ113" t="str">
        <f ca="1">IFERROR(OFFSET(Parsed!$A113,-BP$1,BP$1)," ")</f>
        <v>A</v>
      </c>
      <c r="BR113" t="str">
        <f ca="1">IFERROR(OFFSET(Parsed!$A113,-BQ$1,BQ$1)," ")</f>
        <v>A</v>
      </c>
      <c r="BS113" t="str">
        <f ca="1">IFERROR(OFFSET(Parsed!$A113,-BR$1,BR$1)," ")</f>
        <v>X</v>
      </c>
      <c r="BT113" t="str">
        <f ca="1">IFERROR(OFFSET(Parsed!$A113,-BS$1,BS$1)," ")</f>
        <v>M</v>
      </c>
      <c r="BU113" t="str">
        <f ca="1">IFERROR(OFFSET(Parsed!$A113,-BT$1,BT$1)," ")</f>
        <v>A</v>
      </c>
      <c r="BV113" t="str">
        <f ca="1">IFERROR(OFFSET(Parsed!$A113,-BU$1,BU$1)," ")</f>
        <v>M</v>
      </c>
      <c r="BW113" t="str">
        <f ca="1">IFERROR(OFFSET(Parsed!$A113,-BV$1,BV$1)," ")</f>
        <v>A</v>
      </c>
      <c r="BX113" t="str">
        <f ca="1">IFERROR(OFFSET(Parsed!$A113,-BW$1,BW$1)," ")</f>
        <v>M</v>
      </c>
      <c r="BY113" t="str">
        <f ca="1">IFERROR(OFFSET(Parsed!$A113,-BX$1,BX$1)," ")</f>
        <v>M</v>
      </c>
      <c r="BZ113" t="str">
        <f ca="1">IFERROR(OFFSET(Parsed!$A113,-BY$1,BY$1)," ")</f>
        <v>A</v>
      </c>
      <c r="CA113" t="str">
        <f ca="1">IFERROR(OFFSET(Parsed!$A113,-BZ$1,BZ$1)," ")</f>
        <v>M</v>
      </c>
      <c r="CB113" t="str">
        <f ca="1">IFERROR(OFFSET(Parsed!$A113,-CA$1,CA$1)," ")</f>
        <v>X</v>
      </c>
      <c r="CC113" t="str">
        <f ca="1">IFERROR(OFFSET(Parsed!$A113,-CB$1,CB$1)," ")</f>
        <v>M</v>
      </c>
      <c r="CD113" t="str">
        <f ca="1">IFERROR(OFFSET(Parsed!$A113,-CC$1,CC$1)," ")</f>
        <v>S</v>
      </c>
      <c r="CE113" t="str">
        <f ca="1">IFERROR(OFFSET(Parsed!$A113,-CD$1,CD$1)," ")</f>
        <v>A</v>
      </c>
      <c r="CF113" t="str">
        <f ca="1">IFERROR(OFFSET(Parsed!$A113,-CE$1,CE$1)," ")</f>
        <v>M</v>
      </c>
      <c r="CG113" t="str">
        <f ca="1">IFERROR(OFFSET(Parsed!$A113,-CF$1,CF$1)," ")</f>
        <v>A</v>
      </c>
      <c r="CH113" t="str">
        <f ca="1">IFERROR(OFFSET(Parsed!$A113,-CG$1,CG$1)," ")</f>
        <v>M</v>
      </c>
      <c r="CI113" t="str">
        <f ca="1">IFERROR(OFFSET(Parsed!$A113,-CH$1,CH$1)," ")</f>
        <v>A</v>
      </c>
      <c r="CJ113" t="str">
        <f ca="1">IFERROR(OFFSET(Parsed!$A113,-CI$1,CI$1)," ")</f>
        <v>S</v>
      </c>
      <c r="CK113" t="str">
        <f ca="1">IFERROR(OFFSET(Parsed!$A113,-CJ$1,CJ$1)," ")</f>
        <v>A</v>
      </c>
      <c r="CL113" t="str">
        <f ca="1">IFERROR(OFFSET(Parsed!$A113,-CK$1,CK$1)," ")</f>
        <v>M</v>
      </c>
      <c r="CM113" t="str">
        <f ca="1">IFERROR(OFFSET(Parsed!$A113,-CL$1,CL$1)," ")</f>
        <v>M</v>
      </c>
      <c r="CN113" t="str">
        <f ca="1">IFERROR(OFFSET(Parsed!$A113,-CM$1,CM$1)," ")</f>
        <v>S</v>
      </c>
      <c r="CO113" t="str">
        <f ca="1">IFERROR(OFFSET(Parsed!$A113,-CN$1,CN$1)," ")</f>
        <v>A</v>
      </c>
      <c r="CP113" t="str">
        <f ca="1">IFERROR(OFFSET(Parsed!$A113,-CO$1,CO$1)," ")</f>
        <v>M</v>
      </c>
      <c r="CQ113" t="str">
        <f ca="1">IFERROR(OFFSET(Parsed!$A113,-CP$1,CP$1)," ")</f>
        <v>A</v>
      </c>
      <c r="CR113" t="str">
        <f ca="1">IFERROR(OFFSET(Parsed!$A113,-CQ$1,CQ$1)," ")</f>
        <v>X</v>
      </c>
      <c r="CS113" t="str">
        <f ca="1">IFERROR(OFFSET(Parsed!$A113,-CR$1,CR$1)," ")</f>
        <v>M</v>
      </c>
      <c r="CT113" t="str">
        <f ca="1">IFERROR(OFFSET(Parsed!$A113,-CS$1,CS$1)," ")</f>
        <v>A</v>
      </c>
      <c r="CU113" t="str">
        <f ca="1">IFERROR(OFFSET(Parsed!$A113,-CT$1,CT$1)," ")</f>
        <v>S</v>
      </c>
      <c r="CV113" t="str">
        <f ca="1">IFERROR(OFFSET(Parsed!$A113,-CU$1,CU$1)," ")</f>
        <v>A</v>
      </c>
      <c r="CW113" t="str">
        <f ca="1">IFERROR(OFFSET(Parsed!$A113,-CV$1,CV$1)," ")</f>
        <v>M</v>
      </c>
      <c r="CX113" t="str">
        <f ca="1">IFERROR(OFFSET(Parsed!$A113,-CW$1,CW$1)," ")</f>
        <v>X</v>
      </c>
      <c r="CY113" t="str">
        <f ca="1">IFERROR(OFFSET(Parsed!$A113,-CX$1,CX$1)," ")</f>
        <v>M</v>
      </c>
      <c r="CZ113" t="str">
        <f ca="1">IFERROR(OFFSET(Parsed!$A113,-CY$1,CY$1)," ")</f>
        <v>A</v>
      </c>
      <c r="DA113" t="str">
        <f ca="1">IFERROR(OFFSET(Parsed!$A113,-CZ$1,CZ$1)," ")</f>
        <v>S</v>
      </c>
      <c r="DB113" t="str">
        <f ca="1">IFERROR(OFFSET(Parsed!$A113,-DA$1,DA$1)," ")</f>
        <v>M</v>
      </c>
      <c r="DC113" t="str">
        <f ca="1">IFERROR(OFFSET(Parsed!$A113,-DB$1,DB$1)," ")</f>
        <v>S</v>
      </c>
      <c r="DD113" t="str">
        <f ca="1">IFERROR(OFFSET(Parsed!$A113,-DC$1,DC$1)," ")</f>
        <v>M</v>
      </c>
      <c r="DE113" t="str">
        <f ca="1">IFERROR(OFFSET(Parsed!$A113,-DD$1,DD$1)," ")</f>
        <v>M</v>
      </c>
      <c r="DF113" t="str">
        <f ca="1">IFERROR(OFFSET(Parsed!$A113,-DE$1,DE$1)," ")</f>
        <v>M</v>
      </c>
      <c r="DG113" t="str">
        <f ca="1">IFERROR(OFFSET(Parsed!$A113,-DF$1,DF$1)," ")</f>
        <v>A</v>
      </c>
      <c r="DH113" t="str">
        <f ca="1">IFERROR(OFFSET(Parsed!$A113,-DG$1,DG$1)," ")</f>
        <v>M</v>
      </c>
      <c r="DI113">
        <f ca="1">IFERROR(OFFSET(Parsed!$A113,-DH$1,DH$1)," ")</f>
        <v>113</v>
      </c>
      <c r="DJ113" t="str">
        <f ca="1">IFERROR(OFFSET(Parsed!$A113,-DI$1,DI$1)," ")</f>
        <v xml:space="preserve"> </v>
      </c>
      <c r="DK113" t="str">
        <f ca="1">IFERROR(OFFSET(Parsed!$A113,-DJ$1,DJ$1)," ")</f>
        <v xml:space="preserve"> </v>
      </c>
      <c r="DL113" t="str">
        <f ca="1">IFERROR(OFFSET(Parsed!$A113,-DK$1,DK$1)," ")</f>
        <v xml:space="preserve"> </v>
      </c>
      <c r="DM113" t="str">
        <f ca="1">IFERROR(OFFSET(Parsed!$A113,-DL$1,DL$1)," ")</f>
        <v xml:space="preserve"> </v>
      </c>
      <c r="DN113" t="str">
        <f ca="1">IFERROR(OFFSET(Parsed!$A113,-DM$1,DM$1)," ")</f>
        <v xml:space="preserve"> </v>
      </c>
      <c r="DO113" t="str">
        <f ca="1">IFERROR(OFFSET(Parsed!$A113,-DN$1,DN$1)," ")</f>
        <v xml:space="preserve"> </v>
      </c>
      <c r="DP113" t="str">
        <f ca="1">IFERROR(OFFSET(Parsed!$A113,-DO$1,DO$1)," ")</f>
        <v xml:space="preserve"> </v>
      </c>
      <c r="DQ113" t="str">
        <f ca="1">IFERROR(OFFSET(Parsed!$A113,-DP$1,DP$1)," ")</f>
        <v xml:space="preserve"> </v>
      </c>
      <c r="DR113" t="str">
        <f ca="1">IFERROR(OFFSET(Parsed!$A113,-DQ$1,DQ$1)," ")</f>
        <v xml:space="preserve"> </v>
      </c>
      <c r="DS113" t="str">
        <f ca="1">IFERROR(OFFSET(Parsed!$A113,-DR$1,DR$1)," ")</f>
        <v xml:space="preserve"> </v>
      </c>
      <c r="DT113" t="str">
        <f ca="1">IFERROR(OFFSET(Parsed!$A113,-DS$1,DS$1)," ")</f>
        <v xml:space="preserve"> </v>
      </c>
      <c r="DU113" t="str">
        <f ca="1">IFERROR(OFFSET(Parsed!$A113,-DT$1,DT$1)," ")</f>
        <v xml:space="preserve"> </v>
      </c>
      <c r="DV113" t="str">
        <f ca="1">IFERROR(OFFSET(Parsed!$A113,-DU$1,DU$1)," ")</f>
        <v xml:space="preserve"> </v>
      </c>
      <c r="DW113" t="str">
        <f ca="1">IFERROR(OFFSET(Parsed!$A113,-DV$1,DV$1)," ")</f>
        <v xml:space="preserve"> </v>
      </c>
      <c r="DX113" t="str">
        <f ca="1">IFERROR(OFFSET(Parsed!$A113,-DW$1,DW$1)," ")</f>
        <v xml:space="preserve"> </v>
      </c>
      <c r="DY113" t="str">
        <f ca="1">IFERROR(OFFSET(Parsed!$A113,-DX$1,DX$1)," ")</f>
        <v xml:space="preserve"> </v>
      </c>
      <c r="DZ113" t="str">
        <f ca="1">IFERROR(OFFSET(Parsed!$A113,-DY$1,DY$1)," ")</f>
        <v xml:space="preserve"> </v>
      </c>
      <c r="EA113" t="str">
        <f ca="1">IFERROR(OFFSET(Parsed!$A113,-DZ$1,DZ$1)," ")</f>
        <v xml:space="preserve"> </v>
      </c>
      <c r="EB113" t="str">
        <f ca="1">IFERROR(OFFSET(Parsed!$A113,-EA$1,EA$1)," ")</f>
        <v xml:space="preserve"> </v>
      </c>
      <c r="EC113" t="str">
        <f ca="1">IFERROR(OFFSET(Parsed!$A113,-EB$1,EB$1)," ")</f>
        <v xml:space="preserve"> </v>
      </c>
      <c r="ED113" t="str">
        <f ca="1">IFERROR(OFFSET(Parsed!$A113,-EC$1,EC$1)," ")</f>
        <v xml:space="preserve"> </v>
      </c>
      <c r="EE113" t="str">
        <f ca="1">IFERROR(OFFSET(Parsed!$A113,-ED$1,ED$1)," ")</f>
        <v xml:space="preserve"> </v>
      </c>
      <c r="EF113" t="str">
        <f ca="1">IFERROR(OFFSET(Parsed!$A113,-EE$1,EE$1)," ")</f>
        <v xml:space="preserve"> </v>
      </c>
      <c r="EG113" t="str">
        <f ca="1">IFERROR(OFFSET(Parsed!$A113,-EF$1,EF$1)," ")</f>
        <v xml:space="preserve"> </v>
      </c>
      <c r="EH113" t="str">
        <f ca="1">IFERROR(OFFSET(Parsed!$A113,-EG$1,EG$1)," ")</f>
        <v xml:space="preserve"> </v>
      </c>
      <c r="EI113" t="str">
        <f ca="1">IFERROR(OFFSET(Parsed!$A113,-EH$1,EH$1)," ")</f>
        <v xml:space="preserve"> </v>
      </c>
      <c r="EJ113" t="str">
        <f ca="1">IFERROR(OFFSET(Parsed!$A113,-EI$1,EI$1)," ")</f>
        <v xml:space="preserve"> </v>
      </c>
      <c r="EK113" t="str">
        <f ca="1">IFERROR(OFFSET(Parsed!$A113,-#REF!,#REF!)," ")</f>
        <v xml:space="preserve"> </v>
      </c>
      <c r="EL113" t="str">
        <f t="shared" ca="1" si="208"/>
        <v xml:space="preserve">SXMMXXMASMXMSAMXMAXMMAMMMMASXSSXSMSAMMASAMMMMMAAXSAMMXSAMAMSXXMASAXSAAXMAMAMMAMXMSAMAMASAMMSAMAXMASAMXMASMSMMMAM113                           </v>
      </c>
      <c r="EM113">
        <f t="shared" si="214"/>
        <v>112</v>
      </c>
      <c r="EN113" t="str">
        <f t="shared" ca="1" si="215"/>
        <v>SXMMXXMASMXMSAMXMAXMMAMMMMASXSSXSMSAMMASAMMMMMAAXSAMMXSAMAMSXXMASAXSAAXMAMAMMAMXMSAMAMASAMMSAMAXMASAMXMASMSMMMAM</v>
      </c>
      <c r="EO113" t="s">
        <v>9</v>
      </c>
      <c r="EP113" s="4">
        <f t="shared" ca="1" si="209"/>
        <v>6</v>
      </c>
      <c r="EQ113" s="4">
        <f t="shared" ca="1" si="210"/>
        <v>62</v>
      </c>
      <c r="ER113" s="4">
        <f t="shared" ca="1" si="210"/>
        <v>96</v>
      </c>
      <c r="ES113" s="4">
        <f t="shared" ca="1" si="210"/>
        <v>102</v>
      </c>
      <c r="ET113" s="4" t="str">
        <f t="shared" ca="1" si="210"/>
        <v xml:space="preserve"> </v>
      </c>
      <c r="EU113" s="4" t="str">
        <f t="shared" ref="EU113:EV113" ca="1" si="352">IFERROR(FIND("XMAS",$EN113,ET113+1)," ")</f>
        <v xml:space="preserve"> </v>
      </c>
      <c r="EV113" s="4" t="str">
        <f t="shared" ca="1" si="352"/>
        <v xml:space="preserve"> </v>
      </c>
      <c r="EW113" s="4" t="str">
        <f t="shared" ca="1" si="307"/>
        <v xml:space="preserve"> </v>
      </c>
      <c r="EZ113" s="4">
        <f t="shared" ca="1" si="217"/>
        <v>13</v>
      </c>
      <c r="FA113" s="4">
        <f t="shared" ref="FA113:FF113" ca="1" si="353">IFERROR(FIND("SAMX",$EN113,EZ113+1)," ")</f>
        <v>99</v>
      </c>
      <c r="FB113" s="4" t="str">
        <f t="shared" ca="1" si="353"/>
        <v xml:space="preserve"> </v>
      </c>
      <c r="FC113" s="4" t="str">
        <f t="shared" ca="1" si="353"/>
        <v xml:space="preserve"> </v>
      </c>
      <c r="FD113" s="4" t="str">
        <f t="shared" ca="1" si="353"/>
        <v xml:space="preserve"> </v>
      </c>
      <c r="FE113" s="4" t="str">
        <f t="shared" ca="1" si="353"/>
        <v xml:space="preserve"> </v>
      </c>
      <c r="FF113" s="4" t="str">
        <f t="shared" ca="1" si="353"/>
        <v xml:space="preserve"> </v>
      </c>
      <c r="FG113" s="4" t="str">
        <f t="shared" ref="FG113" ca="1" si="354">IFERROR(FIND("SAMX",$EN113,FF113+1)," ")</f>
        <v xml:space="preserve"> </v>
      </c>
      <c r="FH113" s="4" t="str">
        <f t="shared" ca="1" si="309"/>
        <v xml:space="preserve"> </v>
      </c>
      <c r="FI113" s="4" t="str">
        <f t="shared" ca="1" si="309"/>
        <v xml:space="preserve"> </v>
      </c>
    </row>
    <row r="114" spans="1:165">
      <c r="A114" t="str">
        <f>MID(Input!$A113,A$1,1)</f>
        <v>M</v>
      </c>
      <c r="B114" t="str">
        <f ca="1">IFERROR(OFFSET(Parsed!$A114,-A$1,A$1)," ")</f>
        <v>S</v>
      </c>
      <c r="C114" t="str">
        <f ca="1">IFERROR(OFFSET(Parsed!$A114,-B$1,B$1)," ")</f>
        <v>X</v>
      </c>
      <c r="D114" t="str">
        <f ca="1">IFERROR(OFFSET(Parsed!$A114,-C$1,C$1)," ")</f>
        <v>M</v>
      </c>
      <c r="E114" t="str">
        <f ca="1">IFERROR(OFFSET(Parsed!$A114,-D$1,D$1)," ")</f>
        <v>M</v>
      </c>
      <c r="F114" t="str">
        <f ca="1">IFERROR(OFFSET(Parsed!$A114,-E$1,E$1)," ")</f>
        <v>A</v>
      </c>
      <c r="G114" t="str">
        <f ca="1">IFERROR(OFFSET(Parsed!$A114,-F$1,F$1)," ")</f>
        <v>M</v>
      </c>
      <c r="H114" t="str">
        <f ca="1">IFERROR(OFFSET(Parsed!$A114,-G$1,G$1)," ")</f>
        <v>M</v>
      </c>
      <c r="I114" t="str">
        <f ca="1">IFERROR(OFFSET(Parsed!$A114,-H$1,H$1)," ")</f>
        <v>A</v>
      </c>
      <c r="J114" t="str">
        <f ca="1">IFERROR(OFFSET(Parsed!$A114,-I$1,I$1)," ")</f>
        <v>M</v>
      </c>
      <c r="K114" t="str">
        <f ca="1">IFERROR(OFFSET(Parsed!$A114,-J$1,J$1)," ")</f>
        <v>A</v>
      </c>
      <c r="L114" t="str">
        <f ca="1">IFERROR(OFFSET(Parsed!$A114,-K$1,K$1)," ")</f>
        <v>S</v>
      </c>
      <c r="M114" t="str">
        <f ca="1">IFERROR(OFFSET(Parsed!$A114,-L$1,L$1)," ")</f>
        <v>X</v>
      </c>
      <c r="N114" t="str">
        <f ca="1">IFERROR(OFFSET(Parsed!$A114,-M$1,M$1)," ")</f>
        <v>M</v>
      </c>
      <c r="O114" t="str">
        <f ca="1">IFERROR(OFFSET(Parsed!$A114,-N$1,N$1)," ")</f>
        <v>M</v>
      </c>
      <c r="P114" t="str">
        <f ca="1">IFERROR(OFFSET(Parsed!$A114,-O$1,O$1)," ")</f>
        <v>A</v>
      </c>
      <c r="Q114" t="str">
        <f ca="1">IFERROR(OFFSET(Parsed!$A114,-P$1,P$1)," ")</f>
        <v>S</v>
      </c>
      <c r="R114" t="str">
        <f ca="1">IFERROR(OFFSET(Parsed!$A114,-Q$1,Q$1)," ")</f>
        <v>A</v>
      </c>
      <c r="S114" t="str">
        <f ca="1">IFERROR(OFFSET(Parsed!$A114,-R$1,R$1)," ")</f>
        <v>X</v>
      </c>
      <c r="T114" t="str">
        <f ca="1">IFERROR(OFFSET(Parsed!$A114,-S$1,S$1)," ")</f>
        <v>M</v>
      </c>
      <c r="U114" t="str">
        <f ca="1">IFERROR(OFFSET(Parsed!$A114,-T$1,T$1)," ")</f>
        <v>A</v>
      </c>
      <c r="V114" t="str">
        <f ca="1">IFERROR(OFFSET(Parsed!$A114,-U$1,U$1)," ")</f>
        <v>X</v>
      </c>
      <c r="W114" t="str">
        <f ca="1">IFERROR(OFFSET(Parsed!$A114,-V$1,V$1)," ")</f>
        <v>X</v>
      </c>
      <c r="X114" t="str">
        <f ca="1">IFERROR(OFFSET(Parsed!$A114,-W$1,W$1)," ")</f>
        <v>A</v>
      </c>
      <c r="Y114" t="str">
        <f ca="1">IFERROR(OFFSET(Parsed!$A114,-X$1,X$1)," ")</f>
        <v>M</v>
      </c>
      <c r="Z114" t="str">
        <f ca="1">IFERROR(OFFSET(Parsed!$A114,-Y$1,Y$1)," ")</f>
        <v>X</v>
      </c>
      <c r="AA114" t="str">
        <f ca="1">IFERROR(OFFSET(Parsed!$A114,-Z$1,Z$1)," ")</f>
        <v>S</v>
      </c>
      <c r="AB114" t="str">
        <f ca="1">IFERROR(OFFSET(Parsed!$A114,-AA$1,AA$1)," ")</f>
        <v>A</v>
      </c>
      <c r="AC114" t="str">
        <f ca="1">IFERROR(OFFSET(Parsed!$A114,-AB$1,AB$1)," ")</f>
        <v>M</v>
      </c>
      <c r="AD114" t="str">
        <f ca="1">IFERROR(OFFSET(Parsed!$A114,-AC$1,AC$1)," ")</f>
        <v>X</v>
      </c>
      <c r="AE114" t="str">
        <f ca="1">IFERROR(OFFSET(Parsed!$A114,-AD$1,AD$1)," ")</f>
        <v>X</v>
      </c>
      <c r="AF114" t="str">
        <f ca="1">IFERROR(OFFSET(Parsed!$A114,-AE$1,AE$1)," ")</f>
        <v>M</v>
      </c>
      <c r="AG114" t="str">
        <f ca="1">IFERROR(OFFSET(Parsed!$A114,-AF$1,AF$1)," ")</f>
        <v>A</v>
      </c>
      <c r="AH114" t="str">
        <f ca="1">IFERROR(OFFSET(Parsed!$A114,-AG$1,AG$1)," ")</f>
        <v>S</v>
      </c>
      <c r="AI114" t="str">
        <f ca="1">IFERROR(OFFSET(Parsed!$A114,-AH$1,AH$1)," ")</f>
        <v>X</v>
      </c>
      <c r="AJ114" t="str">
        <f ca="1">IFERROR(OFFSET(Parsed!$A114,-AI$1,AI$1)," ")</f>
        <v>A</v>
      </c>
      <c r="AK114" t="str">
        <f ca="1">IFERROR(OFFSET(Parsed!$A114,-AJ$1,AJ$1)," ")</f>
        <v>M</v>
      </c>
      <c r="AL114" t="str">
        <f ca="1">IFERROR(OFFSET(Parsed!$A114,-AK$1,AK$1)," ")</f>
        <v>S</v>
      </c>
      <c r="AM114" t="str">
        <f ca="1">IFERROR(OFFSET(Parsed!$A114,-AL$1,AL$1)," ")</f>
        <v>A</v>
      </c>
      <c r="AN114" t="str">
        <f ca="1">IFERROR(OFFSET(Parsed!$A114,-AM$1,AM$1)," ")</f>
        <v>M</v>
      </c>
      <c r="AO114" t="str">
        <f ca="1">IFERROR(OFFSET(Parsed!$A114,-AN$1,AN$1)," ")</f>
        <v>M</v>
      </c>
      <c r="AP114" t="str">
        <f ca="1">IFERROR(OFFSET(Parsed!$A114,-AO$1,AO$1)," ")</f>
        <v>M</v>
      </c>
      <c r="AQ114" t="str">
        <f ca="1">IFERROR(OFFSET(Parsed!$A114,-AP$1,AP$1)," ")</f>
        <v>A</v>
      </c>
      <c r="AR114" t="str">
        <f ca="1">IFERROR(OFFSET(Parsed!$A114,-AQ$1,AQ$1)," ")</f>
        <v>S</v>
      </c>
      <c r="AS114" t="str">
        <f ca="1">IFERROR(OFFSET(Parsed!$A114,-AR$1,AR$1)," ")</f>
        <v>M</v>
      </c>
      <c r="AT114" t="str">
        <f ca="1">IFERROR(OFFSET(Parsed!$A114,-AS$1,AS$1)," ")</f>
        <v>S</v>
      </c>
      <c r="AU114" t="str">
        <f ca="1">IFERROR(OFFSET(Parsed!$A114,-AT$1,AT$1)," ")</f>
        <v>M</v>
      </c>
      <c r="AV114" t="str">
        <f ca="1">IFERROR(OFFSET(Parsed!$A114,-AU$1,AU$1)," ")</f>
        <v>A</v>
      </c>
      <c r="AW114" t="str">
        <f ca="1">IFERROR(OFFSET(Parsed!$A114,-AV$1,AV$1)," ")</f>
        <v>X</v>
      </c>
      <c r="AX114" t="str">
        <f ca="1">IFERROR(OFFSET(Parsed!$A114,-AW$1,AW$1)," ")</f>
        <v>M</v>
      </c>
      <c r="AY114" t="str">
        <f ca="1">IFERROR(OFFSET(Parsed!$A114,-AX$1,AX$1)," ")</f>
        <v>A</v>
      </c>
      <c r="AZ114" t="str">
        <f ca="1">IFERROR(OFFSET(Parsed!$A114,-AY$1,AY$1)," ")</f>
        <v>M</v>
      </c>
      <c r="BA114" t="str">
        <f ca="1">IFERROR(OFFSET(Parsed!$A114,-AZ$1,AZ$1)," ")</f>
        <v>A</v>
      </c>
      <c r="BB114" t="str">
        <f ca="1">IFERROR(OFFSET(Parsed!$A114,-BA$1,BA$1)," ")</f>
        <v>M</v>
      </c>
      <c r="BC114" t="str">
        <f ca="1">IFERROR(OFFSET(Parsed!$A114,-BB$1,BB$1)," ")</f>
        <v>X</v>
      </c>
      <c r="BD114" t="str">
        <f ca="1">IFERROR(OFFSET(Parsed!$A114,-BC$1,BC$1)," ")</f>
        <v>A</v>
      </c>
      <c r="BE114" t="str">
        <f ca="1">IFERROR(OFFSET(Parsed!$A114,-BD$1,BD$1)," ")</f>
        <v>M</v>
      </c>
      <c r="BF114" t="str">
        <f ca="1">IFERROR(OFFSET(Parsed!$A114,-BE$1,BE$1)," ")</f>
        <v>M</v>
      </c>
      <c r="BG114" t="str">
        <f ca="1">IFERROR(OFFSET(Parsed!$A114,-BF$1,BF$1)," ")</f>
        <v>A</v>
      </c>
      <c r="BH114" t="str">
        <f ca="1">IFERROR(OFFSET(Parsed!$A114,-BG$1,BG$1)," ")</f>
        <v>S</v>
      </c>
      <c r="BI114" t="str">
        <f ca="1">IFERROR(OFFSET(Parsed!$A114,-BH$1,BH$1)," ")</f>
        <v>X</v>
      </c>
      <c r="BJ114" t="str">
        <f ca="1">IFERROR(OFFSET(Parsed!$A114,-BI$1,BI$1)," ")</f>
        <v>S</v>
      </c>
      <c r="BK114" t="str">
        <f ca="1">IFERROR(OFFSET(Parsed!$A114,-BJ$1,BJ$1)," ")</f>
        <v>M</v>
      </c>
      <c r="BL114" t="str">
        <f ca="1">IFERROR(OFFSET(Parsed!$A114,-BK$1,BK$1)," ")</f>
        <v>M</v>
      </c>
      <c r="BM114" t="str">
        <f ca="1">IFERROR(OFFSET(Parsed!$A114,-BL$1,BL$1)," ")</f>
        <v>A</v>
      </c>
      <c r="BN114" t="str">
        <f ca="1">IFERROR(OFFSET(Parsed!$A114,-BM$1,BM$1)," ")</f>
        <v>M</v>
      </c>
      <c r="BO114" t="str">
        <f ca="1">IFERROR(OFFSET(Parsed!$A114,-BN$1,BN$1)," ")</f>
        <v>A</v>
      </c>
      <c r="BP114" t="str">
        <f ca="1">IFERROR(OFFSET(Parsed!$A114,-BO$1,BO$1)," ")</f>
        <v>X</v>
      </c>
      <c r="BQ114" t="str">
        <f ca="1">IFERROR(OFFSET(Parsed!$A114,-BP$1,BP$1)," ")</f>
        <v>M</v>
      </c>
      <c r="BR114" t="str">
        <f ca="1">IFERROR(OFFSET(Parsed!$A114,-BQ$1,BQ$1)," ")</f>
        <v>A</v>
      </c>
      <c r="BS114" t="str">
        <f ca="1">IFERROR(OFFSET(Parsed!$A114,-BR$1,BR$1)," ")</f>
        <v>X</v>
      </c>
      <c r="BT114" t="str">
        <f ca="1">IFERROR(OFFSET(Parsed!$A114,-BS$1,BS$1)," ")</f>
        <v>X</v>
      </c>
      <c r="BU114" t="str">
        <f ca="1">IFERROR(OFFSET(Parsed!$A114,-BT$1,BT$1)," ")</f>
        <v>X</v>
      </c>
      <c r="BV114" t="str">
        <f ca="1">IFERROR(OFFSET(Parsed!$A114,-BU$1,BU$1)," ")</f>
        <v>A</v>
      </c>
      <c r="BW114" t="str">
        <f ca="1">IFERROR(OFFSET(Parsed!$A114,-BV$1,BV$1)," ")</f>
        <v>M</v>
      </c>
      <c r="BX114" t="str">
        <f ca="1">IFERROR(OFFSET(Parsed!$A114,-BW$1,BW$1)," ")</f>
        <v>M</v>
      </c>
      <c r="BY114" t="str">
        <f ca="1">IFERROR(OFFSET(Parsed!$A114,-BX$1,BX$1)," ")</f>
        <v>X</v>
      </c>
      <c r="BZ114" t="str">
        <f ca="1">IFERROR(OFFSET(Parsed!$A114,-BY$1,BY$1)," ")</f>
        <v>M</v>
      </c>
      <c r="CA114" t="str">
        <f ca="1">IFERROR(OFFSET(Parsed!$A114,-BZ$1,BZ$1)," ")</f>
        <v>A</v>
      </c>
      <c r="CB114" t="str">
        <f ca="1">IFERROR(OFFSET(Parsed!$A114,-CA$1,CA$1)," ")</f>
        <v>S</v>
      </c>
      <c r="CC114" t="str">
        <f ca="1">IFERROR(OFFSET(Parsed!$A114,-CB$1,CB$1)," ")</f>
        <v>M</v>
      </c>
      <c r="CD114" t="str">
        <f ca="1">IFERROR(OFFSET(Parsed!$A114,-CC$1,CC$1)," ")</f>
        <v>X</v>
      </c>
      <c r="CE114" t="str">
        <f ca="1">IFERROR(OFFSET(Parsed!$A114,-CD$1,CD$1)," ")</f>
        <v>A</v>
      </c>
      <c r="CF114" t="str">
        <f ca="1">IFERROR(OFFSET(Parsed!$A114,-CE$1,CE$1)," ")</f>
        <v>M</v>
      </c>
      <c r="CG114" t="str">
        <f ca="1">IFERROR(OFFSET(Parsed!$A114,-CF$1,CF$1)," ")</f>
        <v>M</v>
      </c>
      <c r="CH114" t="str">
        <f ca="1">IFERROR(OFFSET(Parsed!$A114,-CG$1,CG$1)," ")</f>
        <v>X</v>
      </c>
      <c r="CI114" t="str">
        <f ca="1">IFERROR(OFFSET(Parsed!$A114,-CH$1,CH$1)," ")</f>
        <v>M</v>
      </c>
      <c r="CJ114" t="str">
        <f ca="1">IFERROR(OFFSET(Parsed!$A114,-CI$1,CI$1)," ")</f>
        <v>A</v>
      </c>
      <c r="CK114" t="str">
        <f ca="1">IFERROR(OFFSET(Parsed!$A114,-CJ$1,CJ$1)," ")</f>
        <v>M</v>
      </c>
      <c r="CL114" t="str">
        <f ca="1">IFERROR(OFFSET(Parsed!$A114,-CK$1,CK$1)," ")</f>
        <v>X</v>
      </c>
      <c r="CM114" t="str">
        <f ca="1">IFERROR(OFFSET(Parsed!$A114,-CL$1,CL$1)," ")</f>
        <v>S</v>
      </c>
      <c r="CN114" t="str">
        <f ca="1">IFERROR(OFFSET(Parsed!$A114,-CM$1,CM$1)," ")</f>
        <v>M</v>
      </c>
      <c r="CO114" t="str">
        <f ca="1">IFERROR(OFFSET(Parsed!$A114,-CN$1,CN$1)," ")</f>
        <v>M</v>
      </c>
      <c r="CP114" t="str">
        <f ca="1">IFERROR(OFFSET(Parsed!$A114,-CO$1,CO$1)," ")</f>
        <v>A</v>
      </c>
      <c r="CQ114" t="str">
        <f ca="1">IFERROR(OFFSET(Parsed!$A114,-CP$1,CP$1)," ")</f>
        <v>M</v>
      </c>
      <c r="CR114" t="str">
        <f ca="1">IFERROR(OFFSET(Parsed!$A114,-CQ$1,CQ$1)," ")</f>
        <v>M</v>
      </c>
      <c r="CS114" t="str">
        <f ca="1">IFERROR(OFFSET(Parsed!$A114,-CR$1,CR$1)," ")</f>
        <v>X</v>
      </c>
      <c r="CT114" t="str">
        <f ca="1">IFERROR(OFFSET(Parsed!$A114,-CS$1,CS$1)," ")</f>
        <v>M</v>
      </c>
      <c r="CU114" t="str">
        <f ca="1">IFERROR(OFFSET(Parsed!$A114,-CT$1,CT$1)," ")</f>
        <v>M</v>
      </c>
      <c r="CV114" t="str">
        <f ca="1">IFERROR(OFFSET(Parsed!$A114,-CU$1,CU$1)," ")</f>
        <v>A</v>
      </c>
      <c r="CW114" t="str">
        <f ca="1">IFERROR(OFFSET(Parsed!$A114,-CV$1,CV$1)," ")</f>
        <v>S</v>
      </c>
      <c r="CX114" t="str">
        <f ca="1">IFERROR(OFFSET(Parsed!$A114,-CW$1,CW$1)," ")</f>
        <v>X</v>
      </c>
      <c r="CY114" t="str">
        <f ca="1">IFERROR(OFFSET(Parsed!$A114,-CX$1,CX$1)," ")</f>
        <v>A</v>
      </c>
      <c r="CZ114" t="str">
        <f ca="1">IFERROR(OFFSET(Parsed!$A114,-CY$1,CY$1)," ")</f>
        <v>M</v>
      </c>
      <c r="DA114" t="str">
        <f ca="1">IFERROR(OFFSET(Parsed!$A114,-CZ$1,CZ$1)," ")</f>
        <v>A</v>
      </c>
      <c r="DB114" t="str">
        <f ca="1">IFERROR(OFFSET(Parsed!$A114,-DA$1,DA$1)," ")</f>
        <v>M</v>
      </c>
      <c r="DC114" t="str">
        <f ca="1">IFERROR(OFFSET(Parsed!$A114,-DB$1,DB$1)," ")</f>
        <v>M</v>
      </c>
      <c r="DD114" t="str">
        <f ca="1">IFERROR(OFFSET(Parsed!$A114,-DC$1,DC$1)," ")</f>
        <v>A</v>
      </c>
      <c r="DE114" t="str">
        <f ca="1">IFERROR(OFFSET(Parsed!$A114,-DD$1,DD$1)," ")</f>
        <v>S</v>
      </c>
      <c r="DF114" t="str">
        <f ca="1">IFERROR(OFFSET(Parsed!$A114,-DE$1,DE$1)," ")</f>
        <v>X</v>
      </c>
      <c r="DG114" t="str">
        <f ca="1">IFERROR(OFFSET(Parsed!$A114,-DF$1,DF$1)," ")</f>
        <v>S</v>
      </c>
      <c r="DH114" t="str">
        <f ca="1">IFERROR(OFFSET(Parsed!$A114,-DG$1,DG$1)," ")</f>
        <v>A</v>
      </c>
      <c r="DI114" t="str">
        <f ca="1">IFERROR(OFFSET(Parsed!$A114,-DH$1,DH$1)," ")</f>
        <v>M</v>
      </c>
      <c r="DJ114">
        <f ca="1">IFERROR(OFFSET(Parsed!$A114,-DI$1,DI$1)," ")</f>
        <v>114</v>
      </c>
      <c r="DK114" t="str">
        <f ca="1">IFERROR(OFFSET(Parsed!$A114,-DJ$1,DJ$1)," ")</f>
        <v xml:space="preserve"> </v>
      </c>
      <c r="DL114" t="str">
        <f ca="1">IFERROR(OFFSET(Parsed!$A114,-DK$1,DK$1)," ")</f>
        <v xml:space="preserve"> </v>
      </c>
      <c r="DM114" t="str">
        <f ca="1">IFERROR(OFFSET(Parsed!$A114,-DL$1,DL$1)," ")</f>
        <v xml:space="preserve"> </v>
      </c>
      <c r="DN114" t="str">
        <f ca="1">IFERROR(OFFSET(Parsed!$A114,-DM$1,DM$1)," ")</f>
        <v xml:space="preserve"> </v>
      </c>
      <c r="DO114" t="str">
        <f ca="1">IFERROR(OFFSET(Parsed!$A114,-DN$1,DN$1)," ")</f>
        <v xml:space="preserve"> </v>
      </c>
      <c r="DP114" t="str">
        <f ca="1">IFERROR(OFFSET(Parsed!$A114,-DO$1,DO$1)," ")</f>
        <v xml:space="preserve"> </v>
      </c>
      <c r="DQ114" t="str">
        <f ca="1">IFERROR(OFFSET(Parsed!$A114,-DP$1,DP$1)," ")</f>
        <v xml:space="preserve"> </v>
      </c>
      <c r="DR114" t="str">
        <f ca="1">IFERROR(OFFSET(Parsed!$A114,-DQ$1,DQ$1)," ")</f>
        <v xml:space="preserve"> </v>
      </c>
      <c r="DS114" t="str">
        <f ca="1">IFERROR(OFFSET(Parsed!$A114,-DR$1,DR$1)," ")</f>
        <v xml:space="preserve"> </v>
      </c>
      <c r="DT114" t="str">
        <f ca="1">IFERROR(OFFSET(Parsed!$A114,-DS$1,DS$1)," ")</f>
        <v xml:space="preserve"> </v>
      </c>
      <c r="DU114" t="str">
        <f ca="1">IFERROR(OFFSET(Parsed!$A114,-DT$1,DT$1)," ")</f>
        <v xml:space="preserve"> </v>
      </c>
      <c r="DV114" t="str">
        <f ca="1">IFERROR(OFFSET(Parsed!$A114,-DU$1,DU$1)," ")</f>
        <v xml:space="preserve"> </v>
      </c>
      <c r="DW114" t="str">
        <f ca="1">IFERROR(OFFSET(Parsed!$A114,-DV$1,DV$1)," ")</f>
        <v xml:space="preserve"> </v>
      </c>
      <c r="DX114" t="str">
        <f ca="1">IFERROR(OFFSET(Parsed!$A114,-DW$1,DW$1)," ")</f>
        <v xml:space="preserve"> </v>
      </c>
      <c r="DY114" t="str">
        <f ca="1">IFERROR(OFFSET(Parsed!$A114,-DX$1,DX$1)," ")</f>
        <v xml:space="preserve"> </v>
      </c>
      <c r="DZ114" t="str">
        <f ca="1">IFERROR(OFFSET(Parsed!$A114,-DY$1,DY$1)," ")</f>
        <v xml:space="preserve"> </v>
      </c>
      <c r="EA114" t="str">
        <f ca="1">IFERROR(OFFSET(Parsed!$A114,-DZ$1,DZ$1)," ")</f>
        <v xml:space="preserve"> </v>
      </c>
      <c r="EB114" t="str">
        <f ca="1">IFERROR(OFFSET(Parsed!$A114,-EA$1,EA$1)," ")</f>
        <v xml:space="preserve"> </v>
      </c>
      <c r="EC114" t="str">
        <f ca="1">IFERROR(OFFSET(Parsed!$A114,-EB$1,EB$1)," ")</f>
        <v xml:space="preserve"> </v>
      </c>
      <c r="ED114" t="str">
        <f ca="1">IFERROR(OFFSET(Parsed!$A114,-EC$1,EC$1)," ")</f>
        <v xml:space="preserve"> </v>
      </c>
      <c r="EE114" t="str">
        <f ca="1">IFERROR(OFFSET(Parsed!$A114,-ED$1,ED$1)," ")</f>
        <v xml:space="preserve"> </v>
      </c>
      <c r="EF114" t="str">
        <f ca="1">IFERROR(OFFSET(Parsed!$A114,-EE$1,EE$1)," ")</f>
        <v xml:space="preserve"> </v>
      </c>
      <c r="EG114" t="str">
        <f ca="1">IFERROR(OFFSET(Parsed!$A114,-EF$1,EF$1)," ")</f>
        <v xml:space="preserve"> </v>
      </c>
      <c r="EH114" t="str">
        <f ca="1">IFERROR(OFFSET(Parsed!$A114,-EG$1,EG$1)," ")</f>
        <v xml:space="preserve"> </v>
      </c>
      <c r="EI114" t="str">
        <f ca="1">IFERROR(OFFSET(Parsed!$A114,-EH$1,EH$1)," ")</f>
        <v xml:space="preserve"> </v>
      </c>
      <c r="EJ114" t="str">
        <f ca="1">IFERROR(OFFSET(Parsed!$A114,-EI$1,EI$1)," ")</f>
        <v xml:space="preserve"> </v>
      </c>
      <c r="EK114" t="str">
        <f ca="1">IFERROR(OFFSET(Parsed!$A114,-#REF!,#REF!)," ")</f>
        <v xml:space="preserve"> </v>
      </c>
      <c r="EL114" t="str">
        <f t="shared" ca="1" si="208"/>
        <v xml:space="preserve">MSXMMAMMAMASXMMASAXMAXXAMXSAMXXMASXAMSAMMMASMSMAXMAMAMXAMMASXSMMAMAXMAXXXAMMXMASMXAMMXMAMXSMMAMMXMMASXAMAMMASXSAM114                          </v>
      </c>
      <c r="EM114">
        <f t="shared" si="214"/>
        <v>113</v>
      </c>
      <c r="EN114" t="str">
        <f t="shared" ca="1" si="215"/>
        <v>MSXMMAMMAMASXMMASAXMAXXAMXSAMXXMASXAMSAMMMASMSMAXMAMAMXAMMASXSMMAMAXMAXXXAMMXMASMXAMMXMAMXSMMAMMXMMASXAMAMMASXSAM</v>
      </c>
      <c r="EO114" t="s">
        <v>9</v>
      </c>
      <c r="EP114" s="4">
        <f t="shared" ca="1" si="209"/>
        <v>31</v>
      </c>
      <c r="EQ114" s="4">
        <f t="shared" ca="1" si="210"/>
        <v>77</v>
      </c>
      <c r="ER114" s="4" t="str">
        <f t="shared" ca="1" si="210"/>
        <v xml:space="preserve"> </v>
      </c>
      <c r="ES114" s="4" t="str">
        <f t="shared" ca="1" si="210"/>
        <v xml:space="preserve"> </v>
      </c>
      <c r="ET114" s="4" t="str">
        <f t="shared" ca="1" si="210"/>
        <v xml:space="preserve"> </v>
      </c>
      <c r="EU114" s="4" t="str">
        <f t="shared" ref="EU114:EW129" ca="1" si="355">IFERROR(FIND("XMAS",$EN114,ET114+1)," ")</f>
        <v xml:space="preserve"> </v>
      </c>
      <c r="EV114" s="4" t="str">
        <f t="shared" ca="1" si="355"/>
        <v xml:space="preserve"> </v>
      </c>
      <c r="EW114" s="4" t="str">
        <f t="shared" ca="1" si="355"/>
        <v xml:space="preserve"> </v>
      </c>
      <c r="EZ114" s="4">
        <f t="shared" ca="1" si="217"/>
        <v>27</v>
      </c>
      <c r="FA114" s="4" t="str">
        <f t="shared" ref="FA114:FF114" ca="1" si="356">IFERROR(FIND("SAMX",$EN114,EZ114+1)," ")</f>
        <v xml:space="preserve"> </v>
      </c>
      <c r="FB114" s="4" t="str">
        <f t="shared" ca="1" si="356"/>
        <v xml:space="preserve"> </v>
      </c>
      <c r="FC114" s="4" t="str">
        <f t="shared" ca="1" si="356"/>
        <v xml:space="preserve"> </v>
      </c>
      <c r="FD114" s="4" t="str">
        <f t="shared" ca="1" si="356"/>
        <v xml:space="preserve"> </v>
      </c>
      <c r="FE114" s="4" t="str">
        <f t="shared" ca="1" si="356"/>
        <v xml:space="preserve"> </v>
      </c>
      <c r="FF114" s="4" t="str">
        <f t="shared" ca="1" si="356"/>
        <v xml:space="preserve"> </v>
      </c>
      <c r="FG114" s="4" t="str">
        <f t="shared" ref="FG114:FI129" ca="1" si="357">IFERROR(FIND("SAMX",$EN114,FF114+1)," ")</f>
        <v xml:space="preserve"> </v>
      </c>
      <c r="FH114" s="4" t="str">
        <f t="shared" ca="1" si="357"/>
        <v xml:space="preserve"> </v>
      </c>
      <c r="FI114" s="4" t="str">
        <f t="shared" ca="1" si="357"/>
        <v xml:space="preserve"> </v>
      </c>
    </row>
    <row r="115" spans="1:165">
      <c r="A115" t="str">
        <f>MID(Input!$A114,A$1,1)</f>
        <v>M</v>
      </c>
      <c r="B115" t="str">
        <f ca="1">IFERROR(OFFSET(Parsed!$A115,-A$1,A$1)," ")</f>
        <v>A</v>
      </c>
      <c r="C115" t="str">
        <f ca="1">IFERROR(OFFSET(Parsed!$A115,-B$1,B$1)," ")</f>
        <v>S</v>
      </c>
      <c r="D115" t="str">
        <f ca="1">IFERROR(OFFSET(Parsed!$A115,-C$1,C$1)," ")</f>
        <v>X</v>
      </c>
      <c r="E115" t="str">
        <f ca="1">IFERROR(OFFSET(Parsed!$A115,-D$1,D$1)," ")</f>
        <v>S</v>
      </c>
      <c r="F115" t="str">
        <f ca="1">IFERROR(OFFSET(Parsed!$A115,-E$1,E$1)," ")</f>
        <v>X</v>
      </c>
      <c r="G115" t="str">
        <f ca="1">IFERROR(OFFSET(Parsed!$A115,-F$1,F$1)," ")</f>
        <v>M</v>
      </c>
      <c r="H115" t="str">
        <f ca="1">IFERROR(OFFSET(Parsed!$A115,-G$1,G$1)," ")</f>
        <v>A</v>
      </c>
      <c r="I115" t="str">
        <f ca="1">IFERROR(OFFSET(Parsed!$A115,-H$1,H$1)," ")</f>
        <v>M</v>
      </c>
      <c r="J115" t="str">
        <f ca="1">IFERROR(OFFSET(Parsed!$A115,-I$1,I$1)," ")</f>
        <v>M</v>
      </c>
      <c r="K115" t="str">
        <f ca="1">IFERROR(OFFSET(Parsed!$A115,-J$1,J$1)," ")</f>
        <v>A</v>
      </c>
      <c r="L115" t="str">
        <f ca="1">IFERROR(OFFSET(Parsed!$A115,-K$1,K$1)," ")</f>
        <v>S</v>
      </c>
      <c r="M115" t="str">
        <f ca="1">IFERROR(OFFSET(Parsed!$A115,-L$1,L$1)," ")</f>
        <v>X</v>
      </c>
      <c r="N115" t="str">
        <f ca="1">IFERROR(OFFSET(Parsed!$A115,-M$1,M$1)," ")</f>
        <v>X</v>
      </c>
      <c r="O115" t="str">
        <f ca="1">IFERROR(OFFSET(Parsed!$A115,-N$1,N$1)," ")</f>
        <v>M</v>
      </c>
      <c r="P115" t="str">
        <f ca="1">IFERROR(OFFSET(Parsed!$A115,-O$1,O$1)," ")</f>
        <v>X</v>
      </c>
      <c r="Q115" t="str">
        <f ca="1">IFERROR(OFFSET(Parsed!$A115,-P$1,P$1)," ")</f>
        <v>M</v>
      </c>
      <c r="R115" t="str">
        <f ca="1">IFERROR(OFFSET(Parsed!$A115,-Q$1,Q$1)," ")</f>
        <v>X</v>
      </c>
      <c r="S115" t="str">
        <f ca="1">IFERROR(OFFSET(Parsed!$A115,-R$1,R$1)," ")</f>
        <v>S</v>
      </c>
      <c r="T115" t="str">
        <f ca="1">IFERROR(OFFSET(Parsed!$A115,-S$1,S$1)," ")</f>
        <v>M</v>
      </c>
      <c r="U115" t="str">
        <f ca="1">IFERROR(OFFSET(Parsed!$A115,-T$1,T$1)," ")</f>
        <v>S</v>
      </c>
      <c r="V115" t="str">
        <f ca="1">IFERROR(OFFSET(Parsed!$A115,-U$1,U$1)," ")</f>
        <v>A</v>
      </c>
      <c r="W115" t="str">
        <f ca="1">IFERROR(OFFSET(Parsed!$A115,-V$1,V$1)," ")</f>
        <v>S</v>
      </c>
      <c r="X115" t="str">
        <f ca="1">IFERROR(OFFSET(Parsed!$A115,-W$1,W$1)," ")</f>
        <v>X</v>
      </c>
      <c r="Y115" t="str">
        <f ca="1">IFERROR(OFFSET(Parsed!$A115,-X$1,X$1)," ")</f>
        <v>A</v>
      </c>
      <c r="Z115" t="str">
        <f ca="1">IFERROR(OFFSET(Parsed!$A115,-Y$1,Y$1)," ")</f>
        <v>M</v>
      </c>
      <c r="AA115" t="str">
        <f ca="1">IFERROR(OFFSET(Parsed!$A115,-Z$1,Z$1)," ")</f>
        <v>X</v>
      </c>
      <c r="AB115" t="str">
        <f ca="1">IFERROR(OFFSET(Parsed!$A115,-AA$1,AA$1)," ")</f>
        <v>M</v>
      </c>
      <c r="AC115" t="str">
        <f ca="1">IFERROR(OFFSET(Parsed!$A115,-AB$1,AB$1)," ")</f>
        <v>S</v>
      </c>
      <c r="AD115" t="str">
        <f ca="1">IFERROR(OFFSET(Parsed!$A115,-AC$1,AC$1)," ")</f>
        <v>A</v>
      </c>
      <c r="AE115" t="str">
        <f ca="1">IFERROR(OFFSET(Parsed!$A115,-AD$1,AD$1)," ")</f>
        <v>M</v>
      </c>
      <c r="AF115" t="str">
        <f ca="1">IFERROR(OFFSET(Parsed!$A115,-AE$1,AE$1)," ")</f>
        <v>M</v>
      </c>
      <c r="AG115" t="str">
        <f ca="1">IFERROR(OFFSET(Parsed!$A115,-AF$1,AF$1)," ")</f>
        <v>M</v>
      </c>
      <c r="AH115" t="str">
        <f ca="1">IFERROR(OFFSET(Parsed!$A115,-AG$1,AG$1)," ")</f>
        <v>X</v>
      </c>
      <c r="AI115" t="str">
        <f ca="1">IFERROR(OFFSET(Parsed!$A115,-AH$1,AH$1)," ")</f>
        <v>X</v>
      </c>
      <c r="AJ115" t="str">
        <f ca="1">IFERROR(OFFSET(Parsed!$A115,-AI$1,AI$1)," ")</f>
        <v>X</v>
      </c>
      <c r="AK115" t="str">
        <f ca="1">IFERROR(OFFSET(Parsed!$A115,-AJ$1,AJ$1)," ")</f>
        <v>X</v>
      </c>
      <c r="AL115" t="str">
        <f ca="1">IFERROR(OFFSET(Parsed!$A115,-AK$1,AK$1)," ")</f>
        <v>X</v>
      </c>
      <c r="AM115" t="str">
        <f ca="1">IFERROR(OFFSET(Parsed!$A115,-AL$1,AL$1)," ")</f>
        <v>S</v>
      </c>
      <c r="AN115" t="str">
        <f ca="1">IFERROR(OFFSET(Parsed!$A115,-AM$1,AM$1)," ")</f>
        <v>M</v>
      </c>
      <c r="AO115" t="str">
        <f ca="1">IFERROR(OFFSET(Parsed!$A115,-AN$1,AN$1)," ")</f>
        <v>M</v>
      </c>
      <c r="AP115" t="str">
        <f ca="1">IFERROR(OFFSET(Parsed!$A115,-AO$1,AO$1)," ")</f>
        <v>S</v>
      </c>
      <c r="AQ115" t="str">
        <f ca="1">IFERROR(OFFSET(Parsed!$A115,-AP$1,AP$1)," ")</f>
        <v>X</v>
      </c>
      <c r="AR115" t="str">
        <f ca="1">IFERROR(OFFSET(Parsed!$A115,-AQ$1,AQ$1)," ")</f>
        <v>S</v>
      </c>
      <c r="AS115" t="str">
        <f ca="1">IFERROR(OFFSET(Parsed!$A115,-AR$1,AR$1)," ")</f>
        <v>A</v>
      </c>
      <c r="AT115" t="str">
        <f ca="1">IFERROR(OFFSET(Parsed!$A115,-AS$1,AS$1)," ")</f>
        <v>A</v>
      </c>
      <c r="AU115" t="str">
        <f ca="1">IFERROR(OFFSET(Parsed!$A115,-AT$1,AT$1)," ")</f>
        <v>A</v>
      </c>
      <c r="AV115" t="str">
        <f ca="1">IFERROR(OFFSET(Parsed!$A115,-AU$1,AU$1)," ")</f>
        <v>X</v>
      </c>
      <c r="AW115" t="str">
        <f ca="1">IFERROR(OFFSET(Parsed!$A115,-AV$1,AV$1)," ")</f>
        <v>X</v>
      </c>
      <c r="AX115" t="str">
        <f ca="1">IFERROR(OFFSET(Parsed!$A115,-AW$1,AW$1)," ")</f>
        <v>S</v>
      </c>
      <c r="AY115" t="str">
        <f ca="1">IFERROR(OFFSET(Parsed!$A115,-AX$1,AX$1)," ")</f>
        <v>A</v>
      </c>
      <c r="AZ115" t="str">
        <f ca="1">IFERROR(OFFSET(Parsed!$A115,-AY$1,AY$1)," ")</f>
        <v>M</v>
      </c>
      <c r="BA115" t="str">
        <f ca="1">IFERROR(OFFSET(Parsed!$A115,-AZ$1,AZ$1)," ")</f>
        <v>X</v>
      </c>
      <c r="BB115" t="str">
        <f ca="1">IFERROR(OFFSET(Parsed!$A115,-BA$1,BA$1)," ")</f>
        <v>A</v>
      </c>
      <c r="BC115" t="str">
        <f ca="1">IFERROR(OFFSET(Parsed!$A115,-BB$1,BB$1)," ")</f>
        <v>S</v>
      </c>
      <c r="BD115" t="str">
        <f ca="1">IFERROR(OFFSET(Parsed!$A115,-BC$1,BC$1)," ")</f>
        <v>A</v>
      </c>
      <c r="BE115" t="str">
        <f ca="1">IFERROR(OFFSET(Parsed!$A115,-BD$1,BD$1)," ")</f>
        <v>M</v>
      </c>
      <c r="BF115" t="str">
        <f ca="1">IFERROR(OFFSET(Parsed!$A115,-BE$1,BE$1)," ")</f>
        <v>S</v>
      </c>
      <c r="BG115" t="str">
        <f ca="1">IFERROR(OFFSET(Parsed!$A115,-BF$1,BF$1)," ")</f>
        <v>X</v>
      </c>
      <c r="BH115" t="str">
        <f ca="1">IFERROR(OFFSET(Parsed!$A115,-BG$1,BG$1)," ")</f>
        <v>S</v>
      </c>
      <c r="BI115" t="str">
        <f ca="1">IFERROR(OFFSET(Parsed!$A115,-BH$1,BH$1)," ")</f>
        <v>A</v>
      </c>
      <c r="BJ115" t="str">
        <f ca="1">IFERROR(OFFSET(Parsed!$A115,-BI$1,BI$1)," ")</f>
        <v>M</v>
      </c>
      <c r="BK115" t="str">
        <f ca="1">IFERROR(OFFSET(Parsed!$A115,-BJ$1,BJ$1)," ")</f>
        <v>A</v>
      </c>
      <c r="BL115" t="str">
        <f ca="1">IFERROR(OFFSET(Parsed!$A115,-BK$1,BK$1)," ")</f>
        <v>X</v>
      </c>
      <c r="BM115" t="str">
        <f ca="1">IFERROR(OFFSET(Parsed!$A115,-BL$1,BL$1)," ")</f>
        <v>S</v>
      </c>
      <c r="BN115" t="str">
        <f ca="1">IFERROR(OFFSET(Parsed!$A115,-BM$1,BM$1)," ")</f>
        <v>X</v>
      </c>
      <c r="BO115" t="str">
        <f ca="1">IFERROR(OFFSET(Parsed!$A115,-BN$1,BN$1)," ")</f>
        <v>A</v>
      </c>
      <c r="BP115" t="str">
        <f ca="1">IFERROR(OFFSET(Parsed!$A115,-BO$1,BO$1)," ")</f>
        <v>S</v>
      </c>
      <c r="BQ115" t="str">
        <f ca="1">IFERROR(OFFSET(Parsed!$A115,-BP$1,BP$1)," ")</f>
        <v>A</v>
      </c>
      <c r="BR115" t="str">
        <f ca="1">IFERROR(OFFSET(Parsed!$A115,-BQ$1,BQ$1)," ")</f>
        <v>X</v>
      </c>
      <c r="BS115" t="str">
        <f ca="1">IFERROR(OFFSET(Parsed!$A115,-BR$1,BR$1)," ")</f>
        <v>M</v>
      </c>
      <c r="BT115" t="str">
        <f ca="1">IFERROR(OFFSET(Parsed!$A115,-BS$1,BS$1)," ")</f>
        <v>S</v>
      </c>
      <c r="BU115" t="str">
        <f ca="1">IFERROR(OFFSET(Parsed!$A115,-BT$1,BT$1)," ")</f>
        <v>X</v>
      </c>
      <c r="BV115" t="str">
        <f ca="1">IFERROR(OFFSET(Parsed!$A115,-BU$1,BU$1)," ")</f>
        <v>A</v>
      </c>
      <c r="BW115" t="str">
        <f ca="1">IFERROR(OFFSET(Parsed!$A115,-BV$1,BV$1)," ")</f>
        <v>S</v>
      </c>
      <c r="BX115" t="str">
        <f ca="1">IFERROR(OFFSET(Parsed!$A115,-BW$1,BW$1)," ")</f>
        <v>X</v>
      </c>
      <c r="BY115" t="str">
        <f ca="1">IFERROR(OFFSET(Parsed!$A115,-BX$1,BX$1)," ")</f>
        <v>S</v>
      </c>
      <c r="BZ115" t="str">
        <f ca="1">IFERROR(OFFSET(Parsed!$A115,-BY$1,BY$1)," ")</f>
        <v>A</v>
      </c>
      <c r="CA115" t="str">
        <f ca="1">IFERROR(OFFSET(Parsed!$A115,-BZ$1,BZ$1)," ")</f>
        <v>M</v>
      </c>
      <c r="CB115" t="str">
        <f ca="1">IFERROR(OFFSET(Parsed!$A115,-CA$1,CA$1)," ")</f>
        <v>A</v>
      </c>
      <c r="CC115" t="str">
        <f ca="1">IFERROR(OFFSET(Parsed!$A115,-CB$1,CB$1)," ")</f>
        <v>S</v>
      </c>
      <c r="CD115" t="str">
        <f ca="1">IFERROR(OFFSET(Parsed!$A115,-CC$1,CC$1)," ")</f>
        <v>A</v>
      </c>
      <c r="CE115" t="str">
        <f ca="1">IFERROR(OFFSET(Parsed!$A115,-CD$1,CD$1)," ")</f>
        <v>M</v>
      </c>
      <c r="CF115" t="str">
        <f ca="1">IFERROR(OFFSET(Parsed!$A115,-CE$1,CE$1)," ")</f>
        <v>S</v>
      </c>
      <c r="CG115" t="str">
        <f ca="1">IFERROR(OFFSET(Parsed!$A115,-CF$1,CF$1)," ")</f>
        <v>X</v>
      </c>
      <c r="CH115" t="str">
        <f ca="1">IFERROR(OFFSET(Parsed!$A115,-CG$1,CG$1)," ")</f>
        <v>M</v>
      </c>
      <c r="CI115" t="str">
        <f ca="1">IFERROR(OFFSET(Parsed!$A115,-CH$1,CH$1)," ")</f>
        <v>S</v>
      </c>
      <c r="CJ115" t="str">
        <f ca="1">IFERROR(OFFSET(Parsed!$A115,-CI$1,CI$1)," ")</f>
        <v>M</v>
      </c>
      <c r="CK115" t="str">
        <f ca="1">IFERROR(OFFSET(Parsed!$A115,-CJ$1,CJ$1)," ")</f>
        <v>A</v>
      </c>
      <c r="CL115" t="str">
        <f ca="1">IFERROR(OFFSET(Parsed!$A115,-CK$1,CK$1)," ")</f>
        <v>S</v>
      </c>
      <c r="CM115" t="str">
        <f ca="1">IFERROR(OFFSET(Parsed!$A115,-CL$1,CL$1)," ")</f>
        <v>M</v>
      </c>
      <c r="CN115" t="str">
        <f ca="1">IFERROR(OFFSET(Parsed!$A115,-CM$1,CM$1)," ")</f>
        <v>S</v>
      </c>
      <c r="CO115" t="str">
        <f ca="1">IFERROR(OFFSET(Parsed!$A115,-CN$1,CN$1)," ")</f>
        <v>X</v>
      </c>
      <c r="CP115" t="str">
        <f ca="1">IFERROR(OFFSET(Parsed!$A115,-CO$1,CO$1)," ")</f>
        <v>S</v>
      </c>
      <c r="CQ115" t="str">
        <f ca="1">IFERROR(OFFSET(Parsed!$A115,-CP$1,CP$1)," ")</f>
        <v>X</v>
      </c>
      <c r="CR115" t="str">
        <f ca="1">IFERROR(OFFSET(Parsed!$A115,-CQ$1,CQ$1)," ")</f>
        <v>S</v>
      </c>
      <c r="CS115" t="str">
        <f ca="1">IFERROR(OFFSET(Parsed!$A115,-CR$1,CR$1)," ")</f>
        <v>M</v>
      </c>
      <c r="CT115" t="str">
        <f ca="1">IFERROR(OFFSET(Parsed!$A115,-CS$1,CS$1)," ")</f>
        <v>A</v>
      </c>
      <c r="CU115" t="str">
        <f ca="1">IFERROR(OFFSET(Parsed!$A115,-CT$1,CT$1)," ")</f>
        <v>M</v>
      </c>
      <c r="CV115" t="str">
        <f ca="1">IFERROR(OFFSET(Parsed!$A115,-CU$1,CU$1)," ")</f>
        <v>A</v>
      </c>
      <c r="CW115" t="str">
        <f ca="1">IFERROR(OFFSET(Parsed!$A115,-CV$1,CV$1)," ")</f>
        <v>S</v>
      </c>
      <c r="CX115" t="str">
        <f ca="1">IFERROR(OFFSET(Parsed!$A115,-CW$1,CW$1)," ")</f>
        <v>X</v>
      </c>
      <c r="CY115" t="str">
        <f ca="1">IFERROR(OFFSET(Parsed!$A115,-CX$1,CX$1)," ")</f>
        <v>X</v>
      </c>
      <c r="CZ115" t="str">
        <f ca="1">IFERROR(OFFSET(Parsed!$A115,-CY$1,CY$1)," ")</f>
        <v>S</v>
      </c>
      <c r="DA115" t="str">
        <f ca="1">IFERROR(OFFSET(Parsed!$A115,-CZ$1,CZ$1)," ")</f>
        <v>M</v>
      </c>
      <c r="DB115" t="str">
        <f ca="1">IFERROR(OFFSET(Parsed!$A115,-DA$1,DA$1)," ")</f>
        <v>X</v>
      </c>
      <c r="DC115" t="str">
        <f ca="1">IFERROR(OFFSET(Parsed!$A115,-DB$1,DB$1)," ")</f>
        <v>M</v>
      </c>
      <c r="DD115" t="str">
        <f ca="1">IFERROR(OFFSET(Parsed!$A115,-DC$1,DC$1)," ")</f>
        <v>A</v>
      </c>
      <c r="DE115" t="str">
        <f ca="1">IFERROR(OFFSET(Parsed!$A115,-DD$1,DD$1)," ")</f>
        <v>S</v>
      </c>
      <c r="DF115" t="str">
        <f ca="1">IFERROR(OFFSET(Parsed!$A115,-DE$1,DE$1)," ")</f>
        <v>M</v>
      </c>
      <c r="DG115" t="str">
        <f ca="1">IFERROR(OFFSET(Parsed!$A115,-DF$1,DF$1)," ")</f>
        <v>M</v>
      </c>
      <c r="DH115" t="str">
        <f ca="1">IFERROR(OFFSET(Parsed!$A115,-DG$1,DG$1)," ")</f>
        <v>S</v>
      </c>
      <c r="DI115" t="str">
        <f ca="1">IFERROR(OFFSET(Parsed!$A115,-DH$1,DH$1)," ")</f>
        <v>S</v>
      </c>
      <c r="DJ115" t="str">
        <f ca="1">IFERROR(OFFSET(Parsed!$A115,-DI$1,DI$1)," ")</f>
        <v>S</v>
      </c>
      <c r="DK115">
        <f ca="1">IFERROR(OFFSET(Parsed!$A115,-DJ$1,DJ$1)," ")</f>
        <v>115</v>
      </c>
      <c r="DL115" t="str">
        <f ca="1">IFERROR(OFFSET(Parsed!$A115,-DK$1,DK$1)," ")</f>
        <v xml:space="preserve"> </v>
      </c>
      <c r="DM115" t="str">
        <f ca="1">IFERROR(OFFSET(Parsed!$A115,-DL$1,DL$1)," ")</f>
        <v xml:space="preserve"> </v>
      </c>
      <c r="DN115" t="str">
        <f ca="1">IFERROR(OFFSET(Parsed!$A115,-DM$1,DM$1)," ")</f>
        <v xml:space="preserve"> </v>
      </c>
      <c r="DO115" t="str">
        <f ca="1">IFERROR(OFFSET(Parsed!$A115,-DN$1,DN$1)," ")</f>
        <v xml:space="preserve"> </v>
      </c>
      <c r="DP115" t="str">
        <f ca="1">IFERROR(OFFSET(Parsed!$A115,-DO$1,DO$1)," ")</f>
        <v xml:space="preserve"> </v>
      </c>
      <c r="DQ115" t="str">
        <f ca="1">IFERROR(OFFSET(Parsed!$A115,-DP$1,DP$1)," ")</f>
        <v xml:space="preserve"> </v>
      </c>
      <c r="DR115" t="str">
        <f ca="1">IFERROR(OFFSET(Parsed!$A115,-DQ$1,DQ$1)," ")</f>
        <v xml:space="preserve"> </v>
      </c>
      <c r="DS115" t="str">
        <f ca="1">IFERROR(OFFSET(Parsed!$A115,-DR$1,DR$1)," ")</f>
        <v xml:space="preserve"> </v>
      </c>
      <c r="DT115" t="str">
        <f ca="1">IFERROR(OFFSET(Parsed!$A115,-DS$1,DS$1)," ")</f>
        <v xml:space="preserve"> </v>
      </c>
      <c r="DU115" t="str">
        <f ca="1">IFERROR(OFFSET(Parsed!$A115,-DT$1,DT$1)," ")</f>
        <v xml:space="preserve"> </v>
      </c>
      <c r="DV115" t="str">
        <f ca="1">IFERROR(OFFSET(Parsed!$A115,-DU$1,DU$1)," ")</f>
        <v xml:space="preserve"> </v>
      </c>
      <c r="DW115" t="str">
        <f ca="1">IFERROR(OFFSET(Parsed!$A115,-DV$1,DV$1)," ")</f>
        <v xml:space="preserve"> </v>
      </c>
      <c r="DX115" t="str">
        <f ca="1">IFERROR(OFFSET(Parsed!$A115,-DW$1,DW$1)," ")</f>
        <v xml:space="preserve"> </v>
      </c>
      <c r="DY115" t="str">
        <f ca="1">IFERROR(OFFSET(Parsed!$A115,-DX$1,DX$1)," ")</f>
        <v xml:space="preserve"> </v>
      </c>
      <c r="DZ115" t="str">
        <f ca="1">IFERROR(OFFSET(Parsed!$A115,-DY$1,DY$1)," ")</f>
        <v xml:space="preserve"> </v>
      </c>
      <c r="EA115" t="str">
        <f ca="1">IFERROR(OFFSET(Parsed!$A115,-DZ$1,DZ$1)," ")</f>
        <v xml:space="preserve"> </v>
      </c>
      <c r="EB115" t="str">
        <f ca="1">IFERROR(OFFSET(Parsed!$A115,-EA$1,EA$1)," ")</f>
        <v xml:space="preserve"> </v>
      </c>
      <c r="EC115" t="str">
        <f ca="1">IFERROR(OFFSET(Parsed!$A115,-EB$1,EB$1)," ")</f>
        <v xml:space="preserve"> </v>
      </c>
      <c r="ED115" t="str">
        <f ca="1">IFERROR(OFFSET(Parsed!$A115,-EC$1,EC$1)," ")</f>
        <v xml:space="preserve"> </v>
      </c>
      <c r="EE115" t="str">
        <f ca="1">IFERROR(OFFSET(Parsed!$A115,-ED$1,ED$1)," ")</f>
        <v xml:space="preserve"> </v>
      </c>
      <c r="EF115" t="str">
        <f ca="1">IFERROR(OFFSET(Parsed!$A115,-EE$1,EE$1)," ")</f>
        <v xml:space="preserve"> </v>
      </c>
      <c r="EG115" t="str">
        <f ca="1">IFERROR(OFFSET(Parsed!$A115,-EF$1,EF$1)," ")</f>
        <v xml:space="preserve"> </v>
      </c>
      <c r="EH115" t="str">
        <f ca="1">IFERROR(OFFSET(Parsed!$A115,-EG$1,EG$1)," ")</f>
        <v xml:space="preserve"> </v>
      </c>
      <c r="EI115" t="str">
        <f ca="1">IFERROR(OFFSET(Parsed!$A115,-EH$1,EH$1)," ")</f>
        <v xml:space="preserve"> </v>
      </c>
      <c r="EJ115" t="str">
        <f ca="1">IFERROR(OFFSET(Parsed!$A115,-EI$1,EI$1)," ")</f>
        <v xml:space="preserve"> </v>
      </c>
      <c r="EK115" t="str">
        <f ca="1">IFERROR(OFFSET(Parsed!$A115,-#REF!,#REF!)," ")</f>
        <v xml:space="preserve"> </v>
      </c>
      <c r="EL115" t="str">
        <f t="shared" ca="1" si="208"/>
        <v xml:space="preserve">MASXSXMAMMASXXMXMXSMSASXAMXMSAMMMXXXXXSMMSXSAAAXXSAMXASAMSXSAMAXSXASAXMSXASXSAMASAMSXMSMASMSXSXSMAMASXXSMXMASMMSSS115                         </v>
      </c>
      <c r="EM115">
        <f t="shared" si="214"/>
        <v>114</v>
      </c>
      <c r="EN115" t="str">
        <f t="shared" ca="1" si="215"/>
        <v>MASXSXMAMMASXXMXMXSMSASXAMXMSAMMMXXXXXSMMSXSAAAXXSAMXASAMSXSAMAXSXASAXMSXASXSAMASAMSXMSMASMSXSXSMAMASXXSMXMASMMSSS</v>
      </c>
      <c r="EO115" t="s">
        <v>9</v>
      </c>
      <c r="EP115" s="4">
        <f t="shared" ca="1" si="209"/>
        <v>106</v>
      </c>
      <c r="EQ115" s="4" t="str">
        <f t="shared" ca="1" si="210"/>
        <v xml:space="preserve"> </v>
      </c>
      <c r="ER115" s="4" t="str">
        <f t="shared" ca="1" si="210"/>
        <v xml:space="preserve"> </v>
      </c>
      <c r="ES115" s="4" t="str">
        <f t="shared" ca="1" si="210"/>
        <v xml:space="preserve"> </v>
      </c>
      <c r="ET115" s="4" t="str">
        <f t="shared" ca="1" si="210"/>
        <v xml:space="preserve"> </v>
      </c>
      <c r="EU115" s="4" t="str">
        <f t="shared" ref="EU115:EV115" ca="1" si="358">IFERROR(FIND("XMAS",$EN115,ET115+1)," ")</f>
        <v xml:space="preserve"> </v>
      </c>
      <c r="EV115" s="4" t="str">
        <f t="shared" ca="1" si="358"/>
        <v xml:space="preserve"> </v>
      </c>
      <c r="EW115" s="4" t="str">
        <f t="shared" ca="1" si="355"/>
        <v xml:space="preserve"> </v>
      </c>
      <c r="EZ115" s="4">
        <f t="shared" ca="1" si="217"/>
        <v>50</v>
      </c>
      <c r="FA115" s="4" t="str">
        <f t="shared" ref="FA115:FF115" ca="1" si="359">IFERROR(FIND("SAMX",$EN115,EZ115+1)," ")</f>
        <v xml:space="preserve"> </v>
      </c>
      <c r="FB115" s="4" t="str">
        <f t="shared" ca="1" si="359"/>
        <v xml:space="preserve"> </v>
      </c>
      <c r="FC115" s="4" t="str">
        <f t="shared" ca="1" si="359"/>
        <v xml:space="preserve"> </v>
      </c>
      <c r="FD115" s="4" t="str">
        <f t="shared" ca="1" si="359"/>
        <v xml:space="preserve"> </v>
      </c>
      <c r="FE115" s="4" t="str">
        <f t="shared" ca="1" si="359"/>
        <v xml:space="preserve"> </v>
      </c>
      <c r="FF115" s="4" t="str">
        <f t="shared" ca="1" si="359"/>
        <v xml:space="preserve"> </v>
      </c>
      <c r="FG115" s="4" t="str">
        <f t="shared" ref="FG115" ca="1" si="360">IFERROR(FIND("SAMX",$EN115,FF115+1)," ")</f>
        <v xml:space="preserve"> </v>
      </c>
      <c r="FH115" s="4" t="str">
        <f t="shared" ca="1" si="357"/>
        <v xml:space="preserve"> </v>
      </c>
      <c r="FI115" s="4" t="str">
        <f t="shared" ca="1" si="357"/>
        <v xml:space="preserve"> </v>
      </c>
    </row>
    <row r="116" spans="1:165">
      <c r="A116" t="str">
        <f>MID(Input!$A115,A$1,1)</f>
        <v>S</v>
      </c>
      <c r="B116" t="str">
        <f ca="1">IFERROR(OFFSET(Parsed!$A116,-A$1,A$1)," ")</f>
        <v>M</v>
      </c>
      <c r="C116" t="str">
        <f ca="1">IFERROR(OFFSET(Parsed!$A116,-B$1,B$1)," ")</f>
        <v>M</v>
      </c>
      <c r="D116" t="str">
        <f ca="1">IFERROR(OFFSET(Parsed!$A116,-C$1,C$1)," ")</f>
        <v>M</v>
      </c>
      <c r="E116" t="str">
        <f ca="1">IFERROR(OFFSET(Parsed!$A116,-D$1,D$1)," ")</f>
        <v>A</v>
      </c>
      <c r="F116" t="str">
        <f ca="1">IFERROR(OFFSET(Parsed!$A116,-E$1,E$1)," ")</f>
        <v>S</v>
      </c>
      <c r="G116" t="str">
        <f ca="1">IFERROR(OFFSET(Parsed!$A116,-F$1,F$1)," ")</f>
        <v>M</v>
      </c>
      <c r="H116" t="str">
        <f ca="1">IFERROR(OFFSET(Parsed!$A116,-G$1,G$1)," ")</f>
        <v>A</v>
      </c>
      <c r="I116" t="str">
        <f ca="1">IFERROR(OFFSET(Parsed!$A116,-H$1,H$1)," ")</f>
        <v>S</v>
      </c>
      <c r="J116" t="str">
        <f ca="1">IFERROR(OFFSET(Parsed!$A116,-I$1,I$1)," ")</f>
        <v>M</v>
      </c>
      <c r="K116" t="str">
        <f ca="1">IFERROR(OFFSET(Parsed!$A116,-J$1,J$1)," ")</f>
        <v>A</v>
      </c>
      <c r="L116" t="str">
        <f ca="1">IFERROR(OFFSET(Parsed!$A116,-K$1,K$1)," ")</f>
        <v>S</v>
      </c>
      <c r="M116" t="str">
        <f ca="1">IFERROR(OFFSET(Parsed!$A116,-L$1,L$1)," ")</f>
        <v>X</v>
      </c>
      <c r="N116" t="str">
        <f ca="1">IFERROR(OFFSET(Parsed!$A116,-M$1,M$1)," ")</f>
        <v>M</v>
      </c>
      <c r="O116" t="str">
        <f ca="1">IFERROR(OFFSET(Parsed!$A116,-N$1,N$1)," ")</f>
        <v>A</v>
      </c>
      <c r="P116" t="str">
        <f ca="1">IFERROR(OFFSET(Parsed!$A116,-O$1,O$1)," ")</f>
        <v>S</v>
      </c>
      <c r="Q116" t="str">
        <f ca="1">IFERROR(OFFSET(Parsed!$A116,-P$1,P$1)," ")</f>
        <v>M</v>
      </c>
      <c r="R116" t="str">
        <f ca="1">IFERROR(OFFSET(Parsed!$A116,-Q$1,Q$1)," ")</f>
        <v>X</v>
      </c>
      <c r="S116" t="str">
        <f ca="1">IFERROR(OFFSET(Parsed!$A116,-R$1,R$1)," ")</f>
        <v>M</v>
      </c>
      <c r="T116" t="str">
        <f ca="1">IFERROR(OFFSET(Parsed!$A116,-S$1,S$1)," ")</f>
        <v>M</v>
      </c>
      <c r="U116" t="str">
        <f ca="1">IFERROR(OFFSET(Parsed!$A116,-T$1,T$1)," ")</f>
        <v>A</v>
      </c>
      <c r="V116" t="str">
        <f ca="1">IFERROR(OFFSET(Parsed!$A116,-U$1,U$1)," ")</f>
        <v>S</v>
      </c>
      <c r="W116" t="str">
        <f ca="1">IFERROR(OFFSET(Parsed!$A116,-V$1,V$1)," ")</f>
        <v>X</v>
      </c>
      <c r="X116" t="str">
        <f ca="1">IFERROR(OFFSET(Parsed!$A116,-W$1,W$1)," ")</f>
        <v>A</v>
      </c>
      <c r="Y116" t="str">
        <f ca="1">IFERROR(OFFSET(Parsed!$A116,-X$1,X$1)," ")</f>
        <v>S</v>
      </c>
      <c r="Z116" t="str">
        <f ca="1">IFERROR(OFFSET(Parsed!$A116,-Y$1,Y$1)," ")</f>
        <v>X</v>
      </c>
      <c r="AA116" t="str">
        <f ca="1">IFERROR(OFFSET(Parsed!$A116,-Z$1,Z$1)," ")</f>
        <v>M</v>
      </c>
      <c r="AB116" t="str">
        <f ca="1">IFERROR(OFFSET(Parsed!$A116,-AA$1,AA$1)," ")</f>
        <v>A</v>
      </c>
      <c r="AC116" t="str">
        <f ca="1">IFERROR(OFFSET(Parsed!$A116,-AB$1,AB$1)," ")</f>
        <v>S</v>
      </c>
      <c r="AD116" t="str">
        <f ca="1">IFERROR(OFFSET(Parsed!$A116,-AC$1,AC$1)," ")</f>
        <v>X</v>
      </c>
      <c r="AE116" t="str">
        <f ca="1">IFERROR(OFFSET(Parsed!$A116,-AD$1,AD$1)," ")</f>
        <v>S</v>
      </c>
      <c r="AF116" t="str">
        <f ca="1">IFERROR(OFFSET(Parsed!$A116,-AE$1,AE$1)," ")</f>
        <v>X</v>
      </c>
      <c r="AG116" t="str">
        <f ca="1">IFERROR(OFFSET(Parsed!$A116,-AF$1,AF$1)," ")</f>
        <v>X</v>
      </c>
      <c r="AH116" t="str">
        <f ca="1">IFERROR(OFFSET(Parsed!$A116,-AG$1,AG$1)," ")</f>
        <v>M</v>
      </c>
      <c r="AI116" t="str">
        <f ca="1">IFERROR(OFFSET(Parsed!$A116,-AH$1,AH$1)," ")</f>
        <v>A</v>
      </c>
      <c r="AJ116" t="str">
        <f ca="1">IFERROR(OFFSET(Parsed!$A116,-AI$1,AI$1)," ")</f>
        <v>S</v>
      </c>
      <c r="AK116" t="str">
        <f ca="1">IFERROR(OFFSET(Parsed!$A116,-AJ$1,AJ$1)," ")</f>
        <v>M</v>
      </c>
      <c r="AL116" t="str">
        <f ca="1">IFERROR(OFFSET(Parsed!$A116,-AK$1,AK$1)," ")</f>
        <v>S</v>
      </c>
      <c r="AM116" t="str">
        <f ca="1">IFERROR(OFFSET(Parsed!$A116,-AL$1,AL$1)," ")</f>
        <v>A</v>
      </c>
      <c r="AN116" t="str">
        <f ca="1">IFERROR(OFFSET(Parsed!$A116,-AM$1,AM$1)," ")</f>
        <v>M</v>
      </c>
      <c r="AO116" t="str">
        <f ca="1">IFERROR(OFFSET(Parsed!$A116,-AN$1,AN$1)," ")</f>
        <v>S</v>
      </c>
      <c r="AP116" t="str">
        <f ca="1">IFERROR(OFFSET(Parsed!$A116,-AO$1,AO$1)," ")</f>
        <v>A</v>
      </c>
      <c r="AQ116" t="str">
        <f ca="1">IFERROR(OFFSET(Parsed!$A116,-AP$1,AP$1)," ")</f>
        <v>M</v>
      </c>
      <c r="AR116" t="str">
        <f ca="1">IFERROR(OFFSET(Parsed!$A116,-AQ$1,AQ$1)," ")</f>
        <v>M</v>
      </c>
      <c r="AS116" t="str">
        <f ca="1">IFERROR(OFFSET(Parsed!$A116,-AR$1,AR$1)," ")</f>
        <v>M</v>
      </c>
      <c r="AT116" t="str">
        <f ca="1">IFERROR(OFFSET(Parsed!$A116,-AS$1,AS$1)," ")</f>
        <v>A</v>
      </c>
      <c r="AU116" t="str">
        <f ca="1">IFERROR(OFFSET(Parsed!$A116,-AT$1,AT$1)," ")</f>
        <v>M</v>
      </c>
      <c r="AV116" t="str">
        <f ca="1">IFERROR(OFFSET(Parsed!$A116,-AU$1,AU$1)," ")</f>
        <v>M</v>
      </c>
      <c r="AW116" t="str">
        <f ca="1">IFERROR(OFFSET(Parsed!$A116,-AV$1,AV$1)," ")</f>
        <v>S</v>
      </c>
      <c r="AX116" t="str">
        <f ca="1">IFERROR(OFFSET(Parsed!$A116,-AW$1,AW$1)," ")</f>
        <v>M</v>
      </c>
      <c r="AY116" t="str">
        <f ca="1">IFERROR(OFFSET(Parsed!$A116,-AX$1,AX$1)," ")</f>
        <v>S</v>
      </c>
      <c r="AZ116" t="str">
        <f ca="1">IFERROR(OFFSET(Parsed!$A116,-AY$1,AY$1)," ")</f>
        <v>S</v>
      </c>
      <c r="BA116" t="str">
        <f ca="1">IFERROR(OFFSET(Parsed!$A116,-AZ$1,AZ$1)," ")</f>
        <v>X</v>
      </c>
      <c r="BB116" t="str">
        <f ca="1">IFERROR(OFFSET(Parsed!$A116,-BA$1,BA$1)," ")</f>
        <v>M</v>
      </c>
      <c r="BC116" t="str">
        <f ca="1">IFERROR(OFFSET(Parsed!$A116,-BB$1,BB$1)," ")</f>
        <v>S</v>
      </c>
      <c r="BD116" t="str">
        <f ca="1">IFERROR(OFFSET(Parsed!$A116,-BC$1,BC$1)," ")</f>
        <v>A</v>
      </c>
      <c r="BE116" t="str">
        <f ca="1">IFERROR(OFFSET(Parsed!$A116,-BD$1,BD$1)," ")</f>
        <v>M</v>
      </c>
      <c r="BF116" t="str">
        <f ca="1">IFERROR(OFFSET(Parsed!$A116,-BE$1,BE$1)," ")</f>
        <v>A</v>
      </c>
      <c r="BG116" t="str">
        <f ca="1">IFERROR(OFFSET(Parsed!$A116,-BF$1,BF$1)," ")</f>
        <v>S</v>
      </c>
      <c r="BH116" t="str">
        <f ca="1">IFERROR(OFFSET(Parsed!$A116,-BG$1,BG$1)," ")</f>
        <v>M</v>
      </c>
      <c r="BI116" t="str">
        <f ca="1">IFERROR(OFFSET(Parsed!$A116,-BH$1,BH$1)," ")</f>
        <v>A</v>
      </c>
      <c r="BJ116" t="str">
        <f ca="1">IFERROR(OFFSET(Parsed!$A116,-BI$1,BI$1)," ")</f>
        <v>M</v>
      </c>
      <c r="BK116" t="str">
        <f ca="1">IFERROR(OFFSET(Parsed!$A116,-BJ$1,BJ$1)," ")</f>
        <v>X</v>
      </c>
      <c r="BL116" t="str">
        <f ca="1">IFERROR(OFFSET(Parsed!$A116,-BK$1,BK$1)," ")</f>
        <v>M</v>
      </c>
      <c r="BM116" t="str">
        <f ca="1">IFERROR(OFFSET(Parsed!$A116,-BL$1,BL$1)," ")</f>
        <v>A</v>
      </c>
      <c r="BN116" t="str">
        <f ca="1">IFERROR(OFFSET(Parsed!$A116,-BM$1,BM$1)," ")</f>
        <v>S</v>
      </c>
      <c r="BO116" t="str">
        <f ca="1">IFERROR(OFFSET(Parsed!$A116,-BN$1,BN$1)," ")</f>
        <v>A</v>
      </c>
      <c r="BP116" t="str">
        <f ca="1">IFERROR(OFFSET(Parsed!$A116,-BO$1,BO$1)," ")</f>
        <v>M</v>
      </c>
      <c r="BQ116" t="str">
        <f ca="1">IFERROR(OFFSET(Parsed!$A116,-BP$1,BP$1)," ")</f>
        <v>M</v>
      </c>
      <c r="BR116" t="str">
        <f ca="1">IFERROR(OFFSET(Parsed!$A116,-BQ$1,BQ$1)," ")</f>
        <v>A</v>
      </c>
      <c r="BS116" t="str">
        <f ca="1">IFERROR(OFFSET(Parsed!$A116,-BR$1,BR$1)," ")</f>
        <v>S</v>
      </c>
      <c r="BT116" t="str">
        <f ca="1">IFERROR(OFFSET(Parsed!$A116,-BS$1,BS$1)," ")</f>
        <v>M</v>
      </c>
      <c r="BU116" t="str">
        <f ca="1">IFERROR(OFFSET(Parsed!$A116,-BT$1,BT$1)," ")</f>
        <v>A</v>
      </c>
      <c r="BV116" t="str">
        <f ca="1">IFERROR(OFFSET(Parsed!$A116,-BU$1,BU$1)," ")</f>
        <v>S</v>
      </c>
      <c r="BW116" t="str">
        <f ca="1">IFERROR(OFFSET(Parsed!$A116,-BV$1,BV$1)," ")</f>
        <v>M</v>
      </c>
      <c r="BX116" t="str">
        <f ca="1">IFERROR(OFFSET(Parsed!$A116,-BW$1,BW$1)," ")</f>
        <v>M</v>
      </c>
      <c r="BY116" t="str">
        <f ca="1">IFERROR(OFFSET(Parsed!$A116,-BX$1,BX$1)," ")</f>
        <v>A</v>
      </c>
      <c r="BZ116" t="str">
        <f ca="1">IFERROR(OFFSET(Parsed!$A116,-BY$1,BY$1)," ")</f>
        <v>S</v>
      </c>
      <c r="CA116" t="str">
        <f ca="1">IFERROR(OFFSET(Parsed!$A116,-BZ$1,BZ$1)," ")</f>
        <v>A</v>
      </c>
      <c r="CB116" t="str">
        <f ca="1">IFERROR(OFFSET(Parsed!$A116,-CA$1,CA$1)," ")</f>
        <v>M</v>
      </c>
      <c r="CC116" t="str">
        <f ca="1">IFERROR(OFFSET(Parsed!$A116,-CB$1,CB$1)," ")</f>
        <v>X</v>
      </c>
      <c r="CD116" t="str">
        <f ca="1">IFERROR(OFFSET(Parsed!$A116,-CC$1,CC$1)," ")</f>
        <v>X</v>
      </c>
      <c r="CE116" t="str">
        <f ca="1">IFERROR(OFFSET(Parsed!$A116,-CD$1,CD$1)," ")</f>
        <v>M</v>
      </c>
      <c r="CF116" t="str">
        <f ca="1">IFERROR(OFFSET(Parsed!$A116,-CE$1,CE$1)," ")</f>
        <v>S</v>
      </c>
      <c r="CG116" t="str">
        <f ca="1">IFERROR(OFFSET(Parsed!$A116,-CF$1,CF$1)," ")</f>
        <v>M</v>
      </c>
      <c r="CH116" t="str">
        <f ca="1">IFERROR(OFFSET(Parsed!$A116,-CG$1,CG$1)," ")</f>
        <v>A</v>
      </c>
      <c r="CI116" t="str">
        <f ca="1">IFERROR(OFFSET(Parsed!$A116,-CH$1,CH$1)," ")</f>
        <v>X</v>
      </c>
      <c r="CJ116" t="str">
        <f ca="1">IFERROR(OFFSET(Parsed!$A116,-CI$1,CI$1)," ")</f>
        <v>X</v>
      </c>
      <c r="CK116" t="str">
        <f ca="1">IFERROR(OFFSET(Parsed!$A116,-CJ$1,CJ$1)," ")</f>
        <v>X</v>
      </c>
      <c r="CL116" t="str">
        <f ca="1">IFERROR(OFFSET(Parsed!$A116,-CK$1,CK$1)," ")</f>
        <v>A</v>
      </c>
      <c r="CM116" t="str">
        <f ca="1">IFERROR(OFFSET(Parsed!$A116,-CL$1,CL$1)," ")</f>
        <v>M</v>
      </c>
      <c r="CN116" t="str">
        <f ca="1">IFERROR(OFFSET(Parsed!$A116,-CM$1,CM$1)," ")</f>
        <v>A</v>
      </c>
      <c r="CO116" t="str">
        <f ca="1">IFERROR(OFFSET(Parsed!$A116,-CN$1,CN$1)," ")</f>
        <v>S</v>
      </c>
      <c r="CP116" t="str">
        <f ca="1">IFERROR(OFFSET(Parsed!$A116,-CO$1,CO$1)," ")</f>
        <v>X</v>
      </c>
      <c r="CQ116" t="str">
        <f ca="1">IFERROR(OFFSET(Parsed!$A116,-CP$1,CP$1)," ")</f>
        <v>M</v>
      </c>
      <c r="CR116" t="str">
        <f ca="1">IFERROR(OFFSET(Parsed!$A116,-CQ$1,CQ$1)," ")</f>
        <v>X</v>
      </c>
      <c r="CS116" t="str">
        <f ca="1">IFERROR(OFFSET(Parsed!$A116,-CR$1,CR$1)," ")</f>
        <v>A</v>
      </c>
      <c r="CT116" t="str">
        <f ca="1">IFERROR(OFFSET(Parsed!$A116,-CS$1,CS$1)," ")</f>
        <v>X</v>
      </c>
      <c r="CU116" t="str">
        <f ca="1">IFERROR(OFFSET(Parsed!$A116,-CT$1,CT$1)," ")</f>
        <v>M</v>
      </c>
      <c r="CV116" t="str">
        <f ca="1">IFERROR(OFFSET(Parsed!$A116,-CU$1,CU$1)," ")</f>
        <v>M</v>
      </c>
      <c r="CW116" t="str">
        <f ca="1">IFERROR(OFFSET(Parsed!$A116,-CV$1,CV$1)," ")</f>
        <v>M</v>
      </c>
      <c r="CX116" t="str">
        <f ca="1">IFERROR(OFFSET(Parsed!$A116,-CW$1,CW$1)," ")</f>
        <v>A</v>
      </c>
      <c r="CY116" t="str">
        <f ca="1">IFERROR(OFFSET(Parsed!$A116,-CX$1,CX$1)," ")</f>
        <v>S</v>
      </c>
      <c r="CZ116" t="str">
        <f ca="1">IFERROR(OFFSET(Parsed!$A116,-CY$1,CY$1)," ")</f>
        <v>M</v>
      </c>
      <c r="DA116" t="str">
        <f ca="1">IFERROR(OFFSET(Parsed!$A116,-CZ$1,CZ$1)," ")</f>
        <v>A</v>
      </c>
      <c r="DB116" t="str">
        <f ca="1">IFERROR(OFFSET(Parsed!$A116,-DA$1,DA$1)," ")</f>
        <v>S</v>
      </c>
      <c r="DC116" t="str">
        <f ca="1">IFERROR(OFFSET(Parsed!$A116,-DB$1,DB$1)," ")</f>
        <v>M</v>
      </c>
      <c r="DD116" t="str">
        <f ca="1">IFERROR(OFFSET(Parsed!$A116,-DC$1,DC$1)," ")</f>
        <v>M</v>
      </c>
      <c r="DE116" t="str">
        <f ca="1">IFERROR(OFFSET(Parsed!$A116,-DD$1,DD$1)," ")</f>
        <v>S</v>
      </c>
      <c r="DF116" t="str">
        <f ca="1">IFERROR(OFFSET(Parsed!$A116,-DE$1,DE$1)," ")</f>
        <v>A</v>
      </c>
      <c r="DG116" t="str">
        <f ca="1">IFERROR(OFFSET(Parsed!$A116,-DF$1,DF$1)," ")</f>
        <v>M</v>
      </c>
      <c r="DH116" t="str">
        <f ca="1">IFERROR(OFFSET(Parsed!$A116,-DG$1,DG$1)," ")</f>
        <v>A</v>
      </c>
      <c r="DI116" t="str">
        <f ca="1">IFERROR(OFFSET(Parsed!$A116,-DH$1,DH$1)," ")</f>
        <v>S</v>
      </c>
      <c r="DJ116" t="str">
        <f ca="1">IFERROR(OFFSET(Parsed!$A116,-DI$1,DI$1)," ")</f>
        <v>A</v>
      </c>
      <c r="DK116" t="str">
        <f ca="1">IFERROR(OFFSET(Parsed!$A116,-DJ$1,DJ$1)," ")</f>
        <v>M</v>
      </c>
      <c r="DL116">
        <f ca="1">IFERROR(OFFSET(Parsed!$A116,-DK$1,DK$1)," ")</f>
        <v>116</v>
      </c>
      <c r="DM116" t="str">
        <f ca="1">IFERROR(OFFSET(Parsed!$A116,-DL$1,DL$1)," ")</f>
        <v xml:space="preserve"> </v>
      </c>
      <c r="DN116" t="str">
        <f ca="1">IFERROR(OFFSET(Parsed!$A116,-DM$1,DM$1)," ")</f>
        <v xml:space="preserve"> </v>
      </c>
      <c r="DO116" t="str">
        <f ca="1">IFERROR(OFFSET(Parsed!$A116,-DN$1,DN$1)," ")</f>
        <v xml:space="preserve"> </v>
      </c>
      <c r="DP116" t="str">
        <f ca="1">IFERROR(OFFSET(Parsed!$A116,-DO$1,DO$1)," ")</f>
        <v xml:space="preserve"> </v>
      </c>
      <c r="DQ116" t="str">
        <f ca="1">IFERROR(OFFSET(Parsed!$A116,-DP$1,DP$1)," ")</f>
        <v xml:space="preserve"> </v>
      </c>
      <c r="DR116" t="str">
        <f ca="1">IFERROR(OFFSET(Parsed!$A116,-DQ$1,DQ$1)," ")</f>
        <v xml:space="preserve"> </v>
      </c>
      <c r="DS116" t="str">
        <f ca="1">IFERROR(OFFSET(Parsed!$A116,-DR$1,DR$1)," ")</f>
        <v xml:space="preserve"> </v>
      </c>
      <c r="DT116" t="str">
        <f ca="1">IFERROR(OFFSET(Parsed!$A116,-DS$1,DS$1)," ")</f>
        <v xml:space="preserve"> </v>
      </c>
      <c r="DU116" t="str">
        <f ca="1">IFERROR(OFFSET(Parsed!$A116,-DT$1,DT$1)," ")</f>
        <v xml:space="preserve"> </v>
      </c>
      <c r="DV116" t="str">
        <f ca="1">IFERROR(OFFSET(Parsed!$A116,-DU$1,DU$1)," ")</f>
        <v xml:space="preserve"> </v>
      </c>
      <c r="DW116" t="str">
        <f ca="1">IFERROR(OFFSET(Parsed!$A116,-DV$1,DV$1)," ")</f>
        <v xml:space="preserve"> </v>
      </c>
      <c r="DX116" t="str">
        <f ca="1">IFERROR(OFFSET(Parsed!$A116,-DW$1,DW$1)," ")</f>
        <v xml:space="preserve"> </v>
      </c>
      <c r="DY116" t="str">
        <f ca="1">IFERROR(OFFSET(Parsed!$A116,-DX$1,DX$1)," ")</f>
        <v xml:space="preserve"> </v>
      </c>
      <c r="DZ116" t="str">
        <f ca="1">IFERROR(OFFSET(Parsed!$A116,-DY$1,DY$1)," ")</f>
        <v xml:space="preserve"> </v>
      </c>
      <c r="EA116" t="str">
        <f ca="1">IFERROR(OFFSET(Parsed!$A116,-DZ$1,DZ$1)," ")</f>
        <v xml:space="preserve"> </v>
      </c>
      <c r="EB116" t="str">
        <f ca="1">IFERROR(OFFSET(Parsed!$A116,-EA$1,EA$1)," ")</f>
        <v xml:space="preserve"> </v>
      </c>
      <c r="EC116" t="str">
        <f ca="1">IFERROR(OFFSET(Parsed!$A116,-EB$1,EB$1)," ")</f>
        <v xml:space="preserve"> </v>
      </c>
      <c r="ED116" t="str">
        <f ca="1">IFERROR(OFFSET(Parsed!$A116,-EC$1,EC$1)," ")</f>
        <v xml:space="preserve"> </v>
      </c>
      <c r="EE116" t="str">
        <f ca="1">IFERROR(OFFSET(Parsed!$A116,-ED$1,ED$1)," ")</f>
        <v xml:space="preserve"> </v>
      </c>
      <c r="EF116" t="str">
        <f ca="1">IFERROR(OFFSET(Parsed!$A116,-EE$1,EE$1)," ")</f>
        <v xml:space="preserve"> </v>
      </c>
      <c r="EG116" t="str">
        <f ca="1">IFERROR(OFFSET(Parsed!$A116,-EF$1,EF$1)," ")</f>
        <v xml:space="preserve"> </v>
      </c>
      <c r="EH116" t="str">
        <f ca="1">IFERROR(OFFSET(Parsed!$A116,-EG$1,EG$1)," ")</f>
        <v xml:space="preserve"> </v>
      </c>
      <c r="EI116" t="str">
        <f ca="1">IFERROR(OFFSET(Parsed!$A116,-EH$1,EH$1)," ")</f>
        <v xml:space="preserve"> </v>
      </c>
      <c r="EJ116" t="str">
        <f ca="1">IFERROR(OFFSET(Parsed!$A116,-EI$1,EI$1)," ")</f>
        <v xml:space="preserve"> </v>
      </c>
      <c r="EK116" t="str">
        <f ca="1">IFERROR(OFFSET(Parsed!$A116,-#REF!,#REF!)," ")</f>
        <v xml:space="preserve"> </v>
      </c>
      <c r="EL116" t="str">
        <f t="shared" ca="1" si="208"/>
        <v xml:space="preserve">SMMMASMASMASXMASMXMMASXASXMASXSXXMASMSAMSAMMMAMMSMSSXMSAMASMAMXMASAMMASMASMMASAMXXMSMAXXXAMASXMXAXMMMASMASMMSAMASAM116                        </v>
      </c>
      <c r="EM116">
        <f t="shared" si="214"/>
        <v>115</v>
      </c>
      <c r="EN116" t="str">
        <f t="shared" ca="1" si="215"/>
        <v>SMMMASMASMASXMASMXMMASXASXMASXSXXMASMSAMSAMMMAMMSMSSXMSAMASMAMXMASAMMASMASMMASAMXXMSMAXXXAMASXMXAXMMMASMASMMSAMASAM</v>
      </c>
      <c r="EO116" t="s">
        <v>9</v>
      </c>
      <c r="EP116" s="4">
        <f t="shared" ca="1" si="209"/>
        <v>13</v>
      </c>
      <c r="EQ116" s="4">
        <f t="shared" ca="1" si="210"/>
        <v>26</v>
      </c>
      <c r="ER116" s="4">
        <f t="shared" ca="1" si="210"/>
        <v>33</v>
      </c>
      <c r="ES116" s="4">
        <f t="shared" ca="1" si="210"/>
        <v>63</v>
      </c>
      <c r="ET116" s="4" t="str">
        <f t="shared" ca="1" si="210"/>
        <v xml:space="preserve"> </v>
      </c>
      <c r="EU116" s="4" t="str">
        <f t="shared" ref="EU116:EV116" ca="1" si="361">IFERROR(FIND("XMAS",$EN116,ET116+1)," ")</f>
        <v xml:space="preserve"> </v>
      </c>
      <c r="EV116" s="4" t="str">
        <f t="shared" ca="1" si="361"/>
        <v xml:space="preserve"> </v>
      </c>
      <c r="EW116" s="4" t="str">
        <f t="shared" ca="1" si="355"/>
        <v xml:space="preserve"> </v>
      </c>
      <c r="EZ116" s="4">
        <f t="shared" ca="1" si="217"/>
        <v>78</v>
      </c>
      <c r="FA116" s="4" t="str">
        <f t="shared" ref="FA116:FF116" ca="1" si="362">IFERROR(FIND("SAMX",$EN116,EZ116+1)," ")</f>
        <v xml:space="preserve"> </v>
      </c>
      <c r="FB116" s="4" t="str">
        <f t="shared" ca="1" si="362"/>
        <v xml:space="preserve"> </v>
      </c>
      <c r="FC116" s="4" t="str">
        <f t="shared" ca="1" si="362"/>
        <v xml:space="preserve"> </v>
      </c>
      <c r="FD116" s="4" t="str">
        <f t="shared" ca="1" si="362"/>
        <v xml:space="preserve"> </v>
      </c>
      <c r="FE116" s="4" t="str">
        <f t="shared" ca="1" si="362"/>
        <v xml:space="preserve"> </v>
      </c>
      <c r="FF116" s="4" t="str">
        <f t="shared" ca="1" si="362"/>
        <v xml:space="preserve"> </v>
      </c>
      <c r="FG116" s="4" t="str">
        <f t="shared" ref="FG116" ca="1" si="363">IFERROR(FIND("SAMX",$EN116,FF116+1)," ")</f>
        <v xml:space="preserve"> </v>
      </c>
      <c r="FH116" s="4" t="str">
        <f t="shared" ca="1" si="357"/>
        <v xml:space="preserve"> </v>
      </c>
      <c r="FI116" s="4" t="str">
        <f t="shared" ca="1" si="357"/>
        <v xml:space="preserve"> </v>
      </c>
    </row>
    <row r="117" spans="1:165">
      <c r="A117" t="str">
        <f>MID(Input!$A116,A$1,1)</f>
        <v>A</v>
      </c>
      <c r="B117" t="str">
        <f ca="1">IFERROR(OFFSET(Parsed!$A117,-A$1,A$1)," ")</f>
        <v>X</v>
      </c>
      <c r="C117" t="str">
        <f ca="1">IFERROR(OFFSET(Parsed!$A117,-B$1,B$1)," ")</f>
        <v>M</v>
      </c>
      <c r="D117" t="str">
        <f ca="1">IFERROR(OFFSET(Parsed!$A117,-C$1,C$1)," ")</f>
        <v>A</v>
      </c>
      <c r="E117" t="str">
        <f ca="1">IFERROR(OFFSET(Parsed!$A117,-D$1,D$1)," ")</f>
        <v>S</v>
      </c>
      <c r="F117" t="str">
        <f ca="1">IFERROR(OFFSET(Parsed!$A117,-E$1,E$1)," ")</f>
        <v>A</v>
      </c>
      <c r="G117" t="str">
        <f ca="1">IFERROR(OFFSET(Parsed!$A117,-F$1,F$1)," ")</f>
        <v>M</v>
      </c>
      <c r="H117" t="str">
        <f ca="1">IFERROR(OFFSET(Parsed!$A117,-G$1,G$1)," ")</f>
        <v>X</v>
      </c>
      <c r="I117" t="str">
        <f ca="1">IFERROR(OFFSET(Parsed!$A117,-H$1,H$1)," ")</f>
        <v>S</v>
      </c>
      <c r="J117" t="str">
        <f ca="1">IFERROR(OFFSET(Parsed!$A117,-I$1,I$1)," ")</f>
        <v>X</v>
      </c>
      <c r="K117" t="str">
        <f ca="1">IFERROR(OFFSET(Parsed!$A117,-J$1,J$1)," ")</f>
        <v>X</v>
      </c>
      <c r="L117" t="str">
        <f ca="1">IFERROR(OFFSET(Parsed!$A117,-K$1,K$1)," ")</f>
        <v>M</v>
      </c>
      <c r="M117" t="str">
        <f ca="1">IFERROR(OFFSET(Parsed!$A117,-L$1,L$1)," ")</f>
        <v>M</v>
      </c>
      <c r="N117" t="str">
        <f ca="1">IFERROR(OFFSET(Parsed!$A117,-M$1,M$1)," ")</f>
        <v>M</v>
      </c>
      <c r="O117" t="str">
        <f ca="1">IFERROR(OFFSET(Parsed!$A117,-N$1,N$1)," ")</f>
        <v>A</v>
      </c>
      <c r="P117" t="str">
        <f ca="1">IFERROR(OFFSET(Parsed!$A117,-O$1,O$1)," ")</f>
        <v>S</v>
      </c>
      <c r="Q117" t="str">
        <f ca="1">IFERROR(OFFSET(Parsed!$A117,-P$1,P$1)," ")</f>
        <v>A</v>
      </c>
      <c r="R117" t="str">
        <f ca="1">IFERROR(OFFSET(Parsed!$A117,-Q$1,Q$1)," ")</f>
        <v>A</v>
      </c>
      <c r="S117" t="str">
        <f ca="1">IFERROR(OFFSET(Parsed!$A117,-R$1,R$1)," ")</f>
        <v>S</v>
      </c>
      <c r="T117" t="str">
        <f ca="1">IFERROR(OFFSET(Parsed!$A117,-S$1,S$1)," ")</f>
        <v>M</v>
      </c>
      <c r="U117" t="str">
        <f ca="1">IFERROR(OFFSET(Parsed!$A117,-T$1,T$1)," ")</f>
        <v>A</v>
      </c>
      <c r="V117" t="str">
        <f ca="1">IFERROR(OFFSET(Parsed!$A117,-U$1,U$1)," ")</f>
        <v>M</v>
      </c>
      <c r="W117" t="str">
        <f ca="1">IFERROR(OFFSET(Parsed!$A117,-V$1,V$1)," ")</f>
        <v>X</v>
      </c>
      <c r="X117" t="str">
        <f ca="1">IFERROR(OFFSET(Parsed!$A117,-W$1,W$1)," ")</f>
        <v>A</v>
      </c>
      <c r="Y117" t="str">
        <f ca="1">IFERROR(OFFSET(Parsed!$A117,-X$1,X$1)," ")</f>
        <v>M</v>
      </c>
      <c r="Z117" t="str">
        <f ca="1">IFERROR(OFFSET(Parsed!$A117,-Y$1,Y$1)," ")</f>
        <v>S</v>
      </c>
      <c r="AA117" t="str">
        <f ca="1">IFERROR(OFFSET(Parsed!$A117,-Z$1,Z$1)," ")</f>
        <v>A</v>
      </c>
      <c r="AB117" t="str">
        <f ca="1">IFERROR(OFFSET(Parsed!$A117,-AA$1,AA$1)," ")</f>
        <v>X</v>
      </c>
      <c r="AC117" t="str">
        <f ca="1">IFERROR(OFFSET(Parsed!$A117,-AB$1,AB$1)," ")</f>
        <v>X</v>
      </c>
      <c r="AD117" t="str">
        <f ca="1">IFERROR(OFFSET(Parsed!$A117,-AC$1,AC$1)," ")</f>
        <v>X</v>
      </c>
      <c r="AE117" t="str">
        <f ca="1">IFERROR(OFFSET(Parsed!$A117,-AD$1,AD$1)," ")</f>
        <v>M</v>
      </c>
      <c r="AF117" t="str">
        <f ca="1">IFERROR(OFFSET(Parsed!$A117,-AE$1,AE$1)," ")</f>
        <v>A</v>
      </c>
      <c r="AG117" t="str">
        <f ca="1">IFERROR(OFFSET(Parsed!$A117,-AF$1,AF$1)," ")</f>
        <v>S</v>
      </c>
      <c r="AH117" t="str">
        <f ca="1">IFERROR(OFFSET(Parsed!$A117,-AG$1,AG$1)," ")</f>
        <v>X</v>
      </c>
      <c r="AI117" t="str">
        <f ca="1">IFERROR(OFFSET(Parsed!$A117,-AH$1,AH$1)," ")</f>
        <v>X</v>
      </c>
      <c r="AJ117" t="str">
        <f ca="1">IFERROR(OFFSET(Parsed!$A117,-AI$1,AI$1)," ")</f>
        <v>M</v>
      </c>
      <c r="AK117" t="str">
        <f ca="1">IFERROR(OFFSET(Parsed!$A117,-AJ$1,AJ$1)," ")</f>
        <v>A</v>
      </c>
      <c r="AL117" t="str">
        <f ca="1">IFERROR(OFFSET(Parsed!$A117,-AK$1,AK$1)," ")</f>
        <v>S</v>
      </c>
      <c r="AM117" t="str">
        <f ca="1">IFERROR(OFFSET(Parsed!$A117,-AL$1,AL$1)," ")</f>
        <v>M</v>
      </c>
      <c r="AN117" t="str">
        <f ca="1">IFERROR(OFFSET(Parsed!$A117,-AM$1,AM$1)," ")</f>
        <v>A</v>
      </c>
      <c r="AO117" t="str">
        <f ca="1">IFERROR(OFFSET(Parsed!$A117,-AN$1,AN$1)," ")</f>
        <v>S</v>
      </c>
      <c r="AP117" t="str">
        <f ca="1">IFERROR(OFFSET(Parsed!$A117,-AO$1,AO$1)," ")</f>
        <v>A</v>
      </c>
      <c r="AQ117" t="str">
        <f ca="1">IFERROR(OFFSET(Parsed!$A117,-AP$1,AP$1)," ")</f>
        <v>M</v>
      </c>
      <c r="AR117" t="str">
        <f ca="1">IFERROR(OFFSET(Parsed!$A117,-AQ$1,AQ$1)," ")</f>
        <v>S</v>
      </c>
      <c r="AS117" t="str">
        <f ca="1">IFERROR(OFFSET(Parsed!$A117,-AR$1,AR$1)," ")</f>
        <v>A</v>
      </c>
      <c r="AT117" t="str">
        <f ca="1">IFERROR(OFFSET(Parsed!$A117,-AS$1,AS$1)," ")</f>
        <v>M</v>
      </c>
      <c r="AU117" t="str">
        <f ca="1">IFERROR(OFFSET(Parsed!$A117,-AT$1,AT$1)," ")</f>
        <v>S</v>
      </c>
      <c r="AV117" t="str">
        <f ca="1">IFERROR(OFFSET(Parsed!$A117,-AU$1,AU$1)," ")</f>
        <v>A</v>
      </c>
      <c r="AW117" t="str">
        <f ca="1">IFERROR(OFFSET(Parsed!$A117,-AV$1,AV$1)," ")</f>
        <v>X</v>
      </c>
      <c r="AX117" t="str">
        <f ca="1">IFERROR(OFFSET(Parsed!$A117,-AW$1,AW$1)," ")</f>
        <v>M</v>
      </c>
      <c r="AY117" t="str">
        <f ca="1">IFERROR(OFFSET(Parsed!$A117,-AX$1,AX$1)," ")</f>
        <v>A</v>
      </c>
      <c r="AZ117" t="str">
        <f ca="1">IFERROR(OFFSET(Parsed!$A117,-AY$1,AY$1)," ")</f>
        <v>M</v>
      </c>
      <c r="BA117" t="str">
        <f ca="1">IFERROR(OFFSET(Parsed!$A117,-AZ$1,AZ$1)," ")</f>
        <v>X</v>
      </c>
      <c r="BB117" t="str">
        <f ca="1">IFERROR(OFFSET(Parsed!$A117,-BA$1,BA$1)," ")</f>
        <v>X</v>
      </c>
      <c r="BC117" t="str">
        <f ca="1">IFERROR(OFFSET(Parsed!$A117,-BB$1,BB$1)," ")</f>
        <v>S</v>
      </c>
      <c r="BD117" t="str">
        <f ca="1">IFERROR(OFFSET(Parsed!$A117,-BC$1,BC$1)," ")</f>
        <v>M</v>
      </c>
      <c r="BE117" t="str">
        <f ca="1">IFERROR(OFFSET(Parsed!$A117,-BD$1,BD$1)," ")</f>
        <v>M</v>
      </c>
      <c r="BF117" t="str">
        <f ca="1">IFERROR(OFFSET(Parsed!$A117,-BE$1,BE$1)," ")</f>
        <v>M</v>
      </c>
      <c r="BG117" t="str">
        <f ca="1">IFERROR(OFFSET(Parsed!$A117,-BF$1,BF$1)," ")</f>
        <v>A</v>
      </c>
      <c r="BH117" t="str">
        <f ca="1">IFERROR(OFFSET(Parsed!$A117,-BG$1,BG$1)," ")</f>
        <v>S</v>
      </c>
      <c r="BI117" t="str">
        <f ca="1">IFERROR(OFFSET(Parsed!$A117,-BH$1,BH$1)," ")</f>
        <v>A</v>
      </c>
      <c r="BJ117" t="str">
        <f ca="1">IFERROR(OFFSET(Parsed!$A117,-BI$1,BI$1)," ")</f>
        <v>M</v>
      </c>
      <c r="BK117" t="str">
        <f ca="1">IFERROR(OFFSET(Parsed!$A117,-BJ$1,BJ$1)," ")</f>
        <v>A</v>
      </c>
      <c r="BL117" t="str">
        <f ca="1">IFERROR(OFFSET(Parsed!$A117,-BK$1,BK$1)," ")</f>
        <v>S</v>
      </c>
      <c r="BM117" t="str">
        <f ca="1">IFERROR(OFFSET(Parsed!$A117,-BL$1,BL$1)," ")</f>
        <v>M</v>
      </c>
      <c r="BN117" t="str">
        <f ca="1">IFERROR(OFFSET(Parsed!$A117,-BM$1,BM$1)," ")</f>
        <v>M</v>
      </c>
      <c r="BO117" t="str">
        <f ca="1">IFERROR(OFFSET(Parsed!$A117,-BN$1,BN$1)," ")</f>
        <v>M</v>
      </c>
      <c r="BP117" t="str">
        <f ca="1">IFERROR(OFFSET(Parsed!$A117,-BO$1,BO$1)," ")</f>
        <v>S</v>
      </c>
      <c r="BQ117" t="str">
        <f ca="1">IFERROR(OFFSET(Parsed!$A117,-BP$1,BP$1)," ")</f>
        <v>A</v>
      </c>
      <c r="BR117" t="str">
        <f ca="1">IFERROR(OFFSET(Parsed!$A117,-BQ$1,BQ$1)," ")</f>
        <v>M</v>
      </c>
      <c r="BS117" t="str">
        <f ca="1">IFERROR(OFFSET(Parsed!$A117,-BR$1,BR$1)," ")</f>
        <v>A</v>
      </c>
      <c r="BT117" t="str">
        <f ca="1">IFERROR(OFFSET(Parsed!$A117,-BS$1,BS$1)," ")</f>
        <v>X</v>
      </c>
      <c r="BU117" t="str">
        <f ca="1">IFERROR(OFFSET(Parsed!$A117,-BT$1,BT$1)," ")</f>
        <v>M</v>
      </c>
      <c r="BV117" t="str">
        <f ca="1">IFERROR(OFFSET(Parsed!$A117,-BU$1,BU$1)," ")</f>
        <v>A</v>
      </c>
      <c r="BW117" t="str">
        <f ca="1">IFERROR(OFFSET(Parsed!$A117,-BV$1,BV$1)," ")</f>
        <v>S</v>
      </c>
      <c r="BX117" t="str">
        <f ca="1">IFERROR(OFFSET(Parsed!$A117,-BW$1,BW$1)," ")</f>
        <v>X</v>
      </c>
      <c r="BY117" t="str">
        <f ca="1">IFERROR(OFFSET(Parsed!$A117,-BX$1,BX$1)," ")</f>
        <v>M</v>
      </c>
      <c r="BZ117" t="str">
        <f ca="1">IFERROR(OFFSET(Parsed!$A117,-BY$1,BY$1)," ")</f>
        <v>M</v>
      </c>
      <c r="CA117" t="str">
        <f ca="1">IFERROR(OFFSET(Parsed!$A117,-BZ$1,BZ$1)," ")</f>
        <v>M</v>
      </c>
      <c r="CB117" t="str">
        <f ca="1">IFERROR(OFFSET(Parsed!$A117,-CA$1,CA$1)," ")</f>
        <v>X</v>
      </c>
      <c r="CC117" t="str">
        <f ca="1">IFERROR(OFFSET(Parsed!$A117,-CB$1,CB$1)," ")</f>
        <v>M</v>
      </c>
      <c r="CD117" t="str">
        <f ca="1">IFERROR(OFFSET(Parsed!$A117,-CC$1,CC$1)," ")</f>
        <v>X</v>
      </c>
      <c r="CE117" t="str">
        <f ca="1">IFERROR(OFFSET(Parsed!$A117,-CD$1,CD$1)," ")</f>
        <v>S</v>
      </c>
      <c r="CF117" t="str">
        <f ca="1">IFERROR(OFFSET(Parsed!$A117,-CE$1,CE$1)," ")</f>
        <v>X</v>
      </c>
      <c r="CG117" t="str">
        <f ca="1">IFERROR(OFFSET(Parsed!$A117,-CF$1,CF$1)," ")</f>
        <v>A</v>
      </c>
      <c r="CH117" t="str">
        <f ca="1">IFERROR(OFFSET(Parsed!$A117,-CG$1,CG$1)," ")</f>
        <v>S</v>
      </c>
      <c r="CI117" t="str">
        <f ca="1">IFERROR(OFFSET(Parsed!$A117,-CH$1,CH$1)," ")</f>
        <v>M</v>
      </c>
      <c r="CJ117" t="str">
        <f ca="1">IFERROR(OFFSET(Parsed!$A117,-CI$1,CI$1)," ")</f>
        <v>M</v>
      </c>
      <c r="CK117" t="str">
        <f ca="1">IFERROR(OFFSET(Parsed!$A117,-CJ$1,CJ$1)," ")</f>
        <v>M</v>
      </c>
      <c r="CL117" t="str">
        <f ca="1">IFERROR(OFFSET(Parsed!$A117,-CK$1,CK$1)," ")</f>
        <v>M</v>
      </c>
      <c r="CM117" t="str">
        <f ca="1">IFERROR(OFFSET(Parsed!$A117,-CL$1,CL$1)," ")</f>
        <v>X</v>
      </c>
      <c r="CN117" t="str">
        <f ca="1">IFERROR(OFFSET(Parsed!$A117,-CM$1,CM$1)," ")</f>
        <v>M</v>
      </c>
      <c r="CO117" t="str">
        <f ca="1">IFERROR(OFFSET(Parsed!$A117,-CN$1,CN$1)," ")</f>
        <v>X</v>
      </c>
      <c r="CP117" t="str">
        <f ca="1">IFERROR(OFFSET(Parsed!$A117,-CO$1,CO$1)," ")</f>
        <v>M</v>
      </c>
      <c r="CQ117" t="str">
        <f ca="1">IFERROR(OFFSET(Parsed!$A117,-CP$1,CP$1)," ")</f>
        <v>M</v>
      </c>
      <c r="CR117" t="str">
        <f ca="1">IFERROR(OFFSET(Parsed!$A117,-CQ$1,CQ$1)," ")</f>
        <v>M</v>
      </c>
      <c r="CS117" t="str">
        <f ca="1">IFERROR(OFFSET(Parsed!$A117,-CR$1,CR$1)," ")</f>
        <v>X</v>
      </c>
      <c r="CT117" t="str">
        <f ca="1">IFERROR(OFFSET(Parsed!$A117,-CS$1,CS$1)," ")</f>
        <v>A</v>
      </c>
      <c r="CU117" t="str">
        <f ca="1">IFERROR(OFFSET(Parsed!$A117,-CT$1,CT$1)," ")</f>
        <v>M</v>
      </c>
      <c r="CV117" t="str">
        <f ca="1">IFERROR(OFFSET(Parsed!$A117,-CU$1,CU$1)," ")</f>
        <v>M</v>
      </c>
      <c r="CW117" t="str">
        <f ca="1">IFERROR(OFFSET(Parsed!$A117,-CV$1,CV$1)," ")</f>
        <v>M</v>
      </c>
      <c r="CX117" t="str">
        <f ca="1">IFERROR(OFFSET(Parsed!$A117,-CW$1,CW$1)," ")</f>
        <v>M</v>
      </c>
      <c r="CY117" t="str">
        <f ca="1">IFERROR(OFFSET(Parsed!$A117,-CX$1,CX$1)," ")</f>
        <v>M</v>
      </c>
      <c r="CZ117" t="str">
        <f ca="1">IFERROR(OFFSET(Parsed!$A117,-CY$1,CY$1)," ")</f>
        <v>M</v>
      </c>
      <c r="DA117" t="str">
        <f ca="1">IFERROR(OFFSET(Parsed!$A117,-CZ$1,CZ$1)," ")</f>
        <v>A</v>
      </c>
      <c r="DB117" t="str">
        <f ca="1">IFERROR(OFFSET(Parsed!$A117,-DA$1,DA$1)," ")</f>
        <v>S</v>
      </c>
      <c r="DC117" t="str">
        <f ca="1">IFERROR(OFFSET(Parsed!$A117,-DB$1,DB$1)," ")</f>
        <v>X</v>
      </c>
      <c r="DD117" t="str">
        <f ca="1">IFERROR(OFFSET(Parsed!$A117,-DC$1,DC$1)," ")</f>
        <v>A</v>
      </c>
      <c r="DE117" t="str">
        <f ca="1">IFERROR(OFFSET(Parsed!$A117,-DD$1,DD$1)," ")</f>
        <v>M</v>
      </c>
      <c r="DF117" t="str">
        <f ca="1">IFERROR(OFFSET(Parsed!$A117,-DE$1,DE$1)," ")</f>
        <v>M</v>
      </c>
      <c r="DG117" t="str">
        <f ca="1">IFERROR(OFFSET(Parsed!$A117,-DF$1,DF$1)," ")</f>
        <v>M</v>
      </c>
      <c r="DH117" t="str">
        <f ca="1">IFERROR(OFFSET(Parsed!$A117,-DG$1,DG$1)," ")</f>
        <v>A</v>
      </c>
      <c r="DI117" t="str">
        <f ca="1">IFERROR(OFFSET(Parsed!$A117,-DH$1,DH$1)," ")</f>
        <v>X</v>
      </c>
      <c r="DJ117" t="str">
        <f ca="1">IFERROR(OFFSET(Parsed!$A117,-DI$1,DI$1)," ")</f>
        <v>M</v>
      </c>
      <c r="DK117" t="str">
        <f ca="1">IFERROR(OFFSET(Parsed!$A117,-DJ$1,DJ$1)," ")</f>
        <v>A</v>
      </c>
      <c r="DL117" t="str">
        <f ca="1">IFERROR(OFFSET(Parsed!$A117,-DK$1,DK$1)," ")</f>
        <v>M</v>
      </c>
      <c r="DM117">
        <f ca="1">IFERROR(OFFSET(Parsed!$A117,-DL$1,DL$1)," ")</f>
        <v>117</v>
      </c>
      <c r="DN117" t="str">
        <f ca="1">IFERROR(OFFSET(Parsed!$A117,-DM$1,DM$1)," ")</f>
        <v xml:space="preserve"> </v>
      </c>
      <c r="DO117" t="str">
        <f ca="1">IFERROR(OFFSET(Parsed!$A117,-DN$1,DN$1)," ")</f>
        <v xml:space="preserve"> </v>
      </c>
      <c r="DP117" t="str">
        <f ca="1">IFERROR(OFFSET(Parsed!$A117,-DO$1,DO$1)," ")</f>
        <v xml:space="preserve"> </v>
      </c>
      <c r="DQ117" t="str">
        <f ca="1">IFERROR(OFFSET(Parsed!$A117,-DP$1,DP$1)," ")</f>
        <v xml:space="preserve"> </v>
      </c>
      <c r="DR117" t="str">
        <f ca="1">IFERROR(OFFSET(Parsed!$A117,-DQ$1,DQ$1)," ")</f>
        <v xml:space="preserve"> </v>
      </c>
      <c r="DS117" t="str">
        <f ca="1">IFERROR(OFFSET(Parsed!$A117,-DR$1,DR$1)," ")</f>
        <v xml:space="preserve"> </v>
      </c>
      <c r="DT117" t="str">
        <f ca="1">IFERROR(OFFSET(Parsed!$A117,-DS$1,DS$1)," ")</f>
        <v xml:space="preserve"> </v>
      </c>
      <c r="DU117" t="str">
        <f ca="1">IFERROR(OFFSET(Parsed!$A117,-DT$1,DT$1)," ")</f>
        <v xml:space="preserve"> </v>
      </c>
      <c r="DV117" t="str">
        <f ca="1">IFERROR(OFFSET(Parsed!$A117,-DU$1,DU$1)," ")</f>
        <v xml:space="preserve"> </v>
      </c>
      <c r="DW117" t="str">
        <f ca="1">IFERROR(OFFSET(Parsed!$A117,-DV$1,DV$1)," ")</f>
        <v xml:space="preserve"> </v>
      </c>
      <c r="DX117" t="str">
        <f ca="1">IFERROR(OFFSET(Parsed!$A117,-DW$1,DW$1)," ")</f>
        <v xml:space="preserve"> </v>
      </c>
      <c r="DY117" t="str">
        <f ca="1">IFERROR(OFFSET(Parsed!$A117,-DX$1,DX$1)," ")</f>
        <v xml:space="preserve"> </v>
      </c>
      <c r="DZ117" t="str">
        <f ca="1">IFERROR(OFFSET(Parsed!$A117,-DY$1,DY$1)," ")</f>
        <v xml:space="preserve"> </v>
      </c>
      <c r="EA117" t="str">
        <f ca="1">IFERROR(OFFSET(Parsed!$A117,-DZ$1,DZ$1)," ")</f>
        <v xml:space="preserve"> </v>
      </c>
      <c r="EB117" t="str">
        <f ca="1">IFERROR(OFFSET(Parsed!$A117,-EA$1,EA$1)," ")</f>
        <v xml:space="preserve"> </v>
      </c>
      <c r="EC117" t="str">
        <f ca="1">IFERROR(OFFSET(Parsed!$A117,-EB$1,EB$1)," ")</f>
        <v xml:space="preserve"> </v>
      </c>
      <c r="ED117" t="str">
        <f ca="1">IFERROR(OFFSET(Parsed!$A117,-EC$1,EC$1)," ")</f>
        <v xml:space="preserve"> </v>
      </c>
      <c r="EE117" t="str">
        <f ca="1">IFERROR(OFFSET(Parsed!$A117,-ED$1,ED$1)," ")</f>
        <v xml:space="preserve"> </v>
      </c>
      <c r="EF117" t="str">
        <f ca="1">IFERROR(OFFSET(Parsed!$A117,-EE$1,EE$1)," ")</f>
        <v xml:space="preserve"> </v>
      </c>
      <c r="EG117" t="str">
        <f ca="1">IFERROR(OFFSET(Parsed!$A117,-EF$1,EF$1)," ")</f>
        <v xml:space="preserve"> </v>
      </c>
      <c r="EH117" t="str">
        <f ca="1">IFERROR(OFFSET(Parsed!$A117,-EG$1,EG$1)," ")</f>
        <v xml:space="preserve"> </v>
      </c>
      <c r="EI117" t="str">
        <f ca="1">IFERROR(OFFSET(Parsed!$A117,-EH$1,EH$1)," ")</f>
        <v xml:space="preserve"> </v>
      </c>
      <c r="EJ117" t="str">
        <f ca="1">IFERROR(OFFSET(Parsed!$A117,-EI$1,EI$1)," ")</f>
        <v xml:space="preserve"> </v>
      </c>
      <c r="EK117" t="str">
        <f ca="1">IFERROR(OFFSET(Parsed!$A117,-#REF!,#REF!)," ")</f>
        <v xml:space="preserve"> </v>
      </c>
      <c r="EL117" t="str">
        <f t="shared" ca="1" si="208"/>
        <v xml:space="preserve">AXMASAMXSXXMMMASAASMAMXAMSAXXXMASXXMASMASAMSAMSAXMAMXXSMMMASAMASMMMSAMAXMASXMMMXMXSXASMMMMXMXMMMXAMMMMMMASXAMMMAXMAM117                       </v>
      </c>
      <c r="EM117">
        <f t="shared" si="214"/>
        <v>116</v>
      </c>
      <c r="EN117" t="str">
        <f t="shared" ca="1" si="215"/>
        <v>AXMASAMXSXXMMMASAASMAMXAMSAXXXMASXXMASMASAMSAMSAXMAMXXSMMMASAMASMMMSAMAXMASXMMMXMXSXASMMMMXMXMMMXAMMMMMMASXAMMMAXMAM</v>
      </c>
      <c r="EO117" t="s">
        <v>9</v>
      </c>
      <c r="EP117" s="4">
        <f t="shared" ca="1" si="209"/>
        <v>2</v>
      </c>
      <c r="EQ117" s="4">
        <f t="shared" ca="1" si="210"/>
        <v>30</v>
      </c>
      <c r="ER117" s="4">
        <f t="shared" ca="1" si="210"/>
        <v>35</v>
      </c>
      <c r="ES117" s="4">
        <f t="shared" ca="1" si="210"/>
        <v>72</v>
      </c>
      <c r="ET117" s="4" t="str">
        <f t="shared" ca="1" si="210"/>
        <v xml:space="preserve"> </v>
      </c>
      <c r="EU117" s="4" t="str">
        <f t="shared" ref="EU117:EV117" ca="1" si="364">IFERROR(FIND("XMAS",$EN117,ET117+1)," ")</f>
        <v xml:space="preserve"> </v>
      </c>
      <c r="EV117" s="4" t="str">
        <f t="shared" ca="1" si="364"/>
        <v xml:space="preserve"> </v>
      </c>
      <c r="EW117" s="4" t="str">
        <f t="shared" ca="1" si="355"/>
        <v xml:space="preserve"> </v>
      </c>
      <c r="EZ117" s="4">
        <f t="shared" ca="1" si="217"/>
        <v>5</v>
      </c>
      <c r="FA117" s="4" t="str">
        <f t="shared" ref="FA117:FF117" ca="1" si="365">IFERROR(FIND("SAMX",$EN117,EZ117+1)," ")</f>
        <v xml:space="preserve"> </v>
      </c>
      <c r="FB117" s="4" t="str">
        <f t="shared" ca="1" si="365"/>
        <v xml:space="preserve"> </v>
      </c>
      <c r="FC117" s="4" t="str">
        <f t="shared" ca="1" si="365"/>
        <v xml:space="preserve"> </v>
      </c>
      <c r="FD117" s="4" t="str">
        <f t="shared" ca="1" si="365"/>
        <v xml:space="preserve"> </v>
      </c>
      <c r="FE117" s="4" t="str">
        <f t="shared" ca="1" si="365"/>
        <v xml:space="preserve"> </v>
      </c>
      <c r="FF117" s="4" t="str">
        <f t="shared" ca="1" si="365"/>
        <v xml:space="preserve"> </v>
      </c>
      <c r="FG117" s="4" t="str">
        <f t="shared" ref="FG117" ca="1" si="366">IFERROR(FIND("SAMX",$EN117,FF117+1)," ")</f>
        <v xml:space="preserve"> </v>
      </c>
      <c r="FH117" s="4" t="str">
        <f t="shared" ca="1" si="357"/>
        <v xml:space="preserve"> </v>
      </c>
      <c r="FI117" s="4" t="str">
        <f t="shared" ca="1" si="357"/>
        <v xml:space="preserve"> </v>
      </c>
    </row>
    <row r="118" spans="1:165">
      <c r="A118" t="str">
        <f>MID(Input!$A117,A$1,1)</f>
        <v>M</v>
      </c>
      <c r="B118" t="str">
        <f ca="1">IFERROR(OFFSET(Parsed!$A118,-A$1,A$1)," ")</f>
        <v>A</v>
      </c>
      <c r="C118" t="str">
        <f ca="1">IFERROR(OFFSET(Parsed!$A118,-B$1,B$1)," ")</f>
        <v>S</v>
      </c>
      <c r="D118" t="str">
        <f ca="1">IFERROR(OFFSET(Parsed!$A118,-C$1,C$1)," ")</f>
        <v>M</v>
      </c>
      <c r="E118" t="str">
        <f ca="1">IFERROR(OFFSET(Parsed!$A118,-D$1,D$1)," ")</f>
        <v>M</v>
      </c>
      <c r="F118" t="str">
        <f ca="1">IFERROR(OFFSET(Parsed!$A118,-E$1,E$1)," ")</f>
        <v>X</v>
      </c>
      <c r="G118" t="str">
        <f ca="1">IFERROR(OFFSET(Parsed!$A118,-F$1,F$1)," ")</f>
        <v>X</v>
      </c>
      <c r="H118" t="str">
        <f ca="1">IFERROR(OFFSET(Parsed!$A118,-G$1,G$1)," ")</f>
        <v>M</v>
      </c>
      <c r="I118" t="str">
        <f ca="1">IFERROR(OFFSET(Parsed!$A118,-H$1,H$1)," ")</f>
        <v>M</v>
      </c>
      <c r="J118" t="str">
        <f ca="1">IFERROR(OFFSET(Parsed!$A118,-I$1,I$1)," ")</f>
        <v>A</v>
      </c>
      <c r="K118" t="str">
        <f ca="1">IFERROR(OFFSET(Parsed!$A118,-J$1,J$1)," ")</f>
        <v>S</v>
      </c>
      <c r="L118" t="str">
        <f ca="1">IFERROR(OFFSET(Parsed!$A118,-K$1,K$1)," ")</f>
        <v>X</v>
      </c>
      <c r="M118" t="str">
        <f ca="1">IFERROR(OFFSET(Parsed!$A118,-L$1,L$1)," ")</f>
        <v>M</v>
      </c>
      <c r="N118" t="str">
        <f ca="1">IFERROR(OFFSET(Parsed!$A118,-M$1,M$1)," ")</f>
        <v>X</v>
      </c>
      <c r="O118" t="str">
        <f ca="1">IFERROR(OFFSET(Parsed!$A118,-N$1,N$1)," ")</f>
        <v>X</v>
      </c>
      <c r="P118" t="str">
        <f ca="1">IFERROR(OFFSET(Parsed!$A118,-O$1,O$1)," ")</f>
        <v>X</v>
      </c>
      <c r="Q118" t="str">
        <f ca="1">IFERROR(OFFSET(Parsed!$A118,-P$1,P$1)," ")</f>
        <v>A</v>
      </c>
      <c r="R118" t="str">
        <f ca="1">IFERROR(OFFSET(Parsed!$A118,-Q$1,Q$1)," ")</f>
        <v>S</v>
      </c>
      <c r="S118" t="str">
        <f ca="1">IFERROR(OFFSET(Parsed!$A118,-R$1,R$1)," ")</f>
        <v>X</v>
      </c>
      <c r="T118" t="str">
        <f ca="1">IFERROR(OFFSET(Parsed!$A118,-S$1,S$1)," ")</f>
        <v>X</v>
      </c>
      <c r="U118" t="str">
        <f ca="1">IFERROR(OFFSET(Parsed!$A118,-T$1,T$1)," ")</f>
        <v>M</v>
      </c>
      <c r="V118" t="str">
        <f ca="1">IFERROR(OFFSET(Parsed!$A118,-U$1,U$1)," ")</f>
        <v>S</v>
      </c>
      <c r="W118" t="str">
        <f ca="1">IFERROR(OFFSET(Parsed!$A118,-V$1,V$1)," ")</f>
        <v>X</v>
      </c>
      <c r="X118" t="str">
        <f ca="1">IFERROR(OFFSET(Parsed!$A118,-W$1,W$1)," ")</f>
        <v>X</v>
      </c>
      <c r="Y118" t="str">
        <f ca="1">IFERROR(OFFSET(Parsed!$A118,-X$1,X$1)," ")</f>
        <v>S</v>
      </c>
      <c r="Z118" t="str">
        <f ca="1">IFERROR(OFFSET(Parsed!$A118,-Y$1,Y$1)," ")</f>
        <v>X</v>
      </c>
      <c r="AA118" t="str">
        <f ca="1">IFERROR(OFFSET(Parsed!$A118,-Z$1,Z$1)," ")</f>
        <v>X</v>
      </c>
      <c r="AB118" t="str">
        <f ca="1">IFERROR(OFFSET(Parsed!$A118,-AA$1,AA$1)," ")</f>
        <v>S</v>
      </c>
      <c r="AC118" t="str">
        <f ca="1">IFERROR(OFFSET(Parsed!$A118,-AB$1,AB$1)," ")</f>
        <v>M</v>
      </c>
      <c r="AD118" t="str">
        <f ca="1">IFERROR(OFFSET(Parsed!$A118,-AC$1,AC$1)," ")</f>
        <v>M</v>
      </c>
      <c r="AE118" t="str">
        <f ca="1">IFERROR(OFFSET(Parsed!$A118,-AD$1,AD$1)," ")</f>
        <v>M</v>
      </c>
      <c r="AF118" t="str">
        <f ca="1">IFERROR(OFFSET(Parsed!$A118,-AE$1,AE$1)," ")</f>
        <v>A</v>
      </c>
      <c r="AG118" t="str">
        <f ca="1">IFERROR(OFFSET(Parsed!$A118,-AF$1,AF$1)," ")</f>
        <v>M</v>
      </c>
      <c r="AH118" t="str">
        <f ca="1">IFERROR(OFFSET(Parsed!$A118,-AG$1,AG$1)," ")</f>
        <v>X</v>
      </c>
      <c r="AI118" t="str">
        <f ca="1">IFERROR(OFFSET(Parsed!$A118,-AH$1,AH$1)," ")</f>
        <v>M</v>
      </c>
      <c r="AJ118" t="str">
        <f ca="1">IFERROR(OFFSET(Parsed!$A118,-AI$1,AI$1)," ")</f>
        <v>M</v>
      </c>
      <c r="AK118" t="str">
        <f ca="1">IFERROR(OFFSET(Parsed!$A118,-AJ$1,AJ$1)," ")</f>
        <v>M</v>
      </c>
      <c r="AL118" t="str">
        <f ca="1">IFERROR(OFFSET(Parsed!$A118,-AK$1,AK$1)," ")</f>
        <v>S</v>
      </c>
      <c r="AM118" t="str">
        <f ca="1">IFERROR(OFFSET(Parsed!$A118,-AL$1,AL$1)," ")</f>
        <v>A</v>
      </c>
      <c r="AN118" t="str">
        <f ca="1">IFERROR(OFFSET(Parsed!$A118,-AM$1,AM$1)," ")</f>
        <v>M</v>
      </c>
      <c r="AO118" t="str">
        <f ca="1">IFERROR(OFFSET(Parsed!$A118,-AN$1,AN$1)," ")</f>
        <v>M</v>
      </c>
      <c r="AP118" t="str">
        <f ca="1">IFERROR(OFFSET(Parsed!$A118,-AO$1,AO$1)," ")</f>
        <v>X</v>
      </c>
      <c r="AQ118" t="str">
        <f ca="1">IFERROR(OFFSET(Parsed!$A118,-AP$1,AP$1)," ")</f>
        <v>S</v>
      </c>
      <c r="AR118" t="str">
        <f ca="1">IFERROR(OFFSET(Parsed!$A118,-AQ$1,AQ$1)," ")</f>
        <v>A</v>
      </c>
      <c r="AS118" t="str">
        <f ca="1">IFERROR(OFFSET(Parsed!$A118,-AR$1,AR$1)," ")</f>
        <v>M</v>
      </c>
      <c r="AT118" t="str">
        <f ca="1">IFERROR(OFFSET(Parsed!$A118,-AS$1,AS$1)," ")</f>
        <v>X</v>
      </c>
      <c r="AU118" t="str">
        <f ca="1">IFERROR(OFFSET(Parsed!$A118,-AT$1,AT$1)," ")</f>
        <v>S</v>
      </c>
      <c r="AV118" t="str">
        <f ca="1">IFERROR(OFFSET(Parsed!$A118,-AU$1,AU$1)," ")</f>
        <v>A</v>
      </c>
      <c r="AW118" t="str">
        <f ca="1">IFERROR(OFFSET(Parsed!$A118,-AV$1,AV$1)," ")</f>
        <v>M</v>
      </c>
      <c r="AX118" t="str">
        <f ca="1">IFERROR(OFFSET(Parsed!$A118,-AW$1,AW$1)," ")</f>
        <v>M</v>
      </c>
      <c r="AY118" t="str">
        <f ca="1">IFERROR(OFFSET(Parsed!$A118,-AX$1,AX$1)," ")</f>
        <v>A</v>
      </c>
      <c r="AZ118" t="str">
        <f ca="1">IFERROR(OFFSET(Parsed!$A118,-AY$1,AY$1)," ")</f>
        <v>M</v>
      </c>
      <c r="BA118" t="str">
        <f ca="1">IFERROR(OFFSET(Parsed!$A118,-AZ$1,AZ$1)," ")</f>
        <v>X</v>
      </c>
      <c r="BB118" t="str">
        <f ca="1">IFERROR(OFFSET(Parsed!$A118,-BA$1,BA$1)," ")</f>
        <v>A</v>
      </c>
      <c r="BC118" t="str">
        <f ca="1">IFERROR(OFFSET(Parsed!$A118,-BB$1,BB$1)," ")</f>
        <v>S</v>
      </c>
      <c r="BD118" t="str">
        <f ca="1">IFERROR(OFFSET(Parsed!$A118,-BC$1,BC$1)," ")</f>
        <v>M</v>
      </c>
      <c r="BE118" t="str">
        <f ca="1">IFERROR(OFFSET(Parsed!$A118,-BD$1,BD$1)," ")</f>
        <v>M</v>
      </c>
      <c r="BF118" t="str">
        <f ca="1">IFERROR(OFFSET(Parsed!$A118,-BE$1,BE$1)," ")</f>
        <v>X</v>
      </c>
      <c r="BG118" t="str">
        <f ca="1">IFERROR(OFFSET(Parsed!$A118,-BF$1,BF$1)," ")</f>
        <v>X</v>
      </c>
      <c r="BH118" t="str">
        <f ca="1">IFERROR(OFFSET(Parsed!$A118,-BG$1,BG$1)," ")</f>
        <v>A</v>
      </c>
      <c r="BI118" t="str">
        <f ca="1">IFERROR(OFFSET(Parsed!$A118,-BH$1,BH$1)," ")</f>
        <v>M</v>
      </c>
      <c r="BJ118" t="str">
        <f ca="1">IFERROR(OFFSET(Parsed!$A118,-BI$1,BI$1)," ")</f>
        <v>M</v>
      </c>
      <c r="BK118" t="str">
        <f ca="1">IFERROR(OFFSET(Parsed!$A118,-BJ$1,BJ$1)," ")</f>
        <v>X</v>
      </c>
      <c r="BL118" t="str">
        <f ca="1">IFERROR(OFFSET(Parsed!$A118,-BK$1,BK$1)," ")</f>
        <v>M</v>
      </c>
      <c r="BM118" t="str">
        <f ca="1">IFERROR(OFFSET(Parsed!$A118,-BL$1,BL$1)," ")</f>
        <v>X</v>
      </c>
      <c r="BN118" t="str">
        <f ca="1">IFERROR(OFFSET(Parsed!$A118,-BM$1,BM$1)," ")</f>
        <v>M</v>
      </c>
      <c r="BO118" t="str">
        <f ca="1">IFERROR(OFFSET(Parsed!$A118,-BN$1,BN$1)," ")</f>
        <v>X</v>
      </c>
      <c r="BP118" t="str">
        <f ca="1">IFERROR(OFFSET(Parsed!$A118,-BO$1,BO$1)," ")</f>
        <v>M</v>
      </c>
      <c r="BQ118" t="str">
        <f ca="1">IFERROR(OFFSET(Parsed!$A118,-BP$1,BP$1)," ")</f>
        <v>M</v>
      </c>
      <c r="BR118" t="str">
        <f ca="1">IFERROR(OFFSET(Parsed!$A118,-BQ$1,BQ$1)," ")</f>
        <v>A</v>
      </c>
      <c r="BS118" t="str">
        <f ca="1">IFERROR(OFFSET(Parsed!$A118,-BR$1,BR$1)," ")</f>
        <v>S</v>
      </c>
      <c r="BT118" t="str">
        <f ca="1">IFERROR(OFFSET(Parsed!$A118,-BS$1,BS$1)," ")</f>
        <v>M</v>
      </c>
      <c r="BU118" t="str">
        <f ca="1">IFERROR(OFFSET(Parsed!$A118,-BT$1,BT$1)," ")</f>
        <v>X</v>
      </c>
      <c r="BV118" t="str">
        <f ca="1">IFERROR(OFFSET(Parsed!$A118,-BU$1,BU$1)," ")</f>
        <v>M</v>
      </c>
      <c r="BW118" t="str">
        <f ca="1">IFERROR(OFFSET(Parsed!$A118,-BV$1,BV$1)," ")</f>
        <v>A</v>
      </c>
      <c r="BX118" t="str">
        <f ca="1">IFERROR(OFFSET(Parsed!$A118,-BW$1,BW$1)," ")</f>
        <v>S</v>
      </c>
      <c r="BY118" t="str">
        <f ca="1">IFERROR(OFFSET(Parsed!$A118,-BX$1,BX$1)," ")</f>
        <v>X</v>
      </c>
      <c r="BZ118" t="str">
        <f ca="1">IFERROR(OFFSET(Parsed!$A118,-BY$1,BY$1)," ")</f>
        <v>S</v>
      </c>
      <c r="CA118" t="str">
        <f ca="1">IFERROR(OFFSET(Parsed!$A118,-BZ$1,BZ$1)," ")</f>
        <v>X</v>
      </c>
      <c r="CB118" t="str">
        <f ca="1">IFERROR(OFFSET(Parsed!$A118,-CA$1,CA$1)," ")</f>
        <v>M</v>
      </c>
      <c r="CC118" t="str">
        <f ca="1">IFERROR(OFFSET(Parsed!$A118,-CB$1,CB$1)," ")</f>
        <v>A</v>
      </c>
      <c r="CD118" t="str">
        <f ca="1">IFERROR(OFFSET(Parsed!$A118,-CC$1,CC$1)," ")</f>
        <v>S</v>
      </c>
      <c r="CE118" t="str">
        <f ca="1">IFERROR(OFFSET(Parsed!$A118,-CD$1,CD$1)," ")</f>
        <v>M</v>
      </c>
      <c r="CF118" t="str">
        <f ca="1">IFERROR(OFFSET(Parsed!$A118,-CE$1,CE$1)," ")</f>
        <v>A</v>
      </c>
      <c r="CG118" t="str">
        <f ca="1">IFERROR(OFFSET(Parsed!$A118,-CF$1,CF$1)," ")</f>
        <v>M</v>
      </c>
      <c r="CH118" t="str">
        <f ca="1">IFERROR(OFFSET(Parsed!$A118,-CG$1,CG$1)," ")</f>
        <v>M</v>
      </c>
      <c r="CI118" t="str">
        <f ca="1">IFERROR(OFFSET(Parsed!$A118,-CH$1,CH$1)," ")</f>
        <v>S</v>
      </c>
      <c r="CJ118" t="str">
        <f ca="1">IFERROR(OFFSET(Parsed!$A118,-CI$1,CI$1)," ")</f>
        <v>X</v>
      </c>
      <c r="CK118" t="str">
        <f ca="1">IFERROR(OFFSET(Parsed!$A118,-CJ$1,CJ$1)," ")</f>
        <v>A</v>
      </c>
      <c r="CL118" t="str">
        <f ca="1">IFERROR(OFFSET(Parsed!$A118,-CK$1,CK$1)," ")</f>
        <v>S</v>
      </c>
      <c r="CM118" t="str">
        <f ca="1">IFERROR(OFFSET(Parsed!$A118,-CL$1,CL$1)," ")</f>
        <v>M</v>
      </c>
      <c r="CN118" t="str">
        <f ca="1">IFERROR(OFFSET(Parsed!$A118,-CM$1,CM$1)," ")</f>
        <v>X</v>
      </c>
      <c r="CO118" t="str">
        <f ca="1">IFERROR(OFFSET(Parsed!$A118,-CN$1,CN$1)," ")</f>
        <v>M</v>
      </c>
      <c r="CP118" t="str">
        <f ca="1">IFERROR(OFFSET(Parsed!$A118,-CO$1,CO$1)," ")</f>
        <v>A</v>
      </c>
      <c r="CQ118" t="str">
        <f ca="1">IFERROR(OFFSET(Parsed!$A118,-CP$1,CP$1)," ")</f>
        <v>M</v>
      </c>
      <c r="CR118" t="str">
        <f ca="1">IFERROR(OFFSET(Parsed!$A118,-CQ$1,CQ$1)," ")</f>
        <v>A</v>
      </c>
      <c r="CS118" t="str">
        <f ca="1">IFERROR(OFFSET(Parsed!$A118,-CR$1,CR$1)," ")</f>
        <v>S</v>
      </c>
      <c r="CT118" t="str">
        <f ca="1">IFERROR(OFFSET(Parsed!$A118,-CS$1,CS$1)," ")</f>
        <v>A</v>
      </c>
      <c r="CU118" t="str">
        <f ca="1">IFERROR(OFFSET(Parsed!$A118,-CT$1,CT$1)," ")</f>
        <v>S</v>
      </c>
      <c r="CV118" t="str">
        <f ca="1">IFERROR(OFFSET(Parsed!$A118,-CU$1,CU$1)," ")</f>
        <v>X</v>
      </c>
      <c r="CW118" t="str">
        <f ca="1">IFERROR(OFFSET(Parsed!$A118,-CV$1,CV$1)," ")</f>
        <v>A</v>
      </c>
      <c r="CX118" t="str">
        <f ca="1">IFERROR(OFFSET(Parsed!$A118,-CW$1,CW$1)," ")</f>
        <v>X</v>
      </c>
      <c r="CY118" t="str">
        <f ca="1">IFERROR(OFFSET(Parsed!$A118,-CX$1,CX$1)," ")</f>
        <v>M</v>
      </c>
      <c r="CZ118" t="str">
        <f ca="1">IFERROR(OFFSET(Parsed!$A118,-CY$1,CY$1)," ")</f>
        <v>M</v>
      </c>
      <c r="DA118" t="str">
        <f ca="1">IFERROR(OFFSET(Parsed!$A118,-CZ$1,CZ$1)," ")</f>
        <v>A</v>
      </c>
      <c r="DB118" t="str">
        <f ca="1">IFERROR(OFFSET(Parsed!$A118,-DA$1,DA$1)," ")</f>
        <v>M</v>
      </c>
      <c r="DC118" t="str">
        <f ca="1">IFERROR(OFFSET(Parsed!$A118,-DB$1,DB$1)," ")</f>
        <v>M</v>
      </c>
      <c r="DD118" t="str">
        <f ca="1">IFERROR(OFFSET(Parsed!$A118,-DC$1,DC$1)," ")</f>
        <v>A</v>
      </c>
      <c r="DE118" t="str">
        <f ca="1">IFERROR(OFFSET(Parsed!$A118,-DD$1,DD$1)," ")</f>
        <v>X</v>
      </c>
      <c r="DF118" t="str">
        <f ca="1">IFERROR(OFFSET(Parsed!$A118,-DE$1,DE$1)," ")</f>
        <v>A</v>
      </c>
      <c r="DG118" t="str">
        <f ca="1">IFERROR(OFFSET(Parsed!$A118,-DF$1,DF$1)," ")</f>
        <v>M</v>
      </c>
      <c r="DH118" t="str">
        <f ca="1">IFERROR(OFFSET(Parsed!$A118,-DG$1,DG$1)," ")</f>
        <v>A</v>
      </c>
      <c r="DI118" t="str">
        <f ca="1">IFERROR(OFFSET(Parsed!$A118,-DH$1,DH$1)," ")</f>
        <v>M</v>
      </c>
      <c r="DJ118" t="str">
        <f ca="1">IFERROR(OFFSET(Parsed!$A118,-DI$1,DI$1)," ")</f>
        <v>X</v>
      </c>
      <c r="DK118" t="str">
        <f ca="1">IFERROR(OFFSET(Parsed!$A118,-DJ$1,DJ$1)," ")</f>
        <v>S</v>
      </c>
      <c r="DL118" t="str">
        <f ca="1">IFERROR(OFFSET(Parsed!$A118,-DK$1,DK$1)," ")</f>
        <v>M</v>
      </c>
      <c r="DM118" t="str">
        <f ca="1">IFERROR(OFFSET(Parsed!$A118,-DL$1,DL$1)," ")</f>
        <v>X</v>
      </c>
      <c r="DN118">
        <f ca="1">IFERROR(OFFSET(Parsed!$A118,-DM$1,DM$1)," ")</f>
        <v>118</v>
      </c>
      <c r="DO118" t="str">
        <f ca="1">IFERROR(OFFSET(Parsed!$A118,-DN$1,DN$1)," ")</f>
        <v xml:space="preserve"> </v>
      </c>
      <c r="DP118" t="str">
        <f ca="1">IFERROR(OFFSET(Parsed!$A118,-DO$1,DO$1)," ")</f>
        <v xml:space="preserve"> </v>
      </c>
      <c r="DQ118" t="str">
        <f ca="1">IFERROR(OFFSET(Parsed!$A118,-DP$1,DP$1)," ")</f>
        <v xml:space="preserve"> </v>
      </c>
      <c r="DR118" t="str">
        <f ca="1">IFERROR(OFFSET(Parsed!$A118,-DQ$1,DQ$1)," ")</f>
        <v xml:space="preserve"> </v>
      </c>
      <c r="DS118" t="str">
        <f ca="1">IFERROR(OFFSET(Parsed!$A118,-DR$1,DR$1)," ")</f>
        <v xml:space="preserve"> </v>
      </c>
      <c r="DT118" t="str">
        <f ca="1">IFERROR(OFFSET(Parsed!$A118,-DS$1,DS$1)," ")</f>
        <v xml:space="preserve"> </v>
      </c>
      <c r="DU118" t="str">
        <f ca="1">IFERROR(OFFSET(Parsed!$A118,-DT$1,DT$1)," ")</f>
        <v xml:space="preserve"> </v>
      </c>
      <c r="DV118" t="str">
        <f ca="1">IFERROR(OFFSET(Parsed!$A118,-DU$1,DU$1)," ")</f>
        <v xml:space="preserve"> </v>
      </c>
      <c r="DW118" t="str">
        <f ca="1">IFERROR(OFFSET(Parsed!$A118,-DV$1,DV$1)," ")</f>
        <v xml:space="preserve"> </v>
      </c>
      <c r="DX118" t="str">
        <f ca="1">IFERROR(OFFSET(Parsed!$A118,-DW$1,DW$1)," ")</f>
        <v xml:space="preserve"> </v>
      </c>
      <c r="DY118" t="str">
        <f ca="1">IFERROR(OFFSET(Parsed!$A118,-DX$1,DX$1)," ")</f>
        <v xml:space="preserve"> </v>
      </c>
      <c r="DZ118" t="str">
        <f ca="1">IFERROR(OFFSET(Parsed!$A118,-DY$1,DY$1)," ")</f>
        <v xml:space="preserve"> </v>
      </c>
      <c r="EA118" t="str">
        <f ca="1">IFERROR(OFFSET(Parsed!$A118,-DZ$1,DZ$1)," ")</f>
        <v xml:space="preserve"> </v>
      </c>
      <c r="EB118" t="str">
        <f ca="1">IFERROR(OFFSET(Parsed!$A118,-EA$1,EA$1)," ")</f>
        <v xml:space="preserve"> </v>
      </c>
      <c r="EC118" t="str">
        <f ca="1">IFERROR(OFFSET(Parsed!$A118,-EB$1,EB$1)," ")</f>
        <v xml:space="preserve"> </v>
      </c>
      <c r="ED118" t="str">
        <f ca="1">IFERROR(OFFSET(Parsed!$A118,-EC$1,EC$1)," ")</f>
        <v xml:space="preserve"> </v>
      </c>
      <c r="EE118" t="str">
        <f ca="1">IFERROR(OFFSET(Parsed!$A118,-ED$1,ED$1)," ")</f>
        <v xml:space="preserve"> </v>
      </c>
      <c r="EF118" t="str">
        <f ca="1">IFERROR(OFFSET(Parsed!$A118,-EE$1,EE$1)," ")</f>
        <v xml:space="preserve"> </v>
      </c>
      <c r="EG118" t="str">
        <f ca="1">IFERROR(OFFSET(Parsed!$A118,-EF$1,EF$1)," ")</f>
        <v xml:space="preserve"> </v>
      </c>
      <c r="EH118" t="str">
        <f ca="1">IFERROR(OFFSET(Parsed!$A118,-EG$1,EG$1)," ")</f>
        <v xml:space="preserve"> </v>
      </c>
      <c r="EI118" t="str">
        <f ca="1">IFERROR(OFFSET(Parsed!$A118,-EH$1,EH$1)," ")</f>
        <v xml:space="preserve"> </v>
      </c>
      <c r="EJ118" t="str">
        <f ca="1">IFERROR(OFFSET(Parsed!$A118,-EI$1,EI$1)," ")</f>
        <v xml:space="preserve"> </v>
      </c>
      <c r="EK118" t="str">
        <f ca="1">IFERROR(OFFSET(Parsed!$A118,-#REF!,#REF!)," ")</f>
        <v xml:space="preserve"> </v>
      </c>
      <c r="EL118" t="str">
        <f t="shared" ca="1" si="208"/>
        <v xml:space="preserve">MASMMXXMMASXMXXXASXXMSXXSXXSMMMAMXMMMSAMMXSAMXSAMMAMXASMMXXAMMXMXMXMMASMXMASXSXMASMAMMSXASMXMAMASASXAXMMAMMAXAMAMXSMX118                      </v>
      </c>
      <c r="EM118">
        <f t="shared" si="214"/>
        <v>117</v>
      </c>
      <c r="EN118" t="str">
        <f t="shared" ca="1" si="215"/>
        <v>MASMMXXMMASXMXXXASXXMSXXSXXSMMMAMXMMMSAMMXSAMXSAMMAMXASMMXXAMMXMXMXMMASMXMASXSXMASMAMMSXASMXMAMASASXAXMMAMMAXAMAMXSMX</v>
      </c>
      <c r="EO118" t="s">
        <v>9</v>
      </c>
      <c r="EP118" s="4">
        <f t="shared" ca="1" si="209"/>
        <v>73</v>
      </c>
      <c r="EQ118" s="4">
        <f t="shared" ca="1" si="210"/>
        <v>79</v>
      </c>
      <c r="ER118" s="4" t="str">
        <f t="shared" ca="1" si="210"/>
        <v xml:space="preserve"> </v>
      </c>
      <c r="ES118" s="4" t="str">
        <f t="shared" ca="1" si="210"/>
        <v xml:space="preserve"> </v>
      </c>
      <c r="ET118" s="4" t="str">
        <f t="shared" ca="1" si="210"/>
        <v xml:space="preserve"> </v>
      </c>
      <c r="EU118" s="4" t="str">
        <f t="shared" ref="EU118:EV118" ca="1" si="367">IFERROR(FIND("XMAS",$EN118,ET118+1)," ")</f>
        <v xml:space="preserve"> </v>
      </c>
      <c r="EV118" s="4" t="str">
        <f t="shared" ca="1" si="367"/>
        <v xml:space="preserve"> </v>
      </c>
      <c r="EW118" s="4" t="str">
        <f t="shared" ca="1" si="355"/>
        <v xml:space="preserve"> </v>
      </c>
      <c r="EZ118" s="4">
        <f t="shared" ca="1" si="217"/>
        <v>43</v>
      </c>
      <c r="FA118" s="4" t="str">
        <f t="shared" ref="FA118:FF118" ca="1" si="368">IFERROR(FIND("SAMX",$EN118,EZ118+1)," ")</f>
        <v xml:space="preserve"> </v>
      </c>
      <c r="FB118" s="4" t="str">
        <f t="shared" ca="1" si="368"/>
        <v xml:space="preserve"> </v>
      </c>
      <c r="FC118" s="4" t="str">
        <f t="shared" ca="1" si="368"/>
        <v xml:space="preserve"> </v>
      </c>
      <c r="FD118" s="4" t="str">
        <f t="shared" ca="1" si="368"/>
        <v xml:space="preserve"> </v>
      </c>
      <c r="FE118" s="4" t="str">
        <f t="shared" ca="1" si="368"/>
        <v xml:space="preserve"> </v>
      </c>
      <c r="FF118" s="4" t="str">
        <f t="shared" ca="1" si="368"/>
        <v xml:space="preserve"> </v>
      </c>
      <c r="FG118" s="4" t="str">
        <f t="shared" ref="FG118" ca="1" si="369">IFERROR(FIND("SAMX",$EN118,FF118+1)," ")</f>
        <v xml:space="preserve"> </v>
      </c>
      <c r="FH118" s="4" t="str">
        <f t="shared" ca="1" si="357"/>
        <v xml:space="preserve"> </v>
      </c>
      <c r="FI118" s="4" t="str">
        <f t="shared" ca="1" si="357"/>
        <v xml:space="preserve"> </v>
      </c>
    </row>
    <row r="119" spans="1:165">
      <c r="A119" t="str">
        <f>MID(Input!$A118,A$1,1)</f>
        <v>X</v>
      </c>
      <c r="B119" t="str">
        <f ca="1">IFERROR(OFFSET(Parsed!$A119,-A$1,A$1)," ")</f>
        <v>M</v>
      </c>
      <c r="C119" t="str">
        <f ca="1">IFERROR(OFFSET(Parsed!$A119,-B$1,B$1)," ")</f>
        <v>X</v>
      </c>
      <c r="D119" t="str">
        <f ca="1">IFERROR(OFFSET(Parsed!$A119,-C$1,C$1)," ")</f>
        <v>A</v>
      </c>
      <c r="E119" t="str">
        <f ca="1">IFERROR(OFFSET(Parsed!$A119,-D$1,D$1)," ")</f>
        <v>S</v>
      </c>
      <c r="F119" t="str">
        <f ca="1">IFERROR(OFFSET(Parsed!$A119,-E$1,E$1)," ")</f>
        <v>A</v>
      </c>
      <c r="G119" t="str">
        <f ca="1">IFERROR(OFFSET(Parsed!$A119,-F$1,F$1)," ")</f>
        <v>M</v>
      </c>
      <c r="H119" t="str">
        <f ca="1">IFERROR(OFFSET(Parsed!$A119,-G$1,G$1)," ")</f>
        <v>A</v>
      </c>
      <c r="I119" t="str">
        <f ca="1">IFERROR(OFFSET(Parsed!$A119,-H$1,H$1)," ")</f>
        <v>S</v>
      </c>
      <c r="J119" t="str">
        <f ca="1">IFERROR(OFFSET(Parsed!$A119,-I$1,I$1)," ")</f>
        <v>A</v>
      </c>
      <c r="K119" t="str">
        <f ca="1">IFERROR(OFFSET(Parsed!$A119,-J$1,J$1)," ")</f>
        <v>M</v>
      </c>
      <c r="L119" t="str">
        <f ca="1">IFERROR(OFFSET(Parsed!$A119,-K$1,K$1)," ")</f>
        <v>M</v>
      </c>
      <c r="M119" t="str">
        <f ca="1">IFERROR(OFFSET(Parsed!$A119,-L$1,L$1)," ")</f>
        <v>X</v>
      </c>
      <c r="N119" t="str">
        <f ca="1">IFERROR(OFFSET(Parsed!$A119,-M$1,M$1)," ")</f>
        <v>M</v>
      </c>
      <c r="O119" t="str">
        <f ca="1">IFERROR(OFFSET(Parsed!$A119,-N$1,N$1)," ")</f>
        <v>A</v>
      </c>
      <c r="P119" t="str">
        <f ca="1">IFERROR(OFFSET(Parsed!$A119,-O$1,O$1)," ")</f>
        <v>M</v>
      </c>
      <c r="Q119" t="str">
        <f ca="1">IFERROR(OFFSET(Parsed!$A119,-P$1,P$1)," ")</f>
        <v>X</v>
      </c>
      <c r="R119" t="str">
        <f ca="1">IFERROR(OFFSET(Parsed!$A119,-Q$1,Q$1)," ")</f>
        <v>M</v>
      </c>
      <c r="S119" t="str">
        <f ca="1">IFERROR(OFFSET(Parsed!$A119,-R$1,R$1)," ")</f>
        <v>X</v>
      </c>
      <c r="T119" t="str">
        <f ca="1">IFERROR(OFFSET(Parsed!$A119,-S$1,S$1)," ")</f>
        <v>A</v>
      </c>
      <c r="U119" t="str">
        <f ca="1">IFERROR(OFFSET(Parsed!$A119,-T$1,T$1)," ")</f>
        <v>M</v>
      </c>
      <c r="V119" t="str">
        <f ca="1">IFERROR(OFFSET(Parsed!$A119,-U$1,U$1)," ")</f>
        <v>X</v>
      </c>
      <c r="W119" t="str">
        <f ca="1">IFERROR(OFFSET(Parsed!$A119,-V$1,V$1)," ")</f>
        <v>A</v>
      </c>
      <c r="X119" t="str">
        <f ca="1">IFERROR(OFFSET(Parsed!$A119,-W$1,W$1)," ")</f>
        <v>A</v>
      </c>
      <c r="Y119" t="str">
        <f ca="1">IFERROR(OFFSET(Parsed!$A119,-X$1,X$1)," ")</f>
        <v>M</v>
      </c>
      <c r="Z119" t="str">
        <f ca="1">IFERROR(OFFSET(Parsed!$A119,-Y$1,Y$1)," ")</f>
        <v>A</v>
      </c>
      <c r="AA119" t="str">
        <f ca="1">IFERROR(OFFSET(Parsed!$A119,-Z$1,Z$1)," ")</f>
        <v>X</v>
      </c>
      <c r="AB119" t="str">
        <f ca="1">IFERROR(OFFSET(Parsed!$A119,-AA$1,AA$1)," ")</f>
        <v>X</v>
      </c>
      <c r="AC119" t="str">
        <f ca="1">IFERROR(OFFSET(Parsed!$A119,-AB$1,AB$1)," ")</f>
        <v>A</v>
      </c>
      <c r="AD119" t="str">
        <f ca="1">IFERROR(OFFSET(Parsed!$A119,-AC$1,AC$1)," ")</f>
        <v>M</v>
      </c>
      <c r="AE119" t="str">
        <f ca="1">IFERROR(OFFSET(Parsed!$A119,-AD$1,AD$1)," ")</f>
        <v>X</v>
      </c>
      <c r="AF119" t="str">
        <f ca="1">IFERROR(OFFSET(Parsed!$A119,-AE$1,AE$1)," ")</f>
        <v>A</v>
      </c>
      <c r="AG119" t="str">
        <f ca="1">IFERROR(OFFSET(Parsed!$A119,-AF$1,AF$1)," ")</f>
        <v>S</v>
      </c>
      <c r="AH119" t="str">
        <f ca="1">IFERROR(OFFSET(Parsed!$A119,-AG$1,AG$1)," ")</f>
        <v>X</v>
      </c>
      <c r="AI119" t="str">
        <f ca="1">IFERROR(OFFSET(Parsed!$A119,-AH$1,AH$1)," ")</f>
        <v>M</v>
      </c>
      <c r="AJ119" t="str">
        <f ca="1">IFERROR(OFFSET(Parsed!$A119,-AI$1,AI$1)," ")</f>
        <v>A</v>
      </c>
      <c r="AK119" t="str">
        <f ca="1">IFERROR(OFFSET(Parsed!$A119,-AJ$1,AJ$1)," ")</f>
        <v>A</v>
      </c>
      <c r="AL119" t="str">
        <f ca="1">IFERROR(OFFSET(Parsed!$A119,-AK$1,AK$1)," ")</f>
        <v>M</v>
      </c>
      <c r="AM119" t="str">
        <f ca="1">IFERROR(OFFSET(Parsed!$A119,-AL$1,AL$1)," ")</f>
        <v>A</v>
      </c>
      <c r="AN119" t="str">
        <f ca="1">IFERROR(OFFSET(Parsed!$A119,-AM$1,AM$1)," ")</f>
        <v>S</v>
      </c>
      <c r="AO119" t="str">
        <f ca="1">IFERROR(OFFSET(Parsed!$A119,-AN$1,AN$1)," ")</f>
        <v>M</v>
      </c>
      <c r="AP119" t="str">
        <f ca="1">IFERROR(OFFSET(Parsed!$A119,-AO$1,AO$1)," ")</f>
        <v>A</v>
      </c>
      <c r="AQ119" t="str">
        <f ca="1">IFERROR(OFFSET(Parsed!$A119,-AP$1,AP$1)," ")</f>
        <v>S</v>
      </c>
      <c r="AR119" t="str">
        <f ca="1">IFERROR(OFFSET(Parsed!$A119,-AQ$1,AQ$1)," ")</f>
        <v>X</v>
      </c>
      <c r="AS119" t="str">
        <f ca="1">IFERROR(OFFSET(Parsed!$A119,-AR$1,AR$1)," ")</f>
        <v>A</v>
      </c>
      <c r="AT119" t="str">
        <f ca="1">IFERROR(OFFSET(Parsed!$A119,-AS$1,AS$1)," ")</f>
        <v>M</v>
      </c>
      <c r="AU119" t="str">
        <f ca="1">IFERROR(OFFSET(Parsed!$A119,-AT$1,AT$1)," ")</f>
        <v>S</v>
      </c>
      <c r="AV119" t="str">
        <f ca="1">IFERROR(OFFSET(Parsed!$A119,-AU$1,AU$1)," ")</f>
        <v>A</v>
      </c>
      <c r="AW119" t="str">
        <f ca="1">IFERROR(OFFSET(Parsed!$A119,-AV$1,AV$1)," ")</f>
        <v>X</v>
      </c>
      <c r="AX119" t="str">
        <f ca="1">IFERROR(OFFSET(Parsed!$A119,-AW$1,AW$1)," ")</f>
        <v>M</v>
      </c>
      <c r="AY119" t="str">
        <f ca="1">IFERROR(OFFSET(Parsed!$A119,-AX$1,AX$1)," ")</f>
        <v>X</v>
      </c>
      <c r="AZ119" t="str">
        <f ca="1">IFERROR(OFFSET(Parsed!$A119,-AY$1,AY$1)," ")</f>
        <v>M</v>
      </c>
      <c r="BA119" t="str">
        <f ca="1">IFERROR(OFFSET(Parsed!$A119,-AZ$1,AZ$1)," ")</f>
        <v>X</v>
      </c>
      <c r="BB119" t="str">
        <f ca="1">IFERROR(OFFSET(Parsed!$A119,-BA$1,BA$1)," ")</f>
        <v>X</v>
      </c>
      <c r="BC119" t="str">
        <f ca="1">IFERROR(OFFSET(Parsed!$A119,-BB$1,BB$1)," ")</f>
        <v>M</v>
      </c>
      <c r="BD119" t="str">
        <f ca="1">IFERROR(OFFSET(Parsed!$A119,-BC$1,BC$1)," ")</f>
        <v>A</v>
      </c>
      <c r="BE119" t="str">
        <f ca="1">IFERROR(OFFSET(Parsed!$A119,-BD$1,BD$1)," ")</f>
        <v>S</v>
      </c>
      <c r="BF119" t="str">
        <f ca="1">IFERROR(OFFSET(Parsed!$A119,-BE$1,BE$1)," ")</f>
        <v>X</v>
      </c>
      <c r="BG119" t="str">
        <f ca="1">IFERROR(OFFSET(Parsed!$A119,-BF$1,BF$1)," ")</f>
        <v>A</v>
      </c>
      <c r="BH119" t="str">
        <f ca="1">IFERROR(OFFSET(Parsed!$A119,-BG$1,BG$1)," ")</f>
        <v>M</v>
      </c>
      <c r="BI119" t="str">
        <f ca="1">IFERROR(OFFSET(Parsed!$A119,-BH$1,BH$1)," ")</f>
        <v>X</v>
      </c>
      <c r="BJ119" t="str">
        <f ca="1">IFERROR(OFFSET(Parsed!$A119,-BI$1,BI$1)," ")</f>
        <v>M</v>
      </c>
      <c r="BK119" t="str">
        <f ca="1">IFERROR(OFFSET(Parsed!$A119,-BJ$1,BJ$1)," ")</f>
        <v>A</v>
      </c>
      <c r="BL119" t="str">
        <f ca="1">IFERROR(OFFSET(Parsed!$A119,-BK$1,BK$1)," ")</f>
        <v>M</v>
      </c>
      <c r="BM119" t="str">
        <f ca="1">IFERROR(OFFSET(Parsed!$A119,-BL$1,BL$1)," ")</f>
        <v>X</v>
      </c>
      <c r="BN119" t="str">
        <f ca="1">IFERROR(OFFSET(Parsed!$A119,-BM$1,BM$1)," ")</f>
        <v>M</v>
      </c>
      <c r="BO119" t="str">
        <f ca="1">IFERROR(OFFSET(Parsed!$A119,-BN$1,BN$1)," ")</f>
        <v>A</v>
      </c>
      <c r="BP119" t="str">
        <f ca="1">IFERROR(OFFSET(Parsed!$A119,-BO$1,BO$1)," ")</f>
        <v>S</v>
      </c>
      <c r="BQ119" t="str">
        <f ca="1">IFERROR(OFFSET(Parsed!$A119,-BP$1,BP$1)," ")</f>
        <v>X</v>
      </c>
      <c r="BR119" t="str">
        <f ca="1">IFERROR(OFFSET(Parsed!$A119,-BQ$1,BQ$1)," ")</f>
        <v>M</v>
      </c>
      <c r="BS119" t="str">
        <f ca="1">IFERROR(OFFSET(Parsed!$A119,-BR$1,BR$1)," ")</f>
        <v>X</v>
      </c>
      <c r="BT119" t="str">
        <f ca="1">IFERROR(OFFSET(Parsed!$A119,-BS$1,BS$1)," ")</f>
        <v>M</v>
      </c>
      <c r="BU119" t="str">
        <f ca="1">IFERROR(OFFSET(Parsed!$A119,-BT$1,BT$1)," ")</f>
        <v>A</v>
      </c>
      <c r="BV119" t="str">
        <f ca="1">IFERROR(OFFSET(Parsed!$A119,-BU$1,BU$1)," ")</f>
        <v>S</v>
      </c>
      <c r="BW119" t="str">
        <f ca="1">IFERROR(OFFSET(Parsed!$A119,-BV$1,BV$1)," ")</f>
        <v>M</v>
      </c>
      <c r="BX119" t="str">
        <f ca="1">IFERROR(OFFSET(Parsed!$A119,-BW$1,BW$1)," ")</f>
        <v>A</v>
      </c>
      <c r="BY119" t="str">
        <f ca="1">IFERROR(OFFSET(Parsed!$A119,-BX$1,BX$1)," ")</f>
        <v>X</v>
      </c>
      <c r="BZ119" t="str">
        <f ca="1">IFERROR(OFFSET(Parsed!$A119,-BY$1,BY$1)," ")</f>
        <v>M</v>
      </c>
      <c r="CA119" t="str">
        <f ca="1">IFERROR(OFFSET(Parsed!$A119,-BZ$1,BZ$1)," ")</f>
        <v>A</v>
      </c>
      <c r="CB119" t="str">
        <f ca="1">IFERROR(OFFSET(Parsed!$A119,-CA$1,CA$1)," ")</f>
        <v>S</v>
      </c>
      <c r="CC119" t="str">
        <f ca="1">IFERROR(OFFSET(Parsed!$A119,-CB$1,CB$1)," ")</f>
        <v>M</v>
      </c>
      <c r="CD119" t="str">
        <f ca="1">IFERROR(OFFSET(Parsed!$A119,-CC$1,CC$1)," ")</f>
        <v>M</v>
      </c>
      <c r="CE119" t="str">
        <f ca="1">IFERROR(OFFSET(Parsed!$A119,-CD$1,CD$1)," ")</f>
        <v>S</v>
      </c>
      <c r="CF119" t="str">
        <f ca="1">IFERROR(OFFSET(Parsed!$A119,-CE$1,CE$1)," ")</f>
        <v>A</v>
      </c>
      <c r="CG119" t="str">
        <f ca="1">IFERROR(OFFSET(Parsed!$A119,-CF$1,CF$1)," ")</f>
        <v>M</v>
      </c>
      <c r="CH119" t="str">
        <f ca="1">IFERROR(OFFSET(Parsed!$A119,-CG$1,CG$1)," ")</f>
        <v>X</v>
      </c>
      <c r="CI119" t="str">
        <f ca="1">IFERROR(OFFSET(Parsed!$A119,-CH$1,CH$1)," ")</f>
        <v>X</v>
      </c>
      <c r="CJ119" t="str">
        <f ca="1">IFERROR(OFFSET(Parsed!$A119,-CI$1,CI$1)," ")</f>
        <v>M</v>
      </c>
      <c r="CK119" t="str">
        <f ca="1">IFERROR(OFFSET(Parsed!$A119,-CJ$1,CJ$1)," ")</f>
        <v>S</v>
      </c>
      <c r="CL119" t="str">
        <f ca="1">IFERROR(OFFSET(Parsed!$A119,-CK$1,CK$1)," ")</f>
        <v>S</v>
      </c>
      <c r="CM119" t="str">
        <f ca="1">IFERROR(OFFSET(Parsed!$A119,-CL$1,CL$1)," ")</f>
        <v>X</v>
      </c>
      <c r="CN119" t="str">
        <f ca="1">IFERROR(OFFSET(Parsed!$A119,-CM$1,CM$1)," ")</f>
        <v>S</v>
      </c>
      <c r="CO119" t="str">
        <f ca="1">IFERROR(OFFSET(Parsed!$A119,-CN$1,CN$1)," ")</f>
        <v>A</v>
      </c>
      <c r="CP119" t="str">
        <f ca="1">IFERROR(OFFSET(Parsed!$A119,-CO$1,CO$1)," ")</f>
        <v>S</v>
      </c>
      <c r="CQ119" t="str">
        <f ca="1">IFERROR(OFFSET(Parsed!$A119,-CP$1,CP$1)," ")</f>
        <v>A</v>
      </c>
      <c r="CR119" t="str">
        <f ca="1">IFERROR(OFFSET(Parsed!$A119,-CQ$1,CQ$1)," ")</f>
        <v>M</v>
      </c>
      <c r="CS119" t="str">
        <f ca="1">IFERROR(OFFSET(Parsed!$A119,-CR$1,CR$1)," ")</f>
        <v>A</v>
      </c>
      <c r="CT119" t="str">
        <f ca="1">IFERROR(OFFSET(Parsed!$A119,-CS$1,CS$1)," ")</f>
        <v>S</v>
      </c>
      <c r="CU119" t="str">
        <f ca="1">IFERROR(OFFSET(Parsed!$A119,-CT$1,CT$1)," ")</f>
        <v>X</v>
      </c>
      <c r="CV119" t="str">
        <f ca="1">IFERROR(OFFSET(Parsed!$A119,-CU$1,CU$1)," ")</f>
        <v>X</v>
      </c>
      <c r="CW119" t="str">
        <f ca="1">IFERROR(OFFSET(Parsed!$A119,-CV$1,CV$1)," ")</f>
        <v>A</v>
      </c>
      <c r="CX119" t="str">
        <f ca="1">IFERROR(OFFSET(Parsed!$A119,-CW$1,CW$1)," ")</f>
        <v>M</v>
      </c>
      <c r="CY119" t="str">
        <f ca="1">IFERROR(OFFSET(Parsed!$A119,-CX$1,CX$1)," ")</f>
        <v>M</v>
      </c>
      <c r="CZ119" t="str">
        <f ca="1">IFERROR(OFFSET(Parsed!$A119,-CY$1,CY$1)," ")</f>
        <v>M</v>
      </c>
      <c r="DA119" t="str">
        <f ca="1">IFERROR(OFFSET(Parsed!$A119,-CZ$1,CZ$1)," ")</f>
        <v>A</v>
      </c>
      <c r="DB119" t="str">
        <f ca="1">IFERROR(OFFSET(Parsed!$A119,-DA$1,DA$1)," ")</f>
        <v>M</v>
      </c>
      <c r="DC119" t="str">
        <f ca="1">IFERROR(OFFSET(Parsed!$A119,-DB$1,DB$1)," ")</f>
        <v>A</v>
      </c>
      <c r="DD119" t="str">
        <f ca="1">IFERROR(OFFSET(Parsed!$A119,-DC$1,DC$1)," ")</f>
        <v>M</v>
      </c>
      <c r="DE119" t="str">
        <f ca="1">IFERROR(OFFSET(Parsed!$A119,-DD$1,DD$1)," ")</f>
        <v>M</v>
      </c>
      <c r="DF119" t="str">
        <f ca="1">IFERROR(OFFSET(Parsed!$A119,-DE$1,DE$1)," ")</f>
        <v>X</v>
      </c>
      <c r="DG119" t="str">
        <f ca="1">IFERROR(OFFSET(Parsed!$A119,-DF$1,DF$1)," ")</f>
        <v>S</v>
      </c>
      <c r="DH119" t="str">
        <f ca="1">IFERROR(OFFSET(Parsed!$A119,-DG$1,DG$1)," ")</f>
        <v>A</v>
      </c>
      <c r="DI119" t="str">
        <f ca="1">IFERROR(OFFSET(Parsed!$A119,-DH$1,DH$1)," ")</f>
        <v>M</v>
      </c>
      <c r="DJ119" t="str">
        <f ca="1">IFERROR(OFFSET(Parsed!$A119,-DI$1,DI$1)," ")</f>
        <v>X</v>
      </c>
      <c r="DK119" t="str">
        <f ca="1">IFERROR(OFFSET(Parsed!$A119,-DJ$1,DJ$1)," ")</f>
        <v>X</v>
      </c>
      <c r="DL119" t="str">
        <f ca="1">IFERROR(OFFSET(Parsed!$A119,-DK$1,DK$1)," ")</f>
        <v>M</v>
      </c>
      <c r="DM119" t="str">
        <f ca="1">IFERROR(OFFSET(Parsed!$A119,-DL$1,DL$1)," ")</f>
        <v>A</v>
      </c>
      <c r="DN119" t="str">
        <f ca="1">IFERROR(OFFSET(Parsed!$A119,-DM$1,DM$1)," ")</f>
        <v>X</v>
      </c>
      <c r="DO119">
        <f ca="1">IFERROR(OFFSET(Parsed!$A119,-DN$1,DN$1)," ")</f>
        <v>119</v>
      </c>
      <c r="DP119" t="str">
        <f ca="1">IFERROR(OFFSET(Parsed!$A119,-DO$1,DO$1)," ")</f>
        <v xml:space="preserve"> </v>
      </c>
      <c r="DQ119" t="str">
        <f ca="1">IFERROR(OFFSET(Parsed!$A119,-DP$1,DP$1)," ")</f>
        <v xml:space="preserve"> </v>
      </c>
      <c r="DR119" t="str">
        <f ca="1">IFERROR(OFFSET(Parsed!$A119,-DQ$1,DQ$1)," ")</f>
        <v xml:space="preserve"> </v>
      </c>
      <c r="DS119" t="str">
        <f ca="1">IFERROR(OFFSET(Parsed!$A119,-DR$1,DR$1)," ")</f>
        <v xml:space="preserve"> </v>
      </c>
      <c r="DT119" t="str">
        <f ca="1">IFERROR(OFFSET(Parsed!$A119,-DS$1,DS$1)," ")</f>
        <v xml:space="preserve"> </v>
      </c>
      <c r="DU119" t="str">
        <f ca="1">IFERROR(OFFSET(Parsed!$A119,-DT$1,DT$1)," ")</f>
        <v xml:space="preserve"> </v>
      </c>
      <c r="DV119" t="str">
        <f ca="1">IFERROR(OFFSET(Parsed!$A119,-DU$1,DU$1)," ")</f>
        <v xml:space="preserve"> </v>
      </c>
      <c r="DW119" t="str">
        <f ca="1">IFERROR(OFFSET(Parsed!$A119,-DV$1,DV$1)," ")</f>
        <v xml:space="preserve"> </v>
      </c>
      <c r="DX119" t="str">
        <f ca="1">IFERROR(OFFSET(Parsed!$A119,-DW$1,DW$1)," ")</f>
        <v xml:space="preserve"> </v>
      </c>
      <c r="DY119" t="str">
        <f ca="1">IFERROR(OFFSET(Parsed!$A119,-DX$1,DX$1)," ")</f>
        <v xml:space="preserve"> </v>
      </c>
      <c r="DZ119" t="str">
        <f ca="1">IFERROR(OFFSET(Parsed!$A119,-DY$1,DY$1)," ")</f>
        <v xml:space="preserve"> </v>
      </c>
      <c r="EA119" t="str">
        <f ca="1">IFERROR(OFFSET(Parsed!$A119,-DZ$1,DZ$1)," ")</f>
        <v xml:space="preserve"> </v>
      </c>
      <c r="EB119" t="str">
        <f ca="1">IFERROR(OFFSET(Parsed!$A119,-EA$1,EA$1)," ")</f>
        <v xml:space="preserve"> </v>
      </c>
      <c r="EC119" t="str">
        <f ca="1">IFERROR(OFFSET(Parsed!$A119,-EB$1,EB$1)," ")</f>
        <v xml:space="preserve"> </v>
      </c>
      <c r="ED119" t="str">
        <f ca="1">IFERROR(OFFSET(Parsed!$A119,-EC$1,EC$1)," ")</f>
        <v xml:space="preserve"> </v>
      </c>
      <c r="EE119" t="str">
        <f ca="1">IFERROR(OFFSET(Parsed!$A119,-ED$1,ED$1)," ")</f>
        <v xml:space="preserve"> </v>
      </c>
      <c r="EF119" t="str">
        <f ca="1">IFERROR(OFFSET(Parsed!$A119,-EE$1,EE$1)," ")</f>
        <v xml:space="preserve"> </v>
      </c>
      <c r="EG119" t="str">
        <f ca="1">IFERROR(OFFSET(Parsed!$A119,-EF$1,EF$1)," ")</f>
        <v xml:space="preserve"> </v>
      </c>
      <c r="EH119" t="str">
        <f ca="1">IFERROR(OFFSET(Parsed!$A119,-EG$1,EG$1)," ")</f>
        <v xml:space="preserve"> </v>
      </c>
      <c r="EI119" t="str">
        <f ca="1">IFERROR(OFFSET(Parsed!$A119,-EH$1,EH$1)," ")</f>
        <v xml:space="preserve"> </v>
      </c>
      <c r="EJ119" t="str">
        <f ca="1">IFERROR(OFFSET(Parsed!$A119,-EI$1,EI$1)," ")</f>
        <v xml:space="preserve"> </v>
      </c>
      <c r="EK119" t="str">
        <f ca="1">IFERROR(OFFSET(Parsed!$A119,-#REF!,#REF!)," ")</f>
        <v xml:space="preserve"> </v>
      </c>
      <c r="EL119" t="str">
        <f t="shared" ca="1" si="208"/>
        <v xml:space="preserve">XMXASAMASAMMXMAMXMXAMXAAMAXXAMXASXMAAMASMASXAMSAXMXMXXMASXAMXMAMXMASXMXMASMAXMASMMSAMXXMSSXSASAMASXXAMMMAMAMMXSAMXXMAX119                     </v>
      </c>
      <c r="EM119">
        <f t="shared" si="214"/>
        <v>118</v>
      </c>
      <c r="EN119" t="str">
        <f t="shared" ca="1" si="215"/>
        <v>XMXASAMASAMMXMAMXMXAMXAAMAXXAMXASXMAAMASMASXAMSAXMXMXXMASXAMXMAMXMASXMXMASMAXMASMMSAMXXMSSXSASAMASXXAMMMAMAMMXSAMXXMAX</v>
      </c>
      <c r="EO119" t="s">
        <v>9</v>
      </c>
      <c r="EP119" s="4">
        <f t="shared" ca="1" si="209"/>
        <v>54</v>
      </c>
      <c r="EQ119" s="4">
        <f t="shared" ca="1" si="210"/>
        <v>65</v>
      </c>
      <c r="ER119" s="4">
        <f t="shared" ca="1" si="210"/>
        <v>71</v>
      </c>
      <c r="ES119" s="4">
        <f t="shared" ca="1" si="210"/>
        <v>77</v>
      </c>
      <c r="ET119" s="4" t="str">
        <f t="shared" ca="1" si="210"/>
        <v xml:space="preserve"> </v>
      </c>
      <c r="EU119" s="4" t="str">
        <f t="shared" ref="EU119:EV119" ca="1" si="370">IFERROR(FIND("XMAS",$EN119,ET119+1)," ")</f>
        <v xml:space="preserve"> </v>
      </c>
      <c r="EV119" s="4" t="str">
        <f t="shared" ca="1" si="370"/>
        <v xml:space="preserve"> </v>
      </c>
      <c r="EW119" s="4" t="str">
        <f t="shared" ca="1" si="355"/>
        <v xml:space="preserve"> </v>
      </c>
      <c r="EZ119" s="4">
        <f t="shared" ca="1" si="217"/>
        <v>83</v>
      </c>
      <c r="FA119" s="4">
        <f t="shared" ref="FA119:FF119" ca="1" si="371">IFERROR(FIND("SAMX",$EN119,EZ119+1)," ")</f>
        <v>111</v>
      </c>
      <c r="FB119" s="4" t="str">
        <f t="shared" ca="1" si="371"/>
        <v xml:space="preserve"> </v>
      </c>
      <c r="FC119" s="4" t="str">
        <f t="shared" ca="1" si="371"/>
        <v xml:space="preserve"> </v>
      </c>
      <c r="FD119" s="4" t="str">
        <f t="shared" ca="1" si="371"/>
        <v xml:space="preserve"> </v>
      </c>
      <c r="FE119" s="4" t="str">
        <f t="shared" ca="1" si="371"/>
        <v xml:space="preserve"> </v>
      </c>
      <c r="FF119" s="4" t="str">
        <f t="shared" ca="1" si="371"/>
        <v xml:space="preserve"> </v>
      </c>
      <c r="FG119" s="4" t="str">
        <f t="shared" ref="FG119" ca="1" si="372">IFERROR(FIND("SAMX",$EN119,FF119+1)," ")</f>
        <v xml:space="preserve"> </v>
      </c>
      <c r="FH119" s="4" t="str">
        <f t="shared" ca="1" si="357"/>
        <v xml:space="preserve"> </v>
      </c>
      <c r="FI119" s="4" t="str">
        <f t="shared" ca="1" si="357"/>
        <v xml:space="preserve"> </v>
      </c>
    </row>
    <row r="120" spans="1:165">
      <c r="A120" t="str">
        <f>MID(Input!$A119,A$1,1)</f>
        <v>M</v>
      </c>
      <c r="B120" t="str">
        <f ca="1">IFERROR(OFFSET(Parsed!$A120,-A$1,A$1)," ")</f>
        <v>M</v>
      </c>
      <c r="C120" t="str">
        <f ca="1">IFERROR(OFFSET(Parsed!$A120,-B$1,B$1)," ")</f>
        <v>M</v>
      </c>
      <c r="D120" t="str">
        <f ca="1">IFERROR(OFFSET(Parsed!$A120,-C$1,C$1)," ")</f>
        <v>M</v>
      </c>
      <c r="E120" t="str">
        <f ca="1">IFERROR(OFFSET(Parsed!$A120,-D$1,D$1)," ")</f>
        <v>M</v>
      </c>
      <c r="F120" t="str">
        <f ca="1">IFERROR(OFFSET(Parsed!$A120,-E$1,E$1)," ")</f>
        <v>A</v>
      </c>
      <c r="G120" t="str">
        <f ca="1">IFERROR(OFFSET(Parsed!$A120,-F$1,F$1)," ")</f>
        <v>S</v>
      </c>
      <c r="H120" t="str">
        <f ca="1">IFERROR(OFFSET(Parsed!$A120,-G$1,G$1)," ")</f>
        <v>X</v>
      </c>
      <c r="I120" t="str">
        <f ca="1">IFERROR(OFFSET(Parsed!$A120,-H$1,H$1)," ")</f>
        <v>S</v>
      </c>
      <c r="J120" t="str">
        <f ca="1">IFERROR(OFFSET(Parsed!$A120,-I$1,I$1)," ")</f>
        <v>M</v>
      </c>
      <c r="K120" t="str">
        <f ca="1">IFERROR(OFFSET(Parsed!$A120,-J$1,J$1)," ")</f>
        <v>M</v>
      </c>
      <c r="L120" t="str">
        <f ca="1">IFERROR(OFFSET(Parsed!$A120,-K$1,K$1)," ")</f>
        <v>X</v>
      </c>
      <c r="M120" t="str">
        <f ca="1">IFERROR(OFFSET(Parsed!$A120,-L$1,L$1)," ")</f>
        <v>M</v>
      </c>
      <c r="N120" t="str">
        <f ca="1">IFERROR(OFFSET(Parsed!$A120,-M$1,M$1)," ")</f>
        <v>A</v>
      </c>
      <c r="O120" t="str">
        <f ca="1">IFERROR(OFFSET(Parsed!$A120,-N$1,N$1)," ")</f>
        <v>S</v>
      </c>
      <c r="P120" t="str">
        <f ca="1">IFERROR(OFFSET(Parsed!$A120,-O$1,O$1)," ")</f>
        <v>M</v>
      </c>
      <c r="Q120" t="str">
        <f ca="1">IFERROR(OFFSET(Parsed!$A120,-P$1,P$1)," ")</f>
        <v>S</v>
      </c>
      <c r="R120" t="str">
        <f ca="1">IFERROR(OFFSET(Parsed!$A120,-Q$1,Q$1)," ")</f>
        <v>S</v>
      </c>
      <c r="S120" t="str">
        <f ca="1">IFERROR(OFFSET(Parsed!$A120,-R$1,R$1)," ")</f>
        <v>X</v>
      </c>
      <c r="T120" t="str">
        <f ca="1">IFERROR(OFFSET(Parsed!$A120,-S$1,S$1)," ")</f>
        <v>S</v>
      </c>
      <c r="U120" t="str">
        <f ca="1">IFERROR(OFFSET(Parsed!$A120,-T$1,T$1)," ")</f>
        <v>X</v>
      </c>
      <c r="V120" t="str">
        <f ca="1">IFERROR(OFFSET(Parsed!$A120,-U$1,U$1)," ")</f>
        <v>M</v>
      </c>
      <c r="W120" t="str">
        <f ca="1">IFERROR(OFFSET(Parsed!$A120,-V$1,V$1)," ")</f>
        <v>A</v>
      </c>
      <c r="X120" t="str">
        <f ca="1">IFERROR(OFFSET(Parsed!$A120,-W$1,W$1)," ")</f>
        <v>S</v>
      </c>
      <c r="Y120" t="str">
        <f ca="1">IFERROR(OFFSET(Parsed!$A120,-X$1,X$1)," ")</f>
        <v>M</v>
      </c>
      <c r="Z120" t="str">
        <f ca="1">IFERROR(OFFSET(Parsed!$A120,-Y$1,Y$1)," ")</f>
        <v>A</v>
      </c>
      <c r="AA120" t="str">
        <f ca="1">IFERROR(OFFSET(Parsed!$A120,-Z$1,Z$1)," ")</f>
        <v>M</v>
      </c>
      <c r="AB120" t="str">
        <f ca="1">IFERROR(OFFSET(Parsed!$A120,-AA$1,AA$1)," ")</f>
        <v>M</v>
      </c>
      <c r="AC120" t="str">
        <f ca="1">IFERROR(OFFSET(Parsed!$A120,-AB$1,AB$1)," ")</f>
        <v>A</v>
      </c>
      <c r="AD120" t="str">
        <f ca="1">IFERROR(OFFSET(Parsed!$A120,-AC$1,AC$1)," ")</f>
        <v>S</v>
      </c>
      <c r="AE120" t="str">
        <f ca="1">IFERROR(OFFSET(Parsed!$A120,-AD$1,AD$1)," ")</f>
        <v>X</v>
      </c>
      <c r="AF120" t="str">
        <f ca="1">IFERROR(OFFSET(Parsed!$A120,-AE$1,AE$1)," ")</f>
        <v>S</v>
      </c>
      <c r="AG120" t="str">
        <f ca="1">IFERROR(OFFSET(Parsed!$A120,-AF$1,AF$1)," ")</f>
        <v>M</v>
      </c>
      <c r="AH120" t="str">
        <f ca="1">IFERROR(OFFSET(Parsed!$A120,-AG$1,AG$1)," ")</f>
        <v>M</v>
      </c>
      <c r="AI120" t="str">
        <f ca="1">IFERROR(OFFSET(Parsed!$A120,-AH$1,AH$1)," ")</f>
        <v>M</v>
      </c>
      <c r="AJ120" t="str">
        <f ca="1">IFERROR(OFFSET(Parsed!$A120,-AI$1,AI$1)," ")</f>
        <v>A</v>
      </c>
      <c r="AK120" t="str">
        <f ca="1">IFERROR(OFFSET(Parsed!$A120,-AJ$1,AJ$1)," ")</f>
        <v>S</v>
      </c>
      <c r="AL120" t="str">
        <f ca="1">IFERROR(OFFSET(Parsed!$A120,-AK$1,AK$1)," ")</f>
        <v>X</v>
      </c>
      <c r="AM120" t="str">
        <f ca="1">IFERROR(OFFSET(Parsed!$A120,-AL$1,AL$1)," ")</f>
        <v>X</v>
      </c>
      <c r="AN120" t="str">
        <f ca="1">IFERROR(OFFSET(Parsed!$A120,-AM$1,AM$1)," ")</f>
        <v>M</v>
      </c>
      <c r="AO120" t="str">
        <f ca="1">IFERROR(OFFSET(Parsed!$A120,-AN$1,AN$1)," ")</f>
        <v>M</v>
      </c>
      <c r="AP120" t="str">
        <f ca="1">IFERROR(OFFSET(Parsed!$A120,-AO$1,AO$1)," ")</f>
        <v>A</v>
      </c>
      <c r="AQ120" t="str">
        <f ca="1">IFERROR(OFFSET(Parsed!$A120,-AP$1,AP$1)," ")</f>
        <v>S</v>
      </c>
      <c r="AR120" t="str">
        <f ca="1">IFERROR(OFFSET(Parsed!$A120,-AQ$1,AQ$1)," ")</f>
        <v>A</v>
      </c>
      <c r="AS120" t="str">
        <f ca="1">IFERROR(OFFSET(Parsed!$A120,-AR$1,AR$1)," ")</f>
        <v>S</v>
      </c>
      <c r="AT120" t="str">
        <f ca="1">IFERROR(OFFSET(Parsed!$A120,-AS$1,AS$1)," ")</f>
        <v>M</v>
      </c>
      <c r="AU120" t="str">
        <f ca="1">IFERROR(OFFSET(Parsed!$A120,-AT$1,AT$1)," ")</f>
        <v>X</v>
      </c>
      <c r="AV120" t="str">
        <f ca="1">IFERROR(OFFSET(Parsed!$A120,-AU$1,AU$1)," ")</f>
        <v>X</v>
      </c>
      <c r="AW120" t="str">
        <f ca="1">IFERROR(OFFSET(Parsed!$A120,-AV$1,AV$1)," ")</f>
        <v>S</v>
      </c>
      <c r="AX120" t="str">
        <f ca="1">IFERROR(OFFSET(Parsed!$A120,-AW$1,AW$1)," ")</f>
        <v>A</v>
      </c>
      <c r="AY120" t="str">
        <f ca="1">IFERROR(OFFSET(Parsed!$A120,-AX$1,AX$1)," ")</f>
        <v>M</v>
      </c>
      <c r="AZ120" t="str">
        <f ca="1">IFERROR(OFFSET(Parsed!$A120,-AY$1,AY$1)," ")</f>
        <v>M</v>
      </c>
      <c r="BA120" t="str">
        <f ca="1">IFERROR(OFFSET(Parsed!$A120,-AZ$1,AZ$1)," ")</f>
        <v>M</v>
      </c>
      <c r="BB120" t="str">
        <f ca="1">IFERROR(OFFSET(Parsed!$A120,-BA$1,BA$1)," ")</f>
        <v>M</v>
      </c>
      <c r="BC120" t="str">
        <f ca="1">IFERROR(OFFSET(Parsed!$A120,-BB$1,BB$1)," ")</f>
        <v>S</v>
      </c>
      <c r="BD120" t="str">
        <f ca="1">IFERROR(OFFSET(Parsed!$A120,-BC$1,BC$1)," ")</f>
        <v>X</v>
      </c>
      <c r="BE120" t="str">
        <f ca="1">IFERROR(OFFSET(Parsed!$A120,-BD$1,BD$1)," ")</f>
        <v>S</v>
      </c>
      <c r="BF120" t="str">
        <f ca="1">IFERROR(OFFSET(Parsed!$A120,-BE$1,BE$1)," ")</f>
        <v>A</v>
      </c>
      <c r="BG120" t="str">
        <f ca="1">IFERROR(OFFSET(Parsed!$A120,-BF$1,BF$1)," ")</f>
        <v>M</v>
      </c>
      <c r="BH120" t="str">
        <f ca="1">IFERROR(OFFSET(Parsed!$A120,-BG$1,BG$1)," ")</f>
        <v>S</v>
      </c>
      <c r="BI120" t="str">
        <f ca="1">IFERROR(OFFSET(Parsed!$A120,-BH$1,BH$1)," ")</f>
        <v>A</v>
      </c>
      <c r="BJ120" t="str">
        <f ca="1">IFERROR(OFFSET(Parsed!$A120,-BI$1,BI$1)," ")</f>
        <v>M</v>
      </c>
      <c r="BK120" t="str">
        <f ca="1">IFERROR(OFFSET(Parsed!$A120,-BJ$1,BJ$1)," ")</f>
        <v>X</v>
      </c>
      <c r="BL120" t="str">
        <f ca="1">IFERROR(OFFSET(Parsed!$A120,-BK$1,BK$1)," ")</f>
        <v>S</v>
      </c>
      <c r="BM120" t="str">
        <f ca="1">IFERROR(OFFSET(Parsed!$A120,-BL$1,BL$1)," ")</f>
        <v>M</v>
      </c>
      <c r="BN120" t="str">
        <f ca="1">IFERROR(OFFSET(Parsed!$A120,-BM$1,BM$1)," ")</f>
        <v>M</v>
      </c>
      <c r="BO120" t="str">
        <f ca="1">IFERROR(OFFSET(Parsed!$A120,-BN$1,BN$1)," ")</f>
        <v>A</v>
      </c>
      <c r="BP120" t="str">
        <f ca="1">IFERROR(OFFSET(Parsed!$A120,-BO$1,BO$1)," ")</f>
        <v>S</v>
      </c>
      <c r="BQ120" t="str">
        <f ca="1">IFERROR(OFFSET(Parsed!$A120,-BP$1,BP$1)," ")</f>
        <v>M</v>
      </c>
      <c r="BR120" t="str">
        <f ca="1">IFERROR(OFFSET(Parsed!$A120,-BQ$1,BQ$1)," ")</f>
        <v>A</v>
      </c>
      <c r="BS120" t="str">
        <f ca="1">IFERROR(OFFSET(Parsed!$A120,-BR$1,BR$1)," ")</f>
        <v>S</v>
      </c>
      <c r="BT120" t="str">
        <f ca="1">IFERROR(OFFSET(Parsed!$A120,-BS$1,BS$1)," ")</f>
        <v>M</v>
      </c>
      <c r="BU120" t="str">
        <f ca="1">IFERROR(OFFSET(Parsed!$A120,-BT$1,BT$1)," ")</f>
        <v>A</v>
      </c>
      <c r="BV120" t="str">
        <f ca="1">IFERROR(OFFSET(Parsed!$A120,-BU$1,BU$1)," ")</f>
        <v>S</v>
      </c>
      <c r="BW120" t="str">
        <f ca="1">IFERROR(OFFSET(Parsed!$A120,-BV$1,BV$1)," ")</f>
        <v>A</v>
      </c>
      <c r="BX120" t="str">
        <f ca="1">IFERROR(OFFSET(Parsed!$A120,-BW$1,BW$1)," ")</f>
        <v>M</v>
      </c>
      <c r="BY120" t="str">
        <f ca="1">IFERROR(OFFSET(Parsed!$A120,-BX$1,BX$1)," ")</f>
        <v>M</v>
      </c>
      <c r="BZ120" t="str">
        <f ca="1">IFERROR(OFFSET(Parsed!$A120,-BY$1,BY$1)," ")</f>
        <v>S</v>
      </c>
      <c r="CA120" t="str">
        <f ca="1">IFERROR(OFFSET(Parsed!$A120,-BZ$1,BZ$1)," ")</f>
        <v>A</v>
      </c>
      <c r="CB120" t="str">
        <f ca="1">IFERROR(OFFSET(Parsed!$A120,-CA$1,CA$1)," ")</f>
        <v>M</v>
      </c>
      <c r="CC120" t="str">
        <f ca="1">IFERROR(OFFSET(Parsed!$A120,-CB$1,CB$1)," ")</f>
        <v>A</v>
      </c>
      <c r="CD120" t="str">
        <f ca="1">IFERROR(OFFSET(Parsed!$A120,-CC$1,CC$1)," ")</f>
        <v>S</v>
      </c>
      <c r="CE120" t="str">
        <f ca="1">IFERROR(OFFSET(Parsed!$A120,-CD$1,CD$1)," ")</f>
        <v>A</v>
      </c>
      <c r="CF120" t="str">
        <f ca="1">IFERROR(OFFSET(Parsed!$A120,-CE$1,CE$1)," ")</f>
        <v>M</v>
      </c>
      <c r="CG120" t="str">
        <f ca="1">IFERROR(OFFSET(Parsed!$A120,-CF$1,CF$1)," ")</f>
        <v>S</v>
      </c>
      <c r="CH120" t="str">
        <f ca="1">IFERROR(OFFSET(Parsed!$A120,-CG$1,CG$1)," ")</f>
        <v>X</v>
      </c>
      <c r="CI120" t="str">
        <f ca="1">IFERROR(OFFSET(Parsed!$A120,-CH$1,CH$1)," ")</f>
        <v>M</v>
      </c>
      <c r="CJ120" t="str">
        <f ca="1">IFERROR(OFFSET(Parsed!$A120,-CI$1,CI$1)," ")</f>
        <v>A</v>
      </c>
      <c r="CK120" t="str">
        <f ca="1">IFERROR(OFFSET(Parsed!$A120,-CJ$1,CJ$1)," ")</f>
        <v>M</v>
      </c>
      <c r="CL120" t="str">
        <f ca="1">IFERROR(OFFSET(Parsed!$A120,-CK$1,CK$1)," ")</f>
        <v>M</v>
      </c>
      <c r="CM120" t="str">
        <f ca="1">IFERROR(OFFSET(Parsed!$A120,-CL$1,CL$1)," ")</f>
        <v>A</v>
      </c>
      <c r="CN120" t="str">
        <f ca="1">IFERROR(OFFSET(Parsed!$A120,-CM$1,CM$1)," ")</f>
        <v>M</v>
      </c>
      <c r="CO120" t="str">
        <f ca="1">IFERROR(OFFSET(Parsed!$A120,-CN$1,CN$1)," ")</f>
        <v>M</v>
      </c>
      <c r="CP120" t="str">
        <f ca="1">IFERROR(OFFSET(Parsed!$A120,-CO$1,CO$1)," ")</f>
        <v>A</v>
      </c>
      <c r="CQ120" t="str">
        <f ca="1">IFERROR(OFFSET(Parsed!$A120,-CP$1,CP$1)," ")</f>
        <v>X</v>
      </c>
      <c r="CR120" t="str">
        <f ca="1">IFERROR(OFFSET(Parsed!$A120,-CQ$1,CQ$1)," ")</f>
        <v>M</v>
      </c>
      <c r="CS120" t="str">
        <f ca="1">IFERROR(OFFSET(Parsed!$A120,-CR$1,CR$1)," ")</f>
        <v>S</v>
      </c>
      <c r="CT120" t="str">
        <f ca="1">IFERROR(OFFSET(Parsed!$A120,-CS$1,CS$1)," ")</f>
        <v>X</v>
      </c>
      <c r="CU120" t="str">
        <f ca="1">IFERROR(OFFSET(Parsed!$A120,-CT$1,CT$1)," ")</f>
        <v>S</v>
      </c>
      <c r="CV120" t="str">
        <f ca="1">IFERROR(OFFSET(Parsed!$A120,-CU$1,CU$1)," ")</f>
        <v>A</v>
      </c>
      <c r="CW120" t="str">
        <f ca="1">IFERROR(OFFSET(Parsed!$A120,-CV$1,CV$1)," ")</f>
        <v>M</v>
      </c>
      <c r="CX120" t="str">
        <f ca="1">IFERROR(OFFSET(Parsed!$A120,-CW$1,CW$1)," ")</f>
        <v>A</v>
      </c>
      <c r="CY120" t="str">
        <f ca="1">IFERROR(OFFSET(Parsed!$A120,-CX$1,CX$1)," ")</f>
        <v>A</v>
      </c>
      <c r="CZ120" t="str">
        <f ca="1">IFERROR(OFFSET(Parsed!$A120,-CY$1,CY$1)," ")</f>
        <v>S</v>
      </c>
      <c r="DA120" t="str">
        <f ca="1">IFERROR(OFFSET(Parsed!$A120,-CZ$1,CZ$1)," ")</f>
        <v>A</v>
      </c>
      <c r="DB120" t="str">
        <f ca="1">IFERROR(OFFSET(Parsed!$A120,-DA$1,DA$1)," ")</f>
        <v>M</v>
      </c>
      <c r="DC120" t="str">
        <f ca="1">IFERROR(OFFSET(Parsed!$A120,-DB$1,DB$1)," ")</f>
        <v>S</v>
      </c>
      <c r="DD120" t="str">
        <f ca="1">IFERROR(OFFSET(Parsed!$A120,-DC$1,DC$1)," ")</f>
        <v>A</v>
      </c>
      <c r="DE120" t="str">
        <f ca="1">IFERROR(OFFSET(Parsed!$A120,-DD$1,DD$1)," ")</f>
        <v>M</v>
      </c>
      <c r="DF120" t="str">
        <f ca="1">IFERROR(OFFSET(Parsed!$A120,-DE$1,DE$1)," ")</f>
        <v>S</v>
      </c>
      <c r="DG120" t="str">
        <f ca="1">IFERROR(OFFSET(Parsed!$A120,-DF$1,DF$1)," ")</f>
        <v>M</v>
      </c>
      <c r="DH120" t="str">
        <f ca="1">IFERROR(OFFSET(Parsed!$A120,-DG$1,DG$1)," ")</f>
        <v>M</v>
      </c>
      <c r="DI120" t="str">
        <f ca="1">IFERROR(OFFSET(Parsed!$A120,-DH$1,DH$1)," ")</f>
        <v>S</v>
      </c>
      <c r="DJ120" t="str">
        <f ca="1">IFERROR(OFFSET(Parsed!$A120,-DI$1,DI$1)," ")</f>
        <v>X</v>
      </c>
      <c r="DK120" t="str">
        <f ca="1">IFERROR(OFFSET(Parsed!$A120,-DJ$1,DJ$1)," ")</f>
        <v>S</v>
      </c>
      <c r="DL120" t="str">
        <f ca="1">IFERROR(OFFSET(Parsed!$A120,-DK$1,DK$1)," ")</f>
        <v>A</v>
      </c>
      <c r="DM120" t="str">
        <f ca="1">IFERROR(OFFSET(Parsed!$A120,-DL$1,DL$1)," ")</f>
        <v>M</v>
      </c>
      <c r="DN120" t="str">
        <f ca="1">IFERROR(OFFSET(Parsed!$A120,-DM$1,DM$1)," ")</f>
        <v>M</v>
      </c>
      <c r="DO120" t="str">
        <f ca="1">IFERROR(OFFSET(Parsed!$A120,-DN$1,DN$1)," ")</f>
        <v>A</v>
      </c>
      <c r="DP120">
        <f ca="1">IFERROR(OFFSET(Parsed!$A120,-DO$1,DO$1)," ")</f>
        <v>120</v>
      </c>
      <c r="DQ120" t="str">
        <f ca="1">IFERROR(OFFSET(Parsed!$A120,-DP$1,DP$1)," ")</f>
        <v xml:space="preserve"> </v>
      </c>
      <c r="DR120" t="str">
        <f ca="1">IFERROR(OFFSET(Parsed!$A120,-DQ$1,DQ$1)," ")</f>
        <v xml:space="preserve"> </v>
      </c>
      <c r="DS120" t="str">
        <f ca="1">IFERROR(OFFSET(Parsed!$A120,-DR$1,DR$1)," ")</f>
        <v xml:space="preserve"> </v>
      </c>
      <c r="DT120" t="str">
        <f ca="1">IFERROR(OFFSET(Parsed!$A120,-DS$1,DS$1)," ")</f>
        <v xml:space="preserve"> </v>
      </c>
      <c r="DU120" t="str">
        <f ca="1">IFERROR(OFFSET(Parsed!$A120,-DT$1,DT$1)," ")</f>
        <v xml:space="preserve"> </v>
      </c>
      <c r="DV120" t="str">
        <f ca="1">IFERROR(OFFSET(Parsed!$A120,-DU$1,DU$1)," ")</f>
        <v xml:space="preserve"> </v>
      </c>
      <c r="DW120" t="str">
        <f ca="1">IFERROR(OFFSET(Parsed!$A120,-DV$1,DV$1)," ")</f>
        <v xml:space="preserve"> </v>
      </c>
      <c r="DX120" t="str">
        <f ca="1">IFERROR(OFFSET(Parsed!$A120,-DW$1,DW$1)," ")</f>
        <v xml:space="preserve"> </v>
      </c>
      <c r="DY120" t="str">
        <f ca="1">IFERROR(OFFSET(Parsed!$A120,-DX$1,DX$1)," ")</f>
        <v xml:space="preserve"> </v>
      </c>
      <c r="DZ120" t="str">
        <f ca="1">IFERROR(OFFSET(Parsed!$A120,-DY$1,DY$1)," ")</f>
        <v xml:space="preserve"> </v>
      </c>
      <c r="EA120" t="str">
        <f ca="1">IFERROR(OFFSET(Parsed!$A120,-DZ$1,DZ$1)," ")</f>
        <v xml:space="preserve"> </v>
      </c>
      <c r="EB120" t="str">
        <f ca="1">IFERROR(OFFSET(Parsed!$A120,-EA$1,EA$1)," ")</f>
        <v xml:space="preserve"> </v>
      </c>
      <c r="EC120" t="str">
        <f ca="1">IFERROR(OFFSET(Parsed!$A120,-EB$1,EB$1)," ")</f>
        <v xml:space="preserve"> </v>
      </c>
      <c r="ED120" t="str">
        <f ca="1">IFERROR(OFFSET(Parsed!$A120,-EC$1,EC$1)," ")</f>
        <v xml:space="preserve"> </v>
      </c>
      <c r="EE120" t="str">
        <f ca="1">IFERROR(OFFSET(Parsed!$A120,-ED$1,ED$1)," ")</f>
        <v xml:space="preserve"> </v>
      </c>
      <c r="EF120" t="str">
        <f ca="1">IFERROR(OFFSET(Parsed!$A120,-EE$1,EE$1)," ")</f>
        <v xml:space="preserve"> </v>
      </c>
      <c r="EG120" t="str">
        <f ca="1">IFERROR(OFFSET(Parsed!$A120,-EF$1,EF$1)," ")</f>
        <v xml:space="preserve"> </v>
      </c>
      <c r="EH120" t="str">
        <f ca="1">IFERROR(OFFSET(Parsed!$A120,-EG$1,EG$1)," ")</f>
        <v xml:space="preserve"> </v>
      </c>
      <c r="EI120" t="str">
        <f ca="1">IFERROR(OFFSET(Parsed!$A120,-EH$1,EH$1)," ")</f>
        <v xml:space="preserve"> </v>
      </c>
      <c r="EJ120" t="str">
        <f ca="1">IFERROR(OFFSET(Parsed!$A120,-EI$1,EI$1)," ")</f>
        <v xml:space="preserve"> </v>
      </c>
      <c r="EK120" t="str">
        <f ca="1">IFERROR(OFFSET(Parsed!$A120,-#REF!,#REF!)," ")</f>
        <v xml:space="preserve"> </v>
      </c>
      <c r="EL120" t="str">
        <f t="shared" ca="1" si="208"/>
        <v xml:space="preserve">MMMMMASXSMMXMASMSSXSXMASMAMMASXSMMMASXXMMASASMXXSAMMMMSXSAMSAMXSMMASMASMASAMMSAMASAMSXMAMMAMMAXMSXSAMAASAMSAMSMMSXSAMMA120                    </v>
      </c>
      <c r="EM120">
        <f t="shared" si="214"/>
        <v>119</v>
      </c>
      <c r="EN120" t="str">
        <f t="shared" ca="1" si="215"/>
        <v>MMMMMASXSMMXMASMSSXSXMASMAMMASXSMMMASXXMMASASMXXSAMMMMSXSAMSAMXSMMASMASMASAMMSAMASAMSXMAMMAMMAXMSXSAMAASAMSAMSMMSXSAMMA</v>
      </c>
      <c r="EO120" t="s">
        <v>9</v>
      </c>
      <c r="EP120" s="4">
        <f t="shared" ca="1" si="209"/>
        <v>12</v>
      </c>
      <c r="EQ120" s="4">
        <f t="shared" ca="1" si="210"/>
        <v>21</v>
      </c>
      <c r="ER120" s="4" t="str">
        <f t="shared" ca="1" si="210"/>
        <v xml:space="preserve"> </v>
      </c>
      <c r="ES120" s="4" t="str">
        <f t="shared" ca="1" si="210"/>
        <v xml:space="preserve"> </v>
      </c>
      <c r="ET120" s="4" t="str">
        <f t="shared" ca="1" si="210"/>
        <v xml:space="preserve"> </v>
      </c>
      <c r="EU120" s="4" t="str">
        <f t="shared" ref="EU120:EV120" ca="1" si="373">IFERROR(FIND("XMAS",$EN120,ET120+1)," ")</f>
        <v xml:space="preserve"> </v>
      </c>
      <c r="EV120" s="4" t="str">
        <f t="shared" ca="1" si="373"/>
        <v xml:space="preserve"> </v>
      </c>
      <c r="EW120" s="4" t="str">
        <f t="shared" ca="1" si="355"/>
        <v xml:space="preserve"> </v>
      </c>
      <c r="EZ120" s="4">
        <f t="shared" ca="1" si="217"/>
        <v>60</v>
      </c>
      <c r="FA120" s="4" t="str">
        <f t="shared" ref="FA120:FF120" ca="1" si="374">IFERROR(FIND("SAMX",$EN120,EZ120+1)," ")</f>
        <v xml:space="preserve"> </v>
      </c>
      <c r="FB120" s="4" t="str">
        <f t="shared" ca="1" si="374"/>
        <v xml:space="preserve"> </v>
      </c>
      <c r="FC120" s="4" t="str">
        <f t="shared" ca="1" si="374"/>
        <v xml:space="preserve"> </v>
      </c>
      <c r="FD120" s="4" t="str">
        <f t="shared" ca="1" si="374"/>
        <v xml:space="preserve"> </v>
      </c>
      <c r="FE120" s="4" t="str">
        <f t="shared" ca="1" si="374"/>
        <v xml:space="preserve"> </v>
      </c>
      <c r="FF120" s="4" t="str">
        <f t="shared" ca="1" si="374"/>
        <v xml:space="preserve"> </v>
      </c>
      <c r="FG120" s="4" t="str">
        <f t="shared" ref="FG120" ca="1" si="375">IFERROR(FIND("SAMX",$EN120,FF120+1)," ")</f>
        <v xml:space="preserve"> </v>
      </c>
      <c r="FH120" s="4" t="str">
        <f t="shared" ca="1" si="357"/>
        <v xml:space="preserve"> </v>
      </c>
      <c r="FI120" s="4" t="str">
        <f t="shared" ca="1" si="357"/>
        <v xml:space="preserve"> </v>
      </c>
    </row>
    <row r="121" spans="1:165">
      <c r="A121" t="str">
        <f>MID(Input!$A120,A$1,1)</f>
        <v>X</v>
      </c>
      <c r="B121" t="str">
        <f ca="1">IFERROR(OFFSET(Parsed!$A121,-A$1,A$1)," ")</f>
        <v>M</v>
      </c>
      <c r="C121" t="str">
        <f ca="1">IFERROR(OFFSET(Parsed!$A121,-B$1,B$1)," ")</f>
        <v>A</v>
      </c>
      <c r="D121" t="str">
        <f ca="1">IFERROR(OFFSET(Parsed!$A121,-C$1,C$1)," ")</f>
        <v>S</v>
      </c>
      <c r="E121" t="str">
        <f ca="1">IFERROR(OFFSET(Parsed!$A121,-D$1,D$1)," ")</f>
        <v>M</v>
      </c>
      <c r="F121" t="str">
        <f ca="1">IFERROR(OFFSET(Parsed!$A121,-E$1,E$1)," ")</f>
        <v>A</v>
      </c>
      <c r="G121" t="str">
        <f ca="1">IFERROR(OFFSET(Parsed!$A121,-F$1,F$1)," ")</f>
        <v>M</v>
      </c>
      <c r="H121" t="str">
        <f ca="1">IFERROR(OFFSET(Parsed!$A121,-G$1,G$1)," ")</f>
        <v>M</v>
      </c>
      <c r="I121" t="str">
        <f ca="1">IFERROR(OFFSET(Parsed!$A121,-H$1,H$1)," ")</f>
        <v>S</v>
      </c>
      <c r="J121" t="str">
        <f ca="1">IFERROR(OFFSET(Parsed!$A121,-I$1,I$1)," ")</f>
        <v>A</v>
      </c>
      <c r="K121" t="str">
        <f ca="1">IFERROR(OFFSET(Parsed!$A121,-J$1,J$1)," ")</f>
        <v>S</v>
      </c>
      <c r="L121" t="str">
        <f ca="1">IFERROR(OFFSET(Parsed!$A121,-K$1,K$1)," ")</f>
        <v>A</v>
      </c>
      <c r="M121" t="str">
        <f ca="1">IFERROR(OFFSET(Parsed!$A121,-L$1,L$1)," ")</f>
        <v>M</v>
      </c>
      <c r="N121" t="str">
        <f ca="1">IFERROR(OFFSET(Parsed!$A121,-M$1,M$1)," ")</f>
        <v>A</v>
      </c>
      <c r="O121" t="str">
        <f ca="1">IFERROR(OFFSET(Parsed!$A121,-N$1,N$1)," ")</f>
        <v>X</v>
      </c>
      <c r="P121" t="str">
        <f ca="1">IFERROR(OFFSET(Parsed!$A121,-O$1,O$1)," ")</f>
        <v>X</v>
      </c>
      <c r="Q121" t="str">
        <f ca="1">IFERROR(OFFSET(Parsed!$A121,-P$1,P$1)," ")</f>
        <v>S</v>
      </c>
      <c r="R121" t="str">
        <f ca="1">IFERROR(OFFSET(Parsed!$A121,-Q$1,Q$1)," ")</f>
        <v>A</v>
      </c>
      <c r="S121" t="str">
        <f ca="1">IFERROR(OFFSET(Parsed!$A121,-R$1,R$1)," ")</f>
        <v>M</v>
      </c>
      <c r="T121" t="str">
        <f ca="1">IFERROR(OFFSET(Parsed!$A121,-S$1,S$1)," ")</f>
        <v>X</v>
      </c>
      <c r="U121" t="str">
        <f ca="1">IFERROR(OFFSET(Parsed!$A121,-T$1,T$1)," ")</f>
        <v>M</v>
      </c>
      <c r="V121" t="str">
        <f ca="1">IFERROR(OFFSET(Parsed!$A121,-U$1,U$1)," ")</f>
        <v>A</v>
      </c>
      <c r="W121" t="str">
        <f ca="1">IFERROR(OFFSET(Parsed!$A121,-V$1,V$1)," ")</f>
        <v>S</v>
      </c>
      <c r="X121" t="str">
        <f ca="1">IFERROR(OFFSET(Parsed!$A121,-W$1,W$1)," ")</f>
        <v>X</v>
      </c>
      <c r="Y121" t="str">
        <f ca="1">IFERROR(OFFSET(Parsed!$A121,-X$1,X$1)," ")</f>
        <v>X</v>
      </c>
      <c r="Z121" t="str">
        <f ca="1">IFERROR(OFFSET(Parsed!$A121,-Y$1,Y$1)," ")</f>
        <v>X</v>
      </c>
      <c r="AA121" t="str">
        <f ca="1">IFERROR(OFFSET(Parsed!$A121,-Z$1,Z$1)," ")</f>
        <v>X</v>
      </c>
      <c r="AB121" t="str">
        <f ca="1">IFERROR(OFFSET(Parsed!$A121,-AA$1,AA$1)," ")</f>
        <v>X</v>
      </c>
      <c r="AC121" t="str">
        <f ca="1">IFERROR(OFFSET(Parsed!$A121,-AB$1,AB$1)," ")</f>
        <v>A</v>
      </c>
      <c r="AD121" t="str">
        <f ca="1">IFERROR(OFFSET(Parsed!$A121,-AC$1,AC$1)," ")</f>
        <v>S</v>
      </c>
      <c r="AE121" t="str">
        <f ca="1">IFERROR(OFFSET(Parsed!$A121,-AD$1,AD$1)," ")</f>
        <v>A</v>
      </c>
      <c r="AF121" t="str">
        <f ca="1">IFERROR(OFFSET(Parsed!$A121,-AE$1,AE$1)," ")</f>
        <v>M</v>
      </c>
      <c r="AG121" t="str">
        <f ca="1">IFERROR(OFFSET(Parsed!$A121,-AF$1,AF$1)," ")</f>
        <v>A</v>
      </c>
      <c r="AH121" t="str">
        <f ca="1">IFERROR(OFFSET(Parsed!$A121,-AG$1,AG$1)," ")</f>
        <v>X</v>
      </c>
      <c r="AI121" t="str">
        <f ca="1">IFERROR(OFFSET(Parsed!$A121,-AH$1,AH$1)," ")</f>
        <v>M</v>
      </c>
      <c r="AJ121" t="str">
        <f ca="1">IFERROR(OFFSET(Parsed!$A121,-AI$1,AI$1)," ")</f>
        <v>A</v>
      </c>
      <c r="AK121" t="str">
        <f ca="1">IFERROR(OFFSET(Parsed!$A121,-AJ$1,AJ$1)," ")</f>
        <v>X</v>
      </c>
      <c r="AL121" t="str">
        <f ca="1">IFERROR(OFFSET(Parsed!$A121,-AK$1,AK$1)," ")</f>
        <v>M</v>
      </c>
      <c r="AM121" t="str">
        <f ca="1">IFERROR(OFFSET(Parsed!$A121,-AL$1,AL$1)," ")</f>
        <v>X</v>
      </c>
      <c r="AN121" t="str">
        <f ca="1">IFERROR(OFFSET(Parsed!$A121,-AM$1,AM$1)," ")</f>
        <v>M</v>
      </c>
      <c r="AO121" t="str">
        <f ca="1">IFERROR(OFFSET(Parsed!$A121,-AN$1,AN$1)," ")</f>
        <v>X</v>
      </c>
      <c r="AP121" t="str">
        <f ca="1">IFERROR(OFFSET(Parsed!$A121,-AO$1,AO$1)," ")</f>
        <v>X</v>
      </c>
      <c r="AQ121" t="str">
        <f ca="1">IFERROR(OFFSET(Parsed!$A121,-AP$1,AP$1)," ")</f>
        <v>M</v>
      </c>
      <c r="AR121" t="str">
        <f ca="1">IFERROR(OFFSET(Parsed!$A121,-AQ$1,AQ$1)," ")</f>
        <v>X</v>
      </c>
      <c r="AS121" t="str">
        <f ca="1">IFERROR(OFFSET(Parsed!$A121,-AR$1,AR$1)," ")</f>
        <v>M</v>
      </c>
      <c r="AT121" t="str">
        <f ca="1">IFERROR(OFFSET(Parsed!$A121,-AS$1,AS$1)," ")</f>
        <v>M</v>
      </c>
      <c r="AU121" t="str">
        <f ca="1">IFERROR(OFFSET(Parsed!$A121,-AT$1,AT$1)," ")</f>
        <v>M</v>
      </c>
      <c r="AV121" t="str">
        <f ca="1">IFERROR(OFFSET(Parsed!$A121,-AU$1,AU$1)," ")</f>
        <v>A</v>
      </c>
      <c r="AW121" t="str">
        <f ca="1">IFERROR(OFFSET(Parsed!$A121,-AV$1,AV$1)," ")</f>
        <v>M</v>
      </c>
      <c r="AX121" t="str">
        <f ca="1">IFERROR(OFFSET(Parsed!$A121,-AW$1,AW$1)," ")</f>
        <v>M</v>
      </c>
      <c r="AY121" t="str">
        <f ca="1">IFERROR(OFFSET(Parsed!$A121,-AX$1,AX$1)," ")</f>
        <v>A</v>
      </c>
      <c r="AZ121" t="str">
        <f ca="1">IFERROR(OFFSET(Parsed!$A121,-AY$1,AY$1)," ")</f>
        <v>S</v>
      </c>
      <c r="BA121" t="str">
        <f ca="1">IFERROR(OFFSET(Parsed!$A121,-AZ$1,AZ$1)," ")</f>
        <v>X</v>
      </c>
      <c r="BB121" t="str">
        <f ca="1">IFERROR(OFFSET(Parsed!$A121,-BA$1,BA$1)," ")</f>
        <v>S</v>
      </c>
      <c r="BC121" t="str">
        <f ca="1">IFERROR(OFFSET(Parsed!$A121,-BB$1,BB$1)," ")</f>
        <v>M</v>
      </c>
      <c r="BD121" t="str">
        <f ca="1">IFERROR(OFFSET(Parsed!$A121,-BC$1,BC$1)," ")</f>
        <v>M</v>
      </c>
      <c r="BE121" t="str">
        <f ca="1">IFERROR(OFFSET(Parsed!$A121,-BD$1,BD$1)," ")</f>
        <v>M</v>
      </c>
      <c r="BF121" t="str">
        <f ca="1">IFERROR(OFFSET(Parsed!$A121,-BE$1,BE$1)," ")</f>
        <v>X</v>
      </c>
      <c r="BG121" t="str">
        <f ca="1">IFERROR(OFFSET(Parsed!$A121,-BF$1,BF$1)," ")</f>
        <v>M</v>
      </c>
      <c r="BH121" t="str">
        <f ca="1">IFERROR(OFFSET(Parsed!$A121,-BG$1,BG$1)," ")</f>
        <v>A</v>
      </c>
      <c r="BI121" t="str">
        <f ca="1">IFERROR(OFFSET(Parsed!$A121,-BH$1,BH$1)," ")</f>
        <v>X</v>
      </c>
      <c r="BJ121" t="str">
        <f ca="1">IFERROR(OFFSET(Parsed!$A121,-BI$1,BI$1)," ")</f>
        <v>M</v>
      </c>
      <c r="BK121" t="str">
        <f ca="1">IFERROR(OFFSET(Parsed!$A121,-BJ$1,BJ$1)," ")</f>
        <v>M</v>
      </c>
      <c r="BL121" t="str">
        <f ca="1">IFERROR(OFFSET(Parsed!$A121,-BK$1,BK$1)," ")</f>
        <v>A</v>
      </c>
      <c r="BM121" t="str">
        <f ca="1">IFERROR(OFFSET(Parsed!$A121,-BL$1,BL$1)," ")</f>
        <v>A</v>
      </c>
      <c r="BN121" t="str">
        <f ca="1">IFERROR(OFFSET(Parsed!$A121,-BM$1,BM$1)," ")</f>
        <v>A</v>
      </c>
      <c r="BO121" t="str">
        <f ca="1">IFERROR(OFFSET(Parsed!$A121,-BN$1,BN$1)," ")</f>
        <v>A</v>
      </c>
      <c r="BP121" t="str">
        <f ca="1">IFERROR(OFFSET(Parsed!$A121,-BO$1,BO$1)," ")</f>
        <v>S</v>
      </c>
      <c r="BQ121" t="str">
        <f ca="1">IFERROR(OFFSET(Parsed!$A121,-BP$1,BP$1)," ")</f>
        <v>A</v>
      </c>
      <c r="BR121" t="str">
        <f ca="1">IFERROR(OFFSET(Parsed!$A121,-BQ$1,BQ$1)," ")</f>
        <v>M</v>
      </c>
      <c r="BS121" t="str">
        <f ca="1">IFERROR(OFFSET(Parsed!$A121,-BR$1,BR$1)," ")</f>
        <v>M</v>
      </c>
      <c r="BT121" t="str">
        <f ca="1">IFERROR(OFFSET(Parsed!$A121,-BS$1,BS$1)," ")</f>
        <v>M</v>
      </c>
      <c r="BU121" t="str">
        <f ca="1">IFERROR(OFFSET(Parsed!$A121,-BT$1,BT$1)," ")</f>
        <v>A</v>
      </c>
      <c r="BV121" t="str">
        <f ca="1">IFERROR(OFFSET(Parsed!$A121,-BU$1,BU$1)," ")</f>
        <v>S</v>
      </c>
      <c r="BW121" t="str">
        <f ca="1">IFERROR(OFFSET(Parsed!$A121,-BV$1,BV$1)," ")</f>
        <v>A</v>
      </c>
      <c r="BX121" t="str">
        <f ca="1">IFERROR(OFFSET(Parsed!$A121,-BW$1,BW$1)," ")</f>
        <v>M</v>
      </c>
      <c r="BY121" t="str">
        <f ca="1">IFERROR(OFFSET(Parsed!$A121,-BX$1,BX$1)," ")</f>
        <v>M</v>
      </c>
      <c r="BZ121" t="str">
        <f ca="1">IFERROR(OFFSET(Parsed!$A121,-BY$1,BY$1)," ")</f>
        <v>M</v>
      </c>
      <c r="CA121" t="str">
        <f ca="1">IFERROR(OFFSET(Parsed!$A121,-BZ$1,BZ$1)," ")</f>
        <v>A</v>
      </c>
      <c r="CB121" t="str">
        <f ca="1">IFERROR(OFFSET(Parsed!$A121,-CA$1,CA$1)," ")</f>
        <v>S</v>
      </c>
      <c r="CC121" t="str">
        <f ca="1">IFERROR(OFFSET(Parsed!$A121,-CB$1,CB$1)," ")</f>
        <v>A</v>
      </c>
      <c r="CD121" t="str">
        <f ca="1">IFERROR(OFFSET(Parsed!$A121,-CC$1,CC$1)," ")</f>
        <v>M</v>
      </c>
      <c r="CE121" t="str">
        <f ca="1">IFERROR(OFFSET(Parsed!$A121,-CD$1,CD$1)," ")</f>
        <v>A</v>
      </c>
      <c r="CF121" t="str">
        <f ca="1">IFERROR(OFFSET(Parsed!$A121,-CE$1,CE$1)," ")</f>
        <v>S</v>
      </c>
      <c r="CG121" t="str">
        <f ca="1">IFERROR(OFFSET(Parsed!$A121,-CF$1,CF$1)," ")</f>
        <v>M</v>
      </c>
      <c r="CH121" t="str">
        <f ca="1">IFERROR(OFFSET(Parsed!$A121,-CG$1,CG$1)," ")</f>
        <v>A</v>
      </c>
      <c r="CI121" t="str">
        <f ca="1">IFERROR(OFFSET(Parsed!$A121,-CH$1,CH$1)," ")</f>
        <v>S</v>
      </c>
      <c r="CJ121" t="str">
        <f ca="1">IFERROR(OFFSET(Parsed!$A121,-CI$1,CI$1)," ")</f>
        <v>X</v>
      </c>
      <c r="CK121" t="str">
        <f ca="1">IFERROR(OFFSET(Parsed!$A121,-CJ$1,CJ$1)," ")</f>
        <v>S</v>
      </c>
      <c r="CL121" t="str">
        <f ca="1">IFERROR(OFFSET(Parsed!$A121,-CK$1,CK$1)," ")</f>
        <v>A</v>
      </c>
      <c r="CM121" t="str">
        <f ca="1">IFERROR(OFFSET(Parsed!$A121,-CL$1,CL$1)," ")</f>
        <v>M</v>
      </c>
      <c r="CN121" t="str">
        <f ca="1">IFERROR(OFFSET(Parsed!$A121,-CM$1,CM$1)," ")</f>
        <v>S</v>
      </c>
      <c r="CO121" t="str">
        <f ca="1">IFERROR(OFFSET(Parsed!$A121,-CN$1,CN$1)," ")</f>
        <v>A</v>
      </c>
      <c r="CP121" t="str">
        <f ca="1">IFERROR(OFFSET(Parsed!$A121,-CO$1,CO$1)," ")</f>
        <v>M</v>
      </c>
      <c r="CQ121" t="str">
        <f ca="1">IFERROR(OFFSET(Parsed!$A121,-CP$1,CP$1)," ")</f>
        <v>A</v>
      </c>
      <c r="CR121" t="str">
        <f ca="1">IFERROR(OFFSET(Parsed!$A121,-CQ$1,CQ$1)," ")</f>
        <v>S</v>
      </c>
      <c r="CS121" t="str">
        <f ca="1">IFERROR(OFFSET(Parsed!$A121,-CR$1,CR$1)," ")</f>
        <v>X</v>
      </c>
      <c r="CT121" t="str">
        <f ca="1">IFERROR(OFFSET(Parsed!$A121,-CS$1,CS$1)," ")</f>
        <v>S</v>
      </c>
      <c r="CU121" t="str">
        <f ca="1">IFERROR(OFFSET(Parsed!$A121,-CT$1,CT$1)," ")</f>
        <v>S</v>
      </c>
      <c r="CV121" t="str">
        <f ca="1">IFERROR(OFFSET(Parsed!$A121,-CU$1,CU$1)," ")</f>
        <v>M</v>
      </c>
      <c r="CW121" t="str">
        <f ca="1">IFERROR(OFFSET(Parsed!$A121,-CV$1,CV$1)," ")</f>
        <v>A</v>
      </c>
      <c r="CX121" t="str">
        <f ca="1">IFERROR(OFFSET(Parsed!$A121,-CW$1,CW$1)," ")</f>
        <v>S</v>
      </c>
      <c r="CY121" t="str">
        <f ca="1">IFERROR(OFFSET(Parsed!$A121,-CX$1,CX$1)," ")</f>
        <v>M</v>
      </c>
      <c r="CZ121" t="str">
        <f ca="1">IFERROR(OFFSET(Parsed!$A121,-CY$1,CY$1)," ")</f>
        <v>A</v>
      </c>
      <c r="DA121" t="str">
        <f ca="1">IFERROR(OFFSET(Parsed!$A121,-CZ$1,CZ$1)," ")</f>
        <v>S</v>
      </c>
      <c r="DB121" t="str">
        <f ca="1">IFERROR(OFFSET(Parsed!$A121,-DA$1,DA$1)," ")</f>
        <v>X</v>
      </c>
      <c r="DC121" t="str">
        <f ca="1">IFERROR(OFFSET(Parsed!$A121,-DB$1,DB$1)," ")</f>
        <v>A</v>
      </c>
      <c r="DD121" t="str">
        <f ca="1">IFERROR(OFFSET(Parsed!$A121,-DC$1,DC$1)," ")</f>
        <v>M</v>
      </c>
      <c r="DE121" t="str">
        <f ca="1">IFERROR(OFFSET(Parsed!$A121,-DD$1,DD$1)," ")</f>
        <v>S</v>
      </c>
      <c r="DF121" t="str">
        <f ca="1">IFERROR(OFFSET(Parsed!$A121,-DE$1,DE$1)," ")</f>
        <v>A</v>
      </c>
      <c r="DG121" t="str">
        <f ca="1">IFERROR(OFFSET(Parsed!$A121,-DF$1,DF$1)," ")</f>
        <v>M</v>
      </c>
      <c r="DH121" t="str">
        <f ca="1">IFERROR(OFFSET(Parsed!$A121,-DG$1,DG$1)," ")</f>
        <v>A</v>
      </c>
      <c r="DI121" t="str">
        <f ca="1">IFERROR(OFFSET(Parsed!$A121,-DH$1,DH$1)," ")</f>
        <v>S</v>
      </c>
      <c r="DJ121" t="str">
        <f ca="1">IFERROR(OFFSET(Parsed!$A121,-DI$1,DI$1)," ")</f>
        <v>A</v>
      </c>
      <c r="DK121" t="str">
        <f ca="1">IFERROR(OFFSET(Parsed!$A121,-DJ$1,DJ$1)," ")</f>
        <v>M</v>
      </c>
      <c r="DL121" t="str">
        <f ca="1">IFERROR(OFFSET(Parsed!$A121,-DK$1,DK$1)," ")</f>
        <v>X</v>
      </c>
      <c r="DM121" t="str">
        <f ca="1">IFERROR(OFFSET(Parsed!$A121,-DL$1,DL$1)," ")</f>
        <v>X</v>
      </c>
      <c r="DN121" t="str">
        <f ca="1">IFERROR(OFFSET(Parsed!$A121,-DM$1,DM$1)," ")</f>
        <v>A</v>
      </c>
      <c r="DO121" t="str">
        <f ca="1">IFERROR(OFFSET(Parsed!$A121,-DN$1,DN$1)," ")</f>
        <v>S</v>
      </c>
      <c r="DP121" t="str">
        <f ca="1">IFERROR(OFFSET(Parsed!$A121,-DO$1,DO$1)," ")</f>
        <v>M</v>
      </c>
      <c r="DQ121">
        <f ca="1">IFERROR(OFFSET(Parsed!$A121,-DP$1,DP$1)," ")</f>
        <v>121</v>
      </c>
      <c r="DR121" t="str">
        <f ca="1">IFERROR(OFFSET(Parsed!$A121,-DQ$1,DQ$1)," ")</f>
        <v xml:space="preserve"> </v>
      </c>
      <c r="DS121" t="str">
        <f ca="1">IFERROR(OFFSET(Parsed!$A121,-DR$1,DR$1)," ")</f>
        <v xml:space="preserve"> </v>
      </c>
      <c r="DT121" t="str">
        <f ca="1">IFERROR(OFFSET(Parsed!$A121,-DS$1,DS$1)," ")</f>
        <v xml:space="preserve"> </v>
      </c>
      <c r="DU121" t="str">
        <f ca="1">IFERROR(OFFSET(Parsed!$A121,-DT$1,DT$1)," ")</f>
        <v xml:space="preserve"> </v>
      </c>
      <c r="DV121" t="str">
        <f ca="1">IFERROR(OFFSET(Parsed!$A121,-DU$1,DU$1)," ")</f>
        <v xml:space="preserve"> </v>
      </c>
      <c r="DW121" t="str">
        <f ca="1">IFERROR(OFFSET(Parsed!$A121,-DV$1,DV$1)," ")</f>
        <v xml:space="preserve"> </v>
      </c>
      <c r="DX121" t="str">
        <f ca="1">IFERROR(OFFSET(Parsed!$A121,-DW$1,DW$1)," ")</f>
        <v xml:space="preserve"> </v>
      </c>
      <c r="DY121" t="str">
        <f ca="1">IFERROR(OFFSET(Parsed!$A121,-DX$1,DX$1)," ")</f>
        <v xml:space="preserve"> </v>
      </c>
      <c r="DZ121" t="str">
        <f ca="1">IFERROR(OFFSET(Parsed!$A121,-DY$1,DY$1)," ")</f>
        <v xml:space="preserve"> </v>
      </c>
      <c r="EA121" t="str">
        <f ca="1">IFERROR(OFFSET(Parsed!$A121,-DZ$1,DZ$1)," ")</f>
        <v xml:space="preserve"> </v>
      </c>
      <c r="EB121" t="str">
        <f ca="1">IFERROR(OFFSET(Parsed!$A121,-EA$1,EA$1)," ")</f>
        <v xml:space="preserve"> </v>
      </c>
      <c r="EC121" t="str">
        <f ca="1">IFERROR(OFFSET(Parsed!$A121,-EB$1,EB$1)," ")</f>
        <v xml:space="preserve"> </v>
      </c>
      <c r="ED121" t="str">
        <f ca="1">IFERROR(OFFSET(Parsed!$A121,-EC$1,EC$1)," ")</f>
        <v xml:space="preserve"> </v>
      </c>
      <c r="EE121" t="str">
        <f ca="1">IFERROR(OFFSET(Parsed!$A121,-ED$1,ED$1)," ")</f>
        <v xml:space="preserve"> </v>
      </c>
      <c r="EF121" t="str">
        <f ca="1">IFERROR(OFFSET(Parsed!$A121,-EE$1,EE$1)," ")</f>
        <v xml:space="preserve"> </v>
      </c>
      <c r="EG121" t="str">
        <f ca="1">IFERROR(OFFSET(Parsed!$A121,-EF$1,EF$1)," ")</f>
        <v xml:space="preserve"> </v>
      </c>
      <c r="EH121" t="str">
        <f ca="1">IFERROR(OFFSET(Parsed!$A121,-EG$1,EG$1)," ")</f>
        <v xml:space="preserve"> </v>
      </c>
      <c r="EI121" t="str">
        <f ca="1">IFERROR(OFFSET(Parsed!$A121,-EH$1,EH$1)," ")</f>
        <v xml:space="preserve"> </v>
      </c>
      <c r="EJ121" t="str">
        <f ca="1">IFERROR(OFFSET(Parsed!$A121,-EI$1,EI$1)," ")</f>
        <v xml:space="preserve"> </v>
      </c>
      <c r="EK121" t="str">
        <f ca="1">IFERROR(OFFSET(Parsed!$A121,-#REF!,#REF!)," ")</f>
        <v xml:space="preserve"> </v>
      </c>
      <c r="EL121" t="str">
        <f t="shared" ca="1" si="208"/>
        <v xml:space="preserve">XMASMAMMSASAMAXXSAMXMASXXXXXASAMAXMAXMXMXXMXMMMAMMASXSMMMXMAXMMAAAASAMMMASAMMMASAMASMASXSAMSAMASXSSMASMASXAMSAMASAMXXASM121                   </v>
      </c>
      <c r="EM121">
        <f t="shared" si="214"/>
        <v>120</v>
      </c>
      <c r="EN121" t="str">
        <f t="shared" ca="1" si="215"/>
        <v>XMASMAMMSASAMAXXSAMXMASXXXXXASAMAXMAXMXMXXMXMMMAMMASXSMMMXMAXMMAAAASAMMMASAMMMASAMASMASXSAMSAMASXSSMASMASXAMSAMASAMXXASM</v>
      </c>
      <c r="EO121" t="s">
        <v>9</v>
      </c>
      <c r="EP121" s="4">
        <f t="shared" ca="1" si="209"/>
        <v>1</v>
      </c>
      <c r="EQ121" s="4">
        <f t="shared" ca="1" si="210"/>
        <v>20</v>
      </c>
      <c r="ER121" s="4" t="str">
        <f t="shared" ca="1" si="210"/>
        <v xml:space="preserve"> </v>
      </c>
      <c r="ES121" s="4" t="str">
        <f t="shared" ca="1" si="210"/>
        <v xml:space="preserve"> </v>
      </c>
      <c r="ET121" s="4" t="str">
        <f t="shared" ca="1" si="210"/>
        <v xml:space="preserve"> </v>
      </c>
      <c r="EU121" s="4" t="str">
        <f t="shared" ref="EU121:EV121" ca="1" si="376">IFERROR(FIND("XMAS",$EN121,ET121+1)," ")</f>
        <v xml:space="preserve"> </v>
      </c>
      <c r="EV121" s="4" t="str">
        <f t="shared" ca="1" si="376"/>
        <v xml:space="preserve"> </v>
      </c>
      <c r="EW121" s="4" t="str">
        <f t="shared" ca="1" si="355"/>
        <v xml:space="preserve"> </v>
      </c>
      <c r="EZ121" s="4">
        <f t="shared" ca="1" si="217"/>
        <v>17</v>
      </c>
      <c r="FA121" s="4">
        <f t="shared" ref="FA121:FF121" ca="1" si="377">IFERROR(FIND("SAMX",$EN121,EZ121+1)," ")</f>
        <v>113</v>
      </c>
      <c r="FB121" s="4" t="str">
        <f t="shared" ca="1" si="377"/>
        <v xml:space="preserve"> </v>
      </c>
      <c r="FC121" s="4" t="str">
        <f t="shared" ca="1" si="377"/>
        <v xml:space="preserve"> </v>
      </c>
      <c r="FD121" s="4" t="str">
        <f t="shared" ca="1" si="377"/>
        <v xml:space="preserve"> </v>
      </c>
      <c r="FE121" s="4" t="str">
        <f t="shared" ca="1" si="377"/>
        <v xml:space="preserve"> </v>
      </c>
      <c r="FF121" s="4" t="str">
        <f t="shared" ca="1" si="377"/>
        <v xml:space="preserve"> </v>
      </c>
      <c r="FG121" s="4" t="str">
        <f t="shared" ref="FG121" ca="1" si="378">IFERROR(FIND("SAMX",$EN121,FF121+1)," ")</f>
        <v xml:space="preserve"> </v>
      </c>
      <c r="FH121" s="4" t="str">
        <f t="shared" ca="1" si="357"/>
        <v xml:space="preserve"> </v>
      </c>
      <c r="FI121" s="4" t="str">
        <f t="shared" ca="1" si="357"/>
        <v xml:space="preserve"> </v>
      </c>
    </row>
    <row r="122" spans="1:165">
      <c r="A122" t="str">
        <f>MID(Input!$A121,A$1,1)</f>
        <v>M</v>
      </c>
      <c r="B122" t="str">
        <f ca="1">IFERROR(OFFSET(Parsed!$A122,-A$1,A$1)," ")</f>
        <v>A</v>
      </c>
      <c r="C122" t="str">
        <f ca="1">IFERROR(OFFSET(Parsed!$A122,-B$1,B$1)," ")</f>
        <v>M</v>
      </c>
      <c r="D122" t="str">
        <f ca="1">IFERROR(OFFSET(Parsed!$A122,-C$1,C$1)," ")</f>
        <v>X</v>
      </c>
      <c r="E122" t="str">
        <f ca="1">IFERROR(OFFSET(Parsed!$A122,-D$1,D$1)," ")</f>
        <v>A</v>
      </c>
      <c r="F122" t="str">
        <f ca="1">IFERROR(OFFSET(Parsed!$A122,-E$1,E$1)," ")</f>
        <v>M</v>
      </c>
      <c r="G122" t="str">
        <f ca="1">IFERROR(OFFSET(Parsed!$A122,-F$1,F$1)," ")</f>
        <v>M</v>
      </c>
      <c r="H122" t="str">
        <f ca="1">IFERROR(OFFSET(Parsed!$A122,-G$1,G$1)," ")</f>
        <v>A</v>
      </c>
      <c r="I122" t="str">
        <f ca="1">IFERROR(OFFSET(Parsed!$A122,-H$1,H$1)," ")</f>
        <v>X</v>
      </c>
      <c r="J122" t="str">
        <f ca="1">IFERROR(OFFSET(Parsed!$A122,-I$1,I$1)," ")</f>
        <v>M</v>
      </c>
      <c r="K122" t="str">
        <f ca="1">IFERROR(OFFSET(Parsed!$A122,-J$1,J$1)," ")</f>
        <v>A</v>
      </c>
      <c r="L122" t="str">
        <f ca="1">IFERROR(OFFSET(Parsed!$A122,-K$1,K$1)," ")</f>
        <v>S</v>
      </c>
      <c r="M122" t="str">
        <f ca="1">IFERROR(OFFSET(Parsed!$A122,-L$1,L$1)," ")</f>
        <v>A</v>
      </c>
      <c r="N122" t="str">
        <f ca="1">IFERROR(OFFSET(Parsed!$A122,-M$1,M$1)," ")</f>
        <v>A</v>
      </c>
      <c r="O122" t="str">
        <f ca="1">IFERROR(OFFSET(Parsed!$A122,-N$1,N$1)," ")</f>
        <v>S</v>
      </c>
      <c r="P122" t="str">
        <f ca="1">IFERROR(OFFSET(Parsed!$A122,-O$1,O$1)," ")</f>
        <v>A</v>
      </c>
      <c r="Q122" t="str">
        <f ca="1">IFERROR(OFFSET(Parsed!$A122,-P$1,P$1)," ")</f>
        <v>M</v>
      </c>
      <c r="R122" t="str">
        <f ca="1">IFERROR(OFFSET(Parsed!$A122,-Q$1,Q$1)," ")</f>
        <v>M</v>
      </c>
      <c r="S122" t="str">
        <f ca="1">IFERROR(OFFSET(Parsed!$A122,-R$1,R$1)," ")</f>
        <v>A</v>
      </c>
      <c r="T122" t="str">
        <f ca="1">IFERROR(OFFSET(Parsed!$A122,-S$1,S$1)," ")</f>
        <v>M</v>
      </c>
      <c r="U122" t="str">
        <f ca="1">IFERROR(OFFSET(Parsed!$A122,-T$1,T$1)," ")</f>
        <v>A</v>
      </c>
      <c r="V122" t="str">
        <f ca="1">IFERROR(OFFSET(Parsed!$A122,-U$1,U$1)," ")</f>
        <v>S</v>
      </c>
      <c r="W122" t="str">
        <f ca="1">IFERROR(OFFSET(Parsed!$A122,-V$1,V$1)," ")</f>
        <v>A</v>
      </c>
      <c r="X122" t="str">
        <f ca="1">IFERROR(OFFSET(Parsed!$A122,-W$1,W$1)," ")</f>
        <v>M</v>
      </c>
      <c r="Y122" t="str">
        <f ca="1">IFERROR(OFFSET(Parsed!$A122,-X$1,X$1)," ")</f>
        <v>A</v>
      </c>
      <c r="Z122" t="str">
        <f ca="1">IFERROR(OFFSET(Parsed!$A122,-Y$1,Y$1)," ")</f>
        <v>X</v>
      </c>
      <c r="AA122" t="str">
        <f ca="1">IFERROR(OFFSET(Parsed!$A122,-Z$1,Z$1)," ")</f>
        <v>M</v>
      </c>
      <c r="AB122" t="str">
        <f ca="1">IFERROR(OFFSET(Parsed!$A122,-AA$1,AA$1)," ")</f>
        <v>M</v>
      </c>
      <c r="AC122" t="str">
        <f ca="1">IFERROR(OFFSET(Parsed!$A122,-AB$1,AB$1)," ")</f>
        <v>X</v>
      </c>
      <c r="AD122" t="str">
        <f ca="1">IFERROR(OFFSET(Parsed!$A122,-AC$1,AC$1)," ")</f>
        <v>M</v>
      </c>
      <c r="AE122" t="str">
        <f ca="1">IFERROR(OFFSET(Parsed!$A122,-AD$1,AD$1)," ")</f>
        <v>A</v>
      </c>
      <c r="AF122" t="str">
        <f ca="1">IFERROR(OFFSET(Parsed!$A122,-AE$1,AE$1)," ")</f>
        <v>S</v>
      </c>
      <c r="AG122" t="str">
        <f ca="1">IFERROR(OFFSET(Parsed!$A122,-AF$1,AF$1)," ")</f>
        <v>A</v>
      </c>
      <c r="AH122" t="str">
        <f ca="1">IFERROR(OFFSET(Parsed!$A122,-AG$1,AG$1)," ")</f>
        <v>X</v>
      </c>
      <c r="AI122" t="str">
        <f ca="1">IFERROR(OFFSET(Parsed!$A122,-AH$1,AH$1)," ")</f>
        <v>M</v>
      </c>
      <c r="AJ122" t="str">
        <f ca="1">IFERROR(OFFSET(Parsed!$A122,-AI$1,AI$1)," ")</f>
        <v>A</v>
      </c>
      <c r="AK122" t="str">
        <f ca="1">IFERROR(OFFSET(Parsed!$A122,-AJ$1,AJ$1)," ")</f>
        <v>S</v>
      </c>
      <c r="AL122" t="str">
        <f ca="1">IFERROR(OFFSET(Parsed!$A122,-AK$1,AK$1)," ")</f>
        <v>A</v>
      </c>
      <c r="AM122" t="str">
        <f ca="1">IFERROR(OFFSET(Parsed!$A122,-AL$1,AL$1)," ")</f>
        <v>S</v>
      </c>
      <c r="AN122" t="str">
        <f ca="1">IFERROR(OFFSET(Parsed!$A122,-AM$1,AM$1)," ")</f>
        <v>M</v>
      </c>
      <c r="AO122" t="str">
        <f ca="1">IFERROR(OFFSET(Parsed!$A122,-AN$1,AN$1)," ")</f>
        <v>M</v>
      </c>
      <c r="AP122" t="str">
        <f ca="1">IFERROR(OFFSET(Parsed!$A122,-AO$1,AO$1)," ")</f>
        <v>A</v>
      </c>
      <c r="AQ122" t="str">
        <f ca="1">IFERROR(OFFSET(Parsed!$A122,-AP$1,AP$1)," ")</f>
        <v>S</v>
      </c>
      <c r="AR122" t="str">
        <f ca="1">IFERROR(OFFSET(Parsed!$A122,-AQ$1,AQ$1)," ")</f>
        <v>X</v>
      </c>
      <c r="AS122" t="str">
        <f ca="1">IFERROR(OFFSET(Parsed!$A122,-AR$1,AR$1)," ")</f>
        <v>M</v>
      </c>
      <c r="AT122" t="str">
        <f ca="1">IFERROR(OFFSET(Parsed!$A122,-AS$1,AS$1)," ")</f>
        <v>X</v>
      </c>
      <c r="AU122" t="str">
        <f ca="1">IFERROR(OFFSET(Parsed!$A122,-AT$1,AT$1)," ")</f>
        <v>S</v>
      </c>
      <c r="AV122" t="str">
        <f ca="1">IFERROR(OFFSET(Parsed!$A122,-AU$1,AU$1)," ")</f>
        <v>A</v>
      </c>
      <c r="AW122" t="str">
        <f ca="1">IFERROR(OFFSET(Parsed!$A122,-AV$1,AV$1)," ")</f>
        <v>M</v>
      </c>
      <c r="AX122" t="str">
        <f ca="1">IFERROR(OFFSET(Parsed!$A122,-AW$1,AW$1)," ")</f>
        <v>A</v>
      </c>
      <c r="AY122" t="str">
        <f ca="1">IFERROR(OFFSET(Parsed!$A122,-AX$1,AX$1)," ")</f>
        <v>S</v>
      </c>
      <c r="AZ122" t="str">
        <f ca="1">IFERROR(OFFSET(Parsed!$A122,-AY$1,AY$1)," ")</f>
        <v>A</v>
      </c>
      <c r="BA122" t="str">
        <f ca="1">IFERROR(OFFSET(Parsed!$A122,-AZ$1,AZ$1)," ")</f>
        <v>M</v>
      </c>
      <c r="BB122" t="str">
        <f ca="1">IFERROR(OFFSET(Parsed!$A122,-BA$1,BA$1)," ")</f>
        <v>M</v>
      </c>
      <c r="BC122" t="str">
        <f ca="1">IFERROR(OFFSET(Parsed!$A122,-BB$1,BB$1)," ")</f>
        <v>A</v>
      </c>
      <c r="BD122" t="str">
        <f ca="1">IFERROR(OFFSET(Parsed!$A122,-BC$1,BC$1)," ")</f>
        <v>M</v>
      </c>
      <c r="BE122" t="str">
        <f ca="1">IFERROR(OFFSET(Parsed!$A122,-BD$1,BD$1)," ")</f>
        <v>M</v>
      </c>
      <c r="BF122" t="str">
        <f ca="1">IFERROR(OFFSET(Parsed!$A122,-BE$1,BE$1)," ")</f>
        <v>A</v>
      </c>
      <c r="BG122" t="str">
        <f ca="1">IFERROR(OFFSET(Parsed!$A122,-BF$1,BF$1)," ")</f>
        <v>S</v>
      </c>
      <c r="BH122" t="str">
        <f ca="1">IFERROR(OFFSET(Parsed!$A122,-BG$1,BG$1)," ")</f>
        <v>M</v>
      </c>
      <c r="BI122" t="str">
        <f ca="1">IFERROR(OFFSET(Parsed!$A122,-BH$1,BH$1)," ")</f>
        <v>A</v>
      </c>
      <c r="BJ122" t="str">
        <f ca="1">IFERROR(OFFSET(Parsed!$A122,-BI$1,BI$1)," ")</f>
        <v>S</v>
      </c>
      <c r="BK122" t="str">
        <f ca="1">IFERROR(OFFSET(Parsed!$A122,-BJ$1,BJ$1)," ")</f>
        <v>X</v>
      </c>
      <c r="BL122" t="str">
        <f ca="1">IFERROR(OFFSET(Parsed!$A122,-BK$1,BK$1)," ")</f>
        <v>M</v>
      </c>
      <c r="BM122" t="str">
        <f ca="1">IFERROR(OFFSET(Parsed!$A122,-BL$1,BL$1)," ")</f>
        <v>M</v>
      </c>
      <c r="BN122" t="str">
        <f ca="1">IFERROR(OFFSET(Parsed!$A122,-BM$1,BM$1)," ")</f>
        <v>A</v>
      </c>
      <c r="BO122" t="str">
        <f ca="1">IFERROR(OFFSET(Parsed!$A122,-BN$1,BN$1)," ")</f>
        <v>M</v>
      </c>
      <c r="BP122" t="str">
        <f ca="1">IFERROR(OFFSET(Parsed!$A122,-BO$1,BO$1)," ")</f>
        <v>M</v>
      </c>
      <c r="BQ122" t="str">
        <f ca="1">IFERROR(OFFSET(Parsed!$A122,-BP$1,BP$1)," ")</f>
        <v>A</v>
      </c>
      <c r="BR122" t="str">
        <f ca="1">IFERROR(OFFSET(Parsed!$A122,-BQ$1,BQ$1)," ")</f>
        <v>S</v>
      </c>
      <c r="BS122" t="str">
        <f ca="1">IFERROR(OFFSET(Parsed!$A122,-BR$1,BR$1)," ")</f>
        <v>X</v>
      </c>
      <c r="BT122" t="str">
        <f ca="1">IFERROR(OFFSET(Parsed!$A122,-BS$1,BS$1)," ")</f>
        <v>X</v>
      </c>
      <c r="BU122" t="str">
        <f ca="1">IFERROR(OFFSET(Parsed!$A122,-BT$1,BT$1)," ")</f>
        <v>X</v>
      </c>
      <c r="BV122" t="str">
        <f ca="1">IFERROR(OFFSET(Parsed!$A122,-BU$1,BU$1)," ")</f>
        <v>S</v>
      </c>
      <c r="BW122" t="str">
        <f ca="1">IFERROR(OFFSET(Parsed!$A122,-BV$1,BV$1)," ")</f>
        <v>A</v>
      </c>
      <c r="BX122" t="str">
        <f ca="1">IFERROR(OFFSET(Parsed!$A122,-BW$1,BW$1)," ")</f>
        <v>M</v>
      </c>
      <c r="BY122" t="str">
        <f ca="1">IFERROR(OFFSET(Parsed!$A122,-BX$1,BX$1)," ")</f>
        <v>M</v>
      </c>
      <c r="BZ122" t="str">
        <f ca="1">IFERROR(OFFSET(Parsed!$A122,-BY$1,BY$1)," ")</f>
        <v>A</v>
      </c>
      <c r="CA122" t="str">
        <f ca="1">IFERROR(OFFSET(Parsed!$A122,-BZ$1,BZ$1)," ")</f>
        <v>M</v>
      </c>
      <c r="CB122" t="str">
        <f ca="1">IFERROR(OFFSET(Parsed!$A122,-CA$1,CA$1)," ")</f>
        <v>M</v>
      </c>
      <c r="CC122" t="str">
        <f ca="1">IFERROR(OFFSET(Parsed!$A122,-CB$1,CB$1)," ")</f>
        <v>X</v>
      </c>
      <c r="CD122" t="str">
        <f ca="1">IFERROR(OFFSET(Parsed!$A122,-CC$1,CC$1)," ")</f>
        <v>S</v>
      </c>
      <c r="CE122" t="str">
        <f ca="1">IFERROR(OFFSET(Parsed!$A122,-CD$1,CD$1)," ")</f>
        <v>A</v>
      </c>
      <c r="CF122" t="str">
        <f ca="1">IFERROR(OFFSET(Parsed!$A122,-CE$1,CE$1)," ")</f>
        <v>M</v>
      </c>
      <c r="CG122" t="str">
        <f ca="1">IFERROR(OFFSET(Parsed!$A122,-CF$1,CF$1)," ")</f>
        <v>A</v>
      </c>
      <c r="CH122" t="str">
        <f ca="1">IFERROR(OFFSET(Parsed!$A122,-CG$1,CG$1)," ")</f>
        <v>M</v>
      </c>
      <c r="CI122" t="str">
        <f ca="1">IFERROR(OFFSET(Parsed!$A122,-CH$1,CH$1)," ")</f>
        <v>M</v>
      </c>
      <c r="CJ122" t="str">
        <f ca="1">IFERROR(OFFSET(Parsed!$A122,-CI$1,CI$1)," ")</f>
        <v>X</v>
      </c>
      <c r="CK122" t="str">
        <f ca="1">IFERROR(OFFSET(Parsed!$A122,-CJ$1,CJ$1)," ")</f>
        <v>M</v>
      </c>
      <c r="CL122" t="str">
        <f ca="1">IFERROR(OFFSET(Parsed!$A122,-CK$1,CK$1)," ")</f>
        <v>X</v>
      </c>
      <c r="CM122" t="str">
        <f ca="1">IFERROR(OFFSET(Parsed!$A122,-CL$1,CL$1)," ")</f>
        <v>A</v>
      </c>
      <c r="CN122" t="str">
        <f ca="1">IFERROR(OFFSET(Parsed!$A122,-CM$1,CM$1)," ")</f>
        <v>M</v>
      </c>
      <c r="CO122" t="str">
        <f ca="1">IFERROR(OFFSET(Parsed!$A122,-CN$1,CN$1)," ")</f>
        <v>A</v>
      </c>
      <c r="CP122" t="str">
        <f ca="1">IFERROR(OFFSET(Parsed!$A122,-CO$1,CO$1)," ")</f>
        <v>M</v>
      </c>
      <c r="CQ122" t="str">
        <f ca="1">IFERROR(OFFSET(Parsed!$A122,-CP$1,CP$1)," ")</f>
        <v>M</v>
      </c>
      <c r="CR122" t="str">
        <f ca="1">IFERROR(OFFSET(Parsed!$A122,-CQ$1,CQ$1)," ")</f>
        <v>S</v>
      </c>
      <c r="CS122" t="str">
        <f ca="1">IFERROR(OFFSET(Parsed!$A122,-CR$1,CR$1)," ")</f>
        <v>A</v>
      </c>
      <c r="CT122" t="str">
        <f ca="1">IFERROR(OFFSET(Parsed!$A122,-CS$1,CS$1)," ")</f>
        <v>M</v>
      </c>
      <c r="CU122" t="str">
        <f ca="1">IFERROR(OFFSET(Parsed!$A122,-CT$1,CT$1)," ")</f>
        <v>X</v>
      </c>
      <c r="CV122" t="str">
        <f ca="1">IFERROR(OFFSET(Parsed!$A122,-CU$1,CU$1)," ")</f>
        <v>A</v>
      </c>
      <c r="CW122" t="str">
        <f ca="1">IFERROR(OFFSET(Parsed!$A122,-CV$1,CV$1)," ")</f>
        <v>M</v>
      </c>
      <c r="CX122" t="str">
        <f ca="1">IFERROR(OFFSET(Parsed!$A122,-CW$1,CW$1)," ")</f>
        <v>X</v>
      </c>
      <c r="CY122" t="str">
        <f ca="1">IFERROR(OFFSET(Parsed!$A122,-CX$1,CX$1)," ")</f>
        <v>M</v>
      </c>
      <c r="CZ122" t="str">
        <f ca="1">IFERROR(OFFSET(Parsed!$A122,-CY$1,CY$1)," ")</f>
        <v>A</v>
      </c>
      <c r="DA122" t="str">
        <f ca="1">IFERROR(OFFSET(Parsed!$A122,-CZ$1,CZ$1)," ")</f>
        <v>M</v>
      </c>
      <c r="DB122" t="str">
        <f ca="1">IFERROR(OFFSET(Parsed!$A122,-DA$1,DA$1)," ")</f>
        <v>X</v>
      </c>
      <c r="DC122" t="str">
        <f ca="1">IFERROR(OFFSET(Parsed!$A122,-DB$1,DB$1)," ")</f>
        <v>S</v>
      </c>
      <c r="DD122" t="str">
        <f ca="1">IFERROR(OFFSET(Parsed!$A122,-DC$1,DC$1)," ")</f>
        <v>A</v>
      </c>
      <c r="DE122" t="str">
        <f ca="1">IFERROR(OFFSET(Parsed!$A122,-DD$1,DD$1)," ")</f>
        <v>M</v>
      </c>
      <c r="DF122" t="str">
        <f ca="1">IFERROR(OFFSET(Parsed!$A122,-DE$1,DE$1)," ")</f>
        <v>M</v>
      </c>
      <c r="DG122" t="str">
        <f ca="1">IFERROR(OFFSET(Parsed!$A122,-DF$1,DF$1)," ")</f>
        <v>A</v>
      </c>
      <c r="DH122" t="str">
        <f ca="1">IFERROR(OFFSET(Parsed!$A122,-DG$1,DG$1)," ")</f>
        <v>S</v>
      </c>
      <c r="DI122" t="str">
        <f ca="1">IFERROR(OFFSET(Parsed!$A122,-DH$1,DH$1)," ")</f>
        <v>X</v>
      </c>
      <c r="DJ122" t="str">
        <f ca="1">IFERROR(OFFSET(Parsed!$A122,-DI$1,DI$1)," ")</f>
        <v>X</v>
      </c>
      <c r="DK122" t="str">
        <f ca="1">IFERROR(OFFSET(Parsed!$A122,-DJ$1,DJ$1)," ")</f>
        <v>X</v>
      </c>
      <c r="DL122" t="str">
        <f ca="1">IFERROR(OFFSET(Parsed!$A122,-DK$1,DK$1)," ")</f>
        <v>A</v>
      </c>
      <c r="DM122" t="str">
        <f ca="1">IFERROR(OFFSET(Parsed!$A122,-DL$1,DL$1)," ")</f>
        <v>M</v>
      </c>
      <c r="DN122" t="str">
        <f ca="1">IFERROR(OFFSET(Parsed!$A122,-DM$1,DM$1)," ")</f>
        <v>X</v>
      </c>
      <c r="DO122" t="str">
        <f ca="1">IFERROR(OFFSET(Parsed!$A122,-DN$1,DN$1)," ")</f>
        <v>A</v>
      </c>
      <c r="DP122" t="str">
        <f ca="1">IFERROR(OFFSET(Parsed!$A122,-DO$1,DO$1)," ")</f>
        <v>X</v>
      </c>
      <c r="DQ122" t="str">
        <f ca="1">IFERROR(OFFSET(Parsed!$A122,-DP$1,DP$1)," ")</f>
        <v>S</v>
      </c>
      <c r="DR122">
        <f ca="1">IFERROR(OFFSET(Parsed!$A122,-DQ$1,DQ$1)," ")</f>
        <v>122</v>
      </c>
      <c r="DS122" t="str">
        <f ca="1">IFERROR(OFFSET(Parsed!$A122,-DR$1,DR$1)," ")</f>
        <v xml:space="preserve"> </v>
      </c>
      <c r="DT122" t="str">
        <f ca="1">IFERROR(OFFSET(Parsed!$A122,-DS$1,DS$1)," ")</f>
        <v xml:space="preserve"> </v>
      </c>
      <c r="DU122" t="str">
        <f ca="1">IFERROR(OFFSET(Parsed!$A122,-DT$1,DT$1)," ")</f>
        <v xml:space="preserve"> </v>
      </c>
      <c r="DV122" t="str">
        <f ca="1">IFERROR(OFFSET(Parsed!$A122,-DU$1,DU$1)," ")</f>
        <v xml:space="preserve"> </v>
      </c>
      <c r="DW122" t="str">
        <f ca="1">IFERROR(OFFSET(Parsed!$A122,-DV$1,DV$1)," ")</f>
        <v xml:space="preserve"> </v>
      </c>
      <c r="DX122" t="str">
        <f ca="1">IFERROR(OFFSET(Parsed!$A122,-DW$1,DW$1)," ")</f>
        <v xml:space="preserve"> </v>
      </c>
      <c r="DY122" t="str">
        <f ca="1">IFERROR(OFFSET(Parsed!$A122,-DX$1,DX$1)," ")</f>
        <v xml:space="preserve"> </v>
      </c>
      <c r="DZ122" t="str">
        <f ca="1">IFERROR(OFFSET(Parsed!$A122,-DY$1,DY$1)," ")</f>
        <v xml:space="preserve"> </v>
      </c>
      <c r="EA122" t="str">
        <f ca="1">IFERROR(OFFSET(Parsed!$A122,-DZ$1,DZ$1)," ")</f>
        <v xml:space="preserve"> </v>
      </c>
      <c r="EB122" t="str">
        <f ca="1">IFERROR(OFFSET(Parsed!$A122,-EA$1,EA$1)," ")</f>
        <v xml:space="preserve"> </v>
      </c>
      <c r="EC122" t="str">
        <f ca="1">IFERROR(OFFSET(Parsed!$A122,-EB$1,EB$1)," ")</f>
        <v xml:space="preserve"> </v>
      </c>
      <c r="ED122" t="str">
        <f ca="1">IFERROR(OFFSET(Parsed!$A122,-EC$1,EC$1)," ")</f>
        <v xml:space="preserve"> </v>
      </c>
      <c r="EE122" t="str">
        <f ca="1">IFERROR(OFFSET(Parsed!$A122,-ED$1,ED$1)," ")</f>
        <v xml:space="preserve"> </v>
      </c>
      <c r="EF122" t="str">
        <f ca="1">IFERROR(OFFSET(Parsed!$A122,-EE$1,EE$1)," ")</f>
        <v xml:space="preserve"> </v>
      </c>
      <c r="EG122" t="str">
        <f ca="1">IFERROR(OFFSET(Parsed!$A122,-EF$1,EF$1)," ")</f>
        <v xml:space="preserve"> </v>
      </c>
      <c r="EH122" t="str">
        <f ca="1">IFERROR(OFFSET(Parsed!$A122,-EG$1,EG$1)," ")</f>
        <v xml:space="preserve"> </v>
      </c>
      <c r="EI122" t="str">
        <f ca="1">IFERROR(OFFSET(Parsed!$A122,-EH$1,EH$1)," ")</f>
        <v xml:space="preserve"> </v>
      </c>
      <c r="EJ122" t="str">
        <f ca="1">IFERROR(OFFSET(Parsed!$A122,-EI$1,EI$1)," ")</f>
        <v xml:space="preserve"> </v>
      </c>
      <c r="EK122" t="str">
        <f ca="1">IFERROR(OFFSET(Parsed!$A122,-#REF!,#REF!)," ")</f>
        <v xml:space="preserve"> </v>
      </c>
      <c r="EL122" t="str">
        <f t="shared" ca="1" si="208"/>
        <v xml:space="preserve">MAMXAMMAXMASAASAMMAMASAMAXMMXMASAXMASASMMASXMXSAMASAMMAMMASMASXMMAMMASXXXSAMMAMMXSAMAMMXMXAMAMMSAMXAMXMAMXSAMMASXXXAMXAXS122                  </v>
      </c>
      <c r="EM122">
        <f t="shared" si="214"/>
        <v>121</v>
      </c>
      <c r="EN122" t="str">
        <f t="shared" ca="1" si="215"/>
        <v>MAMXAMMAXMASAASAMMAMASAMAXMMXMASAXMASASMMASXMXSAMASAMMAMMASMASXMMAMMASXXXSAMMAMMXSAMAMMXMXAMAMMSAMXAMXMAMXSAMMASXXXAMXAXS</v>
      </c>
      <c r="EO122" t="s">
        <v>9</v>
      </c>
      <c r="EP122" s="4">
        <f t="shared" ca="1" si="209"/>
        <v>9</v>
      </c>
      <c r="EQ122" s="4">
        <f t="shared" ca="1" si="210"/>
        <v>29</v>
      </c>
      <c r="ER122" s="4">
        <f t="shared" ca="1" si="210"/>
        <v>34</v>
      </c>
      <c r="ES122" s="4" t="str">
        <f t="shared" ca="1" si="210"/>
        <v xml:space="preserve"> </v>
      </c>
      <c r="ET122" s="4" t="str">
        <f t="shared" ca="1" si="210"/>
        <v xml:space="preserve"> </v>
      </c>
      <c r="EU122" s="4" t="str">
        <f t="shared" ref="EU122:EV122" ca="1" si="379">IFERROR(FIND("XMAS",$EN122,ET122+1)," ")</f>
        <v xml:space="preserve"> </v>
      </c>
      <c r="EV122" s="4" t="str">
        <f t="shared" ca="1" si="379"/>
        <v xml:space="preserve"> </v>
      </c>
      <c r="EW122" s="4" t="str">
        <f t="shared" ca="1" si="355"/>
        <v xml:space="preserve"> </v>
      </c>
      <c r="EZ122" s="4">
        <f t="shared" ca="1" si="217"/>
        <v>96</v>
      </c>
      <c r="FA122" s="4" t="str">
        <f t="shared" ref="FA122:FF122" ca="1" si="380">IFERROR(FIND("SAMX",$EN122,EZ122+1)," ")</f>
        <v xml:space="preserve"> </v>
      </c>
      <c r="FB122" s="4" t="str">
        <f t="shared" ca="1" si="380"/>
        <v xml:space="preserve"> </v>
      </c>
      <c r="FC122" s="4" t="str">
        <f t="shared" ca="1" si="380"/>
        <v xml:space="preserve"> </v>
      </c>
      <c r="FD122" s="4" t="str">
        <f t="shared" ca="1" si="380"/>
        <v xml:space="preserve"> </v>
      </c>
      <c r="FE122" s="4" t="str">
        <f t="shared" ca="1" si="380"/>
        <v xml:space="preserve"> </v>
      </c>
      <c r="FF122" s="4" t="str">
        <f t="shared" ca="1" si="380"/>
        <v xml:space="preserve"> </v>
      </c>
      <c r="FG122" s="4" t="str">
        <f t="shared" ref="FG122" ca="1" si="381">IFERROR(FIND("SAMX",$EN122,FF122+1)," ")</f>
        <v xml:space="preserve"> </v>
      </c>
      <c r="FH122" s="4" t="str">
        <f t="shared" ca="1" si="357"/>
        <v xml:space="preserve"> </v>
      </c>
      <c r="FI122" s="4" t="str">
        <f t="shared" ca="1" si="357"/>
        <v xml:space="preserve"> </v>
      </c>
    </row>
    <row r="123" spans="1:165">
      <c r="A123" t="str">
        <f>MID(Input!$A122,A$1,1)</f>
        <v>X</v>
      </c>
      <c r="B123" t="str">
        <f ca="1">IFERROR(OFFSET(Parsed!$A123,-A$1,A$1)," ")</f>
        <v>M</v>
      </c>
      <c r="C123" t="str">
        <f ca="1">IFERROR(OFFSET(Parsed!$A123,-B$1,B$1)," ")</f>
        <v>X</v>
      </c>
      <c r="D123" t="str">
        <f ca="1">IFERROR(OFFSET(Parsed!$A123,-C$1,C$1)," ")</f>
        <v>S</v>
      </c>
      <c r="E123" t="str">
        <f ca="1">IFERROR(OFFSET(Parsed!$A123,-D$1,D$1)," ")</f>
        <v>M</v>
      </c>
      <c r="F123" t="str">
        <f ca="1">IFERROR(OFFSET(Parsed!$A123,-E$1,E$1)," ")</f>
        <v>A</v>
      </c>
      <c r="G123" t="str">
        <f ca="1">IFERROR(OFFSET(Parsed!$A123,-F$1,F$1)," ")</f>
        <v>S</v>
      </c>
      <c r="H123" t="str">
        <f ca="1">IFERROR(OFFSET(Parsed!$A123,-G$1,G$1)," ")</f>
        <v>M</v>
      </c>
      <c r="I123" t="str">
        <f ca="1">IFERROR(OFFSET(Parsed!$A123,-H$1,H$1)," ")</f>
        <v>X</v>
      </c>
      <c r="J123" t="str">
        <f ca="1">IFERROR(OFFSET(Parsed!$A123,-I$1,I$1)," ")</f>
        <v>X</v>
      </c>
      <c r="K123" t="str">
        <f ca="1">IFERROR(OFFSET(Parsed!$A123,-J$1,J$1)," ")</f>
        <v>M</v>
      </c>
      <c r="L123" t="str">
        <f ca="1">IFERROR(OFFSET(Parsed!$A123,-K$1,K$1)," ")</f>
        <v>A</v>
      </c>
      <c r="M123" t="str">
        <f ca="1">IFERROR(OFFSET(Parsed!$A123,-L$1,L$1)," ")</f>
        <v>S</v>
      </c>
      <c r="N123" t="str">
        <f ca="1">IFERROR(OFFSET(Parsed!$A123,-M$1,M$1)," ")</f>
        <v>X</v>
      </c>
      <c r="O123" t="str">
        <f ca="1">IFERROR(OFFSET(Parsed!$A123,-N$1,N$1)," ")</f>
        <v>M</v>
      </c>
      <c r="P123" t="str">
        <f ca="1">IFERROR(OFFSET(Parsed!$A123,-O$1,O$1)," ")</f>
        <v>A</v>
      </c>
      <c r="Q123" t="str">
        <f ca="1">IFERROR(OFFSET(Parsed!$A123,-P$1,P$1)," ")</f>
        <v>S</v>
      </c>
      <c r="R123" t="str">
        <f ca="1">IFERROR(OFFSET(Parsed!$A123,-Q$1,Q$1)," ")</f>
        <v>X</v>
      </c>
      <c r="S123" t="str">
        <f ca="1">IFERROR(OFFSET(Parsed!$A123,-R$1,R$1)," ")</f>
        <v>M</v>
      </c>
      <c r="T123" t="str">
        <f ca="1">IFERROR(OFFSET(Parsed!$A123,-S$1,S$1)," ")</f>
        <v>M</v>
      </c>
      <c r="U123" t="str">
        <f ca="1">IFERROR(OFFSET(Parsed!$A123,-T$1,T$1)," ")</f>
        <v>X</v>
      </c>
      <c r="V123" t="str">
        <f ca="1">IFERROR(OFFSET(Parsed!$A123,-U$1,U$1)," ")</f>
        <v>X</v>
      </c>
      <c r="W123" t="str">
        <f ca="1">IFERROR(OFFSET(Parsed!$A123,-V$1,V$1)," ")</f>
        <v>S</v>
      </c>
      <c r="X123" t="str">
        <f ca="1">IFERROR(OFFSET(Parsed!$A123,-W$1,W$1)," ")</f>
        <v>A</v>
      </c>
      <c r="Y123" t="str">
        <f ca="1">IFERROR(OFFSET(Parsed!$A123,-X$1,X$1)," ")</f>
        <v>M</v>
      </c>
      <c r="Z123" t="str">
        <f ca="1">IFERROR(OFFSET(Parsed!$A123,-Y$1,Y$1)," ")</f>
        <v>X</v>
      </c>
      <c r="AA123" t="str">
        <f ca="1">IFERROR(OFFSET(Parsed!$A123,-Z$1,Z$1)," ")</f>
        <v>S</v>
      </c>
      <c r="AB123" t="str">
        <f ca="1">IFERROR(OFFSET(Parsed!$A123,-AA$1,AA$1)," ")</f>
        <v>X</v>
      </c>
      <c r="AC123" t="str">
        <f ca="1">IFERROR(OFFSET(Parsed!$A123,-AB$1,AB$1)," ")</f>
        <v>A</v>
      </c>
      <c r="AD123" t="str">
        <f ca="1">IFERROR(OFFSET(Parsed!$A123,-AC$1,AC$1)," ")</f>
        <v>M</v>
      </c>
      <c r="AE123" t="str">
        <f ca="1">IFERROR(OFFSET(Parsed!$A123,-AD$1,AD$1)," ")</f>
        <v>A</v>
      </c>
      <c r="AF123" t="str">
        <f ca="1">IFERROR(OFFSET(Parsed!$A123,-AE$1,AE$1)," ")</f>
        <v>S</v>
      </c>
      <c r="AG123" t="str">
        <f ca="1">IFERROR(OFFSET(Parsed!$A123,-AF$1,AF$1)," ")</f>
        <v>M</v>
      </c>
      <c r="AH123" t="str">
        <f ca="1">IFERROR(OFFSET(Parsed!$A123,-AG$1,AG$1)," ")</f>
        <v>M</v>
      </c>
      <c r="AI123" t="str">
        <f ca="1">IFERROR(OFFSET(Parsed!$A123,-AH$1,AH$1)," ")</f>
        <v>M</v>
      </c>
      <c r="AJ123" t="str">
        <f ca="1">IFERROR(OFFSET(Parsed!$A123,-AI$1,AI$1)," ")</f>
        <v>A</v>
      </c>
      <c r="AK123" t="str">
        <f ca="1">IFERROR(OFFSET(Parsed!$A123,-AJ$1,AJ$1)," ")</f>
        <v>S</v>
      </c>
      <c r="AL123" t="str">
        <f ca="1">IFERROR(OFFSET(Parsed!$A123,-AK$1,AK$1)," ")</f>
        <v>A</v>
      </c>
      <c r="AM123" t="str">
        <f ca="1">IFERROR(OFFSET(Parsed!$A123,-AL$1,AL$1)," ")</f>
        <v>X</v>
      </c>
      <c r="AN123" t="str">
        <f ca="1">IFERROR(OFFSET(Parsed!$A123,-AM$1,AM$1)," ")</f>
        <v>M</v>
      </c>
      <c r="AO123" t="str">
        <f ca="1">IFERROR(OFFSET(Parsed!$A123,-AN$1,AN$1)," ")</f>
        <v>A</v>
      </c>
      <c r="AP123" t="str">
        <f ca="1">IFERROR(OFFSET(Parsed!$A123,-AO$1,AO$1)," ")</f>
        <v>X</v>
      </c>
      <c r="AQ123" t="str">
        <f ca="1">IFERROR(OFFSET(Parsed!$A123,-AP$1,AP$1)," ")</f>
        <v>A</v>
      </c>
      <c r="AR123" t="str">
        <f ca="1">IFERROR(OFFSET(Parsed!$A123,-AQ$1,AQ$1)," ")</f>
        <v>S</v>
      </c>
      <c r="AS123" t="str">
        <f ca="1">IFERROR(OFFSET(Parsed!$A123,-AR$1,AR$1)," ")</f>
        <v>M</v>
      </c>
      <c r="AT123" t="str">
        <f ca="1">IFERROR(OFFSET(Parsed!$A123,-AS$1,AS$1)," ")</f>
        <v>A</v>
      </c>
      <c r="AU123" t="str">
        <f ca="1">IFERROR(OFFSET(Parsed!$A123,-AT$1,AT$1)," ")</f>
        <v>S</v>
      </c>
      <c r="AV123" t="str">
        <f ca="1">IFERROR(OFFSET(Parsed!$A123,-AU$1,AU$1)," ")</f>
        <v>X</v>
      </c>
      <c r="AW123" t="str">
        <f ca="1">IFERROR(OFFSET(Parsed!$A123,-AV$1,AV$1)," ")</f>
        <v>M</v>
      </c>
      <c r="AX123" t="str">
        <f ca="1">IFERROR(OFFSET(Parsed!$A123,-AW$1,AW$1)," ")</f>
        <v>X</v>
      </c>
      <c r="AY123" t="str">
        <f ca="1">IFERROR(OFFSET(Parsed!$A123,-AX$1,AX$1)," ")</f>
        <v>X</v>
      </c>
      <c r="AZ123" t="str">
        <f ca="1">IFERROR(OFFSET(Parsed!$A123,-AY$1,AY$1)," ")</f>
        <v>S</v>
      </c>
      <c r="BA123" t="str">
        <f ca="1">IFERROR(OFFSET(Parsed!$A123,-AZ$1,AZ$1)," ")</f>
        <v>M</v>
      </c>
      <c r="BB123" t="str">
        <f ca="1">IFERROR(OFFSET(Parsed!$A123,-BA$1,BA$1)," ")</f>
        <v>M</v>
      </c>
      <c r="BC123" t="str">
        <f ca="1">IFERROR(OFFSET(Parsed!$A123,-BB$1,BB$1)," ")</f>
        <v>S</v>
      </c>
      <c r="BD123" t="str">
        <f ca="1">IFERROR(OFFSET(Parsed!$A123,-BC$1,BC$1)," ")</f>
        <v>A</v>
      </c>
      <c r="BE123" t="str">
        <f ca="1">IFERROR(OFFSET(Parsed!$A123,-BD$1,BD$1)," ")</f>
        <v>M</v>
      </c>
      <c r="BF123" t="str">
        <f ca="1">IFERROR(OFFSET(Parsed!$A123,-BE$1,BE$1)," ")</f>
        <v>A</v>
      </c>
      <c r="BG123" t="str">
        <f ca="1">IFERROR(OFFSET(Parsed!$A123,-BF$1,BF$1)," ")</f>
        <v>M</v>
      </c>
      <c r="BH123" t="str">
        <f ca="1">IFERROR(OFFSET(Parsed!$A123,-BG$1,BG$1)," ")</f>
        <v>X</v>
      </c>
      <c r="BI123" t="str">
        <f ca="1">IFERROR(OFFSET(Parsed!$A123,-BH$1,BH$1)," ")</f>
        <v>A</v>
      </c>
      <c r="BJ123" t="str">
        <f ca="1">IFERROR(OFFSET(Parsed!$A123,-BI$1,BI$1)," ")</f>
        <v>A</v>
      </c>
      <c r="BK123" t="str">
        <f ca="1">IFERROR(OFFSET(Parsed!$A123,-BJ$1,BJ$1)," ")</f>
        <v>M</v>
      </c>
      <c r="BL123" t="str">
        <f ca="1">IFERROR(OFFSET(Parsed!$A123,-BK$1,BK$1)," ")</f>
        <v>X</v>
      </c>
      <c r="BM123" t="str">
        <f ca="1">IFERROR(OFFSET(Parsed!$A123,-BL$1,BL$1)," ")</f>
        <v>X</v>
      </c>
      <c r="BN123" t="str">
        <f ca="1">IFERROR(OFFSET(Parsed!$A123,-BM$1,BM$1)," ")</f>
        <v>S</v>
      </c>
      <c r="BO123" t="str">
        <f ca="1">IFERROR(OFFSET(Parsed!$A123,-BN$1,BN$1)," ")</f>
        <v>A</v>
      </c>
      <c r="BP123" t="str">
        <f ca="1">IFERROR(OFFSET(Parsed!$A123,-BO$1,BO$1)," ")</f>
        <v>M</v>
      </c>
      <c r="BQ123" t="str">
        <f ca="1">IFERROR(OFFSET(Parsed!$A123,-BP$1,BP$1)," ")</f>
        <v>X</v>
      </c>
      <c r="BR123" t="str">
        <f ca="1">IFERROR(OFFSET(Parsed!$A123,-BQ$1,BQ$1)," ")</f>
        <v>M</v>
      </c>
      <c r="BS123" t="str">
        <f ca="1">IFERROR(OFFSET(Parsed!$A123,-BR$1,BR$1)," ")</f>
        <v>A</v>
      </c>
      <c r="BT123" t="str">
        <f ca="1">IFERROR(OFFSET(Parsed!$A123,-BS$1,BS$1)," ")</f>
        <v>M</v>
      </c>
      <c r="BU123" t="str">
        <f ca="1">IFERROR(OFFSET(Parsed!$A123,-BT$1,BT$1)," ")</f>
        <v>A</v>
      </c>
      <c r="BV123" t="str">
        <f ca="1">IFERROR(OFFSET(Parsed!$A123,-BU$1,BU$1)," ")</f>
        <v>S</v>
      </c>
      <c r="BW123" t="str">
        <f ca="1">IFERROR(OFFSET(Parsed!$A123,-BV$1,BV$1)," ")</f>
        <v>A</v>
      </c>
      <c r="BX123" t="str">
        <f ca="1">IFERROR(OFFSET(Parsed!$A123,-BW$1,BW$1)," ")</f>
        <v>M</v>
      </c>
      <c r="BY123" t="str">
        <f ca="1">IFERROR(OFFSET(Parsed!$A123,-BX$1,BX$1)," ")</f>
        <v>X</v>
      </c>
      <c r="BZ123" t="str">
        <f ca="1">IFERROR(OFFSET(Parsed!$A123,-BY$1,BY$1)," ")</f>
        <v>M</v>
      </c>
      <c r="CA123" t="str">
        <f ca="1">IFERROR(OFFSET(Parsed!$A123,-BZ$1,BZ$1)," ")</f>
        <v>M</v>
      </c>
      <c r="CB123" t="str">
        <f ca="1">IFERROR(OFFSET(Parsed!$A123,-CA$1,CA$1)," ")</f>
        <v>X</v>
      </c>
      <c r="CC123" t="str">
        <f ca="1">IFERROR(OFFSET(Parsed!$A123,-CB$1,CB$1)," ")</f>
        <v>M</v>
      </c>
      <c r="CD123" t="str">
        <f ca="1">IFERROR(OFFSET(Parsed!$A123,-CC$1,CC$1)," ")</f>
        <v>M</v>
      </c>
      <c r="CE123" t="str">
        <f ca="1">IFERROR(OFFSET(Parsed!$A123,-CD$1,CD$1)," ")</f>
        <v>M</v>
      </c>
      <c r="CF123" t="str">
        <f ca="1">IFERROR(OFFSET(Parsed!$A123,-CE$1,CE$1)," ")</f>
        <v>M</v>
      </c>
      <c r="CG123" t="str">
        <f ca="1">IFERROR(OFFSET(Parsed!$A123,-CF$1,CF$1)," ")</f>
        <v>M</v>
      </c>
      <c r="CH123" t="str">
        <f ca="1">IFERROR(OFFSET(Parsed!$A123,-CG$1,CG$1)," ")</f>
        <v>A</v>
      </c>
      <c r="CI123" t="str">
        <f ca="1">IFERROR(OFFSET(Parsed!$A123,-CH$1,CH$1)," ")</f>
        <v>S</v>
      </c>
      <c r="CJ123" t="str">
        <f ca="1">IFERROR(OFFSET(Parsed!$A123,-CI$1,CI$1)," ")</f>
        <v>X</v>
      </c>
      <c r="CK123" t="str">
        <f ca="1">IFERROR(OFFSET(Parsed!$A123,-CJ$1,CJ$1)," ")</f>
        <v>S</v>
      </c>
      <c r="CL123" t="str">
        <f ca="1">IFERROR(OFFSET(Parsed!$A123,-CK$1,CK$1)," ")</f>
        <v>X</v>
      </c>
      <c r="CM123" t="str">
        <f ca="1">IFERROR(OFFSET(Parsed!$A123,-CL$1,CL$1)," ")</f>
        <v>M</v>
      </c>
      <c r="CN123" t="str">
        <f ca="1">IFERROR(OFFSET(Parsed!$A123,-CM$1,CM$1)," ")</f>
        <v>X</v>
      </c>
      <c r="CO123" t="str">
        <f ca="1">IFERROR(OFFSET(Parsed!$A123,-CN$1,CN$1)," ")</f>
        <v>X</v>
      </c>
      <c r="CP123" t="str">
        <f ca="1">IFERROR(OFFSET(Parsed!$A123,-CO$1,CO$1)," ")</f>
        <v>M</v>
      </c>
      <c r="CQ123" t="str">
        <f ca="1">IFERROR(OFFSET(Parsed!$A123,-CP$1,CP$1)," ")</f>
        <v>X</v>
      </c>
      <c r="CR123" t="str">
        <f ca="1">IFERROR(OFFSET(Parsed!$A123,-CQ$1,CQ$1)," ")</f>
        <v>M</v>
      </c>
      <c r="CS123" t="str">
        <f ca="1">IFERROR(OFFSET(Parsed!$A123,-CR$1,CR$1)," ")</f>
        <v>A</v>
      </c>
      <c r="CT123" t="str">
        <f ca="1">IFERROR(OFFSET(Parsed!$A123,-CS$1,CS$1)," ")</f>
        <v>M</v>
      </c>
      <c r="CU123" t="str">
        <f ca="1">IFERROR(OFFSET(Parsed!$A123,-CT$1,CT$1)," ")</f>
        <v>A</v>
      </c>
      <c r="CV123" t="str">
        <f ca="1">IFERROR(OFFSET(Parsed!$A123,-CU$1,CU$1)," ")</f>
        <v>M</v>
      </c>
      <c r="CW123" t="str">
        <f ca="1">IFERROR(OFFSET(Parsed!$A123,-CV$1,CV$1)," ")</f>
        <v>M</v>
      </c>
      <c r="CX123" t="str">
        <f ca="1">IFERROR(OFFSET(Parsed!$A123,-CW$1,CW$1)," ")</f>
        <v>M</v>
      </c>
      <c r="CY123" t="str">
        <f ca="1">IFERROR(OFFSET(Parsed!$A123,-CX$1,CX$1)," ")</f>
        <v>A</v>
      </c>
      <c r="CZ123" t="str">
        <f ca="1">IFERROR(OFFSET(Parsed!$A123,-CY$1,CY$1)," ")</f>
        <v>M</v>
      </c>
      <c r="DA123" t="str">
        <f ca="1">IFERROR(OFFSET(Parsed!$A123,-CZ$1,CZ$1)," ")</f>
        <v>M</v>
      </c>
      <c r="DB123" t="str">
        <f ca="1">IFERROR(OFFSET(Parsed!$A123,-DA$1,DA$1)," ")</f>
        <v>X</v>
      </c>
      <c r="DC123" t="str">
        <f ca="1">IFERROR(OFFSET(Parsed!$A123,-DB$1,DB$1)," ")</f>
        <v>M</v>
      </c>
      <c r="DD123" t="str">
        <f ca="1">IFERROR(OFFSET(Parsed!$A123,-DC$1,DC$1)," ")</f>
        <v>M</v>
      </c>
      <c r="DE123" t="str">
        <f ca="1">IFERROR(OFFSET(Parsed!$A123,-DD$1,DD$1)," ")</f>
        <v>S</v>
      </c>
      <c r="DF123" t="str">
        <f ca="1">IFERROR(OFFSET(Parsed!$A123,-DE$1,DE$1)," ")</f>
        <v>A</v>
      </c>
      <c r="DG123" t="str">
        <f ca="1">IFERROR(OFFSET(Parsed!$A123,-DF$1,DF$1)," ")</f>
        <v>M</v>
      </c>
      <c r="DH123" t="str">
        <f ca="1">IFERROR(OFFSET(Parsed!$A123,-DG$1,DG$1)," ")</f>
        <v>M</v>
      </c>
      <c r="DI123" t="str">
        <f ca="1">IFERROR(OFFSET(Parsed!$A123,-DH$1,DH$1)," ")</f>
        <v>M</v>
      </c>
      <c r="DJ123" t="str">
        <f ca="1">IFERROR(OFFSET(Parsed!$A123,-DI$1,DI$1)," ")</f>
        <v>A</v>
      </c>
      <c r="DK123" t="str">
        <f ca="1">IFERROR(OFFSET(Parsed!$A123,-DJ$1,DJ$1)," ")</f>
        <v>S</v>
      </c>
      <c r="DL123" t="str">
        <f ca="1">IFERROR(OFFSET(Parsed!$A123,-DK$1,DK$1)," ")</f>
        <v>X</v>
      </c>
      <c r="DM123" t="str">
        <f ca="1">IFERROR(OFFSET(Parsed!$A123,-DL$1,DL$1)," ")</f>
        <v>S</v>
      </c>
      <c r="DN123" t="str">
        <f ca="1">IFERROR(OFFSET(Parsed!$A123,-DM$1,DM$1)," ")</f>
        <v>A</v>
      </c>
      <c r="DO123" t="str">
        <f ca="1">IFERROR(OFFSET(Parsed!$A123,-DN$1,DN$1)," ")</f>
        <v>S</v>
      </c>
      <c r="DP123" t="str">
        <f ca="1">IFERROR(OFFSET(Parsed!$A123,-DO$1,DO$1)," ")</f>
        <v>A</v>
      </c>
      <c r="DQ123" t="str">
        <f ca="1">IFERROR(OFFSET(Parsed!$A123,-DP$1,DP$1)," ")</f>
        <v>M</v>
      </c>
      <c r="DR123" t="str">
        <f ca="1">IFERROR(OFFSET(Parsed!$A123,-DQ$1,DQ$1)," ")</f>
        <v>M</v>
      </c>
      <c r="DS123">
        <f ca="1">IFERROR(OFFSET(Parsed!$A123,-DR$1,DR$1)," ")</f>
        <v>123</v>
      </c>
      <c r="DT123" t="str">
        <f ca="1">IFERROR(OFFSET(Parsed!$A123,-DS$1,DS$1)," ")</f>
        <v xml:space="preserve"> </v>
      </c>
      <c r="DU123" t="str">
        <f ca="1">IFERROR(OFFSET(Parsed!$A123,-DT$1,DT$1)," ")</f>
        <v xml:space="preserve"> </v>
      </c>
      <c r="DV123" t="str">
        <f ca="1">IFERROR(OFFSET(Parsed!$A123,-DU$1,DU$1)," ")</f>
        <v xml:space="preserve"> </v>
      </c>
      <c r="DW123" t="str">
        <f ca="1">IFERROR(OFFSET(Parsed!$A123,-DV$1,DV$1)," ")</f>
        <v xml:space="preserve"> </v>
      </c>
      <c r="DX123" t="str">
        <f ca="1">IFERROR(OFFSET(Parsed!$A123,-DW$1,DW$1)," ")</f>
        <v xml:space="preserve"> </v>
      </c>
      <c r="DY123" t="str">
        <f ca="1">IFERROR(OFFSET(Parsed!$A123,-DX$1,DX$1)," ")</f>
        <v xml:space="preserve"> </v>
      </c>
      <c r="DZ123" t="str">
        <f ca="1">IFERROR(OFFSET(Parsed!$A123,-DY$1,DY$1)," ")</f>
        <v xml:space="preserve"> </v>
      </c>
      <c r="EA123" t="str">
        <f ca="1">IFERROR(OFFSET(Parsed!$A123,-DZ$1,DZ$1)," ")</f>
        <v xml:space="preserve"> </v>
      </c>
      <c r="EB123" t="str">
        <f ca="1">IFERROR(OFFSET(Parsed!$A123,-EA$1,EA$1)," ")</f>
        <v xml:space="preserve"> </v>
      </c>
      <c r="EC123" t="str">
        <f ca="1">IFERROR(OFFSET(Parsed!$A123,-EB$1,EB$1)," ")</f>
        <v xml:space="preserve"> </v>
      </c>
      <c r="ED123" t="str">
        <f ca="1">IFERROR(OFFSET(Parsed!$A123,-EC$1,EC$1)," ")</f>
        <v xml:space="preserve"> </v>
      </c>
      <c r="EE123" t="str">
        <f ca="1">IFERROR(OFFSET(Parsed!$A123,-ED$1,ED$1)," ")</f>
        <v xml:space="preserve"> </v>
      </c>
      <c r="EF123" t="str">
        <f ca="1">IFERROR(OFFSET(Parsed!$A123,-EE$1,EE$1)," ")</f>
        <v xml:space="preserve"> </v>
      </c>
      <c r="EG123" t="str">
        <f ca="1">IFERROR(OFFSET(Parsed!$A123,-EF$1,EF$1)," ")</f>
        <v xml:space="preserve"> </v>
      </c>
      <c r="EH123" t="str">
        <f ca="1">IFERROR(OFFSET(Parsed!$A123,-EG$1,EG$1)," ")</f>
        <v xml:space="preserve"> </v>
      </c>
      <c r="EI123" t="str">
        <f ca="1">IFERROR(OFFSET(Parsed!$A123,-EH$1,EH$1)," ")</f>
        <v xml:space="preserve"> </v>
      </c>
      <c r="EJ123" t="str">
        <f ca="1">IFERROR(OFFSET(Parsed!$A123,-EI$1,EI$1)," ")</f>
        <v xml:space="preserve"> </v>
      </c>
      <c r="EK123" t="str">
        <f ca="1">IFERROR(OFFSET(Parsed!$A123,-#REF!,#REF!)," ")</f>
        <v xml:space="preserve"> </v>
      </c>
      <c r="EL123" t="str">
        <f t="shared" ca="1" si="208"/>
        <v xml:space="preserve">XMXSMASMXXMASXMASXMMXXSAMXSXAMASMMMASAXMAXASMASXMXXSMMSAMAMXAAMXXSAMXMAMASAMXMMXMMMMMASXSXMXXMXMAMAMMMAMMXMMSAMMMASXSASAMM123                 </v>
      </c>
      <c r="EM123">
        <f t="shared" si="214"/>
        <v>122</v>
      </c>
      <c r="EN123" t="str">
        <f t="shared" ca="1" si="215"/>
        <v>XMXSMASMXXMASXMASXMMXXSAMXSXAMASMMMASAXMAXASMASXMXXSMMSAMAMXAAMXXSAMXMAMASAMXMMXMMMMMASXSXMXXMXMAMAMMMAMMXMMSAMMMASXSASAMM</v>
      </c>
      <c r="EO123" t="s">
        <v>9</v>
      </c>
      <c r="EP123" s="4">
        <f t="shared" ca="1" si="209"/>
        <v>10</v>
      </c>
      <c r="EQ123" s="4">
        <f t="shared" ca="1" si="210"/>
        <v>14</v>
      </c>
      <c r="ER123" s="4" t="str">
        <f t="shared" ca="1" si="210"/>
        <v xml:space="preserve"> </v>
      </c>
      <c r="ES123" s="4" t="str">
        <f t="shared" ca="1" si="210"/>
        <v xml:space="preserve"> </v>
      </c>
      <c r="ET123" s="4" t="str">
        <f t="shared" ca="1" si="210"/>
        <v xml:space="preserve"> </v>
      </c>
      <c r="EU123" s="4" t="str">
        <f t="shared" ref="EU123:EV123" ca="1" si="382">IFERROR(FIND("XMAS",$EN123,ET123+1)," ")</f>
        <v xml:space="preserve"> </v>
      </c>
      <c r="EV123" s="4" t="str">
        <f t="shared" ca="1" si="382"/>
        <v xml:space="preserve"> </v>
      </c>
      <c r="EW123" s="4" t="str">
        <f t="shared" ca="1" si="355"/>
        <v xml:space="preserve"> </v>
      </c>
      <c r="EZ123" s="4">
        <f t="shared" ca="1" si="217"/>
        <v>23</v>
      </c>
      <c r="FA123" s="4">
        <f t="shared" ref="FA123:FF123" ca="1" si="383">IFERROR(FIND("SAMX",$EN123,EZ123+1)," ")</f>
        <v>66</v>
      </c>
      <c r="FB123" s="4">
        <f t="shared" ca="1" si="383"/>
        <v>74</v>
      </c>
      <c r="FC123" s="4" t="str">
        <f t="shared" ca="1" si="383"/>
        <v xml:space="preserve"> </v>
      </c>
      <c r="FD123" s="4" t="str">
        <f t="shared" ca="1" si="383"/>
        <v xml:space="preserve"> </v>
      </c>
      <c r="FE123" s="4" t="str">
        <f t="shared" ca="1" si="383"/>
        <v xml:space="preserve"> </v>
      </c>
      <c r="FF123" s="4" t="str">
        <f t="shared" ca="1" si="383"/>
        <v xml:space="preserve"> </v>
      </c>
      <c r="FG123" s="4" t="str">
        <f t="shared" ref="FG123" ca="1" si="384">IFERROR(FIND("SAMX",$EN123,FF123+1)," ")</f>
        <v xml:space="preserve"> </v>
      </c>
      <c r="FH123" s="4" t="str">
        <f t="shared" ca="1" si="357"/>
        <v xml:space="preserve"> </v>
      </c>
      <c r="FI123" s="4" t="str">
        <f t="shared" ca="1" si="357"/>
        <v xml:space="preserve"> </v>
      </c>
    </row>
    <row r="124" spans="1:165">
      <c r="A124" t="str">
        <f>MID(Input!$A123,A$1,1)</f>
        <v>X</v>
      </c>
      <c r="B124" t="str">
        <f ca="1">IFERROR(OFFSET(Parsed!$A124,-A$1,A$1)," ")</f>
        <v>A</v>
      </c>
      <c r="C124" t="str">
        <f ca="1">IFERROR(OFFSET(Parsed!$A124,-B$1,B$1)," ")</f>
        <v>S</v>
      </c>
      <c r="D124" t="str">
        <f ca="1">IFERROR(OFFSET(Parsed!$A124,-C$1,C$1)," ")</f>
        <v>M</v>
      </c>
      <c r="E124" t="str">
        <f ca="1">IFERROR(OFFSET(Parsed!$A124,-D$1,D$1)," ")</f>
        <v>A</v>
      </c>
      <c r="F124" t="str">
        <f ca="1">IFERROR(OFFSET(Parsed!$A124,-E$1,E$1)," ")</f>
        <v>M</v>
      </c>
      <c r="G124" t="str">
        <f ca="1">IFERROR(OFFSET(Parsed!$A124,-F$1,F$1)," ")</f>
        <v>M</v>
      </c>
      <c r="H124" t="str">
        <f ca="1">IFERROR(OFFSET(Parsed!$A124,-G$1,G$1)," ")</f>
        <v>X</v>
      </c>
      <c r="I124" t="str">
        <f ca="1">IFERROR(OFFSET(Parsed!$A124,-H$1,H$1)," ")</f>
        <v>A</v>
      </c>
      <c r="J124" t="str">
        <f ca="1">IFERROR(OFFSET(Parsed!$A124,-I$1,I$1)," ")</f>
        <v>M</v>
      </c>
      <c r="K124" t="str">
        <f ca="1">IFERROR(OFFSET(Parsed!$A124,-J$1,J$1)," ")</f>
        <v>A</v>
      </c>
      <c r="L124" t="str">
        <f ca="1">IFERROR(OFFSET(Parsed!$A124,-K$1,K$1)," ")</f>
        <v>S</v>
      </c>
      <c r="M124" t="str">
        <f ca="1">IFERROR(OFFSET(Parsed!$A124,-L$1,L$1)," ")</f>
        <v>A</v>
      </c>
      <c r="N124" t="str">
        <f ca="1">IFERROR(OFFSET(Parsed!$A124,-M$1,M$1)," ")</f>
        <v>M</v>
      </c>
      <c r="O124" t="str">
        <f ca="1">IFERROR(OFFSET(Parsed!$A124,-N$1,N$1)," ")</f>
        <v>X</v>
      </c>
      <c r="P124" t="str">
        <f ca="1">IFERROR(OFFSET(Parsed!$A124,-O$1,O$1)," ")</f>
        <v>X</v>
      </c>
      <c r="Q124" t="str">
        <f ca="1">IFERROR(OFFSET(Parsed!$A124,-P$1,P$1)," ")</f>
        <v>M</v>
      </c>
      <c r="R124" t="str">
        <f ca="1">IFERROR(OFFSET(Parsed!$A124,-Q$1,Q$1)," ")</f>
        <v>X</v>
      </c>
      <c r="S124" t="str">
        <f ca="1">IFERROR(OFFSET(Parsed!$A124,-R$1,R$1)," ")</f>
        <v>A</v>
      </c>
      <c r="T124" t="str">
        <f ca="1">IFERROR(OFFSET(Parsed!$A124,-S$1,S$1)," ")</f>
        <v>S</v>
      </c>
      <c r="U124" t="str">
        <f ca="1">IFERROR(OFFSET(Parsed!$A124,-T$1,T$1)," ")</f>
        <v>A</v>
      </c>
      <c r="V124" t="str">
        <f ca="1">IFERROR(OFFSET(Parsed!$A124,-U$1,U$1)," ")</f>
        <v>M</v>
      </c>
      <c r="W124" t="str">
        <f ca="1">IFERROR(OFFSET(Parsed!$A124,-V$1,V$1)," ")</f>
        <v>M</v>
      </c>
      <c r="X124" t="str">
        <f ca="1">IFERROR(OFFSET(Parsed!$A124,-W$1,W$1)," ")</f>
        <v>M</v>
      </c>
      <c r="Y124" t="str">
        <f ca="1">IFERROR(OFFSET(Parsed!$A124,-X$1,X$1)," ")</f>
        <v>X</v>
      </c>
      <c r="Z124" t="str">
        <f ca="1">IFERROR(OFFSET(Parsed!$A124,-Y$1,Y$1)," ")</f>
        <v>M</v>
      </c>
      <c r="AA124" t="str">
        <f ca="1">IFERROR(OFFSET(Parsed!$A124,-Z$1,Z$1)," ")</f>
        <v>M</v>
      </c>
      <c r="AB124" t="str">
        <f ca="1">IFERROR(OFFSET(Parsed!$A124,-AA$1,AA$1)," ")</f>
        <v>A</v>
      </c>
      <c r="AC124" t="str">
        <f ca="1">IFERROR(OFFSET(Parsed!$A124,-AB$1,AB$1)," ")</f>
        <v>S</v>
      </c>
      <c r="AD124" t="str">
        <f ca="1">IFERROR(OFFSET(Parsed!$A124,-AC$1,AC$1)," ")</f>
        <v>M</v>
      </c>
      <c r="AE124" t="str">
        <f ca="1">IFERROR(OFFSET(Parsed!$A124,-AD$1,AD$1)," ")</f>
        <v>X</v>
      </c>
      <c r="AF124" t="str">
        <f ca="1">IFERROR(OFFSET(Parsed!$A124,-AE$1,AE$1)," ")</f>
        <v>M</v>
      </c>
      <c r="AG124" t="str">
        <f ca="1">IFERROR(OFFSET(Parsed!$A124,-AF$1,AF$1)," ")</f>
        <v>A</v>
      </c>
      <c r="AH124" t="str">
        <f ca="1">IFERROR(OFFSET(Parsed!$A124,-AG$1,AG$1)," ")</f>
        <v>X</v>
      </c>
      <c r="AI124" t="str">
        <f ca="1">IFERROR(OFFSET(Parsed!$A124,-AH$1,AH$1)," ")</f>
        <v>S</v>
      </c>
      <c r="AJ124" t="str">
        <f ca="1">IFERROR(OFFSET(Parsed!$A124,-AI$1,AI$1)," ")</f>
        <v>A</v>
      </c>
      <c r="AK124" t="str">
        <f ca="1">IFERROR(OFFSET(Parsed!$A124,-AJ$1,AJ$1)," ")</f>
        <v>S</v>
      </c>
      <c r="AL124" t="str">
        <f ca="1">IFERROR(OFFSET(Parsed!$A124,-AK$1,AK$1)," ")</f>
        <v>A</v>
      </c>
      <c r="AM124" t="str">
        <f ca="1">IFERROR(OFFSET(Parsed!$A124,-AL$1,AL$1)," ")</f>
        <v>M</v>
      </c>
      <c r="AN124" t="str">
        <f ca="1">IFERROR(OFFSET(Parsed!$A124,-AM$1,AM$1)," ")</f>
        <v>A</v>
      </c>
      <c r="AO124" t="str">
        <f ca="1">IFERROR(OFFSET(Parsed!$A124,-AN$1,AN$1)," ")</f>
        <v>S</v>
      </c>
      <c r="AP124" t="str">
        <f ca="1">IFERROR(OFFSET(Parsed!$A124,-AO$1,AO$1)," ")</f>
        <v>M</v>
      </c>
      <c r="AQ124" t="str">
        <f ca="1">IFERROR(OFFSET(Parsed!$A124,-AP$1,AP$1)," ")</f>
        <v>M</v>
      </c>
      <c r="AR124" t="str">
        <f ca="1">IFERROR(OFFSET(Parsed!$A124,-AQ$1,AQ$1)," ")</f>
        <v>A</v>
      </c>
      <c r="AS124" t="str">
        <f ca="1">IFERROR(OFFSET(Parsed!$A124,-AR$1,AR$1)," ")</f>
        <v>S</v>
      </c>
      <c r="AT124" t="str">
        <f ca="1">IFERROR(OFFSET(Parsed!$A124,-AS$1,AS$1)," ")</f>
        <v>X</v>
      </c>
      <c r="AU124" t="str">
        <f ca="1">IFERROR(OFFSET(Parsed!$A124,-AT$1,AT$1)," ")</f>
        <v>S</v>
      </c>
      <c r="AV124" t="str">
        <f ca="1">IFERROR(OFFSET(Parsed!$A124,-AU$1,AU$1)," ")</f>
        <v>A</v>
      </c>
      <c r="AW124" t="str">
        <f ca="1">IFERROR(OFFSET(Parsed!$A124,-AV$1,AV$1)," ")</f>
        <v>S</v>
      </c>
      <c r="AX124" t="str">
        <f ca="1">IFERROR(OFFSET(Parsed!$A124,-AW$1,AW$1)," ")</f>
        <v>X</v>
      </c>
      <c r="AY124" t="str">
        <f ca="1">IFERROR(OFFSET(Parsed!$A124,-AX$1,AX$1)," ")</f>
        <v>M</v>
      </c>
      <c r="AZ124" t="str">
        <f ca="1">IFERROR(OFFSET(Parsed!$A124,-AY$1,AY$1)," ")</f>
        <v>A</v>
      </c>
      <c r="BA124" t="str">
        <f ca="1">IFERROR(OFFSET(Parsed!$A124,-AZ$1,AZ$1)," ")</f>
        <v>S</v>
      </c>
      <c r="BB124" t="str">
        <f ca="1">IFERROR(OFFSET(Parsed!$A124,-BA$1,BA$1)," ")</f>
        <v>M</v>
      </c>
      <c r="BC124" t="str">
        <f ca="1">IFERROR(OFFSET(Parsed!$A124,-BB$1,BB$1)," ")</f>
        <v>A</v>
      </c>
      <c r="BD124" t="str">
        <f ca="1">IFERROR(OFFSET(Parsed!$A124,-BC$1,BC$1)," ")</f>
        <v>X</v>
      </c>
      <c r="BE124" t="str">
        <f ca="1">IFERROR(OFFSET(Parsed!$A124,-BD$1,BD$1)," ")</f>
        <v>X</v>
      </c>
      <c r="BF124" t="str">
        <f ca="1">IFERROR(OFFSET(Parsed!$A124,-BE$1,BE$1)," ")</f>
        <v>A</v>
      </c>
      <c r="BG124" t="str">
        <f ca="1">IFERROR(OFFSET(Parsed!$A124,-BF$1,BF$1)," ")</f>
        <v>M</v>
      </c>
      <c r="BH124" t="str">
        <f ca="1">IFERROR(OFFSET(Parsed!$A124,-BG$1,BG$1)," ")</f>
        <v>A</v>
      </c>
      <c r="BI124" t="str">
        <f ca="1">IFERROR(OFFSET(Parsed!$A124,-BH$1,BH$1)," ")</f>
        <v>M</v>
      </c>
      <c r="BJ124" t="str">
        <f ca="1">IFERROR(OFFSET(Parsed!$A124,-BI$1,BI$1)," ")</f>
        <v>M</v>
      </c>
      <c r="BK124" t="str">
        <f ca="1">IFERROR(OFFSET(Parsed!$A124,-BJ$1,BJ$1)," ")</f>
        <v>A</v>
      </c>
      <c r="BL124" t="str">
        <f ca="1">IFERROR(OFFSET(Parsed!$A124,-BK$1,BK$1)," ")</f>
        <v>S</v>
      </c>
      <c r="BM124" t="str">
        <f ca="1">IFERROR(OFFSET(Parsed!$A124,-BL$1,BL$1)," ")</f>
        <v>X</v>
      </c>
      <c r="BN124" t="str">
        <f ca="1">IFERROR(OFFSET(Parsed!$A124,-BM$1,BM$1)," ")</f>
        <v>X</v>
      </c>
      <c r="BO124" t="str">
        <f ca="1">IFERROR(OFFSET(Parsed!$A124,-BN$1,BN$1)," ")</f>
        <v>M</v>
      </c>
      <c r="BP124" t="str">
        <f ca="1">IFERROR(OFFSET(Parsed!$A124,-BO$1,BO$1)," ")</f>
        <v>S</v>
      </c>
      <c r="BQ124" t="str">
        <f ca="1">IFERROR(OFFSET(Parsed!$A124,-BP$1,BP$1)," ")</f>
        <v>S</v>
      </c>
      <c r="BR124" t="str">
        <f ca="1">IFERROR(OFFSET(Parsed!$A124,-BQ$1,BQ$1)," ")</f>
        <v>M</v>
      </c>
      <c r="BS124" t="str">
        <f ca="1">IFERROR(OFFSET(Parsed!$A124,-BR$1,BR$1)," ")</f>
        <v>M</v>
      </c>
      <c r="BT124" t="str">
        <f ca="1">IFERROR(OFFSET(Parsed!$A124,-BS$1,BS$1)," ")</f>
        <v>M</v>
      </c>
      <c r="BU124" t="str">
        <f ca="1">IFERROR(OFFSET(Parsed!$A124,-BT$1,BT$1)," ")</f>
        <v>X</v>
      </c>
      <c r="BV124" t="str">
        <f ca="1">IFERROR(OFFSET(Parsed!$A124,-BU$1,BU$1)," ")</f>
        <v>M</v>
      </c>
      <c r="BW124" t="str">
        <f ca="1">IFERROR(OFFSET(Parsed!$A124,-BV$1,BV$1)," ")</f>
        <v>A</v>
      </c>
      <c r="BX124" t="str">
        <f ca="1">IFERROR(OFFSET(Parsed!$A124,-BW$1,BW$1)," ")</f>
        <v>M</v>
      </c>
      <c r="BY124" t="str">
        <f ca="1">IFERROR(OFFSET(Parsed!$A124,-BX$1,BX$1)," ")</f>
        <v>M</v>
      </c>
      <c r="BZ124" t="str">
        <f ca="1">IFERROR(OFFSET(Parsed!$A124,-BY$1,BY$1)," ")</f>
        <v>A</v>
      </c>
      <c r="CA124" t="str">
        <f ca="1">IFERROR(OFFSET(Parsed!$A124,-BZ$1,BZ$1)," ")</f>
        <v>S</v>
      </c>
      <c r="CB124" t="str">
        <f ca="1">IFERROR(OFFSET(Parsed!$A124,-CA$1,CA$1)," ")</f>
        <v>M</v>
      </c>
      <c r="CC124" t="str">
        <f ca="1">IFERROR(OFFSET(Parsed!$A124,-CB$1,CB$1)," ")</f>
        <v>A</v>
      </c>
      <c r="CD124" t="str">
        <f ca="1">IFERROR(OFFSET(Parsed!$A124,-CC$1,CC$1)," ")</f>
        <v>M</v>
      </c>
      <c r="CE124" t="str">
        <f ca="1">IFERROR(OFFSET(Parsed!$A124,-CD$1,CD$1)," ")</f>
        <v>X</v>
      </c>
      <c r="CF124" t="str">
        <f ca="1">IFERROR(OFFSET(Parsed!$A124,-CE$1,CE$1)," ")</f>
        <v>M</v>
      </c>
      <c r="CG124" t="str">
        <f ca="1">IFERROR(OFFSET(Parsed!$A124,-CF$1,CF$1)," ")</f>
        <v>X</v>
      </c>
      <c r="CH124" t="str">
        <f ca="1">IFERROR(OFFSET(Parsed!$A124,-CG$1,CG$1)," ")</f>
        <v>M</v>
      </c>
      <c r="CI124" t="str">
        <f ca="1">IFERROR(OFFSET(Parsed!$A124,-CH$1,CH$1)," ")</f>
        <v>M</v>
      </c>
      <c r="CJ124" t="str">
        <f ca="1">IFERROR(OFFSET(Parsed!$A124,-CI$1,CI$1)," ")</f>
        <v>A</v>
      </c>
      <c r="CK124" t="str">
        <f ca="1">IFERROR(OFFSET(Parsed!$A124,-CJ$1,CJ$1)," ")</f>
        <v>S</v>
      </c>
      <c r="CL124" t="str">
        <f ca="1">IFERROR(OFFSET(Parsed!$A124,-CK$1,CK$1)," ")</f>
        <v>X</v>
      </c>
      <c r="CM124" t="str">
        <f ca="1">IFERROR(OFFSET(Parsed!$A124,-CL$1,CL$1)," ")</f>
        <v>A</v>
      </c>
      <c r="CN124" t="str">
        <f ca="1">IFERROR(OFFSET(Parsed!$A124,-CM$1,CM$1)," ")</f>
        <v>X</v>
      </c>
      <c r="CO124" t="str">
        <f ca="1">IFERROR(OFFSET(Parsed!$A124,-CN$1,CN$1)," ")</f>
        <v>X</v>
      </c>
      <c r="CP124" t="str">
        <f ca="1">IFERROR(OFFSET(Parsed!$A124,-CO$1,CO$1)," ")</f>
        <v>S</v>
      </c>
      <c r="CQ124" t="str">
        <f ca="1">IFERROR(OFFSET(Parsed!$A124,-CP$1,CP$1)," ")</f>
        <v>S</v>
      </c>
      <c r="CR124" t="str">
        <f ca="1">IFERROR(OFFSET(Parsed!$A124,-CQ$1,CQ$1)," ")</f>
        <v>M</v>
      </c>
      <c r="CS124" t="str">
        <f ca="1">IFERROR(OFFSET(Parsed!$A124,-CR$1,CR$1)," ")</f>
        <v>M</v>
      </c>
      <c r="CT124" t="str">
        <f ca="1">IFERROR(OFFSET(Parsed!$A124,-CS$1,CS$1)," ")</f>
        <v>M</v>
      </c>
      <c r="CU124" t="str">
        <f ca="1">IFERROR(OFFSET(Parsed!$A124,-CT$1,CT$1)," ")</f>
        <v>M</v>
      </c>
      <c r="CV124" t="str">
        <f ca="1">IFERROR(OFFSET(Parsed!$A124,-CU$1,CU$1)," ")</f>
        <v>A</v>
      </c>
      <c r="CW124" t="str">
        <f ca="1">IFERROR(OFFSET(Parsed!$A124,-CV$1,CV$1)," ")</f>
        <v>M</v>
      </c>
      <c r="CX124" t="str">
        <f ca="1">IFERROR(OFFSET(Parsed!$A124,-CW$1,CW$1)," ")</f>
        <v>A</v>
      </c>
      <c r="CY124" t="str">
        <f ca="1">IFERROR(OFFSET(Parsed!$A124,-CX$1,CX$1)," ")</f>
        <v>S</v>
      </c>
      <c r="CZ124" t="str">
        <f ca="1">IFERROR(OFFSET(Parsed!$A124,-CY$1,CY$1)," ")</f>
        <v>X</v>
      </c>
      <c r="DA124" t="str">
        <f ca="1">IFERROR(OFFSET(Parsed!$A124,-CZ$1,CZ$1)," ")</f>
        <v>M</v>
      </c>
      <c r="DB124" t="str">
        <f ca="1">IFERROR(OFFSET(Parsed!$A124,-DA$1,DA$1)," ")</f>
        <v>X</v>
      </c>
      <c r="DC124" t="str">
        <f ca="1">IFERROR(OFFSET(Parsed!$A124,-DB$1,DB$1)," ")</f>
        <v>S</v>
      </c>
      <c r="DD124" t="str">
        <f ca="1">IFERROR(OFFSET(Parsed!$A124,-DC$1,DC$1)," ")</f>
        <v>S</v>
      </c>
      <c r="DE124" t="str">
        <f ca="1">IFERROR(OFFSET(Parsed!$A124,-DD$1,DD$1)," ")</f>
        <v>M</v>
      </c>
      <c r="DF124" t="str">
        <f ca="1">IFERROR(OFFSET(Parsed!$A124,-DE$1,DE$1)," ")</f>
        <v>A</v>
      </c>
      <c r="DG124" t="str">
        <f ca="1">IFERROR(OFFSET(Parsed!$A124,-DF$1,DF$1)," ")</f>
        <v>S</v>
      </c>
      <c r="DH124" t="str">
        <f ca="1">IFERROR(OFFSET(Parsed!$A124,-DG$1,DG$1)," ")</f>
        <v>M</v>
      </c>
      <c r="DI124" t="str">
        <f ca="1">IFERROR(OFFSET(Parsed!$A124,-DH$1,DH$1)," ")</f>
        <v>A</v>
      </c>
      <c r="DJ124" t="str">
        <f ca="1">IFERROR(OFFSET(Parsed!$A124,-DI$1,DI$1)," ")</f>
        <v>A</v>
      </c>
      <c r="DK124" t="str">
        <f ca="1">IFERROR(OFFSET(Parsed!$A124,-DJ$1,DJ$1)," ")</f>
        <v>X</v>
      </c>
      <c r="DL124" t="str">
        <f ca="1">IFERROR(OFFSET(Parsed!$A124,-DK$1,DK$1)," ")</f>
        <v>M</v>
      </c>
      <c r="DM124" t="str">
        <f ca="1">IFERROR(OFFSET(Parsed!$A124,-DL$1,DL$1)," ")</f>
        <v>M</v>
      </c>
      <c r="DN124" t="str">
        <f ca="1">IFERROR(OFFSET(Parsed!$A124,-DM$1,DM$1)," ")</f>
        <v>M</v>
      </c>
      <c r="DO124" t="str">
        <f ca="1">IFERROR(OFFSET(Parsed!$A124,-DN$1,DN$1)," ")</f>
        <v>M</v>
      </c>
      <c r="DP124" t="str">
        <f ca="1">IFERROR(OFFSET(Parsed!$A124,-DO$1,DO$1)," ")</f>
        <v>S</v>
      </c>
      <c r="DQ124" t="str">
        <f ca="1">IFERROR(OFFSET(Parsed!$A124,-DP$1,DP$1)," ")</f>
        <v>M</v>
      </c>
      <c r="DR124" t="str">
        <f ca="1">IFERROR(OFFSET(Parsed!$A124,-DQ$1,DQ$1)," ")</f>
        <v>A</v>
      </c>
      <c r="DS124" t="str">
        <f ca="1">IFERROR(OFFSET(Parsed!$A124,-DR$1,DR$1)," ")</f>
        <v>S</v>
      </c>
      <c r="DT124">
        <f ca="1">IFERROR(OFFSET(Parsed!$A124,-DS$1,DS$1)," ")</f>
        <v>124</v>
      </c>
      <c r="DU124" t="str">
        <f ca="1">IFERROR(OFFSET(Parsed!$A124,-DT$1,DT$1)," ")</f>
        <v xml:space="preserve"> </v>
      </c>
      <c r="DV124" t="str">
        <f ca="1">IFERROR(OFFSET(Parsed!$A124,-DU$1,DU$1)," ")</f>
        <v xml:space="preserve"> </v>
      </c>
      <c r="DW124" t="str">
        <f ca="1">IFERROR(OFFSET(Parsed!$A124,-DV$1,DV$1)," ")</f>
        <v xml:space="preserve"> </v>
      </c>
      <c r="DX124" t="str">
        <f ca="1">IFERROR(OFFSET(Parsed!$A124,-DW$1,DW$1)," ")</f>
        <v xml:space="preserve"> </v>
      </c>
      <c r="DY124" t="str">
        <f ca="1">IFERROR(OFFSET(Parsed!$A124,-DX$1,DX$1)," ")</f>
        <v xml:space="preserve"> </v>
      </c>
      <c r="DZ124" t="str">
        <f ca="1">IFERROR(OFFSET(Parsed!$A124,-DY$1,DY$1)," ")</f>
        <v xml:space="preserve"> </v>
      </c>
      <c r="EA124" t="str">
        <f ca="1">IFERROR(OFFSET(Parsed!$A124,-DZ$1,DZ$1)," ")</f>
        <v xml:space="preserve"> </v>
      </c>
      <c r="EB124" t="str">
        <f ca="1">IFERROR(OFFSET(Parsed!$A124,-EA$1,EA$1)," ")</f>
        <v xml:space="preserve"> </v>
      </c>
      <c r="EC124" t="str">
        <f ca="1">IFERROR(OFFSET(Parsed!$A124,-EB$1,EB$1)," ")</f>
        <v xml:space="preserve"> </v>
      </c>
      <c r="ED124" t="str">
        <f ca="1">IFERROR(OFFSET(Parsed!$A124,-EC$1,EC$1)," ")</f>
        <v xml:space="preserve"> </v>
      </c>
      <c r="EE124" t="str">
        <f ca="1">IFERROR(OFFSET(Parsed!$A124,-ED$1,ED$1)," ")</f>
        <v xml:space="preserve"> </v>
      </c>
      <c r="EF124" t="str">
        <f ca="1">IFERROR(OFFSET(Parsed!$A124,-EE$1,EE$1)," ")</f>
        <v xml:space="preserve"> </v>
      </c>
      <c r="EG124" t="str">
        <f ca="1">IFERROR(OFFSET(Parsed!$A124,-EF$1,EF$1)," ")</f>
        <v xml:space="preserve"> </v>
      </c>
      <c r="EH124" t="str">
        <f ca="1">IFERROR(OFFSET(Parsed!$A124,-EG$1,EG$1)," ")</f>
        <v xml:space="preserve"> </v>
      </c>
      <c r="EI124" t="str">
        <f ca="1">IFERROR(OFFSET(Parsed!$A124,-EH$1,EH$1)," ")</f>
        <v xml:space="preserve"> </v>
      </c>
      <c r="EJ124" t="str">
        <f ca="1">IFERROR(OFFSET(Parsed!$A124,-EI$1,EI$1)," ")</f>
        <v xml:space="preserve"> </v>
      </c>
      <c r="EK124" t="str">
        <f ca="1">IFERROR(OFFSET(Parsed!$A124,-#REF!,#REF!)," ")</f>
        <v xml:space="preserve"> </v>
      </c>
      <c r="EL124" t="str">
        <f t="shared" ca="1" si="208"/>
        <v xml:space="preserve">XASMAMMXAMASAMXXMXASAMMMXMMASMXMAXSASAMASMMASXSASXMASMAXXAMAMMASXXMSSMMMXMAMMASMAMXMXMMASXAXXSSMMMMAMASXMXSSMASMAAXMMMMSMAS124                </v>
      </c>
      <c r="EM124">
        <f t="shared" si="214"/>
        <v>123</v>
      </c>
      <c r="EN124" t="str">
        <f t="shared" ca="1" si="215"/>
        <v>XASMAMMXAMASAMXXMXASAMMMXMMASMXMAXSASAMASMMASXSASXMASMAXXAMAMMASXXMSSMMMXMAMMASMAMXMXMMASXAXXSSMMMMAMASXMXSSMASMAAXMMMMSMAS</v>
      </c>
      <c r="EO124" t="s">
        <v>9</v>
      </c>
      <c r="EP124" s="4">
        <f t="shared" ca="1" si="209"/>
        <v>50</v>
      </c>
      <c r="EQ124" s="4" t="str">
        <f t="shared" ca="1" si="210"/>
        <v xml:space="preserve"> </v>
      </c>
      <c r="ER124" s="4" t="str">
        <f t="shared" ca="1" si="210"/>
        <v xml:space="preserve"> </v>
      </c>
      <c r="ES124" s="4" t="str">
        <f t="shared" ca="1" si="210"/>
        <v xml:space="preserve"> </v>
      </c>
      <c r="ET124" s="4" t="str">
        <f t="shared" ca="1" si="210"/>
        <v xml:space="preserve"> </v>
      </c>
      <c r="EU124" s="4" t="str">
        <f t="shared" ref="EU124:EV124" ca="1" si="385">IFERROR(FIND("XMAS",$EN124,ET124+1)," ")</f>
        <v xml:space="preserve"> </v>
      </c>
      <c r="EV124" s="4" t="str">
        <f t="shared" ca="1" si="385"/>
        <v xml:space="preserve"> </v>
      </c>
      <c r="EW124" s="4" t="str">
        <f t="shared" ca="1" si="355"/>
        <v xml:space="preserve"> </v>
      </c>
      <c r="EZ124" s="4">
        <f t="shared" ca="1" si="217"/>
        <v>12</v>
      </c>
      <c r="FA124" s="4" t="str">
        <f t="shared" ref="FA124:FF124" ca="1" si="386">IFERROR(FIND("SAMX",$EN124,EZ124+1)," ")</f>
        <v xml:space="preserve"> </v>
      </c>
      <c r="FB124" s="4" t="str">
        <f t="shared" ca="1" si="386"/>
        <v xml:space="preserve"> </v>
      </c>
      <c r="FC124" s="4" t="str">
        <f t="shared" ca="1" si="386"/>
        <v xml:space="preserve"> </v>
      </c>
      <c r="FD124" s="4" t="str">
        <f t="shared" ca="1" si="386"/>
        <v xml:space="preserve"> </v>
      </c>
      <c r="FE124" s="4" t="str">
        <f t="shared" ca="1" si="386"/>
        <v xml:space="preserve"> </v>
      </c>
      <c r="FF124" s="4" t="str">
        <f t="shared" ca="1" si="386"/>
        <v xml:space="preserve"> </v>
      </c>
      <c r="FG124" s="4" t="str">
        <f t="shared" ref="FG124" ca="1" si="387">IFERROR(FIND("SAMX",$EN124,FF124+1)," ")</f>
        <v xml:space="preserve"> </v>
      </c>
      <c r="FH124" s="4" t="str">
        <f t="shared" ca="1" si="357"/>
        <v xml:space="preserve"> </v>
      </c>
      <c r="FI124" s="4" t="str">
        <f t="shared" ca="1" si="357"/>
        <v xml:space="preserve"> </v>
      </c>
    </row>
    <row r="125" spans="1:165">
      <c r="A125" t="str">
        <f>MID(Input!$A124,A$1,1)</f>
        <v>M</v>
      </c>
      <c r="B125" t="str">
        <f ca="1">IFERROR(OFFSET(Parsed!$A125,-A$1,A$1)," ")</f>
        <v>S</v>
      </c>
      <c r="C125" t="str">
        <f ca="1">IFERROR(OFFSET(Parsed!$A125,-B$1,B$1)," ")</f>
        <v>A</v>
      </c>
      <c r="D125" t="str">
        <f ca="1">IFERROR(OFFSET(Parsed!$A125,-C$1,C$1)," ")</f>
        <v>M</v>
      </c>
      <c r="E125" t="str">
        <f ca="1">IFERROR(OFFSET(Parsed!$A125,-D$1,D$1)," ")</f>
        <v>A</v>
      </c>
      <c r="F125" t="str">
        <f ca="1">IFERROR(OFFSET(Parsed!$A125,-E$1,E$1)," ")</f>
        <v>S</v>
      </c>
      <c r="G125" t="str">
        <f ca="1">IFERROR(OFFSET(Parsed!$A125,-F$1,F$1)," ")</f>
        <v>X</v>
      </c>
      <c r="H125" t="str">
        <f ca="1">IFERROR(OFFSET(Parsed!$A125,-G$1,G$1)," ")</f>
        <v>A</v>
      </c>
      <c r="I125" t="str">
        <f ca="1">IFERROR(OFFSET(Parsed!$A125,-H$1,H$1)," ")</f>
        <v>M</v>
      </c>
      <c r="J125" t="str">
        <f ca="1">IFERROR(OFFSET(Parsed!$A125,-I$1,I$1)," ")</f>
        <v>X</v>
      </c>
      <c r="K125" t="str">
        <f ca="1">IFERROR(OFFSET(Parsed!$A125,-J$1,J$1)," ")</f>
        <v>A</v>
      </c>
      <c r="L125" t="str">
        <f ca="1">IFERROR(OFFSET(Parsed!$A125,-K$1,K$1)," ")</f>
        <v>M</v>
      </c>
      <c r="M125" t="str">
        <f ca="1">IFERROR(OFFSET(Parsed!$A125,-L$1,L$1)," ")</f>
        <v>M</v>
      </c>
      <c r="N125" t="str">
        <f ca="1">IFERROR(OFFSET(Parsed!$A125,-M$1,M$1)," ")</f>
        <v>X</v>
      </c>
      <c r="O125" t="str">
        <f ca="1">IFERROR(OFFSET(Parsed!$A125,-N$1,N$1)," ")</f>
        <v>M</v>
      </c>
      <c r="P125" t="str">
        <f ca="1">IFERROR(OFFSET(Parsed!$A125,-O$1,O$1)," ")</f>
        <v>M</v>
      </c>
      <c r="Q125" t="str">
        <f ca="1">IFERROR(OFFSET(Parsed!$A125,-P$1,P$1)," ")</f>
        <v>M</v>
      </c>
      <c r="R125" t="str">
        <f ca="1">IFERROR(OFFSET(Parsed!$A125,-Q$1,Q$1)," ")</f>
        <v>M</v>
      </c>
      <c r="S125" t="str">
        <f ca="1">IFERROR(OFFSET(Parsed!$A125,-R$1,R$1)," ")</f>
        <v>M</v>
      </c>
      <c r="T125" t="str">
        <f ca="1">IFERROR(OFFSET(Parsed!$A125,-S$1,S$1)," ")</f>
        <v>M</v>
      </c>
      <c r="U125" t="str">
        <f ca="1">IFERROR(OFFSET(Parsed!$A125,-T$1,T$1)," ")</f>
        <v>A</v>
      </c>
      <c r="V125" t="str">
        <f ca="1">IFERROR(OFFSET(Parsed!$A125,-U$1,U$1)," ")</f>
        <v>S</v>
      </c>
      <c r="W125" t="str">
        <f ca="1">IFERROR(OFFSET(Parsed!$A125,-V$1,V$1)," ")</f>
        <v>M</v>
      </c>
      <c r="X125" t="str">
        <f ca="1">IFERROR(OFFSET(Parsed!$A125,-W$1,W$1)," ")</f>
        <v>M</v>
      </c>
      <c r="Y125" t="str">
        <f ca="1">IFERROR(OFFSET(Parsed!$A125,-X$1,X$1)," ")</f>
        <v>X</v>
      </c>
      <c r="Z125" t="str">
        <f ca="1">IFERROR(OFFSET(Parsed!$A125,-Y$1,Y$1)," ")</f>
        <v>A</v>
      </c>
      <c r="AA125" t="str">
        <f ca="1">IFERROR(OFFSET(Parsed!$A125,-Z$1,Z$1)," ")</f>
        <v>M</v>
      </c>
      <c r="AB125" t="str">
        <f ca="1">IFERROR(OFFSET(Parsed!$A125,-AA$1,AA$1)," ")</f>
        <v>A</v>
      </c>
      <c r="AC125" t="str">
        <f ca="1">IFERROR(OFFSET(Parsed!$A125,-AB$1,AB$1)," ")</f>
        <v>X</v>
      </c>
      <c r="AD125" t="str">
        <f ca="1">IFERROR(OFFSET(Parsed!$A125,-AC$1,AC$1)," ")</f>
        <v>M</v>
      </c>
      <c r="AE125" t="str">
        <f ca="1">IFERROR(OFFSET(Parsed!$A125,-AD$1,AD$1)," ")</f>
        <v>X</v>
      </c>
      <c r="AF125" t="str">
        <f ca="1">IFERROR(OFFSET(Parsed!$A125,-AE$1,AE$1)," ")</f>
        <v>M</v>
      </c>
      <c r="AG125" t="str">
        <f ca="1">IFERROR(OFFSET(Parsed!$A125,-AF$1,AF$1)," ")</f>
        <v>M</v>
      </c>
      <c r="AH125" t="str">
        <f ca="1">IFERROR(OFFSET(Parsed!$A125,-AG$1,AG$1)," ")</f>
        <v>M</v>
      </c>
      <c r="AI125" t="str">
        <f ca="1">IFERROR(OFFSET(Parsed!$A125,-AH$1,AH$1)," ")</f>
        <v>M</v>
      </c>
      <c r="AJ125" t="str">
        <f ca="1">IFERROR(OFFSET(Parsed!$A125,-AI$1,AI$1)," ")</f>
        <v>A</v>
      </c>
      <c r="AK125" t="str">
        <f ca="1">IFERROR(OFFSET(Parsed!$A125,-AJ$1,AJ$1)," ")</f>
        <v>S</v>
      </c>
      <c r="AL125" t="str">
        <f ca="1">IFERROR(OFFSET(Parsed!$A125,-AK$1,AK$1)," ")</f>
        <v>A</v>
      </c>
      <c r="AM125" t="str">
        <f ca="1">IFERROR(OFFSET(Parsed!$A125,-AL$1,AL$1)," ")</f>
        <v>M</v>
      </c>
      <c r="AN125" t="str">
        <f ca="1">IFERROR(OFFSET(Parsed!$A125,-AM$1,AM$1)," ")</f>
        <v>M</v>
      </c>
      <c r="AO125" t="str">
        <f ca="1">IFERROR(OFFSET(Parsed!$A125,-AN$1,AN$1)," ")</f>
        <v>X</v>
      </c>
      <c r="AP125" t="str">
        <f ca="1">IFERROR(OFFSET(Parsed!$A125,-AO$1,AO$1)," ")</f>
        <v>A</v>
      </c>
      <c r="AQ125" t="str">
        <f ca="1">IFERROR(OFFSET(Parsed!$A125,-AP$1,AP$1)," ")</f>
        <v>X</v>
      </c>
      <c r="AR125" t="str">
        <f ca="1">IFERROR(OFFSET(Parsed!$A125,-AQ$1,AQ$1)," ")</f>
        <v>M</v>
      </c>
      <c r="AS125" t="str">
        <f ca="1">IFERROR(OFFSET(Parsed!$A125,-AR$1,AR$1)," ")</f>
        <v>M</v>
      </c>
      <c r="AT125" t="str">
        <f ca="1">IFERROR(OFFSET(Parsed!$A125,-AS$1,AS$1)," ")</f>
        <v>S</v>
      </c>
      <c r="AU125" t="str">
        <f ca="1">IFERROR(OFFSET(Parsed!$A125,-AT$1,AT$1)," ")</f>
        <v>X</v>
      </c>
      <c r="AV125" t="str">
        <f ca="1">IFERROR(OFFSET(Parsed!$A125,-AU$1,AU$1)," ")</f>
        <v>M</v>
      </c>
      <c r="AW125" t="str">
        <f ca="1">IFERROR(OFFSET(Parsed!$A125,-AV$1,AV$1)," ")</f>
        <v>A</v>
      </c>
      <c r="AX125" t="str">
        <f ca="1">IFERROR(OFFSET(Parsed!$A125,-AW$1,AW$1)," ")</f>
        <v>M</v>
      </c>
      <c r="AY125" t="str">
        <f ca="1">IFERROR(OFFSET(Parsed!$A125,-AX$1,AX$1)," ")</f>
        <v>X</v>
      </c>
      <c r="AZ125" t="str">
        <f ca="1">IFERROR(OFFSET(Parsed!$A125,-AY$1,AY$1)," ")</f>
        <v>A</v>
      </c>
      <c r="BA125" t="str">
        <f ca="1">IFERROR(OFFSET(Parsed!$A125,-AZ$1,AZ$1)," ")</f>
        <v>M</v>
      </c>
      <c r="BB125" t="str">
        <f ca="1">IFERROR(OFFSET(Parsed!$A125,-BA$1,BA$1)," ")</f>
        <v>X</v>
      </c>
      <c r="BC125" t="str">
        <f ca="1">IFERROR(OFFSET(Parsed!$A125,-BB$1,BB$1)," ")</f>
        <v>M</v>
      </c>
      <c r="BD125" t="str">
        <f ca="1">IFERROR(OFFSET(Parsed!$A125,-BC$1,BC$1)," ")</f>
        <v>M</v>
      </c>
      <c r="BE125" t="str">
        <f ca="1">IFERROR(OFFSET(Parsed!$A125,-BD$1,BD$1)," ")</f>
        <v>S</v>
      </c>
      <c r="BF125" t="str">
        <f ca="1">IFERROR(OFFSET(Parsed!$A125,-BE$1,BE$1)," ")</f>
        <v>S</v>
      </c>
      <c r="BG125" t="str">
        <f ca="1">IFERROR(OFFSET(Parsed!$A125,-BF$1,BF$1)," ")</f>
        <v>X</v>
      </c>
      <c r="BH125" t="str">
        <f ca="1">IFERROR(OFFSET(Parsed!$A125,-BG$1,BG$1)," ")</f>
        <v>S</v>
      </c>
      <c r="BI125" t="str">
        <f ca="1">IFERROR(OFFSET(Parsed!$A125,-BH$1,BH$1)," ")</f>
        <v>A</v>
      </c>
      <c r="BJ125" t="str">
        <f ca="1">IFERROR(OFFSET(Parsed!$A125,-BI$1,BI$1)," ")</f>
        <v>M</v>
      </c>
      <c r="BK125" t="str">
        <f ca="1">IFERROR(OFFSET(Parsed!$A125,-BJ$1,BJ$1)," ")</f>
        <v>X</v>
      </c>
      <c r="BL125" t="str">
        <f ca="1">IFERROR(OFFSET(Parsed!$A125,-BK$1,BK$1)," ")</f>
        <v>M</v>
      </c>
      <c r="BM125" t="str">
        <f ca="1">IFERROR(OFFSET(Parsed!$A125,-BL$1,BL$1)," ")</f>
        <v>A</v>
      </c>
      <c r="BN125" t="str">
        <f ca="1">IFERROR(OFFSET(Parsed!$A125,-BM$1,BM$1)," ")</f>
        <v>S</v>
      </c>
      <c r="BO125" t="str">
        <f ca="1">IFERROR(OFFSET(Parsed!$A125,-BN$1,BN$1)," ")</f>
        <v>M</v>
      </c>
      <c r="BP125" t="str">
        <f ca="1">IFERROR(OFFSET(Parsed!$A125,-BO$1,BO$1)," ")</f>
        <v>X</v>
      </c>
      <c r="BQ125" t="str">
        <f ca="1">IFERROR(OFFSET(Parsed!$A125,-BP$1,BP$1)," ")</f>
        <v>M</v>
      </c>
      <c r="BR125" t="str">
        <f ca="1">IFERROR(OFFSET(Parsed!$A125,-BQ$1,BQ$1)," ")</f>
        <v>A</v>
      </c>
      <c r="BS125" t="str">
        <f ca="1">IFERROR(OFFSET(Parsed!$A125,-BR$1,BR$1)," ")</f>
        <v>S</v>
      </c>
      <c r="BT125" t="str">
        <f ca="1">IFERROR(OFFSET(Parsed!$A125,-BS$1,BS$1)," ")</f>
        <v>M</v>
      </c>
      <c r="BU125" t="str">
        <f ca="1">IFERROR(OFFSET(Parsed!$A125,-BT$1,BT$1)," ")</f>
        <v>X</v>
      </c>
      <c r="BV125" t="str">
        <f ca="1">IFERROR(OFFSET(Parsed!$A125,-BU$1,BU$1)," ")</f>
        <v>S</v>
      </c>
      <c r="BW125" t="str">
        <f ca="1">IFERROR(OFFSET(Parsed!$A125,-BV$1,BV$1)," ")</f>
        <v>A</v>
      </c>
      <c r="BX125" t="str">
        <f ca="1">IFERROR(OFFSET(Parsed!$A125,-BW$1,BW$1)," ")</f>
        <v>M</v>
      </c>
      <c r="BY125" t="str">
        <f ca="1">IFERROR(OFFSET(Parsed!$A125,-BX$1,BX$1)," ")</f>
        <v>X</v>
      </c>
      <c r="BZ125" t="str">
        <f ca="1">IFERROR(OFFSET(Parsed!$A125,-BY$1,BY$1)," ")</f>
        <v>M</v>
      </c>
      <c r="CA125" t="str">
        <f ca="1">IFERROR(OFFSET(Parsed!$A125,-BZ$1,BZ$1)," ")</f>
        <v>M</v>
      </c>
      <c r="CB125" t="str">
        <f ca="1">IFERROR(OFFSET(Parsed!$A125,-CA$1,CA$1)," ")</f>
        <v>A</v>
      </c>
      <c r="CC125" t="str">
        <f ca="1">IFERROR(OFFSET(Parsed!$A125,-CB$1,CB$1)," ")</f>
        <v>S</v>
      </c>
      <c r="CD125" t="str">
        <f ca="1">IFERROR(OFFSET(Parsed!$A125,-CC$1,CC$1)," ")</f>
        <v>A</v>
      </c>
      <c r="CE125" t="str">
        <f ca="1">IFERROR(OFFSET(Parsed!$A125,-CD$1,CD$1)," ")</f>
        <v>M</v>
      </c>
      <c r="CF125" t="str">
        <f ca="1">IFERROR(OFFSET(Parsed!$A125,-CE$1,CE$1)," ")</f>
        <v>A</v>
      </c>
      <c r="CG125" t="str">
        <f ca="1">IFERROR(OFFSET(Parsed!$A125,-CF$1,CF$1)," ")</f>
        <v>S</v>
      </c>
      <c r="CH125" t="str">
        <f ca="1">IFERROR(OFFSET(Parsed!$A125,-CG$1,CG$1)," ")</f>
        <v>X</v>
      </c>
      <c r="CI125" t="str">
        <f ca="1">IFERROR(OFFSET(Parsed!$A125,-CH$1,CH$1)," ")</f>
        <v>S</v>
      </c>
      <c r="CJ125" t="str">
        <f ca="1">IFERROR(OFFSET(Parsed!$A125,-CI$1,CI$1)," ")</f>
        <v>X</v>
      </c>
      <c r="CK125" t="str">
        <f ca="1">IFERROR(OFFSET(Parsed!$A125,-CJ$1,CJ$1)," ")</f>
        <v>S</v>
      </c>
      <c r="CL125" t="str">
        <f ca="1">IFERROR(OFFSET(Parsed!$A125,-CK$1,CK$1)," ")</f>
        <v>A</v>
      </c>
      <c r="CM125" t="str">
        <f ca="1">IFERROR(OFFSET(Parsed!$A125,-CL$1,CL$1)," ")</f>
        <v>M</v>
      </c>
      <c r="CN125" t="str">
        <f ca="1">IFERROR(OFFSET(Parsed!$A125,-CM$1,CM$1)," ")</f>
        <v>M</v>
      </c>
      <c r="CO125" t="str">
        <f ca="1">IFERROR(OFFSET(Parsed!$A125,-CN$1,CN$1)," ")</f>
        <v>X</v>
      </c>
      <c r="CP125" t="str">
        <f ca="1">IFERROR(OFFSET(Parsed!$A125,-CO$1,CO$1)," ")</f>
        <v>S</v>
      </c>
      <c r="CQ125" t="str">
        <f ca="1">IFERROR(OFFSET(Parsed!$A125,-CP$1,CP$1)," ")</f>
        <v>A</v>
      </c>
      <c r="CR125" t="str">
        <f ca="1">IFERROR(OFFSET(Parsed!$A125,-CQ$1,CQ$1)," ")</f>
        <v>M</v>
      </c>
      <c r="CS125" t="str">
        <f ca="1">IFERROR(OFFSET(Parsed!$A125,-CR$1,CR$1)," ")</f>
        <v>A</v>
      </c>
      <c r="CT125" t="str">
        <f ca="1">IFERROR(OFFSET(Parsed!$A125,-CS$1,CS$1)," ")</f>
        <v>S</v>
      </c>
      <c r="CU125" t="str">
        <f ca="1">IFERROR(OFFSET(Parsed!$A125,-CT$1,CT$1)," ")</f>
        <v>A</v>
      </c>
      <c r="CV125" t="str">
        <f ca="1">IFERROR(OFFSET(Parsed!$A125,-CU$1,CU$1)," ")</f>
        <v>M</v>
      </c>
      <c r="CW125" t="str">
        <f ca="1">IFERROR(OFFSET(Parsed!$A125,-CV$1,CV$1)," ")</f>
        <v>S</v>
      </c>
      <c r="CX125" t="str">
        <f ca="1">IFERROR(OFFSET(Parsed!$A125,-CW$1,CW$1)," ")</f>
        <v>A</v>
      </c>
      <c r="CY125" t="str">
        <f ca="1">IFERROR(OFFSET(Parsed!$A125,-CX$1,CX$1)," ")</f>
        <v>M</v>
      </c>
      <c r="CZ125" t="str">
        <f ca="1">IFERROR(OFFSET(Parsed!$A125,-CY$1,CY$1)," ")</f>
        <v>M</v>
      </c>
      <c r="DA125" t="str">
        <f ca="1">IFERROR(OFFSET(Parsed!$A125,-CZ$1,CZ$1)," ")</f>
        <v>S</v>
      </c>
      <c r="DB125" t="str">
        <f ca="1">IFERROR(OFFSET(Parsed!$A125,-DA$1,DA$1)," ")</f>
        <v>M</v>
      </c>
      <c r="DC125" t="str">
        <f ca="1">IFERROR(OFFSET(Parsed!$A125,-DB$1,DB$1)," ")</f>
        <v>M</v>
      </c>
      <c r="DD125" t="str">
        <f ca="1">IFERROR(OFFSET(Parsed!$A125,-DC$1,DC$1)," ")</f>
        <v>S</v>
      </c>
      <c r="DE125" t="str">
        <f ca="1">IFERROR(OFFSET(Parsed!$A125,-DD$1,DD$1)," ")</f>
        <v>A</v>
      </c>
      <c r="DF125" t="str">
        <f ca="1">IFERROR(OFFSET(Parsed!$A125,-DE$1,DE$1)," ")</f>
        <v>M</v>
      </c>
      <c r="DG125" t="str">
        <f ca="1">IFERROR(OFFSET(Parsed!$A125,-DF$1,DF$1)," ")</f>
        <v>M</v>
      </c>
      <c r="DH125" t="str">
        <f ca="1">IFERROR(OFFSET(Parsed!$A125,-DG$1,DG$1)," ")</f>
        <v>M</v>
      </c>
      <c r="DI125" t="str">
        <f ca="1">IFERROR(OFFSET(Parsed!$A125,-DH$1,DH$1)," ")</f>
        <v>S</v>
      </c>
      <c r="DJ125" t="str">
        <f ca="1">IFERROR(OFFSET(Parsed!$A125,-DI$1,DI$1)," ")</f>
        <v>M</v>
      </c>
      <c r="DK125" t="str">
        <f ca="1">IFERROR(OFFSET(Parsed!$A125,-DJ$1,DJ$1)," ")</f>
        <v>M</v>
      </c>
      <c r="DL125" t="str">
        <f ca="1">IFERROR(OFFSET(Parsed!$A125,-DK$1,DK$1)," ")</f>
        <v>A</v>
      </c>
      <c r="DM125" t="str">
        <f ca="1">IFERROR(OFFSET(Parsed!$A125,-DL$1,DL$1)," ")</f>
        <v>M</v>
      </c>
      <c r="DN125" t="str">
        <f ca="1">IFERROR(OFFSET(Parsed!$A125,-DM$1,DM$1)," ")</f>
        <v>X</v>
      </c>
      <c r="DO125" t="str">
        <f ca="1">IFERROR(OFFSET(Parsed!$A125,-DN$1,DN$1)," ")</f>
        <v>S</v>
      </c>
      <c r="DP125" t="str">
        <f ca="1">IFERROR(OFFSET(Parsed!$A125,-DO$1,DO$1)," ")</f>
        <v>A</v>
      </c>
      <c r="DQ125" t="str">
        <f ca="1">IFERROR(OFFSET(Parsed!$A125,-DP$1,DP$1)," ")</f>
        <v>M</v>
      </c>
      <c r="DR125" t="str">
        <f ca="1">IFERROR(OFFSET(Parsed!$A125,-DQ$1,DQ$1)," ")</f>
        <v>M</v>
      </c>
      <c r="DS125" t="str">
        <f ca="1">IFERROR(OFFSET(Parsed!$A125,-DR$1,DR$1)," ")</f>
        <v>X</v>
      </c>
      <c r="DT125" t="str">
        <f ca="1">IFERROR(OFFSET(Parsed!$A125,-DS$1,DS$1)," ")</f>
        <v>A</v>
      </c>
      <c r="DU125">
        <f ca="1">IFERROR(OFFSET(Parsed!$A125,-DT$1,DT$1)," ")</f>
        <v>125</v>
      </c>
      <c r="DV125" t="str">
        <f ca="1">IFERROR(OFFSET(Parsed!$A125,-DU$1,DU$1)," ")</f>
        <v xml:space="preserve"> </v>
      </c>
      <c r="DW125" t="str">
        <f ca="1">IFERROR(OFFSET(Parsed!$A125,-DV$1,DV$1)," ")</f>
        <v xml:space="preserve"> </v>
      </c>
      <c r="DX125" t="str">
        <f ca="1">IFERROR(OFFSET(Parsed!$A125,-DW$1,DW$1)," ")</f>
        <v xml:space="preserve"> </v>
      </c>
      <c r="DY125" t="str">
        <f ca="1">IFERROR(OFFSET(Parsed!$A125,-DX$1,DX$1)," ")</f>
        <v xml:space="preserve"> </v>
      </c>
      <c r="DZ125" t="str">
        <f ca="1">IFERROR(OFFSET(Parsed!$A125,-DY$1,DY$1)," ")</f>
        <v xml:space="preserve"> </v>
      </c>
      <c r="EA125" t="str">
        <f ca="1">IFERROR(OFFSET(Parsed!$A125,-DZ$1,DZ$1)," ")</f>
        <v xml:space="preserve"> </v>
      </c>
      <c r="EB125" t="str">
        <f ca="1">IFERROR(OFFSET(Parsed!$A125,-EA$1,EA$1)," ")</f>
        <v xml:space="preserve"> </v>
      </c>
      <c r="EC125" t="str">
        <f ca="1">IFERROR(OFFSET(Parsed!$A125,-EB$1,EB$1)," ")</f>
        <v xml:space="preserve"> </v>
      </c>
      <c r="ED125" t="str">
        <f ca="1">IFERROR(OFFSET(Parsed!$A125,-EC$1,EC$1)," ")</f>
        <v xml:space="preserve"> </v>
      </c>
      <c r="EE125" t="str">
        <f ca="1">IFERROR(OFFSET(Parsed!$A125,-ED$1,ED$1)," ")</f>
        <v xml:space="preserve"> </v>
      </c>
      <c r="EF125" t="str">
        <f ca="1">IFERROR(OFFSET(Parsed!$A125,-EE$1,EE$1)," ")</f>
        <v xml:space="preserve"> </v>
      </c>
      <c r="EG125" t="str">
        <f ca="1">IFERROR(OFFSET(Parsed!$A125,-EF$1,EF$1)," ")</f>
        <v xml:space="preserve"> </v>
      </c>
      <c r="EH125" t="str">
        <f ca="1">IFERROR(OFFSET(Parsed!$A125,-EG$1,EG$1)," ")</f>
        <v xml:space="preserve"> </v>
      </c>
      <c r="EI125" t="str">
        <f ca="1">IFERROR(OFFSET(Parsed!$A125,-EH$1,EH$1)," ")</f>
        <v xml:space="preserve"> </v>
      </c>
      <c r="EJ125" t="str">
        <f ca="1">IFERROR(OFFSET(Parsed!$A125,-EI$1,EI$1)," ")</f>
        <v xml:space="preserve"> </v>
      </c>
      <c r="EK125" t="str">
        <f ca="1">IFERROR(OFFSET(Parsed!$A125,-#REF!,#REF!)," ")</f>
        <v xml:space="preserve"> </v>
      </c>
      <c r="EL125" t="str">
        <f t="shared" ca="1" si="208"/>
        <v xml:space="preserve">MSAMASXAMXAMMXMMMMMMASMMXAMAXMXMMMMASAMMXAXMMSXMAMXAMXMMSSXSAMXMASMXMASMXSAMXMMASAMASXSXSAMMXSAMASAMSAMMSMMSAMMMSMMAMXSAMMXA125               </v>
      </c>
      <c r="EM125">
        <f t="shared" si="214"/>
        <v>124</v>
      </c>
      <c r="EN125" t="str">
        <f t="shared" ca="1" si="215"/>
        <v>MSAMASXAMXAMMXMMMMMMASMMXAMAXMXMMMMASAMMXAXMMSXMAMXAMXMMSSXSAMXMASMXMASMXSAMXMMASAMASXSXSAMMXSAMASAMSAMMSMMSAMMMSMMAMXSAMMXA</v>
      </c>
      <c r="EO125" t="s">
        <v>9</v>
      </c>
      <c r="EP125" s="4">
        <f t="shared" ca="1" si="209"/>
        <v>63</v>
      </c>
      <c r="EQ125" s="4">
        <f t="shared" ca="1" si="210"/>
        <v>68</v>
      </c>
      <c r="ER125" s="4" t="str">
        <f t="shared" ca="1" si="210"/>
        <v xml:space="preserve"> </v>
      </c>
      <c r="ES125" s="4" t="str">
        <f t="shared" ca="1" si="210"/>
        <v xml:space="preserve"> </v>
      </c>
      <c r="ET125" s="4" t="str">
        <f t="shared" ca="1" si="210"/>
        <v xml:space="preserve"> </v>
      </c>
      <c r="EU125" s="4" t="str">
        <f t="shared" ref="EU125:EV125" ca="1" si="388">IFERROR(FIND("XMAS",$EN125,ET125+1)," ")</f>
        <v xml:space="preserve"> </v>
      </c>
      <c r="EV125" s="4" t="str">
        <f t="shared" ca="1" si="388"/>
        <v xml:space="preserve"> </v>
      </c>
      <c r="EW125" s="4" t="str">
        <f t="shared" ca="1" si="355"/>
        <v xml:space="preserve"> </v>
      </c>
      <c r="EZ125" s="4">
        <f t="shared" ca="1" si="217"/>
        <v>60</v>
      </c>
      <c r="FA125" s="4">
        <f t="shared" ref="FA125:FF125" ca="1" si="389">IFERROR(FIND("SAMX",$EN125,EZ125+1)," ")</f>
        <v>74</v>
      </c>
      <c r="FB125" s="4" t="str">
        <f t="shared" ca="1" si="389"/>
        <v xml:space="preserve"> </v>
      </c>
      <c r="FC125" s="4" t="str">
        <f t="shared" ca="1" si="389"/>
        <v xml:space="preserve"> </v>
      </c>
      <c r="FD125" s="4" t="str">
        <f t="shared" ca="1" si="389"/>
        <v xml:space="preserve"> </v>
      </c>
      <c r="FE125" s="4" t="str">
        <f t="shared" ca="1" si="389"/>
        <v xml:space="preserve"> </v>
      </c>
      <c r="FF125" s="4" t="str">
        <f t="shared" ca="1" si="389"/>
        <v xml:space="preserve"> </v>
      </c>
      <c r="FG125" s="4" t="str">
        <f t="shared" ref="FG125" ca="1" si="390">IFERROR(FIND("SAMX",$EN125,FF125+1)," ")</f>
        <v xml:space="preserve"> </v>
      </c>
      <c r="FH125" s="4" t="str">
        <f t="shared" ca="1" si="357"/>
        <v xml:space="preserve"> </v>
      </c>
      <c r="FI125" s="4" t="str">
        <f t="shared" ca="1" si="357"/>
        <v xml:space="preserve"> </v>
      </c>
    </row>
    <row r="126" spans="1:165">
      <c r="A126" t="str">
        <f>MID(Input!$A125,A$1,1)</f>
        <v>A</v>
      </c>
      <c r="B126" t="str">
        <f ca="1">IFERROR(OFFSET(Parsed!$A126,-A$1,A$1)," ")</f>
        <v>M</v>
      </c>
      <c r="C126" t="str">
        <f ca="1">IFERROR(OFFSET(Parsed!$A126,-B$1,B$1)," ")</f>
        <v>M</v>
      </c>
      <c r="D126" t="str">
        <f ca="1">IFERROR(OFFSET(Parsed!$A126,-C$1,C$1)," ")</f>
        <v>A</v>
      </c>
      <c r="E126" t="str">
        <f ca="1">IFERROR(OFFSET(Parsed!$A126,-D$1,D$1)," ")</f>
        <v>S</v>
      </c>
      <c r="F126" t="str">
        <f ca="1">IFERROR(OFFSET(Parsed!$A126,-E$1,E$1)," ")</f>
        <v>M</v>
      </c>
      <c r="G126" t="str">
        <f ca="1">IFERROR(OFFSET(Parsed!$A126,-F$1,F$1)," ")</f>
        <v>M</v>
      </c>
      <c r="H126" t="str">
        <f ca="1">IFERROR(OFFSET(Parsed!$A126,-G$1,G$1)," ")</f>
        <v>A</v>
      </c>
      <c r="I126" t="str">
        <f ca="1">IFERROR(OFFSET(Parsed!$A126,-H$1,H$1)," ")</f>
        <v>S</v>
      </c>
      <c r="J126" t="str">
        <f ca="1">IFERROR(OFFSET(Parsed!$A126,-I$1,I$1)," ")</f>
        <v>A</v>
      </c>
      <c r="K126" t="str">
        <f ca="1">IFERROR(OFFSET(Parsed!$A126,-J$1,J$1)," ")</f>
        <v>M</v>
      </c>
      <c r="L126" t="str">
        <f ca="1">IFERROR(OFFSET(Parsed!$A126,-K$1,K$1)," ")</f>
        <v>X</v>
      </c>
      <c r="M126" t="str">
        <f ca="1">IFERROR(OFFSET(Parsed!$A126,-L$1,L$1)," ")</f>
        <v>X</v>
      </c>
      <c r="N126" t="str">
        <f ca="1">IFERROR(OFFSET(Parsed!$A126,-M$1,M$1)," ")</f>
        <v>M</v>
      </c>
      <c r="O126" t="str">
        <f ca="1">IFERROR(OFFSET(Parsed!$A126,-N$1,N$1)," ")</f>
        <v>A</v>
      </c>
      <c r="P126" t="str">
        <f ca="1">IFERROR(OFFSET(Parsed!$A126,-O$1,O$1)," ")</f>
        <v>A</v>
      </c>
      <c r="Q126" t="str">
        <f ca="1">IFERROR(OFFSET(Parsed!$A126,-P$1,P$1)," ")</f>
        <v>A</v>
      </c>
      <c r="R126" t="str">
        <f ca="1">IFERROR(OFFSET(Parsed!$A126,-Q$1,Q$1)," ")</f>
        <v>A</v>
      </c>
      <c r="S126" t="str">
        <f ca="1">IFERROR(OFFSET(Parsed!$A126,-R$1,R$1)," ")</f>
        <v>A</v>
      </c>
      <c r="T126" t="str">
        <f ca="1">IFERROR(OFFSET(Parsed!$A126,-S$1,S$1)," ")</f>
        <v>M</v>
      </c>
      <c r="U126" t="str">
        <f ca="1">IFERROR(OFFSET(Parsed!$A126,-T$1,T$1)," ")</f>
        <v>A</v>
      </c>
      <c r="V126" t="str">
        <f ca="1">IFERROR(OFFSET(Parsed!$A126,-U$1,U$1)," ")</f>
        <v>S</v>
      </c>
      <c r="W126" t="str">
        <f ca="1">IFERROR(OFFSET(Parsed!$A126,-V$1,V$1)," ")</f>
        <v>M</v>
      </c>
      <c r="X126" t="str">
        <f ca="1">IFERROR(OFFSET(Parsed!$A126,-W$1,W$1)," ")</f>
        <v>A</v>
      </c>
      <c r="Y126" t="str">
        <f ca="1">IFERROR(OFFSET(Parsed!$A126,-X$1,X$1)," ")</f>
        <v>S</v>
      </c>
      <c r="Z126" t="str">
        <f ca="1">IFERROR(OFFSET(Parsed!$A126,-Y$1,Y$1)," ")</f>
        <v>X</v>
      </c>
      <c r="AA126" t="str">
        <f ca="1">IFERROR(OFFSET(Parsed!$A126,-Z$1,Z$1)," ")</f>
        <v>M</v>
      </c>
      <c r="AB126" t="str">
        <f ca="1">IFERROR(OFFSET(Parsed!$A126,-AA$1,AA$1)," ")</f>
        <v>A</v>
      </c>
      <c r="AC126" t="str">
        <f ca="1">IFERROR(OFFSET(Parsed!$A126,-AB$1,AB$1)," ")</f>
        <v>M</v>
      </c>
      <c r="AD126" t="str">
        <f ca="1">IFERROR(OFFSET(Parsed!$A126,-AC$1,AC$1)," ")</f>
        <v>A</v>
      </c>
      <c r="AE126" t="str">
        <f ca="1">IFERROR(OFFSET(Parsed!$A126,-AD$1,AD$1)," ")</f>
        <v>M</v>
      </c>
      <c r="AF126" t="str">
        <f ca="1">IFERROR(OFFSET(Parsed!$A126,-AE$1,AE$1)," ")</f>
        <v>M</v>
      </c>
      <c r="AG126" t="str">
        <f ca="1">IFERROR(OFFSET(Parsed!$A126,-AF$1,AF$1)," ")</f>
        <v>X</v>
      </c>
      <c r="AH126" t="str">
        <f ca="1">IFERROR(OFFSET(Parsed!$A126,-AG$1,AG$1)," ")</f>
        <v>A</v>
      </c>
      <c r="AI126" t="str">
        <f ca="1">IFERROR(OFFSET(Parsed!$A126,-AH$1,AH$1)," ")</f>
        <v>M</v>
      </c>
      <c r="AJ126" t="str">
        <f ca="1">IFERROR(OFFSET(Parsed!$A126,-AI$1,AI$1)," ")</f>
        <v>M</v>
      </c>
      <c r="AK126" t="str">
        <f ca="1">IFERROR(OFFSET(Parsed!$A126,-AJ$1,AJ$1)," ")</f>
        <v>X</v>
      </c>
      <c r="AL126" t="str">
        <f ca="1">IFERROR(OFFSET(Parsed!$A126,-AK$1,AK$1)," ")</f>
        <v>X</v>
      </c>
      <c r="AM126" t="str">
        <f ca="1">IFERROR(OFFSET(Parsed!$A126,-AL$1,AL$1)," ")</f>
        <v>S</v>
      </c>
      <c r="AN126" t="str">
        <f ca="1">IFERROR(OFFSET(Parsed!$A126,-AM$1,AM$1)," ")</f>
        <v>A</v>
      </c>
      <c r="AO126" t="str">
        <f ca="1">IFERROR(OFFSET(Parsed!$A126,-AN$1,AN$1)," ")</f>
        <v>M</v>
      </c>
      <c r="AP126" t="str">
        <f ca="1">IFERROR(OFFSET(Parsed!$A126,-AO$1,AO$1)," ")</f>
        <v>M</v>
      </c>
      <c r="AQ126" t="str">
        <f ca="1">IFERROR(OFFSET(Parsed!$A126,-AP$1,AP$1)," ")</f>
        <v>A</v>
      </c>
      <c r="AR126" t="str">
        <f ca="1">IFERROR(OFFSET(Parsed!$A126,-AQ$1,AQ$1)," ")</f>
        <v>X</v>
      </c>
      <c r="AS126" t="str">
        <f ca="1">IFERROR(OFFSET(Parsed!$A126,-AR$1,AR$1)," ")</f>
        <v>X</v>
      </c>
      <c r="AT126" t="str">
        <f ca="1">IFERROR(OFFSET(Parsed!$A126,-AS$1,AS$1)," ")</f>
        <v>A</v>
      </c>
      <c r="AU126" t="str">
        <f ca="1">IFERROR(OFFSET(Parsed!$A126,-AT$1,AT$1)," ")</f>
        <v>M</v>
      </c>
      <c r="AV126" t="str">
        <f ca="1">IFERROR(OFFSET(Parsed!$A126,-AU$1,AU$1)," ")</f>
        <v>M</v>
      </c>
      <c r="AW126" t="str">
        <f ca="1">IFERROR(OFFSET(Parsed!$A126,-AV$1,AV$1)," ")</f>
        <v>M</v>
      </c>
      <c r="AX126" t="str">
        <f ca="1">IFERROR(OFFSET(Parsed!$A126,-AW$1,AW$1)," ")</f>
        <v>X</v>
      </c>
      <c r="AY126" t="str">
        <f ca="1">IFERROR(OFFSET(Parsed!$A126,-AX$1,AX$1)," ")</f>
        <v>S</v>
      </c>
      <c r="AZ126" t="str">
        <f ca="1">IFERROR(OFFSET(Parsed!$A126,-AY$1,AY$1)," ")</f>
        <v>S</v>
      </c>
      <c r="BA126" t="str">
        <f ca="1">IFERROR(OFFSET(Parsed!$A126,-AZ$1,AZ$1)," ")</f>
        <v>M</v>
      </c>
      <c r="BB126" t="str">
        <f ca="1">IFERROR(OFFSET(Parsed!$A126,-BA$1,BA$1)," ")</f>
        <v>A</v>
      </c>
      <c r="BC126" t="str">
        <f ca="1">IFERROR(OFFSET(Parsed!$A126,-BB$1,BB$1)," ")</f>
        <v>M</v>
      </c>
      <c r="BD126" t="str">
        <f ca="1">IFERROR(OFFSET(Parsed!$A126,-BC$1,BC$1)," ")</f>
        <v>X</v>
      </c>
      <c r="BE126" t="str">
        <f ca="1">IFERROR(OFFSET(Parsed!$A126,-BD$1,BD$1)," ")</f>
        <v>X</v>
      </c>
      <c r="BF126" t="str">
        <f ca="1">IFERROR(OFFSET(Parsed!$A126,-BE$1,BE$1)," ")</f>
        <v>A</v>
      </c>
      <c r="BG126" t="str">
        <f ca="1">IFERROR(OFFSET(Parsed!$A126,-BF$1,BF$1)," ")</f>
        <v>S</v>
      </c>
      <c r="BH126" t="str">
        <f ca="1">IFERROR(OFFSET(Parsed!$A126,-BG$1,BG$1)," ")</f>
        <v>A</v>
      </c>
      <c r="BI126" t="str">
        <f ca="1">IFERROR(OFFSET(Parsed!$A126,-BH$1,BH$1)," ")</f>
        <v>M</v>
      </c>
      <c r="BJ126" t="str">
        <f ca="1">IFERROR(OFFSET(Parsed!$A126,-BI$1,BI$1)," ")</f>
        <v>S</v>
      </c>
      <c r="BK126" t="str">
        <f ca="1">IFERROR(OFFSET(Parsed!$A126,-BJ$1,BJ$1)," ")</f>
        <v>A</v>
      </c>
      <c r="BL126" t="str">
        <f ca="1">IFERROR(OFFSET(Parsed!$A126,-BK$1,BK$1)," ")</f>
        <v>M</v>
      </c>
      <c r="BM126" t="str">
        <f ca="1">IFERROR(OFFSET(Parsed!$A126,-BL$1,BL$1)," ")</f>
        <v>A</v>
      </c>
      <c r="BN126" t="str">
        <f ca="1">IFERROR(OFFSET(Parsed!$A126,-BM$1,BM$1)," ")</f>
        <v>S</v>
      </c>
      <c r="BO126" t="str">
        <f ca="1">IFERROR(OFFSET(Parsed!$A126,-BN$1,BN$1)," ")</f>
        <v>A</v>
      </c>
      <c r="BP126" t="str">
        <f ca="1">IFERROR(OFFSET(Parsed!$A126,-BO$1,BO$1)," ")</f>
        <v>M</v>
      </c>
      <c r="BQ126" t="str">
        <f ca="1">IFERROR(OFFSET(Parsed!$A126,-BP$1,BP$1)," ")</f>
        <v>X</v>
      </c>
      <c r="BR126" t="str">
        <f ca="1">IFERROR(OFFSET(Parsed!$A126,-BQ$1,BQ$1)," ")</f>
        <v>A</v>
      </c>
      <c r="BS126" t="str">
        <f ca="1">IFERROR(OFFSET(Parsed!$A126,-BR$1,BR$1)," ")</f>
        <v>X</v>
      </c>
      <c r="BT126" t="str">
        <f ca="1">IFERROR(OFFSET(Parsed!$A126,-BS$1,BS$1)," ")</f>
        <v>A</v>
      </c>
      <c r="BU126" t="str">
        <f ca="1">IFERROR(OFFSET(Parsed!$A126,-BT$1,BT$1)," ")</f>
        <v>M</v>
      </c>
      <c r="BV126" t="str">
        <f ca="1">IFERROR(OFFSET(Parsed!$A126,-BU$1,BU$1)," ")</f>
        <v>M</v>
      </c>
      <c r="BW126" t="str">
        <f ca="1">IFERROR(OFFSET(Parsed!$A126,-BV$1,BV$1)," ")</f>
        <v>A</v>
      </c>
      <c r="BX126" t="str">
        <f ca="1">IFERROR(OFFSET(Parsed!$A126,-BW$1,BW$1)," ")</f>
        <v>S</v>
      </c>
      <c r="BY126" t="str">
        <f ca="1">IFERROR(OFFSET(Parsed!$A126,-BX$1,BX$1)," ")</f>
        <v>X</v>
      </c>
      <c r="BZ126" t="str">
        <f ca="1">IFERROR(OFFSET(Parsed!$A126,-BY$1,BY$1)," ")</f>
        <v>M</v>
      </c>
      <c r="CA126" t="str">
        <f ca="1">IFERROR(OFFSET(Parsed!$A126,-BZ$1,BZ$1)," ")</f>
        <v>S</v>
      </c>
      <c r="CB126" t="str">
        <f ca="1">IFERROR(OFFSET(Parsed!$A126,-CA$1,CA$1)," ")</f>
        <v>A</v>
      </c>
      <c r="CC126" t="str">
        <f ca="1">IFERROR(OFFSET(Parsed!$A126,-CB$1,CB$1)," ")</f>
        <v>M</v>
      </c>
      <c r="CD126" t="str">
        <f ca="1">IFERROR(OFFSET(Parsed!$A126,-CC$1,CC$1)," ")</f>
        <v>M</v>
      </c>
      <c r="CE126" t="str">
        <f ca="1">IFERROR(OFFSET(Parsed!$A126,-CD$1,CD$1)," ")</f>
        <v>A</v>
      </c>
      <c r="CF126" t="str">
        <f ca="1">IFERROR(OFFSET(Parsed!$A126,-CE$1,CE$1)," ")</f>
        <v>S</v>
      </c>
      <c r="CG126" t="str">
        <f ca="1">IFERROR(OFFSET(Parsed!$A126,-CF$1,CF$1)," ")</f>
        <v>X</v>
      </c>
      <c r="CH126" t="str">
        <f ca="1">IFERROR(OFFSET(Parsed!$A126,-CG$1,CG$1)," ")</f>
        <v>S</v>
      </c>
      <c r="CI126" t="str">
        <f ca="1">IFERROR(OFFSET(Parsed!$A126,-CH$1,CH$1)," ")</f>
        <v>M</v>
      </c>
      <c r="CJ126" t="str">
        <f ca="1">IFERROR(OFFSET(Parsed!$A126,-CI$1,CI$1)," ")</f>
        <v>X</v>
      </c>
      <c r="CK126" t="str">
        <f ca="1">IFERROR(OFFSET(Parsed!$A126,-CJ$1,CJ$1)," ")</f>
        <v>S</v>
      </c>
      <c r="CL126" t="str">
        <f ca="1">IFERROR(OFFSET(Parsed!$A126,-CK$1,CK$1)," ")</f>
        <v>X</v>
      </c>
      <c r="CM126" t="str">
        <f ca="1">IFERROR(OFFSET(Parsed!$A126,-CL$1,CL$1)," ")</f>
        <v>M</v>
      </c>
      <c r="CN126" t="str">
        <f ca="1">IFERROR(OFFSET(Parsed!$A126,-CM$1,CM$1)," ")</f>
        <v>A</v>
      </c>
      <c r="CO126" t="str">
        <f ca="1">IFERROR(OFFSET(Parsed!$A126,-CN$1,CN$1)," ")</f>
        <v>S</v>
      </c>
      <c r="CP126" t="str">
        <f ca="1">IFERROR(OFFSET(Parsed!$A126,-CO$1,CO$1)," ")</f>
        <v>M</v>
      </c>
      <c r="CQ126" t="str">
        <f ca="1">IFERROR(OFFSET(Parsed!$A126,-CP$1,CP$1)," ")</f>
        <v>M</v>
      </c>
      <c r="CR126" t="str">
        <f ca="1">IFERROR(OFFSET(Parsed!$A126,-CQ$1,CQ$1)," ")</f>
        <v>A</v>
      </c>
      <c r="CS126" t="str">
        <f ca="1">IFERROR(OFFSET(Parsed!$A126,-CR$1,CR$1)," ")</f>
        <v>S</v>
      </c>
      <c r="CT126" t="str">
        <f ca="1">IFERROR(OFFSET(Parsed!$A126,-CS$1,CS$1)," ")</f>
        <v>X</v>
      </c>
      <c r="CU126" t="str">
        <f ca="1">IFERROR(OFFSET(Parsed!$A126,-CT$1,CT$1)," ")</f>
        <v>X</v>
      </c>
      <c r="CV126" t="str">
        <f ca="1">IFERROR(OFFSET(Parsed!$A126,-CU$1,CU$1)," ")</f>
        <v>X</v>
      </c>
      <c r="CW126" t="str">
        <f ca="1">IFERROR(OFFSET(Parsed!$A126,-CV$1,CV$1)," ")</f>
        <v>S</v>
      </c>
      <c r="CX126" t="str">
        <f ca="1">IFERROR(OFFSET(Parsed!$A126,-CW$1,CW$1)," ")</f>
        <v>M</v>
      </c>
      <c r="CY126" t="str">
        <f ca="1">IFERROR(OFFSET(Parsed!$A126,-CX$1,CX$1)," ")</f>
        <v>M</v>
      </c>
      <c r="CZ126" t="str">
        <f ca="1">IFERROR(OFFSET(Parsed!$A126,-CY$1,CY$1)," ")</f>
        <v>M</v>
      </c>
      <c r="DA126" t="str">
        <f ca="1">IFERROR(OFFSET(Parsed!$A126,-CZ$1,CZ$1)," ")</f>
        <v>A</v>
      </c>
      <c r="DB126" t="str">
        <f ca="1">IFERROR(OFFSET(Parsed!$A126,-DA$1,DA$1)," ")</f>
        <v>X</v>
      </c>
      <c r="DC126" t="str">
        <f ca="1">IFERROR(OFFSET(Parsed!$A126,-DB$1,DB$1)," ")</f>
        <v>M</v>
      </c>
      <c r="DD126" t="str">
        <f ca="1">IFERROR(OFFSET(Parsed!$A126,-DC$1,DC$1)," ")</f>
        <v>X</v>
      </c>
      <c r="DE126" t="str">
        <f ca="1">IFERROR(OFFSET(Parsed!$A126,-DD$1,DD$1)," ")</f>
        <v>X</v>
      </c>
      <c r="DF126" t="str">
        <f ca="1">IFERROR(OFFSET(Parsed!$A126,-DE$1,DE$1)," ")</f>
        <v>M</v>
      </c>
      <c r="DG126" t="str">
        <f ca="1">IFERROR(OFFSET(Parsed!$A126,-DF$1,DF$1)," ")</f>
        <v>M</v>
      </c>
      <c r="DH126" t="str">
        <f ca="1">IFERROR(OFFSET(Parsed!$A126,-DG$1,DG$1)," ")</f>
        <v>S</v>
      </c>
      <c r="DI126" t="str">
        <f ca="1">IFERROR(OFFSET(Parsed!$A126,-DH$1,DH$1)," ")</f>
        <v>A</v>
      </c>
      <c r="DJ126" t="str">
        <f ca="1">IFERROR(OFFSET(Parsed!$A126,-DI$1,DI$1)," ")</f>
        <v>M</v>
      </c>
      <c r="DK126" t="str">
        <f ca="1">IFERROR(OFFSET(Parsed!$A126,-DJ$1,DJ$1)," ")</f>
        <v>X</v>
      </c>
      <c r="DL126" t="str">
        <f ca="1">IFERROR(OFFSET(Parsed!$A126,-DK$1,DK$1)," ")</f>
        <v>S</v>
      </c>
      <c r="DM126" t="str">
        <f ca="1">IFERROR(OFFSET(Parsed!$A126,-DL$1,DL$1)," ")</f>
        <v>X</v>
      </c>
      <c r="DN126" t="str">
        <f ca="1">IFERROR(OFFSET(Parsed!$A126,-DM$1,DM$1)," ")</f>
        <v>X</v>
      </c>
      <c r="DO126" t="str">
        <f ca="1">IFERROR(OFFSET(Parsed!$A126,-DN$1,DN$1)," ")</f>
        <v>A</v>
      </c>
      <c r="DP126" t="str">
        <f ca="1">IFERROR(OFFSET(Parsed!$A126,-DO$1,DO$1)," ")</f>
        <v>X</v>
      </c>
      <c r="DQ126" t="str">
        <f ca="1">IFERROR(OFFSET(Parsed!$A126,-DP$1,DP$1)," ")</f>
        <v>X</v>
      </c>
      <c r="DR126" t="str">
        <f ca="1">IFERROR(OFFSET(Parsed!$A126,-DQ$1,DQ$1)," ")</f>
        <v>X</v>
      </c>
      <c r="DS126" t="str">
        <f ca="1">IFERROR(OFFSET(Parsed!$A126,-DR$1,DR$1)," ")</f>
        <v>M</v>
      </c>
      <c r="DT126" t="str">
        <f ca="1">IFERROR(OFFSET(Parsed!$A126,-DS$1,DS$1)," ")</f>
        <v>A</v>
      </c>
      <c r="DU126" t="str">
        <f ca="1">IFERROR(OFFSET(Parsed!$A126,-DT$1,DT$1)," ")</f>
        <v>S</v>
      </c>
      <c r="DV126">
        <f ca="1">IFERROR(OFFSET(Parsed!$A126,-DU$1,DU$1)," ")</f>
        <v>126</v>
      </c>
      <c r="DW126" t="str">
        <f ca="1">IFERROR(OFFSET(Parsed!$A126,-DV$1,DV$1)," ")</f>
        <v xml:space="preserve"> </v>
      </c>
      <c r="DX126" t="str">
        <f ca="1">IFERROR(OFFSET(Parsed!$A126,-DW$1,DW$1)," ")</f>
        <v xml:space="preserve"> </v>
      </c>
      <c r="DY126" t="str">
        <f ca="1">IFERROR(OFFSET(Parsed!$A126,-DX$1,DX$1)," ")</f>
        <v xml:space="preserve"> </v>
      </c>
      <c r="DZ126" t="str">
        <f ca="1">IFERROR(OFFSET(Parsed!$A126,-DY$1,DY$1)," ")</f>
        <v xml:space="preserve"> </v>
      </c>
      <c r="EA126" t="str">
        <f ca="1">IFERROR(OFFSET(Parsed!$A126,-DZ$1,DZ$1)," ")</f>
        <v xml:space="preserve"> </v>
      </c>
      <c r="EB126" t="str">
        <f ca="1">IFERROR(OFFSET(Parsed!$A126,-EA$1,EA$1)," ")</f>
        <v xml:space="preserve"> </v>
      </c>
      <c r="EC126" t="str">
        <f ca="1">IFERROR(OFFSET(Parsed!$A126,-EB$1,EB$1)," ")</f>
        <v xml:space="preserve"> </v>
      </c>
      <c r="ED126" t="str">
        <f ca="1">IFERROR(OFFSET(Parsed!$A126,-EC$1,EC$1)," ")</f>
        <v xml:space="preserve"> </v>
      </c>
      <c r="EE126" t="str">
        <f ca="1">IFERROR(OFFSET(Parsed!$A126,-ED$1,ED$1)," ")</f>
        <v xml:space="preserve"> </v>
      </c>
      <c r="EF126" t="str">
        <f ca="1">IFERROR(OFFSET(Parsed!$A126,-EE$1,EE$1)," ")</f>
        <v xml:space="preserve"> </v>
      </c>
      <c r="EG126" t="str">
        <f ca="1">IFERROR(OFFSET(Parsed!$A126,-EF$1,EF$1)," ")</f>
        <v xml:space="preserve"> </v>
      </c>
      <c r="EH126" t="str">
        <f ca="1">IFERROR(OFFSET(Parsed!$A126,-EG$1,EG$1)," ")</f>
        <v xml:space="preserve"> </v>
      </c>
      <c r="EI126" t="str">
        <f ca="1">IFERROR(OFFSET(Parsed!$A126,-EH$1,EH$1)," ")</f>
        <v xml:space="preserve"> </v>
      </c>
      <c r="EJ126" t="str">
        <f ca="1">IFERROR(OFFSET(Parsed!$A126,-EI$1,EI$1)," ")</f>
        <v xml:space="preserve"> </v>
      </c>
      <c r="EK126" t="str">
        <f ca="1">IFERROR(OFFSET(Parsed!$A126,-#REF!,#REF!)," ")</f>
        <v xml:space="preserve"> </v>
      </c>
      <c r="EL126" t="str">
        <f t="shared" ca="1" si="208"/>
        <v xml:space="preserve">AMMASMMASAMXXMAAAAAMASMASXMAMAMMXAMMXXSAMMAXXAMMMXSSMAMXXASAMSAMASAMXAXAMMASXMSAMMASXSMXSXMASMMASXXXSMMMAXMXXMMSAMXSXXAXXXMAS126              </v>
      </c>
      <c r="EM126">
        <f t="shared" si="214"/>
        <v>125</v>
      </c>
      <c r="EN126" t="str">
        <f t="shared" ca="1" si="215"/>
        <v>AMMASMMASAMXXMAAAAAMASMASXMAMAMMXAMMXXSAMMAXXAMMMXSSMAMXXASAMSAMASAMXAXAMMASXMSAMMASXSMXSXMASMMASXXXSMMMAXMXXMMSAMXSXXAXXXMAS</v>
      </c>
      <c r="EO126" t="s">
        <v>9</v>
      </c>
      <c r="EP126" s="4">
        <f t="shared" ca="1" si="209"/>
        <v>90</v>
      </c>
      <c r="EQ126" s="4">
        <f t="shared" ca="1" si="210"/>
        <v>122</v>
      </c>
      <c r="ER126" s="4" t="str">
        <f t="shared" ca="1" si="210"/>
        <v xml:space="preserve"> </v>
      </c>
      <c r="ES126" s="4" t="str">
        <f t="shared" ca="1" si="210"/>
        <v xml:space="preserve"> </v>
      </c>
      <c r="ET126" s="4" t="str">
        <f t="shared" ca="1" si="210"/>
        <v xml:space="preserve"> </v>
      </c>
      <c r="EU126" s="4" t="str">
        <f t="shared" ref="EU126:EV126" ca="1" si="391">IFERROR(FIND("XMAS",$EN126,ET126+1)," ")</f>
        <v xml:space="preserve"> </v>
      </c>
      <c r="EV126" s="4" t="str">
        <f t="shared" ca="1" si="391"/>
        <v xml:space="preserve"> </v>
      </c>
      <c r="EW126" s="4" t="str">
        <f t="shared" ca="1" si="355"/>
        <v xml:space="preserve"> </v>
      </c>
      <c r="EZ126" s="4">
        <f t="shared" ca="1" si="217"/>
        <v>9</v>
      </c>
      <c r="FA126" s="4">
        <f t="shared" ref="FA126:FF126" ca="1" si="392">IFERROR(FIND("SAMX",$EN126,EZ126+1)," ")</f>
        <v>66</v>
      </c>
      <c r="FB126" s="4">
        <f t="shared" ca="1" si="392"/>
        <v>112</v>
      </c>
      <c r="FC126" s="4" t="str">
        <f t="shared" ca="1" si="392"/>
        <v xml:space="preserve"> </v>
      </c>
      <c r="FD126" s="4" t="str">
        <f t="shared" ca="1" si="392"/>
        <v xml:space="preserve"> </v>
      </c>
      <c r="FE126" s="4" t="str">
        <f t="shared" ca="1" si="392"/>
        <v xml:space="preserve"> </v>
      </c>
      <c r="FF126" s="4" t="str">
        <f t="shared" ca="1" si="392"/>
        <v xml:space="preserve"> </v>
      </c>
      <c r="FG126" s="4" t="str">
        <f t="shared" ref="FG126" ca="1" si="393">IFERROR(FIND("SAMX",$EN126,FF126+1)," ")</f>
        <v xml:space="preserve"> </v>
      </c>
      <c r="FH126" s="4" t="str">
        <f t="shared" ca="1" si="357"/>
        <v xml:space="preserve"> </v>
      </c>
      <c r="FI126" s="4" t="str">
        <f t="shared" ca="1" si="357"/>
        <v xml:space="preserve"> </v>
      </c>
    </row>
    <row r="127" spans="1:165">
      <c r="A127" t="str">
        <f>MID(Input!$A126,A$1,1)</f>
        <v>X</v>
      </c>
      <c r="B127" t="str">
        <f ca="1">IFERROR(OFFSET(Parsed!$A127,-A$1,A$1)," ")</f>
        <v>M</v>
      </c>
      <c r="C127" t="str">
        <f ca="1">IFERROR(OFFSET(Parsed!$A127,-B$1,B$1)," ")</f>
        <v>A</v>
      </c>
      <c r="D127" t="str">
        <f ca="1">IFERROR(OFFSET(Parsed!$A127,-C$1,C$1)," ")</f>
        <v>S</v>
      </c>
      <c r="E127" t="str">
        <f ca="1">IFERROR(OFFSET(Parsed!$A127,-D$1,D$1)," ")</f>
        <v>A</v>
      </c>
      <c r="F127" t="str">
        <f ca="1">IFERROR(OFFSET(Parsed!$A127,-E$1,E$1)," ")</f>
        <v>M</v>
      </c>
      <c r="G127" t="str">
        <f ca="1">IFERROR(OFFSET(Parsed!$A127,-F$1,F$1)," ")</f>
        <v>M</v>
      </c>
      <c r="H127" t="str">
        <f ca="1">IFERROR(OFFSET(Parsed!$A127,-G$1,G$1)," ")</f>
        <v>X</v>
      </c>
      <c r="I127" t="str">
        <f ca="1">IFERROR(OFFSET(Parsed!$A127,-H$1,H$1)," ")</f>
        <v>M</v>
      </c>
      <c r="J127" t="str">
        <f ca="1">IFERROR(OFFSET(Parsed!$A127,-I$1,I$1)," ")</f>
        <v>X</v>
      </c>
      <c r="K127" t="str">
        <f ca="1">IFERROR(OFFSET(Parsed!$A127,-J$1,J$1)," ")</f>
        <v>M</v>
      </c>
      <c r="L127" t="str">
        <f ca="1">IFERROR(OFFSET(Parsed!$A127,-K$1,K$1)," ")</f>
        <v>S</v>
      </c>
      <c r="M127" t="str">
        <f ca="1">IFERROR(OFFSET(Parsed!$A127,-L$1,L$1)," ")</f>
        <v>A</v>
      </c>
      <c r="N127" t="str">
        <f ca="1">IFERROR(OFFSET(Parsed!$A127,-M$1,M$1)," ")</f>
        <v>M</v>
      </c>
      <c r="O127" t="str">
        <f ca="1">IFERROR(OFFSET(Parsed!$A127,-N$1,N$1)," ")</f>
        <v>S</v>
      </c>
      <c r="P127" t="str">
        <f ca="1">IFERROR(OFFSET(Parsed!$A127,-O$1,O$1)," ")</f>
        <v>X</v>
      </c>
      <c r="Q127" t="str">
        <f ca="1">IFERROR(OFFSET(Parsed!$A127,-P$1,P$1)," ")</f>
        <v>S</v>
      </c>
      <c r="R127" t="str">
        <f ca="1">IFERROR(OFFSET(Parsed!$A127,-Q$1,Q$1)," ")</f>
        <v>A</v>
      </c>
      <c r="S127" t="str">
        <f ca="1">IFERROR(OFFSET(Parsed!$A127,-R$1,R$1)," ")</f>
        <v>S</v>
      </c>
      <c r="T127" t="str">
        <f ca="1">IFERROR(OFFSET(Parsed!$A127,-S$1,S$1)," ")</f>
        <v>M</v>
      </c>
      <c r="U127" t="str">
        <f ca="1">IFERROR(OFFSET(Parsed!$A127,-T$1,T$1)," ")</f>
        <v>M</v>
      </c>
      <c r="V127" t="str">
        <f ca="1">IFERROR(OFFSET(Parsed!$A127,-U$1,U$1)," ")</f>
        <v>S</v>
      </c>
      <c r="W127" t="str">
        <f ca="1">IFERROR(OFFSET(Parsed!$A127,-V$1,V$1)," ")</f>
        <v>A</v>
      </c>
      <c r="X127" t="str">
        <f ca="1">IFERROR(OFFSET(Parsed!$A127,-W$1,W$1)," ")</f>
        <v>M</v>
      </c>
      <c r="Y127" t="str">
        <f ca="1">IFERROR(OFFSET(Parsed!$A127,-X$1,X$1)," ")</f>
        <v>A</v>
      </c>
      <c r="Z127" t="str">
        <f ca="1">IFERROR(OFFSET(Parsed!$A127,-Y$1,Y$1)," ")</f>
        <v>S</v>
      </c>
      <c r="AA127" t="str">
        <f ca="1">IFERROR(OFFSET(Parsed!$A127,-Z$1,Z$1)," ")</f>
        <v>X</v>
      </c>
      <c r="AB127" t="str">
        <f ca="1">IFERROR(OFFSET(Parsed!$A127,-AA$1,AA$1)," ")</f>
        <v>M</v>
      </c>
      <c r="AC127" t="str">
        <f ca="1">IFERROR(OFFSET(Parsed!$A127,-AB$1,AB$1)," ")</f>
        <v>M</v>
      </c>
      <c r="AD127" t="str">
        <f ca="1">IFERROR(OFFSET(Parsed!$A127,-AC$1,AC$1)," ")</f>
        <v>M</v>
      </c>
      <c r="AE127" t="str">
        <f ca="1">IFERROR(OFFSET(Parsed!$A127,-AD$1,AD$1)," ")</f>
        <v>X</v>
      </c>
      <c r="AF127" t="str">
        <f ca="1">IFERROR(OFFSET(Parsed!$A127,-AE$1,AE$1)," ")</f>
        <v>M</v>
      </c>
      <c r="AG127" t="str">
        <f ca="1">IFERROR(OFFSET(Parsed!$A127,-AF$1,AF$1)," ")</f>
        <v>X</v>
      </c>
      <c r="AH127" t="str">
        <f ca="1">IFERROR(OFFSET(Parsed!$A127,-AG$1,AG$1)," ")</f>
        <v>S</v>
      </c>
      <c r="AI127" t="str">
        <f ca="1">IFERROR(OFFSET(Parsed!$A127,-AH$1,AH$1)," ")</f>
        <v>M</v>
      </c>
      <c r="AJ127" t="str">
        <f ca="1">IFERROR(OFFSET(Parsed!$A127,-AI$1,AI$1)," ")</f>
        <v>A</v>
      </c>
      <c r="AK127" t="str">
        <f ca="1">IFERROR(OFFSET(Parsed!$A127,-AJ$1,AJ$1)," ")</f>
        <v>S</v>
      </c>
      <c r="AL127" t="str">
        <f ca="1">IFERROR(OFFSET(Parsed!$A127,-AK$1,AK$1)," ")</f>
        <v>A</v>
      </c>
      <c r="AM127" t="str">
        <f ca="1">IFERROR(OFFSET(Parsed!$A127,-AL$1,AL$1)," ")</f>
        <v>M</v>
      </c>
      <c r="AN127" t="str">
        <f ca="1">IFERROR(OFFSET(Parsed!$A127,-AM$1,AM$1)," ")</f>
        <v>X</v>
      </c>
      <c r="AO127" t="str">
        <f ca="1">IFERROR(OFFSET(Parsed!$A127,-AN$1,AN$1)," ")</f>
        <v>A</v>
      </c>
      <c r="AP127" t="str">
        <f ca="1">IFERROR(OFFSET(Parsed!$A127,-AO$1,AO$1)," ")</f>
        <v>X</v>
      </c>
      <c r="AQ127" t="str">
        <f ca="1">IFERROR(OFFSET(Parsed!$A127,-AP$1,AP$1)," ")</f>
        <v>X</v>
      </c>
      <c r="AR127" t="str">
        <f ca="1">IFERROR(OFFSET(Parsed!$A127,-AQ$1,AQ$1)," ")</f>
        <v>M</v>
      </c>
      <c r="AS127" t="str">
        <f ca="1">IFERROR(OFFSET(Parsed!$A127,-AR$1,AR$1)," ")</f>
        <v>S</v>
      </c>
      <c r="AT127" t="str">
        <f ca="1">IFERROR(OFFSET(Parsed!$A127,-AS$1,AS$1)," ")</f>
        <v>A</v>
      </c>
      <c r="AU127" t="str">
        <f ca="1">IFERROR(OFFSET(Parsed!$A127,-AT$1,AT$1)," ")</f>
        <v>M</v>
      </c>
      <c r="AV127" t="str">
        <f ca="1">IFERROR(OFFSET(Parsed!$A127,-AU$1,AU$1)," ")</f>
        <v>S</v>
      </c>
      <c r="AW127" t="str">
        <f ca="1">IFERROR(OFFSET(Parsed!$A127,-AV$1,AV$1)," ")</f>
        <v>X</v>
      </c>
      <c r="AX127" t="str">
        <f ca="1">IFERROR(OFFSET(Parsed!$A127,-AW$1,AW$1)," ")</f>
        <v>M</v>
      </c>
      <c r="AY127" t="str">
        <f ca="1">IFERROR(OFFSET(Parsed!$A127,-AX$1,AX$1)," ")</f>
        <v>S</v>
      </c>
      <c r="AZ127" t="str">
        <f ca="1">IFERROR(OFFSET(Parsed!$A127,-AY$1,AY$1)," ")</f>
        <v>X</v>
      </c>
      <c r="BA127" t="str">
        <f ca="1">IFERROR(OFFSET(Parsed!$A127,-AZ$1,AZ$1)," ")</f>
        <v>M</v>
      </c>
      <c r="BB127" t="str">
        <f ca="1">IFERROR(OFFSET(Parsed!$A127,-BA$1,BA$1)," ")</f>
        <v>M</v>
      </c>
      <c r="BC127" t="str">
        <f ca="1">IFERROR(OFFSET(Parsed!$A127,-BB$1,BB$1)," ")</f>
        <v>M</v>
      </c>
      <c r="BD127" t="str">
        <f ca="1">IFERROR(OFFSET(Parsed!$A127,-BC$1,BC$1)," ")</f>
        <v>A</v>
      </c>
      <c r="BE127" t="str">
        <f ca="1">IFERROR(OFFSET(Parsed!$A127,-BD$1,BD$1)," ")</f>
        <v>S</v>
      </c>
      <c r="BF127" t="str">
        <f ca="1">IFERROR(OFFSET(Parsed!$A127,-BE$1,BE$1)," ")</f>
        <v>X</v>
      </c>
      <c r="BG127" t="str">
        <f ca="1">IFERROR(OFFSET(Parsed!$A127,-BF$1,BF$1)," ")</f>
        <v>M</v>
      </c>
      <c r="BH127" t="str">
        <f ca="1">IFERROR(OFFSET(Parsed!$A127,-BG$1,BG$1)," ")</f>
        <v>M</v>
      </c>
      <c r="BI127" t="str">
        <f ca="1">IFERROR(OFFSET(Parsed!$A127,-BH$1,BH$1)," ")</f>
        <v>A</v>
      </c>
      <c r="BJ127" t="str">
        <f ca="1">IFERROR(OFFSET(Parsed!$A127,-BI$1,BI$1)," ")</f>
        <v>M</v>
      </c>
      <c r="BK127" t="str">
        <f ca="1">IFERROR(OFFSET(Parsed!$A127,-BJ$1,BJ$1)," ")</f>
        <v>X</v>
      </c>
      <c r="BL127" t="str">
        <f ca="1">IFERROR(OFFSET(Parsed!$A127,-BK$1,BK$1)," ")</f>
        <v>M</v>
      </c>
      <c r="BM127" t="str">
        <f ca="1">IFERROR(OFFSET(Parsed!$A127,-BL$1,BL$1)," ")</f>
        <v>A</v>
      </c>
      <c r="BN127" t="str">
        <f ca="1">IFERROR(OFFSET(Parsed!$A127,-BM$1,BM$1)," ")</f>
        <v>S</v>
      </c>
      <c r="BO127" t="str">
        <f ca="1">IFERROR(OFFSET(Parsed!$A127,-BN$1,BN$1)," ")</f>
        <v>A</v>
      </c>
      <c r="BP127" t="str">
        <f ca="1">IFERROR(OFFSET(Parsed!$A127,-BO$1,BO$1)," ")</f>
        <v>S</v>
      </c>
      <c r="BQ127" t="str">
        <f ca="1">IFERROR(OFFSET(Parsed!$A127,-BP$1,BP$1)," ")</f>
        <v>A</v>
      </c>
      <c r="BR127" t="str">
        <f ca="1">IFERROR(OFFSET(Parsed!$A127,-BQ$1,BQ$1)," ")</f>
        <v>M</v>
      </c>
      <c r="BS127" t="str">
        <f ca="1">IFERROR(OFFSET(Parsed!$A127,-BR$1,BR$1)," ")</f>
        <v>X</v>
      </c>
      <c r="BT127" t="str">
        <f ca="1">IFERROR(OFFSET(Parsed!$A127,-BS$1,BS$1)," ")</f>
        <v>S</v>
      </c>
      <c r="BU127" t="str">
        <f ca="1">IFERROR(OFFSET(Parsed!$A127,-BT$1,BT$1)," ")</f>
        <v>M</v>
      </c>
      <c r="BV127" t="str">
        <f ca="1">IFERROR(OFFSET(Parsed!$A127,-BU$1,BU$1)," ")</f>
        <v>S</v>
      </c>
      <c r="BW127" t="str">
        <f ca="1">IFERROR(OFFSET(Parsed!$A127,-BV$1,BV$1)," ")</f>
        <v>A</v>
      </c>
      <c r="BX127" t="str">
        <f ca="1">IFERROR(OFFSET(Parsed!$A127,-BW$1,BW$1)," ")</f>
        <v>M</v>
      </c>
      <c r="BY127" t="str">
        <f ca="1">IFERROR(OFFSET(Parsed!$A127,-BX$1,BX$1)," ")</f>
        <v>A</v>
      </c>
      <c r="BZ127" t="str">
        <f ca="1">IFERROR(OFFSET(Parsed!$A127,-BY$1,BY$1)," ")</f>
        <v>S</v>
      </c>
      <c r="CA127" t="str">
        <f ca="1">IFERROR(OFFSET(Parsed!$A127,-BZ$1,BZ$1)," ")</f>
        <v>M</v>
      </c>
      <c r="CB127" t="str">
        <f ca="1">IFERROR(OFFSET(Parsed!$A127,-CA$1,CA$1)," ")</f>
        <v>A</v>
      </c>
      <c r="CC127" t="str">
        <f ca="1">IFERROR(OFFSET(Parsed!$A127,-CB$1,CB$1)," ")</f>
        <v>X</v>
      </c>
      <c r="CD127" t="str">
        <f ca="1">IFERROR(OFFSET(Parsed!$A127,-CC$1,CC$1)," ")</f>
        <v>X</v>
      </c>
      <c r="CE127" t="str">
        <f ca="1">IFERROR(OFFSET(Parsed!$A127,-CD$1,CD$1)," ")</f>
        <v>S</v>
      </c>
      <c r="CF127" t="str">
        <f ca="1">IFERROR(OFFSET(Parsed!$A127,-CE$1,CE$1)," ")</f>
        <v>M</v>
      </c>
      <c r="CG127" t="str">
        <f ca="1">IFERROR(OFFSET(Parsed!$A127,-CF$1,CF$1)," ")</f>
        <v>M</v>
      </c>
      <c r="CH127" t="str">
        <f ca="1">IFERROR(OFFSET(Parsed!$A127,-CG$1,CG$1)," ")</f>
        <v>A</v>
      </c>
      <c r="CI127" t="str">
        <f ca="1">IFERROR(OFFSET(Parsed!$A127,-CH$1,CH$1)," ")</f>
        <v>S</v>
      </c>
      <c r="CJ127" t="str">
        <f ca="1">IFERROR(OFFSET(Parsed!$A127,-CI$1,CI$1)," ")</f>
        <v>A</v>
      </c>
      <c r="CK127" t="str">
        <f ca="1">IFERROR(OFFSET(Parsed!$A127,-CJ$1,CJ$1)," ")</f>
        <v>M</v>
      </c>
      <c r="CL127" t="str">
        <f ca="1">IFERROR(OFFSET(Parsed!$A127,-CK$1,CK$1)," ")</f>
        <v>X</v>
      </c>
      <c r="CM127" t="str">
        <f ca="1">IFERROR(OFFSET(Parsed!$A127,-CL$1,CL$1)," ")</f>
        <v>M</v>
      </c>
      <c r="CN127" t="str">
        <f ca="1">IFERROR(OFFSET(Parsed!$A127,-CM$1,CM$1)," ")</f>
        <v>A</v>
      </c>
      <c r="CO127" t="str">
        <f ca="1">IFERROR(OFFSET(Parsed!$A127,-CN$1,CN$1)," ")</f>
        <v>S</v>
      </c>
      <c r="CP127" t="str">
        <f ca="1">IFERROR(OFFSET(Parsed!$A127,-CO$1,CO$1)," ")</f>
        <v>M</v>
      </c>
      <c r="CQ127" t="str">
        <f ca="1">IFERROR(OFFSET(Parsed!$A127,-CP$1,CP$1)," ")</f>
        <v>A</v>
      </c>
      <c r="CR127" t="str">
        <f ca="1">IFERROR(OFFSET(Parsed!$A127,-CQ$1,CQ$1)," ")</f>
        <v>S</v>
      </c>
      <c r="CS127" t="str">
        <f ca="1">IFERROR(OFFSET(Parsed!$A127,-CR$1,CR$1)," ")</f>
        <v>X</v>
      </c>
      <c r="CT127" t="str">
        <f ca="1">IFERROR(OFFSET(Parsed!$A127,-CS$1,CS$1)," ")</f>
        <v>M</v>
      </c>
      <c r="CU127" t="str">
        <f ca="1">IFERROR(OFFSET(Parsed!$A127,-CT$1,CT$1)," ")</f>
        <v>M</v>
      </c>
      <c r="CV127" t="str">
        <f ca="1">IFERROR(OFFSET(Parsed!$A127,-CU$1,CU$1)," ")</f>
        <v>S</v>
      </c>
      <c r="CW127" t="str">
        <f ca="1">IFERROR(OFFSET(Parsed!$A127,-CV$1,CV$1)," ")</f>
        <v>M</v>
      </c>
      <c r="CX127" t="str">
        <f ca="1">IFERROR(OFFSET(Parsed!$A127,-CW$1,CW$1)," ")</f>
        <v>A</v>
      </c>
      <c r="CY127" t="str">
        <f ca="1">IFERROR(OFFSET(Parsed!$A127,-CX$1,CX$1)," ")</f>
        <v>S</v>
      </c>
      <c r="CZ127" t="str">
        <f ca="1">IFERROR(OFFSET(Parsed!$A127,-CY$1,CY$1)," ")</f>
        <v>A</v>
      </c>
      <c r="DA127" t="str">
        <f ca="1">IFERROR(OFFSET(Parsed!$A127,-CZ$1,CZ$1)," ")</f>
        <v>M</v>
      </c>
      <c r="DB127" t="str">
        <f ca="1">IFERROR(OFFSET(Parsed!$A127,-DA$1,DA$1)," ")</f>
        <v>A</v>
      </c>
      <c r="DC127" t="str">
        <f ca="1">IFERROR(OFFSET(Parsed!$A127,-DB$1,DB$1)," ")</f>
        <v>X</v>
      </c>
      <c r="DD127" t="str">
        <f ca="1">IFERROR(OFFSET(Parsed!$A127,-DC$1,DC$1)," ")</f>
        <v>A</v>
      </c>
      <c r="DE127" t="str">
        <f ca="1">IFERROR(OFFSET(Parsed!$A127,-DD$1,DD$1)," ")</f>
        <v>S</v>
      </c>
      <c r="DF127" t="str">
        <f ca="1">IFERROR(OFFSET(Parsed!$A127,-DE$1,DE$1)," ")</f>
        <v>M</v>
      </c>
      <c r="DG127" t="str">
        <f ca="1">IFERROR(OFFSET(Parsed!$A127,-DF$1,DF$1)," ")</f>
        <v>X</v>
      </c>
      <c r="DH127" t="str">
        <f ca="1">IFERROR(OFFSET(Parsed!$A127,-DG$1,DG$1)," ")</f>
        <v>S</v>
      </c>
      <c r="DI127" t="str">
        <f ca="1">IFERROR(OFFSET(Parsed!$A127,-DH$1,DH$1)," ")</f>
        <v>X</v>
      </c>
      <c r="DJ127" t="str">
        <f ca="1">IFERROR(OFFSET(Parsed!$A127,-DI$1,DI$1)," ")</f>
        <v>M</v>
      </c>
      <c r="DK127" t="str">
        <f ca="1">IFERROR(OFFSET(Parsed!$A127,-DJ$1,DJ$1)," ")</f>
        <v>A</v>
      </c>
      <c r="DL127" t="str">
        <f ca="1">IFERROR(OFFSET(Parsed!$A127,-DK$1,DK$1)," ")</f>
        <v>M</v>
      </c>
      <c r="DM127" t="str">
        <f ca="1">IFERROR(OFFSET(Parsed!$A127,-DL$1,DL$1)," ")</f>
        <v>M</v>
      </c>
      <c r="DN127" t="str">
        <f ca="1">IFERROR(OFFSET(Parsed!$A127,-DM$1,DM$1)," ")</f>
        <v>A</v>
      </c>
      <c r="DO127" t="str">
        <f ca="1">IFERROR(OFFSET(Parsed!$A127,-DN$1,DN$1)," ")</f>
        <v>M</v>
      </c>
      <c r="DP127" t="str">
        <f ca="1">IFERROR(OFFSET(Parsed!$A127,-DO$1,DO$1)," ")</f>
        <v>A</v>
      </c>
      <c r="DQ127" t="str">
        <f ca="1">IFERROR(OFFSET(Parsed!$A127,-DP$1,DP$1)," ")</f>
        <v>S</v>
      </c>
      <c r="DR127" t="str">
        <f ca="1">IFERROR(OFFSET(Parsed!$A127,-DQ$1,DQ$1)," ")</f>
        <v>X</v>
      </c>
      <c r="DS127" t="str">
        <f ca="1">IFERROR(OFFSET(Parsed!$A127,-DR$1,DR$1)," ")</f>
        <v>A</v>
      </c>
      <c r="DT127" t="str">
        <f ca="1">IFERROR(OFFSET(Parsed!$A127,-DS$1,DS$1)," ")</f>
        <v>M</v>
      </c>
      <c r="DU127" t="str">
        <f ca="1">IFERROR(OFFSET(Parsed!$A127,-DT$1,DT$1)," ")</f>
        <v>M</v>
      </c>
      <c r="DV127" t="str">
        <f ca="1">IFERROR(OFFSET(Parsed!$A127,-DU$1,DU$1)," ")</f>
        <v>A</v>
      </c>
      <c r="DW127">
        <f ca="1">IFERROR(OFFSET(Parsed!$A127,-DV$1,DV$1)," ")</f>
        <v>127</v>
      </c>
      <c r="DX127" t="str">
        <f ca="1">IFERROR(OFFSET(Parsed!$A127,-DW$1,DW$1)," ")</f>
        <v xml:space="preserve"> </v>
      </c>
      <c r="DY127" t="str">
        <f ca="1">IFERROR(OFFSET(Parsed!$A127,-DX$1,DX$1)," ")</f>
        <v xml:space="preserve"> </v>
      </c>
      <c r="DZ127" t="str">
        <f ca="1">IFERROR(OFFSET(Parsed!$A127,-DY$1,DY$1)," ")</f>
        <v xml:space="preserve"> </v>
      </c>
      <c r="EA127" t="str">
        <f ca="1">IFERROR(OFFSET(Parsed!$A127,-DZ$1,DZ$1)," ")</f>
        <v xml:space="preserve"> </v>
      </c>
      <c r="EB127" t="str">
        <f ca="1">IFERROR(OFFSET(Parsed!$A127,-EA$1,EA$1)," ")</f>
        <v xml:space="preserve"> </v>
      </c>
      <c r="EC127" t="str">
        <f ca="1">IFERROR(OFFSET(Parsed!$A127,-EB$1,EB$1)," ")</f>
        <v xml:space="preserve"> </v>
      </c>
      <c r="ED127" t="str">
        <f ca="1">IFERROR(OFFSET(Parsed!$A127,-EC$1,EC$1)," ")</f>
        <v xml:space="preserve"> </v>
      </c>
      <c r="EE127" t="str">
        <f ca="1">IFERROR(OFFSET(Parsed!$A127,-ED$1,ED$1)," ")</f>
        <v xml:space="preserve"> </v>
      </c>
      <c r="EF127" t="str">
        <f ca="1">IFERROR(OFFSET(Parsed!$A127,-EE$1,EE$1)," ")</f>
        <v xml:space="preserve"> </v>
      </c>
      <c r="EG127" t="str">
        <f ca="1">IFERROR(OFFSET(Parsed!$A127,-EF$1,EF$1)," ")</f>
        <v xml:space="preserve"> </v>
      </c>
      <c r="EH127" t="str">
        <f ca="1">IFERROR(OFFSET(Parsed!$A127,-EG$1,EG$1)," ")</f>
        <v xml:space="preserve"> </v>
      </c>
      <c r="EI127" t="str">
        <f ca="1">IFERROR(OFFSET(Parsed!$A127,-EH$1,EH$1)," ")</f>
        <v xml:space="preserve"> </v>
      </c>
      <c r="EJ127" t="str">
        <f ca="1">IFERROR(OFFSET(Parsed!$A127,-EI$1,EI$1)," ")</f>
        <v xml:space="preserve"> </v>
      </c>
      <c r="EK127" t="str">
        <f ca="1">IFERROR(OFFSET(Parsed!$A127,-#REF!,#REF!)," ")</f>
        <v xml:space="preserve"> </v>
      </c>
      <c r="EL127" t="str">
        <f t="shared" ca="1" si="208"/>
        <v xml:space="preserve">XMASAMMXMXMSAMSXSASMMSAMASXMMMXMXSMASAMXAXXMSAMSXMSXMMMASXMMAMXMASASAMXSMSAMASMAXXSMMASAMXMASMASXMMSMASAMAXASMXSXMAMMAMASXAMMA127             </v>
      </c>
      <c r="EM127">
        <f t="shared" si="214"/>
        <v>126</v>
      </c>
      <c r="EN127" t="str">
        <f t="shared" ca="1" si="215"/>
        <v>XMASAMMXMXMSAMSXSASMMSAMASXMMMXMXSMASAMXAXXMSAMSXMSXMMMASXMMAMXMASASAMXSMSAMASMAXXSMMASAMXMASMASXMMSMASAMAXASMXSXMAMMAMASXAMMA</v>
      </c>
      <c r="EO127" t="s">
        <v>9</v>
      </c>
      <c r="EP127" s="4">
        <f t="shared" ca="1" si="209"/>
        <v>1</v>
      </c>
      <c r="EQ127" s="4">
        <f t="shared" ca="1" si="210"/>
        <v>63</v>
      </c>
      <c r="ER127" s="4">
        <f t="shared" ca="1" si="210"/>
        <v>90</v>
      </c>
      <c r="ES127" s="4" t="str">
        <f t="shared" ca="1" si="210"/>
        <v xml:space="preserve"> </v>
      </c>
      <c r="ET127" s="4" t="str">
        <f t="shared" ca="1" si="210"/>
        <v xml:space="preserve"> </v>
      </c>
      <c r="EU127" s="4" t="str">
        <f t="shared" ref="EU127:EV127" ca="1" si="394">IFERROR(FIND("XMAS",$EN127,ET127+1)," ")</f>
        <v xml:space="preserve"> </v>
      </c>
      <c r="EV127" s="4" t="str">
        <f t="shared" ca="1" si="394"/>
        <v xml:space="preserve"> </v>
      </c>
      <c r="EW127" s="4" t="str">
        <f t="shared" ca="1" si="355"/>
        <v xml:space="preserve"> </v>
      </c>
      <c r="EZ127" s="4">
        <f t="shared" ca="1" si="217"/>
        <v>37</v>
      </c>
      <c r="FA127" s="4">
        <f t="shared" ref="FA127:FF127" ca="1" si="395">IFERROR(FIND("SAMX",$EN127,EZ127+1)," ")</f>
        <v>68</v>
      </c>
      <c r="FB127" s="4">
        <f t="shared" ca="1" si="395"/>
        <v>87</v>
      </c>
      <c r="FC127" s="4" t="str">
        <f t="shared" ca="1" si="395"/>
        <v xml:space="preserve"> </v>
      </c>
      <c r="FD127" s="4" t="str">
        <f t="shared" ca="1" si="395"/>
        <v xml:space="preserve"> </v>
      </c>
      <c r="FE127" s="4" t="str">
        <f t="shared" ca="1" si="395"/>
        <v xml:space="preserve"> </v>
      </c>
      <c r="FF127" s="4" t="str">
        <f t="shared" ca="1" si="395"/>
        <v xml:space="preserve"> </v>
      </c>
      <c r="FG127" s="4" t="str">
        <f t="shared" ref="FG127" ca="1" si="396">IFERROR(FIND("SAMX",$EN127,FF127+1)," ")</f>
        <v xml:space="preserve"> </v>
      </c>
      <c r="FH127" s="4" t="str">
        <f t="shared" ca="1" si="357"/>
        <v xml:space="preserve"> </v>
      </c>
      <c r="FI127" s="4" t="str">
        <f t="shared" ca="1" si="357"/>
        <v xml:space="preserve"> </v>
      </c>
    </row>
    <row r="128" spans="1:165">
      <c r="A128" t="str">
        <f>MID(Input!$A127,A$1,1)</f>
        <v>S</v>
      </c>
      <c r="B128" t="str">
        <f ca="1">IFERROR(OFFSET(Parsed!$A128,-A$1,A$1)," ")</f>
        <v>S</v>
      </c>
      <c r="C128" t="str">
        <f ca="1">IFERROR(OFFSET(Parsed!$A128,-B$1,B$1)," ")</f>
        <v>S</v>
      </c>
      <c r="D128" t="str">
        <f ca="1">IFERROR(OFFSET(Parsed!$A128,-C$1,C$1)," ")</f>
        <v>X</v>
      </c>
      <c r="E128" t="str">
        <f ca="1">IFERROR(OFFSET(Parsed!$A128,-D$1,D$1)," ")</f>
        <v>M</v>
      </c>
      <c r="F128" t="str">
        <f ca="1">IFERROR(OFFSET(Parsed!$A128,-E$1,E$1)," ")</f>
        <v>X</v>
      </c>
      <c r="G128" t="str">
        <f ca="1">IFERROR(OFFSET(Parsed!$A128,-F$1,F$1)," ")</f>
        <v>X</v>
      </c>
      <c r="H128" t="str">
        <f ca="1">IFERROR(OFFSET(Parsed!$A128,-G$1,G$1)," ")</f>
        <v>S</v>
      </c>
      <c r="I128" t="str">
        <f ca="1">IFERROR(OFFSET(Parsed!$A128,-H$1,H$1)," ")</f>
        <v>M</v>
      </c>
      <c r="J128" t="str">
        <f ca="1">IFERROR(OFFSET(Parsed!$A128,-I$1,I$1)," ")</f>
        <v>X</v>
      </c>
      <c r="K128" t="str">
        <f ca="1">IFERROR(OFFSET(Parsed!$A128,-J$1,J$1)," ")</f>
        <v>M</v>
      </c>
      <c r="L128" t="str">
        <f ca="1">IFERROR(OFFSET(Parsed!$A128,-K$1,K$1)," ")</f>
        <v>S</v>
      </c>
      <c r="M128" t="str">
        <f ca="1">IFERROR(OFFSET(Parsed!$A128,-L$1,L$1)," ")</f>
        <v>A</v>
      </c>
      <c r="N128" t="str">
        <f ca="1">IFERROR(OFFSET(Parsed!$A128,-M$1,M$1)," ")</f>
        <v>M</v>
      </c>
      <c r="O128" t="str">
        <f ca="1">IFERROR(OFFSET(Parsed!$A128,-N$1,N$1)," ")</f>
        <v>X</v>
      </c>
      <c r="P128" t="str">
        <f ca="1">IFERROR(OFFSET(Parsed!$A128,-O$1,O$1)," ")</f>
        <v>X</v>
      </c>
      <c r="Q128" t="str">
        <f ca="1">IFERROR(OFFSET(Parsed!$A128,-P$1,P$1)," ")</f>
        <v>X</v>
      </c>
      <c r="R128" t="str">
        <f ca="1">IFERROR(OFFSET(Parsed!$A128,-Q$1,Q$1)," ")</f>
        <v>X</v>
      </c>
      <c r="S128" t="str">
        <f ca="1">IFERROR(OFFSET(Parsed!$A128,-R$1,R$1)," ")</f>
        <v>A</v>
      </c>
      <c r="T128" t="str">
        <f ca="1">IFERROR(OFFSET(Parsed!$A128,-S$1,S$1)," ")</f>
        <v>X</v>
      </c>
      <c r="U128" t="str">
        <f ca="1">IFERROR(OFFSET(Parsed!$A128,-T$1,T$1)," ")</f>
        <v>X</v>
      </c>
      <c r="V128" t="str">
        <f ca="1">IFERROR(OFFSET(Parsed!$A128,-U$1,U$1)," ")</f>
        <v>M</v>
      </c>
      <c r="W128" t="str">
        <f ca="1">IFERROR(OFFSET(Parsed!$A128,-V$1,V$1)," ")</f>
        <v>M</v>
      </c>
      <c r="X128" t="str">
        <f ca="1">IFERROR(OFFSET(Parsed!$A128,-W$1,W$1)," ")</f>
        <v>A</v>
      </c>
      <c r="Y128" t="str">
        <f ca="1">IFERROR(OFFSET(Parsed!$A128,-X$1,X$1)," ")</f>
        <v>M</v>
      </c>
      <c r="Z128" t="str">
        <f ca="1">IFERROR(OFFSET(Parsed!$A128,-Y$1,Y$1)," ")</f>
        <v>A</v>
      </c>
      <c r="AA128" t="str">
        <f ca="1">IFERROR(OFFSET(Parsed!$A128,-Z$1,Z$1)," ")</f>
        <v>M</v>
      </c>
      <c r="AB128" t="str">
        <f ca="1">IFERROR(OFFSET(Parsed!$A128,-AA$1,AA$1)," ")</f>
        <v>A</v>
      </c>
      <c r="AC128" t="str">
        <f ca="1">IFERROR(OFFSET(Parsed!$A128,-AB$1,AB$1)," ")</f>
        <v>S</v>
      </c>
      <c r="AD128" t="str">
        <f ca="1">IFERROR(OFFSET(Parsed!$A128,-AC$1,AC$1)," ")</f>
        <v>M</v>
      </c>
      <c r="AE128" t="str">
        <f ca="1">IFERROR(OFFSET(Parsed!$A128,-AD$1,AD$1)," ")</f>
        <v>M</v>
      </c>
      <c r="AF128" t="str">
        <f ca="1">IFERROR(OFFSET(Parsed!$A128,-AE$1,AE$1)," ")</f>
        <v>S</v>
      </c>
      <c r="AG128" t="str">
        <f ca="1">IFERROR(OFFSET(Parsed!$A128,-AF$1,AF$1)," ")</f>
        <v>A</v>
      </c>
      <c r="AH128" t="str">
        <f ca="1">IFERROR(OFFSET(Parsed!$A128,-AG$1,AG$1)," ")</f>
        <v>M</v>
      </c>
      <c r="AI128" t="str">
        <f ca="1">IFERROR(OFFSET(Parsed!$A128,-AH$1,AH$1)," ")</f>
        <v>X</v>
      </c>
      <c r="AJ128" t="str">
        <f ca="1">IFERROR(OFFSET(Parsed!$A128,-AI$1,AI$1)," ")</f>
        <v>S</v>
      </c>
      <c r="AK128" t="str">
        <f ca="1">IFERROR(OFFSET(Parsed!$A128,-AJ$1,AJ$1)," ")</f>
        <v>A</v>
      </c>
      <c r="AL128" t="str">
        <f ca="1">IFERROR(OFFSET(Parsed!$A128,-AK$1,AK$1)," ")</f>
        <v>M</v>
      </c>
      <c r="AM128" t="str">
        <f ca="1">IFERROR(OFFSET(Parsed!$A128,-AL$1,AL$1)," ")</f>
        <v>S</v>
      </c>
      <c r="AN128" t="str">
        <f ca="1">IFERROR(OFFSET(Parsed!$A128,-AM$1,AM$1)," ")</f>
        <v>X</v>
      </c>
      <c r="AO128" t="str">
        <f ca="1">IFERROR(OFFSET(Parsed!$A128,-AN$1,AN$1)," ")</f>
        <v>S</v>
      </c>
      <c r="AP128" t="str">
        <f ca="1">IFERROR(OFFSET(Parsed!$A128,-AO$1,AO$1)," ")</f>
        <v>X</v>
      </c>
      <c r="AQ128" t="str">
        <f ca="1">IFERROR(OFFSET(Parsed!$A128,-AP$1,AP$1)," ")</f>
        <v>M</v>
      </c>
      <c r="AR128" t="str">
        <f ca="1">IFERROR(OFFSET(Parsed!$A128,-AQ$1,AQ$1)," ")</f>
        <v>S</v>
      </c>
      <c r="AS128" t="str">
        <f ca="1">IFERROR(OFFSET(Parsed!$A128,-AR$1,AR$1)," ")</f>
        <v>A</v>
      </c>
      <c r="AT128" t="str">
        <f ca="1">IFERROR(OFFSET(Parsed!$A128,-AS$1,AS$1)," ")</f>
        <v>X</v>
      </c>
      <c r="AU128" t="str">
        <f ca="1">IFERROR(OFFSET(Parsed!$A128,-AT$1,AT$1)," ")</f>
        <v>M</v>
      </c>
      <c r="AV128" t="str">
        <f ca="1">IFERROR(OFFSET(Parsed!$A128,-AU$1,AU$1)," ")</f>
        <v>A</v>
      </c>
      <c r="AW128" t="str">
        <f ca="1">IFERROR(OFFSET(Parsed!$A128,-AV$1,AV$1)," ")</f>
        <v>S</v>
      </c>
      <c r="AX128" t="str">
        <f ca="1">IFERROR(OFFSET(Parsed!$A128,-AW$1,AW$1)," ")</f>
        <v>X</v>
      </c>
      <c r="AY128" t="str">
        <f ca="1">IFERROR(OFFSET(Parsed!$A128,-AX$1,AX$1)," ")</f>
        <v>X</v>
      </c>
      <c r="AZ128" t="str">
        <f ca="1">IFERROR(OFFSET(Parsed!$A128,-AY$1,AY$1)," ")</f>
        <v>M</v>
      </c>
      <c r="BA128" t="str">
        <f ca="1">IFERROR(OFFSET(Parsed!$A128,-AZ$1,AZ$1)," ")</f>
        <v>A</v>
      </c>
      <c r="BB128" t="str">
        <f ca="1">IFERROR(OFFSET(Parsed!$A128,-BA$1,BA$1)," ")</f>
        <v>S</v>
      </c>
      <c r="BC128" t="str">
        <f ca="1">IFERROR(OFFSET(Parsed!$A128,-BB$1,BB$1)," ")</f>
        <v>M</v>
      </c>
      <c r="BD128" t="str">
        <f ca="1">IFERROR(OFFSET(Parsed!$A128,-BC$1,BC$1)," ")</f>
        <v>S</v>
      </c>
      <c r="BE128" t="str">
        <f ca="1">IFERROR(OFFSET(Parsed!$A128,-BD$1,BD$1)," ")</f>
        <v>X</v>
      </c>
      <c r="BF128" t="str">
        <f ca="1">IFERROR(OFFSET(Parsed!$A128,-BE$1,BE$1)," ")</f>
        <v>S</v>
      </c>
      <c r="BG128" t="str">
        <f ca="1">IFERROR(OFFSET(Parsed!$A128,-BF$1,BF$1)," ")</f>
        <v>S</v>
      </c>
      <c r="BH128" t="str">
        <f ca="1">IFERROR(OFFSET(Parsed!$A128,-BG$1,BG$1)," ")</f>
        <v>X</v>
      </c>
      <c r="BI128" t="str">
        <f ca="1">IFERROR(OFFSET(Parsed!$A128,-BH$1,BH$1)," ")</f>
        <v>S</v>
      </c>
      <c r="BJ128" t="str">
        <f ca="1">IFERROR(OFFSET(Parsed!$A128,-BI$1,BI$1)," ")</f>
        <v>M</v>
      </c>
      <c r="BK128" t="str">
        <f ca="1">IFERROR(OFFSET(Parsed!$A128,-BJ$1,BJ$1)," ")</f>
        <v>A</v>
      </c>
      <c r="BL128" t="str">
        <f ca="1">IFERROR(OFFSET(Parsed!$A128,-BK$1,BK$1)," ")</f>
        <v>S</v>
      </c>
      <c r="BM128" t="str">
        <f ca="1">IFERROR(OFFSET(Parsed!$A128,-BL$1,BL$1)," ")</f>
        <v>X</v>
      </c>
      <c r="BN128" t="str">
        <f ca="1">IFERROR(OFFSET(Parsed!$A128,-BM$1,BM$1)," ")</f>
        <v>M</v>
      </c>
      <c r="BO128" t="str">
        <f ca="1">IFERROR(OFFSET(Parsed!$A128,-BN$1,BN$1)," ")</f>
        <v>A</v>
      </c>
      <c r="BP128" t="str">
        <f ca="1">IFERROR(OFFSET(Parsed!$A128,-BO$1,BO$1)," ")</f>
        <v>M</v>
      </c>
      <c r="BQ128" t="str">
        <f ca="1">IFERROR(OFFSET(Parsed!$A128,-BP$1,BP$1)," ")</f>
        <v>M</v>
      </c>
      <c r="BR128" t="str">
        <f ca="1">IFERROR(OFFSET(Parsed!$A128,-BQ$1,BQ$1)," ")</f>
        <v>X</v>
      </c>
      <c r="BS128" t="str">
        <f ca="1">IFERROR(OFFSET(Parsed!$A128,-BR$1,BR$1)," ")</f>
        <v>A</v>
      </c>
      <c r="BT128" t="str">
        <f ca="1">IFERROR(OFFSET(Parsed!$A128,-BS$1,BS$1)," ")</f>
        <v>M</v>
      </c>
      <c r="BU128" t="str">
        <f ca="1">IFERROR(OFFSET(Parsed!$A128,-BT$1,BT$1)," ")</f>
        <v>A</v>
      </c>
      <c r="BV128" t="str">
        <f ca="1">IFERROR(OFFSET(Parsed!$A128,-BU$1,BU$1)," ")</f>
        <v>M</v>
      </c>
      <c r="BW128" t="str">
        <f ca="1">IFERROR(OFFSET(Parsed!$A128,-BV$1,BV$1)," ")</f>
        <v>A</v>
      </c>
      <c r="BX128" t="str">
        <f ca="1">IFERROR(OFFSET(Parsed!$A128,-BW$1,BW$1)," ")</f>
        <v>S</v>
      </c>
      <c r="BY128" t="str">
        <f ca="1">IFERROR(OFFSET(Parsed!$A128,-BX$1,BX$1)," ")</f>
        <v>X</v>
      </c>
      <c r="BZ128" t="str">
        <f ca="1">IFERROR(OFFSET(Parsed!$A128,-BY$1,BY$1)," ")</f>
        <v>M</v>
      </c>
      <c r="CA128" t="str">
        <f ca="1">IFERROR(OFFSET(Parsed!$A128,-BZ$1,BZ$1)," ")</f>
        <v>A</v>
      </c>
      <c r="CB128" t="str">
        <f ca="1">IFERROR(OFFSET(Parsed!$A128,-CA$1,CA$1)," ")</f>
        <v>X</v>
      </c>
      <c r="CC128" t="str">
        <f ca="1">IFERROR(OFFSET(Parsed!$A128,-CB$1,CB$1)," ")</f>
        <v>M</v>
      </c>
      <c r="CD128" t="str">
        <f ca="1">IFERROR(OFFSET(Parsed!$A128,-CC$1,CC$1)," ")</f>
        <v>S</v>
      </c>
      <c r="CE128" t="str">
        <f ca="1">IFERROR(OFFSET(Parsed!$A128,-CD$1,CD$1)," ")</f>
        <v>M</v>
      </c>
      <c r="CF128" t="str">
        <f ca="1">IFERROR(OFFSET(Parsed!$A128,-CE$1,CE$1)," ")</f>
        <v>S</v>
      </c>
      <c r="CG128" t="str">
        <f ca="1">IFERROR(OFFSET(Parsed!$A128,-CF$1,CF$1)," ")</f>
        <v>M</v>
      </c>
      <c r="CH128" t="str">
        <f ca="1">IFERROR(OFFSET(Parsed!$A128,-CG$1,CG$1)," ")</f>
        <v>S</v>
      </c>
      <c r="CI128" t="str">
        <f ca="1">IFERROR(OFFSET(Parsed!$A128,-CH$1,CH$1)," ")</f>
        <v>A</v>
      </c>
      <c r="CJ128" t="str">
        <f ca="1">IFERROR(OFFSET(Parsed!$A128,-CI$1,CI$1)," ")</f>
        <v>M</v>
      </c>
      <c r="CK128" t="str">
        <f ca="1">IFERROR(OFFSET(Parsed!$A128,-CJ$1,CJ$1)," ")</f>
        <v>M</v>
      </c>
      <c r="CL128" t="str">
        <f ca="1">IFERROR(OFFSET(Parsed!$A128,-CK$1,CK$1)," ")</f>
        <v>A</v>
      </c>
      <c r="CM128" t="str">
        <f ca="1">IFERROR(OFFSET(Parsed!$A128,-CL$1,CL$1)," ")</f>
        <v>S</v>
      </c>
      <c r="CN128" t="str">
        <f ca="1">IFERROR(OFFSET(Parsed!$A128,-CM$1,CM$1)," ")</f>
        <v>A</v>
      </c>
      <c r="CO128" t="str">
        <f ca="1">IFERROR(OFFSET(Parsed!$A128,-CN$1,CN$1)," ")</f>
        <v>M</v>
      </c>
      <c r="CP128" t="str">
        <f ca="1">IFERROR(OFFSET(Parsed!$A128,-CO$1,CO$1)," ")</f>
        <v>A</v>
      </c>
      <c r="CQ128" t="str">
        <f ca="1">IFERROR(OFFSET(Parsed!$A128,-CP$1,CP$1)," ")</f>
        <v>X</v>
      </c>
      <c r="CR128" t="str">
        <f ca="1">IFERROR(OFFSET(Parsed!$A128,-CQ$1,CQ$1)," ")</f>
        <v>M</v>
      </c>
      <c r="CS128" t="str">
        <f ca="1">IFERROR(OFFSET(Parsed!$A128,-CR$1,CR$1)," ")</f>
        <v>M</v>
      </c>
      <c r="CT128" t="str">
        <f ca="1">IFERROR(OFFSET(Parsed!$A128,-CS$1,CS$1)," ")</f>
        <v>M</v>
      </c>
      <c r="CU128" t="str">
        <f ca="1">IFERROR(OFFSET(Parsed!$A128,-CT$1,CT$1)," ")</f>
        <v>A</v>
      </c>
      <c r="CV128" t="str">
        <f ca="1">IFERROR(OFFSET(Parsed!$A128,-CU$1,CU$1)," ")</f>
        <v>M</v>
      </c>
      <c r="CW128" t="str">
        <f ca="1">IFERROR(OFFSET(Parsed!$A128,-CV$1,CV$1)," ")</f>
        <v>A</v>
      </c>
      <c r="CX128" t="str">
        <f ca="1">IFERROR(OFFSET(Parsed!$A128,-CW$1,CW$1)," ")</f>
        <v>M</v>
      </c>
      <c r="CY128" t="str">
        <f ca="1">IFERROR(OFFSET(Parsed!$A128,-CX$1,CX$1)," ")</f>
        <v>A</v>
      </c>
      <c r="CZ128" t="str">
        <f ca="1">IFERROR(OFFSET(Parsed!$A128,-CY$1,CY$1)," ")</f>
        <v>M</v>
      </c>
      <c r="DA128" t="str">
        <f ca="1">IFERROR(OFFSET(Parsed!$A128,-CZ$1,CZ$1)," ")</f>
        <v>X</v>
      </c>
      <c r="DB128" t="str">
        <f ca="1">IFERROR(OFFSET(Parsed!$A128,-DA$1,DA$1)," ")</f>
        <v>M</v>
      </c>
      <c r="DC128" t="str">
        <f ca="1">IFERROR(OFFSET(Parsed!$A128,-DB$1,DB$1)," ")</f>
        <v>A</v>
      </c>
      <c r="DD128" t="str">
        <f ca="1">IFERROR(OFFSET(Parsed!$A128,-DC$1,DC$1)," ")</f>
        <v>A</v>
      </c>
      <c r="DE128" t="str">
        <f ca="1">IFERROR(OFFSET(Parsed!$A128,-DD$1,DD$1)," ")</f>
        <v>S</v>
      </c>
      <c r="DF128" t="str">
        <f ca="1">IFERROR(OFFSET(Parsed!$A128,-DE$1,DE$1)," ")</f>
        <v>A</v>
      </c>
      <c r="DG128" t="str">
        <f ca="1">IFERROR(OFFSET(Parsed!$A128,-DF$1,DF$1)," ")</f>
        <v>A</v>
      </c>
      <c r="DH128" t="str">
        <f ca="1">IFERROR(OFFSET(Parsed!$A128,-DG$1,DG$1)," ")</f>
        <v>M</v>
      </c>
      <c r="DI128" t="str">
        <f ca="1">IFERROR(OFFSET(Parsed!$A128,-DH$1,DH$1)," ")</f>
        <v>M</v>
      </c>
      <c r="DJ128" t="str">
        <f ca="1">IFERROR(OFFSET(Parsed!$A128,-DI$1,DI$1)," ")</f>
        <v>S</v>
      </c>
      <c r="DK128" t="str">
        <f ca="1">IFERROR(OFFSET(Parsed!$A128,-DJ$1,DJ$1)," ")</f>
        <v>A</v>
      </c>
      <c r="DL128" t="str">
        <f ca="1">IFERROR(OFFSET(Parsed!$A128,-DK$1,DK$1)," ")</f>
        <v>M</v>
      </c>
      <c r="DM128" t="str">
        <f ca="1">IFERROR(OFFSET(Parsed!$A128,-DL$1,DL$1)," ")</f>
        <v>A</v>
      </c>
      <c r="DN128" t="str">
        <f ca="1">IFERROR(OFFSET(Parsed!$A128,-DM$1,DM$1)," ")</f>
        <v>M</v>
      </c>
      <c r="DO128" t="str">
        <f ca="1">IFERROR(OFFSET(Parsed!$A128,-DN$1,DN$1)," ")</f>
        <v>X</v>
      </c>
      <c r="DP128" t="str">
        <f ca="1">IFERROR(OFFSET(Parsed!$A128,-DO$1,DO$1)," ")</f>
        <v>X</v>
      </c>
      <c r="DQ128" t="str">
        <f ca="1">IFERROR(OFFSET(Parsed!$A128,-DP$1,DP$1)," ")</f>
        <v>A</v>
      </c>
      <c r="DR128" t="str">
        <f ca="1">IFERROR(OFFSET(Parsed!$A128,-DQ$1,DQ$1)," ")</f>
        <v>M</v>
      </c>
      <c r="DS128" t="str">
        <f ca="1">IFERROR(OFFSET(Parsed!$A128,-DR$1,DR$1)," ")</f>
        <v>X</v>
      </c>
      <c r="DT128" t="str">
        <f ca="1">IFERROR(OFFSET(Parsed!$A128,-DS$1,DS$1)," ")</f>
        <v>S</v>
      </c>
      <c r="DU128" t="str">
        <f ca="1">IFERROR(OFFSET(Parsed!$A128,-DT$1,DT$1)," ")</f>
        <v>M</v>
      </c>
      <c r="DV128" t="str">
        <f ca="1">IFERROR(OFFSET(Parsed!$A128,-DU$1,DU$1)," ")</f>
        <v>A</v>
      </c>
      <c r="DW128" t="str">
        <f ca="1">IFERROR(OFFSET(Parsed!$A128,-DV$1,DV$1)," ")</f>
        <v>X</v>
      </c>
      <c r="DX128">
        <f ca="1">IFERROR(OFFSET(Parsed!$A128,-DW$1,DW$1)," ")</f>
        <v>128</v>
      </c>
      <c r="DY128" t="str">
        <f ca="1">IFERROR(OFFSET(Parsed!$A128,-DX$1,DX$1)," ")</f>
        <v xml:space="preserve"> </v>
      </c>
      <c r="DZ128" t="str">
        <f ca="1">IFERROR(OFFSET(Parsed!$A128,-DY$1,DY$1)," ")</f>
        <v xml:space="preserve"> </v>
      </c>
      <c r="EA128" t="str">
        <f ca="1">IFERROR(OFFSET(Parsed!$A128,-DZ$1,DZ$1)," ")</f>
        <v xml:space="preserve"> </v>
      </c>
      <c r="EB128" t="str">
        <f ca="1">IFERROR(OFFSET(Parsed!$A128,-EA$1,EA$1)," ")</f>
        <v xml:space="preserve"> </v>
      </c>
      <c r="EC128" t="str">
        <f ca="1">IFERROR(OFFSET(Parsed!$A128,-EB$1,EB$1)," ")</f>
        <v xml:space="preserve"> </v>
      </c>
      <c r="ED128" t="str">
        <f ca="1">IFERROR(OFFSET(Parsed!$A128,-EC$1,EC$1)," ")</f>
        <v xml:space="preserve"> </v>
      </c>
      <c r="EE128" t="str">
        <f ca="1">IFERROR(OFFSET(Parsed!$A128,-ED$1,ED$1)," ")</f>
        <v xml:space="preserve"> </v>
      </c>
      <c r="EF128" t="str">
        <f ca="1">IFERROR(OFFSET(Parsed!$A128,-EE$1,EE$1)," ")</f>
        <v xml:space="preserve"> </v>
      </c>
      <c r="EG128" t="str">
        <f ca="1">IFERROR(OFFSET(Parsed!$A128,-EF$1,EF$1)," ")</f>
        <v xml:space="preserve"> </v>
      </c>
      <c r="EH128" t="str">
        <f ca="1">IFERROR(OFFSET(Parsed!$A128,-EG$1,EG$1)," ")</f>
        <v xml:space="preserve"> </v>
      </c>
      <c r="EI128" t="str">
        <f ca="1">IFERROR(OFFSET(Parsed!$A128,-EH$1,EH$1)," ")</f>
        <v xml:space="preserve"> </v>
      </c>
      <c r="EJ128" t="str">
        <f ca="1">IFERROR(OFFSET(Parsed!$A128,-EI$1,EI$1)," ")</f>
        <v xml:space="preserve"> </v>
      </c>
      <c r="EK128" t="str">
        <f ca="1">IFERROR(OFFSET(Parsed!$A128,-#REF!,#REF!)," ")</f>
        <v xml:space="preserve"> </v>
      </c>
      <c r="EL128" t="str">
        <f t="shared" ca="1" si="208"/>
        <v xml:space="preserve">SSSXMXXSMXMSAMXXXXAXXMMAMAMASMMSAMXSAMSXSXMSAXMASXXMASMSXSSXSMASXMAMMXAMAMASXMAXMSMSMSAMMASAMAXMMMAMAMAMXMAASAAMMSAMAMXXAMXSMAX128            </v>
      </c>
      <c r="EM128">
        <f t="shared" si="214"/>
        <v>127</v>
      </c>
      <c r="EN128" t="str">
        <f t="shared" ca="1" si="215"/>
        <v>SSSXMXXSMXMSAMXXXXAXXMMAMAMASMMSAMXSAMSXSXMSAXMASXXMASMSXSSXSMASXMAMMXAMAMASXMAXMSMSMSAMMASAMAXMMMAMAMAMXMAASAAMMSAMAMXXAMXSMAX</v>
      </c>
      <c r="EO128" t="s">
        <v>9</v>
      </c>
      <c r="EP128" s="4">
        <f t="shared" ca="1" si="209"/>
        <v>46</v>
      </c>
      <c r="EQ128" s="4">
        <f t="shared" ca="1" si="210"/>
        <v>51</v>
      </c>
      <c r="ER128" s="4" t="str">
        <f t="shared" ca="1" si="210"/>
        <v xml:space="preserve"> </v>
      </c>
      <c r="ES128" s="4" t="str">
        <f t="shared" ca="1" si="210"/>
        <v xml:space="preserve"> </v>
      </c>
      <c r="ET128" s="4" t="str">
        <f t="shared" ca="1" si="210"/>
        <v xml:space="preserve"> </v>
      </c>
      <c r="EU128" s="4" t="str">
        <f t="shared" ref="EU128:EV128" ca="1" si="397">IFERROR(FIND("XMAS",$EN128,ET128+1)," ")</f>
        <v xml:space="preserve"> </v>
      </c>
      <c r="EV128" s="4" t="str">
        <f t="shared" ca="1" si="397"/>
        <v xml:space="preserve"> </v>
      </c>
      <c r="EW128" s="4" t="str">
        <f t="shared" ca="1" si="355"/>
        <v xml:space="preserve"> </v>
      </c>
      <c r="EZ128" s="4">
        <f t="shared" ca="1" si="217"/>
        <v>12</v>
      </c>
      <c r="FA128" s="4">
        <f t="shared" ref="FA128:FF128" ca="1" si="398">IFERROR(FIND("SAMX",$EN128,EZ128+1)," ")</f>
        <v>32</v>
      </c>
      <c r="FB128" s="4" t="str">
        <f t="shared" ca="1" si="398"/>
        <v xml:space="preserve"> </v>
      </c>
      <c r="FC128" s="4" t="str">
        <f t="shared" ca="1" si="398"/>
        <v xml:space="preserve"> </v>
      </c>
      <c r="FD128" s="4" t="str">
        <f t="shared" ca="1" si="398"/>
        <v xml:space="preserve"> </v>
      </c>
      <c r="FE128" s="4" t="str">
        <f t="shared" ca="1" si="398"/>
        <v xml:space="preserve"> </v>
      </c>
      <c r="FF128" s="4" t="str">
        <f t="shared" ca="1" si="398"/>
        <v xml:space="preserve"> </v>
      </c>
      <c r="FG128" s="4" t="str">
        <f t="shared" ref="FG128" ca="1" si="399">IFERROR(FIND("SAMX",$EN128,FF128+1)," ")</f>
        <v xml:space="preserve"> </v>
      </c>
      <c r="FH128" s="4" t="str">
        <f t="shared" ca="1" si="357"/>
        <v xml:space="preserve"> </v>
      </c>
      <c r="FI128" s="4" t="str">
        <f t="shared" ca="1" si="357"/>
        <v xml:space="preserve"> </v>
      </c>
    </row>
    <row r="129" spans="1:165">
      <c r="A129" t="str">
        <f>MID(Input!$A128,A$1,1)</f>
        <v>X</v>
      </c>
      <c r="B129" t="str">
        <f ca="1">IFERROR(OFFSET(Parsed!$A129,-A$1,A$1)," ")</f>
        <v>X</v>
      </c>
      <c r="C129" t="str">
        <f ca="1">IFERROR(OFFSET(Parsed!$A129,-B$1,B$1)," ")</f>
        <v>A</v>
      </c>
      <c r="D129" t="str">
        <f ca="1">IFERROR(OFFSET(Parsed!$A129,-C$1,C$1)," ")</f>
        <v>M</v>
      </c>
      <c r="E129" t="str">
        <f ca="1">IFERROR(OFFSET(Parsed!$A129,-D$1,D$1)," ")</f>
        <v>A</v>
      </c>
      <c r="F129" t="str">
        <f ca="1">IFERROR(OFFSET(Parsed!$A129,-E$1,E$1)," ")</f>
        <v>S</v>
      </c>
      <c r="G129" t="str">
        <f ca="1">IFERROR(OFFSET(Parsed!$A129,-F$1,F$1)," ")</f>
        <v>A</v>
      </c>
      <c r="H129" t="str">
        <f ca="1">IFERROR(OFFSET(Parsed!$A129,-G$1,G$1)," ")</f>
        <v>M</v>
      </c>
      <c r="I129" t="str">
        <f ca="1">IFERROR(OFFSET(Parsed!$A129,-H$1,H$1)," ")</f>
        <v>X</v>
      </c>
      <c r="J129" t="str">
        <f ca="1">IFERROR(OFFSET(Parsed!$A129,-I$1,I$1)," ")</f>
        <v>A</v>
      </c>
      <c r="K129" t="str">
        <f ca="1">IFERROR(OFFSET(Parsed!$A129,-J$1,J$1)," ")</f>
        <v>M</v>
      </c>
      <c r="L129" t="str">
        <f ca="1">IFERROR(OFFSET(Parsed!$A129,-K$1,K$1)," ")</f>
        <v>X</v>
      </c>
      <c r="M129" t="str">
        <f ca="1">IFERROR(OFFSET(Parsed!$A129,-L$1,L$1)," ")</f>
        <v>M</v>
      </c>
      <c r="N129" t="str">
        <f ca="1">IFERROR(OFFSET(Parsed!$A129,-M$1,M$1)," ")</f>
        <v>S</v>
      </c>
      <c r="O129" t="str">
        <f ca="1">IFERROR(OFFSET(Parsed!$A129,-N$1,N$1)," ")</f>
        <v>X</v>
      </c>
      <c r="P129" t="str">
        <f ca="1">IFERROR(OFFSET(Parsed!$A129,-O$1,O$1)," ")</f>
        <v>M</v>
      </c>
      <c r="Q129" t="str">
        <f ca="1">IFERROR(OFFSET(Parsed!$A129,-P$1,P$1)," ")</f>
        <v>S</v>
      </c>
      <c r="R129" t="str">
        <f ca="1">IFERROR(OFFSET(Parsed!$A129,-Q$1,Q$1)," ")</f>
        <v>A</v>
      </c>
      <c r="S129" t="str">
        <f ca="1">IFERROR(OFFSET(Parsed!$A129,-R$1,R$1)," ")</f>
        <v>M</v>
      </c>
      <c r="T129" t="str">
        <f ca="1">IFERROR(OFFSET(Parsed!$A129,-S$1,S$1)," ")</f>
        <v>A</v>
      </c>
      <c r="U129" t="str">
        <f ca="1">IFERROR(OFFSET(Parsed!$A129,-T$1,T$1)," ")</f>
        <v>S</v>
      </c>
      <c r="V129" t="str">
        <f ca="1">IFERROR(OFFSET(Parsed!$A129,-U$1,U$1)," ")</f>
        <v>M</v>
      </c>
      <c r="W129" t="str">
        <f ca="1">IFERROR(OFFSET(Parsed!$A129,-V$1,V$1)," ")</f>
        <v>A</v>
      </c>
      <c r="X129" t="str">
        <f ca="1">IFERROR(OFFSET(Parsed!$A129,-W$1,W$1)," ")</f>
        <v>M</v>
      </c>
      <c r="Y129" t="str">
        <f ca="1">IFERROR(OFFSET(Parsed!$A129,-X$1,X$1)," ")</f>
        <v>M</v>
      </c>
      <c r="Z129" t="str">
        <f ca="1">IFERROR(OFFSET(Parsed!$A129,-Y$1,Y$1)," ")</f>
        <v>S</v>
      </c>
      <c r="AA129" t="str">
        <f ca="1">IFERROR(OFFSET(Parsed!$A129,-Z$1,Z$1)," ")</f>
        <v>A</v>
      </c>
      <c r="AB129" t="str">
        <f ca="1">IFERROR(OFFSET(Parsed!$A129,-AA$1,AA$1)," ")</f>
        <v>M</v>
      </c>
      <c r="AC129" t="str">
        <f ca="1">IFERROR(OFFSET(Parsed!$A129,-AB$1,AB$1)," ")</f>
        <v>S</v>
      </c>
      <c r="AD129" t="str">
        <f ca="1">IFERROR(OFFSET(Parsed!$A129,-AC$1,AC$1)," ")</f>
        <v>A</v>
      </c>
      <c r="AE129" t="str">
        <f ca="1">IFERROR(OFFSET(Parsed!$A129,-AD$1,AD$1)," ")</f>
        <v>M</v>
      </c>
      <c r="AF129" t="str">
        <f ca="1">IFERROR(OFFSET(Parsed!$A129,-AE$1,AE$1)," ")</f>
        <v>S</v>
      </c>
      <c r="AG129" t="str">
        <f ca="1">IFERROR(OFFSET(Parsed!$A129,-AF$1,AF$1)," ")</f>
        <v>A</v>
      </c>
      <c r="AH129" t="str">
        <f ca="1">IFERROR(OFFSET(Parsed!$A129,-AG$1,AG$1)," ")</f>
        <v>S</v>
      </c>
      <c r="AI129" t="str">
        <f ca="1">IFERROR(OFFSET(Parsed!$A129,-AH$1,AH$1)," ")</f>
        <v>X</v>
      </c>
      <c r="AJ129" t="str">
        <f ca="1">IFERROR(OFFSET(Parsed!$A129,-AI$1,AI$1)," ")</f>
        <v>X</v>
      </c>
      <c r="AK129" t="str">
        <f ca="1">IFERROR(OFFSET(Parsed!$A129,-AJ$1,AJ$1)," ")</f>
        <v>S</v>
      </c>
      <c r="AL129" t="str">
        <f ca="1">IFERROR(OFFSET(Parsed!$A129,-AK$1,AK$1)," ")</f>
        <v>A</v>
      </c>
      <c r="AM129" t="str">
        <f ca="1">IFERROR(OFFSET(Parsed!$A129,-AL$1,AL$1)," ")</f>
        <v>M</v>
      </c>
      <c r="AN129" t="str">
        <f ca="1">IFERROR(OFFSET(Parsed!$A129,-AM$1,AM$1)," ")</f>
        <v>A</v>
      </c>
      <c r="AO129" t="str">
        <f ca="1">IFERROR(OFFSET(Parsed!$A129,-AN$1,AN$1)," ")</f>
        <v>A</v>
      </c>
      <c r="AP129" t="str">
        <f ca="1">IFERROR(OFFSET(Parsed!$A129,-AO$1,AO$1)," ")</f>
        <v>S</v>
      </c>
      <c r="AQ129" t="str">
        <f ca="1">IFERROR(OFFSET(Parsed!$A129,-AP$1,AP$1)," ")</f>
        <v>A</v>
      </c>
      <c r="AR129" t="str">
        <f ca="1">IFERROR(OFFSET(Parsed!$A129,-AQ$1,AQ$1)," ")</f>
        <v>M</v>
      </c>
      <c r="AS129" t="str">
        <f ca="1">IFERROR(OFFSET(Parsed!$A129,-AR$1,AR$1)," ")</f>
        <v>X</v>
      </c>
      <c r="AT129" t="str">
        <f ca="1">IFERROR(OFFSET(Parsed!$A129,-AS$1,AS$1)," ")</f>
        <v>X</v>
      </c>
      <c r="AU129" t="str">
        <f ca="1">IFERROR(OFFSET(Parsed!$A129,-AT$1,AT$1)," ")</f>
        <v>X</v>
      </c>
      <c r="AV129" t="str">
        <f ca="1">IFERROR(OFFSET(Parsed!$A129,-AU$1,AU$1)," ")</f>
        <v>S</v>
      </c>
      <c r="AW129" t="str">
        <f ca="1">IFERROR(OFFSET(Parsed!$A129,-AV$1,AV$1)," ")</f>
        <v>A</v>
      </c>
      <c r="AX129" t="str">
        <f ca="1">IFERROR(OFFSET(Parsed!$A129,-AW$1,AW$1)," ")</f>
        <v>M</v>
      </c>
      <c r="AY129" t="str">
        <f ca="1">IFERROR(OFFSET(Parsed!$A129,-AX$1,AX$1)," ")</f>
        <v>M</v>
      </c>
      <c r="AZ129" t="str">
        <f ca="1">IFERROR(OFFSET(Parsed!$A129,-AY$1,AY$1)," ")</f>
        <v>A</v>
      </c>
      <c r="BA129" t="str">
        <f ca="1">IFERROR(OFFSET(Parsed!$A129,-AZ$1,AZ$1)," ")</f>
        <v>S</v>
      </c>
      <c r="BB129" t="str">
        <f ca="1">IFERROR(OFFSET(Parsed!$A129,-BA$1,BA$1)," ")</f>
        <v>A</v>
      </c>
      <c r="BC129" t="str">
        <f ca="1">IFERROR(OFFSET(Parsed!$A129,-BB$1,BB$1)," ")</f>
        <v>M</v>
      </c>
      <c r="BD129" t="str">
        <f ca="1">IFERROR(OFFSET(Parsed!$A129,-BC$1,BC$1)," ")</f>
        <v>X</v>
      </c>
      <c r="BE129" t="str">
        <f ca="1">IFERROR(OFFSET(Parsed!$A129,-BD$1,BD$1)," ")</f>
        <v>M</v>
      </c>
      <c r="BF129" t="str">
        <f ca="1">IFERROR(OFFSET(Parsed!$A129,-BE$1,BE$1)," ")</f>
        <v>A</v>
      </c>
      <c r="BG129" t="str">
        <f ca="1">IFERROR(OFFSET(Parsed!$A129,-BF$1,BF$1)," ")</f>
        <v>M</v>
      </c>
      <c r="BH129" t="str">
        <f ca="1">IFERROR(OFFSET(Parsed!$A129,-BG$1,BG$1)," ")</f>
        <v>X</v>
      </c>
      <c r="BI129" t="str">
        <f ca="1">IFERROR(OFFSET(Parsed!$A129,-BH$1,BH$1)," ")</f>
        <v>M</v>
      </c>
      <c r="BJ129" t="str">
        <f ca="1">IFERROR(OFFSET(Parsed!$A129,-BI$1,BI$1)," ")</f>
        <v>M</v>
      </c>
      <c r="BK129" t="str">
        <f ca="1">IFERROR(OFFSET(Parsed!$A129,-BJ$1,BJ$1)," ")</f>
        <v>S</v>
      </c>
      <c r="BL129" t="str">
        <f ca="1">IFERROR(OFFSET(Parsed!$A129,-BK$1,BK$1)," ")</f>
        <v>M</v>
      </c>
      <c r="BM129" t="str">
        <f ca="1">IFERROR(OFFSET(Parsed!$A129,-BL$1,BL$1)," ")</f>
        <v>A</v>
      </c>
      <c r="BN129" t="str">
        <f ca="1">IFERROR(OFFSET(Parsed!$A129,-BM$1,BM$1)," ")</f>
        <v>S</v>
      </c>
      <c r="BO129" t="str">
        <f ca="1">IFERROR(OFFSET(Parsed!$A129,-BN$1,BN$1)," ")</f>
        <v>X</v>
      </c>
      <c r="BP129" t="str">
        <f ca="1">IFERROR(OFFSET(Parsed!$A129,-BO$1,BO$1)," ")</f>
        <v>S</v>
      </c>
      <c r="BQ129" t="str">
        <f ca="1">IFERROR(OFFSET(Parsed!$A129,-BP$1,BP$1)," ")</f>
        <v>X</v>
      </c>
      <c r="BR129" t="str">
        <f ca="1">IFERROR(OFFSET(Parsed!$A129,-BQ$1,BQ$1)," ")</f>
        <v>X</v>
      </c>
      <c r="BS129" t="str">
        <f ca="1">IFERROR(OFFSET(Parsed!$A129,-BR$1,BR$1)," ")</f>
        <v>M</v>
      </c>
      <c r="BT129" t="str">
        <f ca="1">IFERROR(OFFSET(Parsed!$A129,-BS$1,BS$1)," ")</f>
        <v>S</v>
      </c>
      <c r="BU129" t="str">
        <f ca="1">IFERROR(OFFSET(Parsed!$A129,-BT$1,BT$1)," ")</f>
        <v>M</v>
      </c>
      <c r="BV129" t="str">
        <f ca="1">IFERROR(OFFSET(Parsed!$A129,-BU$1,BU$1)," ")</f>
        <v>A</v>
      </c>
      <c r="BW129" t="str">
        <f ca="1">IFERROR(OFFSET(Parsed!$A129,-BV$1,BV$1)," ")</f>
        <v>X</v>
      </c>
      <c r="BX129" t="str">
        <f ca="1">IFERROR(OFFSET(Parsed!$A129,-BW$1,BW$1)," ")</f>
        <v>M</v>
      </c>
      <c r="BY129" t="str">
        <f ca="1">IFERROR(OFFSET(Parsed!$A129,-BX$1,BX$1)," ")</f>
        <v>X</v>
      </c>
      <c r="BZ129" t="str">
        <f ca="1">IFERROR(OFFSET(Parsed!$A129,-BY$1,BY$1)," ")</f>
        <v>S</v>
      </c>
      <c r="CA129" t="str">
        <f ca="1">IFERROR(OFFSET(Parsed!$A129,-BZ$1,BZ$1)," ")</f>
        <v>M</v>
      </c>
      <c r="CB129" t="str">
        <f ca="1">IFERROR(OFFSET(Parsed!$A129,-CA$1,CA$1)," ")</f>
        <v>X</v>
      </c>
      <c r="CC129" t="str">
        <f ca="1">IFERROR(OFFSET(Parsed!$A129,-CB$1,CB$1)," ")</f>
        <v>S</v>
      </c>
      <c r="CD129" t="str">
        <f ca="1">IFERROR(OFFSET(Parsed!$A129,-CC$1,CC$1)," ")</f>
        <v>X</v>
      </c>
      <c r="CE129" t="str">
        <f ca="1">IFERROR(OFFSET(Parsed!$A129,-CD$1,CD$1)," ")</f>
        <v>A</v>
      </c>
      <c r="CF129" t="str">
        <f ca="1">IFERROR(OFFSET(Parsed!$A129,-CE$1,CE$1)," ")</f>
        <v>X</v>
      </c>
      <c r="CG129" t="str">
        <f ca="1">IFERROR(OFFSET(Parsed!$A129,-CF$1,CF$1)," ")</f>
        <v>M</v>
      </c>
      <c r="CH129" t="str">
        <f ca="1">IFERROR(OFFSET(Parsed!$A129,-CG$1,CG$1)," ")</f>
        <v>X</v>
      </c>
      <c r="CI129" t="str">
        <f ca="1">IFERROR(OFFSET(Parsed!$A129,-CH$1,CH$1)," ")</f>
        <v>M</v>
      </c>
      <c r="CJ129" t="str">
        <f ca="1">IFERROR(OFFSET(Parsed!$A129,-CI$1,CI$1)," ")</f>
        <v>M</v>
      </c>
      <c r="CK129" t="str">
        <f ca="1">IFERROR(OFFSET(Parsed!$A129,-CJ$1,CJ$1)," ")</f>
        <v>M</v>
      </c>
      <c r="CL129" t="str">
        <f ca="1">IFERROR(OFFSET(Parsed!$A129,-CK$1,CK$1)," ")</f>
        <v>A</v>
      </c>
      <c r="CM129" t="str">
        <f ca="1">IFERROR(OFFSET(Parsed!$A129,-CL$1,CL$1)," ")</f>
        <v>S</v>
      </c>
      <c r="CN129" t="str">
        <f ca="1">IFERROR(OFFSET(Parsed!$A129,-CM$1,CM$1)," ")</f>
        <v>M</v>
      </c>
      <c r="CO129" t="str">
        <f ca="1">IFERROR(OFFSET(Parsed!$A129,-CN$1,CN$1)," ")</f>
        <v>X</v>
      </c>
      <c r="CP129" t="str">
        <f ca="1">IFERROR(OFFSET(Parsed!$A129,-CO$1,CO$1)," ")</f>
        <v>S</v>
      </c>
      <c r="CQ129" t="str">
        <f ca="1">IFERROR(OFFSET(Parsed!$A129,-CP$1,CP$1)," ")</f>
        <v>M</v>
      </c>
      <c r="CR129" t="str">
        <f ca="1">IFERROR(OFFSET(Parsed!$A129,-CQ$1,CQ$1)," ")</f>
        <v>M</v>
      </c>
      <c r="CS129" t="str">
        <f ca="1">IFERROR(OFFSET(Parsed!$A129,-CR$1,CR$1)," ")</f>
        <v>X</v>
      </c>
      <c r="CT129" t="str">
        <f ca="1">IFERROR(OFFSET(Parsed!$A129,-CS$1,CS$1)," ")</f>
        <v>M</v>
      </c>
      <c r="CU129" t="str">
        <f ca="1">IFERROR(OFFSET(Parsed!$A129,-CT$1,CT$1)," ")</f>
        <v>A</v>
      </c>
      <c r="CV129" t="str">
        <f ca="1">IFERROR(OFFSET(Parsed!$A129,-CU$1,CU$1)," ")</f>
        <v>S</v>
      </c>
      <c r="CW129" t="str">
        <f ca="1">IFERROR(OFFSET(Parsed!$A129,-CV$1,CV$1)," ")</f>
        <v>A</v>
      </c>
      <c r="CX129" t="str">
        <f ca="1">IFERROR(OFFSET(Parsed!$A129,-CW$1,CW$1)," ")</f>
        <v>M</v>
      </c>
      <c r="CY129" t="str">
        <f ca="1">IFERROR(OFFSET(Parsed!$A129,-CX$1,CX$1)," ")</f>
        <v>M</v>
      </c>
      <c r="CZ129" t="str">
        <f ca="1">IFERROR(OFFSET(Parsed!$A129,-CY$1,CY$1)," ")</f>
        <v>X</v>
      </c>
      <c r="DA129" t="str">
        <f ca="1">IFERROR(OFFSET(Parsed!$A129,-CZ$1,CZ$1)," ")</f>
        <v>A</v>
      </c>
      <c r="DB129" t="str">
        <f ca="1">IFERROR(OFFSET(Parsed!$A129,-DA$1,DA$1)," ")</f>
        <v>A</v>
      </c>
      <c r="DC129" t="str">
        <f ca="1">IFERROR(OFFSET(Parsed!$A129,-DB$1,DB$1)," ")</f>
        <v>M</v>
      </c>
      <c r="DD129" t="str">
        <f ca="1">IFERROR(OFFSET(Parsed!$A129,-DC$1,DC$1)," ")</f>
        <v>S</v>
      </c>
      <c r="DE129" t="str">
        <f ca="1">IFERROR(OFFSET(Parsed!$A129,-DD$1,DD$1)," ")</f>
        <v>X</v>
      </c>
      <c r="DF129" t="str">
        <f ca="1">IFERROR(OFFSET(Parsed!$A129,-DE$1,DE$1)," ")</f>
        <v>X</v>
      </c>
      <c r="DG129" t="str">
        <f ca="1">IFERROR(OFFSET(Parsed!$A129,-DF$1,DF$1)," ")</f>
        <v>M</v>
      </c>
      <c r="DH129" t="str">
        <f ca="1">IFERROR(OFFSET(Parsed!$A129,-DG$1,DG$1)," ")</f>
        <v>S</v>
      </c>
      <c r="DI129" t="str">
        <f ca="1">IFERROR(OFFSET(Parsed!$A129,-DH$1,DH$1)," ")</f>
        <v>A</v>
      </c>
      <c r="DJ129" t="str">
        <f ca="1">IFERROR(OFFSET(Parsed!$A129,-DI$1,DI$1)," ")</f>
        <v>M</v>
      </c>
      <c r="DK129" t="str">
        <f ca="1">IFERROR(OFFSET(Parsed!$A129,-DJ$1,DJ$1)," ")</f>
        <v>A</v>
      </c>
      <c r="DL129" t="str">
        <f ca="1">IFERROR(OFFSET(Parsed!$A129,-DK$1,DK$1)," ")</f>
        <v>S</v>
      </c>
      <c r="DM129" t="str">
        <f ca="1">IFERROR(OFFSET(Parsed!$A129,-DL$1,DL$1)," ")</f>
        <v>A</v>
      </c>
      <c r="DN129" t="str">
        <f ca="1">IFERROR(OFFSET(Parsed!$A129,-DM$1,DM$1)," ")</f>
        <v>M</v>
      </c>
      <c r="DO129" t="str">
        <f ca="1">IFERROR(OFFSET(Parsed!$A129,-DN$1,DN$1)," ")</f>
        <v>S</v>
      </c>
      <c r="DP129" t="str">
        <f ca="1">IFERROR(OFFSET(Parsed!$A129,-DO$1,DO$1)," ")</f>
        <v>X</v>
      </c>
      <c r="DQ129" t="str">
        <f ca="1">IFERROR(OFFSET(Parsed!$A129,-DP$1,DP$1)," ")</f>
        <v>M</v>
      </c>
      <c r="DR129" t="str">
        <f ca="1">IFERROR(OFFSET(Parsed!$A129,-DQ$1,DQ$1)," ")</f>
        <v>M</v>
      </c>
      <c r="DS129" t="str">
        <f ca="1">IFERROR(OFFSET(Parsed!$A129,-DR$1,DR$1)," ")</f>
        <v>S</v>
      </c>
      <c r="DT129" t="str">
        <f ca="1">IFERROR(OFFSET(Parsed!$A129,-DS$1,DS$1)," ")</f>
        <v>S</v>
      </c>
      <c r="DU129" t="str">
        <f ca="1">IFERROR(OFFSET(Parsed!$A129,-DT$1,DT$1)," ")</f>
        <v>X</v>
      </c>
      <c r="DV129" t="str">
        <f ca="1">IFERROR(OFFSET(Parsed!$A129,-DU$1,DU$1)," ")</f>
        <v>A</v>
      </c>
      <c r="DW129" t="str">
        <f ca="1">IFERROR(OFFSET(Parsed!$A129,-DV$1,DV$1)," ")</f>
        <v>M</v>
      </c>
      <c r="DX129" t="str">
        <f ca="1">IFERROR(OFFSET(Parsed!$A129,-DW$1,DW$1)," ")</f>
        <v>M</v>
      </c>
      <c r="DY129">
        <f ca="1">IFERROR(OFFSET(Parsed!$A129,-DX$1,DX$1)," ")</f>
        <v>129</v>
      </c>
      <c r="DZ129" t="str">
        <f ca="1">IFERROR(OFFSET(Parsed!$A129,-DY$1,DY$1)," ")</f>
        <v xml:space="preserve"> </v>
      </c>
      <c r="EA129" t="str">
        <f ca="1">IFERROR(OFFSET(Parsed!$A129,-DZ$1,DZ$1)," ")</f>
        <v xml:space="preserve"> </v>
      </c>
      <c r="EB129" t="str">
        <f ca="1">IFERROR(OFFSET(Parsed!$A129,-EA$1,EA$1)," ")</f>
        <v xml:space="preserve"> </v>
      </c>
      <c r="EC129" t="str">
        <f ca="1">IFERROR(OFFSET(Parsed!$A129,-EB$1,EB$1)," ")</f>
        <v xml:space="preserve"> </v>
      </c>
      <c r="ED129" t="str">
        <f ca="1">IFERROR(OFFSET(Parsed!$A129,-EC$1,EC$1)," ")</f>
        <v xml:space="preserve"> </v>
      </c>
      <c r="EE129" t="str">
        <f ca="1">IFERROR(OFFSET(Parsed!$A129,-ED$1,ED$1)," ")</f>
        <v xml:space="preserve"> </v>
      </c>
      <c r="EF129" t="str">
        <f ca="1">IFERROR(OFFSET(Parsed!$A129,-EE$1,EE$1)," ")</f>
        <v xml:space="preserve"> </v>
      </c>
      <c r="EG129" t="str">
        <f ca="1">IFERROR(OFFSET(Parsed!$A129,-EF$1,EF$1)," ")</f>
        <v xml:space="preserve"> </v>
      </c>
      <c r="EH129" t="str">
        <f ca="1">IFERROR(OFFSET(Parsed!$A129,-EG$1,EG$1)," ")</f>
        <v xml:space="preserve"> </v>
      </c>
      <c r="EI129" t="str">
        <f ca="1">IFERROR(OFFSET(Parsed!$A129,-EH$1,EH$1)," ")</f>
        <v xml:space="preserve"> </v>
      </c>
      <c r="EJ129" t="str">
        <f ca="1">IFERROR(OFFSET(Parsed!$A129,-EI$1,EI$1)," ")</f>
        <v xml:space="preserve"> </v>
      </c>
      <c r="EK129" t="str">
        <f ca="1">IFERROR(OFFSET(Parsed!$A129,-#REF!,#REF!)," ")</f>
        <v xml:space="preserve"> </v>
      </c>
      <c r="EL129" t="str">
        <f t="shared" ca="1" si="208"/>
        <v xml:space="preserve">XXAMASAMXAMXMSXMSAMASMAMMSAMSAMSASXXSAMAASAMXXXSAMMASAMXMAMXMMSMASXSXXMSMAXMXSMXSXAXMXMMMASMXSMMXMASAMMXAAMSXXMSAMASAMSXMMSSXAMM129           </v>
      </c>
      <c r="EM129">
        <f t="shared" si="214"/>
        <v>128</v>
      </c>
      <c r="EN129" t="str">
        <f t="shared" ca="1" si="215"/>
        <v>XXAMASAMXAMXMSXMSAMASMAMMSAMSAMSASXXSAMAASAMXXXSAMMASAMXMAMXMMSMASXSXXMSMAXMXSMXSXAXMXMMMASMXSMMXMASAMMXAAMSXXMSAMASAMSXMMSSXAMM</v>
      </c>
      <c r="EO129" t="s">
        <v>9</v>
      </c>
      <c r="EP129" s="4">
        <f t="shared" ca="1" si="209"/>
        <v>97</v>
      </c>
      <c r="EQ129" s="4" t="str">
        <f t="shared" ca="1" si="210"/>
        <v xml:space="preserve"> </v>
      </c>
      <c r="ER129" s="4" t="str">
        <f t="shared" ca="1" si="210"/>
        <v xml:space="preserve"> </v>
      </c>
      <c r="ES129" s="4" t="str">
        <f t="shared" ca="1" si="210"/>
        <v xml:space="preserve"> </v>
      </c>
      <c r="ET129" s="4" t="str">
        <f t="shared" ca="1" si="210"/>
        <v xml:space="preserve"> </v>
      </c>
      <c r="EU129" s="4" t="str">
        <f t="shared" ref="EU129:EV129" ca="1" si="400">IFERROR(FIND("XMAS",$EN129,ET129+1)," ")</f>
        <v xml:space="preserve"> </v>
      </c>
      <c r="EV129" s="4" t="str">
        <f t="shared" ca="1" si="400"/>
        <v xml:space="preserve"> </v>
      </c>
      <c r="EW129" s="4" t="str">
        <f t="shared" ca="1" si="355"/>
        <v xml:space="preserve"> </v>
      </c>
      <c r="EZ129" s="4">
        <f t="shared" ca="1" si="217"/>
        <v>6</v>
      </c>
      <c r="FA129" s="4">
        <f t="shared" ref="FA129:FF129" ca="1" si="401">IFERROR(FIND("SAMX",$EN129,EZ129+1)," ")</f>
        <v>42</v>
      </c>
      <c r="FB129" s="4">
        <f t="shared" ca="1" si="401"/>
        <v>53</v>
      </c>
      <c r="FC129" s="4" t="str">
        <f t="shared" ca="1" si="401"/>
        <v xml:space="preserve"> </v>
      </c>
      <c r="FD129" s="4" t="str">
        <f t="shared" ca="1" si="401"/>
        <v xml:space="preserve"> </v>
      </c>
      <c r="FE129" s="4" t="str">
        <f t="shared" ca="1" si="401"/>
        <v xml:space="preserve"> </v>
      </c>
      <c r="FF129" s="4" t="str">
        <f t="shared" ca="1" si="401"/>
        <v xml:space="preserve"> </v>
      </c>
      <c r="FG129" s="4" t="str">
        <f t="shared" ref="FG129" ca="1" si="402">IFERROR(FIND("SAMX",$EN129,FF129+1)," ")</f>
        <v xml:space="preserve"> </v>
      </c>
      <c r="FH129" s="4" t="str">
        <f t="shared" ca="1" si="357"/>
        <v xml:space="preserve"> </v>
      </c>
      <c r="FI129" s="4" t="str">
        <f t="shared" ca="1" si="357"/>
        <v xml:space="preserve"> </v>
      </c>
    </row>
    <row r="130" spans="1:165">
      <c r="A130" t="str">
        <f>MID(Input!$A129,A$1,1)</f>
        <v>X</v>
      </c>
      <c r="B130" t="str">
        <f ca="1">IFERROR(OFFSET(Parsed!$A130,-A$1,A$1)," ")</f>
        <v>X</v>
      </c>
      <c r="C130" t="str">
        <f ca="1">IFERROR(OFFSET(Parsed!$A130,-B$1,B$1)," ")</f>
        <v>M</v>
      </c>
      <c r="D130" t="str">
        <f ca="1">IFERROR(OFFSET(Parsed!$A130,-C$1,C$1)," ")</f>
        <v>M</v>
      </c>
      <c r="E130" t="str">
        <f ca="1">IFERROR(OFFSET(Parsed!$A130,-D$1,D$1)," ")</f>
        <v>M</v>
      </c>
      <c r="F130" t="str">
        <f ca="1">IFERROR(OFFSET(Parsed!$A130,-E$1,E$1)," ")</f>
        <v>A</v>
      </c>
      <c r="G130" t="str">
        <f ca="1">IFERROR(OFFSET(Parsed!$A130,-F$1,F$1)," ")</f>
        <v>S</v>
      </c>
      <c r="H130" t="str">
        <f ca="1">IFERROR(OFFSET(Parsed!$A130,-G$1,G$1)," ")</f>
        <v>X</v>
      </c>
      <c r="I130" t="str">
        <f ca="1">IFERROR(OFFSET(Parsed!$A130,-H$1,H$1)," ")</f>
        <v>M</v>
      </c>
      <c r="J130" t="str">
        <f ca="1">IFERROR(OFFSET(Parsed!$A130,-I$1,I$1)," ")</f>
        <v>S</v>
      </c>
      <c r="K130" t="str">
        <f ca="1">IFERROR(OFFSET(Parsed!$A130,-J$1,J$1)," ")</f>
        <v>M</v>
      </c>
      <c r="L130" t="str">
        <f ca="1">IFERROR(OFFSET(Parsed!$A130,-K$1,K$1)," ")</f>
        <v>M</v>
      </c>
      <c r="M130" t="str">
        <f ca="1">IFERROR(OFFSET(Parsed!$A130,-L$1,L$1)," ")</f>
        <v>A</v>
      </c>
      <c r="N130" t="str">
        <f ca="1">IFERROR(OFFSET(Parsed!$A130,-M$1,M$1)," ")</f>
        <v>S</v>
      </c>
      <c r="O130" t="str">
        <f ca="1">IFERROR(OFFSET(Parsed!$A130,-N$1,N$1)," ")</f>
        <v>M</v>
      </c>
      <c r="P130" t="str">
        <f ca="1">IFERROR(OFFSET(Parsed!$A130,-O$1,O$1)," ")</f>
        <v>A</v>
      </c>
      <c r="Q130" t="str">
        <f ca="1">IFERROR(OFFSET(Parsed!$A130,-P$1,P$1)," ")</f>
        <v>M</v>
      </c>
      <c r="R130" t="str">
        <f ca="1">IFERROR(OFFSET(Parsed!$A130,-Q$1,Q$1)," ")</f>
        <v>A</v>
      </c>
      <c r="S130" t="str">
        <f ca="1">IFERROR(OFFSET(Parsed!$A130,-R$1,R$1)," ")</f>
        <v>S</v>
      </c>
      <c r="T130" t="str">
        <f ca="1">IFERROR(OFFSET(Parsed!$A130,-S$1,S$1)," ")</f>
        <v>X</v>
      </c>
      <c r="U130" t="str">
        <f ca="1">IFERROR(OFFSET(Parsed!$A130,-T$1,T$1)," ")</f>
        <v>X</v>
      </c>
      <c r="V130" t="str">
        <f ca="1">IFERROR(OFFSET(Parsed!$A130,-U$1,U$1)," ")</f>
        <v>X</v>
      </c>
      <c r="W130" t="str">
        <f ca="1">IFERROR(OFFSET(Parsed!$A130,-V$1,V$1)," ")</f>
        <v>S</v>
      </c>
      <c r="X130" t="str">
        <f ca="1">IFERROR(OFFSET(Parsed!$A130,-W$1,W$1)," ")</f>
        <v>M</v>
      </c>
      <c r="Y130" t="str">
        <f ca="1">IFERROR(OFFSET(Parsed!$A130,-X$1,X$1)," ")</f>
        <v>X</v>
      </c>
      <c r="Z130" t="str">
        <f ca="1">IFERROR(OFFSET(Parsed!$A130,-Y$1,Y$1)," ")</f>
        <v>M</v>
      </c>
      <c r="AA130" t="str">
        <f ca="1">IFERROR(OFFSET(Parsed!$A130,-Z$1,Z$1)," ")</f>
        <v>M</v>
      </c>
      <c r="AB130" t="str">
        <f ca="1">IFERROR(OFFSET(Parsed!$A130,-AA$1,AA$1)," ")</f>
        <v>A</v>
      </c>
      <c r="AC130" t="str">
        <f ca="1">IFERROR(OFFSET(Parsed!$A130,-AB$1,AB$1)," ")</f>
        <v>M</v>
      </c>
      <c r="AD130" t="str">
        <f ca="1">IFERROR(OFFSET(Parsed!$A130,-AC$1,AC$1)," ")</f>
        <v>M</v>
      </c>
      <c r="AE130" t="str">
        <f ca="1">IFERROR(OFFSET(Parsed!$A130,-AD$1,AD$1)," ")</f>
        <v>A</v>
      </c>
      <c r="AF130" t="str">
        <f ca="1">IFERROR(OFFSET(Parsed!$A130,-AE$1,AE$1)," ")</f>
        <v>S</v>
      </c>
      <c r="AG130" t="str">
        <f ca="1">IFERROR(OFFSET(Parsed!$A130,-AF$1,AF$1)," ")</f>
        <v>X</v>
      </c>
      <c r="AH130" t="str">
        <f ca="1">IFERROR(OFFSET(Parsed!$A130,-AG$1,AG$1)," ")</f>
        <v>M</v>
      </c>
      <c r="AI130" t="str">
        <f ca="1">IFERROR(OFFSET(Parsed!$A130,-AH$1,AH$1)," ")</f>
        <v>A</v>
      </c>
      <c r="AJ130" t="str">
        <f ca="1">IFERROR(OFFSET(Parsed!$A130,-AI$1,AI$1)," ")</f>
        <v>X</v>
      </c>
      <c r="AK130" t="str">
        <f ca="1">IFERROR(OFFSET(Parsed!$A130,-AJ$1,AJ$1)," ")</f>
        <v>X</v>
      </c>
      <c r="AL130" t="str">
        <f ca="1">IFERROR(OFFSET(Parsed!$A130,-AK$1,AK$1)," ")</f>
        <v>S</v>
      </c>
      <c r="AM130" t="str">
        <f ca="1">IFERROR(OFFSET(Parsed!$A130,-AL$1,AL$1)," ")</f>
        <v>A</v>
      </c>
      <c r="AN130" t="str">
        <f ca="1">IFERROR(OFFSET(Parsed!$A130,-AM$1,AM$1)," ")</f>
        <v>M</v>
      </c>
      <c r="AO130" t="str">
        <f ca="1">IFERROR(OFFSET(Parsed!$A130,-AN$1,AN$1)," ")</f>
        <v>M</v>
      </c>
      <c r="AP130" t="str">
        <f ca="1">IFERROR(OFFSET(Parsed!$A130,-AO$1,AO$1)," ")</f>
        <v>A</v>
      </c>
      <c r="AQ130" t="str">
        <f ca="1">IFERROR(OFFSET(Parsed!$A130,-AP$1,AP$1)," ")</f>
        <v>X</v>
      </c>
      <c r="AR130" t="str">
        <f ca="1">IFERROR(OFFSET(Parsed!$A130,-AQ$1,AQ$1)," ")</f>
        <v>X</v>
      </c>
      <c r="AS130" t="str">
        <f ca="1">IFERROR(OFFSET(Parsed!$A130,-AR$1,AR$1)," ")</f>
        <v>A</v>
      </c>
      <c r="AT130" t="str">
        <f ca="1">IFERROR(OFFSET(Parsed!$A130,-AS$1,AS$1)," ")</f>
        <v>A</v>
      </c>
      <c r="AU130" t="str">
        <f ca="1">IFERROR(OFFSET(Parsed!$A130,-AT$1,AT$1)," ")</f>
        <v>M</v>
      </c>
      <c r="AV130" t="str">
        <f ca="1">IFERROR(OFFSET(Parsed!$A130,-AU$1,AU$1)," ")</f>
        <v>X</v>
      </c>
      <c r="AW130" t="str">
        <f ca="1">IFERROR(OFFSET(Parsed!$A130,-AV$1,AV$1)," ")</f>
        <v>S</v>
      </c>
      <c r="AX130" t="str">
        <f ca="1">IFERROR(OFFSET(Parsed!$A130,-AW$1,AW$1)," ")</f>
        <v>X</v>
      </c>
      <c r="AY130" t="str">
        <f ca="1">IFERROR(OFFSET(Parsed!$A130,-AX$1,AX$1)," ")</f>
        <v>A</v>
      </c>
      <c r="AZ130" t="str">
        <f ca="1">IFERROR(OFFSET(Parsed!$A130,-AY$1,AY$1)," ")</f>
        <v>S</v>
      </c>
      <c r="BA130" t="str">
        <f ca="1">IFERROR(OFFSET(Parsed!$A130,-AZ$1,AZ$1)," ")</f>
        <v>A</v>
      </c>
      <c r="BB130" t="str">
        <f ca="1">IFERROR(OFFSET(Parsed!$A130,-BA$1,BA$1)," ")</f>
        <v>M</v>
      </c>
      <c r="BC130" t="str">
        <f ca="1">IFERROR(OFFSET(Parsed!$A130,-BB$1,BB$1)," ")</f>
        <v>A</v>
      </c>
      <c r="BD130" t="str">
        <f ca="1">IFERROR(OFFSET(Parsed!$A130,-BC$1,BC$1)," ")</f>
        <v>S</v>
      </c>
      <c r="BE130" t="str">
        <f ca="1">IFERROR(OFFSET(Parsed!$A130,-BD$1,BD$1)," ")</f>
        <v>A</v>
      </c>
      <c r="BF130" t="str">
        <f ca="1">IFERROR(OFFSET(Parsed!$A130,-BE$1,BE$1)," ")</f>
        <v>S</v>
      </c>
      <c r="BG130" t="str">
        <f ca="1">IFERROR(OFFSET(Parsed!$A130,-BF$1,BF$1)," ")</f>
        <v>A</v>
      </c>
      <c r="BH130" t="str">
        <f ca="1">IFERROR(OFFSET(Parsed!$A130,-BG$1,BG$1)," ")</f>
        <v>M</v>
      </c>
      <c r="BI130" t="str">
        <f ca="1">IFERROR(OFFSET(Parsed!$A130,-BH$1,BH$1)," ")</f>
        <v>M</v>
      </c>
      <c r="BJ130" t="str">
        <f ca="1">IFERROR(OFFSET(Parsed!$A130,-BI$1,BI$1)," ")</f>
        <v>M</v>
      </c>
      <c r="BK130" t="str">
        <f ca="1">IFERROR(OFFSET(Parsed!$A130,-BJ$1,BJ$1)," ")</f>
        <v>X</v>
      </c>
      <c r="BL130" t="str">
        <f ca="1">IFERROR(OFFSET(Parsed!$A130,-BK$1,BK$1)," ")</f>
        <v>M</v>
      </c>
      <c r="BM130" t="str">
        <f ca="1">IFERROR(OFFSET(Parsed!$A130,-BL$1,BL$1)," ")</f>
        <v>M</v>
      </c>
      <c r="BN130" t="str">
        <f ca="1">IFERROR(OFFSET(Parsed!$A130,-BM$1,BM$1)," ")</f>
        <v>X</v>
      </c>
      <c r="BO130" t="str">
        <f ca="1">IFERROR(OFFSET(Parsed!$A130,-BN$1,BN$1)," ")</f>
        <v>A</v>
      </c>
      <c r="BP130" t="str">
        <f ca="1">IFERROR(OFFSET(Parsed!$A130,-BO$1,BO$1)," ")</f>
        <v>M</v>
      </c>
      <c r="BQ130" t="str">
        <f ca="1">IFERROR(OFFSET(Parsed!$A130,-BP$1,BP$1)," ")</f>
        <v>X</v>
      </c>
      <c r="BR130" t="str">
        <f ca="1">IFERROR(OFFSET(Parsed!$A130,-BQ$1,BQ$1)," ")</f>
        <v>X</v>
      </c>
      <c r="BS130" t="str">
        <f ca="1">IFERROR(OFFSET(Parsed!$A130,-BR$1,BR$1)," ")</f>
        <v>M</v>
      </c>
      <c r="BT130" t="str">
        <f ca="1">IFERROR(OFFSET(Parsed!$A130,-BS$1,BS$1)," ")</f>
        <v>S</v>
      </c>
      <c r="BU130" t="str">
        <f ca="1">IFERROR(OFFSET(Parsed!$A130,-BT$1,BT$1)," ")</f>
        <v>A</v>
      </c>
      <c r="BV130" t="str">
        <f ca="1">IFERROR(OFFSET(Parsed!$A130,-BU$1,BU$1)," ")</f>
        <v>M</v>
      </c>
      <c r="BW130" t="str">
        <f ca="1">IFERROR(OFFSET(Parsed!$A130,-BV$1,BV$1)," ")</f>
        <v>M</v>
      </c>
      <c r="BX130" t="str">
        <f ca="1">IFERROR(OFFSET(Parsed!$A130,-BW$1,BW$1)," ")</f>
        <v>S</v>
      </c>
      <c r="BY130" t="str">
        <f ca="1">IFERROR(OFFSET(Parsed!$A130,-BX$1,BX$1)," ")</f>
        <v>A</v>
      </c>
      <c r="BZ130" t="str">
        <f ca="1">IFERROR(OFFSET(Parsed!$A130,-BY$1,BY$1)," ")</f>
        <v>S</v>
      </c>
      <c r="CA130" t="str">
        <f ca="1">IFERROR(OFFSET(Parsed!$A130,-BZ$1,BZ$1)," ")</f>
        <v>A</v>
      </c>
      <c r="CB130" t="str">
        <f ca="1">IFERROR(OFFSET(Parsed!$A130,-CA$1,CA$1)," ")</f>
        <v>M</v>
      </c>
      <c r="CC130" t="str">
        <f ca="1">IFERROR(OFFSET(Parsed!$A130,-CB$1,CB$1)," ")</f>
        <v>M</v>
      </c>
      <c r="CD130" t="str">
        <f ca="1">IFERROR(OFFSET(Parsed!$A130,-CC$1,CC$1)," ")</f>
        <v>M</v>
      </c>
      <c r="CE130" t="str">
        <f ca="1">IFERROR(OFFSET(Parsed!$A130,-CD$1,CD$1)," ")</f>
        <v>A</v>
      </c>
      <c r="CF130" t="str">
        <f ca="1">IFERROR(OFFSET(Parsed!$A130,-CE$1,CE$1)," ")</f>
        <v>M</v>
      </c>
      <c r="CG130" t="str">
        <f ca="1">IFERROR(OFFSET(Parsed!$A130,-CF$1,CF$1)," ")</f>
        <v>X</v>
      </c>
      <c r="CH130" t="str">
        <f ca="1">IFERROR(OFFSET(Parsed!$A130,-CG$1,CG$1)," ")</f>
        <v>M</v>
      </c>
      <c r="CI130" t="str">
        <f ca="1">IFERROR(OFFSET(Parsed!$A130,-CH$1,CH$1)," ")</f>
        <v>X</v>
      </c>
      <c r="CJ130" t="str">
        <f ca="1">IFERROR(OFFSET(Parsed!$A130,-CI$1,CI$1)," ")</f>
        <v>M</v>
      </c>
      <c r="CK130" t="str">
        <f ca="1">IFERROR(OFFSET(Parsed!$A130,-CJ$1,CJ$1)," ")</f>
        <v>X</v>
      </c>
      <c r="CL130" t="str">
        <f ca="1">IFERROR(OFFSET(Parsed!$A130,-CK$1,CK$1)," ")</f>
        <v>S</v>
      </c>
      <c r="CM130" t="str">
        <f ca="1">IFERROR(OFFSET(Parsed!$A130,-CL$1,CL$1)," ")</f>
        <v>M</v>
      </c>
      <c r="CN130" t="str">
        <f ca="1">IFERROR(OFFSET(Parsed!$A130,-CM$1,CM$1)," ")</f>
        <v>M</v>
      </c>
      <c r="CO130" t="str">
        <f ca="1">IFERROR(OFFSET(Parsed!$A130,-CN$1,CN$1)," ")</f>
        <v>S</v>
      </c>
      <c r="CP130" t="str">
        <f ca="1">IFERROR(OFFSET(Parsed!$A130,-CO$1,CO$1)," ")</f>
        <v>M</v>
      </c>
      <c r="CQ130" t="str">
        <f ca="1">IFERROR(OFFSET(Parsed!$A130,-CP$1,CP$1)," ")</f>
        <v>A</v>
      </c>
      <c r="CR130" t="str">
        <f ca="1">IFERROR(OFFSET(Parsed!$A130,-CQ$1,CQ$1)," ")</f>
        <v>X</v>
      </c>
      <c r="CS130" t="str">
        <f ca="1">IFERROR(OFFSET(Parsed!$A130,-CR$1,CR$1)," ")</f>
        <v>X</v>
      </c>
      <c r="CT130" t="str">
        <f ca="1">IFERROR(OFFSET(Parsed!$A130,-CS$1,CS$1)," ")</f>
        <v>X</v>
      </c>
      <c r="CU130" t="str">
        <f ca="1">IFERROR(OFFSET(Parsed!$A130,-CT$1,CT$1)," ")</f>
        <v>S</v>
      </c>
      <c r="CV130" t="str">
        <f ca="1">IFERROR(OFFSET(Parsed!$A130,-CU$1,CU$1)," ")</f>
        <v>M</v>
      </c>
      <c r="CW130" t="str">
        <f ca="1">IFERROR(OFFSET(Parsed!$A130,-CV$1,CV$1)," ")</f>
        <v>A</v>
      </c>
      <c r="CX130" t="str">
        <f ca="1">IFERROR(OFFSET(Parsed!$A130,-CW$1,CW$1)," ")</f>
        <v>M</v>
      </c>
      <c r="CY130" t="str">
        <f ca="1">IFERROR(OFFSET(Parsed!$A130,-CX$1,CX$1)," ")</f>
        <v>M</v>
      </c>
      <c r="CZ130" t="str">
        <f ca="1">IFERROR(OFFSET(Parsed!$A130,-CY$1,CY$1)," ")</f>
        <v>M</v>
      </c>
      <c r="DA130" t="str">
        <f ca="1">IFERROR(OFFSET(Parsed!$A130,-CZ$1,CZ$1)," ")</f>
        <v>S</v>
      </c>
      <c r="DB130" t="str">
        <f ca="1">IFERROR(OFFSET(Parsed!$A130,-DA$1,DA$1)," ")</f>
        <v>M</v>
      </c>
      <c r="DC130" t="str">
        <f ca="1">IFERROR(OFFSET(Parsed!$A130,-DB$1,DB$1)," ")</f>
        <v>X</v>
      </c>
      <c r="DD130" t="str">
        <f ca="1">IFERROR(OFFSET(Parsed!$A130,-DC$1,DC$1)," ")</f>
        <v>X</v>
      </c>
      <c r="DE130" t="str">
        <f ca="1">IFERROR(OFFSET(Parsed!$A130,-DD$1,DD$1)," ")</f>
        <v>M</v>
      </c>
      <c r="DF130" t="str">
        <f ca="1">IFERROR(OFFSET(Parsed!$A130,-DE$1,DE$1)," ")</f>
        <v>A</v>
      </c>
      <c r="DG130" t="str">
        <f ca="1">IFERROR(OFFSET(Parsed!$A130,-DF$1,DF$1)," ")</f>
        <v>M</v>
      </c>
      <c r="DH130" t="str">
        <f ca="1">IFERROR(OFFSET(Parsed!$A130,-DG$1,DG$1)," ")</f>
        <v>X</v>
      </c>
      <c r="DI130" t="str">
        <f ca="1">IFERROR(OFFSET(Parsed!$A130,-DH$1,DH$1)," ")</f>
        <v>M</v>
      </c>
      <c r="DJ130" t="str">
        <f ca="1">IFERROR(OFFSET(Parsed!$A130,-DI$1,DI$1)," ")</f>
        <v>S</v>
      </c>
      <c r="DK130" t="str">
        <f ca="1">IFERROR(OFFSET(Parsed!$A130,-DJ$1,DJ$1)," ")</f>
        <v>X</v>
      </c>
      <c r="DL130" t="str">
        <f ca="1">IFERROR(OFFSET(Parsed!$A130,-DK$1,DK$1)," ")</f>
        <v>S</v>
      </c>
      <c r="DM130" t="str">
        <f ca="1">IFERROR(OFFSET(Parsed!$A130,-DL$1,DL$1)," ")</f>
        <v>M</v>
      </c>
      <c r="DN130" t="str">
        <f ca="1">IFERROR(OFFSET(Parsed!$A130,-DM$1,DM$1)," ")</f>
        <v>M</v>
      </c>
      <c r="DO130" t="str">
        <f ca="1">IFERROR(OFFSET(Parsed!$A130,-DN$1,DN$1)," ")</f>
        <v>X</v>
      </c>
      <c r="DP130" t="str">
        <f ca="1">IFERROR(OFFSET(Parsed!$A130,-DO$1,DO$1)," ")</f>
        <v>A</v>
      </c>
      <c r="DQ130" t="str">
        <f ca="1">IFERROR(OFFSET(Parsed!$A130,-DP$1,DP$1)," ")</f>
        <v>S</v>
      </c>
      <c r="DR130" t="str">
        <f ca="1">IFERROR(OFFSET(Parsed!$A130,-DQ$1,DQ$1)," ")</f>
        <v>X</v>
      </c>
      <c r="DS130" t="str">
        <f ca="1">IFERROR(OFFSET(Parsed!$A130,-DR$1,DR$1)," ")</f>
        <v>A</v>
      </c>
      <c r="DT130" t="str">
        <f ca="1">IFERROR(OFFSET(Parsed!$A130,-DS$1,DS$1)," ")</f>
        <v>M</v>
      </c>
      <c r="DU130" t="str">
        <f ca="1">IFERROR(OFFSET(Parsed!$A130,-DT$1,DT$1)," ")</f>
        <v>X</v>
      </c>
      <c r="DV130" t="str">
        <f ca="1">IFERROR(OFFSET(Parsed!$A130,-DU$1,DU$1)," ")</f>
        <v>X</v>
      </c>
      <c r="DW130" t="str">
        <f ca="1">IFERROR(OFFSET(Parsed!$A130,-DV$1,DV$1)," ")</f>
        <v>M</v>
      </c>
      <c r="DX130" t="str">
        <f ca="1">IFERROR(OFFSET(Parsed!$A130,-DW$1,DW$1)," ")</f>
        <v>S</v>
      </c>
      <c r="DY130" t="str">
        <f ca="1">IFERROR(OFFSET(Parsed!$A130,-DX$1,DX$1)," ")</f>
        <v>M</v>
      </c>
      <c r="DZ130">
        <f ca="1">IFERROR(OFFSET(Parsed!$A130,-DY$1,DY$1)," ")</f>
        <v>130</v>
      </c>
      <c r="EA130" t="str">
        <f ca="1">IFERROR(OFFSET(Parsed!$A130,-DZ$1,DZ$1)," ")</f>
        <v xml:space="preserve"> </v>
      </c>
      <c r="EB130" t="str">
        <f ca="1">IFERROR(OFFSET(Parsed!$A130,-EA$1,EA$1)," ")</f>
        <v xml:space="preserve"> </v>
      </c>
      <c r="EC130" t="str">
        <f ca="1">IFERROR(OFFSET(Parsed!$A130,-EB$1,EB$1)," ")</f>
        <v xml:space="preserve"> </v>
      </c>
      <c r="ED130" t="str">
        <f ca="1">IFERROR(OFFSET(Parsed!$A130,-EC$1,EC$1)," ")</f>
        <v xml:space="preserve"> </v>
      </c>
      <c r="EE130" t="str">
        <f ca="1">IFERROR(OFFSET(Parsed!$A130,-ED$1,ED$1)," ")</f>
        <v xml:space="preserve"> </v>
      </c>
      <c r="EF130" t="str">
        <f ca="1">IFERROR(OFFSET(Parsed!$A130,-EE$1,EE$1)," ")</f>
        <v xml:space="preserve"> </v>
      </c>
      <c r="EG130" t="str">
        <f ca="1">IFERROR(OFFSET(Parsed!$A130,-EF$1,EF$1)," ")</f>
        <v xml:space="preserve"> </v>
      </c>
      <c r="EH130" t="str">
        <f ca="1">IFERROR(OFFSET(Parsed!$A130,-EG$1,EG$1)," ")</f>
        <v xml:space="preserve"> </v>
      </c>
      <c r="EI130" t="str">
        <f ca="1">IFERROR(OFFSET(Parsed!$A130,-EH$1,EH$1)," ")</f>
        <v xml:space="preserve"> </v>
      </c>
      <c r="EJ130" t="str">
        <f ca="1">IFERROR(OFFSET(Parsed!$A130,-EI$1,EI$1)," ")</f>
        <v xml:space="preserve"> </v>
      </c>
      <c r="EK130" t="str">
        <f ca="1">IFERROR(OFFSET(Parsed!$A130,-#REF!,#REF!)," ")</f>
        <v xml:space="preserve"> </v>
      </c>
      <c r="EL130" t="str">
        <f t="shared" ca="1" si="208"/>
        <v xml:space="preserve">XXMMMASXMSMMASMAMASXXXSMXMMAMMASXMAXXSAMMAXXAAMXSXASAMASASAMMMXMMXAMXXMSAMMSASAMMMAMXMXMXSMMSMAXXXSMAMMMSMXXMAMXMSXSMMXASXAMXXMSM130          </v>
      </c>
      <c r="EM130">
        <f t="shared" si="214"/>
        <v>129</v>
      </c>
      <c r="EN130" t="str">
        <f t="shared" ca="1" si="215"/>
        <v>XXMMMASXMSMMASMAMASXXXSMXMMAMMASXMAXXSAMMAXXAAMXSXASAMASASAMMMXMMXAMXXMSAMMSASAMMMAMXMXMXSMMSMAXXXSMAMMMSMXXMAMXMSXSMMXASXAMXXMSM</v>
      </c>
      <c r="EO130" t="s">
        <v>9</v>
      </c>
      <c r="EP130" s="4" t="str">
        <f t="shared" ca="1" si="209"/>
        <v xml:space="preserve"> </v>
      </c>
      <c r="EQ130" s="4" t="str">
        <f t="shared" ca="1" si="210"/>
        <v xml:space="preserve"> </v>
      </c>
      <c r="ER130" s="4" t="str">
        <f t="shared" ca="1" si="210"/>
        <v xml:space="preserve"> </v>
      </c>
      <c r="ES130" s="4" t="str">
        <f t="shared" ca="1" si="210"/>
        <v xml:space="preserve"> </v>
      </c>
      <c r="ET130" s="4" t="str">
        <f t="shared" ref="ET130:EU130" ca="1" si="403">IFERROR(FIND("XMAS",$EN130,ES130+1)," ")</f>
        <v xml:space="preserve"> </v>
      </c>
      <c r="EU130" s="4" t="str">
        <f t="shared" ca="1" si="403"/>
        <v xml:space="preserve"> </v>
      </c>
      <c r="EV130" s="4" t="str">
        <f t="shared" ref="EV130:EW145" ca="1" si="404">IFERROR(FIND("XMAS",$EN130,EU130+1)," ")</f>
        <v xml:space="preserve"> </v>
      </c>
      <c r="EW130" s="4" t="str">
        <f t="shared" ca="1" si="404"/>
        <v xml:space="preserve"> </v>
      </c>
      <c r="EZ130" s="4" t="str">
        <f t="shared" ca="1" si="217"/>
        <v xml:space="preserve"> </v>
      </c>
      <c r="FA130" s="4" t="str">
        <f t="shared" ref="FA130:FF130" ca="1" si="405">IFERROR(FIND("SAMX",$EN130,EZ130+1)," ")</f>
        <v xml:space="preserve"> </v>
      </c>
      <c r="FB130" s="4" t="str">
        <f t="shared" ca="1" si="405"/>
        <v xml:space="preserve"> </v>
      </c>
      <c r="FC130" s="4" t="str">
        <f t="shared" ca="1" si="405"/>
        <v xml:space="preserve"> </v>
      </c>
      <c r="FD130" s="4" t="str">
        <f t="shared" ca="1" si="405"/>
        <v xml:space="preserve"> </v>
      </c>
      <c r="FE130" s="4" t="str">
        <f t="shared" ca="1" si="405"/>
        <v xml:space="preserve"> </v>
      </c>
      <c r="FF130" s="4" t="str">
        <f t="shared" ca="1" si="405"/>
        <v xml:space="preserve"> </v>
      </c>
      <c r="FG130" s="4" t="str">
        <f t="shared" ref="FG130:FI145" ca="1" si="406">IFERROR(FIND("SAMX",$EN130,FF130+1)," ")</f>
        <v xml:space="preserve"> </v>
      </c>
      <c r="FH130" s="4" t="str">
        <f t="shared" ca="1" si="406"/>
        <v xml:space="preserve"> </v>
      </c>
      <c r="FI130" s="4" t="str">
        <f t="shared" ca="1" si="406"/>
        <v xml:space="preserve"> </v>
      </c>
    </row>
    <row r="131" spans="1:165">
      <c r="A131" t="str">
        <f>MID(Input!$A130,A$1,1)</f>
        <v>S</v>
      </c>
      <c r="B131" t="str">
        <f ca="1">IFERROR(OFFSET(Parsed!$A131,-A$1,A$1)," ")</f>
        <v>X</v>
      </c>
      <c r="C131" t="str">
        <f ca="1">IFERROR(OFFSET(Parsed!$A131,-B$1,B$1)," ")</f>
        <v>M</v>
      </c>
      <c r="D131" t="str">
        <f ca="1">IFERROR(OFFSET(Parsed!$A131,-C$1,C$1)," ")</f>
        <v>X</v>
      </c>
      <c r="E131" t="str">
        <f ca="1">IFERROR(OFFSET(Parsed!$A131,-D$1,D$1)," ")</f>
        <v>X</v>
      </c>
      <c r="F131" t="str">
        <f ca="1">IFERROR(OFFSET(Parsed!$A131,-E$1,E$1)," ")</f>
        <v>M</v>
      </c>
      <c r="G131" t="str">
        <f ca="1">IFERROR(OFFSET(Parsed!$A131,-F$1,F$1)," ")</f>
        <v>M</v>
      </c>
      <c r="H131" t="str">
        <f ca="1">IFERROR(OFFSET(Parsed!$A131,-G$1,G$1)," ")</f>
        <v>M</v>
      </c>
      <c r="I131" t="str">
        <f ca="1">IFERROR(OFFSET(Parsed!$A131,-H$1,H$1)," ")</f>
        <v>A</v>
      </c>
      <c r="J131" t="str">
        <f ca="1">IFERROR(OFFSET(Parsed!$A131,-I$1,I$1)," ")</f>
        <v>M</v>
      </c>
      <c r="K131" t="str">
        <f ca="1">IFERROR(OFFSET(Parsed!$A131,-J$1,J$1)," ")</f>
        <v>X</v>
      </c>
      <c r="L131" t="str">
        <f ca="1">IFERROR(OFFSET(Parsed!$A131,-K$1,K$1)," ")</f>
        <v>A</v>
      </c>
      <c r="M131" t="str">
        <f ca="1">IFERROR(OFFSET(Parsed!$A131,-L$1,L$1)," ")</f>
        <v>M</v>
      </c>
      <c r="N131" t="str">
        <f ca="1">IFERROR(OFFSET(Parsed!$A131,-M$1,M$1)," ")</f>
        <v>X</v>
      </c>
      <c r="O131" t="str">
        <f ca="1">IFERROR(OFFSET(Parsed!$A131,-N$1,N$1)," ")</f>
        <v>M</v>
      </c>
      <c r="P131" t="str">
        <f ca="1">IFERROR(OFFSET(Parsed!$A131,-O$1,O$1)," ")</f>
        <v>A</v>
      </c>
      <c r="Q131" t="str">
        <f ca="1">IFERROR(OFFSET(Parsed!$A131,-P$1,P$1)," ")</f>
        <v>X</v>
      </c>
      <c r="R131" t="str">
        <f ca="1">IFERROR(OFFSET(Parsed!$A131,-Q$1,Q$1)," ")</f>
        <v>M</v>
      </c>
      <c r="S131" t="str">
        <f ca="1">IFERROR(OFFSET(Parsed!$A131,-R$1,R$1)," ")</f>
        <v>M</v>
      </c>
      <c r="T131" t="str">
        <f ca="1">IFERROR(OFFSET(Parsed!$A131,-S$1,S$1)," ")</f>
        <v>A</v>
      </c>
      <c r="U131" t="str">
        <f ca="1">IFERROR(OFFSET(Parsed!$A131,-T$1,T$1)," ")</f>
        <v>M</v>
      </c>
      <c r="V131" t="str">
        <f ca="1">IFERROR(OFFSET(Parsed!$A131,-U$1,U$1)," ")</f>
        <v>A</v>
      </c>
      <c r="W131" t="str">
        <f ca="1">IFERROR(OFFSET(Parsed!$A131,-V$1,V$1)," ")</f>
        <v>M</v>
      </c>
      <c r="X131" t="str">
        <f ca="1">IFERROR(OFFSET(Parsed!$A131,-W$1,W$1)," ")</f>
        <v>M</v>
      </c>
      <c r="Y131" t="str">
        <f ca="1">IFERROR(OFFSET(Parsed!$A131,-X$1,X$1)," ")</f>
        <v>M</v>
      </c>
      <c r="Z131" t="str">
        <f ca="1">IFERROR(OFFSET(Parsed!$A131,-Y$1,Y$1)," ")</f>
        <v>S</v>
      </c>
      <c r="AA131" t="str">
        <f ca="1">IFERROR(OFFSET(Parsed!$A131,-Z$1,Z$1)," ")</f>
        <v>A</v>
      </c>
      <c r="AB131" t="str">
        <f ca="1">IFERROR(OFFSET(Parsed!$A131,-AA$1,AA$1)," ")</f>
        <v>M</v>
      </c>
      <c r="AC131" t="str">
        <f ca="1">IFERROR(OFFSET(Parsed!$A131,-AB$1,AB$1)," ")</f>
        <v>S</v>
      </c>
      <c r="AD131" t="str">
        <f ca="1">IFERROR(OFFSET(Parsed!$A131,-AC$1,AC$1)," ")</f>
        <v>X</v>
      </c>
      <c r="AE131" t="str">
        <f ca="1">IFERROR(OFFSET(Parsed!$A131,-AD$1,AD$1)," ")</f>
        <v>S</v>
      </c>
      <c r="AF131" t="str">
        <f ca="1">IFERROR(OFFSET(Parsed!$A131,-AE$1,AE$1)," ")</f>
        <v>M</v>
      </c>
      <c r="AG131" t="str">
        <f ca="1">IFERROR(OFFSET(Parsed!$A131,-AF$1,AF$1)," ")</f>
        <v>A</v>
      </c>
      <c r="AH131" t="str">
        <f ca="1">IFERROR(OFFSET(Parsed!$A131,-AG$1,AG$1)," ")</f>
        <v>S</v>
      </c>
      <c r="AI131" t="str">
        <f ca="1">IFERROR(OFFSET(Parsed!$A131,-AH$1,AH$1)," ")</f>
        <v>A</v>
      </c>
      <c r="AJ131" t="str">
        <f ca="1">IFERROR(OFFSET(Parsed!$A131,-AI$1,AI$1)," ")</f>
        <v>M</v>
      </c>
      <c r="AK131" t="str">
        <f ca="1">IFERROR(OFFSET(Parsed!$A131,-AJ$1,AJ$1)," ")</f>
        <v>M</v>
      </c>
      <c r="AL131" t="str">
        <f ca="1">IFERROR(OFFSET(Parsed!$A131,-AK$1,AK$1)," ")</f>
        <v>A</v>
      </c>
      <c r="AM131" t="str">
        <f ca="1">IFERROR(OFFSET(Parsed!$A131,-AL$1,AL$1)," ")</f>
        <v>M</v>
      </c>
      <c r="AN131" t="str">
        <f ca="1">IFERROR(OFFSET(Parsed!$A131,-AM$1,AM$1)," ")</f>
        <v>X</v>
      </c>
      <c r="AO131" t="str">
        <f ca="1">IFERROR(OFFSET(Parsed!$A131,-AN$1,AN$1)," ")</f>
        <v>X</v>
      </c>
      <c r="AP131" t="str">
        <f ca="1">IFERROR(OFFSET(Parsed!$A131,-AO$1,AO$1)," ")</f>
        <v>X</v>
      </c>
      <c r="AQ131" t="str">
        <f ca="1">IFERROR(OFFSET(Parsed!$A131,-AP$1,AP$1)," ")</f>
        <v>A</v>
      </c>
      <c r="AR131" t="str">
        <f ca="1">IFERROR(OFFSET(Parsed!$A131,-AQ$1,AQ$1)," ")</f>
        <v>M</v>
      </c>
      <c r="AS131" t="str">
        <f ca="1">IFERROR(OFFSET(Parsed!$A131,-AR$1,AR$1)," ")</f>
        <v>A</v>
      </c>
      <c r="AT131" t="str">
        <f ca="1">IFERROR(OFFSET(Parsed!$A131,-AS$1,AS$1)," ")</f>
        <v>M</v>
      </c>
      <c r="AU131" t="str">
        <f ca="1">IFERROR(OFFSET(Parsed!$A131,-AT$1,AT$1)," ")</f>
        <v>M</v>
      </c>
      <c r="AV131" t="str">
        <f ca="1">IFERROR(OFFSET(Parsed!$A131,-AU$1,AU$1)," ")</f>
        <v>S</v>
      </c>
      <c r="AW131" t="str">
        <f ca="1">IFERROR(OFFSET(Parsed!$A131,-AV$1,AV$1)," ")</f>
        <v>A</v>
      </c>
      <c r="AX131" t="str">
        <f ca="1">IFERROR(OFFSET(Parsed!$A131,-AW$1,AW$1)," ")</f>
        <v>M</v>
      </c>
      <c r="AY131" t="str">
        <f ca="1">IFERROR(OFFSET(Parsed!$A131,-AX$1,AX$1)," ")</f>
        <v>A</v>
      </c>
      <c r="AZ131" t="str">
        <f ca="1">IFERROR(OFFSET(Parsed!$A131,-AY$1,AY$1)," ")</f>
        <v>X</v>
      </c>
      <c r="BA131" t="str">
        <f ca="1">IFERROR(OFFSET(Parsed!$A131,-AZ$1,AZ$1)," ")</f>
        <v>M</v>
      </c>
      <c r="BB131" t="str">
        <f ca="1">IFERROR(OFFSET(Parsed!$A131,-BA$1,BA$1)," ")</f>
        <v>A</v>
      </c>
      <c r="BC131" t="str">
        <f ca="1">IFERROR(OFFSET(Parsed!$A131,-BB$1,BB$1)," ")</f>
        <v>M</v>
      </c>
      <c r="BD131" t="str">
        <f ca="1">IFERROR(OFFSET(Parsed!$A131,-BC$1,BC$1)," ")</f>
        <v>S</v>
      </c>
      <c r="BE131" t="str">
        <f ca="1">IFERROR(OFFSET(Parsed!$A131,-BD$1,BD$1)," ")</f>
        <v>X</v>
      </c>
      <c r="BF131" t="str">
        <f ca="1">IFERROR(OFFSET(Parsed!$A131,-BE$1,BE$1)," ")</f>
        <v>X</v>
      </c>
      <c r="BG131" t="str">
        <f ca="1">IFERROR(OFFSET(Parsed!$A131,-BF$1,BF$1)," ")</f>
        <v>M</v>
      </c>
      <c r="BH131" t="str">
        <f ca="1">IFERROR(OFFSET(Parsed!$A131,-BG$1,BG$1)," ")</f>
        <v>S</v>
      </c>
      <c r="BI131" t="str">
        <f ca="1">IFERROR(OFFSET(Parsed!$A131,-BH$1,BH$1)," ")</f>
        <v>M</v>
      </c>
      <c r="BJ131" t="str">
        <f ca="1">IFERROR(OFFSET(Parsed!$A131,-BI$1,BI$1)," ")</f>
        <v>A</v>
      </c>
      <c r="BK131" t="str">
        <f ca="1">IFERROR(OFFSET(Parsed!$A131,-BJ$1,BJ$1)," ")</f>
        <v>S</v>
      </c>
      <c r="BL131" t="str">
        <f ca="1">IFERROR(OFFSET(Parsed!$A131,-BK$1,BK$1)," ")</f>
        <v>A</v>
      </c>
      <c r="BM131" t="str">
        <f ca="1">IFERROR(OFFSET(Parsed!$A131,-BL$1,BL$1)," ")</f>
        <v>M</v>
      </c>
      <c r="BN131" t="str">
        <f ca="1">IFERROR(OFFSET(Parsed!$A131,-BM$1,BM$1)," ")</f>
        <v>S</v>
      </c>
      <c r="BO131" t="str">
        <f ca="1">IFERROR(OFFSET(Parsed!$A131,-BN$1,BN$1)," ")</f>
        <v>A</v>
      </c>
      <c r="BP131" t="str">
        <f ca="1">IFERROR(OFFSET(Parsed!$A131,-BO$1,BO$1)," ")</f>
        <v>M</v>
      </c>
      <c r="BQ131" t="str">
        <f ca="1">IFERROR(OFFSET(Parsed!$A131,-BP$1,BP$1)," ")</f>
        <v>A</v>
      </c>
      <c r="BR131" t="str">
        <f ca="1">IFERROR(OFFSET(Parsed!$A131,-BQ$1,BQ$1)," ")</f>
        <v>S</v>
      </c>
      <c r="BS131" t="str">
        <f ca="1">IFERROR(OFFSET(Parsed!$A131,-BR$1,BR$1)," ")</f>
        <v>M</v>
      </c>
      <c r="BT131" t="str">
        <f ca="1">IFERROR(OFFSET(Parsed!$A131,-BS$1,BS$1)," ")</f>
        <v>S</v>
      </c>
      <c r="BU131" t="str">
        <f ca="1">IFERROR(OFFSET(Parsed!$A131,-BT$1,BT$1)," ")</f>
        <v>A</v>
      </c>
      <c r="BV131" t="str">
        <f ca="1">IFERROR(OFFSET(Parsed!$A131,-BU$1,BU$1)," ")</f>
        <v>M</v>
      </c>
      <c r="BW131" t="str">
        <f ca="1">IFERROR(OFFSET(Parsed!$A131,-BV$1,BV$1)," ")</f>
        <v>S</v>
      </c>
      <c r="BX131" t="str">
        <f ca="1">IFERROR(OFFSET(Parsed!$A131,-BW$1,BW$1)," ")</f>
        <v>X</v>
      </c>
      <c r="BY131" t="str">
        <f ca="1">IFERROR(OFFSET(Parsed!$A131,-BX$1,BX$1)," ")</f>
        <v>A</v>
      </c>
      <c r="BZ131" t="str">
        <f ca="1">IFERROR(OFFSET(Parsed!$A131,-BY$1,BY$1)," ")</f>
        <v>S</v>
      </c>
      <c r="CA131" t="str">
        <f ca="1">IFERROR(OFFSET(Parsed!$A131,-BZ$1,BZ$1)," ")</f>
        <v>M</v>
      </c>
      <c r="CB131" t="str">
        <f ca="1">IFERROR(OFFSET(Parsed!$A131,-CA$1,CA$1)," ")</f>
        <v>A</v>
      </c>
      <c r="CC131" t="str">
        <f ca="1">IFERROR(OFFSET(Parsed!$A131,-CB$1,CB$1)," ")</f>
        <v>S</v>
      </c>
      <c r="CD131" t="str">
        <f ca="1">IFERROR(OFFSET(Parsed!$A131,-CC$1,CC$1)," ")</f>
        <v>A</v>
      </c>
      <c r="CE131" t="str">
        <f ca="1">IFERROR(OFFSET(Parsed!$A131,-CD$1,CD$1)," ")</f>
        <v>M</v>
      </c>
      <c r="CF131" t="str">
        <f ca="1">IFERROR(OFFSET(Parsed!$A131,-CE$1,CE$1)," ")</f>
        <v>M</v>
      </c>
      <c r="CG131" t="str">
        <f ca="1">IFERROR(OFFSET(Parsed!$A131,-CF$1,CF$1)," ")</f>
        <v>X</v>
      </c>
      <c r="CH131" t="str">
        <f ca="1">IFERROR(OFFSET(Parsed!$A131,-CG$1,CG$1)," ")</f>
        <v>A</v>
      </c>
      <c r="CI131" t="str">
        <f ca="1">IFERROR(OFFSET(Parsed!$A131,-CH$1,CH$1)," ")</f>
        <v>M</v>
      </c>
      <c r="CJ131" t="str">
        <f ca="1">IFERROR(OFFSET(Parsed!$A131,-CI$1,CI$1)," ")</f>
        <v>A</v>
      </c>
      <c r="CK131" t="str">
        <f ca="1">IFERROR(OFFSET(Parsed!$A131,-CJ$1,CJ$1)," ")</f>
        <v>S</v>
      </c>
      <c r="CL131" t="str">
        <f ca="1">IFERROR(OFFSET(Parsed!$A131,-CK$1,CK$1)," ")</f>
        <v>X</v>
      </c>
      <c r="CM131" t="str">
        <f ca="1">IFERROR(OFFSET(Parsed!$A131,-CL$1,CL$1)," ")</f>
        <v>S</v>
      </c>
      <c r="CN131" t="str">
        <f ca="1">IFERROR(OFFSET(Parsed!$A131,-CM$1,CM$1)," ")</f>
        <v>A</v>
      </c>
      <c r="CO131" t="str">
        <f ca="1">IFERROR(OFFSET(Parsed!$A131,-CN$1,CN$1)," ")</f>
        <v>M</v>
      </c>
      <c r="CP131" t="str">
        <f ca="1">IFERROR(OFFSET(Parsed!$A131,-CO$1,CO$1)," ")</f>
        <v>S</v>
      </c>
      <c r="CQ131" t="str">
        <f ca="1">IFERROR(OFFSET(Parsed!$A131,-CP$1,CP$1)," ")</f>
        <v>S</v>
      </c>
      <c r="CR131" t="str">
        <f ca="1">IFERROR(OFFSET(Parsed!$A131,-CQ$1,CQ$1)," ")</f>
        <v>M</v>
      </c>
      <c r="CS131" t="str">
        <f ca="1">IFERROR(OFFSET(Parsed!$A131,-CR$1,CR$1)," ")</f>
        <v>S</v>
      </c>
      <c r="CT131" t="str">
        <f ca="1">IFERROR(OFFSET(Parsed!$A131,-CS$1,CS$1)," ")</f>
        <v>M</v>
      </c>
      <c r="CU131" t="str">
        <f ca="1">IFERROR(OFFSET(Parsed!$A131,-CT$1,CT$1)," ")</f>
        <v>A</v>
      </c>
      <c r="CV131" t="str">
        <f ca="1">IFERROR(OFFSET(Parsed!$A131,-CU$1,CU$1)," ")</f>
        <v>S</v>
      </c>
      <c r="CW131" t="str">
        <f ca="1">IFERROR(OFFSET(Parsed!$A131,-CV$1,CV$1)," ")</f>
        <v>X</v>
      </c>
      <c r="CX131" t="str">
        <f ca="1">IFERROR(OFFSET(Parsed!$A131,-CW$1,CW$1)," ")</f>
        <v>M</v>
      </c>
      <c r="CY131" t="str">
        <f ca="1">IFERROR(OFFSET(Parsed!$A131,-CX$1,CX$1)," ")</f>
        <v>S</v>
      </c>
      <c r="CZ131" t="str">
        <f ca="1">IFERROR(OFFSET(Parsed!$A131,-CY$1,CY$1)," ")</f>
        <v>A</v>
      </c>
      <c r="DA131" t="str">
        <f ca="1">IFERROR(OFFSET(Parsed!$A131,-CZ$1,CZ$1)," ")</f>
        <v>M</v>
      </c>
      <c r="DB131" t="str">
        <f ca="1">IFERROR(OFFSET(Parsed!$A131,-DA$1,DA$1)," ")</f>
        <v>A</v>
      </c>
      <c r="DC131" t="str">
        <f ca="1">IFERROR(OFFSET(Parsed!$A131,-DB$1,DB$1)," ")</f>
        <v>A</v>
      </c>
      <c r="DD131" t="str">
        <f ca="1">IFERROR(OFFSET(Parsed!$A131,-DC$1,DC$1)," ")</f>
        <v>S</v>
      </c>
      <c r="DE131" t="str">
        <f ca="1">IFERROR(OFFSET(Parsed!$A131,-DD$1,DD$1)," ")</f>
        <v>A</v>
      </c>
      <c r="DF131" t="str">
        <f ca="1">IFERROR(OFFSET(Parsed!$A131,-DE$1,DE$1)," ")</f>
        <v>M</v>
      </c>
      <c r="DG131" t="str">
        <f ca="1">IFERROR(OFFSET(Parsed!$A131,-DF$1,DF$1)," ")</f>
        <v>X</v>
      </c>
      <c r="DH131" t="str">
        <f ca="1">IFERROR(OFFSET(Parsed!$A131,-DG$1,DG$1)," ")</f>
        <v>X</v>
      </c>
      <c r="DI131" t="str">
        <f ca="1">IFERROR(OFFSET(Parsed!$A131,-DH$1,DH$1)," ")</f>
        <v>X</v>
      </c>
      <c r="DJ131" t="str">
        <f ca="1">IFERROR(OFFSET(Parsed!$A131,-DI$1,DI$1)," ")</f>
        <v>M</v>
      </c>
      <c r="DK131" t="str">
        <f ca="1">IFERROR(OFFSET(Parsed!$A131,-DJ$1,DJ$1)," ")</f>
        <v>A</v>
      </c>
      <c r="DL131" t="str">
        <f ca="1">IFERROR(OFFSET(Parsed!$A131,-DK$1,DK$1)," ")</f>
        <v>S</v>
      </c>
      <c r="DM131" t="str">
        <f ca="1">IFERROR(OFFSET(Parsed!$A131,-DL$1,DL$1)," ")</f>
        <v>A</v>
      </c>
      <c r="DN131" t="str">
        <f ca="1">IFERROR(OFFSET(Parsed!$A131,-DM$1,DM$1)," ")</f>
        <v>M</v>
      </c>
      <c r="DO131" t="str">
        <f ca="1">IFERROR(OFFSET(Parsed!$A131,-DN$1,DN$1)," ")</f>
        <v>X</v>
      </c>
      <c r="DP131" t="str">
        <f ca="1">IFERROR(OFFSET(Parsed!$A131,-DO$1,DO$1)," ")</f>
        <v>M</v>
      </c>
      <c r="DQ131" t="str">
        <f ca="1">IFERROR(OFFSET(Parsed!$A131,-DP$1,DP$1)," ")</f>
        <v>X</v>
      </c>
      <c r="DR131" t="str">
        <f ca="1">IFERROR(OFFSET(Parsed!$A131,-DQ$1,DQ$1)," ")</f>
        <v>S</v>
      </c>
      <c r="DS131" t="str">
        <f ca="1">IFERROR(OFFSET(Parsed!$A131,-DR$1,DR$1)," ")</f>
        <v>A</v>
      </c>
      <c r="DT131" t="str">
        <f ca="1">IFERROR(OFFSET(Parsed!$A131,-DS$1,DS$1)," ")</f>
        <v>M</v>
      </c>
      <c r="DU131" t="str">
        <f ca="1">IFERROR(OFFSET(Parsed!$A131,-DT$1,DT$1)," ")</f>
        <v>M</v>
      </c>
      <c r="DV131" t="str">
        <f ca="1">IFERROR(OFFSET(Parsed!$A131,-DU$1,DU$1)," ")</f>
        <v>M</v>
      </c>
      <c r="DW131" t="str">
        <f ca="1">IFERROR(OFFSET(Parsed!$A131,-DV$1,DV$1)," ")</f>
        <v>X</v>
      </c>
      <c r="DX131" t="str">
        <f ca="1">IFERROR(OFFSET(Parsed!$A131,-DW$1,DW$1)," ")</f>
        <v>M</v>
      </c>
      <c r="DY131" t="str">
        <f ca="1">IFERROR(OFFSET(Parsed!$A131,-DX$1,DX$1)," ")</f>
        <v>A</v>
      </c>
      <c r="DZ131" t="str">
        <f ca="1">IFERROR(OFFSET(Parsed!$A131,-DY$1,DY$1)," ")</f>
        <v>M</v>
      </c>
      <c r="EA131">
        <f ca="1">IFERROR(OFFSET(Parsed!$A131,-DZ$1,DZ$1)," ")</f>
        <v>131</v>
      </c>
      <c r="EB131" t="str">
        <f ca="1">IFERROR(OFFSET(Parsed!$A131,-EA$1,EA$1)," ")</f>
        <v xml:space="preserve"> </v>
      </c>
      <c r="EC131" t="str">
        <f ca="1">IFERROR(OFFSET(Parsed!$A131,-EB$1,EB$1)," ")</f>
        <v xml:space="preserve"> </v>
      </c>
      <c r="ED131" t="str">
        <f ca="1">IFERROR(OFFSET(Parsed!$A131,-EC$1,EC$1)," ")</f>
        <v xml:space="preserve"> </v>
      </c>
      <c r="EE131" t="str">
        <f ca="1">IFERROR(OFFSET(Parsed!$A131,-ED$1,ED$1)," ")</f>
        <v xml:space="preserve"> </v>
      </c>
      <c r="EF131" t="str">
        <f ca="1">IFERROR(OFFSET(Parsed!$A131,-EE$1,EE$1)," ")</f>
        <v xml:space="preserve"> </v>
      </c>
      <c r="EG131" t="str">
        <f ca="1">IFERROR(OFFSET(Parsed!$A131,-EF$1,EF$1)," ")</f>
        <v xml:space="preserve"> </v>
      </c>
      <c r="EH131" t="str">
        <f ca="1">IFERROR(OFFSET(Parsed!$A131,-EG$1,EG$1)," ")</f>
        <v xml:space="preserve"> </v>
      </c>
      <c r="EI131" t="str">
        <f ca="1">IFERROR(OFFSET(Parsed!$A131,-EH$1,EH$1)," ")</f>
        <v xml:space="preserve"> </v>
      </c>
      <c r="EJ131" t="str">
        <f ca="1">IFERROR(OFFSET(Parsed!$A131,-EI$1,EI$1)," ")</f>
        <v xml:space="preserve"> </v>
      </c>
      <c r="EK131" t="str">
        <f ca="1">IFERROR(OFFSET(Parsed!$A131,-#REF!,#REF!)," ")</f>
        <v xml:space="preserve"> </v>
      </c>
      <c r="EL131" t="str">
        <f t="shared" ref="EL131:EL194" ca="1" si="407">_xlfn.CONCAT(A131:EJ131)</f>
        <v xml:space="preserve">SXMXXMMMAMXAMXMAXMMAMAMMMSAMSXSMASAMMAMXXXAMAMMSAMAXMAMSXXMSMASAMSAMASMSAMSXASMASAMMXAMASXSAMSSMSMASXMSAMAASAMXXXMASAMXMXSAMMMXMAM131         </v>
      </c>
      <c r="EM131">
        <f t="shared" si="214"/>
        <v>130</v>
      </c>
      <c r="EN131" t="str">
        <f t="shared" ca="1" si="215"/>
        <v>SXMXXMMMAMXAMXMAXMMAMAMMMSAMSXSMASAMMAMXXXAMAMMSAMAXMAMSXXMSMASAMSAMASMSAMSXASMASAMMXAMASXSAMSSMSMASXMSAMAASAMXXXMASAMXMXSAMMMXMAM</v>
      </c>
      <c r="EO131" t="s">
        <v>9</v>
      </c>
      <c r="EP131" s="4">
        <f t="shared" ref="EP131:EP194" ca="1" si="408">IFERROR(FIND("XMAS",$EN131)," ")</f>
        <v>113</v>
      </c>
      <c r="EQ131" s="4" t="str">
        <f t="shared" ref="EQ131:ET194" ca="1" si="409">IFERROR(FIND("XMAS",$EN131,EP131+1)," ")</f>
        <v xml:space="preserve"> </v>
      </c>
      <c r="ER131" s="4" t="str">
        <f t="shared" ca="1" si="409"/>
        <v xml:space="preserve"> </v>
      </c>
      <c r="ES131" s="4" t="str">
        <f t="shared" ca="1" si="409"/>
        <v xml:space="preserve"> </v>
      </c>
      <c r="ET131" s="4" t="str">
        <f t="shared" ca="1" si="409"/>
        <v xml:space="preserve"> </v>
      </c>
      <c r="EU131" s="4" t="str">
        <f t="shared" ref="EU131:EV131" ca="1" si="410">IFERROR(FIND("XMAS",$EN131,ET131+1)," ")</f>
        <v xml:space="preserve"> </v>
      </c>
      <c r="EV131" s="4" t="str">
        <f t="shared" ca="1" si="410"/>
        <v xml:space="preserve"> </v>
      </c>
      <c r="EW131" s="4" t="str">
        <f t="shared" ca="1" si="404"/>
        <v xml:space="preserve"> </v>
      </c>
      <c r="EZ131" s="4">
        <f t="shared" ca="1" si="217"/>
        <v>108</v>
      </c>
      <c r="FA131" s="4">
        <f t="shared" ref="FA131:FF131" ca="1" si="411">IFERROR(FIND("SAMX",$EN131,EZ131+1)," ")</f>
        <v>116</v>
      </c>
      <c r="FB131" s="4" t="str">
        <f t="shared" ca="1" si="411"/>
        <v xml:space="preserve"> </v>
      </c>
      <c r="FC131" s="4" t="str">
        <f t="shared" ca="1" si="411"/>
        <v xml:space="preserve"> </v>
      </c>
      <c r="FD131" s="4" t="str">
        <f t="shared" ca="1" si="411"/>
        <v xml:space="preserve"> </v>
      </c>
      <c r="FE131" s="4" t="str">
        <f t="shared" ca="1" si="411"/>
        <v xml:space="preserve"> </v>
      </c>
      <c r="FF131" s="4" t="str">
        <f t="shared" ca="1" si="411"/>
        <v xml:space="preserve"> </v>
      </c>
      <c r="FG131" s="4" t="str">
        <f t="shared" ref="FG131" ca="1" si="412">IFERROR(FIND("SAMX",$EN131,FF131+1)," ")</f>
        <v xml:space="preserve"> </v>
      </c>
      <c r="FH131" s="4" t="str">
        <f t="shared" ca="1" si="406"/>
        <v xml:space="preserve"> </v>
      </c>
      <c r="FI131" s="4" t="str">
        <f t="shared" ca="1" si="406"/>
        <v xml:space="preserve"> </v>
      </c>
    </row>
    <row r="132" spans="1:165">
      <c r="A132" t="str">
        <f>MID(Input!$A131,A$1,1)</f>
        <v>A</v>
      </c>
      <c r="B132" t="str">
        <f ca="1">IFERROR(OFFSET(Parsed!$A132,-A$1,A$1)," ")</f>
        <v>A</v>
      </c>
      <c r="C132" t="str">
        <f ca="1">IFERROR(OFFSET(Parsed!$A132,-B$1,B$1)," ")</f>
        <v>M</v>
      </c>
      <c r="D132" t="str">
        <f ca="1">IFERROR(OFFSET(Parsed!$A132,-C$1,C$1)," ")</f>
        <v>A</v>
      </c>
      <c r="E132" t="str">
        <f ca="1">IFERROR(OFFSET(Parsed!$A132,-D$1,D$1)," ")</f>
        <v>M</v>
      </c>
      <c r="F132" t="str">
        <f ca="1">IFERROR(OFFSET(Parsed!$A132,-E$1,E$1)," ")</f>
        <v>M</v>
      </c>
      <c r="G132" t="str">
        <f ca="1">IFERROR(OFFSET(Parsed!$A132,-F$1,F$1)," ")</f>
        <v>S</v>
      </c>
      <c r="H132" t="str">
        <f ca="1">IFERROR(OFFSET(Parsed!$A132,-G$1,G$1)," ")</f>
        <v>M</v>
      </c>
      <c r="I132" t="str">
        <f ca="1">IFERROR(OFFSET(Parsed!$A132,-H$1,H$1)," ")</f>
        <v>X</v>
      </c>
      <c r="J132" t="str">
        <f ca="1">IFERROR(OFFSET(Parsed!$A132,-I$1,I$1)," ")</f>
        <v>S</v>
      </c>
      <c r="K132" t="str">
        <f ca="1">IFERROR(OFFSET(Parsed!$A132,-J$1,J$1)," ")</f>
        <v>A</v>
      </c>
      <c r="L132" t="str">
        <f ca="1">IFERROR(OFFSET(Parsed!$A132,-K$1,K$1)," ")</f>
        <v>S</v>
      </c>
      <c r="M132" t="str">
        <f ca="1">IFERROR(OFFSET(Parsed!$A132,-L$1,L$1)," ")</f>
        <v>X</v>
      </c>
      <c r="N132" t="str">
        <f ca="1">IFERROR(OFFSET(Parsed!$A132,-M$1,M$1)," ")</f>
        <v>M</v>
      </c>
      <c r="O132" t="str">
        <f ca="1">IFERROR(OFFSET(Parsed!$A132,-N$1,N$1)," ")</f>
        <v>M</v>
      </c>
      <c r="P132" t="str">
        <f ca="1">IFERROR(OFFSET(Parsed!$A132,-O$1,O$1)," ")</f>
        <v>A</v>
      </c>
      <c r="Q132" t="str">
        <f ca="1">IFERROR(OFFSET(Parsed!$A132,-P$1,P$1)," ")</f>
        <v>S</v>
      </c>
      <c r="R132" t="str">
        <f ca="1">IFERROR(OFFSET(Parsed!$A132,-Q$1,Q$1)," ")</f>
        <v>A</v>
      </c>
      <c r="S132" t="str">
        <f ca="1">IFERROR(OFFSET(Parsed!$A132,-R$1,R$1)," ")</f>
        <v>M</v>
      </c>
      <c r="T132" t="str">
        <f ca="1">IFERROR(OFFSET(Parsed!$A132,-S$1,S$1)," ")</f>
        <v>M</v>
      </c>
      <c r="U132" t="str">
        <f ca="1">IFERROR(OFFSET(Parsed!$A132,-T$1,T$1)," ")</f>
        <v>M</v>
      </c>
      <c r="V132" t="str">
        <f ca="1">IFERROR(OFFSET(Parsed!$A132,-U$1,U$1)," ")</f>
        <v>M</v>
      </c>
      <c r="W132" t="str">
        <f ca="1">IFERROR(OFFSET(Parsed!$A132,-V$1,V$1)," ")</f>
        <v>X</v>
      </c>
      <c r="X132" t="str">
        <f ca="1">IFERROR(OFFSET(Parsed!$A132,-W$1,W$1)," ")</f>
        <v>S</v>
      </c>
      <c r="Y132" t="str">
        <f ca="1">IFERROR(OFFSET(Parsed!$A132,-X$1,X$1)," ")</f>
        <v>A</v>
      </c>
      <c r="Z132" t="str">
        <f ca="1">IFERROR(OFFSET(Parsed!$A132,-Y$1,Y$1)," ")</f>
        <v>M</v>
      </c>
      <c r="AA132" t="str">
        <f ca="1">IFERROR(OFFSET(Parsed!$A132,-Z$1,Z$1)," ")</f>
        <v>A</v>
      </c>
      <c r="AB132" t="str">
        <f ca="1">IFERROR(OFFSET(Parsed!$A132,-AA$1,AA$1)," ")</f>
        <v>S</v>
      </c>
      <c r="AC132" t="str">
        <f ca="1">IFERROR(OFFSET(Parsed!$A132,-AB$1,AB$1)," ")</f>
        <v>X</v>
      </c>
      <c r="AD132" t="str">
        <f ca="1">IFERROR(OFFSET(Parsed!$A132,-AC$1,AC$1)," ")</f>
        <v>A</v>
      </c>
      <c r="AE132" t="str">
        <f ca="1">IFERROR(OFFSET(Parsed!$A132,-AD$1,AD$1)," ")</f>
        <v>M</v>
      </c>
      <c r="AF132" t="str">
        <f ca="1">IFERROR(OFFSET(Parsed!$A132,-AE$1,AE$1)," ")</f>
        <v>M</v>
      </c>
      <c r="AG132" t="str">
        <f ca="1">IFERROR(OFFSET(Parsed!$A132,-AF$1,AF$1)," ")</f>
        <v>A</v>
      </c>
      <c r="AH132" t="str">
        <f ca="1">IFERROR(OFFSET(Parsed!$A132,-AG$1,AG$1)," ")</f>
        <v>S</v>
      </c>
      <c r="AI132" t="str">
        <f ca="1">IFERROR(OFFSET(Parsed!$A132,-AH$1,AH$1)," ")</f>
        <v>M</v>
      </c>
      <c r="AJ132" t="str">
        <f ca="1">IFERROR(OFFSET(Parsed!$A132,-AI$1,AI$1)," ")</f>
        <v>X</v>
      </c>
      <c r="AK132" t="str">
        <f ca="1">IFERROR(OFFSET(Parsed!$A132,-AJ$1,AJ$1)," ")</f>
        <v>M</v>
      </c>
      <c r="AL132" t="str">
        <f ca="1">IFERROR(OFFSET(Parsed!$A132,-AK$1,AK$1)," ")</f>
        <v>A</v>
      </c>
      <c r="AM132" t="str">
        <f ca="1">IFERROR(OFFSET(Parsed!$A132,-AL$1,AL$1)," ")</f>
        <v>M</v>
      </c>
      <c r="AN132" t="str">
        <f ca="1">IFERROR(OFFSET(Parsed!$A132,-AM$1,AM$1)," ")</f>
        <v>X</v>
      </c>
      <c r="AO132" t="str">
        <f ca="1">IFERROR(OFFSET(Parsed!$A132,-AN$1,AN$1)," ")</f>
        <v>S</v>
      </c>
      <c r="AP132" t="str">
        <f ca="1">IFERROR(OFFSET(Parsed!$A132,-AO$1,AO$1)," ")</f>
        <v>A</v>
      </c>
      <c r="AQ132" t="str">
        <f ca="1">IFERROR(OFFSET(Parsed!$A132,-AP$1,AP$1)," ")</f>
        <v>M</v>
      </c>
      <c r="AR132" t="str">
        <f ca="1">IFERROR(OFFSET(Parsed!$A132,-AQ$1,AQ$1)," ")</f>
        <v>S</v>
      </c>
      <c r="AS132" t="str">
        <f ca="1">IFERROR(OFFSET(Parsed!$A132,-AR$1,AR$1)," ")</f>
        <v>A</v>
      </c>
      <c r="AT132" t="str">
        <f ca="1">IFERROR(OFFSET(Parsed!$A132,-AS$1,AS$1)," ")</f>
        <v>M</v>
      </c>
      <c r="AU132" t="str">
        <f ca="1">IFERROR(OFFSET(Parsed!$A132,-AT$1,AT$1)," ")</f>
        <v>X</v>
      </c>
      <c r="AV132" t="str">
        <f ca="1">IFERROR(OFFSET(Parsed!$A132,-AU$1,AU$1)," ")</f>
        <v>A</v>
      </c>
      <c r="AW132" t="str">
        <f ca="1">IFERROR(OFFSET(Parsed!$A132,-AV$1,AV$1)," ")</f>
        <v>M</v>
      </c>
      <c r="AX132" t="str">
        <f ca="1">IFERROR(OFFSET(Parsed!$A132,-AW$1,AW$1)," ")</f>
        <v>X</v>
      </c>
      <c r="AY132" t="str">
        <f ca="1">IFERROR(OFFSET(Parsed!$A132,-AX$1,AX$1)," ")</f>
        <v>M</v>
      </c>
      <c r="AZ132" t="str">
        <f ca="1">IFERROR(OFFSET(Parsed!$A132,-AY$1,AY$1)," ")</f>
        <v>M</v>
      </c>
      <c r="BA132" t="str">
        <f ca="1">IFERROR(OFFSET(Parsed!$A132,-AZ$1,AZ$1)," ")</f>
        <v>A</v>
      </c>
      <c r="BB132" t="str">
        <f ca="1">IFERROR(OFFSET(Parsed!$A132,-BA$1,BA$1)," ")</f>
        <v>S</v>
      </c>
      <c r="BC132" t="str">
        <f ca="1">IFERROR(OFFSET(Parsed!$A132,-BB$1,BB$1)," ")</f>
        <v>X</v>
      </c>
      <c r="BD132" t="str">
        <f ca="1">IFERROR(OFFSET(Parsed!$A132,-BC$1,BC$1)," ")</f>
        <v>S</v>
      </c>
      <c r="BE132" t="str">
        <f ca="1">IFERROR(OFFSET(Parsed!$A132,-BD$1,BD$1)," ")</f>
        <v>A</v>
      </c>
      <c r="BF132" t="str">
        <f ca="1">IFERROR(OFFSET(Parsed!$A132,-BE$1,BE$1)," ")</f>
        <v>M</v>
      </c>
      <c r="BG132" t="str">
        <f ca="1">IFERROR(OFFSET(Parsed!$A132,-BF$1,BF$1)," ")</f>
        <v>X</v>
      </c>
      <c r="BH132" t="str">
        <f ca="1">IFERROR(OFFSET(Parsed!$A132,-BG$1,BG$1)," ")</f>
        <v>M</v>
      </c>
      <c r="BI132" t="str">
        <f ca="1">IFERROR(OFFSET(Parsed!$A132,-BH$1,BH$1)," ")</f>
        <v>A</v>
      </c>
      <c r="BJ132" t="str">
        <f ca="1">IFERROR(OFFSET(Parsed!$A132,-BI$1,BI$1)," ")</f>
        <v>S</v>
      </c>
      <c r="BK132" t="str">
        <f ca="1">IFERROR(OFFSET(Parsed!$A132,-BJ$1,BJ$1)," ")</f>
        <v>M</v>
      </c>
      <c r="BL132" t="str">
        <f ca="1">IFERROR(OFFSET(Parsed!$A132,-BK$1,BK$1)," ")</f>
        <v>A</v>
      </c>
      <c r="BM132" t="str">
        <f ca="1">IFERROR(OFFSET(Parsed!$A132,-BL$1,BL$1)," ")</f>
        <v>M</v>
      </c>
      <c r="BN132" t="str">
        <f ca="1">IFERROR(OFFSET(Parsed!$A132,-BM$1,BM$1)," ")</f>
        <v>A</v>
      </c>
      <c r="BO132" t="str">
        <f ca="1">IFERROR(OFFSET(Parsed!$A132,-BN$1,BN$1)," ")</f>
        <v>S</v>
      </c>
      <c r="BP132" t="str">
        <f ca="1">IFERROR(OFFSET(Parsed!$A132,-BO$1,BO$1)," ")</f>
        <v>M</v>
      </c>
      <c r="BQ132" t="str">
        <f ca="1">IFERROR(OFFSET(Parsed!$A132,-BP$1,BP$1)," ")</f>
        <v>M</v>
      </c>
      <c r="BR132" t="str">
        <f ca="1">IFERROR(OFFSET(Parsed!$A132,-BQ$1,BQ$1)," ")</f>
        <v>S</v>
      </c>
      <c r="BS132" t="str">
        <f ca="1">IFERROR(OFFSET(Parsed!$A132,-BR$1,BR$1)," ")</f>
        <v>X</v>
      </c>
      <c r="BT132" t="str">
        <f ca="1">IFERROR(OFFSET(Parsed!$A132,-BS$1,BS$1)," ")</f>
        <v>M</v>
      </c>
      <c r="BU132" t="str">
        <f ca="1">IFERROR(OFFSET(Parsed!$A132,-BT$1,BT$1)," ")</f>
        <v>A</v>
      </c>
      <c r="BV132" t="str">
        <f ca="1">IFERROR(OFFSET(Parsed!$A132,-BU$1,BU$1)," ")</f>
        <v>S</v>
      </c>
      <c r="BW132" t="str">
        <f ca="1">IFERROR(OFFSET(Parsed!$A132,-BV$1,BV$1)," ")</f>
        <v>X</v>
      </c>
      <c r="BX132" t="str">
        <f ca="1">IFERROR(OFFSET(Parsed!$A132,-BW$1,BW$1)," ")</f>
        <v>S</v>
      </c>
      <c r="BY132" t="str">
        <f ca="1">IFERROR(OFFSET(Parsed!$A132,-BX$1,BX$1)," ")</f>
        <v>A</v>
      </c>
      <c r="BZ132" t="str">
        <f ca="1">IFERROR(OFFSET(Parsed!$A132,-BY$1,BY$1)," ")</f>
        <v>M</v>
      </c>
      <c r="CA132" t="str">
        <f ca="1">IFERROR(OFFSET(Parsed!$A132,-BZ$1,BZ$1)," ")</f>
        <v>A</v>
      </c>
      <c r="CB132" t="str">
        <f ca="1">IFERROR(OFFSET(Parsed!$A132,-CA$1,CA$1)," ")</f>
        <v>S</v>
      </c>
      <c r="CC132" t="str">
        <f ca="1">IFERROR(OFFSET(Parsed!$A132,-CB$1,CB$1)," ")</f>
        <v>M</v>
      </c>
      <c r="CD132" t="str">
        <f ca="1">IFERROR(OFFSET(Parsed!$A132,-CC$1,CC$1)," ")</f>
        <v>A</v>
      </c>
      <c r="CE132" t="str">
        <f ca="1">IFERROR(OFFSET(Parsed!$A132,-CD$1,CD$1)," ")</f>
        <v>S</v>
      </c>
      <c r="CF132" t="str">
        <f ca="1">IFERROR(OFFSET(Parsed!$A132,-CE$1,CE$1)," ")</f>
        <v>A</v>
      </c>
      <c r="CG132" t="str">
        <f ca="1">IFERROR(OFFSET(Parsed!$A132,-CF$1,CF$1)," ")</f>
        <v>M</v>
      </c>
      <c r="CH132" t="str">
        <f ca="1">IFERROR(OFFSET(Parsed!$A132,-CG$1,CG$1)," ")</f>
        <v>X</v>
      </c>
      <c r="CI132" t="str">
        <f ca="1">IFERROR(OFFSET(Parsed!$A132,-CH$1,CH$1)," ")</f>
        <v>S</v>
      </c>
      <c r="CJ132" t="str">
        <f ca="1">IFERROR(OFFSET(Parsed!$A132,-CI$1,CI$1)," ")</f>
        <v>X</v>
      </c>
      <c r="CK132" t="str">
        <f ca="1">IFERROR(OFFSET(Parsed!$A132,-CJ$1,CJ$1)," ")</f>
        <v>A</v>
      </c>
      <c r="CL132" t="str">
        <f ca="1">IFERROR(OFFSET(Parsed!$A132,-CK$1,CK$1)," ")</f>
        <v>M</v>
      </c>
      <c r="CM132" t="str">
        <f ca="1">IFERROR(OFFSET(Parsed!$A132,-CL$1,CL$1)," ")</f>
        <v>A</v>
      </c>
      <c r="CN132" t="str">
        <f ca="1">IFERROR(OFFSET(Parsed!$A132,-CM$1,CM$1)," ")</f>
        <v>S</v>
      </c>
      <c r="CO132" t="str">
        <f ca="1">IFERROR(OFFSET(Parsed!$A132,-CN$1,CN$1)," ")</f>
        <v>M</v>
      </c>
      <c r="CP132" t="str">
        <f ca="1">IFERROR(OFFSET(Parsed!$A132,-CO$1,CO$1)," ")</f>
        <v>X</v>
      </c>
      <c r="CQ132" t="str">
        <f ca="1">IFERROR(OFFSET(Parsed!$A132,-CP$1,CP$1)," ")</f>
        <v>M</v>
      </c>
      <c r="CR132" t="str">
        <f ca="1">IFERROR(OFFSET(Parsed!$A132,-CQ$1,CQ$1)," ")</f>
        <v>S</v>
      </c>
      <c r="CS132" t="str">
        <f ca="1">IFERROR(OFFSET(Parsed!$A132,-CR$1,CR$1)," ")</f>
        <v>X</v>
      </c>
      <c r="CT132" t="str">
        <f ca="1">IFERROR(OFFSET(Parsed!$A132,-CS$1,CS$1)," ")</f>
        <v>M</v>
      </c>
      <c r="CU132" t="str">
        <f ca="1">IFERROR(OFFSET(Parsed!$A132,-CT$1,CT$1)," ")</f>
        <v>M</v>
      </c>
      <c r="CV132" t="str">
        <f ca="1">IFERROR(OFFSET(Parsed!$A132,-CU$1,CU$1)," ")</f>
        <v>A</v>
      </c>
      <c r="CW132" t="str">
        <f ca="1">IFERROR(OFFSET(Parsed!$A132,-CV$1,CV$1)," ")</f>
        <v>S</v>
      </c>
      <c r="CX132" t="str">
        <f ca="1">IFERROR(OFFSET(Parsed!$A132,-CW$1,CW$1)," ")</f>
        <v>X</v>
      </c>
      <c r="CY132" t="str">
        <f ca="1">IFERROR(OFFSET(Parsed!$A132,-CX$1,CX$1)," ")</f>
        <v>M</v>
      </c>
      <c r="CZ132" t="str">
        <f ca="1">IFERROR(OFFSET(Parsed!$A132,-CY$1,CY$1)," ")</f>
        <v>A</v>
      </c>
      <c r="DA132" t="str">
        <f ca="1">IFERROR(OFFSET(Parsed!$A132,-CZ$1,CZ$1)," ")</f>
        <v>M</v>
      </c>
      <c r="DB132" t="str">
        <f ca="1">IFERROR(OFFSET(Parsed!$A132,-DA$1,DA$1)," ")</f>
        <v>X</v>
      </c>
      <c r="DC132" t="str">
        <f ca="1">IFERROR(OFFSET(Parsed!$A132,-DB$1,DB$1)," ")</f>
        <v>M</v>
      </c>
      <c r="DD132" t="str">
        <f ca="1">IFERROR(OFFSET(Parsed!$A132,-DC$1,DC$1)," ")</f>
        <v>M</v>
      </c>
      <c r="DE132" t="str">
        <f ca="1">IFERROR(OFFSET(Parsed!$A132,-DD$1,DD$1)," ")</f>
        <v>A</v>
      </c>
      <c r="DF132" t="str">
        <f ca="1">IFERROR(OFFSET(Parsed!$A132,-DE$1,DE$1)," ")</f>
        <v>X</v>
      </c>
      <c r="DG132" t="str">
        <f ca="1">IFERROR(OFFSET(Parsed!$A132,-DF$1,DF$1)," ")</f>
        <v>M</v>
      </c>
      <c r="DH132" t="str">
        <f ca="1">IFERROR(OFFSET(Parsed!$A132,-DG$1,DG$1)," ")</f>
        <v>M</v>
      </c>
      <c r="DI132" t="str">
        <f ca="1">IFERROR(OFFSET(Parsed!$A132,-DH$1,DH$1)," ")</f>
        <v>S</v>
      </c>
      <c r="DJ132" t="str">
        <f ca="1">IFERROR(OFFSET(Parsed!$A132,-DI$1,DI$1)," ")</f>
        <v>M</v>
      </c>
      <c r="DK132" t="str">
        <f ca="1">IFERROR(OFFSET(Parsed!$A132,-DJ$1,DJ$1)," ")</f>
        <v>M</v>
      </c>
      <c r="DL132" t="str">
        <f ca="1">IFERROR(OFFSET(Parsed!$A132,-DK$1,DK$1)," ")</f>
        <v>S</v>
      </c>
      <c r="DM132" t="str">
        <f ca="1">IFERROR(OFFSET(Parsed!$A132,-DL$1,DL$1)," ")</f>
        <v>A</v>
      </c>
      <c r="DN132" t="str">
        <f ca="1">IFERROR(OFFSET(Parsed!$A132,-DM$1,DM$1)," ")</f>
        <v>M</v>
      </c>
      <c r="DO132" t="str">
        <f ca="1">IFERROR(OFFSET(Parsed!$A132,-DN$1,DN$1)," ")</f>
        <v>X</v>
      </c>
      <c r="DP132" t="str">
        <f ca="1">IFERROR(OFFSET(Parsed!$A132,-DO$1,DO$1)," ")</f>
        <v>X</v>
      </c>
      <c r="DQ132" t="str">
        <f ca="1">IFERROR(OFFSET(Parsed!$A132,-DP$1,DP$1)," ")</f>
        <v>S</v>
      </c>
      <c r="DR132" t="str">
        <f ca="1">IFERROR(OFFSET(Parsed!$A132,-DQ$1,DQ$1)," ")</f>
        <v>A</v>
      </c>
      <c r="DS132" t="str">
        <f ca="1">IFERROR(OFFSET(Parsed!$A132,-DR$1,DR$1)," ")</f>
        <v>M</v>
      </c>
      <c r="DT132" t="str">
        <f ca="1">IFERROR(OFFSET(Parsed!$A132,-DS$1,DS$1)," ")</f>
        <v>S</v>
      </c>
      <c r="DU132" t="str">
        <f ca="1">IFERROR(OFFSET(Parsed!$A132,-DT$1,DT$1)," ")</f>
        <v>M</v>
      </c>
      <c r="DV132" t="str">
        <f ca="1">IFERROR(OFFSET(Parsed!$A132,-DU$1,DU$1)," ")</f>
        <v>A</v>
      </c>
      <c r="DW132" t="str">
        <f ca="1">IFERROR(OFFSET(Parsed!$A132,-DV$1,DV$1)," ")</f>
        <v>X</v>
      </c>
      <c r="DX132" t="str">
        <f ca="1">IFERROR(OFFSET(Parsed!$A132,-DW$1,DW$1)," ")</f>
        <v>S</v>
      </c>
      <c r="DY132" t="str">
        <f ca="1">IFERROR(OFFSET(Parsed!$A132,-DX$1,DX$1)," ")</f>
        <v>A</v>
      </c>
      <c r="DZ132" t="str">
        <f ca="1">IFERROR(OFFSET(Parsed!$A132,-DY$1,DY$1)," ")</f>
        <v>X</v>
      </c>
      <c r="EA132" t="str">
        <f ca="1">IFERROR(OFFSET(Parsed!$A132,-DZ$1,DZ$1)," ")</f>
        <v>S</v>
      </c>
      <c r="EB132">
        <f ca="1">IFERROR(OFFSET(Parsed!$A132,-EA$1,EA$1)," ")</f>
        <v>132</v>
      </c>
      <c r="EC132" t="str">
        <f ca="1">IFERROR(OFFSET(Parsed!$A132,-EB$1,EB$1)," ")</f>
        <v xml:space="preserve"> </v>
      </c>
      <c r="ED132" t="str">
        <f ca="1">IFERROR(OFFSET(Parsed!$A132,-EC$1,EC$1)," ")</f>
        <v xml:space="preserve"> </v>
      </c>
      <c r="EE132" t="str">
        <f ca="1">IFERROR(OFFSET(Parsed!$A132,-ED$1,ED$1)," ")</f>
        <v xml:space="preserve"> </v>
      </c>
      <c r="EF132" t="str">
        <f ca="1">IFERROR(OFFSET(Parsed!$A132,-EE$1,EE$1)," ")</f>
        <v xml:space="preserve"> </v>
      </c>
      <c r="EG132" t="str">
        <f ca="1">IFERROR(OFFSET(Parsed!$A132,-EF$1,EF$1)," ")</f>
        <v xml:space="preserve"> </v>
      </c>
      <c r="EH132" t="str">
        <f ca="1">IFERROR(OFFSET(Parsed!$A132,-EG$1,EG$1)," ")</f>
        <v xml:space="preserve"> </v>
      </c>
      <c r="EI132" t="str">
        <f ca="1">IFERROR(OFFSET(Parsed!$A132,-EH$1,EH$1)," ")</f>
        <v xml:space="preserve"> </v>
      </c>
      <c r="EJ132" t="str">
        <f ca="1">IFERROR(OFFSET(Parsed!$A132,-EI$1,EI$1)," ")</f>
        <v xml:space="preserve"> </v>
      </c>
      <c r="EK132" t="str">
        <f ca="1">IFERROR(OFFSET(Parsed!$A132,-#REF!,#REF!)," ")</f>
        <v xml:space="preserve"> </v>
      </c>
      <c r="EL132" t="str">
        <f t="shared" ca="1" si="407"/>
        <v xml:space="preserve">AAMAMMSMXSASXMMASAMMMMXSAMASXAMMASMXMAMXSAMSAMXAMXMMASXSAMXMASMAMASMMSXMASXSAMASMASAMXSXAMASMXMSXMMASXMAMXMMAXMMSMMSAMXXSAMSMAXSAXS132        </v>
      </c>
      <c r="EM132">
        <f t="shared" ref="EM132:EM141" si="413">+EM131+1</f>
        <v>131</v>
      </c>
      <c r="EN132" t="str">
        <f t="shared" ref="EN132:EN140" ca="1" si="414">MID(EL132,1,EM132)</f>
        <v>AAMAMMSMXSASXMMASAMMMMXSAMASXAMMASMXMAMXSAMSAMXAMXMMASXSAMXMASMAMASMMSXMASXSAMASMASAMXSXAMASMXMSXMMASXMAMXMMAXMMSMMSAMXXSAMSMAXSAXS</v>
      </c>
      <c r="EO132" t="s">
        <v>9</v>
      </c>
      <c r="EP132" s="4">
        <f t="shared" ca="1" si="408"/>
        <v>59</v>
      </c>
      <c r="EQ132" s="4">
        <f t="shared" ca="1" si="409"/>
        <v>71</v>
      </c>
      <c r="ER132" s="4" t="str">
        <f t="shared" ca="1" si="409"/>
        <v xml:space="preserve"> </v>
      </c>
      <c r="ES132" s="4" t="str">
        <f t="shared" ca="1" si="409"/>
        <v xml:space="preserve"> </v>
      </c>
      <c r="ET132" s="4" t="str">
        <f t="shared" ca="1" si="409"/>
        <v xml:space="preserve"> </v>
      </c>
      <c r="EU132" s="4" t="str">
        <f t="shared" ref="EU132:EV132" ca="1" si="415">IFERROR(FIND("XMAS",$EN132,ET132+1)," ")</f>
        <v xml:space="preserve"> </v>
      </c>
      <c r="EV132" s="4" t="str">
        <f t="shared" ca="1" si="415"/>
        <v xml:space="preserve"> </v>
      </c>
      <c r="EW132" s="4" t="str">
        <f t="shared" ca="1" si="404"/>
        <v xml:space="preserve"> </v>
      </c>
      <c r="EZ132" s="4">
        <f t="shared" ref="EZ132:EZ195" ca="1" si="416">IFERROR(FIND("SAMX",$EN132)," ")</f>
        <v>44</v>
      </c>
      <c r="FA132" s="4">
        <f t="shared" ref="FA132:FF132" ca="1" si="417">IFERROR(FIND("SAMX",$EN132,EZ132+1)," ")</f>
        <v>56</v>
      </c>
      <c r="FB132" s="4">
        <f t="shared" ca="1" si="417"/>
        <v>83</v>
      </c>
      <c r="FC132" s="4">
        <f t="shared" ca="1" si="417"/>
        <v>116</v>
      </c>
      <c r="FD132" s="4" t="str">
        <f t="shared" ca="1" si="417"/>
        <v xml:space="preserve"> </v>
      </c>
      <c r="FE132" s="4" t="str">
        <f t="shared" ca="1" si="417"/>
        <v xml:space="preserve"> </v>
      </c>
      <c r="FF132" s="4" t="str">
        <f t="shared" ca="1" si="417"/>
        <v xml:space="preserve"> </v>
      </c>
      <c r="FG132" s="4" t="str">
        <f t="shared" ref="FG132" ca="1" si="418">IFERROR(FIND("SAMX",$EN132,FF132+1)," ")</f>
        <v xml:space="preserve"> </v>
      </c>
      <c r="FH132" s="4" t="str">
        <f t="shared" ca="1" si="406"/>
        <v xml:space="preserve"> </v>
      </c>
      <c r="FI132" s="4" t="str">
        <f t="shared" ca="1" si="406"/>
        <v xml:space="preserve"> </v>
      </c>
    </row>
    <row r="133" spans="1:165">
      <c r="A133" t="str">
        <f>MID(Input!$A132,A$1,1)</f>
        <v>M</v>
      </c>
      <c r="B133" t="str">
        <f ca="1">IFERROR(OFFSET(Parsed!$A133,-A$1,A$1)," ")</f>
        <v>X</v>
      </c>
      <c r="C133" t="str">
        <f ca="1">IFERROR(OFFSET(Parsed!$A133,-B$1,B$1)," ")</f>
        <v>M</v>
      </c>
      <c r="D133" t="str">
        <f ca="1">IFERROR(OFFSET(Parsed!$A133,-C$1,C$1)," ")</f>
        <v>A</v>
      </c>
      <c r="E133" t="str">
        <f ca="1">IFERROR(OFFSET(Parsed!$A133,-D$1,D$1)," ")</f>
        <v>S</v>
      </c>
      <c r="F133" t="str">
        <f ca="1">IFERROR(OFFSET(Parsed!$A133,-E$1,E$1)," ")</f>
        <v>M</v>
      </c>
      <c r="G133" t="str">
        <f ca="1">IFERROR(OFFSET(Parsed!$A133,-F$1,F$1)," ")</f>
        <v>A</v>
      </c>
      <c r="H133" t="str">
        <f ca="1">IFERROR(OFFSET(Parsed!$A133,-G$1,G$1)," ")</f>
        <v>M</v>
      </c>
      <c r="I133" t="str">
        <f ca="1">IFERROR(OFFSET(Parsed!$A133,-H$1,H$1)," ")</f>
        <v>M</v>
      </c>
      <c r="J133" t="str">
        <f ca="1">IFERROR(OFFSET(Parsed!$A133,-I$1,I$1)," ")</f>
        <v>S</v>
      </c>
      <c r="K133" t="str">
        <f ca="1">IFERROR(OFFSET(Parsed!$A133,-J$1,J$1)," ")</f>
        <v>M</v>
      </c>
      <c r="L133" t="str">
        <f ca="1">IFERROR(OFFSET(Parsed!$A133,-K$1,K$1)," ")</f>
        <v>A</v>
      </c>
      <c r="M133" t="str">
        <f ca="1">IFERROR(OFFSET(Parsed!$A133,-L$1,L$1)," ")</f>
        <v>S</v>
      </c>
      <c r="N133" t="str">
        <f ca="1">IFERROR(OFFSET(Parsed!$A133,-M$1,M$1)," ")</f>
        <v>M</v>
      </c>
      <c r="O133" t="str">
        <f ca="1">IFERROR(OFFSET(Parsed!$A133,-N$1,N$1)," ")</f>
        <v>A</v>
      </c>
      <c r="P133" t="str">
        <f ca="1">IFERROR(OFFSET(Parsed!$A133,-O$1,O$1)," ")</f>
        <v>X</v>
      </c>
      <c r="Q133" t="str">
        <f ca="1">IFERROR(OFFSET(Parsed!$A133,-P$1,P$1)," ")</f>
        <v>A</v>
      </c>
      <c r="R133" t="str">
        <f ca="1">IFERROR(OFFSET(Parsed!$A133,-Q$1,Q$1)," ")</f>
        <v>M</v>
      </c>
      <c r="S133" t="str">
        <f ca="1">IFERROR(OFFSET(Parsed!$A133,-R$1,R$1)," ")</f>
        <v>A</v>
      </c>
      <c r="T133" t="str">
        <f ca="1">IFERROR(OFFSET(Parsed!$A133,-S$1,S$1)," ")</f>
        <v>M</v>
      </c>
      <c r="U133" t="str">
        <f ca="1">IFERROR(OFFSET(Parsed!$A133,-T$1,T$1)," ")</f>
        <v>X</v>
      </c>
      <c r="V133" t="str">
        <f ca="1">IFERROR(OFFSET(Parsed!$A133,-U$1,U$1)," ")</f>
        <v>X</v>
      </c>
      <c r="W133" t="str">
        <f ca="1">IFERROR(OFFSET(Parsed!$A133,-V$1,V$1)," ")</f>
        <v>M</v>
      </c>
      <c r="X133" t="str">
        <f ca="1">IFERROR(OFFSET(Parsed!$A133,-W$1,W$1)," ")</f>
        <v>A</v>
      </c>
      <c r="Y133" t="str">
        <f ca="1">IFERROR(OFFSET(Parsed!$A133,-X$1,X$1)," ")</f>
        <v>X</v>
      </c>
      <c r="Z133" t="str">
        <f ca="1">IFERROR(OFFSET(Parsed!$A133,-Y$1,Y$1)," ")</f>
        <v>M</v>
      </c>
      <c r="AA133" t="str">
        <f ca="1">IFERROR(OFFSET(Parsed!$A133,-Z$1,Z$1)," ")</f>
        <v>A</v>
      </c>
      <c r="AB133" t="str">
        <f ca="1">IFERROR(OFFSET(Parsed!$A133,-AA$1,AA$1)," ")</f>
        <v>S</v>
      </c>
      <c r="AC133" t="str">
        <f ca="1">IFERROR(OFFSET(Parsed!$A133,-AB$1,AB$1)," ")</f>
        <v>M</v>
      </c>
      <c r="AD133" t="str">
        <f ca="1">IFERROR(OFFSET(Parsed!$A133,-AC$1,AC$1)," ")</f>
        <v>A</v>
      </c>
      <c r="AE133" t="str">
        <f ca="1">IFERROR(OFFSET(Parsed!$A133,-AD$1,AD$1)," ")</f>
        <v>M</v>
      </c>
      <c r="AF133" t="str">
        <f ca="1">IFERROR(OFFSET(Parsed!$A133,-AE$1,AE$1)," ")</f>
        <v>M</v>
      </c>
      <c r="AG133" t="str">
        <f ca="1">IFERROR(OFFSET(Parsed!$A133,-AF$1,AF$1)," ")</f>
        <v>M</v>
      </c>
      <c r="AH133" t="str">
        <f ca="1">IFERROR(OFFSET(Parsed!$A133,-AG$1,AG$1)," ")</f>
        <v>M</v>
      </c>
      <c r="AI133" t="str">
        <f ca="1">IFERROR(OFFSET(Parsed!$A133,-AH$1,AH$1)," ")</f>
        <v>M</v>
      </c>
      <c r="AJ133" t="str">
        <f ca="1">IFERROR(OFFSET(Parsed!$A133,-AI$1,AI$1)," ")</f>
        <v>M</v>
      </c>
      <c r="AK133" t="str">
        <f ca="1">IFERROR(OFFSET(Parsed!$A133,-AJ$1,AJ$1)," ")</f>
        <v>M</v>
      </c>
      <c r="AL133" t="str">
        <f ca="1">IFERROR(OFFSET(Parsed!$A133,-AK$1,AK$1)," ")</f>
        <v>S</v>
      </c>
      <c r="AM133" t="str">
        <f ca="1">IFERROR(OFFSET(Parsed!$A133,-AL$1,AL$1)," ")</f>
        <v>M</v>
      </c>
      <c r="AN133" t="str">
        <f ca="1">IFERROR(OFFSET(Parsed!$A133,-AM$1,AM$1)," ")</f>
        <v>X</v>
      </c>
      <c r="AO133" t="str">
        <f ca="1">IFERROR(OFFSET(Parsed!$A133,-AN$1,AN$1)," ")</f>
        <v>M</v>
      </c>
      <c r="AP133" t="str">
        <f ca="1">IFERROR(OFFSET(Parsed!$A133,-AO$1,AO$1)," ")</f>
        <v>S</v>
      </c>
      <c r="AQ133" t="str">
        <f ca="1">IFERROR(OFFSET(Parsed!$A133,-AP$1,AP$1)," ")</f>
        <v>X</v>
      </c>
      <c r="AR133" t="str">
        <f ca="1">IFERROR(OFFSET(Parsed!$A133,-AQ$1,AQ$1)," ")</f>
        <v>A</v>
      </c>
      <c r="AS133" t="str">
        <f ca="1">IFERROR(OFFSET(Parsed!$A133,-AR$1,AR$1)," ")</f>
        <v>A</v>
      </c>
      <c r="AT133" t="str">
        <f ca="1">IFERROR(OFFSET(Parsed!$A133,-AS$1,AS$1)," ")</f>
        <v>S</v>
      </c>
      <c r="AU133" t="str">
        <f ca="1">IFERROR(OFFSET(Parsed!$A133,-AT$1,AT$1)," ")</f>
        <v>X</v>
      </c>
      <c r="AV133" t="str">
        <f ca="1">IFERROR(OFFSET(Parsed!$A133,-AU$1,AU$1)," ")</f>
        <v>S</v>
      </c>
      <c r="AW133" t="str">
        <f ca="1">IFERROR(OFFSET(Parsed!$A133,-AV$1,AV$1)," ")</f>
        <v>M</v>
      </c>
      <c r="AX133" t="str">
        <f ca="1">IFERROR(OFFSET(Parsed!$A133,-AW$1,AW$1)," ")</f>
        <v>M</v>
      </c>
      <c r="AY133" t="str">
        <f ca="1">IFERROR(OFFSET(Parsed!$A133,-AX$1,AX$1)," ")</f>
        <v>A</v>
      </c>
      <c r="AZ133" t="str">
        <f ca="1">IFERROR(OFFSET(Parsed!$A133,-AY$1,AY$1)," ")</f>
        <v>S</v>
      </c>
      <c r="BA133" t="str">
        <f ca="1">IFERROR(OFFSET(Parsed!$A133,-AZ$1,AZ$1)," ")</f>
        <v>A</v>
      </c>
      <c r="BB133" t="str">
        <f ca="1">IFERROR(OFFSET(Parsed!$A133,-BA$1,BA$1)," ")</f>
        <v>M</v>
      </c>
      <c r="BC133" t="str">
        <f ca="1">IFERROR(OFFSET(Parsed!$A133,-BB$1,BB$1)," ")</f>
        <v>M</v>
      </c>
      <c r="BD133" t="str">
        <f ca="1">IFERROR(OFFSET(Parsed!$A133,-BC$1,BC$1)," ")</f>
        <v>M</v>
      </c>
      <c r="BE133" t="str">
        <f ca="1">IFERROR(OFFSET(Parsed!$A133,-BD$1,BD$1)," ")</f>
        <v>A</v>
      </c>
      <c r="BF133" t="str">
        <f ca="1">IFERROR(OFFSET(Parsed!$A133,-BE$1,BE$1)," ")</f>
        <v>X</v>
      </c>
      <c r="BG133" t="str">
        <f ca="1">IFERROR(OFFSET(Parsed!$A133,-BF$1,BF$1)," ")</f>
        <v>A</v>
      </c>
      <c r="BH133" t="str">
        <f ca="1">IFERROR(OFFSET(Parsed!$A133,-BG$1,BG$1)," ")</f>
        <v>M</v>
      </c>
      <c r="BI133" t="str">
        <f ca="1">IFERROR(OFFSET(Parsed!$A133,-BH$1,BH$1)," ")</f>
        <v>M</v>
      </c>
      <c r="BJ133" t="str">
        <f ca="1">IFERROR(OFFSET(Parsed!$A133,-BI$1,BI$1)," ")</f>
        <v>M</v>
      </c>
      <c r="BK133" t="str">
        <f ca="1">IFERROR(OFFSET(Parsed!$A133,-BJ$1,BJ$1)," ")</f>
        <v>S</v>
      </c>
      <c r="BL133" t="str">
        <f ca="1">IFERROR(OFFSET(Parsed!$A133,-BK$1,BK$1)," ")</f>
        <v>M</v>
      </c>
      <c r="BM133" t="str">
        <f ca="1">IFERROR(OFFSET(Parsed!$A133,-BL$1,BL$1)," ")</f>
        <v>M</v>
      </c>
      <c r="BN133" t="str">
        <f ca="1">IFERROR(OFFSET(Parsed!$A133,-BM$1,BM$1)," ")</f>
        <v>M</v>
      </c>
      <c r="BO133" t="str">
        <f ca="1">IFERROR(OFFSET(Parsed!$A133,-BN$1,BN$1)," ")</f>
        <v>A</v>
      </c>
      <c r="BP133" t="str">
        <f ca="1">IFERROR(OFFSET(Parsed!$A133,-BO$1,BO$1)," ")</f>
        <v>M</v>
      </c>
      <c r="BQ133" t="str">
        <f ca="1">IFERROR(OFFSET(Parsed!$A133,-BP$1,BP$1)," ")</f>
        <v>X</v>
      </c>
      <c r="BR133" t="str">
        <f ca="1">IFERROR(OFFSET(Parsed!$A133,-BQ$1,BQ$1)," ")</f>
        <v>M</v>
      </c>
      <c r="BS133" t="str">
        <f ca="1">IFERROR(OFFSET(Parsed!$A133,-BR$1,BR$1)," ")</f>
        <v>M</v>
      </c>
      <c r="BT133" t="str">
        <f ca="1">IFERROR(OFFSET(Parsed!$A133,-BS$1,BS$1)," ")</f>
        <v>A</v>
      </c>
      <c r="BU133" t="str">
        <f ca="1">IFERROR(OFFSET(Parsed!$A133,-BT$1,BT$1)," ")</f>
        <v>A</v>
      </c>
      <c r="BV133" t="str">
        <f ca="1">IFERROR(OFFSET(Parsed!$A133,-BU$1,BU$1)," ")</f>
        <v>M</v>
      </c>
      <c r="BW133" t="str">
        <f ca="1">IFERROR(OFFSET(Parsed!$A133,-BV$1,BV$1)," ")</f>
        <v>M</v>
      </c>
      <c r="BX133" t="str">
        <f ca="1">IFERROR(OFFSET(Parsed!$A133,-BW$1,BW$1)," ")</f>
        <v>A</v>
      </c>
      <c r="BY133" t="str">
        <f ca="1">IFERROR(OFFSET(Parsed!$A133,-BX$1,BX$1)," ")</f>
        <v>S</v>
      </c>
      <c r="BZ133" t="str">
        <f ca="1">IFERROR(OFFSET(Parsed!$A133,-BY$1,BY$1)," ")</f>
        <v>M</v>
      </c>
      <c r="CA133" t="str">
        <f ca="1">IFERROR(OFFSET(Parsed!$A133,-BZ$1,BZ$1)," ")</f>
        <v>A</v>
      </c>
      <c r="CB133" t="str">
        <f ca="1">IFERROR(OFFSET(Parsed!$A133,-CA$1,CA$1)," ")</f>
        <v>X</v>
      </c>
      <c r="CC133" t="str">
        <f ca="1">IFERROR(OFFSET(Parsed!$A133,-CB$1,CB$1)," ")</f>
        <v>M</v>
      </c>
      <c r="CD133" t="str">
        <f ca="1">IFERROR(OFFSET(Parsed!$A133,-CC$1,CC$1)," ")</f>
        <v>X</v>
      </c>
      <c r="CE133" t="str">
        <f ca="1">IFERROR(OFFSET(Parsed!$A133,-CD$1,CD$1)," ")</f>
        <v>M</v>
      </c>
      <c r="CF133" t="str">
        <f ca="1">IFERROR(OFFSET(Parsed!$A133,-CE$1,CE$1)," ")</f>
        <v>A</v>
      </c>
      <c r="CG133" t="str">
        <f ca="1">IFERROR(OFFSET(Parsed!$A133,-CF$1,CF$1)," ")</f>
        <v>S</v>
      </c>
      <c r="CH133" t="str">
        <f ca="1">IFERROR(OFFSET(Parsed!$A133,-CG$1,CG$1)," ")</f>
        <v>M</v>
      </c>
      <c r="CI133" t="str">
        <f ca="1">IFERROR(OFFSET(Parsed!$A133,-CH$1,CH$1)," ")</f>
        <v>X</v>
      </c>
      <c r="CJ133" t="str">
        <f ca="1">IFERROR(OFFSET(Parsed!$A133,-CI$1,CI$1)," ")</f>
        <v>M</v>
      </c>
      <c r="CK133" t="str">
        <f ca="1">IFERROR(OFFSET(Parsed!$A133,-CJ$1,CJ$1)," ")</f>
        <v>S</v>
      </c>
      <c r="CL133" t="str">
        <f ca="1">IFERROR(OFFSET(Parsed!$A133,-CK$1,CK$1)," ")</f>
        <v>X</v>
      </c>
      <c r="CM133" t="str">
        <f ca="1">IFERROR(OFFSET(Parsed!$A133,-CL$1,CL$1)," ")</f>
        <v>S</v>
      </c>
      <c r="CN133" t="str">
        <f ca="1">IFERROR(OFFSET(Parsed!$A133,-CM$1,CM$1)," ")</f>
        <v>A</v>
      </c>
      <c r="CO133" t="str">
        <f ca="1">IFERROR(OFFSET(Parsed!$A133,-CN$1,CN$1)," ")</f>
        <v>M</v>
      </c>
      <c r="CP133" t="str">
        <f ca="1">IFERROR(OFFSET(Parsed!$A133,-CO$1,CO$1)," ")</f>
        <v>M</v>
      </c>
      <c r="CQ133" t="str">
        <f ca="1">IFERROR(OFFSET(Parsed!$A133,-CP$1,CP$1)," ")</f>
        <v>A</v>
      </c>
      <c r="CR133" t="str">
        <f ca="1">IFERROR(OFFSET(Parsed!$A133,-CQ$1,CQ$1)," ")</f>
        <v>S</v>
      </c>
      <c r="CS133" t="str">
        <f ca="1">IFERROR(OFFSET(Parsed!$A133,-CR$1,CR$1)," ")</f>
        <v>M</v>
      </c>
      <c r="CT133" t="str">
        <f ca="1">IFERROR(OFFSET(Parsed!$A133,-CS$1,CS$1)," ")</f>
        <v>A</v>
      </c>
      <c r="CU133" t="str">
        <f ca="1">IFERROR(OFFSET(Parsed!$A133,-CT$1,CT$1)," ")</f>
        <v>S</v>
      </c>
      <c r="CV133" t="str">
        <f ca="1">IFERROR(OFFSET(Parsed!$A133,-CU$1,CU$1)," ")</f>
        <v>X</v>
      </c>
      <c r="CW133" t="str">
        <f ca="1">IFERROR(OFFSET(Parsed!$A133,-CV$1,CV$1)," ")</f>
        <v>X</v>
      </c>
      <c r="CX133" t="str">
        <f ca="1">IFERROR(OFFSET(Parsed!$A133,-CW$1,CW$1)," ")</f>
        <v>X</v>
      </c>
      <c r="CY133" t="str">
        <f ca="1">IFERROR(OFFSET(Parsed!$A133,-CX$1,CX$1)," ")</f>
        <v>M</v>
      </c>
      <c r="CZ133" t="str">
        <f ca="1">IFERROR(OFFSET(Parsed!$A133,-CY$1,CY$1)," ")</f>
        <v>A</v>
      </c>
      <c r="DA133" t="str">
        <f ca="1">IFERROR(OFFSET(Parsed!$A133,-CZ$1,CZ$1)," ")</f>
        <v>S</v>
      </c>
      <c r="DB133" t="str">
        <f ca="1">IFERROR(OFFSET(Parsed!$A133,-DA$1,DA$1)," ")</f>
        <v>A</v>
      </c>
      <c r="DC133" t="str">
        <f ca="1">IFERROR(OFFSET(Parsed!$A133,-DB$1,DB$1)," ")</f>
        <v>S</v>
      </c>
      <c r="DD133" t="str">
        <f ca="1">IFERROR(OFFSET(Parsed!$A133,-DC$1,DC$1)," ")</f>
        <v>X</v>
      </c>
      <c r="DE133" t="str">
        <f ca="1">IFERROR(OFFSET(Parsed!$A133,-DD$1,DD$1)," ")</f>
        <v>X</v>
      </c>
      <c r="DF133" t="str">
        <f ca="1">IFERROR(OFFSET(Parsed!$A133,-DE$1,DE$1)," ")</f>
        <v>M</v>
      </c>
      <c r="DG133" t="str">
        <f ca="1">IFERROR(OFFSET(Parsed!$A133,-DF$1,DF$1)," ")</f>
        <v>X</v>
      </c>
      <c r="DH133" t="str">
        <f ca="1">IFERROR(OFFSET(Parsed!$A133,-DG$1,DG$1)," ")</f>
        <v>A</v>
      </c>
      <c r="DI133" t="str">
        <f ca="1">IFERROR(OFFSET(Parsed!$A133,-DH$1,DH$1)," ")</f>
        <v>S</v>
      </c>
      <c r="DJ133" t="str">
        <f ca="1">IFERROR(OFFSET(Parsed!$A133,-DI$1,DI$1)," ")</f>
        <v>X</v>
      </c>
      <c r="DK133" t="str">
        <f ca="1">IFERROR(OFFSET(Parsed!$A133,-DJ$1,DJ$1)," ")</f>
        <v>M</v>
      </c>
      <c r="DL133" t="str">
        <f ca="1">IFERROR(OFFSET(Parsed!$A133,-DK$1,DK$1)," ")</f>
        <v>S</v>
      </c>
      <c r="DM133" t="str">
        <f ca="1">IFERROR(OFFSET(Parsed!$A133,-DL$1,DL$1)," ")</f>
        <v>A</v>
      </c>
      <c r="DN133" t="str">
        <f ca="1">IFERROR(OFFSET(Parsed!$A133,-DM$1,DM$1)," ")</f>
        <v>M</v>
      </c>
      <c r="DO133" t="str">
        <f ca="1">IFERROR(OFFSET(Parsed!$A133,-DN$1,DN$1)," ")</f>
        <v>A</v>
      </c>
      <c r="DP133" t="str">
        <f ca="1">IFERROR(OFFSET(Parsed!$A133,-DO$1,DO$1)," ")</f>
        <v>S</v>
      </c>
      <c r="DQ133" t="str">
        <f ca="1">IFERROR(OFFSET(Parsed!$A133,-DP$1,DP$1)," ")</f>
        <v>X</v>
      </c>
      <c r="DR133" t="str">
        <f ca="1">IFERROR(OFFSET(Parsed!$A133,-DQ$1,DQ$1)," ")</f>
        <v>A</v>
      </c>
      <c r="DS133" t="str">
        <f ca="1">IFERROR(OFFSET(Parsed!$A133,-DR$1,DR$1)," ")</f>
        <v>M</v>
      </c>
      <c r="DT133" t="str">
        <f ca="1">IFERROR(OFFSET(Parsed!$A133,-DS$1,DS$1)," ")</f>
        <v>S</v>
      </c>
      <c r="DU133" t="str">
        <f ca="1">IFERROR(OFFSET(Parsed!$A133,-DT$1,DT$1)," ")</f>
        <v>A</v>
      </c>
      <c r="DV133" t="str">
        <f ca="1">IFERROR(OFFSET(Parsed!$A133,-DU$1,DU$1)," ")</f>
        <v>S</v>
      </c>
      <c r="DW133" t="str">
        <f ca="1">IFERROR(OFFSET(Parsed!$A133,-DV$1,DV$1)," ")</f>
        <v>X</v>
      </c>
      <c r="DX133" t="str">
        <f ca="1">IFERROR(OFFSET(Parsed!$A133,-DW$1,DW$1)," ")</f>
        <v>A</v>
      </c>
      <c r="DY133" t="str">
        <f ca="1">IFERROR(OFFSET(Parsed!$A133,-DX$1,DX$1)," ")</f>
        <v>A</v>
      </c>
      <c r="DZ133" t="str">
        <f ca="1">IFERROR(OFFSET(Parsed!$A133,-DY$1,DY$1)," ")</f>
        <v>S</v>
      </c>
      <c r="EA133" t="str">
        <f ca="1">IFERROR(OFFSET(Parsed!$A133,-DZ$1,DZ$1)," ")</f>
        <v>A</v>
      </c>
      <c r="EB133" t="str">
        <f ca="1">IFERROR(OFFSET(Parsed!$A133,-EA$1,EA$1)," ")</f>
        <v>M</v>
      </c>
      <c r="EC133">
        <f ca="1">IFERROR(OFFSET(Parsed!$A133,-EB$1,EB$1)," ")</f>
        <v>133</v>
      </c>
      <c r="ED133" t="str">
        <f ca="1">IFERROR(OFFSET(Parsed!$A133,-EC$1,EC$1)," ")</f>
        <v xml:space="preserve"> </v>
      </c>
      <c r="EE133" t="str">
        <f ca="1">IFERROR(OFFSET(Parsed!$A133,-ED$1,ED$1)," ")</f>
        <v xml:space="preserve"> </v>
      </c>
      <c r="EF133" t="str">
        <f ca="1">IFERROR(OFFSET(Parsed!$A133,-EE$1,EE$1)," ")</f>
        <v xml:space="preserve"> </v>
      </c>
      <c r="EG133" t="str">
        <f ca="1">IFERROR(OFFSET(Parsed!$A133,-EF$1,EF$1)," ")</f>
        <v xml:space="preserve"> </v>
      </c>
      <c r="EH133" t="str">
        <f ca="1">IFERROR(OFFSET(Parsed!$A133,-EG$1,EG$1)," ")</f>
        <v xml:space="preserve"> </v>
      </c>
      <c r="EI133" t="str">
        <f ca="1">IFERROR(OFFSET(Parsed!$A133,-EH$1,EH$1)," ")</f>
        <v xml:space="preserve"> </v>
      </c>
      <c r="EJ133" t="str">
        <f ca="1">IFERROR(OFFSET(Parsed!$A133,-EI$1,EI$1)," ")</f>
        <v xml:space="preserve"> </v>
      </c>
      <c r="EK133" t="str">
        <f ca="1">IFERROR(OFFSET(Parsed!$A133,-#REF!,#REF!)," ")</f>
        <v xml:space="preserve"> </v>
      </c>
      <c r="EL133" t="str">
        <f t="shared" ca="1" si="407"/>
        <v xml:space="preserve">MXMASMAMMSMASMAXAMAMXXMAXMASMAMMMMMMMSMXMSXAASXSMMASAMMMAXAMMMSMMMAMXMMAAMMASMAXMXMASMXMSXSAMMASMASXXXMASASXXMXASXMSAMASXAMSASXAASAM133       </v>
      </c>
      <c r="EM133">
        <f t="shared" si="413"/>
        <v>132</v>
      </c>
      <c r="EN133" t="str">
        <f t="shared" ca="1" si="414"/>
        <v>MXMASMAMMSMASMAXAMAMXXMAXMASMAMMMMMMMSMXMSXAASXSMMASAMMMAXAMMMSMMMAMXMMAAMMASMAXMXMASMXMSXSAMMASMASXXXMASASXXMXASXMSAMASXAMSASXAASAM</v>
      </c>
      <c r="EO133" t="s">
        <v>9</v>
      </c>
      <c r="EP133" s="4">
        <f t="shared" ca="1" si="408"/>
        <v>2</v>
      </c>
      <c r="EQ133" s="4">
        <f t="shared" ca="1" si="409"/>
        <v>25</v>
      </c>
      <c r="ER133" s="4">
        <f t="shared" ca="1" si="409"/>
        <v>82</v>
      </c>
      <c r="ES133" s="4">
        <f t="shared" ca="1" si="409"/>
        <v>102</v>
      </c>
      <c r="ET133" s="4" t="str">
        <f t="shared" ca="1" si="409"/>
        <v xml:space="preserve"> </v>
      </c>
      <c r="EU133" s="4" t="str">
        <f t="shared" ref="EU133:EV133" ca="1" si="419">IFERROR(FIND("XMAS",$EN133,ET133+1)," ")</f>
        <v xml:space="preserve"> </v>
      </c>
      <c r="EV133" s="4" t="str">
        <f t="shared" ca="1" si="419"/>
        <v xml:space="preserve"> </v>
      </c>
      <c r="EW133" s="4" t="str">
        <f t="shared" ca="1" si="404"/>
        <v xml:space="preserve"> </v>
      </c>
      <c r="EZ133" s="4" t="str">
        <f t="shared" ca="1" si="416"/>
        <v xml:space="preserve"> </v>
      </c>
      <c r="FA133" s="4" t="str">
        <f t="shared" ref="FA133:FF133" ca="1" si="420">IFERROR(FIND("SAMX",$EN133,EZ133+1)," ")</f>
        <v xml:space="preserve"> </v>
      </c>
      <c r="FB133" s="4" t="str">
        <f t="shared" ca="1" si="420"/>
        <v xml:space="preserve"> </v>
      </c>
      <c r="FC133" s="4" t="str">
        <f t="shared" ca="1" si="420"/>
        <v xml:space="preserve"> </v>
      </c>
      <c r="FD133" s="4" t="str">
        <f t="shared" ca="1" si="420"/>
        <v xml:space="preserve"> </v>
      </c>
      <c r="FE133" s="4" t="str">
        <f t="shared" ca="1" si="420"/>
        <v xml:space="preserve"> </v>
      </c>
      <c r="FF133" s="4" t="str">
        <f t="shared" ca="1" si="420"/>
        <v xml:space="preserve"> </v>
      </c>
      <c r="FG133" s="4" t="str">
        <f t="shared" ref="FG133" ca="1" si="421">IFERROR(FIND("SAMX",$EN133,FF133+1)," ")</f>
        <v xml:space="preserve"> </v>
      </c>
      <c r="FH133" s="4" t="str">
        <f t="shared" ca="1" si="406"/>
        <v xml:space="preserve"> </v>
      </c>
      <c r="FI133" s="4" t="str">
        <f t="shared" ca="1" si="406"/>
        <v xml:space="preserve"> </v>
      </c>
    </row>
    <row r="134" spans="1:165">
      <c r="A134" t="str">
        <f>MID(Input!$A133,A$1,1)</f>
        <v>X</v>
      </c>
      <c r="B134" t="str">
        <f ca="1">IFERROR(OFFSET(Parsed!$A134,-A$1,A$1)," ")</f>
        <v>S</v>
      </c>
      <c r="C134" t="str">
        <f ca="1">IFERROR(OFFSET(Parsed!$A134,-B$1,B$1)," ")</f>
        <v>M</v>
      </c>
      <c r="D134" t="str">
        <f ca="1">IFERROR(OFFSET(Parsed!$A134,-C$1,C$1)," ")</f>
        <v>A</v>
      </c>
      <c r="E134" t="str">
        <f ca="1">IFERROR(OFFSET(Parsed!$A134,-D$1,D$1)," ")</f>
        <v>X</v>
      </c>
      <c r="F134" t="str">
        <f ca="1">IFERROR(OFFSET(Parsed!$A134,-E$1,E$1)," ")</f>
        <v>X</v>
      </c>
      <c r="G134" t="str">
        <f ca="1">IFERROR(OFFSET(Parsed!$A134,-F$1,F$1)," ")</f>
        <v>M</v>
      </c>
      <c r="H134" t="str">
        <f ca="1">IFERROR(OFFSET(Parsed!$A134,-G$1,G$1)," ")</f>
        <v>M</v>
      </c>
      <c r="I134" t="str">
        <f ca="1">IFERROR(OFFSET(Parsed!$A134,-H$1,H$1)," ")</f>
        <v>A</v>
      </c>
      <c r="J134" t="str">
        <f ca="1">IFERROR(OFFSET(Parsed!$A134,-I$1,I$1)," ")</f>
        <v>S</v>
      </c>
      <c r="K134" t="str">
        <f ca="1">IFERROR(OFFSET(Parsed!$A134,-J$1,J$1)," ")</f>
        <v>A</v>
      </c>
      <c r="L134" t="str">
        <f ca="1">IFERROR(OFFSET(Parsed!$A134,-K$1,K$1)," ")</f>
        <v>M</v>
      </c>
      <c r="M134" t="str">
        <f ca="1">IFERROR(OFFSET(Parsed!$A134,-L$1,L$1)," ")</f>
        <v>X</v>
      </c>
      <c r="N134" t="str">
        <f ca="1">IFERROR(OFFSET(Parsed!$A134,-M$1,M$1)," ")</f>
        <v>M</v>
      </c>
      <c r="O134" t="str">
        <f ca="1">IFERROR(OFFSET(Parsed!$A134,-N$1,N$1)," ")</f>
        <v>A</v>
      </c>
      <c r="P134" t="str">
        <f ca="1">IFERROR(OFFSET(Parsed!$A134,-O$1,O$1)," ")</f>
        <v>X</v>
      </c>
      <c r="Q134" t="str">
        <f ca="1">IFERROR(OFFSET(Parsed!$A134,-P$1,P$1)," ")</f>
        <v>M</v>
      </c>
      <c r="R134" t="str">
        <f ca="1">IFERROR(OFFSET(Parsed!$A134,-Q$1,Q$1)," ")</f>
        <v>M</v>
      </c>
      <c r="S134" t="str">
        <f ca="1">IFERROR(OFFSET(Parsed!$A134,-R$1,R$1)," ")</f>
        <v>S</v>
      </c>
      <c r="T134" t="str">
        <f ca="1">IFERROR(OFFSET(Parsed!$A134,-S$1,S$1)," ")</f>
        <v>A</v>
      </c>
      <c r="U134" t="str">
        <f ca="1">IFERROR(OFFSET(Parsed!$A134,-T$1,T$1)," ")</f>
        <v>M</v>
      </c>
      <c r="V134" t="str">
        <f ca="1">IFERROR(OFFSET(Parsed!$A134,-U$1,U$1)," ")</f>
        <v>M</v>
      </c>
      <c r="W134" t="str">
        <f ca="1">IFERROR(OFFSET(Parsed!$A134,-V$1,V$1)," ")</f>
        <v>M</v>
      </c>
      <c r="X134" t="str">
        <f ca="1">IFERROR(OFFSET(Parsed!$A134,-W$1,W$1)," ")</f>
        <v>S</v>
      </c>
      <c r="Y134" t="str">
        <f ca="1">IFERROR(OFFSET(Parsed!$A134,-X$1,X$1)," ")</f>
        <v>M</v>
      </c>
      <c r="Z134" t="str">
        <f ca="1">IFERROR(OFFSET(Parsed!$A134,-Y$1,Y$1)," ")</f>
        <v>S</v>
      </c>
      <c r="AA134" t="str">
        <f ca="1">IFERROR(OFFSET(Parsed!$A134,-Z$1,Z$1)," ")</f>
        <v>A</v>
      </c>
      <c r="AB134" t="str">
        <f ca="1">IFERROR(OFFSET(Parsed!$A134,-AA$1,AA$1)," ")</f>
        <v>M</v>
      </c>
      <c r="AC134" t="str">
        <f ca="1">IFERROR(OFFSET(Parsed!$A134,-AB$1,AB$1)," ")</f>
        <v>M</v>
      </c>
      <c r="AD134" t="str">
        <f ca="1">IFERROR(OFFSET(Parsed!$A134,-AC$1,AC$1)," ")</f>
        <v>X</v>
      </c>
      <c r="AE134" t="str">
        <f ca="1">IFERROR(OFFSET(Parsed!$A134,-AD$1,AD$1)," ")</f>
        <v>M</v>
      </c>
      <c r="AF134" t="str">
        <f ca="1">IFERROR(OFFSET(Parsed!$A134,-AE$1,AE$1)," ")</f>
        <v>S</v>
      </c>
      <c r="AG134" t="str">
        <f ca="1">IFERROR(OFFSET(Parsed!$A134,-AF$1,AF$1)," ")</f>
        <v>A</v>
      </c>
      <c r="AH134" t="str">
        <f ca="1">IFERROR(OFFSET(Parsed!$A134,-AG$1,AG$1)," ")</f>
        <v>M</v>
      </c>
      <c r="AI134" t="str">
        <f ca="1">IFERROR(OFFSET(Parsed!$A134,-AH$1,AH$1)," ")</f>
        <v>X</v>
      </c>
      <c r="AJ134" t="str">
        <f ca="1">IFERROR(OFFSET(Parsed!$A134,-AI$1,AI$1)," ")</f>
        <v>M</v>
      </c>
      <c r="AK134" t="str">
        <f ca="1">IFERROR(OFFSET(Parsed!$A134,-AJ$1,AJ$1)," ")</f>
        <v>S</v>
      </c>
      <c r="AL134" t="str">
        <f ca="1">IFERROR(OFFSET(Parsed!$A134,-AK$1,AK$1)," ")</f>
        <v>A</v>
      </c>
      <c r="AM134" t="str">
        <f ca="1">IFERROR(OFFSET(Parsed!$A134,-AL$1,AL$1)," ")</f>
        <v>A</v>
      </c>
      <c r="AN134" t="str">
        <f ca="1">IFERROR(OFFSET(Parsed!$A134,-AM$1,AM$1)," ")</f>
        <v>M</v>
      </c>
      <c r="AO134" t="str">
        <f ca="1">IFERROR(OFFSET(Parsed!$A134,-AN$1,AN$1)," ")</f>
        <v>A</v>
      </c>
      <c r="AP134" t="str">
        <f ca="1">IFERROR(OFFSET(Parsed!$A134,-AO$1,AO$1)," ")</f>
        <v>M</v>
      </c>
      <c r="AQ134" t="str">
        <f ca="1">IFERROR(OFFSET(Parsed!$A134,-AP$1,AP$1)," ")</f>
        <v>M</v>
      </c>
      <c r="AR134" t="str">
        <f ca="1">IFERROR(OFFSET(Parsed!$A134,-AQ$1,AQ$1)," ")</f>
        <v>S</v>
      </c>
      <c r="AS134" t="str">
        <f ca="1">IFERROR(OFFSET(Parsed!$A134,-AR$1,AR$1)," ")</f>
        <v>A</v>
      </c>
      <c r="AT134" t="str">
        <f ca="1">IFERROR(OFFSET(Parsed!$A134,-AS$1,AS$1)," ")</f>
        <v>M</v>
      </c>
      <c r="AU134" t="str">
        <f ca="1">IFERROR(OFFSET(Parsed!$A134,-AT$1,AT$1)," ")</f>
        <v>X</v>
      </c>
      <c r="AV134" t="str">
        <f ca="1">IFERROR(OFFSET(Parsed!$A134,-AU$1,AU$1)," ")</f>
        <v>A</v>
      </c>
      <c r="AW134" t="str">
        <f ca="1">IFERROR(OFFSET(Parsed!$A134,-AV$1,AV$1)," ")</f>
        <v>S</v>
      </c>
      <c r="AX134" t="str">
        <f ca="1">IFERROR(OFFSET(Parsed!$A134,-AW$1,AW$1)," ")</f>
        <v>A</v>
      </c>
      <c r="AY134" t="str">
        <f ca="1">IFERROR(OFFSET(Parsed!$A134,-AX$1,AX$1)," ")</f>
        <v>M</v>
      </c>
      <c r="AZ134" t="str">
        <f ca="1">IFERROR(OFFSET(Parsed!$A134,-AY$1,AY$1)," ")</f>
        <v>S</v>
      </c>
      <c r="BA134" t="str">
        <f ca="1">IFERROR(OFFSET(Parsed!$A134,-AZ$1,AZ$1)," ")</f>
        <v>A</v>
      </c>
      <c r="BB134" t="str">
        <f ca="1">IFERROR(OFFSET(Parsed!$A134,-BA$1,BA$1)," ")</f>
        <v>M</v>
      </c>
      <c r="BC134" t="str">
        <f ca="1">IFERROR(OFFSET(Parsed!$A134,-BB$1,BB$1)," ")</f>
        <v>X</v>
      </c>
      <c r="BD134" t="str">
        <f ca="1">IFERROR(OFFSET(Parsed!$A134,-BC$1,BC$1)," ")</f>
        <v>S</v>
      </c>
      <c r="BE134" t="str">
        <f ca="1">IFERROR(OFFSET(Parsed!$A134,-BD$1,BD$1)," ")</f>
        <v>X</v>
      </c>
      <c r="BF134" t="str">
        <f ca="1">IFERROR(OFFSET(Parsed!$A134,-BE$1,BE$1)," ")</f>
        <v>M</v>
      </c>
      <c r="BG134" t="str">
        <f ca="1">IFERROR(OFFSET(Parsed!$A134,-BF$1,BF$1)," ")</f>
        <v>A</v>
      </c>
      <c r="BH134" t="str">
        <f ca="1">IFERROR(OFFSET(Parsed!$A134,-BG$1,BG$1)," ")</f>
        <v>S</v>
      </c>
      <c r="BI134" t="str">
        <f ca="1">IFERROR(OFFSET(Parsed!$A134,-BH$1,BH$1)," ")</f>
        <v>X</v>
      </c>
      <c r="BJ134" t="str">
        <f ca="1">IFERROR(OFFSET(Parsed!$A134,-BI$1,BI$1)," ")</f>
        <v>S</v>
      </c>
      <c r="BK134" t="str">
        <f ca="1">IFERROR(OFFSET(Parsed!$A134,-BJ$1,BJ$1)," ")</f>
        <v>X</v>
      </c>
      <c r="BL134" t="str">
        <f ca="1">IFERROR(OFFSET(Parsed!$A134,-BK$1,BK$1)," ")</f>
        <v>S</v>
      </c>
      <c r="BM134" t="str">
        <f ca="1">IFERROR(OFFSET(Parsed!$A134,-BL$1,BL$1)," ")</f>
        <v>M</v>
      </c>
      <c r="BN134" t="str">
        <f ca="1">IFERROR(OFFSET(Parsed!$A134,-BM$1,BM$1)," ")</f>
        <v>A</v>
      </c>
      <c r="BO134" t="str">
        <f ca="1">IFERROR(OFFSET(Parsed!$A134,-BN$1,BN$1)," ")</f>
        <v>M</v>
      </c>
      <c r="BP134" t="str">
        <f ca="1">IFERROR(OFFSET(Parsed!$A134,-BO$1,BO$1)," ")</f>
        <v>M</v>
      </c>
      <c r="BQ134" t="str">
        <f ca="1">IFERROR(OFFSET(Parsed!$A134,-BP$1,BP$1)," ")</f>
        <v>A</v>
      </c>
      <c r="BR134" t="str">
        <f ca="1">IFERROR(OFFSET(Parsed!$A134,-BQ$1,BQ$1)," ")</f>
        <v>X</v>
      </c>
      <c r="BS134" t="str">
        <f ca="1">IFERROR(OFFSET(Parsed!$A134,-BR$1,BR$1)," ")</f>
        <v>A</v>
      </c>
      <c r="BT134" t="str">
        <f ca="1">IFERROR(OFFSET(Parsed!$A134,-BS$1,BS$1)," ")</f>
        <v>M</v>
      </c>
      <c r="BU134" t="str">
        <f ca="1">IFERROR(OFFSET(Parsed!$A134,-BT$1,BT$1)," ")</f>
        <v>X</v>
      </c>
      <c r="BV134" t="str">
        <f ca="1">IFERROR(OFFSET(Parsed!$A134,-BU$1,BU$1)," ")</f>
        <v>M</v>
      </c>
      <c r="BW134" t="str">
        <f ca="1">IFERROR(OFFSET(Parsed!$A134,-BV$1,BV$1)," ")</f>
        <v>A</v>
      </c>
      <c r="BX134" t="str">
        <f ca="1">IFERROR(OFFSET(Parsed!$A134,-BW$1,BW$1)," ")</f>
        <v>S</v>
      </c>
      <c r="BY134" t="str">
        <f ca="1">IFERROR(OFFSET(Parsed!$A134,-BX$1,BX$1)," ")</f>
        <v>A</v>
      </c>
      <c r="BZ134" t="str">
        <f ca="1">IFERROR(OFFSET(Parsed!$A134,-BY$1,BY$1)," ")</f>
        <v>M</v>
      </c>
      <c r="CA134" t="str">
        <f ca="1">IFERROR(OFFSET(Parsed!$A134,-BZ$1,BZ$1)," ")</f>
        <v>X</v>
      </c>
      <c r="CB134" t="str">
        <f ca="1">IFERROR(OFFSET(Parsed!$A134,-CA$1,CA$1)," ")</f>
        <v>M</v>
      </c>
      <c r="CC134" t="str">
        <f ca="1">IFERROR(OFFSET(Parsed!$A134,-CB$1,CB$1)," ")</f>
        <v>A</v>
      </c>
      <c r="CD134" t="str">
        <f ca="1">IFERROR(OFFSET(Parsed!$A134,-CC$1,CC$1)," ")</f>
        <v>S</v>
      </c>
      <c r="CE134" t="str">
        <f ca="1">IFERROR(OFFSET(Parsed!$A134,-CD$1,CD$1)," ")</f>
        <v>X</v>
      </c>
      <c r="CF134" t="str">
        <f ca="1">IFERROR(OFFSET(Parsed!$A134,-CE$1,CE$1)," ")</f>
        <v>A</v>
      </c>
      <c r="CG134" t="str">
        <f ca="1">IFERROR(OFFSET(Parsed!$A134,-CF$1,CF$1)," ")</f>
        <v>M</v>
      </c>
      <c r="CH134" t="str">
        <f ca="1">IFERROR(OFFSET(Parsed!$A134,-CG$1,CG$1)," ")</f>
        <v>M</v>
      </c>
      <c r="CI134" t="str">
        <f ca="1">IFERROR(OFFSET(Parsed!$A134,-CH$1,CH$1)," ")</f>
        <v>S</v>
      </c>
      <c r="CJ134" t="str">
        <f ca="1">IFERROR(OFFSET(Parsed!$A134,-CI$1,CI$1)," ")</f>
        <v>A</v>
      </c>
      <c r="CK134" t="str">
        <f ca="1">IFERROR(OFFSET(Parsed!$A134,-CJ$1,CJ$1)," ")</f>
        <v>M</v>
      </c>
      <c r="CL134" t="str">
        <f ca="1">IFERROR(OFFSET(Parsed!$A134,-CK$1,CK$1)," ")</f>
        <v>S</v>
      </c>
      <c r="CM134" t="str">
        <f ca="1">IFERROR(OFFSET(Parsed!$A134,-CL$1,CL$1)," ")</f>
        <v>A</v>
      </c>
      <c r="CN134" t="str">
        <f ca="1">IFERROR(OFFSET(Parsed!$A134,-CM$1,CM$1)," ")</f>
        <v>M</v>
      </c>
      <c r="CO134" t="str">
        <f ca="1">IFERROR(OFFSET(Parsed!$A134,-CN$1,CN$1)," ")</f>
        <v>A</v>
      </c>
      <c r="CP134" t="str">
        <f ca="1">IFERROR(OFFSET(Parsed!$A134,-CO$1,CO$1)," ")</f>
        <v>S</v>
      </c>
      <c r="CQ134" t="str">
        <f ca="1">IFERROR(OFFSET(Parsed!$A134,-CP$1,CP$1)," ")</f>
        <v>A</v>
      </c>
      <c r="CR134" t="str">
        <f ca="1">IFERROR(OFFSET(Parsed!$A134,-CQ$1,CQ$1)," ")</f>
        <v>M</v>
      </c>
      <c r="CS134" t="str">
        <f ca="1">IFERROR(OFFSET(Parsed!$A134,-CR$1,CR$1)," ")</f>
        <v>X</v>
      </c>
      <c r="CT134" t="str">
        <f ca="1">IFERROR(OFFSET(Parsed!$A134,-CS$1,CS$1)," ")</f>
        <v>S</v>
      </c>
      <c r="CU134" t="str">
        <f ca="1">IFERROR(OFFSET(Parsed!$A134,-CT$1,CT$1)," ")</f>
        <v>A</v>
      </c>
      <c r="CV134" t="str">
        <f ca="1">IFERROR(OFFSET(Parsed!$A134,-CU$1,CU$1)," ")</f>
        <v>M</v>
      </c>
      <c r="CW134" t="str">
        <f ca="1">IFERROR(OFFSET(Parsed!$A134,-CV$1,CV$1)," ")</f>
        <v>M</v>
      </c>
      <c r="CX134" t="str">
        <f ca="1">IFERROR(OFFSET(Parsed!$A134,-CW$1,CW$1)," ")</f>
        <v>A</v>
      </c>
      <c r="CY134" t="str">
        <f ca="1">IFERROR(OFFSET(Parsed!$A134,-CX$1,CX$1)," ")</f>
        <v>M</v>
      </c>
      <c r="CZ134" t="str">
        <f ca="1">IFERROR(OFFSET(Parsed!$A134,-CY$1,CY$1)," ")</f>
        <v>M</v>
      </c>
      <c r="DA134" t="str">
        <f ca="1">IFERROR(OFFSET(Parsed!$A134,-CZ$1,CZ$1)," ")</f>
        <v>X</v>
      </c>
      <c r="DB134" t="str">
        <f ca="1">IFERROR(OFFSET(Parsed!$A134,-DA$1,DA$1)," ")</f>
        <v>M</v>
      </c>
      <c r="DC134" t="str">
        <f ca="1">IFERROR(OFFSET(Parsed!$A134,-DB$1,DB$1)," ")</f>
        <v>X</v>
      </c>
      <c r="DD134" t="str">
        <f ca="1">IFERROR(OFFSET(Parsed!$A134,-DC$1,DC$1)," ")</f>
        <v>S</v>
      </c>
      <c r="DE134" t="str">
        <f ca="1">IFERROR(OFFSET(Parsed!$A134,-DD$1,DD$1)," ")</f>
        <v>A</v>
      </c>
      <c r="DF134" t="str">
        <f ca="1">IFERROR(OFFSET(Parsed!$A134,-DE$1,DE$1)," ")</f>
        <v>M</v>
      </c>
      <c r="DG134" t="str">
        <f ca="1">IFERROR(OFFSET(Parsed!$A134,-DF$1,DF$1)," ")</f>
        <v>M</v>
      </c>
      <c r="DH134" t="str">
        <f ca="1">IFERROR(OFFSET(Parsed!$A134,-DG$1,DG$1)," ")</f>
        <v>S</v>
      </c>
      <c r="DI134" t="str">
        <f ca="1">IFERROR(OFFSET(Parsed!$A134,-DH$1,DH$1)," ")</f>
        <v>M</v>
      </c>
      <c r="DJ134" t="str">
        <f ca="1">IFERROR(OFFSET(Parsed!$A134,-DI$1,DI$1)," ")</f>
        <v>A</v>
      </c>
      <c r="DK134" t="str">
        <f ca="1">IFERROR(OFFSET(Parsed!$A134,-DJ$1,DJ$1)," ")</f>
        <v>S</v>
      </c>
      <c r="DL134" t="str">
        <f ca="1">IFERROR(OFFSET(Parsed!$A134,-DK$1,DK$1)," ")</f>
        <v>X</v>
      </c>
      <c r="DM134" t="str">
        <f ca="1">IFERROR(OFFSET(Parsed!$A134,-DL$1,DL$1)," ")</f>
        <v>M</v>
      </c>
      <c r="DN134" t="str">
        <f ca="1">IFERROR(OFFSET(Parsed!$A134,-DM$1,DM$1)," ")</f>
        <v>M</v>
      </c>
      <c r="DO134" t="str">
        <f ca="1">IFERROR(OFFSET(Parsed!$A134,-DN$1,DN$1)," ")</f>
        <v>A</v>
      </c>
      <c r="DP134" t="str">
        <f ca="1">IFERROR(OFFSET(Parsed!$A134,-DO$1,DO$1)," ")</f>
        <v>M</v>
      </c>
      <c r="DQ134" t="str">
        <f ca="1">IFERROR(OFFSET(Parsed!$A134,-DP$1,DP$1)," ")</f>
        <v>X</v>
      </c>
      <c r="DR134" t="str">
        <f ca="1">IFERROR(OFFSET(Parsed!$A134,-DQ$1,DQ$1)," ")</f>
        <v>M</v>
      </c>
      <c r="DS134" t="str">
        <f ca="1">IFERROR(OFFSET(Parsed!$A134,-DR$1,DR$1)," ")</f>
        <v>M</v>
      </c>
      <c r="DT134" t="str">
        <f ca="1">IFERROR(OFFSET(Parsed!$A134,-DS$1,DS$1)," ")</f>
        <v>S</v>
      </c>
      <c r="DU134" t="str">
        <f ca="1">IFERROR(OFFSET(Parsed!$A134,-DT$1,DT$1)," ")</f>
        <v>M</v>
      </c>
      <c r="DV134" t="str">
        <f ca="1">IFERROR(OFFSET(Parsed!$A134,-DU$1,DU$1)," ")</f>
        <v>M</v>
      </c>
      <c r="DW134" t="str">
        <f ca="1">IFERROR(OFFSET(Parsed!$A134,-DV$1,DV$1)," ")</f>
        <v>M</v>
      </c>
      <c r="DX134" t="str">
        <f ca="1">IFERROR(OFFSET(Parsed!$A134,-DW$1,DW$1)," ")</f>
        <v>M</v>
      </c>
      <c r="DY134" t="str">
        <f ca="1">IFERROR(OFFSET(Parsed!$A134,-DX$1,DX$1)," ")</f>
        <v>A</v>
      </c>
      <c r="DZ134" t="str">
        <f ca="1">IFERROR(OFFSET(Parsed!$A134,-DY$1,DY$1)," ")</f>
        <v>M</v>
      </c>
      <c r="EA134" t="str">
        <f ca="1">IFERROR(OFFSET(Parsed!$A134,-DZ$1,DZ$1)," ")</f>
        <v>M</v>
      </c>
      <c r="EB134" t="str">
        <f ca="1">IFERROR(OFFSET(Parsed!$A134,-EA$1,EA$1)," ")</f>
        <v>A</v>
      </c>
      <c r="EC134" t="str">
        <f ca="1">IFERROR(OFFSET(Parsed!$A134,-EB$1,EB$1)," ")</f>
        <v>M</v>
      </c>
      <c r="ED134">
        <f ca="1">IFERROR(OFFSET(Parsed!$A134,-EC$1,EC$1)," ")</f>
        <v>134</v>
      </c>
      <c r="EE134" t="str">
        <f ca="1">IFERROR(OFFSET(Parsed!$A134,-ED$1,ED$1)," ")</f>
        <v xml:space="preserve"> </v>
      </c>
      <c r="EF134" t="str">
        <f ca="1">IFERROR(OFFSET(Parsed!$A134,-EE$1,EE$1)," ")</f>
        <v xml:space="preserve"> </v>
      </c>
      <c r="EG134" t="str">
        <f ca="1">IFERROR(OFFSET(Parsed!$A134,-EF$1,EF$1)," ")</f>
        <v xml:space="preserve"> </v>
      </c>
      <c r="EH134" t="str">
        <f ca="1">IFERROR(OFFSET(Parsed!$A134,-EG$1,EG$1)," ")</f>
        <v xml:space="preserve"> </v>
      </c>
      <c r="EI134" t="str">
        <f ca="1">IFERROR(OFFSET(Parsed!$A134,-EH$1,EH$1)," ")</f>
        <v xml:space="preserve"> </v>
      </c>
      <c r="EJ134" t="str">
        <f ca="1">IFERROR(OFFSET(Parsed!$A134,-EI$1,EI$1)," ")</f>
        <v xml:space="preserve"> </v>
      </c>
      <c r="EK134" t="str">
        <f ca="1">IFERROR(OFFSET(Parsed!$A134,-#REF!,#REF!)," ")</f>
        <v xml:space="preserve"> </v>
      </c>
      <c r="EL134" t="str">
        <f t="shared" ca="1" si="407"/>
        <v xml:space="preserve">XSMAXXMMASAMXMAXMMSAMMMSMSAMMXMSAMXMSAAMAMMSAMXASAMSAMXSXMASXSXSMAMMAXAMXMASAMXMASXAMMSAMSAMASAMXSAMMAMMXMXSAMMSMASXMMAMXMMSMMMMAMMAM134      </v>
      </c>
      <c r="EM134">
        <f t="shared" si="413"/>
        <v>133</v>
      </c>
      <c r="EN134" t="str">
        <f t="shared" ca="1" si="414"/>
        <v>XSMAXXMMASAMXMAXMMSAMMMSMSAMMXMSAMXMSAAMAMMSAMXASAMSAMXSXMASXSXSMAMMAXAMXMASAMXMASXAMMSAMSAMASAMXSAMMAMMXMXSAMMSMASXMMAMXMMSMMMMAMMAM</v>
      </c>
      <c r="EO134" t="s">
        <v>9</v>
      </c>
      <c r="EP134" s="4">
        <f t="shared" ca="1" si="408"/>
        <v>57</v>
      </c>
      <c r="EQ134" s="4">
        <f t="shared" ca="1" si="409"/>
        <v>73</v>
      </c>
      <c r="ER134" s="4">
        <f t="shared" ca="1" si="409"/>
        <v>79</v>
      </c>
      <c r="ES134" s="4" t="str">
        <f t="shared" ca="1" si="409"/>
        <v xml:space="preserve"> </v>
      </c>
      <c r="ET134" s="4" t="str">
        <f t="shared" ca="1" si="409"/>
        <v xml:space="preserve"> </v>
      </c>
      <c r="EU134" s="4" t="str">
        <f t="shared" ref="EU134:EV134" ca="1" si="422">IFERROR(FIND("XMAS",$EN134,ET134+1)," ")</f>
        <v xml:space="preserve"> </v>
      </c>
      <c r="EV134" s="4" t="str">
        <f t="shared" ca="1" si="422"/>
        <v xml:space="preserve"> </v>
      </c>
      <c r="EW134" s="4" t="str">
        <f t="shared" ca="1" si="404"/>
        <v xml:space="preserve"> </v>
      </c>
      <c r="EZ134" s="4">
        <f t="shared" ca="1" si="416"/>
        <v>10</v>
      </c>
      <c r="FA134" s="4">
        <f t="shared" ref="FA134:FF134" ca="1" si="423">IFERROR(FIND("SAMX",$EN134,EZ134+1)," ")</f>
        <v>32</v>
      </c>
      <c r="FB134" s="4">
        <f t="shared" ca="1" si="423"/>
        <v>44</v>
      </c>
      <c r="FC134" s="4">
        <f t="shared" ca="1" si="423"/>
        <v>52</v>
      </c>
      <c r="FD134" s="4">
        <f t="shared" ca="1" si="423"/>
        <v>76</v>
      </c>
      <c r="FE134" s="4">
        <f t="shared" ca="1" si="423"/>
        <v>94</v>
      </c>
      <c r="FF134" s="4" t="str">
        <f t="shared" ca="1" si="423"/>
        <v xml:space="preserve"> </v>
      </c>
      <c r="FG134" s="4" t="str">
        <f t="shared" ref="FG134" ca="1" si="424">IFERROR(FIND("SAMX",$EN134,FF134+1)," ")</f>
        <v xml:space="preserve"> </v>
      </c>
      <c r="FH134" s="4" t="str">
        <f t="shared" ca="1" si="406"/>
        <v xml:space="preserve"> </v>
      </c>
      <c r="FI134" s="4" t="str">
        <f t="shared" ca="1" si="406"/>
        <v xml:space="preserve"> </v>
      </c>
    </row>
    <row r="135" spans="1:165">
      <c r="A135" t="str">
        <f>MID(Input!$A134,A$1,1)</f>
        <v>S</v>
      </c>
      <c r="B135" t="str">
        <f ca="1">IFERROR(OFFSET(Parsed!$A135,-A$1,A$1)," ")</f>
        <v>A</v>
      </c>
      <c r="C135" t="str">
        <f ca="1">IFERROR(OFFSET(Parsed!$A135,-B$1,B$1)," ")</f>
        <v>M</v>
      </c>
      <c r="D135" t="str">
        <f ca="1">IFERROR(OFFSET(Parsed!$A135,-C$1,C$1)," ")</f>
        <v>A</v>
      </c>
      <c r="E135" t="str">
        <f ca="1">IFERROR(OFFSET(Parsed!$A135,-D$1,D$1)," ")</f>
        <v>S</v>
      </c>
      <c r="F135" t="str">
        <f ca="1">IFERROR(OFFSET(Parsed!$A135,-E$1,E$1)," ")</f>
        <v>A</v>
      </c>
      <c r="G135" t="str">
        <f ca="1">IFERROR(OFFSET(Parsed!$A135,-F$1,F$1)," ")</f>
        <v>X</v>
      </c>
      <c r="H135" t="str">
        <f ca="1">IFERROR(OFFSET(Parsed!$A135,-G$1,G$1)," ")</f>
        <v>S</v>
      </c>
      <c r="I135" t="str">
        <f ca="1">IFERROR(OFFSET(Parsed!$A135,-H$1,H$1)," ")</f>
        <v>M</v>
      </c>
      <c r="J135" t="str">
        <f ca="1">IFERROR(OFFSET(Parsed!$A135,-I$1,I$1)," ")</f>
        <v>M</v>
      </c>
      <c r="K135" t="str">
        <f ca="1">IFERROR(OFFSET(Parsed!$A135,-J$1,J$1)," ")</f>
        <v>A</v>
      </c>
      <c r="L135" t="str">
        <f ca="1">IFERROR(OFFSET(Parsed!$A135,-K$1,K$1)," ")</f>
        <v>A</v>
      </c>
      <c r="M135" t="str">
        <f ca="1">IFERROR(OFFSET(Parsed!$A135,-L$1,L$1)," ")</f>
        <v>M</v>
      </c>
      <c r="N135" t="str">
        <f ca="1">IFERROR(OFFSET(Parsed!$A135,-M$1,M$1)," ")</f>
        <v>A</v>
      </c>
      <c r="O135" t="str">
        <f ca="1">IFERROR(OFFSET(Parsed!$A135,-N$1,N$1)," ")</f>
        <v>S</v>
      </c>
      <c r="P135" t="str">
        <f ca="1">IFERROR(OFFSET(Parsed!$A135,-O$1,O$1)," ")</f>
        <v>X</v>
      </c>
      <c r="Q135" t="str">
        <f ca="1">IFERROR(OFFSET(Parsed!$A135,-P$1,P$1)," ")</f>
        <v>S</v>
      </c>
      <c r="R135" t="str">
        <f ca="1">IFERROR(OFFSET(Parsed!$A135,-Q$1,Q$1)," ")</f>
        <v>M</v>
      </c>
      <c r="S135" t="str">
        <f ca="1">IFERROR(OFFSET(Parsed!$A135,-R$1,R$1)," ")</f>
        <v>A</v>
      </c>
      <c r="T135" t="str">
        <f ca="1">IFERROR(OFFSET(Parsed!$A135,-S$1,S$1)," ")</f>
        <v>M</v>
      </c>
      <c r="U135" t="str">
        <f ca="1">IFERROR(OFFSET(Parsed!$A135,-T$1,T$1)," ")</f>
        <v>M</v>
      </c>
      <c r="V135" t="str">
        <f ca="1">IFERROR(OFFSET(Parsed!$A135,-U$1,U$1)," ")</f>
        <v>A</v>
      </c>
      <c r="W135" t="str">
        <f ca="1">IFERROR(OFFSET(Parsed!$A135,-V$1,V$1)," ")</f>
        <v>S</v>
      </c>
      <c r="X135" t="str">
        <f ca="1">IFERROR(OFFSET(Parsed!$A135,-W$1,W$1)," ")</f>
        <v>X</v>
      </c>
      <c r="Y135" t="str">
        <f ca="1">IFERROR(OFFSET(Parsed!$A135,-X$1,X$1)," ")</f>
        <v>M</v>
      </c>
      <c r="Z135" t="str">
        <f ca="1">IFERROR(OFFSET(Parsed!$A135,-Y$1,Y$1)," ")</f>
        <v>A</v>
      </c>
      <c r="AA135" t="str">
        <f ca="1">IFERROR(OFFSET(Parsed!$A135,-Z$1,Z$1)," ")</f>
        <v>A</v>
      </c>
      <c r="AB135" t="str">
        <f ca="1">IFERROR(OFFSET(Parsed!$A135,-AA$1,AA$1)," ")</f>
        <v>M</v>
      </c>
      <c r="AC135" t="str">
        <f ca="1">IFERROR(OFFSET(Parsed!$A135,-AB$1,AB$1)," ")</f>
        <v>A</v>
      </c>
      <c r="AD135" t="str">
        <f ca="1">IFERROR(OFFSET(Parsed!$A135,-AC$1,AC$1)," ")</f>
        <v>M</v>
      </c>
      <c r="AE135" t="str">
        <f ca="1">IFERROR(OFFSET(Parsed!$A135,-AD$1,AD$1)," ")</f>
        <v>M</v>
      </c>
      <c r="AF135" t="str">
        <f ca="1">IFERROR(OFFSET(Parsed!$A135,-AE$1,AE$1)," ")</f>
        <v>A</v>
      </c>
      <c r="AG135" t="str">
        <f ca="1">IFERROR(OFFSET(Parsed!$A135,-AF$1,AF$1)," ")</f>
        <v>S</v>
      </c>
      <c r="AH135" t="str">
        <f ca="1">IFERROR(OFFSET(Parsed!$A135,-AG$1,AG$1)," ")</f>
        <v>X</v>
      </c>
      <c r="AI135" t="str">
        <f ca="1">IFERROR(OFFSET(Parsed!$A135,-AH$1,AH$1)," ")</f>
        <v>A</v>
      </c>
      <c r="AJ135" t="str">
        <f ca="1">IFERROR(OFFSET(Parsed!$A135,-AI$1,AI$1)," ")</f>
        <v>M</v>
      </c>
      <c r="AK135" t="str">
        <f ca="1">IFERROR(OFFSET(Parsed!$A135,-AJ$1,AJ$1)," ")</f>
        <v>X</v>
      </c>
      <c r="AL135" t="str">
        <f ca="1">IFERROR(OFFSET(Parsed!$A135,-AK$1,AK$1)," ")</f>
        <v>M</v>
      </c>
      <c r="AM135" t="str">
        <f ca="1">IFERROR(OFFSET(Parsed!$A135,-AL$1,AL$1)," ")</f>
        <v>A</v>
      </c>
      <c r="AN135" t="str">
        <f ca="1">IFERROR(OFFSET(Parsed!$A135,-AM$1,AM$1)," ")</f>
        <v>S</v>
      </c>
      <c r="AO135" t="str">
        <f ca="1">IFERROR(OFFSET(Parsed!$A135,-AN$1,AN$1)," ")</f>
        <v>M</v>
      </c>
      <c r="AP135" t="str">
        <f ca="1">IFERROR(OFFSET(Parsed!$A135,-AO$1,AO$1)," ")</f>
        <v>A</v>
      </c>
      <c r="AQ135" t="str">
        <f ca="1">IFERROR(OFFSET(Parsed!$A135,-AP$1,AP$1)," ")</f>
        <v>M</v>
      </c>
      <c r="AR135" t="str">
        <f ca="1">IFERROR(OFFSET(Parsed!$A135,-AQ$1,AQ$1)," ")</f>
        <v>X</v>
      </c>
      <c r="AS135" t="str">
        <f ca="1">IFERROR(OFFSET(Parsed!$A135,-AR$1,AR$1)," ")</f>
        <v>A</v>
      </c>
      <c r="AT135" t="str">
        <f ca="1">IFERROR(OFFSET(Parsed!$A135,-AS$1,AS$1)," ")</f>
        <v>S</v>
      </c>
      <c r="AU135" t="str">
        <f ca="1">IFERROR(OFFSET(Parsed!$A135,-AT$1,AT$1)," ")</f>
        <v>A</v>
      </c>
      <c r="AV135" t="str">
        <f ca="1">IFERROR(OFFSET(Parsed!$A135,-AU$1,AU$1)," ")</f>
        <v>M</v>
      </c>
      <c r="AW135" t="str">
        <f ca="1">IFERROR(OFFSET(Parsed!$A135,-AV$1,AV$1)," ")</f>
        <v>A</v>
      </c>
      <c r="AX135" t="str">
        <f ca="1">IFERROR(OFFSET(Parsed!$A135,-AW$1,AW$1)," ")</f>
        <v>S</v>
      </c>
      <c r="AY135" t="str">
        <f ca="1">IFERROR(OFFSET(Parsed!$A135,-AX$1,AX$1)," ")</f>
        <v>X</v>
      </c>
      <c r="AZ135" t="str">
        <f ca="1">IFERROR(OFFSET(Parsed!$A135,-AY$1,AY$1)," ")</f>
        <v>S</v>
      </c>
      <c r="BA135" t="str">
        <f ca="1">IFERROR(OFFSET(Parsed!$A135,-AZ$1,AZ$1)," ")</f>
        <v>X</v>
      </c>
      <c r="BB135" t="str">
        <f ca="1">IFERROR(OFFSET(Parsed!$A135,-BA$1,BA$1)," ")</f>
        <v>M</v>
      </c>
      <c r="BC135" t="str">
        <f ca="1">IFERROR(OFFSET(Parsed!$A135,-BB$1,BB$1)," ")</f>
        <v>M</v>
      </c>
      <c r="BD135" t="str">
        <f ca="1">IFERROR(OFFSET(Parsed!$A135,-BC$1,BC$1)," ")</f>
        <v>A</v>
      </c>
      <c r="BE135" t="str">
        <f ca="1">IFERROR(OFFSET(Parsed!$A135,-BD$1,BD$1)," ")</f>
        <v>S</v>
      </c>
      <c r="BF135" t="str">
        <f ca="1">IFERROR(OFFSET(Parsed!$A135,-BE$1,BE$1)," ")</f>
        <v>M</v>
      </c>
      <c r="BG135" t="str">
        <f ca="1">IFERROR(OFFSET(Parsed!$A135,-BF$1,BF$1)," ")</f>
        <v>S</v>
      </c>
      <c r="BH135" t="str">
        <f ca="1">IFERROR(OFFSET(Parsed!$A135,-BG$1,BG$1)," ")</f>
        <v>X</v>
      </c>
      <c r="BI135" t="str">
        <f ca="1">IFERROR(OFFSET(Parsed!$A135,-BH$1,BH$1)," ")</f>
        <v>M</v>
      </c>
      <c r="BJ135" t="str">
        <f ca="1">IFERROR(OFFSET(Parsed!$A135,-BI$1,BI$1)," ")</f>
        <v>A</v>
      </c>
      <c r="BK135" t="str">
        <f ca="1">IFERROR(OFFSET(Parsed!$A135,-BJ$1,BJ$1)," ")</f>
        <v>M</v>
      </c>
      <c r="BL135" t="str">
        <f ca="1">IFERROR(OFFSET(Parsed!$A135,-BK$1,BK$1)," ")</f>
        <v>A</v>
      </c>
      <c r="BM135" t="str">
        <f ca="1">IFERROR(OFFSET(Parsed!$A135,-BL$1,BL$1)," ")</f>
        <v>S</v>
      </c>
      <c r="BN135" t="str">
        <f ca="1">IFERROR(OFFSET(Parsed!$A135,-BM$1,BM$1)," ")</f>
        <v>M</v>
      </c>
      <c r="BO135" t="str">
        <f ca="1">IFERROR(OFFSET(Parsed!$A135,-BN$1,BN$1)," ")</f>
        <v>A</v>
      </c>
      <c r="BP135" t="str">
        <f ca="1">IFERROR(OFFSET(Parsed!$A135,-BO$1,BO$1)," ")</f>
        <v>S</v>
      </c>
      <c r="BQ135" t="str">
        <f ca="1">IFERROR(OFFSET(Parsed!$A135,-BP$1,BP$1)," ")</f>
        <v>M</v>
      </c>
      <c r="BR135" t="str">
        <f ca="1">IFERROR(OFFSET(Parsed!$A135,-BQ$1,BQ$1)," ")</f>
        <v>M</v>
      </c>
      <c r="BS135" t="str">
        <f ca="1">IFERROR(OFFSET(Parsed!$A135,-BR$1,BR$1)," ")</f>
        <v>S</v>
      </c>
      <c r="BT135" t="str">
        <f ca="1">IFERROR(OFFSET(Parsed!$A135,-BS$1,BS$1)," ")</f>
        <v>M</v>
      </c>
      <c r="BU135" t="str">
        <f ca="1">IFERROR(OFFSET(Parsed!$A135,-BT$1,BT$1)," ")</f>
        <v>M</v>
      </c>
      <c r="BV135" t="str">
        <f ca="1">IFERROR(OFFSET(Parsed!$A135,-BU$1,BU$1)," ")</f>
        <v>S</v>
      </c>
      <c r="BW135" t="str">
        <f ca="1">IFERROR(OFFSET(Parsed!$A135,-BV$1,BV$1)," ")</f>
        <v>M</v>
      </c>
      <c r="BX135" t="str">
        <f ca="1">IFERROR(OFFSET(Parsed!$A135,-BW$1,BW$1)," ")</f>
        <v>A</v>
      </c>
      <c r="BY135" t="str">
        <f ca="1">IFERROR(OFFSET(Parsed!$A135,-BX$1,BX$1)," ")</f>
        <v>M</v>
      </c>
      <c r="BZ135" t="str">
        <f ca="1">IFERROR(OFFSET(Parsed!$A135,-BY$1,BY$1)," ")</f>
        <v>S</v>
      </c>
      <c r="CA135" t="str">
        <f ca="1">IFERROR(OFFSET(Parsed!$A135,-BZ$1,BZ$1)," ")</f>
        <v>A</v>
      </c>
      <c r="CB135" t="str">
        <f ca="1">IFERROR(OFFSET(Parsed!$A135,-CA$1,CA$1)," ")</f>
        <v>M</v>
      </c>
      <c r="CC135" t="str">
        <f ca="1">IFERROR(OFFSET(Parsed!$A135,-CB$1,CB$1)," ")</f>
        <v>A</v>
      </c>
      <c r="CD135" t="str">
        <f ca="1">IFERROR(OFFSET(Parsed!$A135,-CC$1,CC$1)," ")</f>
        <v>S</v>
      </c>
      <c r="CE135" t="str">
        <f ca="1">IFERROR(OFFSET(Parsed!$A135,-CD$1,CD$1)," ")</f>
        <v>M</v>
      </c>
      <c r="CF135" t="str">
        <f ca="1">IFERROR(OFFSET(Parsed!$A135,-CE$1,CE$1)," ")</f>
        <v>A</v>
      </c>
      <c r="CG135" t="str">
        <f ca="1">IFERROR(OFFSET(Parsed!$A135,-CF$1,CF$1)," ")</f>
        <v>S</v>
      </c>
      <c r="CH135" t="str">
        <f ca="1">IFERROR(OFFSET(Parsed!$A135,-CG$1,CG$1)," ")</f>
        <v>M</v>
      </c>
      <c r="CI135" t="str">
        <f ca="1">IFERROR(OFFSET(Parsed!$A135,-CH$1,CH$1)," ")</f>
        <v>A</v>
      </c>
      <c r="CJ135" t="str">
        <f ca="1">IFERROR(OFFSET(Parsed!$A135,-CI$1,CI$1)," ")</f>
        <v>S</v>
      </c>
      <c r="CK135" t="str">
        <f ca="1">IFERROR(OFFSET(Parsed!$A135,-CJ$1,CJ$1)," ")</f>
        <v>A</v>
      </c>
      <c r="CL135" t="str">
        <f ca="1">IFERROR(OFFSET(Parsed!$A135,-CK$1,CK$1)," ")</f>
        <v>M</v>
      </c>
      <c r="CM135" t="str">
        <f ca="1">IFERROR(OFFSET(Parsed!$A135,-CL$1,CL$1)," ")</f>
        <v>M</v>
      </c>
      <c r="CN135" t="str">
        <f ca="1">IFERROR(OFFSET(Parsed!$A135,-CM$1,CM$1)," ")</f>
        <v>M</v>
      </c>
      <c r="CO135" t="str">
        <f ca="1">IFERROR(OFFSET(Parsed!$A135,-CN$1,CN$1)," ")</f>
        <v>M</v>
      </c>
      <c r="CP135" t="str">
        <f ca="1">IFERROR(OFFSET(Parsed!$A135,-CO$1,CO$1)," ")</f>
        <v>S</v>
      </c>
      <c r="CQ135" t="str">
        <f ca="1">IFERROR(OFFSET(Parsed!$A135,-CP$1,CP$1)," ")</f>
        <v>A</v>
      </c>
      <c r="CR135" t="str">
        <f ca="1">IFERROR(OFFSET(Parsed!$A135,-CQ$1,CQ$1)," ")</f>
        <v>M</v>
      </c>
      <c r="CS135" t="str">
        <f ca="1">IFERROR(OFFSET(Parsed!$A135,-CR$1,CR$1)," ")</f>
        <v>M</v>
      </c>
      <c r="CT135" t="str">
        <f ca="1">IFERROR(OFFSET(Parsed!$A135,-CS$1,CS$1)," ")</f>
        <v>M</v>
      </c>
      <c r="CU135" t="str">
        <f ca="1">IFERROR(OFFSET(Parsed!$A135,-CT$1,CT$1)," ")</f>
        <v>M</v>
      </c>
      <c r="CV135" t="str">
        <f ca="1">IFERROR(OFFSET(Parsed!$A135,-CU$1,CU$1)," ")</f>
        <v>S</v>
      </c>
      <c r="CW135" t="str">
        <f ca="1">IFERROR(OFFSET(Parsed!$A135,-CV$1,CV$1)," ")</f>
        <v>A</v>
      </c>
      <c r="CX135" t="str">
        <f ca="1">IFERROR(OFFSET(Parsed!$A135,-CW$1,CW$1)," ")</f>
        <v>M</v>
      </c>
      <c r="CY135" t="str">
        <f ca="1">IFERROR(OFFSET(Parsed!$A135,-CX$1,CX$1)," ")</f>
        <v>M</v>
      </c>
      <c r="CZ135" t="str">
        <f ca="1">IFERROR(OFFSET(Parsed!$A135,-CY$1,CY$1)," ")</f>
        <v>A</v>
      </c>
      <c r="DA135" t="str">
        <f ca="1">IFERROR(OFFSET(Parsed!$A135,-CZ$1,CZ$1)," ")</f>
        <v>M</v>
      </c>
      <c r="DB135" t="str">
        <f ca="1">IFERROR(OFFSET(Parsed!$A135,-DA$1,DA$1)," ")</f>
        <v>M</v>
      </c>
      <c r="DC135" t="str">
        <f ca="1">IFERROR(OFFSET(Parsed!$A135,-DB$1,DB$1)," ")</f>
        <v>M</v>
      </c>
      <c r="DD135" t="str">
        <f ca="1">IFERROR(OFFSET(Parsed!$A135,-DC$1,DC$1)," ")</f>
        <v>A</v>
      </c>
      <c r="DE135" t="str">
        <f ca="1">IFERROR(OFFSET(Parsed!$A135,-DD$1,DD$1)," ")</f>
        <v>X</v>
      </c>
      <c r="DF135" t="str">
        <f ca="1">IFERROR(OFFSET(Parsed!$A135,-DE$1,DE$1)," ")</f>
        <v>A</v>
      </c>
      <c r="DG135" t="str">
        <f ca="1">IFERROR(OFFSET(Parsed!$A135,-DF$1,DF$1)," ")</f>
        <v>A</v>
      </c>
      <c r="DH135" t="str">
        <f ca="1">IFERROR(OFFSET(Parsed!$A135,-DG$1,DG$1)," ")</f>
        <v>M</v>
      </c>
      <c r="DI135" t="str">
        <f ca="1">IFERROR(OFFSET(Parsed!$A135,-DH$1,DH$1)," ")</f>
        <v>M</v>
      </c>
      <c r="DJ135" t="str">
        <f ca="1">IFERROR(OFFSET(Parsed!$A135,-DI$1,DI$1)," ")</f>
        <v>S</v>
      </c>
      <c r="DK135" t="str">
        <f ca="1">IFERROR(OFFSET(Parsed!$A135,-DJ$1,DJ$1)," ")</f>
        <v>A</v>
      </c>
      <c r="DL135" t="str">
        <f ca="1">IFERROR(OFFSET(Parsed!$A135,-DK$1,DK$1)," ")</f>
        <v>M</v>
      </c>
      <c r="DM135" t="str">
        <f ca="1">IFERROR(OFFSET(Parsed!$A135,-DL$1,DL$1)," ")</f>
        <v>X</v>
      </c>
      <c r="DN135" t="str">
        <f ca="1">IFERROR(OFFSET(Parsed!$A135,-DM$1,DM$1)," ")</f>
        <v>M</v>
      </c>
      <c r="DO135" t="str">
        <f ca="1">IFERROR(OFFSET(Parsed!$A135,-DN$1,DN$1)," ")</f>
        <v>A</v>
      </c>
      <c r="DP135" t="str">
        <f ca="1">IFERROR(OFFSET(Parsed!$A135,-DO$1,DO$1)," ")</f>
        <v>S</v>
      </c>
      <c r="DQ135" t="str">
        <f ca="1">IFERROR(OFFSET(Parsed!$A135,-DP$1,DP$1)," ")</f>
        <v>X</v>
      </c>
      <c r="DR135" t="str">
        <f ca="1">IFERROR(OFFSET(Parsed!$A135,-DQ$1,DQ$1)," ")</f>
        <v>A</v>
      </c>
      <c r="DS135" t="str">
        <f ca="1">IFERROR(OFFSET(Parsed!$A135,-DR$1,DR$1)," ")</f>
        <v>M</v>
      </c>
      <c r="DT135" t="str">
        <f ca="1">IFERROR(OFFSET(Parsed!$A135,-DS$1,DS$1)," ")</f>
        <v>X</v>
      </c>
      <c r="DU135" t="str">
        <f ca="1">IFERROR(OFFSET(Parsed!$A135,-DT$1,DT$1)," ")</f>
        <v>X</v>
      </c>
      <c r="DV135" t="str">
        <f ca="1">IFERROR(OFFSET(Parsed!$A135,-DU$1,DU$1)," ")</f>
        <v>S</v>
      </c>
      <c r="DW135" t="str">
        <f ca="1">IFERROR(OFFSET(Parsed!$A135,-DV$1,DV$1)," ")</f>
        <v>X</v>
      </c>
      <c r="DX135" t="str">
        <f ca="1">IFERROR(OFFSET(Parsed!$A135,-DW$1,DW$1)," ")</f>
        <v>M</v>
      </c>
      <c r="DY135" t="str">
        <f ca="1">IFERROR(OFFSET(Parsed!$A135,-DX$1,DX$1)," ")</f>
        <v>X</v>
      </c>
      <c r="DZ135" t="str">
        <f ca="1">IFERROR(OFFSET(Parsed!$A135,-DY$1,DY$1)," ")</f>
        <v>X</v>
      </c>
      <c r="EA135" t="str">
        <f ca="1">IFERROR(OFFSET(Parsed!$A135,-DZ$1,DZ$1)," ")</f>
        <v>X</v>
      </c>
      <c r="EB135" t="str">
        <f ca="1">IFERROR(OFFSET(Parsed!$A135,-EA$1,EA$1)," ")</f>
        <v>S</v>
      </c>
      <c r="EC135" t="str">
        <f ca="1">IFERROR(OFFSET(Parsed!$A135,-EB$1,EB$1)," ")</f>
        <v>M</v>
      </c>
      <c r="ED135" t="str">
        <f ca="1">IFERROR(OFFSET(Parsed!$A135,-EC$1,EC$1)," ")</f>
        <v>M</v>
      </c>
      <c r="EE135">
        <f ca="1">IFERROR(OFFSET(Parsed!$A135,-ED$1,ED$1)," ")</f>
        <v>135</v>
      </c>
      <c r="EF135" t="str">
        <f ca="1">IFERROR(OFFSET(Parsed!$A135,-EE$1,EE$1)," ")</f>
        <v xml:space="preserve"> </v>
      </c>
      <c r="EG135" t="str">
        <f ca="1">IFERROR(OFFSET(Parsed!$A135,-EF$1,EF$1)," ")</f>
        <v xml:space="preserve"> </v>
      </c>
      <c r="EH135" t="str">
        <f ca="1">IFERROR(OFFSET(Parsed!$A135,-EG$1,EG$1)," ")</f>
        <v xml:space="preserve"> </v>
      </c>
      <c r="EI135" t="str">
        <f ca="1">IFERROR(OFFSET(Parsed!$A135,-EH$1,EH$1)," ")</f>
        <v xml:space="preserve"> </v>
      </c>
      <c r="EJ135" t="str">
        <f ca="1">IFERROR(OFFSET(Parsed!$A135,-EI$1,EI$1)," ")</f>
        <v xml:space="preserve"> </v>
      </c>
      <c r="EK135" t="str">
        <f ca="1">IFERROR(OFFSET(Parsed!$A135,-#REF!,#REF!)," ")</f>
        <v xml:space="preserve"> </v>
      </c>
      <c r="EL135" t="str">
        <f t="shared" ca="1" si="407"/>
        <v xml:space="preserve">SAMASAXSMMAAMASXSMAMMASXMAAMAMMASXAMXMASMAMXASAMASXSXMMASMSXMAMASMASMMSMMSMAMSAMASMASMASAMMMMSAMMMMSAMMAMMMAXAAMMSAMXMASXAMXXSXMXXXSMM135     </v>
      </c>
      <c r="EM135">
        <f t="shared" si="413"/>
        <v>134</v>
      </c>
      <c r="EN135" t="str">
        <f t="shared" ca="1" si="414"/>
        <v>SAMASAXSMMAAMASXSMAMMASXMAAMAMMASXAMXMASMAMXASAMASXSXMMASMSXMAMASMASMMSMMSMAMSAMASMASMASAMMMMSAMMMMSAMMAMMMAXAAMMSAMXMASXAMXXSXMXXXSMM</v>
      </c>
      <c r="EO135" t="s">
        <v>9</v>
      </c>
      <c r="EP135" s="4">
        <f t="shared" ca="1" si="408"/>
        <v>37</v>
      </c>
      <c r="EQ135" s="4">
        <f t="shared" ca="1" si="409"/>
        <v>117</v>
      </c>
      <c r="ER135" s="4" t="str">
        <f t="shared" ca="1" si="409"/>
        <v xml:space="preserve"> </v>
      </c>
      <c r="ES135" s="4" t="str">
        <f t="shared" ca="1" si="409"/>
        <v xml:space="preserve"> </v>
      </c>
      <c r="ET135" s="4" t="str">
        <f t="shared" ca="1" si="409"/>
        <v xml:space="preserve"> </v>
      </c>
      <c r="EU135" s="4" t="str">
        <f t="shared" ref="EU135:EV135" ca="1" si="425">IFERROR(FIND("XMAS",$EN135,ET135+1)," ")</f>
        <v xml:space="preserve"> </v>
      </c>
      <c r="EV135" s="4" t="str">
        <f t="shared" ca="1" si="425"/>
        <v xml:space="preserve"> </v>
      </c>
      <c r="EW135" s="4" t="str">
        <f t="shared" ca="1" si="404"/>
        <v xml:space="preserve"> </v>
      </c>
      <c r="EZ135" s="4">
        <f t="shared" ca="1" si="416"/>
        <v>114</v>
      </c>
      <c r="FA135" s="4" t="str">
        <f t="shared" ref="FA135:FF135" ca="1" si="426">IFERROR(FIND("SAMX",$EN135,EZ135+1)," ")</f>
        <v xml:space="preserve"> </v>
      </c>
      <c r="FB135" s="4" t="str">
        <f t="shared" ca="1" si="426"/>
        <v xml:space="preserve"> </v>
      </c>
      <c r="FC135" s="4" t="str">
        <f t="shared" ca="1" si="426"/>
        <v xml:space="preserve"> </v>
      </c>
      <c r="FD135" s="4" t="str">
        <f t="shared" ca="1" si="426"/>
        <v xml:space="preserve"> </v>
      </c>
      <c r="FE135" s="4" t="str">
        <f t="shared" ca="1" si="426"/>
        <v xml:space="preserve"> </v>
      </c>
      <c r="FF135" s="4" t="str">
        <f t="shared" ca="1" si="426"/>
        <v xml:space="preserve"> </v>
      </c>
      <c r="FG135" s="4" t="str">
        <f t="shared" ref="FG135" ca="1" si="427">IFERROR(FIND("SAMX",$EN135,FF135+1)," ")</f>
        <v xml:space="preserve"> </v>
      </c>
      <c r="FH135" s="4" t="str">
        <f t="shared" ca="1" si="406"/>
        <v xml:space="preserve"> </v>
      </c>
      <c r="FI135" s="4" t="str">
        <f t="shared" ca="1" si="406"/>
        <v xml:space="preserve"> </v>
      </c>
    </row>
    <row r="136" spans="1:165">
      <c r="A136" t="str">
        <f>MID(Input!$A135,A$1,1)</f>
        <v>A</v>
      </c>
      <c r="B136" t="str">
        <f ca="1">IFERROR(OFFSET(Parsed!$A136,-A$1,A$1)," ")</f>
        <v>X</v>
      </c>
      <c r="C136" t="str">
        <f ca="1">IFERROR(OFFSET(Parsed!$A136,-B$1,B$1)," ")</f>
        <v>M</v>
      </c>
      <c r="D136" t="str">
        <f ca="1">IFERROR(OFFSET(Parsed!$A136,-C$1,C$1)," ")</f>
        <v>X</v>
      </c>
      <c r="E136" t="str">
        <f ca="1">IFERROR(OFFSET(Parsed!$A136,-D$1,D$1)," ")</f>
        <v>M</v>
      </c>
      <c r="F136" t="str">
        <f ca="1">IFERROR(OFFSET(Parsed!$A136,-E$1,E$1)," ")</f>
        <v>X</v>
      </c>
      <c r="G136" t="str">
        <f ca="1">IFERROR(OFFSET(Parsed!$A136,-F$1,F$1)," ")</f>
        <v>A</v>
      </c>
      <c r="H136" t="str">
        <f ca="1">IFERROR(OFFSET(Parsed!$A136,-G$1,G$1)," ")</f>
        <v>M</v>
      </c>
      <c r="I136" t="str">
        <f ca="1">IFERROR(OFFSET(Parsed!$A136,-H$1,H$1)," ")</f>
        <v>A</v>
      </c>
      <c r="J136" t="str">
        <f ca="1">IFERROR(OFFSET(Parsed!$A136,-I$1,I$1)," ")</f>
        <v>S</v>
      </c>
      <c r="K136" t="str">
        <f ca="1">IFERROR(OFFSET(Parsed!$A136,-J$1,J$1)," ")</f>
        <v>A</v>
      </c>
      <c r="L136" t="str">
        <f ca="1">IFERROR(OFFSET(Parsed!$A136,-K$1,K$1)," ")</f>
        <v>M</v>
      </c>
      <c r="M136" t="str">
        <f ca="1">IFERROR(OFFSET(Parsed!$A136,-L$1,L$1)," ")</f>
        <v>M</v>
      </c>
      <c r="N136" t="str">
        <f ca="1">IFERROR(OFFSET(Parsed!$A136,-M$1,M$1)," ")</f>
        <v>S</v>
      </c>
      <c r="O136" t="str">
        <f ca="1">IFERROR(OFFSET(Parsed!$A136,-N$1,N$1)," ")</f>
        <v>A</v>
      </c>
      <c r="P136" t="str">
        <f ca="1">IFERROR(OFFSET(Parsed!$A136,-O$1,O$1)," ")</f>
        <v>A</v>
      </c>
      <c r="Q136" t="str">
        <f ca="1">IFERROR(OFFSET(Parsed!$A136,-P$1,P$1)," ")</f>
        <v>X</v>
      </c>
      <c r="R136" t="str">
        <f ca="1">IFERROR(OFFSET(Parsed!$A136,-Q$1,Q$1)," ")</f>
        <v>S</v>
      </c>
      <c r="S136" t="str">
        <f ca="1">IFERROR(OFFSET(Parsed!$A136,-R$1,R$1)," ")</f>
        <v>A</v>
      </c>
      <c r="T136" t="str">
        <f ca="1">IFERROR(OFFSET(Parsed!$A136,-S$1,S$1)," ")</f>
        <v>M</v>
      </c>
      <c r="U136" t="str">
        <f ca="1">IFERROR(OFFSET(Parsed!$A136,-T$1,T$1)," ")</f>
        <v>X</v>
      </c>
      <c r="V136" t="str">
        <f ca="1">IFERROR(OFFSET(Parsed!$A136,-U$1,U$1)," ")</f>
        <v>S</v>
      </c>
      <c r="W136" t="str">
        <f ca="1">IFERROR(OFFSET(Parsed!$A136,-V$1,V$1)," ")</f>
        <v>A</v>
      </c>
      <c r="X136" t="str">
        <f ca="1">IFERROR(OFFSET(Parsed!$A136,-W$1,W$1)," ")</f>
        <v>M</v>
      </c>
      <c r="Y136" t="str">
        <f ca="1">IFERROR(OFFSET(Parsed!$A136,-X$1,X$1)," ")</f>
        <v>A</v>
      </c>
      <c r="Z136" t="str">
        <f ca="1">IFERROR(OFFSET(Parsed!$A136,-Y$1,Y$1)," ")</f>
        <v>S</v>
      </c>
      <c r="AA136" t="str">
        <f ca="1">IFERROR(OFFSET(Parsed!$A136,-Z$1,Z$1)," ")</f>
        <v>M</v>
      </c>
      <c r="AB136" t="str">
        <f ca="1">IFERROR(OFFSET(Parsed!$A136,-AA$1,AA$1)," ")</f>
        <v>M</v>
      </c>
      <c r="AC136" t="str">
        <f ca="1">IFERROR(OFFSET(Parsed!$A136,-AB$1,AB$1)," ")</f>
        <v>S</v>
      </c>
      <c r="AD136" t="str">
        <f ca="1">IFERROR(OFFSET(Parsed!$A136,-AC$1,AC$1)," ")</f>
        <v>A</v>
      </c>
      <c r="AE136" t="str">
        <f ca="1">IFERROR(OFFSET(Parsed!$A136,-AD$1,AD$1)," ")</f>
        <v>M</v>
      </c>
      <c r="AF136" t="str">
        <f ca="1">IFERROR(OFFSET(Parsed!$A136,-AE$1,AE$1)," ")</f>
        <v>M</v>
      </c>
      <c r="AG136" t="str">
        <f ca="1">IFERROR(OFFSET(Parsed!$A136,-AF$1,AF$1)," ")</f>
        <v>X</v>
      </c>
      <c r="AH136" t="str">
        <f ca="1">IFERROR(OFFSET(Parsed!$A136,-AG$1,AG$1)," ")</f>
        <v>S</v>
      </c>
      <c r="AI136" t="str">
        <f ca="1">IFERROR(OFFSET(Parsed!$A136,-AH$1,AH$1)," ")</f>
        <v>A</v>
      </c>
      <c r="AJ136" t="str">
        <f ca="1">IFERROR(OFFSET(Parsed!$A136,-AI$1,AI$1)," ")</f>
        <v>M</v>
      </c>
      <c r="AK136" t="str">
        <f ca="1">IFERROR(OFFSET(Parsed!$A136,-AJ$1,AJ$1)," ")</f>
        <v>A</v>
      </c>
      <c r="AL136" t="str">
        <f ca="1">IFERROR(OFFSET(Parsed!$A136,-AK$1,AK$1)," ")</f>
        <v>X</v>
      </c>
      <c r="AM136" t="str">
        <f ca="1">IFERROR(OFFSET(Parsed!$A136,-AL$1,AL$1)," ")</f>
        <v>A</v>
      </c>
      <c r="AN136" t="str">
        <f ca="1">IFERROR(OFFSET(Parsed!$A136,-AM$1,AM$1)," ")</f>
        <v>A</v>
      </c>
      <c r="AO136" t="str">
        <f ca="1">IFERROR(OFFSET(Parsed!$A136,-AN$1,AN$1)," ")</f>
        <v>A</v>
      </c>
      <c r="AP136" t="str">
        <f ca="1">IFERROR(OFFSET(Parsed!$A136,-AO$1,AO$1)," ")</f>
        <v>M</v>
      </c>
      <c r="AQ136" t="str">
        <f ca="1">IFERROR(OFFSET(Parsed!$A136,-AP$1,AP$1)," ")</f>
        <v>S</v>
      </c>
      <c r="AR136" t="str">
        <f ca="1">IFERROR(OFFSET(Parsed!$A136,-AQ$1,AQ$1)," ")</f>
        <v>A</v>
      </c>
      <c r="AS136" t="str">
        <f ca="1">IFERROR(OFFSET(Parsed!$A136,-AR$1,AR$1)," ")</f>
        <v>X</v>
      </c>
      <c r="AT136" t="str">
        <f ca="1">IFERROR(OFFSET(Parsed!$A136,-AS$1,AS$1)," ")</f>
        <v>M</v>
      </c>
      <c r="AU136" t="str">
        <f ca="1">IFERROR(OFFSET(Parsed!$A136,-AT$1,AT$1)," ")</f>
        <v>A</v>
      </c>
      <c r="AV136" t="str">
        <f ca="1">IFERROR(OFFSET(Parsed!$A136,-AU$1,AU$1)," ")</f>
        <v>S</v>
      </c>
      <c r="AW136" t="str">
        <f ca="1">IFERROR(OFFSET(Parsed!$A136,-AV$1,AV$1)," ")</f>
        <v>M</v>
      </c>
      <c r="AX136" t="str">
        <f ca="1">IFERROR(OFFSET(Parsed!$A136,-AW$1,AW$1)," ")</f>
        <v>M</v>
      </c>
      <c r="AY136" t="str">
        <f ca="1">IFERROR(OFFSET(Parsed!$A136,-AX$1,AX$1)," ")</f>
        <v>S</v>
      </c>
      <c r="AZ136" t="str">
        <f ca="1">IFERROR(OFFSET(Parsed!$A136,-AY$1,AY$1)," ")</f>
        <v>X</v>
      </c>
      <c r="BA136" t="str">
        <f ca="1">IFERROR(OFFSET(Parsed!$A136,-AZ$1,AZ$1)," ")</f>
        <v>S</v>
      </c>
      <c r="BB136" t="str">
        <f ca="1">IFERROR(OFFSET(Parsed!$A136,-BA$1,BA$1)," ")</f>
        <v>S</v>
      </c>
      <c r="BC136" t="str">
        <f ca="1">IFERROR(OFFSET(Parsed!$A136,-BB$1,BB$1)," ")</f>
        <v>M</v>
      </c>
      <c r="BD136" t="str">
        <f ca="1">IFERROR(OFFSET(Parsed!$A136,-BC$1,BC$1)," ")</f>
        <v>M</v>
      </c>
      <c r="BE136" t="str">
        <f ca="1">IFERROR(OFFSET(Parsed!$A136,-BD$1,BD$1)," ")</f>
        <v>A</v>
      </c>
      <c r="BF136" t="str">
        <f ca="1">IFERROR(OFFSET(Parsed!$A136,-BE$1,BE$1)," ")</f>
        <v>M</v>
      </c>
      <c r="BG136" t="str">
        <f ca="1">IFERROR(OFFSET(Parsed!$A136,-BF$1,BF$1)," ")</f>
        <v>A</v>
      </c>
      <c r="BH136" t="str">
        <f ca="1">IFERROR(OFFSET(Parsed!$A136,-BG$1,BG$1)," ")</f>
        <v>M</v>
      </c>
      <c r="BI136" t="str">
        <f ca="1">IFERROR(OFFSET(Parsed!$A136,-BH$1,BH$1)," ")</f>
        <v>M</v>
      </c>
      <c r="BJ136" t="str">
        <f ca="1">IFERROR(OFFSET(Parsed!$A136,-BI$1,BI$1)," ")</f>
        <v>M</v>
      </c>
      <c r="BK136" t="str">
        <f ca="1">IFERROR(OFFSET(Parsed!$A136,-BJ$1,BJ$1)," ")</f>
        <v>M</v>
      </c>
      <c r="BL136" t="str">
        <f ca="1">IFERROR(OFFSET(Parsed!$A136,-BK$1,BK$1)," ")</f>
        <v>M</v>
      </c>
      <c r="BM136" t="str">
        <f ca="1">IFERROR(OFFSET(Parsed!$A136,-BL$1,BL$1)," ")</f>
        <v>A</v>
      </c>
      <c r="BN136" t="str">
        <f ca="1">IFERROR(OFFSET(Parsed!$A136,-BM$1,BM$1)," ")</f>
        <v>S</v>
      </c>
      <c r="BO136" t="str">
        <f ca="1">IFERROR(OFFSET(Parsed!$A136,-BN$1,BN$1)," ")</f>
        <v>M</v>
      </c>
      <c r="BP136" t="str">
        <f ca="1">IFERROR(OFFSET(Parsed!$A136,-BO$1,BO$1)," ")</f>
        <v>S</v>
      </c>
      <c r="BQ136" t="str">
        <f ca="1">IFERROR(OFFSET(Parsed!$A136,-BP$1,BP$1)," ")</f>
        <v>A</v>
      </c>
      <c r="BR136" t="str">
        <f ca="1">IFERROR(OFFSET(Parsed!$A136,-BQ$1,BQ$1)," ")</f>
        <v>M</v>
      </c>
      <c r="BS136" t="str">
        <f ca="1">IFERROR(OFFSET(Parsed!$A136,-BR$1,BR$1)," ")</f>
        <v>M</v>
      </c>
      <c r="BT136" t="str">
        <f ca="1">IFERROR(OFFSET(Parsed!$A136,-BS$1,BS$1)," ")</f>
        <v>M</v>
      </c>
      <c r="BU136" t="str">
        <f ca="1">IFERROR(OFFSET(Parsed!$A136,-BT$1,BT$1)," ")</f>
        <v>A</v>
      </c>
      <c r="BV136" t="str">
        <f ca="1">IFERROR(OFFSET(Parsed!$A136,-BU$1,BU$1)," ")</f>
        <v>S</v>
      </c>
      <c r="BW136" t="str">
        <f ca="1">IFERROR(OFFSET(Parsed!$A136,-BV$1,BV$1)," ")</f>
        <v>M</v>
      </c>
      <c r="BX136" t="str">
        <f ca="1">IFERROR(OFFSET(Parsed!$A136,-BW$1,BW$1)," ")</f>
        <v>M</v>
      </c>
      <c r="BY136" t="str">
        <f ca="1">IFERROR(OFFSET(Parsed!$A136,-BX$1,BX$1)," ")</f>
        <v>M</v>
      </c>
      <c r="BZ136" t="str">
        <f ca="1">IFERROR(OFFSET(Parsed!$A136,-BY$1,BY$1)," ")</f>
        <v>M</v>
      </c>
      <c r="CA136" t="str">
        <f ca="1">IFERROR(OFFSET(Parsed!$A136,-BZ$1,BZ$1)," ")</f>
        <v>A</v>
      </c>
      <c r="CB136" t="str">
        <f ca="1">IFERROR(OFFSET(Parsed!$A136,-CA$1,CA$1)," ")</f>
        <v>S</v>
      </c>
      <c r="CC136" t="str">
        <f ca="1">IFERROR(OFFSET(Parsed!$A136,-CB$1,CB$1)," ")</f>
        <v>X</v>
      </c>
      <c r="CD136" t="str">
        <f ca="1">IFERROR(OFFSET(Parsed!$A136,-CC$1,CC$1)," ")</f>
        <v>M</v>
      </c>
      <c r="CE136" t="str">
        <f ca="1">IFERROR(OFFSET(Parsed!$A136,-CD$1,CD$1)," ")</f>
        <v>X</v>
      </c>
      <c r="CF136" t="str">
        <f ca="1">IFERROR(OFFSET(Parsed!$A136,-CE$1,CE$1)," ")</f>
        <v>S</v>
      </c>
      <c r="CG136" t="str">
        <f ca="1">IFERROR(OFFSET(Parsed!$A136,-CF$1,CF$1)," ")</f>
        <v>M</v>
      </c>
      <c r="CH136" t="str">
        <f ca="1">IFERROR(OFFSET(Parsed!$A136,-CG$1,CG$1)," ")</f>
        <v>X</v>
      </c>
      <c r="CI136" t="str">
        <f ca="1">IFERROR(OFFSET(Parsed!$A136,-CH$1,CH$1)," ")</f>
        <v>A</v>
      </c>
      <c r="CJ136" t="str">
        <f ca="1">IFERROR(OFFSET(Parsed!$A136,-CI$1,CI$1)," ")</f>
        <v>M</v>
      </c>
      <c r="CK136" t="str">
        <f ca="1">IFERROR(OFFSET(Parsed!$A136,-CJ$1,CJ$1)," ")</f>
        <v>M</v>
      </c>
      <c r="CL136" t="str">
        <f ca="1">IFERROR(OFFSET(Parsed!$A136,-CK$1,CK$1)," ")</f>
        <v>X</v>
      </c>
      <c r="CM136" t="str">
        <f ca="1">IFERROR(OFFSET(Parsed!$A136,-CL$1,CL$1)," ")</f>
        <v>X</v>
      </c>
      <c r="CN136" t="str">
        <f ca="1">IFERROR(OFFSET(Parsed!$A136,-CM$1,CM$1)," ")</f>
        <v>S</v>
      </c>
      <c r="CO136" t="str">
        <f ca="1">IFERROR(OFFSET(Parsed!$A136,-CN$1,CN$1)," ")</f>
        <v>X</v>
      </c>
      <c r="CP136" t="str">
        <f ca="1">IFERROR(OFFSET(Parsed!$A136,-CO$1,CO$1)," ")</f>
        <v>X</v>
      </c>
      <c r="CQ136" t="str">
        <f ca="1">IFERROR(OFFSET(Parsed!$A136,-CP$1,CP$1)," ")</f>
        <v>X</v>
      </c>
      <c r="CR136" t="str">
        <f ca="1">IFERROR(OFFSET(Parsed!$A136,-CQ$1,CQ$1)," ")</f>
        <v>M</v>
      </c>
      <c r="CS136" t="str">
        <f ca="1">IFERROR(OFFSET(Parsed!$A136,-CR$1,CR$1)," ")</f>
        <v>A</v>
      </c>
      <c r="CT136" t="str">
        <f ca="1">IFERROR(OFFSET(Parsed!$A136,-CS$1,CS$1)," ")</f>
        <v>S</v>
      </c>
      <c r="CU136" t="str">
        <f ca="1">IFERROR(OFFSET(Parsed!$A136,-CT$1,CT$1)," ")</f>
        <v>M</v>
      </c>
      <c r="CV136" t="str">
        <f ca="1">IFERROR(OFFSET(Parsed!$A136,-CU$1,CU$1)," ")</f>
        <v>S</v>
      </c>
      <c r="CW136" t="str">
        <f ca="1">IFERROR(OFFSET(Parsed!$A136,-CV$1,CV$1)," ")</f>
        <v>M</v>
      </c>
      <c r="CX136" t="str">
        <f ca="1">IFERROR(OFFSET(Parsed!$A136,-CW$1,CW$1)," ")</f>
        <v>A</v>
      </c>
      <c r="CY136" t="str">
        <f ca="1">IFERROR(OFFSET(Parsed!$A136,-CX$1,CX$1)," ")</f>
        <v>S</v>
      </c>
      <c r="CZ136" t="str">
        <f ca="1">IFERROR(OFFSET(Parsed!$A136,-CY$1,CY$1)," ")</f>
        <v>X</v>
      </c>
      <c r="DA136" t="str">
        <f ca="1">IFERROR(OFFSET(Parsed!$A136,-CZ$1,CZ$1)," ")</f>
        <v>M</v>
      </c>
      <c r="DB136" t="str">
        <f ca="1">IFERROR(OFFSET(Parsed!$A136,-DA$1,DA$1)," ")</f>
        <v>S</v>
      </c>
      <c r="DC136" t="str">
        <f ca="1">IFERROR(OFFSET(Parsed!$A136,-DB$1,DB$1)," ")</f>
        <v>A</v>
      </c>
      <c r="DD136" t="str">
        <f ca="1">IFERROR(OFFSET(Parsed!$A136,-DC$1,DC$1)," ")</f>
        <v>M</v>
      </c>
      <c r="DE136" t="str">
        <f ca="1">IFERROR(OFFSET(Parsed!$A136,-DD$1,DD$1)," ")</f>
        <v>M</v>
      </c>
      <c r="DF136" t="str">
        <f ca="1">IFERROR(OFFSET(Parsed!$A136,-DE$1,DE$1)," ")</f>
        <v>M</v>
      </c>
      <c r="DG136" t="str">
        <f ca="1">IFERROR(OFFSET(Parsed!$A136,-DF$1,DF$1)," ")</f>
        <v>S</v>
      </c>
      <c r="DH136" t="str">
        <f ca="1">IFERROR(OFFSET(Parsed!$A136,-DG$1,DG$1)," ")</f>
        <v>A</v>
      </c>
      <c r="DI136" t="str">
        <f ca="1">IFERROR(OFFSET(Parsed!$A136,-DH$1,DH$1)," ")</f>
        <v>M</v>
      </c>
      <c r="DJ136" t="str">
        <f ca="1">IFERROR(OFFSET(Parsed!$A136,-DI$1,DI$1)," ")</f>
        <v>M</v>
      </c>
      <c r="DK136" t="str">
        <f ca="1">IFERROR(OFFSET(Parsed!$A136,-DJ$1,DJ$1)," ")</f>
        <v>M</v>
      </c>
      <c r="DL136" t="str">
        <f ca="1">IFERROR(OFFSET(Parsed!$A136,-DK$1,DK$1)," ")</f>
        <v>A</v>
      </c>
      <c r="DM136" t="str">
        <f ca="1">IFERROR(OFFSET(Parsed!$A136,-DL$1,DL$1)," ")</f>
        <v>S</v>
      </c>
      <c r="DN136" t="str">
        <f ca="1">IFERROR(OFFSET(Parsed!$A136,-DM$1,DM$1)," ")</f>
        <v>A</v>
      </c>
      <c r="DO136" t="str">
        <f ca="1">IFERROR(OFFSET(Parsed!$A136,-DN$1,DN$1)," ")</f>
        <v>M</v>
      </c>
      <c r="DP136" t="str">
        <f ca="1">IFERROR(OFFSET(Parsed!$A136,-DO$1,DO$1)," ")</f>
        <v>X</v>
      </c>
      <c r="DQ136" t="str">
        <f ca="1">IFERROR(OFFSET(Parsed!$A136,-DP$1,DP$1)," ")</f>
        <v>A</v>
      </c>
      <c r="DR136" t="str">
        <f ca="1">IFERROR(OFFSET(Parsed!$A136,-DQ$1,DQ$1)," ")</f>
        <v>M</v>
      </c>
      <c r="DS136" t="str">
        <f ca="1">IFERROR(OFFSET(Parsed!$A136,-DR$1,DR$1)," ")</f>
        <v>X</v>
      </c>
      <c r="DT136" t="str">
        <f ca="1">IFERROR(OFFSET(Parsed!$A136,-DS$1,DS$1)," ")</f>
        <v>M</v>
      </c>
      <c r="DU136" t="str">
        <f ca="1">IFERROR(OFFSET(Parsed!$A136,-DT$1,DT$1)," ")</f>
        <v>S</v>
      </c>
      <c r="DV136" t="str">
        <f ca="1">IFERROR(OFFSET(Parsed!$A136,-DU$1,DU$1)," ")</f>
        <v>A</v>
      </c>
      <c r="DW136" t="str">
        <f ca="1">IFERROR(OFFSET(Parsed!$A136,-DV$1,DV$1)," ")</f>
        <v>M</v>
      </c>
      <c r="DX136" t="str">
        <f ca="1">IFERROR(OFFSET(Parsed!$A136,-DW$1,DW$1)," ")</f>
        <v>M</v>
      </c>
      <c r="DY136" t="str">
        <f ca="1">IFERROR(OFFSET(Parsed!$A136,-DX$1,DX$1)," ")</f>
        <v>A</v>
      </c>
      <c r="DZ136" t="str">
        <f ca="1">IFERROR(OFFSET(Parsed!$A136,-DY$1,DY$1)," ")</f>
        <v>S</v>
      </c>
      <c r="EA136" t="str">
        <f ca="1">IFERROR(OFFSET(Parsed!$A136,-DZ$1,DZ$1)," ")</f>
        <v>X</v>
      </c>
      <c r="EB136" t="str">
        <f ca="1">IFERROR(OFFSET(Parsed!$A136,-EA$1,EA$1)," ")</f>
        <v>X</v>
      </c>
      <c r="EC136" t="str">
        <f ca="1">IFERROR(OFFSET(Parsed!$A136,-EB$1,EB$1)," ")</f>
        <v>M</v>
      </c>
      <c r="ED136" t="str">
        <f ca="1">IFERROR(OFFSET(Parsed!$A136,-EC$1,EC$1)," ")</f>
        <v>A</v>
      </c>
      <c r="EE136" t="str">
        <f ca="1">IFERROR(OFFSET(Parsed!$A136,-ED$1,ED$1)," ")</f>
        <v>S</v>
      </c>
      <c r="EF136">
        <f ca="1">IFERROR(OFFSET(Parsed!$A136,-EE$1,EE$1)," ")</f>
        <v>136</v>
      </c>
      <c r="EG136" t="str">
        <f ca="1">IFERROR(OFFSET(Parsed!$A136,-EF$1,EF$1)," ")</f>
        <v xml:space="preserve"> </v>
      </c>
      <c r="EH136" t="str">
        <f ca="1">IFERROR(OFFSET(Parsed!$A136,-EG$1,EG$1)," ")</f>
        <v xml:space="preserve"> </v>
      </c>
      <c r="EI136" t="str">
        <f ca="1">IFERROR(OFFSET(Parsed!$A136,-EH$1,EH$1)," ")</f>
        <v xml:space="preserve"> </v>
      </c>
      <c r="EJ136" t="str">
        <f ca="1">IFERROR(OFFSET(Parsed!$A136,-EI$1,EI$1)," ")</f>
        <v xml:space="preserve"> </v>
      </c>
      <c r="EK136" t="str">
        <f ca="1">IFERROR(OFFSET(Parsed!$A136,-#REF!,#REF!)," ")</f>
        <v xml:space="preserve"> </v>
      </c>
      <c r="EL136" t="str">
        <f t="shared" ca="1" si="407"/>
        <v xml:space="preserve">AXMXMXAMASAMMSAAXSAMXSAMASMMSAMMXSAMAXAAAMSAXMASMMSXSSMMAMAMMMMMASMSAMMMASMMMMASXMXSMXAMMXXSXXXMASMSMASXMSAMMMSAMMMASAMXAMXMSAMMASXXMAS136    </v>
      </c>
      <c r="EM136">
        <f t="shared" si="413"/>
        <v>135</v>
      </c>
      <c r="EN136" t="str">
        <f t="shared" ca="1" si="414"/>
        <v>AXMXMXAMASAMMSAAXSAMXSAMASMMSAMMXSAMAXAAAMSAXMASMMSXSSMMAMAMMMMMASMSAMMMASMMMMASXMXSMXAMMXXSXXXMASMSMASXMSAMMMSAMMMASAMXAMXMSAMMASXXMAS</v>
      </c>
      <c r="EO136" t="s">
        <v>9</v>
      </c>
      <c r="EP136" s="4">
        <f t="shared" ca="1" si="408"/>
        <v>45</v>
      </c>
      <c r="EQ136" s="4">
        <f t="shared" ca="1" si="409"/>
        <v>95</v>
      </c>
      <c r="ER136" s="4">
        <f t="shared" ca="1" si="409"/>
        <v>132</v>
      </c>
      <c r="ES136" s="4" t="str">
        <f t="shared" ca="1" si="409"/>
        <v xml:space="preserve"> </v>
      </c>
      <c r="ET136" s="4" t="str">
        <f t="shared" ca="1" si="409"/>
        <v xml:space="preserve"> </v>
      </c>
      <c r="EU136" s="4" t="str">
        <f t="shared" ref="EU136:EV136" ca="1" si="428">IFERROR(FIND("XMAS",$EN136,ET136+1)," ")</f>
        <v xml:space="preserve"> </v>
      </c>
      <c r="EV136" s="4" t="str">
        <f t="shared" ca="1" si="428"/>
        <v xml:space="preserve"> </v>
      </c>
      <c r="EW136" s="4" t="str">
        <f t="shared" ca="1" si="404"/>
        <v xml:space="preserve"> </v>
      </c>
      <c r="EZ136" s="4">
        <f t="shared" ca="1" si="416"/>
        <v>18</v>
      </c>
      <c r="FA136" s="4">
        <f t="shared" ref="FA136:FF136" ca="1" si="429">IFERROR(FIND("SAMX",$EN136,EZ136+1)," ")</f>
        <v>117</v>
      </c>
      <c r="FB136" s="4" t="str">
        <f t="shared" ca="1" si="429"/>
        <v xml:space="preserve"> </v>
      </c>
      <c r="FC136" s="4" t="str">
        <f t="shared" ca="1" si="429"/>
        <v xml:space="preserve"> </v>
      </c>
      <c r="FD136" s="4" t="str">
        <f t="shared" ca="1" si="429"/>
        <v xml:space="preserve"> </v>
      </c>
      <c r="FE136" s="4" t="str">
        <f t="shared" ca="1" si="429"/>
        <v xml:space="preserve"> </v>
      </c>
      <c r="FF136" s="4" t="str">
        <f t="shared" ca="1" si="429"/>
        <v xml:space="preserve"> </v>
      </c>
      <c r="FG136" s="4" t="str">
        <f t="shared" ref="FG136" ca="1" si="430">IFERROR(FIND("SAMX",$EN136,FF136+1)," ")</f>
        <v xml:space="preserve"> </v>
      </c>
      <c r="FH136" s="4" t="str">
        <f t="shared" ca="1" si="406"/>
        <v xml:space="preserve"> </v>
      </c>
      <c r="FI136" s="4" t="str">
        <f t="shared" ca="1" si="406"/>
        <v xml:space="preserve"> </v>
      </c>
    </row>
    <row r="137" spans="1:165">
      <c r="A137" t="str">
        <f>MID(Input!$A136,A$1,1)</f>
        <v>S</v>
      </c>
      <c r="B137" t="str">
        <f ca="1">IFERROR(OFFSET(Parsed!$A137,-A$1,A$1)," ")</f>
        <v>S</v>
      </c>
      <c r="C137" t="str">
        <f ca="1">IFERROR(OFFSET(Parsed!$A137,-B$1,B$1)," ")</f>
        <v>S</v>
      </c>
      <c r="D137" t="str">
        <f ca="1">IFERROR(OFFSET(Parsed!$A137,-C$1,C$1)," ")</f>
        <v>X</v>
      </c>
      <c r="E137" t="str">
        <f ca="1">IFERROR(OFFSET(Parsed!$A137,-D$1,D$1)," ")</f>
        <v>S</v>
      </c>
      <c r="F137" t="str">
        <f ca="1">IFERROR(OFFSET(Parsed!$A137,-E$1,E$1)," ")</f>
        <v>X</v>
      </c>
      <c r="G137" t="str">
        <f ca="1">IFERROR(OFFSET(Parsed!$A137,-F$1,F$1)," ")</f>
        <v>X</v>
      </c>
      <c r="H137" t="str">
        <f ca="1">IFERROR(OFFSET(Parsed!$A137,-G$1,G$1)," ")</f>
        <v>S</v>
      </c>
      <c r="I137" t="str">
        <f ca="1">IFERROR(OFFSET(Parsed!$A137,-H$1,H$1)," ")</f>
        <v>M</v>
      </c>
      <c r="J137" t="str">
        <f ca="1">IFERROR(OFFSET(Parsed!$A137,-I$1,I$1)," ")</f>
        <v>S</v>
      </c>
      <c r="K137" t="str">
        <f ca="1">IFERROR(OFFSET(Parsed!$A137,-J$1,J$1)," ")</f>
        <v>M</v>
      </c>
      <c r="L137" t="str">
        <f ca="1">IFERROR(OFFSET(Parsed!$A137,-K$1,K$1)," ")</f>
        <v>M</v>
      </c>
      <c r="M137" t="str">
        <f ca="1">IFERROR(OFFSET(Parsed!$A137,-L$1,L$1)," ")</f>
        <v>A</v>
      </c>
      <c r="N137" t="str">
        <f ca="1">IFERROR(OFFSET(Parsed!$A137,-M$1,M$1)," ")</f>
        <v>X</v>
      </c>
      <c r="O137" t="str">
        <f ca="1">IFERROR(OFFSET(Parsed!$A137,-N$1,N$1)," ")</f>
        <v>M</v>
      </c>
      <c r="P137" t="str">
        <f ca="1">IFERROR(OFFSET(Parsed!$A137,-O$1,O$1)," ")</f>
        <v>A</v>
      </c>
      <c r="Q137" t="str">
        <f ca="1">IFERROR(OFFSET(Parsed!$A137,-P$1,P$1)," ")</f>
        <v>S</v>
      </c>
      <c r="R137" t="str">
        <f ca="1">IFERROR(OFFSET(Parsed!$A137,-Q$1,Q$1)," ")</f>
        <v>A</v>
      </c>
      <c r="S137" t="str">
        <f ca="1">IFERROR(OFFSET(Parsed!$A137,-R$1,R$1)," ")</f>
        <v>M</v>
      </c>
      <c r="T137" t="str">
        <f ca="1">IFERROR(OFFSET(Parsed!$A137,-S$1,S$1)," ")</f>
        <v>M</v>
      </c>
      <c r="U137" t="str">
        <f ca="1">IFERROR(OFFSET(Parsed!$A137,-T$1,T$1)," ")</f>
        <v>M</v>
      </c>
      <c r="V137" t="str">
        <f ca="1">IFERROR(OFFSET(Parsed!$A137,-U$1,U$1)," ")</f>
        <v>A</v>
      </c>
      <c r="W137" t="str">
        <f ca="1">IFERROR(OFFSET(Parsed!$A137,-V$1,V$1)," ")</f>
        <v>S</v>
      </c>
      <c r="X137" t="str">
        <f ca="1">IFERROR(OFFSET(Parsed!$A137,-W$1,W$1)," ")</f>
        <v>A</v>
      </c>
      <c r="Y137" t="str">
        <f ca="1">IFERROR(OFFSET(Parsed!$A137,-X$1,X$1)," ")</f>
        <v>M</v>
      </c>
      <c r="Z137" t="str">
        <f ca="1">IFERROR(OFFSET(Parsed!$A137,-Y$1,Y$1)," ")</f>
        <v>X</v>
      </c>
      <c r="AA137" t="str">
        <f ca="1">IFERROR(OFFSET(Parsed!$A137,-Z$1,Z$1)," ")</f>
        <v>A</v>
      </c>
      <c r="AB137" t="str">
        <f ca="1">IFERROR(OFFSET(Parsed!$A137,-AA$1,AA$1)," ")</f>
        <v>X</v>
      </c>
      <c r="AC137" t="str">
        <f ca="1">IFERROR(OFFSET(Parsed!$A137,-AB$1,AB$1)," ")</f>
        <v>X</v>
      </c>
      <c r="AD137" t="str">
        <f ca="1">IFERROR(OFFSET(Parsed!$A137,-AC$1,AC$1)," ")</f>
        <v>X</v>
      </c>
      <c r="AE137" t="str">
        <f ca="1">IFERROR(OFFSET(Parsed!$A137,-AD$1,AD$1)," ")</f>
        <v>M</v>
      </c>
      <c r="AF137" t="str">
        <f ca="1">IFERROR(OFFSET(Parsed!$A137,-AE$1,AE$1)," ")</f>
        <v>M</v>
      </c>
      <c r="AG137" t="str">
        <f ca="1">IFERROR(OFFSET(Parsed!$A137,-AF$1,AF$1)," ")</f>
        <v>S</v>
      </c>
      <c r="AH137" t="str">
        <f ca="1">IFERROR(OFFSET(Parsed!$A137,-AG$1,AG$1)," ")</f>
        <v>A</v>
      </c>
      <c r="AI137" t="str">
        <f ca="1">IFERROR(OFFSET(Parsed!$A137,-AH$1,AH$1)," ")</f>
        <v>M</v>
      </c>
      <c r="AJ137" t="str">
        <f ca="1">IFERROR(OFFSET(Parsed!$A137,-AI$1,AI$1)," ")</f>
        <v>S</v>
      </c>
      <c r="AK137" t="str">
        <f ca="1">IFERROR(OFFSET(Parsed!$A137,-AJ$1,AJ$1)," ")</f>
        <v>M</v>
      </c>
      <c r="AL137" t="str">
        <f ca="1">IFERROR(OFFSET(Parsed!$A137,-AK$1,AK$1)," ")</f>
        <v>M</v>
      </c>
      <c r="AM137" t="str">
        <f ca="1">IFERROR(OFFSET(Parsed!$A137,-AL$1,AL$1)," ")</f>
        <v>S</v>
      </c>
      <c r="AN137" t="str">
        <f ca="1">IFERROR(OFFSET(Parsed!$A137,-AM$1,AM$1)," ")</f>
        <v>M</v>
      </c>
      <c r="AO137" t="str">
        <f ca="1">IFERROR(OFFSET(Parsed!$A137,-AN$1,AN$1)," ")</f>
        <v>M</v>
      </c>
      <c r="AP137" t="str">
        <f ca="1">IFERROR(OFFSET(Parsed!$A137,-AO$1,AO$1)," ")</f>
        <v>A</v>
      </c>
      <c r="AQ137" t="str">
        <f ca="1">IFERROR(OFFSET(Parsed!$A137,-AP$1,AP$1)," ")</f>
        <v>M</v>
      </c>
      <c r="AR137" t="str">
        <f ca="1">IFERROR(OFFSET(Parsed!$A137,-AQ$1,AQ$1)," ")</f>
        <v>A</v>
      </c>
      <c r="AS137" t="str">
        <f ca="1">IFERROR(OFFSET(Parsed!$A137,-AR$1,AR$1)," ")</f>
        <v>M</v>
      </c>
      <c r="AT137" t="str">
        <f ca="1">IFERROR(OFFSET(Parsed!$A137,-AS$1,AS$1)," ")</f>
        <v>S</v>
      </c>
      <c r="AU137" t="str">
        <f ca="1">IFERROR(OFFSET(Parsed!$A137,-AT$1,AT$1)," ")</f>
        <v>X</v>
      </c>
      <c r="AV137" t="str">
        <f ca="1">IFERROR(OFFSET(Parsed!$A137,-AU$1,AU$1)," ")</f>
        <v>M</v>
      </c>
      <c r="AW137" t="str">
        <f ca="1">IFERROR(OFFSET(Parsed!$A137,-AV$1,AV$1)," ")</f>
        <v>X</v>
      </c>
      <c r="AX137" t="str">
        <f ca="1">IFERROR(OFFSET(Parsed!$A137,-AW$1,AW$1)," ")</f>
        <v>M</v>
      </c>
      <c r="AY137" t="str">
        <f ca="1">IFERROR(OFFSET(Parsed!$A137,-AX$1,AX$1)," ")</f>
        <v>A</v>
      </c>
      <c r="AZ137" t="str">
        <f ca="1">IFERROR(OFFSET(Parsed!$A137,-AY$1,AY$1)," ")</f>
        <v>S</v>
      </c>
      <c r="BA137" t="str">
        <f ca="1">IFERROR(OFFSET(Parsed!$A137,-AZ$1,AZ$1)," ")</f>
        <v>M</v>
      </c>
      <c r="BB137" t="str">
        <f ca="1">IFERROR(OFFSET(Parsed!$A137,-BA$1,BA$1)," ")</f>
        <v>X</v>
      </c>
      <c r="BC137" t="str">
        <f ca="1">IFERROR(OFFSET(Parsed!$A137,-BB$1,BB$1)," ")</f>
        <v>M</v>
      </c>
      <c r="BD137" t="str">
        <f ca="1">IFERROR(OFFSET(Parsed!$A137,-BC$1,BC$1)," ")</f>
        <v>S</v>
      </c>
      <c r="BE137" t="str">
        <f ca="1">IFERROR(OFFSET(Parsed!$A137,-BD$1,BD$1)," ")</f>
        <v>S</v>
      </c>
      <c r="BF137" t="str">
        <f ca="1">IFERROR(OFFSET(Parsed!$A137,-BE$1,BE$1)," ")</f>
        <v>S</v>
      </c>
      <c r="BG137" t="str">
        <f ca="1">IFERROR(OFFSET(Parsed!$A137,-BF$1,BF$1)," ")</f>
        <v>X</v>
      </c>
      <c r="BH137" t="str">
        <f ca="1">IFERROR(OFFSET(Parsed!$A137,-BG$1,BG$1)," ")</f>
        <v>A</v>
      </c>
      <c r="BI137" t="str">
        <f ca="1">IFERROR(OFFSET(Parsed!$A137,-BH$1,BH$1)," ")</f>
        <v>S</v>
      </c>
      <c r="BJ137" t="str">
        <f ca="1">IFERROR(OFFSET(Parsed!$A137,-BI$1,BI$1)," ")</f>
        <v>A</v>
      </c>
      <c r="BK137" t="str">
        <f ca="1">IFERROR(OFFSET(Parsed!$A137,-BJ$1,BJ$1)," ")</f>
        <v>S</v>
      </c>
      <c r="BL137" t="str">
        <f ca="1">IFERROR(OFFSET(Parsed!$A137,-BK$1,BK$1)," ")</f>
        <v>A</v>
      </c>
      <c r="BM137" t="str">
        <f ca="1">IFERROR(OFFSET(Parsed!$A137,-BL$1,BL$1)," ")</f>
        <v>M</v>
      </c>
      <c r="BN137" t="str">
        <f ca="1">IFERROR(OFFSET(Parsed!$A137,-BM$1,BM$1)," ")</f>
        <v>X</v>
      </c>
      <c r="BO137" t="str">
        <f ca="1">IFERROR(OFFSET(Parsed!$A137,-BN$1,BN$1)," ")</f>
        <v>S</v>
      </c>
      <c r="BP137" t="str">
        <f ca="1">IFERROR(OFFSET(Parsed!$A137,-BO$1,BO$1)," ")</f>
        <v>S</v>
      </c>
      <c r="BQ137" t="str">
        <f ca="1">IFERROR(OFFSET(Parsed!$A137,-BP$1,BP$1)," ")</f>
        <v>M</v>
      </c>
      <c r="BR137" t="str">
        <f ca="1">IFERROR(OFFSET(Parsed!$A137,-BQ$1,BQ$1)," ")</f>
        <v>A</v>
      </c>
      <c r="BS137" t="str">
        <f ca="1">IFERROR(OFFSET(Parsed!$A137,-BR$1,BR$1)," ")</f>
        <v>S</v>
      </c>
      <c r="BT137" t="str">
        <f ca="1">IFERROR(OFFSET(Parsed!$A137,-BS$1,BS$1)," ")</f>
        <v>X</v>
      </c>
      <c r="BU137" t="str">
        <f ca="1">IFERROR(OFFSET(Parsed!$A137,-BT$1,BT$1)," ")</f>
        <v>S</v>
      </c>
      <c r="BV137" t="str">
        <f ca="1">IFERROR(OFFSET(Parsed!$A137,-BU$1,BU$1)," ")</f>
        <v>M</v>
      </c>
      <c r="BW137" t="str">
        <f ca="1">IFERROR(OFFSET(Parsed!$A137,-BV$1,BV$1)," ")</f>
        <v>A</v>
      </c>
      <c r="BX137" t="str">
        <f ca="1">IFERROR(OFFSET(Parsed!$A137,-BW$1,BW$1)," ")</f>
        <v>S</v>
      </c>
      <c r="BY137" t="str">
        <f ca="1">IFERROR(OFFSET(Parsed!$A137,-BX$1,BX$1)," ")</f>
        <v>X</v>
      </c>
      <c r="BZ137" t="str">
        <f ca="1">IFERROR(OFFSET(Parsed!$A137,-BY$1,BY$1)," ")</f>
        <v>S</v>
      </c>
      <c r="CA137" t="str">
        <f ca="1">IFERROR(OFFSET(Parsed!$A137,-BZ$1,BZ$1)," ")</f>
        <v>M</v>
      </c>
      <c r="CB137" t="str">
        <f ca="1">IFERROR(OFFSET(Parsed!$A137,-CA$1,CA$1)," ")</f>
        <v>S</v>
      </c>
      <c r="CC137" t="str">
        <f ca="1">IFERROR(OFFSET(Parsed!$A137,-CB$1,CB$1)," ")</f>
        <v>A</v>
      </c>
      <c r="CD137" t="str">
        <f ca="1">IFERROR(OFFSET(Parsed!$A137,-CC$1,CC$1)," ")</f>
        <v>M</v>
      </c>
      <c r="CE137" t="str">
        <f ca="1">IFERROR(OFFSET(Parsed!$A137,-CD$1,CD$1)," ")</f>
        <v>X</v>
      </c>
      <c r="CF137" t="str">
        <f ca="1">IFERROR(OFFSET(Parsed!$A137,-CE$1,CE$1)," ")</f>
        <v>M</v>
      </c>
      <c r="CG137" t="str">
        <f ca="1">IFERROR(OFFSET(Parsed!$A137,-CF$1,CF$1)," ")</f>
        <v>S</v>
      </c>
      <c r="CH137" t="str">
        <f ca="1">IFERROR(OFFSET(Parsed!$A137,-CG$1,CG$1)," ")</f>
        <v>X</v>
      </c>
      <c r="CI137" t="str">
        <f ca="1">IFERROR(OFFSET(Parsed!$A137,-CH$1,CH$1)," ")</f>
        <v>M</v>
      </c>
      <c r="CJ137" t="str">
        <f ca="1">IFERROR(OFFSET(Parsed!$A137,-CI$1,CI$1)," ")</f>
        <v>M</v>
      </c>
      <c r="CK137" t="str">
        <f ca="1">IFERROR(OFFSET(Parsed!$A137,-CJ$1,CJ$1)," ")</f>
        <v>A</v>
      </c>
      <c r="CL137" t="str">
        <f ca="1">IFERROR(OFFSET(Parsed!$A137,-CK$1,CK$1)," ")</f>
        <v>S</v>
      </c>
      <c r="CM137" t="str">
        <f ca="1">IFERROR(OFFSET(Parsed!$A137,-CL$1,CL$1)," ")</f>
        <v>A</v>
      </c>
      <c r="CN137" t="str">
        <f ca="1">IFERROR(OFFSET(Parsed!$A137,-CM$1,CM$1)," ")</f>
        <v>M</v>
      </c>
      <c r="CO137" t="str">
        <f ca="1">IFERROR(OFFSET(Parsed!$A137,-CN$1,CN$1)," ")</f>
        <v>S</v>
      </c>
      <c r="CP137" t="str">
        <f ca="1">IFERROR(OFFSET(Parsed!$A137,-CO$1,CO$1)," ")</f>
        <v>M</v>
      </c>
      <c r="CQ137" t="str">
        <f ca="1">IFERROR(OFFSET(Parsed!$A137,-CP$1,CP$1)," ")</f>
        <v>A</v>
      </c>
      <c r="CR137" t="str">
        <f ca="1">IFERROR(OFFSET(Parsed!$A137,-CQ$1,CQ$1)," ")</f>
        <v>S</v>
      </c>
      <c r="CS137" t="str">
        <f ca="1">IFERROR(OFFSET(Parsed!$A137,-CR$1,CR$1)," ")</f>
        <v>X</v>
      </c>
      <c r="CT137" t="str">
        <f ca="1">IFERROR(OFFSET(Parsed!$A137,-CS$1,CS$1)," ")</f>
        <v>S</v>
      </c>
      <c r="CU137" t="str">
        <f ca="1">IFERROR(OFFSET(Parsed!$A137,-CT$1,CT$1)," ")</f>
        <v>A</v>
      </c>
      <c r="CV137" t="str">
        <f ca="1">IFERROR(OFFSET(Parsed!$A137,-CU$1,CU$1)," ")</f>
        <v>M</v>
      </c>
      <c r="CW137" t="str">
        <f ca="1">IFERROR(OFFSET(Parsed!$A137,-CV$1,CV$1)," ")</f>
        <v>X</v>
      </c>
      <c r="CX137" t="str">
        <f ca="1">IFERROR(OFFSET(Parsed!$A137,-CW$1,CW$1)," ")</f>
        <v>S</v>
      </c>
      <c r="CY137" t="str">
        <f ca="1">IFERROR(OFFSET(Parsed!$A137,-CX$1,CX$1)," ")</f>
        <v>A</v>
      </c>
      <c r="CZ137" t="str">
        <f ca="1">IFERROR(OFFSET(Parsed!$A137,-CY$1,CY$1)," ")</f>
        <v>M</v>
      </c>
      <c r="DA137" t="str">
        <f ca="1">IFERROR(OFFSET(Parsed!$A137,-CZ$1,CZ$1)," ")</f>
        <v>A</v>
      </c>
      <c r="DB137" t="str">
        <f ca="1">IFERROR(OFFSET(Parsed!$A137,-DA$1,DA$1)," ")</f>
        <v>X</v>
      </c>
      <c r="DC137" t="str">
        <f ca="1">IFERROR(OFFSET(Parsed!$A137,-DB$1,DB$1)," ")</f>
        <v>S</v>
      </c>
      <c r="DD137" t="str">
        <f ca="1">IFERROR(OFFSET(Parsed!$A137,-DC$1,DC$1)," ")</f>
        <v>X</v>
      </c>
      <c r="DE137" t="str">
        <f ca="1">IFERROR(OFFSET(Parsed!$A137,-DD$1,DD$1)," ")</f>
        <v>M</v>
      </c>
      <c r="DF137" t="str">
        <f ca="1">IFERROR(OFFSET(Parsed!$A137,-DE$1,DE$1)," ")</f>
        <v>X</v>
      </c>
      <c r="DG137" t="str">
        <f ca="1">IFERROR(OFFSET(Parsed!$A137,-DF$1,DF$1)," ")</f>
        <v>A</v>
      </c>
      <c r="DH137" t="str">
        <f ca="1">IFERROR(OFFSET(Parsed!$A137,-DG$1,DG$1)," ")</f>
        <v>M</v>
      </c>
      <c r="DI137" t="str">
        <f ca="1">IFERROR(OFFSET(Parsed!$A137,-DH$1,DH$1)," ")</f>
        <v>M</v>
      </c>
      <c r="DJ137" t="str">
        <f ca="1">IFERROR(OFFSET(Parsed!$A137,-DI$1,DI$1)," ")</f>
        <v>A</v>
      </c>
      <c r="DK137" t="str">
        <f ca="1">IFERROR(OFFSET(Parsed!$A137,-DJ$1,DJ$1)," ")</f>
        <v>M</v>
      </c>
      <c r="DL137" t="str">
        <f ca="1">IFERROR(OFFSET(Parsed!$A137,-DK$1,DK$1)," ")</f>
        <v>M</v>
      </c>
      <c r="DM137" t="str">
        <f ca="1">IFERROR(OFFSET(Parsed!$A137,-DL$1,DL$1)," ")</f>
        <v>M</v>
      </c>
      <c r="DN137" t="str">
        <f ca="1">IFERROR(OFFSET(Parsed!$A137,-DM$1,DM$1)," ")</f>
        <v>S</v>
      </c>
      <c r="DO137" t="str">
        <f ca="1">IFERROR(OFFSET(Parsed!$A137,-DN$1,DN$1)," ")</f>
        <v>A</v>
      </c>
      <c r="DP137" t="str">
        <f ca="1">IFERROR(OFFSET(Parsed!$A137,-DO$1,DO$1)," ")</f>
        <v>S</v>
      </c>
      <c r="DQ137" t="str">
        <f ca="1">IFERROR(OFFSET(Parsed!$A137,-DP$1,DP$1)," ")</f>
        <v>A</v>
      </c>
      <c r="DR137" t="str">
        <f ca="1">IFERROR(OFFSET(Parsed!$A137,-DQ$1,DQ$1)," ")</f>
        <v>M</v>
      </c>
      <c r="DS137" t="str">
        <f ca="1">IFERROR(OFFSET(Parsed!$A137,-DR$1,DR$1)," ")</f>
        <v>A</v>
      </c>
      <c r="DT137" t="str">
        <f ca="1">IFERROR(OFFSET(Parsed!$A137,-DS$1,DS$1)," ")</f>
        <v>A</v>
      </c>
      <c r="DU137" t="str">
        <f ca="1">IFERROR(OFFSET(Parsed!$A137,-DT$1,DT$1)," ")</f>
        <v>A</v>
      </c>
      <c r="DV137" t="str">
        <f ca="1">IFERROR(OFFSET(Parsed!$A137,-DU$1,DU$1)," ")</f>
        <v>S</v>
      </c>
      <c r="DW137" t="str">
        <f ca="1">IFERROR(OFFSET(Parsed!$A137,-DV$1,DV$1)," ")</f>
        <v>A</v>
      </c>
      <c r="DX137" t="str">
        <f ca="1">IFERROR(OFFSET(Parsed!$A137,-DW$1,DW$1)," ")</f>
        <v>M</v>
      </c>
      <c r="DY137" t="str">
        <f ca="1">IFERROR(OFFSET(Parsed!$A137,-DX$1,DX$1)," ")</f>
        <v>A</v>
      </c>
      <c r="DZ137" t="str">
        <f ca="1">IFERROR(OFFSET(Parsed!$A137,-DY$1,DY$1)," ")</f>
        <v>X</v>
      </c>
      <c r="EA137" t="str">
        <f ca="1">IFERROR(OFFSET(Parsed!$A137,-DZ$1,DZ$1)," ")</f>
        <v>M</v>
      </c>
      <c r="EB137" t="str">
        <f ca="1">IFERROR(OFFSET(Parsed!$A137,-EA$1,EA$1)," ")</f>
        <v>X</v>
      </c>
      <c r="EC137" t="str">
        <f ca="1">IFERROR(OFFSET(Parsed!$A137,-EB$1,EB$1)," ")</f>
        <v>M</v>
      </c>
      <c r="ED137" t="str">
        <f ca="1">IFERROR(OFFSET(Parsed!$A137,-EC$1,EC$1)," ")</f>
        <v>A</v>
      </c>
      <c r="EE137" t="str">
        <f ca="1">IFERROR(OFFSET(Parsed!$A137,-ED$1,ED$1)," ")</f>
        <v>S</v>
      </c>
      <c r="EF137" t="str">
        <f ca="1">IFERROR(OFFSET(Parsed!$A137,-EE$1,EE$1)," ")</f>
        <v>M</v>
      </c>
      <c r="EG137">
        <f ca="1">IFERROR(OFFSET(Parsed!$A137,-EF$1,EF$1)," ")</f>
        <v>137</v>
      </c>
      <c r="EH137" t="str">
        <f ca="1">IFERROR(OFFSET(Parsed!$A137,-EG$1,EG$1)," ")</f>
        <v xml:space="preserve"> </v>
      </c>
      <c r="EI137" t="str">
        <f ca="1">IFERROR(OFFSET(Parsed!$A137,-EH$1,EH$1)," ")</f>
        <v xml:space="preserve"> </v>
      </c>
      <c r="EJ137" t="str">
        <f ca="1">IFERROR(OFFSET(Parsed!$A137,-EI$1,EI$1)," ")</f>
        <v xml:space="preserve"> </v>
      </c>
      <c r="EK137" t="str">
        <f ca="1">IFERROR(OFFSET(Parsed!$A137,-#REF!,#REF!)," ")</f>
        <v xml:space="preserve"> </v>
      </c>
      <c r="EL137" t="str">
        <f t="shared" ca="1" si="407"/>
        <v xml:space="preserve">SSSXSXXSMSMMAXMASAMMMASAMXAXXXMMSAMSMMSMMAMAMSXMXMASMXMSSSXASASAMXSSMASXSMASXSMSAMXMSXMMASAMSMASXSAMXSAMAXSXMXAMMAMMMSASAMAAASAMAXMXMASM137   </v>
      </c>
      <c r="EM137">
        <f t="shared" si="413"/>
        <v>136</v>
      </c>
      <c r="EN137" t="str">
        <f t="shared" ca="1" si="414"/>
        <v>SSSXSXXSMSMMAXMASAMMMASAMXAXXXMMSAMSMMSMMAMAMSXMXMASMXMSSSXASASAMXSSMASXSMASXSMSAMXMSXMMASAMSMASXSAMXSAMAXSXMXAMMAMMMSASAMAAASAMAXMXMASM</v>
      </c>
      <c r="EO137" t="s">
        <v>9</v>
      </c>
      <c r="EP137" s="4">
        <f t="shared" ca="1" si="408"/>
        <v>14</v>
      </c>
      <c r="EQ137" s="4">
        <f t="shared" ca="1" si="409"/>
        <v>49</v>
      </c>
      <c r="ER137" s="4">
        <f t="shared" ca="1" si="409"/>
        <v>132</v>
      </c>
      <c r="ES137" s="4" t="str">
        <f t="shared" ca="1" si="409"/>
        <v xml:space="preserve"> </v>
      </c>
      <c r="ET137" s="4" t="str">
        <f t="shared" ca="1" si="409"/>
        <v xml:space="preserve"> </v>
      </c>
      <c r="EU137" s="4" t="str">
        <f t="shared" ref="EU137:EV137" ca="1" si="431">IFERROR(FIND("XMAS",$EN137,ET137+1)," ")</f>
        <v xml:space="preserve"> </v>
      </c>
      <c r="EV137" s="4" t="str">
        <f t="shared" ca="1" si="431"/>
        <v xml:space="preserve"> </v>
      </c>
      <c r="EW137" s="4" t="str">
        <f t="shared" ca="1" si="404"/>
        <v xml:space="preserve"> </v>
      </c>
      <c r="EZ137" s="4">
        <f t="shared" ca="1" si="416"/>
        <v>23</v>
      </c>
      <c r="FA137" s="4">
        <f t="shared" ref="FA137:FF137" ca="1" si="432">IFERROR(FIND("SAMX",$EN137,EZ137+1)," ")</f>
        <v>63</v>
      </c>
      <c r="FB137" s="4">
        <f t="shared" ca="1" si="432"/>
        <v>80</v>
      </c>
      <c r="FC137" s="4">
        <f t="shared" ca="1" si="432"/>
        <v>98</v>
      </c>
      <c r="FD137" s="4" t="str">
        <f t="shared" ca="1" si="432"/>
        <v xml:space="preserve"> </v>
      </c>
      <c r="FE137" s="4" t="str">
        <f t="shared" ca="1" si="432"/>
        <v xml:space="preserve"> </v>
      </c>
      <c r="FF137" s="4" t="str">
        <f t="shared" ca="1" si="432"/>
        <v xml:space="preserve"> </v>
      </c>
      <c r="FG137" s="4" t="str">
        <f t="shared" ref="FG137" ca="1" si="433">IFERROR(FIND("SAMX",$EN137,FF137+1)," ")</f>
        <v xml:space="preserve"> </v>
      </c>
      <c r="FH137" s="4" t="str">
        <f t="shared" ca="1" si="406"/>
        <v xml:space="preserve"> </v>
      </c>
      <c r="FI137" s="4" t="str">
        <f t="shared" ca="1" si="406"/>
        <v xml:space="preserve"> </v>
      </c>
    </row>
    <row r="138" spans="1:165">
      <c r="A138" t="str">
        <f>MID(Input!$A137,A$1,1)</f>
        <v>M</v>
      </c>
      <c r="B138" t="str">
        <f ca="1">IFERROR(OFFSET(Parsed!$A138,-A$1,A$1)," ")</f>
        <v>X</v>
      </c>
      <c r="C138" t="str">
        <f ca="1">IFERROR(OFFSET(Parsed!$A138,-B$1,B$1)," ")</f>
        <v>M</v>
      </c>
      <c r="D138" t="str">
        <f ca="1">IFERROR(OFFSET(Parsed!$A138,-C$1,C$1)," ")</f>
        <v>A</v>
      </c>
      <c r="E138" t="str">
        <f ca="1">IFERROR(OFFSET(Parsed!$A138,-D$1,D$1)," ")</f>
        <v>M</v>
      </c>
      <c r="F138" t="str">
        <f ca="1">IFERROR(OFFSET(Parsed!$A138,-E$1,E$1)," ")</f>
        <v>S</v>
      </c>
      <c r="G138" t="str">
        <f ca="1">IFERROR(OFFSET(Parsed!$A138,-F$1,F$1)," ")</f>
        <v>A</v>
      </c>
      <c r="H138" t="str">
        <f ca="1">IFERROR(OFFSET(Parsed!$A138,-G$1,G$1)," ")</f>
        <v>M</v>
      </c>
      <c r="I138" t="str">
        <f ca="1">IFERROR(OFFSET(Parsed!$A138,-H$1,H$1)," ")</f>
        <v>X</v>
      </c>
      <c r="J138" t="str">
        <f ca="1">IFERROR(OFFSET(Parsed!$A138,-I$1,I$1)," ")</f>
        <v>S</v>
      </c>
      <c r="K138" t="str">
        <f ca="1">IFERROR(OFFSET(Parsed!$A138,-J$1,J$1)," ")</f>
        <v>A</v>
      </c>
      <c r="L138" t="str">
        <f ca="1">IFERROR(OFFSET(Parsed!$A138,-K$1,K$1)," ")</f>
        <v>M</v>
      </c>
      <c r="M138" t="str">
        <f ca="1">IFERROR(OFFSET(Parsed!$A138,-L$1,L$1)," ")</f>
        <v>M</v>
      </c>
      <c r="N138" t="str">
        <f ca="1">IFERROR(OFFSET(Parsed!$A138,-M$1,M$1)," ")</f>
        <v>M</v>
      </c>
      <c r="O138" t="str">
        <f ca="1">IFERROR(OFFSET(Parsed!$A138,-N$1,N$1)," ")</f>
        <v>A</v>
      </c>
      <c r="P138" t="str">
        <f ca="1">IFERROR(OFFSET(Parsed!$A138,-O$1,O$1)," ")</f>
        <v>S</v>
      </c>
      <c r="Q138" t="str">
        <f ca="1">IFERROR(OFFSET(Parsed!$A138,-P$1,P$1)," ")</f>
        <v>M</v>
      </c>
      <c r="R138" t="str">
        <f ca="1">IFERROR(OFFSET(Parsed!$A138,-Q$1,Q$1)," ")</f>
        <v>M</v>
      </c>
      <c r="S138" t="str">
        <f ca="1">IFERROR(OFFSET(Parsed!$A138,-R$1,R$1)," ")</f>
        <v>X</v>
      </c>
      <c r="T138" t="str">
        <f ca="1">IFERROR(OFFSET(Parsed!$A138,-S$1,S$1)," ")</f>
        <v>S</v>
      </c>
      <c r="U138" t="str">
        <f ca="1">IFERROR(OFFSET(Parsed!$A138,-T$1,T$1)," ")</f>
        <v>A</v>
      </c>
      <c r="V138" t="str">
        <f ca="1">IFERROR(OFFSET(Parsed!$A138,-U$1,U$1)," ")</f>
        <v>M</v>
      </c>
      <c r="W138" t="str">
        <f ca="1">IFERROR(OFFSET(Parsed!$A138,-V$1,V$1)," ")</f>
        <v>A</v>
      </c>
      <c r="X138" t="str">
        <f ca="1">IFERROR(OFFSET(Parsed!$A138,-W$1,W$1)," ")</f>
        <v>S</v>
      </c>
      <c r="Y138" t="str">
        <f ca="1">IFERROR(OFFSET(Parsed!$A138,-X$1,X$1)," ")</f>
        <v>A</v>
      </c>
      <c r="Z138" t="str">
        <f ca="1">IFERROR(OFFSET(Parsed!$A138,-Y$1,Y$1)," ")</f>
        <v>M</v>
      </c>
      <c r="AA138" t="str">
        <f ca="1">IFERROR(OFFSET(Parsed!$A138,-Z$1,Z$1)," ")</f>
        <v>X</v>
      </c>
      <c r="AB138" t="str">
        <f ca="1">IFERROR(OFFSET(Parsed!$A138,-AA$1,AA$1)," ")</f>
        <v>S</v>
      </c>
      <c r="AC138" t="str">
        <f ca="1">IFERROR(OFFSET(Parsed!$A138,-AB$1,AB$1)," ")</f>
        <v>M</v>
      </c>
      <c r="AD138" t="str">
        <f ca="1">IFERROR(OFFSET(Parsed!$A138,-AC$1,AC$1)," ")</f>
        <v>A</v>
      </c>
      <c r="AE138" t="str">
        <f ca="1">IFERROR(OFFSET(Parsed!$A138,-AD$1,AD$1)," ")</f>
        <v>S</v>
      </c>
      <c r="AF138" t="str">
        <f ca="1">IFERROR(OFFSET(Parsed!$A138,-AE$1,AE$1)," ")</f>
        <v>M</v>
      </c>
      <c r="AG138" t="str">
        <f ca="1">IFERROR(OFFSET(Parsed!$A138,-AF$1,AF$1)," ")</f>
        <v>A</v>
      </c>
      <c r="AH138" t="str">
        <f ca="1">IFERROR(OFFSET(Parsed!$A138,-AG$1,AG$1)," ")</f>
        <v>M</v>
      </c>
      <c r="AI138" t="str">
        <f ca="1">IFERROR(OFFSET(Parsed!$A138,-AH$1,AH$1)," ")</f>
        <v>A</v>
      </c>
      <c r="AJ138" t="str">
        <f ca="1">IFERROR(OFFSET(Parsed!$A138,-AI$1,AI$1)," ")</f>
        <v>S</v>
      </c>
      <c r="AK138" t="str">
        <f ca="1">IFERROR(OFFSET(Parsed!$A138,-AJ$1,AJ$1)," ")</f>
        <v>A</v>
      </c>
      <c r="AL138" t="str">
        <f ca="1">IFERROR(OFFSET(Parsed!$A138,-AK$1,AK$1)," ")</f>
        <v>M</v>
      </c>
      <c r="AM138" t="str">
        <f ca="1">IFERROR(OFFSET(Parsed!$A138,-AL$1,AL$1)," ")</f>
        <v>X</v>
      </c>
      <c r="AN138" t="str">
        <f ca="1">IFERROR(OFFSET(Parsed!$A138,-AM$1,AM$1)," ")</f>
        <v>X</v>
      </c>
      <c r="AO138" t="str">
        <f ca="1">IFERROR(OFFSET(Parsed!$A138,-AN$1,AN$1)," ")</f>
        <v>X</v>
      </c>
      <c r="AP138" t="str">
        <f ca="1">IFERROR(OFFSET(Parsed!$A138,-AO$1,AO$1)," ")</f>
        <v>M</v>
      </c>
      <c r="AQ138" t="str">
        <f ca="1">IFERROR(OFFSET(Parsed!$A138,-AP$1,AP$1)," ")</f>
        <v>X</v>
      </c>
      <c r="AR138" t="str">
        <f ca="1">IFERROR(OFFSET(Parsed!$A138,-AQ$1,AQ$1)," ")</f>
        <v>A</v>
      </c>
      <c r="AS138" t="str">
        <f ca="1">IFERROR(OFFSET(Parsed!$A138,-AR$1,AR$1)," ")</f>
        <v>A</v>
      </c>
      <c r="AT138" t="str">
        <f ca="1">IFERROR(OFFSET(Parsed!$A138,-AS$1,AS$1)," ")</f>
        <v>M</v>
      </c>
      <c r="AU138" t="str">
        <f ca="1">IFERROR(OFFSET(Parsed!$A138,-AT$1,AT$1)," ")</f>
        <v>X</v>
      </c>
      <c r="AV138" t="str">
        <f ca="1">IFERROR(OFFSET(Parsed!$A138,-AU$1,AU$1)," ")</f>
        <v>S</v>
      </c>
      <c r="AW138" t="str">
        <f ca="1">IFERROR(OFFSET(Parsed!$A138,-AV$1,AV$1)," ")</f>
        <v>M</v>
      </c>
      <c r="AX138" t="str">
        <f ca="1">IFERROR(OFFSET(Parsed!$A138,-AW$1,AW$1)," ")</f>
        <v>A</v>
      </c>
      <c r="AY138" t="str">
        <f ca="1">IFERROR(OFFSET(Parsed!$A138,-AX$1,AX$1)," ")</f>
        <v>S</v>
      </c>
      <c r="AZ138" t="str">
        <f ca="1">IFERROR(OFFSET(Parsed!$A138,-AY$1,AY$1)," ")</f>
        <v>A</v>
      </c>
      <c r="BA138" t="str">
        <f ca="1">IFERROR(OFFSET(Parsed!$A138,-AZ$1,AZ$1)," ")</f>
        <v>M</v>
      </c>
      <c r="BB138" t="str">
        <f ca="1">IFERROR(OFFSET(Parsed!$A138,-BA$1,BA$1)," ")</f>
        <v>X</v>
      </c>
      <c r="BC138" t="str">
        <f ca="1">IFERROR(OFFSET(Parsed!$A138,-BB$1,BB$1)," ")</f>
        <v>M</v>
      </c>
      <c r="BD138" t="str">
        <f ca="1">IFERROR(OFFSET(Parsed!$A138,-BC$1,BC$1)," ")</f>
        <v>A</v>
      </c>
      <c r="BE138" t="str">
        <f ca="1">IFERROR(OFFSET(Parsed!$A138,-BD$1,BD$1)," ")</f>
        <v>X</v>
      </c>
      <c r="BF138" t="str">
        <f ca="1">IFERROR(OFFSET(Parsed!$A138,-BE$1,BE$1)," ")</f>
        <v>M</v>
      </c>
      <c r="BG138" t="str">
        <f ca="1">IFERROR(OFFSET(Parsed!$A138,-BF$1,BF$1)," ")</f>
        <v>X</v>
      </c>
      <c r="BH138" t="str">
        <f ca="1">IFERROR(OFFSET(Parsed!$A138,-BG$1,BG$1)," ")</f>
        <v>S</v>
      </c>
      <c r="BI138" t="str">
        <f ca="1">IFERROR(OFFSET(Parsed!$A138,-BH$1,BH$1)," ")</f>
        <v>A</v>
      </c>
      <c r="BJ138" t="str">
        <f ca="1">IFERROR(OFFSET(Parsed!$A138,-BI$1,BI$1)," ")</f>
        <v>M</v>
      </c>
      <c r="BK138" t="str">
        <f ca="1">IFERROR(OFFSET(Parsed!$A138,-BJ$1,BJ$1)," ")</f>
        <v>X</v>
      </c>
      <c r="BL138" t="str">
        <f ca="1">IFERROR(OFFSET(Parsed!$A138,-BK$1,BK$1)," ")</f>
        <v>S</v>
      </c>
      <c r="BM138" t="str">
        <f ca="1">IFERROR(OFFSET(Parsed!$A138,-BL$1,BL$1)," ")</f>
        <v>A</v>
      </c>
      <c r="BN138" t="str">
        <f ca="1">IFERROR(OFFSET(Parsed!$A138,-BM$1,BM$1)," ")</f>
        <v>M</v>
      </c>
      <c r="BO138" t="str">
        <f ca="1">IFERROR(OFFSET(Parsed!$A138,-BN$1,BN$1)," ")</f>
        <v>S</v>
      </c>
      <c r="BP138" t="str">
        <f ca="1">IFERROR(OFFSET(Parsed!$A138,-BO$1,BO$1)," ")</f>
        <v>X</v>
      </c>
      <c r="BQ138" t="str">
        <f ca="1">IFERROR(OFFSET(Parsed!$A138,-BP$1,BP$1)," ")</f>
        <v>M</v>
      </c>
      <c r="BR138" t="str">
        <f ca="1">IFERROR(OFFSET(Parsed!$A138,-BQ$1,BQ$1)," ")</f>
        <v>M</v>
      </c>
      <c r="BS138" t="str">
        <f ca="1">IFERROR(OFFSET(Parsed!$A138,-BR$1,BR$1)," ")</f>
        <v>S</v>
      </c>
      <c r="BT138" t="str">
        <f ca="1">IFERROR(OFFSET(Parsed!$A138,-BS$1,BS$1)," ")</f>
        <v>A</v>
      </c>
      <c r="BU138" t="str">
        <f ca="1">IFERROR(OFFSET(Parsed!$A138,-BT$1,BT$1)," ")</f>
        <v>M</v>
      </c>
      <c r="BV138" t="str">
        <f ca="1">IFERROR(OFFSET(Parsed!$A138,-BU$1,BU$1)," ")</f>
        <v>S</v>
      </c>
      <c r="BW138" t="str">
        <f ca="1">IFERROR(OFFSET(Parsed!$A138,-BV$1,BV$1)," ")</f>
        <v>M</v>
      </c>
      <c r="BX138" t="str">
        <f ca="1">IFERROR(OFFSET(Parsed!$A138,-BW$1,BW$1)," ")</f>
        <v>S</v>
      </c>
      <c r="BY138" t="str">
        <f ca="1">IFERROR(OFFSET(Parsed!$A138,-BX$1,BX$1)," ")</f>
        <v>M</v>
      </c>
      <c r="BZ138" t="str">
        <f ca="1">IFERROR(OFFSET(Parsed!$A138,-BY$1,BY$1)," ")</f>
        <v>A</v>
      </c>
      <c r="CA138" t="str">
        <f ca="1">IFERROR(OFFSET(Parsed!$A138,-BZ$1,BZ$1)," ")</f>
        <v>M</v>
      </c>
      <c r="CB138" t="str">
        <f ca="1">IFERROR(OFFSET(Parsed!$A138,-CA$1,CA$1)," ")</f>
        <v>M</v>
      </c>
      <c r="CC138" t="str">
        <f ca="1">IFERROR(OFFSET(Parsed!$A138,-CB$1,CB$1)," ")</f>
        <v>A</v>
      </c>
      <c r="CD138" t="str">
        <f ca="1">IFERROR(OFFSET(Parsed!$A138,-CC$1,CC$1)," ")</f>
        <v>M</v>
      </c>
      <c r="CE138" t="str">
        <f ca="1">IFERROR(OFFSET(Parsed!$A138,-CD$1,CD$1)," ")</f>
        <v>X</v>
      </c>
      <c r="CF138" t="str">
        <f ca="1">IFERROR(OFFSET(Parsed!$A138,-CE$1,CE$1)," ")</f>
        <v>S</v>
      </c>
      <c r="CG138" t="str">
        <f ca="1">IFERROR(OFFSET(Parsed!$A138,-CF$1,CF$1)," ")</f>
        <v>A</v>
      </c>
      <c r="CH138" t="str">
        <f ca="1">IFERROR(OFFSET(Parsed!$A138,-CG$1,CG$1)," ")</f>
        <v>M</v>
      </c>
      <c r="CI138" t="str">
        <f ca="1">IFERROR(OFFSET(Parsed!$A138,-CH$1,CH$1)," ")</f>
        <v>A</v>
      </c>
      <c r="CJ138" t="str">
        <f ca="1">IFERROR(OFFSET(Parsed!$A138,-CI$1,CI$1)," ")</f>
        <v>S</v>
      </c>
      <c r="CK138" t="str">
        <f ca="1">IFERROR(OFFSET(Parsed!$A138,-CJ$1,CJ$1)," ")</f>
        <v>A</v>
      </c>
      <c r="CL138" t="str">
        <f ca="1">IFERROR(OFFSET(Parsed!$A138,-CK$1,CK$1)," ")</f>
        <v>M</v>
      </c>
      <c r="CM138" t="str">
        <f ca="1">IFERROR(OFFSET(Parsed!$A138,-CL$1,CL$1)," ")</f>
        <v>M</v>
      </c>
      <c r="CN138" t="str">
        <f ca="1">IFERROR(OFFSET(Parsed!$A138,-CM$1,CM$1)," ")</f>
        <v>S</v>
      </c>
      <c r="CO138" t="str">
        <f ca="1">IFERROR(OFFSET(Parsed!$A138,-CN$1,CN$1)," ")</f>
        <v>X</v>
      </c>
      <c r="CP138" t="str">
        <f ca="1">IFERROR(OFFSET(Parsed!$A138,-CO$1,CO$1)," ")</f>
        <v>M</v>
      </c>
      <c r="CQ138" t="str">
        <f ca="1">IFERROR(OFFSET(Parsed!$A138,-CP$1,CP$1)," ")</f>
        <v>M</v>
      </c>
      <c r="CR138" t="str">
        <f ca="1">IFERROR(OFFSET(Parsed!$A138,-CQ$1,CQ$1)," ")</f>
        <v>S</v>
      </c>
      <c r="CS138" t="str">
        <f ca="1">IFERROR(OFFSET(Parsed!$A138,-CR$1,CR$1)," ")</f>
        <v>A</v>
      </c>
      <c r="CT138" t="str">
        <f ca="1">IFERROR(OFFSET(Parsed!$A138,-CS$1,CS$1)," ")</f>
        <v>M</v>
      </c>
      <c r="CU138" t="str">
        <f ca="1">IFERROR(OFFSET(Parsed!$A138,-CT$1,CT$1)," ")</f>
        <v>M</v>
      </c>
      <c r="CV138" t="str">
        <f ca="1">IFERROR(OFFSET(Parsed!$A138,-CU$1,CU$1)," ")</f>
        <v>A</v>
      </c>
      <c r="CW138" t="str">
        <f ca="1">IFERROR(OFFSET(Parsed!$A138,-CV$1,CV$1)," ")</f>
        <v>M</v>
      </c>
      <c r="CX138" t="str">
        <f ca="1">IFERROR(OFFSET(Parsed!$A138,-CW$1,CW$1)," ")</f>
        <v>X</v>
      </c>
      <c r="CY138" t="str">
        <f ca="1">IFERROR(OFFSET(Parsed!$A138,-CX$1,CX$1)," ")</f>
        <v>S</v>
      </c>
      <c r="CZ138" t="str">
        <f ca="1">IFERROR(OFFSET(Parsed!$A138,-CY$1,CY$1)," ")</f>
        <v>A</v>
      </c>
      <c r="DA138" t="str">
        <f ca="1">IFERROR(OFFSET(Parsed!$A138,-CZ$1,CZ$1)," ")</f>
        <v>M</v>
      </c>
      <c r="DB138" t="str">
        <f ca="1">IFERROR(OFFSET(Parsed!$A138,-DA$1,DA$1)," ")</f>
        <v>S</v>
      </c>
      <c r="DC138" t="str">
        <f ca="1">IFERROR(OFFSET(Parsed!$A138,-DB$1,DB$1)," ")</f>
        <v>A</v>
      </c>
      <c r="DD138" t="str">
        <f ca="1">IFERROR(OFFSET(Parsed!$A138,-DC$1,DC$1)," ")</f>
        <v>M</v>
      </c>
      <c r="DE138" t="str">
        <f ca="1">IFERROR(OFFSET(Parsed!$A138,-DD$1,DD$1)," ")</f>
        <v>A</v>
      </c>
      <c r="DF138" t="str">
        <f ca="1">IFERROR(OFFSET(Parsed!$A138,-DE$1,DE$1)," ")</f>
        <v>S</v>
      </c>
      <c r="DG138" t="str">
        <f ca="1">IFERROR(OFFSET(Parsed!$A138,-DF$1,DF$1)," ")</f>
        <v>X</v>
      </c>
      <c r="DH138" t="str">
        <f ca="1">IFERROR(OFFSET(Parsed!$A138,-DG$1,DG$1)," ")</f>
        <v>M</v>
      </c>
      <c r="DI138" t="str">
        <f ca="1">IFERROR(OFFSET(Parsed!$A138,-DH$1,DH$1)," ")</f>
        <v>M</v>
      </c>
      <c r="DJ138" t="str">
        <f ca="1">IFERROR(OFFSET(Parsed!$A138,-DI$1,DI$1)," ")</f>
        <v>S</v>
      </c>
      <c r="DK138" t="str">
        <f ca="1">IFERROR(OFFSET(Parsed!$A138,-DJ$1,DJ$1)," ")</f>
        <v>A</v>
      </c>
      <c r="DL138" t="str">
        <f ca="1">IFERROR(OFFSET(Parsed!$A138,-DK$1,DK$1)," ")</f>
        <v>S</v>
      </c>
      <c r="DM138" t="str">
        <f ca="1">IFERROR(OFFSET(Parsed!$A138,-DL$1,DL$1)," ")</f>
        <v>M</v>
      </c>
      <c r="DN138" t="str">
        <f ca="1">IFERROR(OFFSET(Parsed!$A138,-DM$1,DM$1)," ")</f>
        <v>A</v>
      </c>
      <c r="DO138" t="str">
        <f ca="1">IFERROR(OFFSET(Parsed!$A138,-DN$1,DN$1)," ")</f>
        <v>S</v>
      </c>
      <c r="DP138" t="str">
        <f ca="1">IFERROR(OFFSET(Parsed!$A138,-DO$1,DO$1)," ")</f>
        <v>A</v>
      </c>
      <c r="DQ138" t="str">
        <f ca="1">IFERROR(OFFSET(Parsed!$A138,-DP$1,DP$1)," ")</f>
        <v>M</v>
      </c>
      <c r="DR138" t="str">
        <f ca="1">IFERROR(OFFSET(Parsed!$A138,-DQ$1,DQ$1)," ")</f>
        <v>S</v>
      </c>
      <c r="DS138" t="str">
        <f ca="1">IFERROR(OFFSET(Parsed!$A138,-DR$1,DR$1)," ")</f>
        <v>M</v>
      </c>
      <c r="DT138" t="str">
        <f ca="1">IFERROR(OFFSET(Parsed!$A138,-DS$1,DS$1)," ")</f>
        <v>S</v>
      </c>
      <c r="DU138" t="str">
        <f ca="1">IFERROR(OFFSET(Parsed!$A138,-DT$1,DT$1)," ")</f>
        <v>A</v>
      </c>
      <c r="DV138" t="str">
        <f ca="1">IFERROR(OFFSET(Parsed!$A138,-DU$1,DU$1)," ")</f>
        <v>M</v>
      </c>
      <c r="DW138" t="str">
        <f ca="1">IFERROR(OFFSET(Parsed!$A138,-DV$1,DV$1)," ")</f>
        <v>S</v>
      </c>
      <c r="DX138" t="str">
        <f ca="1">IFERROR(OFFSET(Parsed!$A138,-DW$1,DW$1)," ")</f>
        <v>X</v>
      </c>
      <c r="DY138" t="str">
        <f ca="1">IFERROR(OFFSET(Parsed!$A138,-DX$1,DX$1)," ")</f>
        <v>A</v>
      </c>
      <c r="DZ138" t="str">
        <f ca="1">IFERROR(OFFSET(Parsed!$A138,-DY$1,DY$1)," ")</f>
        <v>X</v>
      </c>
      <c r="EA138" t="str">
        <f ca="1">IFERROR(OFFSET(Parsed!$A138,-DZ$1,DZ$1)," ")</f>
        <v>X</v>
      </c>
      <c r="EB138" t="str">
        <f ca="1">IFERROR(OFFSET(Parsed!$A138,-EA$1,EA$1)," ")</f>
        <v>M</v>
      </c>
      <c r="EC138" t="str">
        <f ca="1">IFERROR(OFFSET(Parsed!$A138,-EB$1,EB$1)," ")</f>
        <v>S</v>
      </c>
      <c r="ED138" t="str">
        <f ca="1">IFERROR(OFFSET(Parsed!$A138,-EC$1,EC$1)," ")</f>
        <v>A</v>
      </c>
      <c r="EE138" t="str">
        <f ca="1">IFERROR(OFFSET(Parsed!$A138,-ED$1,ED$1)," ")</f>
        <v>X</v>
      </c>
      <c r="EF138" t="str">
        <f ca="1">IFERROR(OFFSET(Parsed!$A138,-EE$1,EE$1)," ")</f>
        <v>M</v>
      </c>
      <c r="EG138" t="str">
        <f ca="1">IFERROR(OFFSET(Parsed!$A138,-EF$1,EF$1)," ")</f>
        <v>A</v>
      </c>
      <c r="EH138">
        <f ca="1">IFERROR(OFFSET(Parsed!$A138,-EG$1,EG$1)," ")</f>
        <v>138</v>
      </c>
      <c r="EI138" t="str">
        <f ca="1">IFERROR(OFFSET(Parsed!$A138,-EH$1,EH$1)," ")</f>
        <v xml:space="preserve"> </v>
      </c>
      <c r="EJ138" t="str">
        <f ca="1">IFERROR(OFFSET(Parsed!$A138,-EI$1,EI$1)," ")</f>
        <v xml:space="preserve"> </v>
      </c>
      <c r="EK138" t="str">
        <f ca="1">IFERROR(OFFSET(Parsed!$A138,-#REF!,#REF!)," ")</f>
        <v xml:space="preserve"> </v>
      </c>
      <c r="EL138" t="str">
        <f t="shared" ca="1" si="407"/>
        <v xml:space="preserve">MXMAMSAMXSAMMMASMMXSAMASAMXSMASMAMASAMXXXMXAAMXSMASAMXMAXMXSAMXSAMSXMMSAMSMSMAMMAMXSAMASAMMSXMMSAMMAMXSAMSAMASXMMSASMASAMSMSAMSXAXXMSAXMA138  </v>
      </c>
      <c r="EM138">
        <f t="shared" si="413"/>
        <v>137</v>
      </c>
      <c r="EN138" t="str">
        <f t="shared" ca="1" si="414"/>
        <v>MXMAMSAMXSAMMMASMMXSAMASAMXSMASMAMASAMXXXMXAAMXSMASAMXMAXMXSAMXSAMSXMMSAMSMSMAMMAMXSAMASAMMSXMMSAMMAMXSAMSAMASXMMSASMASAMSMSAMSXAXXMSAXMA</v>
      </c>
      <c r="EO138" t="s">
        <v>9</v>
      </c>
      <c r="EP138" s="4" t="str">
        <f t="shared" ca="1" si="408"/>
        <v xml:space="preserve"> </v>
      </c>
      <c r="EQ138" s="4" t="str">
        <f t="shared" ca="1" si="409"/>
        <v xml:space="preserve"> </v>
      </c>
      <c r="ER138" s="4" t="str">
        <f t="shared" ca="1" si="409"/>
        <v xml:space="preserve"> </v>
      </c>
      <c r="ES138" s="4" t="str">
        <f t="shared" ca="1" si="409"/>
        <v xml:space="preserve"> </v>
      </c>
      <c r="ET138" s="4" t="str">
        <f t="shared" ca="1" si="409"/>
        <v xml:space="preserve"> </v>
      </c>
      <c r="EU138" s="4" t="str">
        <f t="shared" ref="EU138:EV138" ca="1" si="434">IFERROR(FIND("XMAS",$EN138,ET138+1)," ")</f>
        <v xml:space="preserve"> </v>
      </c>
      <c r="EV138" s="4" t="str">
        <f t="shared" ca="1" si="434"/>
        <v xml:space="preserve"> </v>
      </c>
      <c r="EW138" s="4" t="str">
        <f t="shared" ca="1" si="404"/>
        <v xml:space="preserve"> </v>
      </c>
      <c r="EZ138" s="4">
        <f t="shared" ca="1" si="416"/>
        <v>6</v>
      </c>
      <c r="FA138" s="4">
        <f t="shared" ref="FA138:FF138" ca="1" si="435">IFERROR(FIND("SAMX",$EN138,EZ138+1)," ")</f>
        <v>24</v>
      </c>
      <c r="FB138" s="4">
        <f t="shared" ca="1" si="435"/>
        <v>36</v>
      </c>
      <c r="FC138" s="4">
        <f t="shared" ca="1" si="435"/>
        <v>51</v>
      </c>
      <c r="FD138" s="4">
        <f t="shared" ca="1" si="435"/>
        <v>60</v>
      </c>
      <c r="FE138" s="4" t="str">
        <f t="shared" ca="1" si="435"/>
        <v xml:space="preserve"> </v>
      </c>
      <c r="FF138" s="4" t="str">
        <f t="shared" ca="1" si="435"/>
        <v xml:space="preserve"> </v>
      </c>
      <c r="FG138" s="4" t="str">
        <f t="shared" ref="FG138" ca="1" si="436">IFERROR(FIND("SAMX",$EN138,FF138+1)," ")</f>
        <v xml:space="preserve"> </v>
      </c>
      <c r="FH138" s="4" t="str">
        <f t="shared" ca="1" si="406"/>
        <v xml:space="preserve"> </v>
      </c>
      <c r="FI138" s="4" t="str">
        <f t="shared" ca="1" si="406"/>
        <v xml:space="preserve"> </v>
      </c>
    </row>
    <row r="139" spans="1:165">
      <c r="A139" t="str">
        <f>MID(Input!$A138,A$1,1)</f>
        <v>M</v>
      </c>
      <c r="B139" t="str">
        <f ca="1">IFERROR(OFFSET(Parsed!$A139,-A$1,A$1)," ")</f>
        <v>A</v>
      </c>
      <c r="C139" t="str">
        <f ca="1">IFERROR(OFFSET(Parsed!$A139,-B$1,B$1)," ")</f>
        <v>X</v>
      </c>
      <c r="D139" t="str">
        <f ca="1">IFERROR(OFFSET(Parsed!$A139,-C$1,C$1)," ")</f>
        <v>M</v>
      </c>
      <c r="E139" t="str">
        <f ca="1">IFERROR(OFFSET(Parsed!$A139,-D$1,D$1)," ")</f>
        <v>A</v>
      </c>
      <c r="F139" t="str">
        <f ca="1">IFERROR(OFFSET(Parsed!$A139,-E$1,E$1)," ")</f>
        <v>M</v>
      </c>
      <c r="G139" t="str">
        <f ca="1">IFERROR(OFFSET(Parsed!$A139,-F$1,F$1)," ")</f>
        <v>S</v>
      </c>
      <c r="H139" t="str">
        <f ca="1">IFERROR(OFFSET(Parsed!$A139,-G$1,G$1)," ")</f>
        <v>M</v>
      </c>
      <c r="I139" t="str">
        <f ca="1">IFERROR(OFFSET(Parsed!$A139,-H$1,H$1)," ")</f>
        <v>A</v>
      </c>
      <c r="J139" t="str">
        <f ca="1">IFERROR(OFFSET(Parsed!$A139,-I$1,I$1)," ")</f>
        <v>S</v>
      </c>
      <c r="K139" t="str">
        <f ca="1">IFERROR(OFFSET(Parsed!$A139,-J$1,J$1)," ")</f>
        <v>A</v>
      </c>
      <c r="L139" t="str">
        <f ca="1">IFERROR(OFFSET(Parsed!$A139,-K$1,K$1)," ")</f>
        <v>M</v>
      </c>
      <c r="M139" t="str">
        <f ca="1">IFERROR(OFFSET(Parsed!$A139,-L$1,L$1)," ")</f>
        <v>X</v>
      </c>
      <c r="N139" t="str">
        <f ca="1">IFERROR(OFFSET(Parsed!$A139,-M$1,M$1)," ")</f>
        <v>A</v>
      </c>
      <c r="O139" t="str">
        <f ca="1">IFERROR(OFFSET(Parsed!$A139,-N$1,N$1)," ")</f>
        <v>S</v>
      </c>
      <c r="P139" t="str">
        <f ca="1">IFERROR(OFFSET(Parsed!$A139,-O$1,O$1)," ")</f>
        <v>A</v>
      </c>
      <c r="Q139" t="str">
        <f ca="1">IFERROR(OFFSET(Parsed!$A139,-P$1,P$1)," ")</f>
        <v>M</v>
      </c>
      <c r="R139" t="str">
        <f ca="1">IFERROR(OFFSET(Parsed!$A139,-Q$1,Q$1)," ")</f>
        <v>X</v>
      </c>
      <c r="S139" t="str">
        <f ca="1">IFERROR(OFFSET(Parsed!$A139,-R$1,R$1)," ")</f>
        <v>M</v>
      </c>
      <c r="T139" t="str">
        <f ca="1">IFERROR(OFFSET(Parsed!$A139,-S$1,S$1)," ")</f>
        <v>X</v>
      </c>
      <c r="U139" t="str">
        <f ca="1">IFERROR(OFFSET(Parsed!$A139,-T$1,T$1)," ")</f>
        <v>X</v>
      </c>
      <c r="V139" t="str">
        <f ca="1">IFERROR(OFFSET(Parsed!$A139,-U$1,U$1)," ")</f>
        <v>M</v>
      </c>
      <c r="W139" t="str">
        <f ca="1">IFERROR(OFFSET(Parsed!$A139,-V$1,V$1)," ")</f>
        <v>S</v>
      </c>
      <c r="X139" t="str">
        <f ca="1">IFERROR(OFFSET(Parsed!$A139,-W$1,W$1)," ")</f>
        <v>A</v>
      </c>
      <c r="Y139" t="str">
        <f ca="1">IFERROR(OFFSET(Parsed!$A139,-X$1,X$1)," ")</f>
        <v>M</v>
      </c>
      <c r="Z139" t="str">
        <f ca="1">IFERROR(OFFSET(Parsed!$A139,-Y$1,Y$1)," ")</f>
        <v>M</v>
      </c>
      <c r="AA139" t="str">
        <f ca="1">IFERROR(OFFSET(Parsed!$A139,-Z$1,Z$1)," ")</f>
        <v>A</v>
      </c>
      <c r="AB139" t="str">
        <f ca="1">IFERROR(OFFSET(Parsed!$A139,-AA$1,AA$1)," ")</f>
        <v>S</v>
      </c>
      <c r="AC139" t="str">
        <f ca="1">IFERROR(OFFSET(Parsed!$A139,-AB$1,AB$1)," ")</f>
        <v>A</v>
      </c>
      <c r="AD139" t="str">
        <f ca="1">IFERROR(OFFSET(Parsed!$A139,-AC$1,AC$1)," ")</f>
        <v>M</v>
      </c>
      <c r="AE139" t="str">
        <f ca="1">IFERROR(OFFSET(Parsed!$A139,-AD$1,AD$1)," ")</f>
        <v>X</v>
      </c>
      <c r="AF139" t="str">
        <f ca="1">IFERROR(OFFSET(Parsed!$A139,-AE$1,AE$1)," ")</f>
        <v>A</v>
      </c>
      <c r="AG139" t="str">
        <f ca="1">IFERROR(OFFSET(Parsed!$A139,-AF$1,AF$1)," ")</f>
        <v>S</v>
      </c>
      <c r="AH139" t="str">
        <f ca="1">IFERROR(OFFSET(Parsed!$A139,-AG$1,AG$1)," ")</f>
        <v>A</v>
      </c>
      <c r="AI139" t="str">
        <f ca="1">IFERROR(OFFSET(Parsed!$A139,-AH$1,AH$1)," ")</f>
        <v>M</v>
      </c>
      <c r="AJ139" t="str">
        <f ca="1">IFERROR(OFFSET(Parsed!$A139,-AI$1,AI$1)," ")</f>
        <v>M</v>
      </c>
      <c r="AK139" t="str">
        <f ca="1">IFERROR(OFFSET(Parsed!$A139,-AJ$1,AJ$1)," ")</f>
        <v>A</v>
      </c>
      <c r="AL139" t="str">
        <f ca="1">IFERROR(OFFSET(Parsed!$A139,-AK$1,AK$1)," ")</f>
        <v>S</v>
      </c>
      <c r="AM139" t="str">
        <f ca="1">IFERROR(OFFSET(Parsed!$A139,-AL$1,AL$1)," ")</f>
        <v>M</v>
      </c>
      <c r="AN139" t="str">
        <f ca="1">IFERROR(OFFSET(Parsed!$A139,-AM$1,AM$1)," ")</f>
        <v>A</v>
      </c>
      <c r="AO139" t="str">
        <f ca="1">IFERROR(OFFSET(Parsed!$A139,-AN$1,AN$1)," ")</f>
        <v>M</v>
      </c>
      <c r="AP139" t="str">
        <f ca="1">IFERROR(OFFSET(Parsed!$A139,-AO$1,AO$1)," ")</f>
        <v>M</v>
      </c>
      <c r="AQ139" t="str">
        <f ca="1">IFERROR(OFFSET(Parsed!$A139,-AP$1,AP$1)," ")</f>
        <v>M</v>
      </c>
      <c r="AR139" t="str">
        <f ca="1">IFERROR(OFFSET(Parsed!$A139,-AQ$1,AQ$1)," ")</f>
        <v>X</v>
      </c>
      <c r="AS139" t="str">
        <f ca="1">IFERROR(OFFSET(Parsed!$A139,-AR$1,AR$1)," ")</f>
        <v>S</v>
      </c>
      <c r="AT139" t="str">
        <f ca="1">IFERROR(OFFSET(Parsed!$A139,-AS$1,AS$1)," ")</f>
        <v>A</v>
      </c>
      <c r="AU139" t="str">
        <f ca="1">IFERROR(OFFSET(Parsed!$A139,-AT$1,AT$1)," ")</f>
        <v>M</v>
      </c>
      <c r="AV139" t="str">
        <f ca="1">IFERROR(OFFSET(Parsed!$A139,-AU$1,AU$1)," ")</f>
        <v>M</v>
      </c>
      <c r="AW139" t="str">
        <f ca="1">IFERROR(OFFSET(Parsed!$A139,-AV$1,AV$1)," ")</f>
        <v>X</v>
      </c>
      <c r="AX139" t="str">
        <f ca="1">IFERROR(OFFSET(Parsed!$A139,-AW$1,AW$1)," ")</f>
        <v>S</v>
      </c>
      <c r="AY139" t="str">
        <f ca="1">IFERROR(OFFSET(Parsed!$A139,-AX$1,AX$1)," ")</f>
        <v>A</v>
      </c>
      <c r="AZ139" t="str">
        <f ca="1">IFERROR(OFFSET(Parsed!$A139,-AY$1,AY$1)," ")</f>
        <v>M</v>
      </c>
      <c r="BA139" t="str">
        <f ca="1">IFERROR(OFFSET(Parsed!$A139,-AZ$1,AZ$1)," ")</f>
        <v>A</v>
      </c>
      <c r="BB139" t="str">
        <f ca="1">IFERROR(OFFSET(Parsed!$A139,-BA$1,BA$1)," ")</f>
        <v>A</v>
      </c>
      <c r="BC139" t="str">
        <f ca="1">IFERROR(OFFSET(Parsed!$A139,-BB$1,BB$1)," ")</f>
        <v>M</v>
      </c>
      <c r="BD139" t="str">
        <f ca="1">IFERROR(OFFSET(Parsed!$A139,-BC$1,BC$1)," ")</f>
        <v>A</v>
      </c>
      <c r="BE139" t="str">
        <f ca="1">IFERROR(OFFSET(Parsed!$A139,-BD$1,BD$1)," ")</f>
        <v>X</v>
      </c>
      <c r="BF139" t="str">
        <f ca="1">IFERROR(OFFSET(Parsed!$A139,-BE$1,BE$1)," ")</f>
        <v>M</v>
      </c>
      <c r="BG139" t="str">
        <f ca="1">IFERROR(OFFSET(Parsed!$A139,-BF$1,BF$1)," ")</f>
        <v>M</v>
      </c>
      <c r="BH139" t="str">
        <f ca="1">IFERROR(OFFSET(Parsed!$A139,-BG$1,BG$1)," ")</f>
        <v>X</v>
      </c>
      <c r="BI139" t="str">
        <f ca="1">IFERROR(OFFSET(Parsed!$A139,-BH$1,BH$1)," ")</f>
        <v>M</v>
      </c>
      <c r="BJ139" t="str">
        <f ca="1">IFERROR(OFFSET(Parsed!$A139,-BI$1,BI$1)," ")</f>
        <v>X</v>
      </c>
      <c r="BK139" t="str">
        <f ca="1">IFERROR(OFFSET(Parsed!$A139,-BJ$1,BJ$1)," ")</f>
        <v>X</v>
      </c>
      <c r="BL139" t="str">
        <f ca="1">IFERROR(OFFSET(Parsed!$A139,-BK$1,BK$1)," ")</f>
        <v>X</v>
      </c>
      <c r="BM139" t="str">
        <f ca="1">IFERROR(OFFSET(Parsed!$A139,-BL$1,BL$1)," ")</f>
        <v>X</v>
      </c>
      <c r="BN139" t="str">
        <f ca="1">IFERROR(OFFSET(Parsed!$A139,-BM$1,BM$1)," ")</f>
        <v>A</v>
      </c>
      <c r="BO139" t="str">
        <f ca="1">IFERROR(OFFSET(Parsed!$A139,-BN$1,BN$1)," ")</f>
        <v>M</v>
      </c>
      <c r="BP139" t="str">
        <f ca="1">IFERROR(OFFSET(Parsed!$A139,-BO$1,BO$1)," ")</f>
        <v>A</v>
      </c>
      <c r="BQ139" t="str">
        <f ca="1">IFERROR(OFFSET(Parsed!$A139,-BP$1,BP$1)," ")</f>
        <v>M</v>
      </c>
      <c r="BR139" t="str">
        <f ca="1">IFERROR(OFFSET(Parsed!$A139,-BQ$1,BQ$1)," ")</f>
        <v>A</v>
      </c>
      <c r="BS139" t="str">
        <f ca="1">IFERROR(OFFSET(Parsed!$A139,-BR$1,BR$1)," ")</f>
        <v>S</v>
      </c>
      <c r="BT139" t="str">
        <f ca="1">IFERROR(OFFSET(Parsed!$A139,-BS$1,BS$1)," ")</f>
        <v>M</v>
      </c>
      <c r="BU139" t="str">
        <f ca="1">IFERROR(OFFSET(Parsed!$A139,-BT$1,BT$1)," ")</f>
        <v>A</v>
      </c>
      <c r="BV139" t="str">
        <f ca="1">IFERROR(OFFSET(Parsed!$A139,-BU$1,BU$1)," ")</f>
        <v>M</v>
      </c>
      <c r="BW139" t="str">
        <f ca="1">IFERROR(OFFSET(Parsed!$A139,-BV$1,BV$1)," ")</f>
        <v>X</v>
      </c>
      <c r="BX139" t="str">
        <f ca="1">IFERROR(OFFSET(Parsed!$A139,-BW$1,BW$1)," ")</f>
        <v>M</v>
      </c>
      <c r="BY139" t="str">
        <f ca="1">IFERROR(OFFSET(Parsed!$A139,-BX$1,BX$1)," ")</f>
        <v>A</v>
      </c>
      <c r="BZ139" t="str">
        <f ca="1">IFERROR(OFFSET(Parsed!$A139,-BY$1,BY$1)," ")</f>
        <v>S</v>
      </c>
      <c r="CA139" t="str">
        <f ca="1">IFERROR(OFFSET(Parsed!$A139,-BZ$1,BZ$1)," ")</f>
        <v>M</v>
      </c>
      <c r="CB139" t="str">
        <f ca="1">IFERROR(OFFSET(Parsed!$A139,-CA$1,CA$1)," ")</f>
        <v>M</v>
      </c>
      <c r="CC139" t="str">
        <f ca="1">IFERROR(OFFSET(Parsed!$A139,-CB$1,CB$1)," ")</f>
        <v>X</v>
      </c>
      <c r="CD139" t="str">
        <f ca="1">IFERROR(OFFSET(Parsed!$A139,-CC$1,CC$1)," ")</f>
        <v>M</v>
      </c>
      <c r="CE139" t="str">
        <f ca="1">IFERROR(OFFSET(Parsed!$A139,-CD$1,CD$1)," ")</f>
        <v>X</v>
      </c>
      <c r="CF139" t="str">
        <f ca="1">IFERROR(OFFSET(Parsed!$A139,-CE$1,CE$1)," ")</f>
        <v>S</v>
      </c>
      <c r="CG139" t="str">
        <f ca="1">IFERROR(OFFSET(Parsed!$A139,-CF$1,CF$1)," ")</f>
        <v>M</v>
      </c>
      <c r="CH139" t="str">
        <f ca="1">IFERROR(OFFSET(Parsed!$A139,-CG$1,CG$1)," ")</f>
        <v>M</v>
      </c>
      <c r="CI139" t="str">
        <f ca="1">IFERROR(OFFSET(Parsed!$A139,-CH$1,CH$1)," ")</f>
        <v>S</v>
      </c>
      <c r="CJ139" t="str">
        <f ca="1">IFERROR(OFFSET(Parsed!$A139,-CI$1,CI$1)," ")</f>
        <v>A</v>
      </c>
      <c r="CK139" t="str">
        <f ca="1">IFERROR(OFFSET(Parsed!$A139,-CJ$1,CJ$1)," ")</f>
        <v>M</v>
      </c>
      <c r="CL139" t="str">
        <f ca="1">IFERROR(OFFSET(Parsed!$A139,-CK$1,CK$1)," ")</f>
        <v>M</v>
      </c>
      <c r="CM139" t="str">
        <f ca="1">IFERROR(OFFSET(Parsed!$A139,-CL$1,CL$1)," ")</f>
        <v>A</v>
      </c>
      <c r="CN139" t="str">
        <f ca="1">IFERROR(OFFSET(Parsed!$A139,-CM$1,CM$1)," ")</f>
        <v>S</v>
      </c>
      <c r="CO139" t="str">
        <f ca="1">IFERROR(OFFSET(Parsed!$A139,-CN$1,CN$1)," ")</f>
        <v>M</v>
      </c>
      <c r="CP139" t="str">
        <f ca="1">IFERROR(OFFSET(Parsed!$A139,-CO$1,CO$1)," ")</f>
        <v>S</v>
      </c>
      <c r="CQ139" t="str">
        <f ca="1">IFERROR(OFFSET(Parsed!$A139,-CP$1,CP$1)," ")</f>
        <v>A</v>
      </c>
      <c r="CR139" t="str">
        <f ca="1">IFERROR(OFFSET(Parsed!$A139,-CQ$1,CQ$1)," ")</f>
        <v>M</v>
      </c>
      <c r="CS139" t="str">
        <f ca="1">IFERROR(OFFSET(Parsed!$A139,-CR$1,CR$1)," ")</f>
        <v>X</v>
      </c>
      <c r="CT139" t="str">
        <f ca="1">IFERROR(OFFSET(Parsed!$A139,-CS$1,CS$1)," ")</f>
        <v>M</v>
      </c>
      <c r="CU139" t="str">
        <f ca="1">IFERROR(OFFSET(Parsed!$A139,-CT$1,CT$1)," ")</f>
        <v>X</v>
      </c>
      <c r="CV139" t="str">
        <f ca="1">IFERROR(OFFSET(Parsed!$A139,-CU$1,CU$1)," ")</f>
        <v>X</v>
      </c>
      <c r="CW139" t="str">
        <f ca="1">IFERROR(OFFSET(Parsed!$A139,-CV$1,CV$1)," ")</f>
        <v>A</v>
      </c>
      <c r="CX139" t="str">
        <f ca="1">IFERROR(OFFSET(Parsed!$A139,-CW$1,CW$1)," ")</f>
        <v>M</v>
      </c>
      <c r="CY139" t="str">
        <f ca="1">IFERROR(OFFSET(Parsed!$A139,-CX$1,CX$1)," ")</f>
        <v>A</v>
      </c>
      <c r="CZ139" t="str">
        <f ca="1">IFERROR(OFFSET(Parsed!$A139,-CY$1,CY$1)," ")</f>
        <v>S</v>
      </c>
      <c r="DA139" t="str">
        <f ca="1">IFERROR(OFFSET(Parsed!$A139,-CZ$1,CZ$1)," ")</f>
        <v>X</v>
      </c>
      <c r="DB139" t="str">
        <f ca="1">IFERROR(OFFSET(Parsed!$A139,-DA$1,DA$1)," ")</f>
        <v>M</v>
      </c>
      <c r="DC139" t="str">
        <f ca="1">IFERROR(OFFSET(Parsed!$A139,-DB$1,DB$1)," ")</f>
        <v>M</v>
      </c>
      <c r="DD139" t="str">
        <f ca="1">IFERROR(OFFSET(Parsed!$A139,-DC$1,DC$1)," ")</f>
        <v>A</v>
      </c>
      <c r="DE139" t="str">
        <f ca="1">IFERROR(OFFSET(Parsed!$A139,-DD$1,DD$1)," ")</f>
        <v>M</v>
      </c>
      <c r="DF139" t="str">
        <f ca="1">IFERROR(OFFSET(Parsed!$A139,-DE$1,DE$1)," ")</f>
        <v>M</v>
      </c>
      <c r="DG139" t="str">
        <f ca="1">IFERROR(OFFSET(Parsed!$A139,-DF$1,DF$1)," ")</f>
        <v>S</v>
      </c>
      <c r="DH139" t="str">
        <f ca="1">IFERROR(OFFSET(Parsed!$A139,-DG$1,DG$1)," ")</f>
        <v>X</v>
      </c>
      <c r="DI139" t="str">
        <f ca="1">IFERROR(OFFSET(Parsed!$A139,-DH$1,DH$1)," ")</f>
        <v>X</v>
      </c>
      <c r="DJ139" t="str">
        <f ca="1">IFERROR(OFFSET(Parsed!$A139,-DI$1,DI$1)," ")</f>
        <v>A</v>
      </c>
      <c r="DK139" t="str">
        <f ca="1">IFERROR(OFFSET(Parsed!$A139,-DJ$1,DJ$1)," ")</f>
        <v>S</v>
      </c>
      <c r="DL139" t="str">
        <f ca="1">IFERROR(OFFSET(Parsed!$A139,-DK$1,DK$1)," ")</f>
        <v>M</v>
      </c>
      <c r="DM139" t="str">
        <f ca="1">IFERROR(OFFSET(Parsed!$A139,-DL$1,DL$1)," ")</f>
        <v>A</v>
      </c>
      <c r="DN139" t="str">
        <f ca="1">IFERROR(OFFSET(Parsed!$A139,-DM$1,DM$1)," ")</f>
        <v>S</v>
      </c>
      <c r="DO139" t="str">
        <f ca="1">IFERROR(OFFSET(Parsed!$A139,-DN$1,DN$1)," ")</f>
        <v>A</v>
      </c>
      <c r="DP139" t="str">
        <f ca="1">IFERROR(OFFSET(Parsed!$A139,-DO$1,DO$1)," ")</f>
        <v>M</v>
      </c>
      <c r="DQ139" t="str">
        <f ca="1">IFERROR(OFFSET(Parsed!$A139,-DP$1,DP$1)," ")</f>
        <v>X</v>
      </c>
      <c r="DR139" t="str">
        <f ca="1">IFERROR(OFFSET(Parsed!$A139,-DQ$1,DQ$1)," ")</f>
        <v>M</v>
      </c>
      <c r="DS139" t="str">
        <f ca="1">IFERROR(OFFSET(Parsed!$A139,-DR$1,DR$1)," ")</f>
        <v>X</v>
      </c>
      <c r="DT139" t="str">
        <f ca="1">IFERROR(OFFSET(Parsed!$A139,-DS$1,DS$1)," ")</f>
        <v>A</v>
      </c>
      <c r="DU139" t="str">
        <f ca="1">IFERROR(OFFSET(Parsed!$A139,-DT$1,DT$1)," ")</f>
        <v>X</v>
      </c>
      <c r="DV139" t="str">
        <f ca="1">IFERROR(OFFSET(Parsed!$A139,-DU$1,DU$1)," ")</f>
        <v>X</v>
      </c>
      <c r="DW139" t="str">
        <f ca="1">IFERROR(OFFSET(Parsed!$A139,-DV$1,DV$1)," ")</f>
        <v>X</v>
      </c>
      <c r="DX139" t="str">
        <f ca="1">IFERROR(OFFSET(Parsed!$A139,-DW$1,DW$1)," ")</f>
        <v>M</v>
      </c>
      <c r="DY139" t="str">
        <f ca="1">IFERROR(OFFSET(Parsed!$A139,-DX$1,DX$1)," ")</f>
        <v>A</v>
      </c>
      <c r="DZ139" t="str">
        <f ca="1">IFERROR(OFFSET(Parsed!$A139,-DY$1,DY$1)," ")</f>
        <v>S</v>
      </c>
      <c r="EA139" t="str">
        <f ca="1">IFERROR(OFFSET(Parsed!$A139,-DZ$1,DZ$1)," ")</f>
        <v>X</v>
      </c>
      <c r="EB139" t="str">
        <f ca="1">IFERROR(OFFSET(Parsed!$A139,-EA$1,EA$1)," ")</f>
        <v>A</v>
      </c>
      <c r="EC139" t="str">
        <f ca="1">IFERROR(OFFSET(Parsed!$A139,-EB$1,EB$1)," ")</f>
        <v>M</v>
      </c>
      <c r="ED139" t="str">
        <f ca="1">IFERROR(OFFSET(Parsed!$A139,-EC$1,EC$1)," ")</f>
        <v>A</v>
      </c>
      <c r="EE139" t="str">
        <f ca="1">IFERROR(OFFSET(Parsed!$A139,-ED$1,ED$1)," ")</f>
        <v>X</v>
      </c>
      <c r="EF139" t="str">
        <f ca="1">IFERROR(OFFSET(Parsed!$A139,-EE$1,EE$1)," ")</f>
        <v>M</v>
      </c>
      <c r="EG139" t="str">
        <f ca="1">IFERROR(OFFSET(Parsed!$A139,-EF$1,EF$1)," ")</f>
        <v>A</v>
      </c>
      <c r="EH139" t="str">
        <f ca="1">IFERROR(OFFSET(Parsed!$A139,-EG$1,EG$1)," ")</f>
        <v>S</v>
      </c>
      <c r="EI139">
        <f ca="1">IFERROR(OFFSET(Parsed!$A139,-EH$1,EH$1)," ")</f>
        <v>139</v>
      </c>
      <c r="EJ139" t="str">
        <f ca="1">IFERROR(OFFSET(Parsed!$A139,-EI$1,EI$1)," ")</f>
        <v xml:space="preserve"> </v>
      </c>
      <c r="EK139" t="str">
        <f ca="1">IFERROR(OFFSET(Parsed!$A139,-#REF!,#REF!)," ")</f>
        <v xml:space="preserve"> </v>
      </c>
      <c r="EL139" t="str">
        <f t="shared" ca="1" si="407"/>
        <v xml:space="preserve">MAXMAMSMASAMXASAMXMXXMSAMMASAMXASAMMASMAMMMXSAMMXSAMAAMAXMMXMXXXXAMAMASMAMXMASMMXMXSMMSAMMASMSAMXMXXAMASXMMAMMSXXASMASAMXMXAXXXMASXAMAXMAS139 </v>
      </c>
      <c r="EM139">
        <f t="shared" si="413"/>
        <v>138</v>
      </c>
      <c r="EN139" t="str">
        <f t="shared" ca="1" si="414"/>
        <v>MAXMAMSMASAMXASAMXMXXMSAMMASAMXASAMMASMAMMMXSAMMXSAMAAMAXMMXMXXXXAMAMASMAMXMASMMXMXSMMSAMMASMSAMXMXXAMASXMMAMMSXXASMASAMXMXAXXXMASXAMAXMAS</v>
      </c>
      <c r="EO139" t="s">
        <v>9</v>
      </c>
      <c r="EP139" s="4">
        <f t="shared" ca="1" si="408"/>
        <v>75</v>
      </c>
      <c r="EQ139" s="4">
        <f t="shared" ca="1" si="409"/>
        <v>127</v>
      </c>
      <c r="ER139" s="4">
        <f t="shared" ca="1" si="409"/>
        <v>135</v>
      </c>
      <c r="ES139" s="4" t="str">
        <f t="shared" ca="1" si="409"/>
        <v xml:space="preserve"> </v>
      </c>
      <c r="ET139" s="4" t="str">
        <f t="shared" ca="1" si="409"/>
        <v xml:space="preserve"> </v>
      </c>
      <c r="EU139" s="4" t="str">
        <f t="shared" ref="EU139:EV139" ca="1" si="437">IFERROR(FIND("XMAS",$EN139,ET139+1)," ")</f>
        <v xml:space="preserve"> </v>
      </c>
      <c r="EV139" s="4" t="str">
        <f t="shared" ca="1" si="437"/>
        <v xml:space="preserve"> </v>
      </c>
      <c r="EW139" s="4" t="str">
        <f t="shared" ca="1" si="404"/>
        <v xml:space="preserve"> </v>
      </c>
      <c r="EZ139" s="4">
        <f t="shared" ca="1" si="416"/>
        <v>10</v>
      </c>
      <c r="FA139" s="4">
        <f t="shared" ref="FA139:FF139" ca="1" si="438">IFERROR(FIND("SAMX",$EN139,EZ139+1)," ")</f>
        <v>15</v>
      </c>
      <c r="FB139" s="4">
        <f t="shared" ca="1" si="438"/>
        <v>28</v>
      </c>
      <c r="FC139" s="4">
        <f t="shared" ca="1" si="438"/>
        <v>94</v>
      </c>
      <c r="FD139" s="4">
        <f t="shared" ca="1" si="438"/>
        <v>118</v>
      </c>
      <c r="FE139" s="4" t="str">
        <f t="shared" ca="1" si="438"/>
        <v xml:space="preserve"> </v>
      </c>
      <c r="FF139" s="4" t="str">
        <f t="shared" ca="1" si="438"/>
        <v xml:space="preserve"> </v>
      </c>
      <c r="FG139" s="4" t="str">
        <f t="shared" ref="FG139" ca="1" si="439">IFERROR(FIND("SAMX",$EN139,FF139+1)," ")</f>
        <v xml:space="preserve"> </v>
      </c>
      <c r="FH139" s="4" t="str">
        <f t="shared" ca="1" si="406"/>
        <v xml:space="preserve"> </v>
      </c>
      <c r="FI139" s="4" t="str">
        <f t="shared" ca="1" si="406"/>
        <v xml:space="preserve"> </v>
      </c>
    </row>
    <row r="140" spans="1:165">
      <c r="A140" t="str">
        <f>MID(Input!$A139,A$1,1)</f>
        <v>A</v>
      </c>
      <c r="B140" t="str">
        <f ca="1">IFERROR(OFFSET(Parsed!$A140,-A$1,A$1)," ")</f>
        <v>M</v>
      </c>
      <c r="C140" t="str">
        <f ca="1">IFERROR(OFFSET(Parsed!$A140,-B$1,B$1)," ")</f>
        <v>X</v>
      </c>
      <c r="D140" t="str">
        <f ca="1">IFERROR(OFFSET(Parsed!$A140,-C$1,C$1)," ")</f>
        <v>S</v>
      </c>
      <c r="E140" t="str">
        <f ca="1">IFERROR(OFFSET(Parsed!$A140,-D$1,D$1)," ")</f>
        <v>X</v>
      </c>
      <c r="F140" t="str">
        <f ca="1">IFERROR(OFFSET(Parsed!$A140,-E$1,E$1)," ")</f>
        <v>S</v>
      </c>
      <c r="G140" t="str">
        <f ca="1">IFERROR(OFFSET(Parsed!$A140,-F$1,F$1)," ")</f>
        <v>A</v>
      </c>
      <c r="H140" t="str">
        <f ca="1">IFERROR(OFFSET(Parsed!$A140,-G$1,G$1)," ")</f>
        <v>M</v>
      </c>
      <c r="I140" t="str">
        <f ca="1">IFERROR(OFFSET(Parsed!$A140,-H$1,H$1)," ")</f>
        <v>A</v>
      </c>
      <c r="J140" t="str">
        <f ca="1">IFERROR(OFFSET(Parsed!$A140,-I$1,I$1)," ")</f>
        <v>X</v>
      </c>
      <c r="K140" t="str">
        <f ca="1">IFERROR(OFFSET(Parsed!$A140,-J$1,J$1)," ")</f>
        <v>M</v>
      </c>
      <c r="L140" t="str">
        <f ca="1">IFERROR(OFFSET(Parsed!$A140,-K$1,K$1)," ")</f>
        <v>M</v>
      </c>
      <c r="M140" t="str">
        <f ca="1">IFERROR(OFFSET(Parsed!$A140,-L$1,L$1)," ")</f>
        <v>A</v>
      </c>
      <c r="N140" t="str">
        <f ca="1">IFERROR(OFFSET(Parsed!$A140,-M$1,M$1)," ")</f>
        <v>X</v>
      </c>
      <c r="O140" t="str">
        <f ca="1">IFERROR(OFFSET(Parsed!$A140,-N$1,N$1)," ")</f>
        <v>M</v>
      </c>
      <c r="P140" t="str">
        <f ca="1">IFERROR(OFFSET(Parsed!$A140,-O$1,O$1)," ")</f>
        <v>M</v>
      </c>
      <c r="Q140" t="str">
        <f ca="1">IFERROR(OFFSET(Parsed!$A140,-P$1,P$1)," ")</f>
        <v>A</v>
      </c>
      <c r="R140" t="str">
        <f ca="1">IFERROR(OFFSET(Parsed!$A140,-Q$1,Q$1)," ")</f>
        <v>S</v>
      </c>
      <c r="S140" t="str">
        <f ca="1">IFERROR(OFFSET(Parsed!$A140,-R$1,R$1)," ")</f>
        <v>M</v>
      </c>
      <c r="T140" t="str">
        <f ca="1">IFERROR(OFFSET(Parsed!$A140,-S$1,S$1)," ")</f>
        <v>S</v>
      </c>
      <c r="U140" t="str">
        <f ca="1">IFERROR(OFFSET(Parsed!$A140,-T$1,T$1)," ")</f>
        <v>A</v>
      </c>
      <c r="V140" t="str">
        <f ca="1">IFERROR(OFFSET(Parsed!$A140,-U$1,U$1)," ")</f>
        <v>M</v>
      </c>
      <c r="W140" t="str">
        <f ca="1">IFERROR(OFFSET(Parsed!$A140,-V$1,V$1)," ")</f>
        <v>M</v>
      </c>
      <c r="X140" t="str">
        <f ca="1">IFERROR(OFFSET(Parsed!$A140,-W$1,W$1)," ")</f>
        <v>M</v>
      </c>
      <c r="Y140" t="str">
        <f ca="1">IFERROR(OFFSET(Parsed!$A140,-X$1,X$1)," ")</f>
        <v>X</v>
      </c>
      <c r="Z140" t="str">
        <f ca="1">IFERROR(OFFSET(Parsed!$A140,-Y$1,Y$1)," ")</f>
        <v>M</v>
      </c>
      <c r="AA140" t="str">
        <f ca="1">IFERROR(OFFSET(Parsed!$A140,-Z$1,Z$1)," ")</f>
        <v>A</v>
      </c>
      <c r="AB140" t="str">
        <f ca="1">IFERROR(OFFSET(Parsed!$A140,-AA$1,AA$1)," ")</f>
        <v>S</v>
      </c>
      <c r="AC140" t="str">
        <f ca="1">IFERROR(OFFSET(Parsed!$A140,-AB$1,AB$1)," ")</f>
        <v>M</v>
      </c>
      <c r="AD140" t="str">
        <f ca="1">IFERROR(OFFSET(Parsed!$A140,-AC$1,AC$1)," ")</f>
        <v>X</v>
      </c>
      <c r="AE140" t="str">
        <f ca="1">IFERROR(OFFSET(Parsed!$A140,-AD$1,AD$1)," ")</f>
        <v>M</v>
      </c>
      <c r="AF140" t="str">
        <f ca="1">IFERROR(OFFSET(Parsed!$A140,-AE$1,AE$1)," ")</f>
        <v>M</v>
      </c>
      <c r="AG140" t="str">
        <f ca="1">IFERROR(OFFSET(Parsed!$A140,-AF$1,AF$1)," ")</f>
        <v>X</v>
      </c>
      <c r="AH140" t="str">
        <f ca="1">IFERROR(OFFSET(Parsed!$A140,-AG$1,AG$1)," ")</f>
        <v>S</v>
      </c>
      <c r="AI140" t="str">
        <f ca="1">IFERROR(OFFSET(Parsed!$A140,-AH$1,AH$1)," ")</f>
        <v>A</v>
      </c>
      <c r="AJ140" t="str">
        <f ca="1">IFERROR(OFFSET(Parsed!$A140,-AI$1,AI$1)," ")</f>
        <v>M</v>
      </c>
      <c r="AK140" t="str">
        <f ca="1">IFERROR(OFFSET(Parsed!$A140,-AJ$1,AJ$1)," ")</f>
        <v>A</v>
      </c>
      <c r="AL140" t="str">
        <f ca="1">IFERROR(OFFSET(Parsed!$A140,-AK$1,AK$1)," ")</f>
        <v>S</v>
      </c>
      <c r="AM140" t="str">
        <f ca="1">IFERROR(OFFSET(Parsed!$A140,-AL$1,AL$1)," ")</f>
        <v>A</v>
      </c>
      <c r="AN140" t="str">
        <f ca="1">IFERROR(OFFSET(Parsed!$A140,-AM$1,AM$1)," ")</f>
        <v>M</v>
      </c>
      <c r="AO140" t="str">
        <f ca="1">IFERROR(OFFSET(Parsed!$A140,-AN$1,AN$1)," ")</f>
        <v>M</v>
      </c>
      <c r="AP140" t="str">
        <f ca="1">IFERROR(OFFSET(Parsed!$A140,-AO$1,AO$1)," ")</f>
        <v>S</v>
      </c>
      <c r="AQ140" t="str">
        <f ca="1">IFERROR(OFFSET(Parsed!$A140,-AP$1,AP$1)," ")</f>
        <v>A</v>
      </c>
      <c r="AR140" t="str">
        <f ca="1">IFERROR(OFFSET(Parsed!$A140,-AQ$1,AQ$1)," ")</f>
        <v>M</v>
      </c>
      <c r="AS140" t="str">
        <f ca="1">IFERROR(OFFSET(Parsed!$A140,-AR$1,AR$1)," ")</f>
        <v>M</v>
      </c>
      <c r="AT140" t="str">
        <f ca="1">IFERROR(OFFSET(Parsed!$A140,-AS$1,AS$1)," ")</f>
        <v>M</v>
      </c>
      <c r="AU140" t="str">
        <f ca="1">IFERROR(OFFSET(Parsed!$A140,-AT$1,AT$1)," ")</f>
        <v>A</v>
      </c>
      <c r="AV140" t="str">
        <f ca="1">IFERROR(OFFSET(Parsed!$A140,-AU$1,AU$1)," ")</f>
        <v>S</v>
      </c>
      <c r="AW140" t="str">
        <f ca="1">IFERROR(OFFSET(Parsed!$A140,-AV$1,AV$1)," ")</f>
        <v>X</v>
      </c>
      <c r="AX140" t="str">
        <f ca="1">IFERROR(OFFSET(Parsed!$A140,-AW$1,AW$1)," ")</f>
        <v>A</v>
      </c>
      <c r="AY140" t="str">
        <f ca="1">IFERROR(OFFSET(Parsed!$A140,-AX$1,AX$1)," ")</f>
        <v>M</v>
      </c>
      <c r="AZ140" t="str">
        <f ca="1">IFERROR(OFFSET(Parsed!$A140,-AY$1,AY$1)," ")</f>
        <v>X</v>
      </c>
      <c r="BA140" t="str">
        <f ca="1">IFERROR(OFFSET(Parsed!$A140,-AZ$1,AZ$1)," ")</f>
        <v>M</v>
      </c>
      <c r="BB140" t="str">
        <f ca="1">IFERROR(OFFSET(Parsed!$A140,-BA$1,BA$1)," ")</f>
        <v>M</v>
      </c>
      <c r="BC140" t="str">
        <f ca="1">IFERROR(OFFSET(Parsed!$A140,-BB$1,BB$1)," ")</f>
        <v>A</v>
      </c>
      <c r="BD140" t="str">
        <f ca="1">IFERROR(OFFSET(Parsed!$A140,-BC$1,BC$1)," ")</f>
        <v>A</v>
      </c>
      <c r="BE140" t="str">
        <f ca="1">IFERROR(OFFSET(Parsed!$A140,-BD$1,BD$1)," ")</f>
        <v>S</v>
      </c>
      <c r="BF140" t="str">
        <f ca="1">IFERROR(OFFSET(Parsed!$A140,-BE$1,BE$1)," ")</f>
        <v>M</v>
      </c>
      <c r="BG140" t="str">
        <f ca="1">IFERROR(OFFSET(Parsed!$A140,-BF$1,BF$1)," ")</f>
        <v>S</v>
      </c>
      <c r="BH140" t="str">
        <f ca="1">IFERROR(OFFSET(Parsed!$A140,-BG$1,BG$1)," ")</f>
        <v>A</v>
      </c>
      <c r="BI140" t="str">
        <f ca="1">IFERROR(OFFSET(Parsed!$A140,-BH$1,BH$1)," ")</f>
        <v>M</v>
      </c>
      <c r="BJ140" t="str">
        <f ca="1">IFERROR(OFFSET(Parsed!$A140,-BI$1,BI$1)," ")</f>
        <v>S</v>
      </c>
      <c r="BK140" t="str">
        <f ca="1">IFERROR(OFFSET(Parsed!$A140,-BJ$1,BJ$1)," ")</f>
        <v>M</v>
      </c>
      <c r="BL140" t="str">
        <f ca="1">IFERROR(OFFSET(Parsed!$A140,-BK$1,BK$1)," ")</f>
        <v>A</v>
      </c>
      <c r="BM140" t="str">
        <f ca="1">IFERROR(OFFSET(Parsed!$A140,-BL$1,BL$1)," ")</f>
        <v>S</v>
      </c>
      <c r="BN140" t="str">
        <f ca="1">IFERROR(OFFSET(Parsed!$A140,-BM$1,BM$1)," ")</f>
        <v>M</v>
      </c>
      <c r="BO140" t="str">
        <f ca="1">IFERROR(OFFSET(Parsed!$A140,-BN$1,BN$1)," ")</f>
        <v>S</v>
      </c>
      <c r="BP140" t="str">
        <f ca="1">IFERROR(OFFSET(Parsed!$A140,-BO$1,BO$1)," ")</f>
        <v>X</v>
      </c>
      <c r="BQ140" t="str">
        <f ca="1">IFERROR(OFFSET(Parsed!$A140,-BP$1,BP$1)," ")</f>
        <v>S</v>
      </c>
      <c r="BR140" t="str">
        <f ca="1">IFERROR(OFFSET(Parsed!$A140,-BQ$1,BQ$1)," ")</f>
        <v>A</v>
      </c>
      <c r="BS140" t="str">
        <f ca="1">IFERROR(OFFSET(Parsed!$A140,-BR$1,BR$1)," ")</f>
        <v>M</v>
      </c>
      <c r="BT140" t="str">
        <f ca="1">IFERROR(OFFSET(Parsed!$A140,-BS$1,BS$1)," ")</f>
        <v>A</v>
      </c>
      <c r="BU140" t="str">
        <f ca="1">IFERROR(OFFSET(Parsed!$A140,-BT$1,BT$1)," ")</f>
        <v>M</v>
      </c>
      <c r="BV140" t="str">
        <f ca="1">IFERROR(OFFSET(Parsed!$A140,-BU$1,BU$1)," ")</f>
        <v>M</v>
      </c>
      <c r="BW140" t="str">
        <f ca="1">IFERROR(OFFSET(Parsed!$A140,-BV$1,BV$1)," ")</f>
        <v>A</v>
      </c>
      <c r="BX140" t="str">
        <f ca="1">IFERROR(OFFSET(Parsed!$A140,-BW$1,BW$1)," ")</f>
        <v>S</v>
      </c>
      <c r="BY140" t="str">
        <f ca="1">IFERROR(OFFSET(Parsed!$A140,-BX$1,BX$1)," ")</f>
        <v>A</v>
      </c>
      <c r="BZ140" t="str">
        <f ca="1">IFERROR(OFFSET(Parsed!$A140,-BY$1,BY$1)," ")</f>
        <v>M</v>
      </c>
      <c r="CA140" t="str">
        <f ca="1">IFERROR(OFFSET(Parsed!$A140,-BZ$1,BZ$1)," ")</f>
        <v>S</v>
      </c>
      <c r="CB140" t="str">
        <f ca="1">IFERROR(OFFSET(Parsed!$A140,-CA$1,CA$1)," ")</f>
        <v>X</v>
      </c>
      <c r="CC140" t="str">
        <f ca="1">IFERROR(OFFSET(Parsed!$A140,-CB$1,CB$1)," ")</f>
        <v>A</v>
      </c>
      <c r="CD140" t="str">
        <f ca="1">IFERROR(OFFSET(Parsed!$A140,-CC$1,CC$1)," ")</f>
        <v>S</v>
      </c>
      <c r="CE140" t="str">
        <f ca="1">IFERROR(OFFSET(Parsed!$A140,-CD$1,CD$1)," ")</f>
        <v>A</v>
      </c>
      <c r="CF140" t="str">
        <f ca="1">IFERROR(OFFSET(Parsed!$A140,-CE$1,CE$1)," ")</f>
        <v>M</v>
      </c>
      <c r="CG140" t="str">
        <f ca="1">IFERROR(OFFSET(Parsed!$A140,-CF$1,CF$1)," ")</f>
        <v>S</v>
      </c>
      <c r="CH140" t="str">
        <f ca="1">IFERROR(OFFSET(Parsed!$A140,-CG$1,CG$1)," ")</f>
        <v>M</v>
      </c>
      <c r="CI140" t="str">
        <f ca="1">IFERROR(OFFSET(Parsed!$A140,-CH$1,CH$1)," ")</f>
        <v>X</v>
      </c>
      <c r="CJ140" t="str">
        <f ca="1">IFERROR(OFFSET(Parsed!$A140,-CI$1,CI$1)," ")</f>
        <v>M</v>
      </c>
      <c r="CK140" t="str">
        <f ca="1">IFERROR(OFFSET(Parsed!$A140,-CJ$1,CJ$1)," ")</f>
        <v>A</v>
      </c>
      <c r="CL140" t="str">
        <f ca="1">IFERROR(OFFSET(Parsed!$A140,-CK$1,CK$1)," ")</f>
        <v>X</v>
      </c>
      <c r="CM140" t="str">
        <f ca="1">IFERROR(OFFSET(Parsed!$A140,-CL$1,CL$1)," ")</f>
        <v>X</v>
      </c>
      <c r="CN140" t="str">
        <f ca="1">IFERROR(OFFSET(Parsed!$A140,-CM$1,CM$1)," ")</f>
        <v>X</v>
      </c>
      <c r="CO140" t="str">
        <f ca="1">IFERROR(OFFSET(Parsed!$A140,-CN$1,CN$1)," ")</f>
        <v>A</v>
      </c>
      <c r="CP140" t="str">
        <f ca="1">IFERROR(OFFSET(Parsed!$A140,-CO$1,CO$1)," ")</f>
        <v>X</v>
      </c>
      <c r="CQ140" t="str">
        <f ca="1">IFERROR(OFFSET(Parsed!$A140,-CP$1,CP$1)," ")</f>
        <v>X</v>
      </c>
      <c r="CR140" t="str">
        <f ca="1">IFERROR(OFFSET(Parsed!$A140,-CQ$1,CQ$1)," ")</f>
        <v>A</v>
      </c>
      <c r="CS140" t="str">
        <f ca="1">IFERROR(OFFSET(Parsed!$A140,-CR$1,CR$1)," ")</f>
        <v>M</v>
      </c>
      <c r="CT140" t="str">
        <f ca="1">IFERROR(OFFSET(Parsed!$A140,-CS$1,CS$1)," ")</f>
        <v>S</v>
      </c>
      <c r="CU140" t="str">
        <f ca="1">IFERROR(OFFSET(Parsed!$A140,-CT$1,CT$1)," ")</f>
        <v>A</v>
      </c>
      <c r="CV140" t="str">
        <f ca="1">IFERROR(OFFSET(Parsed!$A140,-CU$1,CU$1)," ")</f>
        <v>M</v>
      </c>
      <c r="CW140" t="str">
        <f ca="1">IFERROR(OFFSET(Parsed!$A140,-CV$1,CV$1)," ")</f>
        <v>S</v>
      </c>
      <c r="CX140" t="str">
        <f ca="1">IFERROR(OFFSET(Parsed!$A140,-CW$1,CW$1)," ")</f>
        <v>A</v>
      </c>
      <c r="CY140" t="str">
        <f ca="1">IFERROR(OFFSET(Parsed!$A140,-CX$1,CX$1)," ")</f>
        <v>M</v>
      </c>
      <c r="CZ140" t="str">
        <f ca="1">IFERROR(OFFSET(Parsed!$A140,-CY$1,CY$1)," ")</f>
        <v>M</v>
      </c>
      <c r="DA140" t="str">
        <f ca="1">IFERROR(OFFSET(Parsed!$A140,-CZ$1,CZ$1)," ")</f>
        <v>X</v>
      </c>
      <c r="DB140" t="str">
        <f ca="1">IFERROR(OFFSET(Parsed!$A140,-DA$1,DA$1)," ")</f>
        <v>A</v>
      </c>
      <c r="DC140" t="str">
        <f ca="1">IFERROR(OFFSET(Parsed!$A140,-DB$1,DB$1)," ")</f>
        <v>S</v>
      </c>
      <c r="DD140" t="str">
        <f ca="1">IFERROR(OFFSET(Parsed!$A140,-DC$1,DC$1)," ")</f>
        <v>M</v>
      </c>
      <c r="DE140" t="str">
        <f ca="1">IFERROR(OFFSET(Parsed!$A140,-DD$1,DD$1)," ")</f>
        <v>A</v>
      </c>
      <c r="DF140" t="str">
        <f ca="1">IFERROR(OFFSET(Parsed!$A140,-DE$1,DE$1)," ")</f>
        <v>S</v>
      </c>
      <c r="DG140" t="str">
        <f ca="1">IFERROR(OFFSET(Parsed!$A140,-DF$1,DF$1)," ")</f>
        <v>A</v>
      </c>
      <c r="DH140" t="str">
        <f ca="1">IFERROR(OFFSET(Parsed!$A140,-DG$1,DG$1)," ")</f>
        <v>X</v>
      </c>
      <c r="DI140" t="str">
        <f ca="1">IFERROR(OFFSET(Parsed!$A140,-DH$1,DH$1)," ")</f>
        <v>X</v>
      </c>
      <c r="DJ140" t="str">
        <f ca="1">IFERROR(OFFSET(Parsed!$A140,-DI$1,DI$1)," ")</f>
        <v>A</v>
      </c>
      <c r="DK140" t="str">
        <f ca="1">IFERROR(OFFSET(Parsed!$A140,-DJ$1,DJ$1)," ")</f>
        <v>M</v>
      </c>
      <c r="DL140" t="str">
        <f ca="1">IFERROR(OFFSET(Parsed!$A140,-DK$1,DK$1)," ")</f>
        <v>M</v>
      </c>
      <c r="DM140" t="str">
        <f ca="1">IFERROR(OFFSET(Parsed!$A140,-DL$1,DL$1)," ")</f>
        <v>A</v>
      </c>
      <c r="DN140" t="str">
        <f ca="1">IFERROR(OFFSET(Parsed!$A140,-DM$1,DM$1)," ")</f>
        <v>M</v>
      </c>
      <c r="DO140" t="str">
        <f ca="1">IFERROR(OFFSET(Parsed!$A140,-DN$1,DN$1)," ")</f>
        <v>M</v>
      </c>
      <c r="DP140" t="str">
        <f ca="1">IFERROR(OFFSET(Parsed!$A140,-DO$1,DO$1)," ")</f>
        <v>X</v>
      </c>
      <c r="DQ140" t="str">
        <f ca="1">IFERROR(OFFSET(Parsed!$A140,-DP$1,DP$1)," ")</f>
        <v>S</v>
      </c>
      <c r="DR140" t="str">
        <f ca="1">IFERROR(OFFSET(Parsed!$A140,-DQ$1,DQ$1)," ")</f>
        <v>X</v>
      </c>
      <c r="DS140" t="str">
        <f ca="1">IFERROR(OFFSET(Parsed!$A140,-DR$1,DR$1)," ")</f>
        <v>M</v>
      </c>
      <c r="DT140" t="str">
        <f ca="1">IFERROR(OFFSET(Parsed!$A140,-DS$1,DS$1)," ")</f>
        <v>A</v>
      </c>
      <c r="DU140" t="str">
        <f ca="1">IFERROR(OFFSET(Parsed!$A140,-DT$1,DT$1)," ")</f>
        <v>M</v>
      </c>
      <c r="DV140" t="str">
        <f ca="1">IFERROR(OFFSET(Parsed!$A140,-DU$1,DU$1)," ")</f>
        <v>M</v>
      </c>
      <c r="DW140" t="str">
        <f ca="1">IFERROR(OFFSET(Parsed!$A140,-DV$1,DV$1)," ")</f>
        <v>X</v>
      </c>
      <c r="DX140" t="str">
        <f ca="1">IFERROR(OFFSET(Parsed!$A140,-DW$1,DW$1)," ")</f>
        <v>A</v>
      </c>
      <c r="DY140" t="str">
        <f ca="1">IFERROR(OFFSET(Parsed!$A140,-DX$1,DX$1)," ")</f>
        <v>M</v>
      </c>
      <c r="DZ140" t="str">
        <f ca="1">IFERROR(OFFSET(Parsed!$A140,-DY$1,DY$1)," ")</f>
        <v>X</v>
      </c>
      <c r="EA140" t="str">
        <f ca="1">IFERROR(OFFSET(Parsed!$A140,-DZ$1,DZ$1)," ")</f>
        <v>A</v>
      </c>
      <c r="EB140" t="str">
        <f ca="1">IFERROR(OFFSET(Parsed!$A140,-EA$1,EA$1)," ")</f>
        <v>A</v>
      </c>
      <c r="EC140" t="str">
        <f ca="1">IFERROR(OFFSET(Parsed!$A140,-EB$1,EB$1)," ")</f>
        <v>S</v>
      </c>
      <c r="ED140" t="str">
        <f ca="1">IFERROR(OFFSET(Parsed!$A140,-EC$1,EC$1)," ")</f>
        <v>A</v>
      </c>
      <c r="EE140" t="str">
        <f ca="1">IFERROR(OFFSET(Parsed!$A140,-ED$1,ED$1)," ")</f>
        <v>M</v>
      </c>
      <c r="EF140" t="str">
        <f ca="1">IFERROR(OFFSET(Parsed!$A140,-EE$1,EE$1)," ")</f>
        <v>S</v>
      </c>
      <c r="EG140" t="str">
        <f ca="1">IFERROR(OFFSET(Parsed!$A140,-EF$1,EF$1)," ")</f>
        <v>A</v>
      </c>
      <c r="EH140" t="str">
        <f ca="1">IFERROR(OFFSET(Parsed!$A140,-EG$1,EG$1)," ")</f>
        <v>M</v>
      </c>
      <c r="EI140" t="str">
        <f ca="1">IFERROR(OFFSET(Parsed!$A140,-EH$1,EH$1)," ")</f>
        <v>M</v>
      </c>
      <c r="EJ140">
        <f ca="1">IFERROR(OFFSET(Parsed!$A140,-EI$1,EI$1)," ")</f>
        <v>140</v>
      </c>
      <c r="EK140" t="str">
        <f ca="1">IFERROR(OFFSET(Parsed!$A140,-#REF!,#REF!)," ")</f>
        <v xml:space="preserve"> </v>
      </c>
      <c r="EL140" t="str">
        <f t="shared" ca="1" si="407"/>
        <v>AMXSXSAMAXMMAXMMASMSAMMMXMASMXMMXSAMASAMMSAMMMASXAMXMMAASMSAMSMASMSXSAMAMMASAMSXASAMSMXMAXXXAXXAMSAMSAMMXASMASAXXAMMAMMXSXMAMMXAMXAASAMSAMM140</v>
      </c>
      <c r="EM140">
        <f t="shared" si="413"/>
        <v>139</v>
      </c>
      <c r="EN140" t="str">
        <f t="shared" ca="1" si="414"/>
        <v>AMXSXSAMAXMMAXMMASMSAMMMXMASMXMMXSAMASAMMSAMMMASXAMXMMAASMSAMSMASMSXSAMAMMASAMSXASAMSMXMAXXXAXXAMSAMSAMMXASMASAXXAMMAMMXSXMAMMXAMXAASAMSAMM</v>
      </c>
      <c r="EO140" t="s">
        <v>9</v>
      </c>
      <c r="EP140" s="4">
        <f t="shared" ca="1" si="408"/>
        <v>25</v>
      </c>
      <c r="EQ140" s="4" t="str">
        <f t="shared" ca="1" si="409"/>
        <v xml:space="preserve"> </v>
      </c>
      <c r="ER140" s="4" t="str">
        <f t="shared" ca="1" si="409"/>
        <v xml:space="preserve"> </v>
      </c>
      <c r="ES140" s="4" t="str">
        <f t="shared" ca="1" si="409"/>
        <v xml:space="preserve"> </v>
      </c>
      <c r="ET140" s="4" t="str">
        <f t="shared" ca="1" si="409"/>
        <v xml:space="preserve"> </v>
      </c>
      <c r="EU140" s="4" t="str">
        <f t="shared" ref="EU140:EV140" ca="1" si="440">IFERROR(FIND("XMAS",$EN140,ET140+1)," ")</f>
        <v xml:space="preserve"> </v>
      </c>
      <c r="EV140" s="4" t="str">
        <f t="shared" ca="1" si="440"/>
        <v xml:space="preserve"> </v>
      </c>
      <c r="EW140" s="4" t="str">
        <f t="shared" ca="1" si="404"/>
        <v xml:space="preserve"> </v>
      </c>
      <c r="EZ140" s="4" t="str">
        <f t="shared" ca="1" si="416"/>
        <v xml:space="preserve"> </v>
      </c>
      <c r="FA140" s="4" t="str">
        <f t="shared" ref="FA140:FF140" ca="1" si="441">IFERROR(FIND("SAMX",$EN140,EZ140+1)," ")</f>
        <v xml:space="preserve"> </v>
      </c>
      <c r="FB140" s="4" t="str">
        <f t="shared" ca="1" si="441"/>
        <v xml:space="preserve"> </v>
      </c>
      <c r="FC140" s="4" t="str">
        <f t="shared" ca="1" si="441"/>
        <v xml:space="preserve"> </v>
      </c>
      <c r="FD140" s="4" t="str">
        <f t="shared" ca="1" si="441"/>
        <v xml:space="preserve"> </v>
      </c>
      <c r="FE140" s="4" t="str">
        <f t="shared" ca="1" si="441"/>
        <v xml:space="preserve"> </v>
      </c>
      <c r="FF140" s="4" t="str">
        <f t="shared" ca="1" si="441"/>
        <v xml:space="preserve"> </v>
      </c>
      <c r="FG140" s="4" t="str">
        <f t="shared" ref="FG140" ca="1" si="442">IFERROR(FIND("SAMX",$EN140,FF140+1)," ")</f>
        <v xml:space="preserve"> </v>
      </c>
      <c r="FH140" s="4" t="str">
        <f t="shared" ca="1" si="406"/>
        <v xml:space="preserve"> </v>
      </c>
      <c r="FI140" s="4" t="str">
        <f t="shared" ca="1" si="406"/>
        <v xml:space="preserve"> </v>
      </c>
    </row>
    <row r="141" spans="1:165">
      <c r="A141" t="str">
        <f>MID(Input!$A140,A$1,1)</f>
        <v>S</v>
      </c>
      <c r="B141" t="str">
        <f ca="1">IFERROR(OFFSET(Parsed!$A141,-A$1,A$1)," ")</f>
        <v>A</v>
      </c>
      <c r="C141" t="str">
        <f ca="1">IFERROR(OFFSET(Parsed!$A141,-B$1,B$1)," ")</f>
        <v>M</v>
      </c>
      <c r="D141" t="str">
        <f ca="1">IFERROR(OFFSET(Parsed!$A141,-C$1,C$1)," ")</f>
        <v>S</v>
      </c>
      <c r="E141" t="str">
        <f ca="1">IFERROR(OFFSET(Parsed!$A141,-D$1,D$1)," ")</f>
        <v>X</v>
      </c>
      <c r="F141" t="str">
        <f ca="1">IFERROR(OFFSET(Parsed!$A141,-E$1,E$1)," ")</f>
        <v>M</v>
      </c>
      <c r="G141" t="str">
        <f ca="1">IFERROR(OFFSET(Parsed!$A141,-F$1,F$1)," ")</f>
        <v>A</v>
      </c>
      <c r="H141" t="str">
        <f ca="1">IFERROR(OFFSET(Parsed!$A141,-G$1,G$1)," ")</f>
        <v>S</v>
      </c>
      <c r="I141" t="str">
        <f ca="1">IFERROR(OFFSET(Parsed!$A141,-H$1,H$1)," ")</f>
        <v>M</v>
      </c>
      <c r="J141" t="str">
        <f ca="1">IFERROR(OFFSET(Parsed!$A141,-I$1,I$1)," ")</f>
        <v>M</v>
      </c>
      <c r="K141" t="str">
        <f ca="1">IFERROR(OFFSET(Parsed!$A141,-J$1,J$1)," ")</f>
        <v>S</v>
      </c>
      <c r="L141" t="str">
        <f ca="1">IFERROR(OFFSET(Parsed!$A141,-K$1,K$1)," ")</f>
        <v>X</v>
      </c>
      <c r="M141" t="str">
        <f ca="1">IFERROR(OFFSET(Parsed!$A141,-L$1,L$1)," ")</f>
        <v>X</v>
      </c>
      <c r="N141" t="str">
        <f ca="1">IFERROR(OFFSET(Parsed!$A141,-M$1,M$1)," ")</f>
        <v>A</v>
      </c>
      <c r="O141" t="str">
        <f ca="1">IFERROR(OFFSET(Parsed!$A141,-N$1,N$1)," ")</f>
        <v>X</v>
      </c>
      <c r="P141" t="str">
        <f ca="1">IFERROR(OFFSET(Parsed!$A141,-O$1,O$1)," ")</f>
        <v>X</v>
      </c>
      <c r="Q141" t="str">
        <f ca="1">IFERROR(OFFSET(Parsed!$A141,-P$1,P$1)," ")</f>
        <v>S</v>
      </c>
      <c r="R141" t="str">
        <f ca="1">IFERROR(OFFSET(Parsed!$A141,-Q$1,Q$1)," ")</f>
        <v>S</v>
      </c>
      <c r="S141" t="str">
        <f ca="1">IFERROR(OFFSET(Parsed!$A141,-R$1,R$1)," ")</f>
        <v>M</v>
      </c>
      <c r="T141" t="str">
        <f ca="1">IFERROR(OFFSET(Parsed!$A141,-S$1,S$1)," ")</f>
        <v>S</v>
      </c>
      <c r="U141" t="str">
        <f ca="1">IFERROR(OFFSET(Parsed!$A141,-T$1,T$1)," ")</f>
        <v>X</v>
      </c>
      <c r="V141" t="str">
        <f ca="1">IFERROR(OFFSET(Parsed!$A141,-U$1,U$1)," ")</f>
        <v>M</v>
      </c>
      <c r="W141" t="str">
        <f ca="1">IFERROR(OFFSET(Parsed!$A141,-V$1,V$1)," ")</f>
        <v>A</v>
      </c>
      <c r="X141" t="str">
        <f ca="1">IFERROR(OFFSET(Parsed!$A141,-W$1,W$1)," ")</f>
        <v>X</v>
      </c>
      <c r="Y141" t="str">
        <f ca="1">IFERROR(OFFSET(Parsed!$A141,-X$1,X$1)," ")</f>
        <v>M</v>
      </c>
      <c r="Z141" t="str">
        <f ca="1">IFERROR(OFFSET(Parsed!$A141,-Y$1,Y$1)," ")</f>
        <v>X</v>
      </c>
      <c r="AA141" t="str">
        <f ca="1">IFERROR(OFFSET(Parsed!$A141,-Z$1,Z$1)," ")</f>
        <v>M</v>
      </c>
      <c r="AB141" t="str">
        <f ca="1">IFERROR(OFFSET(Parsed!$A141,-AA$1,AA$1)," ")</f>
        <v>M</v>
      </c>
      <c r="AC141" t="str">
        <f ca="1">IFERROR(OFFSET(Parsed!$A141,-AB$1,AB$1)," ")</f>
        <v>X</v>
      </c>
      <c r="AD141" t="str">
        <f ca="1">IFERROR(OFFSET(Parsed!$A141,-AC$1,AC$1)," ")</f>
        <v>A</v>
      </c>
      <c r="AE141" t="str">
        <f ca="1">IFERROR(OFFSET(Parsed!$A141,-AD$1,AD$1)," ")</f>
        <v>M</v>
      </c>
      <c r="AF141" t="str">
        <f ca="1">IFERROR(OFFSET(Parsed!$A141,-AE$1,AE$1)," ")</f>
        <v>X</v>
      </c>
      <c r="AG141" t="str">
        <f ca="1">IFERROR(OFFSET(Parsed!$A141,-AF$1,AF$1)," ")</f>
        <v>X</v>
      </c>
      <c r="AH141" t="str">
        <f ca="1">IFERROR(OFFSET(Parsed!$A141,-AG$1,AG$1)," ")</f>
        <v>M</v>
      </c>
      <c r="AI141" t="str">
        <f ca="1">IFERROR(OFFSET(Parsed!$A141,-AH$1,AH$1)," ")</f>
        <v>M</v>
      </c>
      <c r="AJ141" t="str">
        <f ca="1">IFERROR(OFFSET(Parsed!$A141,-AI$1,AI$1)," ")</f>
        <v>S</v>
      </c>
      <c r="AK141" t="str">
        <f ca="1">IFERROR(OFFSET(Parsed!$A141,-AJ$1,AJ$1)," ")</f>
        <v>A</v>
      </c>
      <c r="AL141" t="str">
        <f ca="1">IFERROR(OFFSET(Parsed!$A141,-AK$1,AK$1)," ")</f>
        <v>M</v>
      </c>
      <c r="AM141" t="str">
        <f ca="1">IFERROR(OFFSET(Parsed!$A141,-AL$1,AL$1)," ")</f>
        <v>M</v>
      </c>
      <c r="AN141" t="str">
        <f ca="1">IFERROR(OFFSET(Parsed!$A141,-AM$1,AM$1)," ")</f>
        <v>X</v>
      </c>
      <c r="AO141" t="str">
        <f ca="1">IFERROR(OFFSET(Parsed!$A141,-AN$1,AN$1)," ")</f>
        <v>M</v>
      </c>
      <c r="AP141" t="str">
        <f ca="1">IFERROR(OFFSET(Parsed!$A141,-AO$1,AO$1)," ")</f>
        <v>M</v>
      </c>
      <c r="AQ141" t="str">
        <f ca="1">IFERROR(OFFSET(Parsed!$A141,-AP$1,AP$1)," ")</f>
        <v>X</v>
      </c>
      <c r="AR141" t="str">
        <f ca="1">IFERROR(OFFSET(Parsed!$A141,-AQ$1,AQ$1)," ")</f>
        <v>M</v>
      </c>
      <c r="AS141" t="str">
        <f ca="1">IFERROR(OFFSET(Parsed!$A141,-AR$1,AR$1)," ")</f>
        <v>A</v>
      </c>
      <c r="AT141" t="str">
        <f ca="1">IFERROR(OFFSET(Parsed!$A141,-AS$1,AS$1)," ")</f>
        <v>X</v>
      </c>
      <c r="AU141" t="str">
        <f ca="1">IFERROR(OFFSET(Parsed!$A141,-AT$1,AT$1)," ")</f>
        <v>X</v>
      </c>
      <c r="AV141" t="str">
        <f ca="1">IFERROR(OFFSET(Parsed!$A141,-AU$1,AU$1)," ")</f>
        <v>X</v>
      </c>
      <c r="AW141" t="str">
        <f ca="1">IFERROR(OFFSET(Parsed!$A141,-AV$1,AV$1)," ")</f>
        <v>A</v>
      </c>
      <c r="AX141" t="str">
        <f ca="1">IFERROR(OFFSET(Parsed!$A141,-AW$1,AW$1)," ")</f>
        <v>M</v>
      </c>
      <c r="AY141" t="str">
        <f ca="1">IFERROR(OFFSET(Parsed!$A141,-AX$1,AX$1)," ")</f>
        <v>A</v>
      </c>
      <c r="AZ141" t="str">
        <f ca="1">IFERROR(OFFSET(Parsed!$A141,-AY$1,AY$1)," ")</f>
        <v>X</v>
      </c>
      <c r="BA141" t="str">
        <f ca="1">IFERROR(OFFSET(Parsed!$A141,-AZ$1,AZ$1)," ")</f>
        <v>X</v>
      </c>
      <c r="BB141" t="str">
        <f ca="1">IFERROR(OFFSET(Parsed!$A141,-BA$1,BA$1)," ")</f>
        <v>A</v>
      </c>
      <c r="BC141" t="str">
        <f ca="1">IFERROR(OFFSET(Parsed!$A141,-BB$1,BB$1)," ")</f>
        <v>M</v>
      </c>
      <c r="BD141" t="str">
        <f ca="1">IFERROR(OFFSET(Parsed!$A141,-BC$1,BC$1)," ")</f>
        <v>A</v>
      </c>
      <c r="BE141" t="str">
        <f ca="1">IFERROR(OFFSET(Parsed!$A141,-BD$1,BD$1)," ")</f>
        <v>S</v>
      </c>
      <c r="BF141" t="str">
        <f ca="1">IFERROR(OFFSET(Parsed!$A141,-BE$1,BE$1)," ")</f>
        <v>M</v>
      </c>
      <c r="BG141" t="str">
        <f ca="1">IFERROR(OFFSET(Parsed!$A141,-BF$1,BF$1)," ")</f>
        <v>A</v>
      </c>
      <c r="BH141" t="str">
        <f ca="1">IFERROR(OFFSET(Parsed!$A141,-BG$1,BG$1)," ")</f>
        <v>S</v>
      </c>
      <c r="BI141" t="str">
        <f ca="1">IFERROR(OFFSET(Parsed!$A141,-BH$1,BH$1)," ")</f>
        <v>A</v>
      </c>
      <c r="BJ141" t="str">
        <f ca="1">IFERROR(OFFSET(Parsed!$A141,-BI$1,BI$1)," ")</f>
        <v>A</v>
      </c>
      <c r="BK141" t="str">
        <f ca="1">IFERROR(OFFSET(Parsed!$A141,-BJ$1,BJ$1)," ")</f>
        <v>A</v>
      </c>
      <c r="BL141" t="str">
        <f ca="1">IFERROR(OFFSET(Parsed!$A141,-BK$1,BK$1)," ")</f>
        <v>M</v>
      </c>
      <c r="BM141" t="str">
        <f ca="1">IFERROR(OFFSET(Parsed!$A141,-BL$1,BL$1)," ")</f>
        <v>A</v>
      </c>
      <c r="BN141" t="str">
        <f ca="1">IFERROR(OFFSET(Parsed!$A141,-BM$1,BM$1)," ")</f>
        <v>A</v>
      </c>
      <c r="BO141" t="str">
        <f ca="1">IFERROR(OFFSET(Parsed!$A141,-BN$1,BN$1)," ")</f>
        <v>S</v>
      </c>
      <c r="BP141" t="str">
        <f ca="1">IFERROR(OFFSET(Parsed!$A141,-BO$1,BO$1)," ")</f>
        <v>A</v>
      </c>
      <c r="BQ141" t="str">
        <f ca="1">IFERROR(OFFSET(Parsed!$A141,-BP$1,BP$1)," ")</f>
        <v>M</v>
      </c>
      <c r="BR141" t="str">
        <f ca="1">IFERROR(OFFSET(Parsed!$A141,-BQ$1,BQ$1)," ")</f>
        <v>A</v>
      </c>
      <c r="BS141" t="str">
        <f ca="1">IFERROR(OFFSET(Parsed!$A141,-BR$1,BR$1)," ")</f>
        <v>S</v>
      </c>
      <c r="BT141" t="str">
        <f ca="1">IFERROR(OFFSET(Parsed!$A141,-BS$1,BS$1)," ")</f>
        <v>A</v>
      </c>
      <c r="BU141" t="str">
        <f ca="1">IFERROR(OFFSET(Parsed!$A141,-BT$1,BT$1)," ")</f>
        <v>S</v>
      </c>
      <c r="BV141" t="str">
        <f ca="1">IFERROR(OFFSET(Parsed!$A141,-BU$1,BU$1)," ")</f>
        <v>X</v>
      </c>
      <c r="BW141" t="str">
        <f ca="1">IFERROR(OFFSET(Parsed!$A141,-BV$1,BV$1)," ")</f>
        <v>S</v>
      </c>
      <c r="BX141" t="str">
        <f ca="1">IFERROR(OFFSET(Parsed!$A141,-BW$1,BW$1)," ")</f>
        <v>S</v>
      </c>
      <c r="BY141" t="str">
        <f ca="1">IFERROR(OFFSET(Parsed!$A141,-BX$1,BX$1)," ")</f>
        <v>X</v>
      </c>
      <c r="BZ141" t="str">
        <f ca="1">IFERROR(OFFSET(Parsed!$A141,-BY$1,BY$1)," ")</f>
        <v>M</v>
      </c>
      <c r="CA141" t="str">
        <f ca="1">IFERROR(OFFSET(Parsed!$A141,-BZ$1,BZ$1)," ")</f>
        <v>M</v>
      </c>
      <c r="CB141" t="str">
        <f ca="1">IFERROR(OFFSET(Parsed!$A141,-CA$1,CA$1)," ")</f>
        <v>M</v>
      </c>
      <c r="CC141" t="str">
        <f ca="1">IFERROR(OFFSET(Parsed!$A141,-CB$1,CB$1)," ")</f>
        <v>S</v>
      </c>
      <c r="CD141" t="str">
        <f ca="1">IFERROR(OFFSET(Parsed!$A141,-CC$1,CC$1)," ")</f>
        <v>M</v>
      </c>
      <c r="CE141" t="str">
        <f ca="1">IFERROR(OFFSET(Parsed!$A141,-CD$1,CD$1)," ")</f>
        <v>S</v>
      </c>
      <c r="CF141" t="str">
        <f ca="1">IFERROR(OFFSET(Parsed!$A141,-CE$1,CE$1)," ")</f>
        <v>A</v>
      </c>
      <c r="CG141" t="str">
        <f ca="1">IFERROR(OFFSET(Parsed!$A141,-CF$1,CF$1)," ")</f>
        <v>A</v>
      </c>
      <c r="CH141" t="str">
        <f ca="1">IFERROR(OFFSET(Parsed!$A141,-CG$1,CG$1)," ")</f>
        <v>X</v>
      </c>
      <c r="CI141" t="str">
        <f ca="1">IFERROR(OFFSET(Parsed!$A141,-CH$1,CH$1)," ")</f>
        <v>M</v>
      </c>
      <c r="CJ141" t="str">
        <f ca="1">IFERROR(OFFSET(Parsed!$A141,-CI$1,CI$1)," ")</f>
        <v>X</v>
      </c>
      <c r="CK141" t="str">
        <f ca="1">IFERROR(OFFSET(Parsed!$A141,-CJ$1,CJ$1)," ")</f>
        <v>S</v>
      </c>
      <c r="CL141" t="str">
        <f ca="1">IFERROR(OFFSET(Parsed!$A141,-CK$1,CK$1)," ")</f>
        <v>A</v>
      </c>
      <c r="CM141" t="str">
        <f ca="1">IFERROR(OFFSET(Parsed!$A141,-CL$1,CL$1)," ")</f>
        <v>X</v>
      </c>
      <c r="CN141" t="str">
        <f ca="1">IFERROR(OFFSET(Parsed!$A141,-CM$1,CM$1)," ")</f>
        <v>M</v>
      </c>
      <c r="CO141" t="str">
        <f ca="1">IFERROR(OFFSET(Parsed!$A141,-CN$1,CN$1)," ")</f>
        <v>M</v>
      </c>
      <c r="CP141" t="str">
        <f ca="1">IFERROR(OFFSET(Parsed!$A141,-CO$1,CO$1)," ")</f>
        <v>M</v>
      </c>
      <c r="CQ141" t="str">
        <f ca="1">IFERROR(OFFSET(Parsed!$A141,-CP$1,CP$1)," ")</f>
        <v>M</v>
      </c>
      <c r="CR141" t="str">
        <f ca="1">IFERROR(OFFSET(Parsed!$A141,-CQ$1,CQ$1)," ")</f>
        <v>X</v>
      </c>
      <c r="CS141" t="str">
        <f ca="1">IFERROR(OFFSET(Parsed!$A141,-CR$1,CR$1)," ")</f>
        <v>X</v>
      </c>
      <c r="CT141" t="str">
        <f ca="1">IFERROR(OFFSET(Parsed!$A141,-CS$1,CS$1)," ")</f>
        <v>M</v>
      </c>
      <c r="CU141" t="str">
        <f ca="1">IFERROR(OFFSET(Parsed!$A141,-CT$1,CT$1)," ")</f>
        <v>A</v>
      </c>
      <c r="CV141" t="str">
        <f ca="1">IFERROR(OFFSET(Parsed!$A141,-CU$1,CU$1)," ")</f>
        <v>S</v>
      </c>
      <c r="CW141" t="str">
        <f ca="1">IFERROR(OFFSET(Parsed!$A141,-CV$1,CV$1)," ")</f>
        <v>X</v>
      </c>
      <c r="CX141" t="str">
        <f ca="1">IFERROR(OFFSET(Parsed!$A141,-CW$1,CW$1)," ")</f>
        <v>M</v>
      </c>
      <c r="CY141" t="str">
        <f ca="1">IFERROR(OFFSET(Parsed!$A141,-CX$1,CX$1)," ")</f>
        <v>S</v>
      </c>
      <c r="CZ141" t="str">
        <f ca="1">IFERROR(OFFSET(Parsed!$A141,-CY$1,CY$1)," ")</f>
        <v>M</v>
      </c>
      <c r="DA141" t="str">
        <f ca="1">IFERROR(OFFSET(Parsed!$A141,-CZ$1,CZ$1)," ")</f>
        <v>X</v>
      </c>
      <c r="DB141" t="str">
        <f ca="1">IFERROR(OFFSET(Parsed!$A141,-DA$1,DA$1)," ")</f>
        <v>M</v>
      </c>
      <c r="DC141" t="str">
        <f ca="1">IFERROR(OFFSET(Parsed!$A141,-DB$1,DB$1)," ")</f>
        <v>M</v>
      </c>
      <c r="DD141" t="str">
        <f ca="1">IFERROR(OFFSET(Parsed!$A141,-DC$1,DC$1)," ")</f>
        <v>A</v>
      </c>
      <c r="DE141" t="str">
        <f ca="1">IFERROR(OFFSET(Parsed!$A141,-DD$1,DD$1)," ")</f>
        <v>M</v>
      </c>
      <c r="DF141" t="str">
        <f ca="1">IFERROR(OFFSET(Parsed!$A141,-DE$1,DE$1)," ")</f>
        <v>X</v>
      </c>
      <c r="DG141" t="str">
        <f ca="1">IFERROR(OFFSET(Parsed!$A141,-DF$1,DF$1)," ")</f>
        <v>M</v>
      </c>
      <c r="DH141" t="str">
        <f ca="1">IFERROR(OFFSET(Parsed!$A141,-DG$1,DG$1)," ")</f>
        <v>X</v>
      </c>
      <c r="DI141" t="str">
        <f ca="1">IFERROR(OFFSET(Parsed!$A141,-DH$1,DH$1)," ")</f>
        <v>M</v>
      </c>
      <c r="DJ141" t="str">
        <f ca="1">IFERROR(OFFSET(Parsed!$A141,-DI$1,DI$1)," ")</f>
        <v>X</v>
      </c>
      <c r="DK141" t="str">
        <f ca="1">IFERROR(OFFSET(Parsed!$A141,-DJ$1,DJ$1)," ")</f>
        <v>M</v>
      </c>
      <c r="DL141" t="str">
        <f ca="1">IFERROR(OFFSET(Parsed!$A141,-DK$1,DK$1)," ")</f>
        <v>A</v>
      </c>
      <c r="DM141" t="str">
        <f ca="1">IFERROR(OFFSET(Parsed!$A141,-DL$1,DL$1)," ")</f>
        <v>S</v>
      </c>
      <c r="DN141" t="str">
        <f ca="1">IFERROR(OFFSET(Parsed!$A141,-DM$1,DM$1)," ")</f>
        <v>M</v>
      </c>
      <c r="DO141" t="str">
        <f ca="1">IFERROR(OFFSET(Parsed!$A141,-DN$1,DN$1)," ")</f>
        <v>A</v>
      </c>
      <c r="DP141" t="str">
        <f ca="1">IFERROR(OFFSET(Parsed!$A141,-DO$1,DO$1)," ")</f>
        <v>M</v>
      </c>
      <c r="DQ141" t="str">
        <f ca="1">IFERROR(OFFSET(Parsed!$A141,-DP$1,DP$1)," ")</f>
        <v>X</v>
      </c>
      <c r="DR141" t="str">
        <f ca="1">IFERROR(OFFSET(Parsed!$A141,-DQ$1,DQ$1)," ")</f>
        <v>M</v>
      </c>
      <c r="DS141" t="str">
        <f ca="1">IFERROR(OFFSET(Parsed!$A141,-DR$1,DR$1)," ")</f>
        <v>A</v>
      </c>
      <c r="DT141" t="str">
        <f ca="1">IFERROR(OFFSET(Parsed!$A141,-DS$1,DS$1)," ")</f>
        <v>S</v>
      </c>
      <c r="DU141" t="str">
        <f ca="1">IFERROR(OFFSET(Parsed!$A141,-DT$1,DT$1)," ")</f>
        <v>A</v>
      </c>
      <c r="DV141" t="str">
        <f ca="1">IFERROR(OFFSET(Parsed!$A141,-DU$1,DU$1)," ")</f>
        <v>M</v>
      </c>
      <c r="DW141" t="str">
        <f ca="1">IFERROR(OFFSET(Parsed!$A141,-DV$1,DV$1)," ")</f>
        <v>X</v>
      </c>
      <c r="DX141" t="str">
        <f ca="1">IFERROR(OFFSET(Parsed!$A141,-DW$1,DW$1)," ")</f>
        <v>M</v>
      </c>
      <c r="DY141" t="str">
        <f ca="1">IFERROR(OFFSET(Parsed!$A141,-DX$1,DX$1)," ")</f>
        <v>A</v>
      </c>
      <c r="DZ141" t="str">
        <f ca="1">IFERROR(OFFSET(Parsed!$A141,-DY$1,DY$1)," ")</f>
        <v>S</v>
      </c>
      <c r="EA141" t="str">
        <f ca="1">IFERROR(OFFSET(Parsed!$A141,-DZ$1,DZ$1)," ")</f>
        <v>M</v>
      </c>
      <c r="EB141" t="str">
        <f ca="1">IFERROR(OFFSET(Parsed!$A141,-EA$1,EA$1)," ")</f>
        <v>A</v>
      </c>
      <c r="EC141" t="str">
        <f ca="1">IFERROR(OFFSET(Parsed!$A141,-EB$1,EB$1)," ")</f>
        <v>S</v>
      </c>
      <c r="ED141" t="str">
        <f ca="1">IFERROR(OFFSET(Parsed!$A141,-EC$1,EC$1)," ")</f>
        <v>X</v>
      </c>
      <c r="EE141" t="str">
        <f ca="1">IFERROR(OFFSET(Parsed!$A141,-ED$1,ED$1)," ")</f>
        <v>S</v>
      </c>
      <c r="EF141" t="str">
        <f ca="1">IFERROR(OFFSET(Parsed!$A141,-EE$1,EE$1)," ")</f>
        <v>S</v>
      </c>
      <c r="EG141" t="str">
        <f ca="1">IFERROR(OFFSET(Parsed!$A141,-EF$1,EF$1)," ")</f>
        <v>M</v>
      </c>
      <c r="EH141" t="str">
        <f ca="1">IFERROR(OFFSET(Parsed!$A141,-EG$1,EG$1)," ")</f>
        <v>S</v>
      </c>
      <c r="EI141" t="str">
        <f ca="1">IFERROR(OFFSET(Parsed!$A141,-EH$1,EH$1)," ")</f>
        <v>A</v>
      </c>
      <c r="EJ141" t="str">
        <f ca="1">IFERROR(OFFSET(Parsed!$A141,-EI$1,EI$1)," ")</f>
        <v>M</v>
      </c>
      <c r="EK141" t="str">
        <f ca="1">IFERROR(OFFSET(Parsed!$A141,-#REF!,#REF!)," ")</f>
        <v xml:space="preserve"> </v>
      </c>
      <c r="EL141" t="str">
        <f t="shared" ca="1" si="407"/>
        <v>SAMSXMASMMSXXAXXSSMSXMAXMXMMXAMXXMMSAMMXMMXMAXXXAMAXXAMASMASAAAMAASAMASASXSSXMMMSMSAAXMXSAXMMMMXXMASXMSMXMMAMXMXMXMASMAMXMASAMXMASMASXSSMSAM</v>
      </c>
      <c r="EM141">
        <f t="shared" si="413"/>
        <v>140</v>
      </c>
      <c r="EN141" t="str">
        <f ca="1">MID(EL141,1,EM141)</f>
        <v>SAMSXMASMMSXXAXXSSMSXMAXMXMMXAMXXMMSAMMXMMXMAXXXAMAXXAMASMASAAAMAASAMASASXSSXMMMSMSAAXMXSAXMMMMXXMASXMSMXMMAMXMXMXMASMAMXMASAMXMASMASXSSMSAM</v>
      </c>
      <c r="EO141" t="s">
        <v>9</v>
      </c>
      <c r="EP141" s="4">
        <f t="shared" ca="1" si="408"/>
        <v>5</v>
      </c>
      <c r="EQ141" s="4">
        <f t="shared" ca="1" si="409"/>
        <v>97</v>
      </c>
      <c r="ER141" s="4">
        <f t="shared" ca="1" si="409"/>
        <v>114</v>
      </c>
      <c r="ES141" s="4">
        <f t="shared" ca="1" si="409"/>
        <v>121</v>
      </c>
      <c r="ET141" s="4">
        <f t="shared" ca="1" si="409"/>
        <v>127</v>
      </c>
      <c r="EU141" s="4" t="str">
        <f t="shared" ref="EU141:EV141" ca="1" si="443">IFERROR(FIND("XMAS",$EN141,ET141+1)," ")</f>
        <v xml:space="preserve"> </v>
      </c>
      <c r="EV141" s="4" t="str">
        <f t="shared" ca="1" si="443"/>
        <v xml:space="preserve"> </v>
      </c>
      <c r="EW141" s="4" t="str">
        <f t="shared" ca="1" si="404"/>
        <v xml:space="preserve"> </v>
      </c>
      <c r="EZ141" s="4">
        <f t="shared" ca="1" si="416"/>
        <v>124</v>
      </c>
      <c r="FA141" s="4" t="str">
        <f t="shared" ref="FA141:FF141" ca="1" si="444">IFERROR(FIND("SAMX",$EN141,EZ141+1)," ")</f>
        <v xml:space="preserve"> </v>
      </c>
      <c r="FB141" s="4" t="str">
        <f t="shared" ca="1" si="444"/>
        <v xml:space="preserve"> </v>
      </c>
      <c r="FC141" s="4" t="str">
        <f t="shared" ca="1" si="444"/>
        <v xml:space="preserve"> </v>
      </c>
      <c r="FD141" s="4" t="str">
        <f t="shared" ca="1" si="444"/>
        <v xml:space="preserve"> </v>
      </c>
      <c r="FE141" s="4" t="str">
        <f t="shared" ca="1" si="444"/>
        <v xml:space="preserve"> </v>
      </c>
      <c r="FF141" s="4" t="str">
        <f t="shared" ca="1" si="444"/>
        <v xml:space="preserve"> </v>
      </c>
      <c r="FG141" s="4" t="str">
        <f t="shared" ref="FG141" ca="1" si="445">IFERROR(FIND("SAMX",$EN141,FF141+1)," ")</f>
        <v xml:space="preserve"> </v>
      </c>
      <c r="FH141" s="4" t="str">
        <f t="shared" ca="1" si="406"/>
        <v xml:space="preserve"> </v>
      </c>
      <c r="FI141" s="4" t="str">
        <f t="shared" ca="1" si="406"/>
        <v xml:space="preserve"> </v>
      </c>
    </row>
    <row r="142" spans="1:165">
      <c r="A142" t="str">
        <f>MID(Input!$A141,A$1,1)</f>
        <v/>
      </c>
      <c r="B142" t="str">
        <f ca="1">IFERROR(OFFSET(Parsed!$A142,-A$1,A$1)," ")</f>
        <v>X</v>
      </c>
      <c r="C142" t="str">
        <f ca="1">IFERROR(OFFSET(Parsed!$A142,-B$1,B$1)," ")</f>
        <v>A</v>
      </c>
      <c r="D142" t="str">
        <f ca="1">IFERROR(OFFSET(Parsed!$A142,-C$1,C$1)," ")</f>
        <v>X</v>
      </c>
      <c r="E142" t="str">
        <f ca="1">IFERROR(OFFSET(Parsed!$A142,-D$1,D$1)," ")</f>
        <v>A</v>
      </c>
      <c r="F142" t="str">
        <f ca="1">IFERROR(OFFSET(Parsed!$A142,-E$1,E$1)," ")</f>
        <v>S</v>
      </c>
      <c r="G142" t="str">
        <f ca="1">IFERROR(OFFSET(Parsed!$A142,-F$1,F$1)," ")</f>
        <v>A</v>
      </c>
      <c r="H142" t="str">
        <f ca="1">IFERROR(OFFSET(Parsed!$A142,-G$1,G$1)," ")</f>
        <v>M</v>
      </c>
      <c r="I142" t="str">
        <f ca="1">IFERROR(OFFSET(Parsed!$A142,-H$1,H$1)," ")</f>
        <v>X</v>
      </c>
      <c r="J142" t="str">
        <f ca="1">IFERROR(OFFSET(Parsed!$A142,-I$1,I$1)," ")</f>
        <v>X</v>
      </c>
      <c r="K142" t="str">
        <f ca="1">IFERROR(OFFSET(Parsed!$A142,-J$1,J$1)," ")</f>
        <v>S</v>
      </c>
      <c r="L142" t="str">
        <f ca="1">IFERROR(OFFSET(Parsed!$A142,-K$1,K$1)," ")</f>
        <v>A</v>
      </c>
      <c r="M142" t="str">
        <f ca="1">IFERROR(OFFSET(Parsed!$A142,-L$1,L$1)," ")</f>
        <v>M</v>
      </c>
      <c r="N142" t="str">
        <f ca="1">IFERROR(OFFSET(Parsed!$A142,-M$1,M$1)," ")</f>
        <v>X</v>
      </c>
      <c r="O142" t="str">
        <f ca="1">IFERROR(OFFSET(Parsed!$A142,-N$1,N$1)," ")</f>
        <v>M</v>
      </c>
      <c r="P142" t="str">
        <f ca="1">IFERROR(OFFSET(Parsed!$A142,-O$1,O$1)," ")</f>
        <v>S</v>
      </c>
      <c r="Q142" t="str">
        <f ca="1">IFERROR(OFFSET(Parsed!$A142,-P$1,P$1)," ")</f>
        <v>A</v>
      </c>
      <c r="R142" t="str">
        <f ca="1">IFERROR(OFFSET(Parsed!$A142,-Q$1,Q$1)," ")</f>
        <v>M</v>
      </c>
      <c r="S142" t="str">
        <f ca="1">IFERROR(OFFSET(Parsed!$A142,-R$1,R$1)," ")</f>
        <v>M</v>
      </c>
      <c r="T142" t="str">
        <f ca="1">IFERROR(OFFSET(Parsed!$A142,-S$1,S$1)," ")</f>
        <v>X</v>
      </c>
      <c r="U142" t="str">
        <f ca="1">IFERROR(OFFSET(Parsed!$A142,-T$1,T$1)," ")</f>
        <v>M</v>
      </c>
      <c r="V142" t="str">
        <f ca="1">IFERROR(OFFSET(Parsed!$A142,-U$1,U$1)," ")</f>
        <v>M</v>
      </c>
      <c r="W142" t="str">
        <f ca="1">IFERROR(OFFSET(Parsed!$A142,-V$1,V$1)," ")</f>
        <v>A</v>
      </c>
      <c r="X142" t="str">
        <f ca="1">IFERROR(OFFSET(Parsed!$A142,-W$1,W$1)," ")</f>
        <v>M</v>
      </c>
      <c r="Y142" t="str">
        <f ca="1">IFERROR(OFFSET(Parsed!$A142,-X$1,X$1)," ")</f>
        <v>X</v>
      </c>
      <c r="Z142" t="str">
        <f ca="1">IFERROR(OFFSET(Parsed!$A142,-Y$1,Y$1)," ")</f>
        <v>S</v>
      </c>
      <c r="AA142" t="str">
        <f ca="1">IFERROR(OFFSET(Parsed!$A142,-Z$1,Z$1)," ")</f>
        <v>A</v>
      </c>
      <c r="AB142" t="str">
        <f ca="1">IFERROR(OFFSET(Parsed!$A142,-AA$1,AA$1)," ")</f>
        <v>M</v>
      </c>
      <c r="AC142" t="str">
        <f ca="1">IFERROR(OFFSET(Parsed!$A142,-AB$1,AB$1)," ")</f>
        <v>A</v>
      </c>
      <c r="AD142" t="str">
        <f ca="1">IFERROR(OFFSET(Parsed!$A142,-AC$1,AC$1)," ")</f>
        <v>S</v>
      </c>
      <c r="AE142" t="str">
        <f ca="1">IFERROR(OFFSET(Parsed!$A142,-AD$1,AD$1)," ")</f>
        <v>X</v>
      </c>
      <c r="AF142" t="str">
        <f ca="1">IFERROR(OFFSET(Parsed!$A142,-AE$1,AE$1)," ")</f>
        <v>A</v>
      </c>
      <c r="AG142" t="str">
        <f ca="1">IFERROR(OFFSET(Parsed!$A142,-AF$1,AF$1)," ")</f>
        <v>S</v>
      </c>
      <c r="AH142" t="str">
        <f ca="1">IFERROR(OFFSET(Parsed!$A142,-AG$1,AG$1)," ")</f>
        <v>A</v>
      </c>
      <c r="AI142" t="str">
        <f ca="1">IFERROR(OFFSET(Parsed!$A142,-AH$1,AH$1)," ")</f>
        <v>M</v>
      </c>
      <c r="AJ142" t="str">
        <f ca="1">IFERROR(OFFSET(Parsed!$A142,-AI$1,AI$1)," ")</f>
        <v>S</v>
      </c>
      <c r="AK142" t="str">
        <f ca="1">IFERROR(OFFSET(Parsed!$A142,-AJ$1,AJ$1)," ")</f>
        <v>A</v>
      </c>
      <c r="AL142" t="str">
        <f ca="1">IFERROR(OFFSET(Parsed!$A142,-AK$1,AK$1)," ")</f>
        <v>M</v>
      </c>
      <c r="AM142" t="str">
        <f ca="1">IFERROR(OFFSET(Parsed!$A142,-AL$1,AL$1)," ")</f>
        <v>X</v>
      </c>
      <c r="AN142" t="str">
        <f ca="1">IFERROR(OFFSET(Parsed!$A142,-AM$1,AM$1)," ")</f>
        <v>M</v>
      </c>
      <c r="AO142" t="str">
        <f ca="1">IFERROR(OFFSET(Parsed!$A142,-AN$1,AN$1)," ")</f>
        <v>S</v>
      </c>
      <c r="AP142" t="str">
        <f ca="1">IFERROR(OFFSET(Parsed!$A142,-AO$1,AO$1)," ")</f>
        <v>A</v>
      </c>
      <c r="AQ142" t="str">
        <f ca="1">IFERROR(OFFSET(Parsed!$A142,-AP$1,AP$1)," ")</f>
        <v>M</v>
      </c>
      <c r="AR142" t="str">
        <f ca="1">IFERROR(OFFSET(Parsed!$A142,-AQ$1,AQ$1)," ")</f>
        <v>S</v>
      </c>
      <c r="AS142" t="str">
        <f ca="1">IFERROR(OFFSET(Parsed!$A142,-AR$1,AR$1)," ")</f>
        <v>A</v>
      </c>
      <c r="AT142" t="str">
        <f ca="1">IFERROR(OFFSET(Parsed!$A142,-AS$1,AS$1)," ")</f>
        <v>X</v>
      </c>
      <c r="AU142" t="str">
        <f ca="1">IFERROR(OFFSET(Parsed!$A142,-AT$1,AT$1)," ")</f>
        <v>M</v>
      </c>
      <c r="AV142" t="str">
        <f ca="1">IFERROR(OFFSET(Parsed!$A142,-AU$1,AU$1)," ")</f>
        <v>S</v>
      </c>
      <c r="AW142" t="str">
        <f ca="1">IFERROR(OFFSET(Parsed!$A142,-AV$1,AV$1)," ")</f>
        <v>M</v>
      </c>
      <c r="AX142" t="str">
        <f ca="1">IFERROR(OFFSET(Parsed!$A142,-AW$1,AW$1)," ")</f>
        <v>M</v>
      </c>
      <c r="AY142" t="str">
        <f ca="1">IFERROR(OFFSET(Parsed!$A142,-AX$1,AX$1)," ")</f>
        <v>S</v>
      </c>
      <c r="AZ142" t="str">
        <f ca="1">IFERROR(OFFSET(Parsed!$A142,-AY$1,AY$1)," ")</f>
        <v>A</v>
      </c>
      <c r="BA142" t="str">
        <f ca="1">IFERROR(OFFSET(Parsed!$A142,-AZ$1,AZ$1)," ")</f>
        <v>M</v>
      </c>
      <c r="BB142" t="str">
        <f ca="1">IFERROR(OFFSET(Parsed!$A142,-BA$1,BA$1)," ")</f>
        <v>M</v>
      </c>
      <c r="BC142" t="str">
        <f ca="1">IFERROR(OFFSET(Parsed!$A142,-BB$1,BB$1)," ")</f>
        <v>A</v>
      </c>
      <c r="BD142" t="str">
        <f ca="1">IFERROR(OFFSET(Parsed!$A142,-BC$1,BC$1)," ")</f>
        <v>M</v>
      </c>
      <c r="BE142" t="str">
        <f ca="1">IFERROR(OFFSET(Parsed!$A142,-BD$1,BD$1)," ")</f>
        <v>X</v>
      </c>
      <c r="BF142" t="str">
        <f ca="1">IFERROR(OFFSET(Parsed!$A142,-BE$1,BE$1)," ")</f>
        <v>X</v>
      </c>
      <c r="BG142" t="str">
        <f ca="1">IFERROR(OFFSET(Parsed!$A142,-BF$1,BF$1)," ")</f>
        <v>X</v>
      </c>
      <c r="BH142" t="str">
        <f ca="1">IFERROR(OFFSET(Parsed!$A142,-BG$1,BG$1)," ")</f>
        <v>M</v>
      </c>
      <c r="BI142" t="str">
        <f ca="1">IFERROR(OFFSET(Parsed!$A142,-BH$1,BH$1)," ")</f>
        <v>M</v>
      </c>
      <c r="BJ142" t="str">
        <f ca="1">IFERROR(OFFSET(Parsed!$A142,-BI$1,BI$1)," ")</f>
        <v>A</v>
      </c>
      <c r="BK142" t="str">
        <f ca="1">IFERROR(OFFSET(Parsed!$A142,-BJ$1,BJ$1)," ")</f>
        <v>X</v>
      </c>
      <c r="BL142" t="str">
        <f ca="1">IFERROR(OFFSET(Parsed!$A142,-BK$1,BK$1)," ")</f>
        <v>X</v>
      </c>
      <c r="BM142" t="str">
        <f ca="1">IFERROR(OFFSET(Parsed!$A142,-BL$1,BL$1)," ")</f>
        <v>M</v>
      </c>
      <c r="BN142" t="str">
        <f ca="1">IFERROR(OFFSET(Parsed!$A142,-BM$1,BM$1)," ")</f>
        <v>X</v>
      </c>
      <c r="BO142" t="str">
        <f ca="1">IFERROR(OFFSET(Parsed!$A142,-BN$1,BN$1)," ")</f>
        <v>M</v>
      </c>
      <c r="BP142" t="str">
        <f ca="1">IFERROR(OFFSET(Parsed!$A142,-BO$1,BO$1)," ")</f>
        <v>A</v>
      </c>
      <c r="BQ142" t="str">
        <f ca="1">IFERROR(OFFSET(Parsed!$A142,-BP$1,BP$1)," ")</f>
        <v>S</v>
      </c>
      <c r="BR142" t="str">
        <f ca="1">IFERROR(OFFSET(Parsed!$A142,-BQ$1,BQ$1)," ")</f>
        <v>A</v>
      </c>
      <c r="BS142" t="str">
        <f ca="1">IFERROR(OFFSET(Parsed!$A142,-BR$1,BR$1)," ")</f>
        <v>S</v>
      </c>
      <c r="BT142" t="str">
        <f ca="1">IFERROR(OFFSET(Parsed!$A142,-BS$1,BS$1)," ")</f>
        <v>M</v>
      </c>
      <c r="BU142" t="str">
        <f ca="1">IFERROR(OFFSET(Parsed!$A142,-BT$1,BT$1)," ")</f>
        <v>S</v>
      </c>
      <c r="BV142" t="str">
        <f ca="1">IFERROR(OFFSET(Parsed!$A142,-BU$1,BU$1)," ")</f>
        <v>M</v>
      </c>
      <c r="BW142" t="str">
        <f ca="1">IFERROR(OFFSET(Parsed!$A142,-BV$1,BV$1)," ")</f>
        <v>X</v>
      </c>
      <c r="BX142" t="str">
        <f ca="1">IFERROR(OFFSET(Parsed!$A142,-BW$1,BW$1)," ")</f>
        <v>M</v>
      </c>
      <c r="BY142" t="str">
        <f ca="1">IFERROR(OFFSET(Parsed!$A142,-BX$1,BX$1)," ")</f>
        <v>M</v>
      </c>
      <c r="BZ142" t="str">
        <f ca="1">IFERROR(OFFSET(Parsed!$A142,-BY$1,BY$1)," ")</f>
        <v>M</v>
      </c>
      <c r="CA142" t="str">
        <f ca="1">IFERROR(OFFSET(Parsed!$A142,-BZ$1,BZ$1)," ")</f>
        <v>M</v>
      </c>
      <c r="CB142" t="str">
        <f ca="1">IFERROR(OFFSET(Parsed!$A142,-CA$1,CA$1)," ")</f>
        <v>A</v>
      </c>
      <c r="CC142" t="str">
        <f ca="1">IFERROR(OFFSET(Parsed!$A142,-CB$1,CB$1)," ")</f>
        <v>M</v>
      </c>
      <c r="CD142" t="str">
        <f ca="1">IFERROR(OFFSET(Parsed!$A142,-CC$1,CC$1)," ")</f>
        <v>M</v>
      </c>
      <c r="CE142" t="str">
        <f ca="1">IFERROR(OFFSET(Parsed!$A142,-CD$1,CD$1)," ")</f>
        <v>X</v>
      </c>
      <c r="CF142" t="str">
        <f ca="1">IFERROR(OFFSET(Parsed!$A142,-CE$1,CE$1)," ")</f>
        <v>S</v>
      </c>
      <c r="CG142" t="str">
        <f ca="1">IFERROR(OFFSET(Parsed!$A142,-CF$1,CF$1)," ")</f>
        <v>M</v>
      </c>
      <c r="CH142" t="str">
        <f ca="1">IFERROR(OFFSET(Parsed!$A142,-CG$1,CG$1)," ")</f>
        <v>M</v>
      </c>
      <c r="CI142" t="str">
        <f ca="1">IFERROR(OFFSET(Parsed!$A142,-CH$1,CH$1)," ")</f>
        <v>M</v>
      </c>
      <c r="CJ142" t="str">
        <f ca="1">IFERROR(OFFSET(Parsed!$A142,-CI$1,CI$1)," ")</f>
        <v>M</v>
      </c>
      <c r="CK142" t="str">
        <f ca="1">IFERROR(OFFSET(Parsed!$A142,-CJ$1,CJ$1)," ")</f>
        <v>A</v>
      </c>
      <c r="CL142" t="str">
        <f ca="1">IFERROR(OFFSET(Parsed!$A142,-CK$1,CK$1)," ")</f>
        <v>X</v>
      </c>
      <c r="CM142" t="str">
        <f ca="1">IFERROR(OFFSET(Parsed!$A142,-CL$1,CL$1)," ")</f>
        <v>M</v>
      </c>
      <c r="CN142" t="str">
        <f ca="1">IFERROR(OFFSET(Parsed!$A142,-CM$1,CM$1)," ")</f>
        <v>X</v>
      </c>
      <c r="CO142" t="str">
        <f ca="1">IFERROR(OFFSET(Parsed!$A142,-CN$1,CN$1)," ")</f>
        <v>X</v>
      </c>
      <c r="CP142" t="str">
        <f ca="1">IFERROR(OFFSET(Parsed!$A142,-CO$1,CO$1)," ")</f>
        <v>A</v>
      </c>
      <c r="CQ142" t="str">
        <f ca="1">IFERROR(OFFSET(Parsed!$A142,-CP$1,CP$1)," ")</f>
        <v>X</v>
      </c>
      <c r="CR142" t="str">
        <f ca="1">IFERROR(OFFSET(Parsed!$A142,-CQ$1,CQ$1)," ")</f>
        <v>S</v>
      </c>
      <c r="CS142" t="str">
        <f ca="1">IFERROR(OFFSET(Parsed!$A142,-CR$1,CR$1)," ")</f>
        <v>M</v>
      </c>
      <c r="CT142" t="str">
        <f ca="1">IFERROR(OFFSET(Parsed!$A142,-CS$1,CS$1)," ")</f>
        <v>X</v>
      </c>
      <c r="CU142" t="str">
        <f ca="1">IFERROR(OFFSET(Parsed!$A142,-CT$1,CT$1)," ")</f>
        <v>M</v>
      </c>
      <c r="CV142" t="str">
        <f ca="1">IFERROR(OFFSET(Parsed!$A142,-CU$1,CU$1)," ")</f>
        <v>M</v>
      </c>
      <c r="CW142" t="str">
        <f ca="1">IFERROR(OFFSET(Parsed!$A142,-CV$1,CV$1)," ")</f>
        <v>M</v>
      </c>
      <c r="CX142" t="str">
        <f ca="1">IFERROR(OFFSET(Parsed!$A142,-CW$1,CW$1)," ")</f>
        <v>A</v>
      </c>
      <c r="CY142" t="str">
        <f ca="1">IFERROR(OFFSET(Parsed!$A142,-CX$1,CX$1)," ")</f>
        <v>S</v>
      </c>
      <c r="CZ142" t="str">
        <f ca="1">IFERROR(OFFSET(Parsed!$A142,-CY$1,CY$1)," ")</f>
        <v>A</v>
      </c>
      <c r="DA142" t="str">
        <f ca="1">IFERROR(OFFSET(Parsed!$A142,-CZ$1,CZ$1)," ")</f>
        <v>M</v>
      </c>
      <c r="DB142" t="str">
        <f ca="1">IFERROR(OFFSET(Parsed!$A142,-DA$1,DA$1)," ")</f>
        <v>M</v>
      </c>
      <c r="DC142" t="str">
        <f ca="1">IFERROR(OFFSET(Parsed!$A142,-DB$1,DB$1)," ")</f>
        <v>S</v>
      </c>
      <c r="DD142" t="str">
        <f ca="1">IFERROR(OFFSET(Parsed!$A142,-DC$1,DC$1)," ")</f>
        <v>M</v>
      </c>
      <c r="DE142" t="str">
        <f ca="1">IFERROR(OFFSET(Parsed!$A142,-DD$1,DD$1)," ")</f>
        <v>A</v>
      </c>
      <c r="DF142" t="str">
        <f ca="1">IFERROR(OFFSET(Parsed!$A142,-DE$1,DE$1)," ")</f>
        <v>X</v>
      </c>
      <c r="DG142" t="str">
        <f ca="1">IFERROR(OFFSET(Parsed!$A142,-DF$1,DF$1)," ")</f>
        <v>X</v>
      </c>
      <c r="DH142" t="str">
        <f ca="1">IFERROR(OFFSET(Parsed!$A142,-DG$1,DG$1)," ")</f>
        <v>M</v>
      </c>
      <c r="DI142" t="str">
        <f ca="1">IFERROR(OFFSET(Parsed!$A142,-DH$1,DH$1)," ")</f>
        <v>X</v>
      </c>
      <c r="DJ142" t="str">
        <f ca="1">IFERROR(OFFSET(Parsed!$A142,-DI$1,DI$1)," ")</f>
        <v>M</v>
      </c>
      <c r="DK142" t="str">
        <f ca="1">IFERROR(OFFSET(Parsed!$A142,-DJ$1,DJ$1)," ")</f>
        <v>X</v>
      </c>
      <c r="DL142" t="str">
        <f ca="1">IFERROR(OFFSET(Parsed!$A142,-DK$1,DK$1)," ")</f>
        <v>X</v>
      </c>
      <c r="DM142" t="str">
        <f ca="1">IFERROR(OFFSET(Parsed!$A142,-DL$1,DL$1)," ")</f>
        <v>M</v>
      </c>
      <c r="DN142" t="str">
        <f ca="1">IFERROR(OFFSET(Parsed!$A142,-DM$1,DM$1)," ")</f>
        <v>M</v>
      </c>
      <c r="DO142" t="str">
        <f ca="1">IFERROR(OFFSET(Parsed!$A142,-DN$1,DN$1)," ")</f>
        <v>A</v>
      </c>
      <c r="DP142" t="str">
        <f ca="1">IFERROR(OFFSET(Parsed!$A142,-DO$1,DO$1)," ")</f>
        <v>M</v>
      </c>
      <c r="DQ142" t="str">
        <f ca="1">IFERROR(OFFSET(Parsed!$A142,-DP$1,DP$1)," ")</f>
        <v>M</v>
      </c>
      <c r="DR142" t="str">
        <f ca="1">IFERROR(OFFSET(Parsed!$A142,-DQ$1,DQ$1)," ")</f>
        <v>A</v>
      </c>
      <c r="DS142" t="str">
        <f ca="1">IFERROR(OFFSET(Parsed!$A142,-DR$1,DR$1)," ")</f>
        <v>S</v>
      </c>
      <c r="DT142" t="str">
        <f ca="1">IFERROR(OFFSET(Parsed!$A142,-DS$1,DS$1)," ")</f>
        <v>A</v>
      </c>
      <c r="DU142" t="str">
        <f ca="1">IFERROR(OFFSET(Parsed!$A142,-DT$1,DT$1)," ")</f>
        <v>M</v>
      </c>
      <c r="DV142" t="str">
        <f ca="1">IFERROR(OFFSET(Parsed!$A142,-DU$1,DU$1)," ")</f>
        <v>M</v>
      </c>
      <c r="DW142" t="str">
        <f ca="1">IFERROR(OFFSET(Parsed!$A142,-DV$1,DV$1)," ")</f>
        <v>X</v>
      </c>
      <c r="DX142" t="str">
        <f ca="1">IFERROR(OFFSET(Parsed!$A142,-DW$1,DW$1)," ")</f>
        <v>S</v>
      </c>
      <c r="DY142" t="str">
        <f ca="1">IFERROR(OFFSET(Parsed!$A142,-DX$1,DX$1)," ")</f>
        <v>A</v>
      </c>
      <c r="DZ142" t="str">
        <f ca="1">IFERROR(OFFSET(Parsed!$A142,-DY$1,DY$1)," ")</f>
        <v>A</v>
      </c>
      <c r="EA142" t="str">
        <f ca="1">IFERROR(OFFSET(Parsed!$A142,-DZ$1,DZ$1)," ")</f>
        <v>X</v>
      </c>
      <c r="EB142" t="str">
        <f ca="1">IFERROR(OFFSET(Parsed!$A142,-EA$1,EA$1)," ")</f>
        <v>M</v>
      </c>
      <c r="EC142" t="str">
        <f ca="1">IFERROR(OFFSET(Parsed!$A142,-EB$1,EB$1)," ")</f>
        <v>S</v>
      </c>
      <c r="ED142" t="str">
        <f ca="1">IFERROR(OFFSET(Parsed!$A142,-EC$1,EC$1)," ")</f>
        <v>A</v>
      </c>
      <c r="EE142" t="str">
        <f ca="1">IFERROR(OFFSET(Parsed!$A142,-ED$1,ED$1)," ")</f>
        <v>M</v>
      </c>
      <c r="EF142" t="str">
        <f ca="1">IFERROR(OFFSET(Parsed!$A142,-EE$1,EE$1)," ")</f>
        <v>X</v>
      </c>
      <c r="EG142" t="str">
        <f ca="1">IFERROR(OFFSET(Parsed!$A142,-EF$1,EF$1)," ")</f>
        <v>M</v>
      </c>
      <c r="EH142" t="str">
        <f ca="1">IFERROR(OFFSET(Parsed!$A142,-EG$1,EG$1)," ")</f>
        <v>X</v>
      </c>
      <c r="EI142" t="str">
        <f ca="1">IFERROR(OFFSET(Parsed!$A142,-EH$1,EH$1)," ")</f>
        <v>A</v>
      </c>
      <c r="EJ142" t="str">
        <f ca="1">IFERROR(OFFSET(Parsed!$A142,-EI$1,EI$1)," ")</f>
        <v>M</v>
      </c>
      <c r="EK142" t="str">
        <f ca="1">IFERROR(OFFSET(Parsed!$A142,-#REF!,#REF!)," ")</f>
        <v xml:space="preserve"> </v>
      </c>
      <c r="EL142" t="str">
        <f t="shared" ca="1" si="407"/>
        <v>XAXASAMXXSAMXMSAMMXMMAMXSAMASXASAMSAMXMSAMSAXMSMMSAMMAMXXXMMAXXMXMASASMSMXMMMMAMMXSMMMMAXMXXAXSMXMMMASAMMSMAXXMXMXXMMAMMASAMMXSAAXMSAMXMXAM</v>
      </c>
      <c r="EM142">
        <v>139</v>
      </c>
      <c r="EN142" t="str">
        <f ca="1">RIGHT(EL142,EM142)</f>
        <v>XAXASAMXXSAMXMSAMMXMMAMXSAMASXASAMSAMXMSAMSAXMSMMSAMMAMXXXMMAXXMXMASASMSMXMMMMAMMXSMMMMAXMXXAXSMXMMMASAMMSMAXXMXMXXMMAMMASAMMXSAAXMSAMXMXAM</v>
      </c>
      <c r="EO142" t="s">
        <v>9</v>
      </c>
      <c r="EP142" s="4">
        <f t="shared" ca="1" si="408"/>
        <v>65</v>
      </c>
      <c r="EQ142" s="4" t="str">
        <f t="shared" ca="1" si="409"/>
        <v xml:space="preserve"> </v>
      </c>
      <c r="ER142" s="4" t="str">
        <f t="shared" ca="1" si="409"/>
        <v xml:space="preserve"> </v>
      </c>
      <c r="ES142" s="4" t="str">
        <f t="shared" ca="1" si="409"/>
        <v xml:space="preserve"> </v>
      </c>
      <c r="ET142" s="4" t="str">
        <f t="shared" ca="1" si="409"/>
        <v xml:space="preserve"> </v>
      </c>
      <c r="EU142" s="4" t="str">
        <f t="shared" ref="EU142:EV142" ca="1" si="446">IFERROR(FIND("XMAS",$EN142,ET142+1)," ")</f>
        <v xml:space="preserve"> </v>
      </c>
      <c r="EV142" s="4" t="str">
        <f t="shared" ca="1" si="446"/>
        <v xml:space="preserve"> </v>
      </c>
      <c r="EW142" s="4" t="str">
        <f t="shared" ca="1" si="404"/>
        <v xml:space="preserve"> </v>
      </c>
      <c r="EZ142" s="4">
        <f t="shared" ca="1" si="416"/>
        <v>5</v>
      </c>
      <c r="FA142" s="4">
        <f t="shared" ref="FA142:FF142" ca="1" si="447">IFERROR(FIND("SAMX",$EN142,EZ142+1)," ")</f>
        <v>10</v>
      </c>
      <c r="FB142" s="4">
        <f t="shared" ca="1" si="447"/>
        <v>35</v>
      </c>
      <c r="FC142" s="4">
        <f t="shared" ca="1" si="447"/>
        <v>132</v>
      </c>
      <c r="FD142" s="4" t="str">
        <f t="shared" ca="1" si="447"/>
        <v xml:space="preserve"> </v>
      </c>
      <c r="FE142" s="4" t="str">
        <f t="shared" ca="1" si="447"/>
        <v xml:space="preserve"> </v>
      </c>
      <c r="FF142" s="4" t="str">
        <f t="shared" ca="1" si="447"/>
        <v xml:space="preserve"> </v>
      </c>
      <c r="FG142" s="4" t="str">
        <f t="shared" ref="FG142" ca="1" si="448">IFERROR(FIND("SAMX",$EN142,FF142+1)," ")</f>
        <v xml:space="preserve"> </v>
      </c>
      <c r="FH142" s="4" t="str">
        <f t="shared" ca="1" si="406"/>
        <v xml:space="preserve"> </v>
      </c>
      <c r="FI142" s="4" t="str">
        <f t="shared" ca="1" si="406"/>
        <v xml:space="preserve"> </v>
      </c>
    </row>
    <row r="143" spans="1:165">
      <c r="A143" t="str">
        <f>MID(Input!$A142,A$1,1)</f>
        <v/>
      </c>
      <c r="B143">
        <f ca="1">IFERROR(OFFSET(Parsed!$A143,-A$1,A$1)," ")</f>
        <v>0</v>
      </c>
      <c r="C143" t="str">
        <f ca="1">IFERROR(OFFSET(Parsed!$A143,-B$1,B$1)," ")</f>
        <v>X</v>
      </c>
      <c r="D143" t="str">
        <f ca="1">IFERROR(OFFSET(Parsed!$A143,-C$1,C$1)," ")</f>
        <v>S</v>
      </c>
      <c r="E143" t="str">
        <f ca="1">IFERROR(OFFSET(Parsed!$A143,-D$1,D$1)," ")</f>
        <v>A</v>
      </c>
      <c r="F143" t="str">
        <f ca="1">IFERROR(OFFSET(Parsed!$A143,-E$1,E$1)," ")</f>
        <v>M</v>
      </c>
      <c r="G143" t="str">
        <f ca="1">IFERROR(OFFSET(Parsed!$A143,-F$1,F$1)," ")</f>
        <v>S</v>
      </c>
      <c r="H143" t="str">
        <f ca="1">IFERROR(OFFSET(Parsed!$A143,-G$1,G$1)," ")</f>
        <v>A</v>
      </c>
      <c r="I143" t="str">
        <f ca="1">IFERROR(OFFSET(Parsed!$A143,-H$1,H$1)," ")</f>
        <v>M</v>
      </c>
      <c r="J143" t="str">
        <f ca="1">IFERROR(OFFSET(Parsed!$A143,-I$1,I$1)," ")</f>
        <v>X</v>
      </c>
      <c r="K143" t="str">
        <f ca="1">IFERROR(OFFSET(Parsed!$A143,-J$1,J$1)," ")</f>
        <v>S</v>
      </c>
      <c r="L143" t="str">
        <f ca="1">IFERROR(OFFSET(Parsed!$A143,-K$1,K$1)," ")</f>
        <v>M</v>
      </c>
      <c r="M143" t="str">
        <f ca="1">IFERROR(OFFSET(Parsed!$A143,-L$1,L$1)," ")</f>
        <v>X</v>
      </c>
      <c r="N143" t="str">
        <f ca="1">IFERROR(OFFSET(Parsed!$A143,-M$1,M$1)," ")</f>
        <v>A</v>
      </c>
      <c r="O143" t="str">
        <f ca="1">IFERROR(OFFSET(Parsed!$A143,-N$1,N$1)," ")</f>
        <v>A</v>
      </c>
      <c r="P143" t="str">
        <f ca="1">IFERROR(OFFSET(Parsed!$A143,-O$1,O$1)," ")</f>
        <v>A</v>
      </c>
      <c r="Q143" t="str">
        <f ca="1">IFERROR(OFFSET(Parsed!$A143,-P$1,P$1)," ")</f>
        <v>M</v>
      </c>
      <c r="R143" t="str">
        <f ca="1">IFERROR(OFFSET(Parsed!$A143,-Q$1,Q$1)," ")</f>
        <v>X</v>
      </c>
      <c r="S143" t="str">
        <f ca="1">IFERROR(OFFSET(Parsed!$A143,-R$1,R$1)," ")</f>
        <v>A</v>
      </c>
      <c r="T143" t="str">
        <f ca="1">IFERROR(OFFSET(Parsed!$A143,-S$1,S$1)," ")</f>
        <v>M</v>
      </c>
      <c r="U143" t="str">
        <f ca="1">IFERROR(OFFSET(Parsed!$A143,-T$1,T$1)," ")</f>
        <v>X</v>
      </c>
      <c r="V143" t="str">
        <f ca="1">IFERROR(OFFSET(Parsed!$A143,-U$1,U$1)," ")</f>
        <v>S</v>
      </c>
      <c r="W143" t="str">
        <f ca="1">IFERROR(OFFSET(Parsed!$A143,-V$1,V$1)," ")</f>
        <v>A</v>
      </c>
      <c r="X143" t="str">
        <f ca="1">IFERROR(OFFSET(Parsed!$A143,-W$1,W$1)," ")</f>
        <v>M</v>
      </c>
      <c r="Y143" t="str">
        <f ca="1">IFERROR(OFFSET(Parsed!$A143,-X$1,X$1)," ")</f>
        <v>S</v>
      </c>
      <c r="Z143" t="str">
        <f ca="1">IFERROR(OFFSET(Parsed!$A143,-Y$1,Y$1)," ")</f>
        <v>A</v>
      </c>
      <c r="AA143" t="str">
        <f ca="1">IFERROR(OFFSET(Parsed!$A143,-Z$1,Z$1)," ")</f>
        <v>M</v>
      </c>
      <c r="AB143" t="str">
        <f ca="1">IFERROR(OFFSET(Parsed!$A143,-AA$1,AA$1)," ")</f>
        <v>M</v>
      </c>
      <c r="AC143" t="str">
        <f ca="1">IFERROR(OFFSET(Parsed!$A143,-AB$1,AB$1)," ")</f>
        <v>A</v>
      </c>
      <c r="AD143" t="str">
        <f ca="1">IFERROR(OFFSET(Parsed!$A143,-AC$1,AC$1)," ")</f>
        <v>X</v>
      </c>
      <c r="AE143" t="str">
        <f ca="1">IFERROR(OFFSET(Parsed!$A143,-AD$1,AD$1)," ")</f>
        <v>X</v>
      </c>
      <c r="AF143" t="str">
        <f ca="1">IFERROR(OFFSET(Parsed!$A143,-AE$1,AE$1)," ")</f>
        <v>S</v>
      </c>
      <c r="AG143" t="str">
        <f ca="1">IFERROR(OFFSET(Parsed!$A143,-AF$1,AF$1)," ")</f>
        <v>X</v>
      </c>
      <c r="AH143" t="str">
        <f ca="1">IFERROR(OFFSET(Parsed!$A143,-AG$1,AG$1)," ")</f>
        <v>X</v>
      </c>
      <c r="AI143" t="str">
        <f ca="1">IFERROR(OFFSET(Parsed!$A143,-AH$1,AH$1)," ")</f>
        <v>A</v>
      </c>
      <c r="AJ143" t="str">
        <f ca="1">IFERROR(OFFSET(Parsed!$A143,-AI$1,AI$1)," ")</f>
        <v>M</v>
      </c>
      <c r="AK143" t="str">
        <f ca="1">IFERROR(OFFSET(Parsed!$A143,-AJ$1,AJ$1)," ")</f>
        <v>M</v>
      </c>
      <c r="AL143" t="str">
        <f ca="1">IFERROR(OFFSET(Parsed!$A143,-AK$1,AK$1)," ")</f>
        <v>M</v>
      </c>
      <c r="AM143" t="str">
        <f ca="1">IFERROR(OFFSET(Parsed!$A143,-AL$1,AL$1)," ")</f>
        <v>A</v>
      </c>
      <c r="AN143" t="str">
        <f ca="1">IFERROR(OFFSET(Parsed!$A143,-AM$1,AM$1)," ")</f>
        <v>M</v>
      </c>
      <c r="AO143" t="str">
        <f ca="1">IFERROR(OFFSET(Parsed!$A143,-AN$1,AN$1)," ")</f>
        <v>S</v>
      </c>
      <c r="AP143" t="str">
        <f ca="1">IFERROR(OFFSET(Parsed!$A143,-AO$1,AO$1)," ")</f>
        <v>A</v>
      </c>
      <c r="AQ143" t="str">
        <f ca="1">IFERROR(OFFSET(Parsed!$A143,-AP$1,AP$1)," ")</f>
        <v>M</v>
      </c>
      <c r="AR143" t="str">
        <f ca="1">IFERROR(OFFSET(Parsed!$A143,-AQ$1,AQ$1)," ")</f>
        <v>X</v>
      </c>
      <c r="AS143" t="str">
        <f ca="1">IFERROR(OFFSET(Parsed!$A143,-AR$1,AR$1)," ")</f>
        <v>A</v>
      </c>
      <c r="AT143" t="str">
        <f ca="1">IFERROR(OFFSET(Parsed!$A143,-AS$1,AS$1)," ")</f>
        <v>M</v>
      </c>
      <c r="AU143" t="str">
        <f ca="1">IFERROR(OFFSET(Parsed!$A143,-AT$1,AT$1)," ")</f>
        <v>X</v>
      </c>
      <c r="AV143" t="str">
        <f ca="1">IFERROR(OFFSET(Parsed!$A143,-AU$1,AU$1)," ")</f>
        <v>A</v>
      </c>
      <c r="AW143" t="str">
        <f ca="1">IFERROR(OFFSET(Parsed!$A143,-AV$1,AV$1)," ")</f>
        <v>X</v>
      </c>
      <c r="AX143" t="str">
        <f ca="1">IFERROR(OFFSET(Parsed!$A143,-AW$1,AW$1)," ")</f>
        <v>S</v>
      </c>
      <c r="AY143" t="str">
        <f ca="1">IFERROR(OFFSET(Parsed!$A143,-AX$1,AX$1)," ")</f>
        <v>A</v>
      </c>
      <c r="AZ143" t="str">
        <f ca="1">IFERROR(OFFSET(Parsed!$A143,-AY$1,AY$1)," ")</f>
        <v>M</v>
      </c>
      <c r="BA143" t="str">
        <f ca="1">IFERROR(OFFSET(Parsed!$A143,-AZ$1,AZ$1)," ")</f>
        <v>S</v>
      </c>
      <c r="BB143" t="str">
        <f ca="1">IFERROR(OFFSET(Parsed!$A143,-BA$1,BA$1)," ")</f>
        <v>A</v>
      </c>
      <c r="BC143" t="str">
        <f ca="1">IFERROR(OFFSET(Parsed!$A143,-BB$1,BB$1)," ")</f>
        <v>M</v>
      </c>
      <c r="BD143" t="str">
        <f ca="1">IFERROR(OFFSET(Parsed!$A143,-BC$1,BC$1)," ")</f>
        <v>X</v>
      </c>
      <c r="BE143" t="str">
        <f ca="1">IFERROR(OFFSET(Parsed!$A143,-BD$1,BD$1)," ")</f>
        <v>S</v>
      </c>
      <c r="BF143" t="str">
        <f ca="1">IFERROR(OFFSET(Parsed!$A143,-BE$1,BE$1)," ")</f>
        <v>A</v>
      </c>
      <c r="BG143" t="str">
        <f ca="1">IFERROR(OFFSET(Parsed!$A143,-BF$1,BF$1)," ")</f>
        <v>M</v>
      </c>
      <c r="BH143" t="str">
        <f ca="1">IFERROR(OFFSET(Parsed!$A143,-BG$1,BG$1)," ")</f>
        <v>S</v>
      </c>
      <c r="BI143" t="str">
        <f ca="1">IFERROR(OFFSET(Parsed!$A143,-BH$1,BH$1)," ")</f>
        <v>M</v>
      </c>
      <c r="BJ143" t="str">
        <f ca="1">IFERROR(OFFSET(Parsed!$A143,-BI$1,BI$1)," ")</f>
        <v>A</v>
      </c>
      <c r="BK143" t="str">
        <f ca="1">IFERROR(OFFSET(Parsed!$A143,-BJ$1,BJ$1)," ")</f>
        <v>A</v>
      </c>
      <c r="BL143" t="str">
        <f ca="1">IFERROR(OFFSET(Parsed!$A143,-BK$1,BK$1)," ")</f>
        <v>S</v>
      </c>
      <c r="BM143" t="str">
        <f ca="1">IFERROR(OFFSET(Parsed!$A143,-BL$1,BL$1)," ")</f>
        <v>A</v>
      </c>
      <c r="BN143" t="str">
        <f ca="1">IFERROR(OFFSET(Parsed!$A143,-BM$1,BM$1)," ")</f>
        <v>M</v>
      </c>
      <c r="BO143" t="str">
        <f ca="1">IFERROR(OFFSET(Parsed!$A143,-BN$1,BN$1)," ")</f>
        <v>X</v>
      </c>
      <c r="BP143" t="str">
        <f ca="1">IFERROR(OFFSET(Parsed!$A143,-BO$1,BO$1)," ")</f>
        <v>X</v>
      </c>
      <c r="BQ143" t="str">
        <f ca="1">IFERROR(OFFSET(Parsed!$A143,-BP$1,BP$1)," ")</f>
        <v>M</v>
      </c>
      <c r="BR143" t="str">
        <f ca="1">IFERROR(OFFSET(Parsed!$A143,-BQ$1,BQ$1)," ")</f>
        <v>X</v>
      </c>
      <c r="BS143" t="str">
        <f ca="1">IFERROR(OFFSET(Parsed!$A143,-BR$1,BR$1)," ")</f>
        <v>M</v>
      </c>
      <c r="BT143" t="str">
        <f ca="1">IFERROR(OFFSET(Parsed!$A143,-BS$1,BS$1)," ")</f>
        <v>X</v>
      </c>
      <c r="BU143" t="str">
        <f ca="1">IFERROR(OFFSET(Parsed!$A143,-BT$1,BT$1)," ")</f>
        <v>M</v>
      </c>
      <c r="BV143" t="str">
        <f ca="1">IFERROR(OFFSET(Parsed!$A143,-BU$1,BU$1)," ")</f>
        <v>A</v>
      </c>
      <c r="BW143" t="str">
        <f ca="1">IFERROR(OFFSET(Parsed!$A143,-BV$1,BV$1)," ")</f>
        <v>S</v>
      </c>
      <c r="BX143" t="str">
        <f ca="1">IFERROR(OFFSET(Parsed!$A143,-BW$1,BW$1)," ")</f>
        <v>M</v>
      </c>
      <c r="BY143" t="str">
        <f ca="1">IFERROR(OFFSET(Parsed!$A143,-BX$1,BX$1)," ")</f>
        <v>A</v>
      </c>
      <c r="BZ143" t="str">
        <f ca="1">IFERROR(OFFSET(Parsed!$A143,-BY$1,BY$1)," ")</f>
        <v>S</v>
      </c>
      <c r="CA143" t="str">
        <f ca="1">IFERROR(OFFSET(Parsed!$A143,-BZ$1,BZ$1)," ")</f>
        <v>M</v>
      </c>
      <c r="CB143" t="str">
        <f ca="1">IFERROR(OFFSET(Parsed!$A143,-CA$1,CA$1)," ")</f>
        <v>A</v>
      </c>
      <c r="CC143" t="str">
        <f ca="1">IFERROR(OFFSET(Parsed!$A143,-CB$1,CB$1)," ")</f>
        <v>S</v>
      </c>
      <c r="CD143" t="str">
        <f ca="1">IFERROR(OFFSET(Parsed!$A143,-CC$1,CC$1)," ")</f>
        <v>A</v>
      </c>
      <c r="CE143" t="str">
        <f ca="1">IFERROR(OFFSET(Parsed!$A143,-CD$1,CD$1)," ")</f>
        <v>M</v>
      </c>
      <c r="CF143" t="str">
        <f ca="1">IFERROR(OFFSET(Parsed!$A143,-CE$1,CE$1)," ")</f>
        <v>A</v>
      </c>
      <c r="CG143" t="str">
        <f ca="1">IFERROR(OFFSET(Parsed!$A143,-CF$1,CF$1)," ")</f>
        <v>X</v>
      </c>
      <c r="CH143" t="str">
        <f ca="1">IFERROR(OFFSET(Parsed!$A143,-CG$1,CG$1)," ")</f>
        <v>M</v>
      </c>
      <c r="CI143" t="str">
        <f ca="1">IFERROR(OFFSET(Parsed!$A143,-CH$1,CH$1)," ")</f>
        <v>S</v>
      </c>
      <c r="CJ143" t="str">
        <f ca="1">IFERROR(OFFSET(Parsed!$A143,-CI$1,CI$1)," ")</f>
        <v>A</v>
      </c>
      <c r="CK143" t="str">
        <f ca="1">IFERROR(OFFSET(Parsed!$A143,-CJ$1,CJ$1)," ")</f>
        <v>M</v>
      </c>
      <c r="CL143" t="str">
        <f ca="1">IFERROR(OFFSET(Parsed!$A143,-CK$1,CK$1)," ")</f>
        <v>M</v>
      </c>
      <c r="CM143" t="str">
        <f ca="1">IFERROR(OFFSET(Parsed!$A143,-CL$1,CL$1)," ")</f>
        <v>S</v>
      </c>
      <c r="CN143" t="str">
        <f ca="1">IFERROR(OFFSET(Parsed!$A143,-CM$1,CM$1)," ")</f>
        <v>M</v>
      </c>
      <c r="CO143" t="str">
        <f ca="1">IFERROR(OFFSET(Parsed!$A143,-CN$1,CN$1)," ")</f>
        <v>M</v>
      </c>
      <c r="CP143" t="str">
        <f ca="1">IFERROR(OFFSET(Parsed!$A143,-CO$1,CO$1)," ")</f>
        <v>S</v>
      </c>
      <c r="CQ143" t="str">
        <f ca="1">IFERROR(OFFSET(Parsed!$A143,-CP$1,CP$1)," ")</f>
        <v>M</v>
      </c>
      <c r="CR143" t="str">
        <f ca="1">IFERROR(OFFSET(Parsed!$A143,-CQ$1,CQ$1)," ")</f>
        <v>A</v>
      </c>
      <c r="CS143" t="str">
        <f ca="1">IFERROR(OFFSET(Parsed!$A143,-CR$1,CR$1)," ")</f>
        <v>M</v>
      </c>
      <c r="CT143" t="str">
        <f ca="1">IFERROR(OFFSET(Parsed!$A143,-CS$1,CS$1)," ")</f>
        <v>M</v>
      </c>
      <c r="CU143" t="str">
        <f ca="1">IFERROR(OFFSET(Parsed!$A143,-CT$1,CT$1)," ")</f>
        <v>A</v>
      </c>
      <c r="CV143" t="str">
        <f ca="1">IFERROR(OFFSET(Parsed!$A143,-CU$1,CU$1)," ")</f>
        <v>M</v>
      </c>
      <c r="CW143" t="str">
        <f ca="1">IFERROR(OFFSET(Parsed!$A143,-CV$1,CV$1)," ")</f>
        <v>M</v>
      </c>
      <c r="CX143" t="str">
        <f ca="1">IFERROR(OFFSET(Parsed!$A143,-CW$1,CW$1)," ")</f>
        <v>A</v>
      </c>
      <c r="CY143" t="str">
        <f ca="1">IFERROR(OFFSET(Parsed!$A143,-CX$1,CX$1)," ")</f>
        <v>S</v>
      </c>
      <c r="CZ143" t="str">
        <f ca="1">IFERROR(OFFSET(Parsed!$A143,-CY$1,CY$1)," ")</f>
        <v>A</v>
      </c>
      <c r="DA143" t="str">
        <f ca="1">IFERROR(OFFSET(Parsed!$A143,-CZ$1,CZ$1)," ")</f>
        <v>A</v>
      </c>
      <c r="DB143" t="str">
        <f ca="1">IFERROR(OFFSET(Parsed!$A143,-DA$1,DA$1)," ")</f>
        <v>S</v>
      </c>
      <c r="DC143" t="str">
        <f ca="1">IFERROR(OFFSET(Parsed!$A143,-DB$1,DB$1)," ")</f>
        <v>A</v>
      </c>
      <c r="DD143" t="str">
        <f ca="1">IFERROR(OFFSET(Parsed!$A143,-DC$1,DC$1)," ")</f>
        <v>M</v>
      </c>
      <c r="DE143" t="str">
        <f ca="1">IFERROR(OFFSET(Parsed!$A143,-DD$1,DD$1)," ")</f>
        <v>M</v>
      </c>
      <c r="DF143" t="str">
        <f ca="1">IFERROR(OFFSET(Parsed!$A143,-DE$1,DE$1)," ")</f>
        <v>X</v>
      </c>
      <c r="DG143" t="str">
        <f ca="1">IFERROR(OFFSET(Parsed!$A143,-DF$1,DF$1)," ")</f>
        <v>M</v>
      </c>
      <c r="DH143" t="str">
        <f ca="1">IFERROR(OFFSET(Parsed!$A143,-DG$1,DG$1)," ")</f>
        <v>A</v>
      </c>
      <c r="DI143" t="str">
        <f ca="1">IFERROR(OFFSET(Parsed!$A143,-DH$1,DH$1)," ")</f>
        <v>S</v>
      </c>
      <c r="DJ143" t="str">
        <f ca="1">IFERROR(OFFSET(Parsed!$A143,-DI$1,DI$1)," ")</f>
        <v>A</v>
      </c>
      <c r="DK143" t="str">
        <f ca="1">IFERROR(OFFSET(Parsed!$A143,-DJ$1,DJ$1)," ")</f>
        <v>A</v>
      </c>
      <c r="DL143" t="str">
        <f ca="1">IFERROR(OFFSET(Parsed!$A143,-DK$1,DK$1)," ")</f>
        <v>S</v>
      </c>
      <c r="DM143" t="str">
        <f ca="1">IFERROR(OFFSET(Parsed!$A143,-DL$1,DL$1)," ")</f>
        <v>M</v>
      </c>
      <c r="DN143" t="str">
        <f ca="1">IFERROR(OFFSET(Parsed!$A143,-DM$1,DM$1)," ")</f>
        <v>A</v>
      </c>
      <c r="DO143" t="str">
        <f ca="1">IFERROR(OFFSET(Parsed!$A143,-DN$1,DN$1)," ")</f>
        <v>S</v>
      </c>
      <c r="DP143" t="str">
        <f ca="1">IFERROR(OFFSET(Parsed!$A143,-DO$1,DO$1)," ")</f>
        <v>M</v>
      </c>
      <c r="DQ143" t="str">
        <f ca="1">IFERROR(OFFSET(Parsed!$A143,-DP$1,DP$1)," ")</f>
        <v>S</v>
      </c>
      <c r="DR143" t="str">
        <f ca="1">IFERROR(OFFSET(Parsed!$A143,-DQ$1,DQ$1)," ")</f>
        <v>X</v>
      </c>
      <c r="DS143" t="str">
        <f ca="1">IFERROR(OFFSET(Parsed!$A143,-DR$1,DR$1)," ")</f>
        <v>A</v>
      </c>
      <c r="DT143" t="str">
        <f ca="1">IFERROR(OFFSET(Parsed!$A143,-DS$1,DS$1)," ")</f>
        <v>X</v>
      </c>
      <c r="DU143" t="str">
        <f ca="1">IFERROR(OFFSET(Parsed!$A143,-DT$1,DT$1)," ")</f>
        <v>X</v>
      </c>
      <c r="DV143" t="str">
        <f ca="1">IFERROR(OFFSET(Parsed!$A143,-DU$1,DU$1)," ")</f>
        <v>S</v>
      </c>
      <c r="DW143" t="str">
        <f ca="1">IFERROR(OFFSET(Parsed!$A143,-DV$1,DV$1)," ")</f>
        <v>A</v>
      </c>
      <c r="DX143" t="str">
        <f ca="1">IFERROR(OFFSET(Parsed!$A143,-DW$1,DW$1)," ")</f>
        <v>A</v>
      </c>
      <c r="DY143" t="str">
        <f ca="1">IFERROR(OFFSET(Parsed!$A143,-DX$1,DX$1)," ")</f>
        <v>X</v>
      </c>
      <c r="DZ143" t="str">
        <f ca="1">IFERROR(OFFSET(Parsed!$A143,-DY$1,DY$1)," ")</f>
        <v>S</v>
      </c>
      <c r="EA143" t="str">
        <f ca="1">IFERROR(OFFSET(Parsed!$A143,-DZ$1,DZ$1)," ")</f>
        <v>A</v>
      </c>
      <c r="EB143" t="str">
        <f ca="1">IFERROR(OFFSET(Parsed!$A143,-EA$1,EA$1)," ")</f>
        <v>M</v>
      </c>
      <c r="EC143" t="str">
        <f ca="1">IFERROR(OFFSET(Parsed!$A143,-EB$1,EB$1)," ")</f>
        <v>M</v>
      </c>
      <c r="ED143" t="str">
        <f ca="1">IFERROR(OFFSET(Parsed!$A143,-EC$1,EC$1)," ")</f>
        <v>A</v>
      </c>
      <c r="EE143" t="str">
        <f ca="1">IFERROR(OFFSET(Parsed!$A143,-ED$1,ED$1)," ")</f>
        <v>S</v>
      </c>
      <c r="EF143" t="str">
        <f ca="1">IFERROR(OFFSET(Parsed!$A143,-EE$1,EE$1)," ")</f>
        <v>M</v>
      </c>
      <c r="EG143" t="str">
        <f ca="1">IFERROR(OFFSET(Parsed!$A143,-EF$1,EF$1)," ")</f>
        <v>A</v>
      </c>
      <c r="EH143" t="str">
        <f ca="1">IFERROR(OFFSET(Parsed!$A143,-EG$1,EG$1)," ")</f>
        <v>S</v>
      </c>
      <c r="EI143" t="str">
        <f ca="1">IFERROR(OFFSET(Parsed!$A143,-EH$1,EH$1)," ")</f>
        <v>A</v>
      </c>
      <c r="EJ143" t="str">
        <f ca="1">IFERROR(OFFSET(Parsed!$A143,-EI$1,EI$1)," ")</f>
        <v>M</v>
      </c>
      <c r="EK143" t="str">
        <f ca="1">IFERROR(OFFSET(Parsed!$A143,-#REF!,#REF!)," ")</f>
        <v xml:space="preserve"> </v>
      </c>
      <c r="EL143" t="str">
        <f t="shared" ca="1" si="407"/>
        <v>0XSAMSAMXSMXAAAMXAMXSAMSAMMAXXSXXAMMMAMSAMXAMXAXSAMSAMXSAMSMAASAMXXMXMXMASMASMASAMAXMSAMMSMMSMAMMAMMASAASAMMXMASAASMASMSXAXXSAAXSAMMASMASAM</v>
      </c>
      <c r="EM143">
        <f>+EM142-1</f>
        <v>138</v>
      </c>
      <c r="EN143" t="str">
        <f t="shared" ref="EN143:EN206" ca="1" si="449">RIGHT(EL143,EM143)</f>
        <v>XSAMSAMXSMXAAAMXAMXSAMSAMMAXXSXXAMMMAMSAMXAMXAXSAMSAMXSAMSMAASAMXXMXMXMASMASMASAMAXMSAMMSMMSMAMMAMMASAASAMMXMASAASMASMSXAXXSAAXSAMMASMASAM</v>
      </c>
      <c r="EO143" t="s">
        <v>9</v>
      </c>
      <c r="EP143" s="4">
        <f t="shared" ca="1" si="408"/>
        <v>70</v>
      </c>
      <c r="EQ143" s="4">
        <f t="shared" ca="1" si="409"/>
        <v>108</v>
      </c>
      <c r="ER143" s="4" t="str">
        <f t="shared" ca="1" si="409"/>
        <v xml:space="preserve"> </v>
      </c>
      <c r="ES143" s="4" t="str">
        <f t="shared" ca="1" si="409"/>
        <v xml:space="preserve"> </v>
      </c>
      <c r="ET143" s="4" t="str">
        <f t="shared" ca="1" si="409"/>
        <v xml:space="preserve"> </v>
      </c>
      <c r="EU143" s="4" t="str">
        <f t="shared" ref="EU143:EV143" ca="1" si="450">IFERROR(FIND("XMAS",$EN143,ET143+1)," ")</f>
        <v xml:space="preserve"> </v>
      </c>
      <c r="EV143" s="4" t="str">
        <f t="shared" ca="1" si="450"/>
        <v xml:space="preserve"> </v>
      </c>
      <c r="EW143" s="4" t="str">
        <f t="shared" ca="1" si="404"/>
        <v xml:space="preserve"> </v>
      </c>
      <c r="EZ143" s="4">
        <f t="shared" ca="1" si="416"/>
        <v>5</v>
      </c>
      <c r="FA143" s="4">
        <f t="shared" ref="FA143:FF143" ca="1" si="451">IFERROR(FIND("SAMX",$EN143,EZ143+1)," ")</f>
        <v>39</v>
      </c>
      <c r="FB143" s="4">
        <f t="shared" ca="1" si="451"/>
        <v>51</v>
      </c>
      <c r="FC143" s="4">
        <f t="shared" ca="1" si="451"/>
        <v>62</v>
      </c>
      <c r="FD143" s="4" t="str">
        <f t="shared" ca="1" si="451"/>
        <v xml:space="preserve"> </v>
      </c>
      <c r="FE143" s="4" t="str">
        <f t="shared" ca="1" si="451"/>
        <v xml:space="preserve"> </v>
      </c>
      <c r="FF143" s="4" t="str">
        <f t="shared" ca="1" si="451"/>
        <v xml:space="preserve"> </v>
      </c>
      <c r="FG143" s="4" t="str">
        <f t="shared" ref="FG143" ca="1" si="452">IFERROR(FIND("SAMX",$EN143,FF143+1)," ")</f>
        <v xml:space="preserve"> </v>
      </c>
      <c r="FH143" s="4" t="str">
        <f t="shared" ca="1" si="406"/>
        <v xml:space="preserve"> </v>
      </c>
      <c r="FI143" s="4" t="str">
        <f t="shared" ca="1" si="406"/>
        <v xml:space="preserve"> </v>
      </c>
    </row>
    <row r="144" spans="1:165">
      <c r="A144" t="str">
        <f>MID(Input!$A143,A$1,1)</f>
        <v/>
      </c>
      <c r="B144">
        <f ca="1">IFERROR(OFFSET(Parsed!$A144,-A$1,A$1)," ")</f>
        <v>0</v>
      </c>
      <c r="C144">
        <f ca="1">IFERROR(OFFSET(Parsed!$A144,-B$1,B$1)," ")</f>
        <v>0</v>
      </c>
      <c r="D144" t="str">
        <f ca="1">IFERROR(OFFSET(Parsed!$A144,-C$1,C$1)," ")</f>
        <v>A</v>
      </c>
      <c r="E144" t="str">
        <f ca="1">IFERROR(OFFSET(Parsed!$A144,-D$1,D$1)," ")</f>
        <v>X</v>
      </c>
      <c r="F144" t="str">
        <f ca="1">IFERROR(OFFSET(Parsed!$A144,-E$1,E$1)," ")</f>
        <v>M</v>
      </c>
      <c r="G144" t="str">
        <f ca="1">IFERROR(OFFSET(Parsed!$A144,-F$1,F$1)," ")</f>
        <v>X</v>
      </c>
      <c r="H144" t="str">
        <f ca="1">IFERROR(OFFSET(Parsed!$A144,-G$1,G$1)," ")</f>
        <v>M</v>
      </c>
      <c r="I144" t="str">
        <f ca="1">IFERROR(OFFSET(Parsed!$A144,-H$1,H$1)," ")</f>
        <v>M</v>
      </c>
      <c r="J144" t="str">
        <f ca="1">IFERROR(OFFSET(Parsed!$A144,-I$1,I$1)," ")</f>
        <v>X</v>
      </c>
      <c r="K144" t="str">
        <f ca="1">IFERROR(OFFSET(Parsed!$A144,-J$1,J$1)," ")</f>
        <v>M</v>
      </c>
      <c r="L144" t="str">
        <f ca="1">IFERROR(OFFSET(Parsed!$A144,-K$1,K$1)," ")</f>
        <v>S</v>
      </c>
      <c r="M144" t="str">
        <f ca="1">IFERROR(OFFSET(Parsed!$A144,-L$1,L$1)," ")</f>
        <v>S</v>
      </c>
      <c r="N144" t="str">
        <f ca="1">IFERROR(OFFSET(Parsed!$A144,-M$1,M$1)," ")</f>
        <v>M</v>
      </c>
      <c r="O144" t="str">
        <f ca="1">IFERROR(OFFSET(Parsed!$A144,-N$1,N$1)," ")</f>
        <v>S</v>
      </c>
      <c r="P144" t="str">
        <f ca="1">IFERROR(OFFSET(Parsed!$A144,-O$1,O$1)," ")</f>
        <v>M</v>
      </c>
      <c r="Q144" t="str">
        <f ca="1">IFERROR(OFFSET(Parsed!$A144,-P$1,P$1)," ")</f>
        <v>A</v>
      </c>
      <c r="R144" t="str">
        <f ca="1">IFERROR(OFFSET(Parsed!$A144,-Q$1,Q$1)," ")</f>
        <v>M</v>
      </c>
      <c r="S144" t="str">
        <f ca="1">IFERROR(OFFSET(Parsed!$A144,-R$1,R$1)," ")</f>
        <v>M</v>
      </c>
      <c r="T144" t="str">
        <f ca="1">IFERROR(OFFSET(Parsed!$A144,-S$1,S$1)," ")</f>
        <v>A</v>
      </c>
      <c r="U144" t="str">
        <f ca="1">IFERROR(OFFSET(Parsed!$A144,-T$1,T$1)," ")</f>
        <v>S</v>
      </c>
      <c r="V144" t="str">
        <f ca="1">IFERROR(OFFSET(Parsed!$A144,-U$1,U$1)," ")</f>
        <v>A</v>
      </c>
      <c r="W144" t="str">
        <f ca="1">IFERROR(OFFSET(Parsed!$A144,-V$1,V$1)," ")</f>
        <v>M</v>
      </c>
      <c r="X144" t="str">
        <f ca="1">IFERROR(OFFSET(Parsed!$A144,-W$1,W$1)," ")</f>
        <v>S</v>
      </c>
      <c r="Y144" t="str">
        <f ca="1">IFERROR(OFFSET(Parsed!$A144,-X$1,X$1)," ")</f>
        <v>S</v>
      </c>
      <c r="Z144" t="str">
        <f ca="1">IFERROR(OFFSET(Parsed!$A144,-Y$1,Y$1)," ")</f>
        <v>M</v>
      </c>
      <c r="AA144" t="str">
        <f ca="1">IFERROR(OFFSET(Parsed!$A144,-Z$1,Z$1)," ")</f>
        <v>M</v>
      </c>
      <c r="AB144" t="str">
        <f ca="1">IFERROR(OFFSET(Parsed!$A144,-AA$1,AA$1)," ")</f>
        <v>S</v>
      </c>
      <c r="AC144" t="str">
        <f ca="1">IFERROR(OFFSET(Parsed!$A144,-AB$1,AB$1)," ")</f>
        <v>X</v>
      </c>
      <c r="AD144" t="str">
        <f ca="1">IFERROR(OFFSET(Parsed!$A144,-AC$1,AC$1)," ")</f>
        <v>M</v>
      </c>
      <c r="AE144" t="str">
        <f ca="1">IFERROR(OFFSET(Parsed!$A144,-AD$1,AD$1)," ")</f>
        <v>M</v>
      </c>
      <c r="AF144" t="str">
        <f ca="1">IFERROR(OFFSET(Parsed!$A144,-AE$1,AE$1)," ")</f>
        <v>M</v>
      </c>
      <c r="AG144" t="str">
        <f ca="1">IFERROR(OFFSET(Parsed!$A144,-AF$1,AF$1)," ")</f>
        <v>S</v>
      </c>
      <c r="AH144" t="str">
        <f ca="1">IFERROR(OFFSET(Parsed!$A144,-AG$1,AG$1)," ")</f>
        <v>A</v>
      </c>
      <c r="AI144" t="str">
        <f ca="1">IFERROR(OFFSET(Parsed!$A144,-AH$1,AH$1)," ")</f>
        <v>M</v>
      </c>
      <c r="AJ144" t="str">
        <f ca="1">IFERROR(OFFSET(Parsed!$A144,-AI$1,AI$1)," ")</f>
        <v>X</v>
      </c>
      <c r="AK144" t="str">
        <f ca="1">IFERROR(OFFSET(Parsed!$A144,-AJ$1,AJ$1)," ")</f>
        <v>X</v>
      </c>
      <c r="AL144" t="str">
        <f ca="1">IFERROR(OFFSET(Parsed!$A144,-AK$1,AK$1)," ")</f>
        <v>X</v>
      </c>
      <c r="AM144" t="str">
        <f ca="1">IFERROR(OFFSET(Parsed!$A144,-AL$1,AL$1)," ")</f>
        <v>S</v>
      </c>
      <c r="AN144" t="str">
        <f ca="1">IFERROR(OFFSET(Parsed!$A144,-AM$1,AM$1)," ")</f>
        <v>A</v>
      </c>
      <c r="AO144" t="str">
        <f ca="1">IFERROR(OFFSET(Parsed!$A144,-AN$1,AN$1)," ")</f>
        <v>X</v>
      </c>
      <c r="AP144" t="str">
        <f ca="1">IFERROR(OFFSET(Parsed!$A144,-AO$1,AO$1)," ")</f>
        <v>X</v>
      </c>
      <c r="AQ144" t="str">
        <f ca="1">IFERROR(OFFSET(Parsed!$A144,-AP$1,AP$1)," ")</f>
        <v>M</v>
      </c>
      <c r="AR144" t="str">
        <f ca="1">IFERROR(OFFSET(Parsed!$A144,-AQ$1,AQ$1)," ")</f>
        <v>A</v>
      </c>
      <c r="AS144" t="str">
        <f ca="1">IFERROR(OFFSET(Parsed!$A144,-AR$1,AR$1)," ")</f>
        <v>M</v>
      </c>
      <c r="AT144" t="str">
        <f ca="1">IFERROR(OFFSET(Parsed!$A144,-AS$1,AS$1)," ")</f>
        <v>X</v>
      </c>
      <c r="AU144" t="str">
        <f ca="1">IFERROR(OFFSET(Parsed!$A144,-AT$1,AT$1)," ")</f>
        <v>X</v>
      </c>
      <c r="AV144" t="str">
        <f ca="1">IFERROR(OFFSET(Parsed!$A144,-AU$1,AU$1)," ")</f>
        <v>S</v>
      </c>
      <c r="AW144" t="str">
        <f ca="1">IFERROR(OFFSET(Parsed!$A144,-AV$1,AV$1)," ")</f>
        <v>A</v>
      </c>
      <c r="AX144" t="str">
        <f ca="1">IFERROR(OFFSET(Parsed!$A144,-AW$1,AW$1)," ")</f>
        <v>S</v>
      </c>
      <c r="AY144" t="str">
        <f ca="1">IFERROR(OFFSET(Parsed!$A144,-AX$1,AX$1)," ")</f>
        <v>A</v>
      </c>
      <c r="AZ144" t="str">
        <f ca="1">IFERROR(OFFSET(Parsed!$A144,-AY$1,AY$1)," ")</f>
        <v>M</v>
      </c>
      <c r="BA144" t="str">
        <f ca="1">IFERROR(OFFSET(Parsed!$A144,-AZ$1,AZ$1)," ")</f>
        <v>M</v>
      </c>
      <c r="BB144" t="str">
        <f ca="1">IFERROR(OFFSET(Parsed!$A144,-BA$1,BA$1)," ")</f>
        <v>M</v>
      </c>
      <c r="BC144" t="str">
        <f ca="1">IFERROR(OFFSET(Parsed!$A144,-BB$1,BB$1)," ")</f>
        <v>A</v>
      </c>
      <c r="BD144" t="str">
        <f ca="1">IFERROR(OFFSET(Parsed!$A144,-BC$1,BC$1)," ")</f>
        <v>M</v>
      </c>
      <c r="BE144" t="str">
        <f ca="1">IFERROR(OFFSET(Parsed!$A144,-BD$1,BD$1)," ")</f>
        <v>M</v>
      </c>
      <c r="BF144" t="str">
        <f ca="1">IFERROR(OFFSET(Parsed!$A144,-BE$1,BE$1)," ")</f>
        <v>A</v>
      </c>
      <c r="BG144" t="str">
        <f ca="1">IFERROR(OFFSET(Parsed!$A144,-BF$1,BF$1)," ")</f>
        <v>X</v>
      </c>
      <c r="BH144" t="str">
        <f ca="1">IFERROR(OFFSET(Parsed!$A144,-BG$1,BG$1)," ")</f>
        <v>A</v>
      </c>
      <c r="BI144" t="str">
        <f ca="1">IFERROR(OFFSET(Parsed!$A144,-BH$1,BH$1)," ")</f>
        <v>A</v>
      </c>
      <c r="BJ144" t="str">
        <f ca="1">IFERROR(OFFSET(Parsed!$A144,-BI$1,BI$1)," ")</f>
        <v>X</v>
      </c>
      <c r="BK144" t="str">
        <f ca="1">IFERROR(OFFSET(Parsed!$A144,-BJ$1,BJ$1)," ")</f>
        <v>S</v>
      </c>
      <c r="BL144" t="str">
        <f ca="1">IFERROR(OFFSET(Parsed!$A144,-BK$1,BK$1)," ")</f>
        <v>M</v>
      </c>
      <c r="BM144" t="str">
        <f ca="1">IFERROR(OFFSET(Parsed!$A144,-BL$1,BL$1)," ")</f>
        <v>A</v>
      </c>
      <c r="BN144" t="str">
        <f ca="1">IFERROR(OFFSET(Parsed!$A144,-BM$1,BM$1)," ")</f>
        <v>M</v>
      </c>
      <c r="BO144" t="str">
        <f ca="1">IFERROR(OFFSET(Parsed!$A144,-BN$1,BN$1)," ")</f>
        <v>S</v>
      </c>
      <c r="BP144" t="str">
        <f ca="1">IFERROR(OFFSET(Parsed!$A144,-BO$1,BO$1)," ")</f>
        <v>A</v>
      </c>
      <c r="BQ144" t="str">
        <f ca="1">IFERROR(OFFSET(Parsed!$A144,-BP$1,BP$1)," ")</f>
        <v>M</v>
      </c>
      <c r="BR144" t="str">
        <f ca="1">IFERROR(OFFSET(Parsed!$A144,-BQ$1,BQ$1)," ")</f>
        <v>A</v>
      </c>
      <c r="BS144" t="str">
        <f ca="1">IFERROR(OFFSET(Parsed!$A144,-BR$1,BR$1)," ")</f>
        <v>X</v>
      </c>
      <c r="BT144" t="str">
        <f ca="1">IFERROR(OFFSET(Parsed!$A144,-BS$1,BS$1)," ")</f>
        <v>M</v>
      </c>
      <c r="BU144" t="str">
        <f ca="1">IFERROR(OFFSET(Parsed!$A144,-BT$1,BT$1)," ")</f>
        <v>A</v>
      </c>
      <c r="BV144" t="str">
        <f ca="1">IFERROR(OFFSET(Parsed!$A144,-BU$1,BU$1)," ")</f>
        <v>X</v>
      </c>
      <c r="BW144" t="str">
        <f ca="1">IFERROR(OFFSET(Parsed!$A144,-BV$1,BV$1)," ")</f>
        <v>A</v>
      </c>
      <c r="BX144" t="str">
        <f ca="1">IFERROR(OFFSET(Parsed!$A144,-BW$1,BW$1)," ")</f>
        <v>M</v>
      </c>
      <c r="BY144" t="str">
        <f ca="1">IFERROR(OFFSET(Parsed!$A144,-BX$1,BX$1)," ")</f>
        <v>X</v>
      </c>
      <c r="BZ144" t="str">
        <f ca="1">IFERROR(OFFSET(Parsed!$A144,-BY$1,BY$1)," ")</f>
        <v>A</v>
      </c>
      <c r="CA144" t="str">
        <f ca="1">IFERROR(OFFSET(Parsed!$A144,-BZ$1,BZ$1)," ")</f>
        <v>M</v>
      </c>
      <c r="CB144" t="str">
        <f ca="1">IFERROR(OFFSET(Parsed!$A144,-CA$1,CA$1)," ")</f>
        <v>M</v>
      </c>
      <c r="CC144" t="str">
        <f ca="1">IFERROR(OFFSET(Parsed!$A144,-CB$1,CB$1)," ")</f>
        <v>M</v>
      </c>
      <c r="CD144" t="str">
        <f ca="1">IFERROR(OFFSET(Parsed!$A144,-CC$1,CC$1)," ")</f>
        <v>A</v>
      </c>
      <c r="CE144" t="str">
        <f ca="1">IFERROR(OFFSET(Parsed!$A144,-CD$1,CD$1)," ")</f>
        <v>S</v>
      </c>
      <c r="CF144" t="str">
        <f ca="1">IFERROR(OFFSET(Parsed!$A144,-CE$1,CE$1)," ")</f>
        <v>M</v>
      </c>
      <c r="CG144" t="str">
        <f ca="1">IFERROR(OFFSET(Parsed!$A144,-CF$1,CF$1)," ")</f>
        <v>A</v>
      </c>
      <c r="CH144" t="str">
        <f ca="1">IFERROR(OFFSET(Parsed!$A144,-CG$1,CG$1)," ")</f>
        <v>X</v>
      </c>
      <c r="CI144" t="str">
        <f ca="1">IFERROR(OFFSET(Parsed!$A144,-CH$1,CH$1)," ")</f>
        <v>M</v>
      </c>
      <c r="CJ144" t="str">
        <f ca="1">IFERROR(OFFSET(Parsed!$A144,-CI$1,CI$1)," ")</f>
        <v>A</v>
      </c>
      <c r="CK144" t="str">
        <f ca="1">IFERROR(OFFSET(Parsed!$A144,-CJ$1,CJ$1)," ")</f>
        <v>S</v>
      </c>
      <c r="CL144" t="str">
        <f ca="1">IFERROR(OFFSET(Parsed!$A144,-CK$1,CK$1)," ")</f>
        <v>M</v>
      </c>
      <c r="CM144" t="str">
        <f ca="1">IFERROR(OFFSET(Parsed!$A144,-CL$1,CL$1)," ")</f>
        <v>X</v>
      </c>
      <c r="CN144" t="str">
        <f ca="1">IFERROR(OFFSET(Parsed!$A144,-CM$1,CM$1)," ")</f>
        <v>A</v>
      </c>
      <c r="CO144" t="str">
        <f ca="1">IFERROR(OFFSET(Parsed!$A144,-CN$1,CN$1)," ")</f>
        <v>S</v>
      </c>
      <c r="CP144" t="str">
        <f ca="1">IFERROR(OFFSET(Parsed!$A144,-CO$1,CO$1)," ")</f>
        <v>M</v>
      </c>
      <c r="CQ144" t="str">
        <f ca="1">IFERROR(OFFSET(Parsed!$A144,-CP$1,CP$1)," ")</f>
        <v>A</v>
      </c>
      <c r="CR144" t="str">
        <f ca="1">IFERROR(OFFSET(Parsed!$A144,-CQ$1,CQ$1)," ")</f>
        <v>M</v>
      </c>
      <c r="CS144" t="str">
        <f ca="1">IFERROR(OFFSET(Parsed!$A144,-CR$1,CR$1)," ")</f>
        <v>A</v>
      </c>
      <c r="CT144" t="str">
        <f ca="1">IFERROR(OFFSET(Parsed!$A144,-CS$1,CS$1)," ")</f>
        <v>S</v>
      </c>
      <c r="CU144" t="str">
        <f ca="1">IFERROR(OFFSET(Parsed!$A144,-CT$1,CT$1)," ")</f>
        <v>M</v>
      </c>
      <c r="CV144" t="str">
        <f ca="1">IFERROR(OFFSET(Parsed!$A144,-CU$1,CU$1)," ")</f>
        <v>M</v>
      </c>
      <c r="CW144" t="str">
        <f ca="1">IFERROR(OFFSET(Parsed!$A144,-CV$1,CV$1)," ")</f>
        <v>S</v>
      </c>
      <c r="CX144" t="str">
        <f ca="1">IFERROR(OFFSET(Parsed!$A144,-CW$1,CW$1)," ")</f>
        <v>A</v>
      </c>
      <c r="CY144" t="str">
        <f ca="1">IFERROR(OFFSET(Parsed!$A144,-CX$1,CX$1)," ")</f>
        <v>M</v>
      </c>
      <c r="CZ144" t="str">
        <f ca="1">IFERROR(OFFSET(Parsed!$A144,-CY$1,CY$1)," ")</f>
        <v>M</v>
      </c>
      <c r="DA144" t="str">
        <f ca="1">IFERROR(OFFSET(Parsed!$A144,-CZ$1,CZ$1)," ")</f>
        <v>X</v>
      </c>
      <c r="DB144" t="str">
        <f ca="1">IFERROR(OFFSET(Parsed!$A144,-DA$1,DA$1)," ")</f>
        <v>M</v>
      </c>
      <c r="DC144" t="str">
        <f ca="1">IFERROR(OFFSET(Parsed!$A144,-DB$1,DB$1)," ")</f>
        <v>A</v>
      </c>
      <c r="DD144" t="str">
        <f ca="1">IFERROR(OFFSET(Parsed!$A144,-DC$1,DC$1)," ")</f>
        <v>M</v>
      </c>
      <c r="DE144" t="str">
        <f ca="1">IFERROR(OFFSET(Parsed!$A144,-DD$1,DD$1)," ")</f>
        <v>X</v>
      </c>
      <c r="DF144" t="str">
        <f ca="1">IFERROR(OFFSET(Parsed!$A144,-DE$1,DE$1)," ")</f>
        <v>X</v>
      </c>
      <c r="DG144" t="str">
        <f ca="1">IFERROR(OFFSET(Parsed!$A144,-DF$1,DF$1)," ")</f>
        <v>S</v>
      </c>
      <c r="DH144" t="str">
        <f ca="1">IFERROR(OFFSET(Parsed!$A144,-DG$1,DG$1)," ")</f>
        <v>M</v>
      </c>
      <c r="DI144" t="str">
        <f ca="1">IFERROR(OFFSET(Parsed!$A144,-DH$1,DH$1)," ")</f>
        <v>X</v>
      </c>
      <c r="DJ144" t="str">
        <f ca="1">IFERROR(OFFSET(Parsed!$A144,-DI$1,DI$1)," ")</f>
        <v>S</v>
      </c>
      <c r="DK144" t="str">
        <f ca="1">IFERROR(OFFSET(Parsed!$A144,-DJ$1,DJ$1)," ")</f>
        <v>M</v>
      </c>
      <c r="DL144" t="str">
        <f ca="1">IFERROR(OFFSET(Parsed!$A144,-DK$1,DK$1)," ")</f>
        <v>X</v>
      </c>
      <c r="DM144" t="str">
        <f ca="1">IFERROR(OFFSET(Parsed!$A144,-DL$1,DL$1)," ")</f>
        <v>A</v>
      </c>
      <c r="DN144" t="str">
        <f ca="1">IFERROR(OFFSET(Parsed!$A144,-DM$1,DM$1)," ")</f>
        <v>A</v>
      </c>
      <c r="DO144" t="str">
        <f ca="1">IFERROR(OFFSET(Parsed!$A144,-DN$1,DN$1)," ")</f>
        <v>M</v>
      </c>
      <c r="DP144" t="str">
        <f ca="1">IFERROR(OFFSET(Parsed!$A144,-DO$1,DO$1)," ")</f>
        <v>S</v>
      </c>
      <c r="DQ144" t="str">
        <f ca="1">IFERROR(OFFSET(Parsed!$A144,-DP$1,DP$1)," ")</f>
        <v>A</v>
      </c>
      <c r="DR144" t="str">
        <f ca="1">IFERROR(OFFSET(Parsed!$A144,-DQ$1,DQ$1)," ")</f>
        <v>M</v>
      </c>
      <c r="DS144" t="str">
        <f ca="1">IFERROR(OFFSET(Parsed!$A144,-DR$1,DR$1)," ")</f>
        <v>X</v>
      </c>
      <c r="DT144" t="str">
        <f ca="1">IFERROR(OFFSET(Parsed!$A144,-DS$1,DS$1)," ")</f>
        <v>A</v>
      </c>
      <c r="DU144" t="str">
        <f ca="1">IFERROR(OFFSET(Parsed!$A144,-DT$1,DT$1)," ")</f>
        <v>S</v>
      </c>
      <c r="DV144" t="str">
        <f ca="1">IFERROR(OFFSET(Parsed!$A144,-DU$1,DU$1)," ")</f>
        <v>M</v>
      </c>
      <c r="DW144" t="str">
        <f ca="1">IFERROR(OFFSET(Parsed!$A144,-DV$1,DV$1)," ")</f>
        <v>A</v>
      </c>
      <c r="DX144" t="str">
        <f ca="1">IFERROR(OFFSET(Parsed!$A144,-DW$1,DW$1)," ")</f>
        <v>M</v>
      </c>
      <c r="DY144" t="str">
        <f ca="1">IFERROR(OFFSET(Parsed!$A144,-DX$1,DX$1)," ")</f>
        <v>M</v>
      </c>
      <c r="DZ144" t="str">
        <f ca="1">IFERROR(OFFSET(Parsed!$A144,-DY$1,DY$1)," ")</f>
        <v>M</v>
      </c>
      <c r="EA144" t="str">
        <f ca="1">IFERROR(OFFSET(Parsed!$A144,-DZ$1,DZ$1)," ")</f>
        <v>X</v>
      </c>
      <c r="EB144" t="str">
        <f ca="1">IFERROR(OFFSET(Parsed!$A144,-EA$1,EA$1)," ")</f>
        <v>M</v>
      </c>
      <c r="EC144" t="str">
        <f ca="1">IFERROR(OFFSET(Parsed!$A144,-EB$1,EB$1)," ")</f>
        <v>A</v>
      </c>
      <c r="ED144" t="str">
        <f ca="1">IFERROR(OFFSET(Parsed!$A144,-EC$1,EC$1)," ")</f>
        <v>A</v>
      </c>
      <c r="EE144" t="str">
        <f ca="1">IFERROR(OFFSET(Parsed!$A144,-ED$1,ED$1)," ")</f>
        <v>M</v>
      </c>
      <c r="EF144" t="str">
        <f ca="1">IFERROR(OFFSET(Parsed!$A144,-EE$1,EE$1)," ")</f>
        <v>X</v>
      </c>
      <c r="EG144" t="str">
        <f ca="1">IFERROR(OFFSET(Parsed!$A144,-EF$1,EF$1)," ")</f>
        <v>S</v>
      </c>
      <c r="EH144" t="str">
        <f ca="1">IFERROR(OFFSET(Parsed!$A144,-EG$1,EG$1)," ")</f>
        <v>A</v>
      </c>
      <c r="EI144" t="str">
        <f ca="1">IFERROR(OFFSET(Parsed!$A144,-EH$1,EH$1)," ")</f>
        <v>M</v>
      </c>
      <c r="EJ144" t="str">
        <f ca="1">IFERROR(OFFSET(Parsed!$A144,-EI$1,EI$1)," ")</f>
        <v>S</v>
      </c>
      <c r="EK144" t="str">
        <f ca="1">IFERROR(OFFSET(Parsed!$A144,-#REF!,#REF!)," ")</f>
        <v xml:space="preserve"> </v>
      </c>
      <c r="EL144" t="str">
        <f t="shared" ca="1" si="407"/>
        <v>00AXMXMMXMSSMSMAMMASAMSSMMSXMMMSAMXXXSAXXMAMXXSASAMMMAMMAXAAXSMAMSAMAXMAXAMXAMMMASMAXMASMXASMAMASMMSAMMXMAMXXSMXSMXAAMSAMXASMAMMMXMAAMXSAMS</v>
      </c>
      <c r="EM144">
        <f t="shared" ref="EM144:EM207" si="453">+EM143-1</f>
        <v>137</v>
      </c>
      <c r="EN144" t="str">
        <f t="shared" ca="1" si="449"/>
        <v>AXMXMMXMSSMSMAMMASAMSSMMSXMMMSAMXXXSAXXMAMXXSASAMMMAMMAXAAXSMAMSAMAXMAXAMXAMMMASMAXMASMXASMAMASMMSAMMXMAMXXSMXSMXAAMSAMXASMAMMMXMAAMXSAMS</v>
      </c>
      <c r="EO144" t="s">
        <v>9</v>
      </c>
      <c r="EP144" s="4">
        <f t="shared" ca="1" si="408"/>
        <v>83</v>
      </c>
      <c r="EQ144" s="4" t="str">
        <f t="shared" ca="1" si="409"/>
        <v xml:space="preserve"> </v>
      </c>
      <c r="ER144" s="4" t="str">
        <f t="shared" ca="1" si="409"/>
        <v xml:space="preserve"> </v>
      </c>
      <c r="ES144" s="4" t="str">
        <f t="shared" ca="1" si="409"/>
        <v xml:space="preserve"> </v>
      </c>
      <c r="ET144" s="4" t="str">
        <f t="shared" ca="1" si="409"/>
        <v xml:space="preserve"> </v>
      </c>
      <c r="EU144" s="4" t="str">
        <f t="shared" ref="EU144:EV144" ca="1" si="454">IFERROR(FIND("XMAS",$EN144,ET144+1)," ")</f>
        <v xml:space="preserve"> </v>
      </c>
      <c r="EV144" s="4" t="str">
        <f t="shared" ca="1" si="454"/>
        <v xml:space="preserve"> </v>
      </c>
      <c r="EW144" s="4" t="str">
        <f t="shared" ca="1" si="404"/>
        <v xml:space="preserve"> </v>
      </c>
      <c r="EZ144" s="4">
        <f t="shared" ca="1" si="416"/>
        <v>30</v>
      </c>
      <c r="FA144" s="4">
        <f t="shared" ref="FA144:FF144" ca="1" si="455">IFERROR(FIND("SAMX",$EN144,EZ144+1)," ")</f>
        <v>117</v>
      </c>
      <c r="FB144" s="4" t="str">
        <f t="shared" ca="1" si="455"/>
        <v xml:space="preserve"> </v>
      </c>
      <c r="FC144" s="4" t="str">
        <f t="shared" ca="1" si="455"/>
        <v xml:space="preserve"> </v>
      </c>
      <c r="FD144" s="4" t="str">
        <f t="shared" ca="1" si="455"/>
        <v xml:space="preserve"> </v>
      </c>
      <c r="FE144" s="4" t="str">
        <f t="shared" ca="1" si="455"/>
        <v xml:space="preserve"> </v>
      </c>
      <c r="FF144" s="4" t="str">
        <f t="shared" ca="1" si="455"/>
        <v xml:space="preserve"> </v>
      </c>
      <c r="FG144" s="4" t="str">
        <f t="shared" ref="FG144" ca="1" si="456">IFERROR(FIND("SAMX",$EN144,FF144+1)," ")</f>
        <v xml:space="preserve"> </v>
      </c>
      <c r="FH144" s="4" t="str">
        <f t="shared" ca="1" si="406"/>
        <v xml:space="preserve"> </v>
      </c>
      <c r="FI144" s="4" t="str">
        <f t="shared" ca="1" si="406"/>
        <v xml:space="preserve"> </v>
      </c>
    </row>
    <row r="145" spans="1:165">
      <c r="A145" t="str">
        <f>MID(Input!$A144,A$1,1)</f>
        <v/>
      </c>
      <c r="B145">
        <f ca="1">IFERROR(OFFSET(Parsed!$A145,-A$1,A$1)," ")</f>
        <v>0</v>
      </c>
      <c r="C145">
        <f ca="1">IFERROR(OFFSET(Parsed!$A145,-B$1,B$1)," ")</f>
        <v>0</v>
      </c>
      <c r="D145">
        <f ca="1">IFERROR(OFFSET(Parsed!$A145,-C$1,C$1)," ")</f>
        <v>0</v>
      </c>
      <c r="E145" t="str">
        <f ca="1">IFERROR(OFFSET(Parsed!$A145,-D$1,D$1)," ")</f>
        <v>M</v>
      </c>
      <c r="F145" t="str">
        <f ca="1">IFERROR(OFFSET(Parsed!$A145,-E$1,E$1)," ")</f>
        <v>M</v>
      </c>
      <c r="G145" t="str">
        <f ca="1">IFERROR(OFFSET(Parsed!$A145,-F$1,F$1)," ")</f>
        <v>X</v>
      </c>
      <c r="H145" t="str">
        <f ca="1">IFERROR(OFFSET(Parsed!$A145,-G$1,G$1)," ")</f>
        <v>X</v>
      </c>
      <c r="I145" t="str">
        <f ca="1">IFERROR(OFFSET(Parsed!$A145,-H$1,H$1)," ")</f>
        <v>M</v>
      </c>
      <c r="J145" t="str">
        <f ca="1">IFERROR(OFFSET(Parsed!$A145,-I$1,I$1)," ")</f>
        <v>S</v>
      </c>
      <c r="K145" t="str">
        <f ca="1">IFERROR(OFFSET(Parsed!$A145,-J$1,J$1)," ")</f>
        <v>M</v>
      </c>
      <c r="L145" t="str">
        <f ca="1">IFERROR(OFFSET(Parsed!$A145,-K$1,K$1)," ")</f>
        <v>A</v>
      </c>
      <c r="M145" t="str">
        <f ca="1">IFERROR(OFFSET(Parsed!$A145,-L$1,L$1)," ")</f>
        <v>M</v>
      </c>
      <c r="N145" t="str">
        <f ca="1">IFERROR(OFFSET(Parsed!$A145,-M$1,M$1)," ")</f>
        <v>S</v>
      </c>
      <c r="O145" t="str">
        <f ca="1">IFERROR(OFFSET(Parsed!$A145,-N$1,N$1)," ")</f>
        <v>A</v>
      </c>
      <c r="P145" t="str">
        <f ca="1">IFERROR(OFFSET(Parsed!$A145,-O$1,O$1)," ")</f>
        <v>X</v>
      </c>
      <c r="Q145" t="str">
        <f ca="1">IFERROR(OFFSET(Parsed!$A145,-P$1,P$1)," ")</f>
        <v>M</v>
      </c>
      <c r="R145" t="str">
        <f ca="1">IFERROR(OFFSET(Parsed!$A145,-Q$1,Q$1)," ")</f>
        <v>A</v>
      </c>
      <c r="S145" t="str">
        <f ca="1">IFERROR(OFFSET(Parsed!$A145,-R$1,R$1)," ")</f>
        <v>S</v>
      </c>
      <c r="T145" t="str">
        <f ca="1">IFERROR(OFFSET(Parsed!$A145,-S$1,S$1)," ")</f>
        <v>M</v>
      </c>
      <c r="U145" t="str">
        <f ca="1">IFERROR(OFFSET(Parsed!$A145,-T$1,T$1)," ")</f>
        <v>A</v>
      </c>
      <c r="V145" t="str">
        <f ca="1">IFERROR(OFFSET(Parsed!$A145,-U$1,U$1)," ")</f>
        <v>S</v>
      </c>
      <c r="W145" t="str">
        <f ca="1">IFERROR(OFFSET(Parsed!$A145,-V$1,V$1)," ")</f>
        <v>X</v>
      </c>
      <c r="X145" t="str">
        <f ca="1">IFERROR(OFFSET(Parsed!$A145,-W$1,W$1)," ")</f>
        <v>S</v>
      </c>
      <c r="Y145" t="str">
        <f ca="1">IFERROR(OFFSET(Parsed!$A145,-X$1,X$1)," ")</f>
        <v>X</v>
      </c>
      <c r="Z145" t="str">
        <f ca="1">IFERROR(OFFSET(Parsed!$A145,-Y$1,Y$1)," ")</f>
        <v>X</v>
      </c>
      <c r="AA145" t="str">
        <f ca="1">IFERROR(OFFSET(Parsed!$A145,-Z$1,Z$1)," ")</f>
        <v>S</v>
      </c>
      <c r="AB145" t="str">
        <f ca="1">IFERROR(OFFSET(Parsed!$A145,-AA$1,AA$1)," ")</f>
        <v>A</v>
      </c>
      <c r="AC145" t="str">
        <f ca="1">IFERROR(OFFSET(Parsed!$A145,-AB$1,AB$1)," ")</f>
        <v>X</v>
      </c>
      <c r="AD145" t="str">
        <f ca="1">IFERROR(OFFSET(Parsed!$A145,-AC$1,AC$1)," ")</f>
        <v>S</v>
      </c>
      <c r="AE145" t="str">
        <f ca="1">IFERROR(OFFSET(Parsed!$A145,-AD$1,AD$1)," ")</f>
        <v>M</v>
      </c>
      <c r="AF145" t="str">
        <f ca="1">IFERROR(OFFSET(Parsed!$A145,-AE$1,AE$1)," ")</f>
        <v>M</v>
      </c>
      <c r="AG145" t="str">
        <f ca="1">IFERROR(OFFSET(Parsed!$A145,-AF$1,AF$1)," ")</f>
        <v>A</v>
      </c>
      <c r="AH145" t="str">
        <f ca="1">IFERROR(OFFSET(Parsed!$A145,-AG$1,AG$1)," ")</f>
        <v>X</v>
      </c>
      <c r="AI145" t="str">
        <f ca="1">IFERROR(OFFSET(Parsed!$A145,-AH$1,AH$1)," ")</f>
        <v>S</v>
      </c>
      <c r="AJ145" t="str">
        <f ca="1">IFERROR(OFFSET(Parsed!$A145,-AI$1,AI$1)," ")</f>
        <v>M</v>
      </c>
      <c r="AK145" t="str">
        <f ca="1">IFERROR(OFFSET(Parsed!$A145,-AJ$1,AJ$1)," ")</f>
        <v>S</v>
      </c>
      <c r="AL145" t="str">
        <f ca="1">IFERROR(OFFSET(Parsed!$A145,-AK$1,AK$1)," ")</f>
        <v>A</v>
      </c>
      <c r="AM145" t="str">
        <f ca="1">IFERROR(OFFSET(Parsed!$A145,-AL$1,AL$1)," ")</f>
        <v>M</v>
      </c>
      <c r="AN145" t="str">
        <f ca="1">IFERROR(OFFSET(Parsed!$A145,-AM$1,AM$1)," ")</f>
        <v>S</v>
      </c>
      <c r="AO145" t="str">
        <f ca="1">IFERROR(OFFSET(Parsed!$A145,-AN$1,AN$1)," ")</f>
        <v>A</v>
      </c>
      <c r="AP145" t="str">
        <f ca="1">IFERROR(OFFSET(Parsed!$A145,-AO$1,AO$1)," ")</f>
        <v>M</v>
      </c>
      <c r="AQ145" t="str">
        <f ca="1">IFERROR(OFFSET(Parsed!$A145,-AP$1,AP$1)," ")</f>
        <v>X</v>
      </c>
      <c r="AR145" t="str">
        <f ca="1">IFERROR(OFFSET(Parsed!$A145,-AQ$1,AQ$1)," ")</f>
        <v>A</v>
      </c>
      <c r="AS145" t="str">
        <f ca="1">IFERROR(OFFSET(Parsed!$A145,-AR$1,AR$1)," ")</f>
        <v>A</v>
      </c>
      <c r="AT145" t="str">
        <f ca="1">IFERROR(OFFSET(Parsed!$A145,-AS$1,AS$1)," ")</f>
        <v>S</v>
      </c>
      <c r="AU145" t="str">
        <f ca="1">IFERROR(OFFSET(Parsed!$A145,-AT$1,AT$1)," ")</f>
        <v>A</v>
      </c>
      <c r="AV145" t="str">
        <f ca="1">IFERROR(OFFSET(Parsed!$A145,-AU$1,AU$1)," ")</f>
        <v>M</v>
      </c>
      <c r="AW145" t="str">
        <f ca="1">IFERROR(OFFSET(Parsed!$A145,-AV$1,AV$1)," ")</f>
        <v>X</v>
      </c>
      <c r="AX145" t="str">
        <f ca="1">IFERROR(OFFSET(Parsed!$A145,-AW$1,AW$1)," ")</f>
        <v>M</v>
      </c>
      <c r="AY145" t="str">
        <f ca="1">IFERROR(OFFSET(Parsed!$A145,-AX$1,AX$1)," ")</f>
        <v>A</v>
      </c>
      <c r="AZ145" t="str">
        <f ca="1">IFERROR(OFFSET(Parsed!$A145,-AY$1,AY$1)," ")</f>
        <v>S</v>
      </c>
      <c r="BA145" t="str">
        <f ca="1">IFERROR(OFFSET(Parsed!$A145,-AZ$1,AZ$1)," ")</f>
        <v>X</v>
      </c>
      <c r="BB145" t="str">
        <f ca="1">IFERROR(OFFSET(Parsed!$A145,-BA$1,BA$1)," ")</f>
        <v>A</v>
      </c>
      <c r="BC145" t="str">
        <f ca="1">IFERROR(OFFSET(Parsed!$A145,-BB$1,BB$1)," ")</f>
        <v>M</v>
      </c>
      <c r="BD145" t="str">
        <f ca="1">IFERROR(OFFSET(Parsed!$A145,-BC$1,BC$1)," ")</f>
        <v>A</v>
      </c>
      <c r="BE145" t="str">
        <f ca="1">IFERROR(OFFSET(Parsed!$A145,-BD$1,BD$1)," ")</f>
        <v>S</v>
      </c>
      <c r="BF145" t="str">
        <f ca="1">IFERROR(OFFSET(Parsed!$A145,-BE$1,BE$1)," ")</f>
        <v>X</v>
      </c>
      <c r="BG145" t="str">
        <f ca="1">IFERROR(OFFSET(Parsed!$A145,-BF$1,BF$1)," ")</f>
        <v>M</v>
      </c>
      <c r="BH145" t="str">
        <f ca="1">IFERROR(OFFSET(Parsed!$A145,-BG$1,BG$1)," ")</f>
        <v>A</v>
      </c>
      <c r="BI145" t="str">
        <f ca="1">IFERROR(OFFSET(Parsed!$A145,-BH$1,BH$1)," ")</f>
        <v>M</v>
      </c>
      <c r="BJ145" t="str">
        <f ca="1">IFERROR(OFFSET(Parsed!$A145,-BI$1,BI$1)," ")</f>
        <v>M</v>
      </c>
      <c r="BK145" t="str">
        <f ca="1">IFERROR(OFFSET(Parsed!$A145,-BJ$1,BJ$1)," ")</f>
        <v>A</v>
      </c>
      <c r="BL145" t="str">
        <f ca="1">IFERROR(OFFSET(Parsed!$A145,-BK$1,BK$1)," ")</f>
        <v>M</v>
      </c>
      <c r="BM145" t="str">
        <f ca="1">IFERROR(OFFSET(Parsed!$A145,-BL$1,BL$1)," ")</f>
        <v>A</v>
      </c>
      <c r="BN145" t="str">
        <f ca="1">IFERROR(OFFSET(Parsed!$A145,-BM$1,BM$1)," ")</f>
        <v>S</v>
      </c>
      <c r="BO145" t="str">
        <f ca="1">IFERROR(OFFSET(Parsed!$A145,-BN$1,BN$1)," ")</f>
        <v>X</v>
      </c>
      <c r="BP145" t="str">
        <f ca="1">IFERROR(OFFSET(Parsed!$A145,-BO$1,BO$1)," ")</f>
        <v>M</v>
      </c>
      <c r="BQ145" t="str">
        <f ca="1">IFERROR(OFFSET(Parsed!$A145,-BP$1,BP$1)," ")</f>
        <v>M</v>
      </c>
      <c r="BR145" t="str">
        <f ca="1">IFERROR(OFFSET(Parsed!$A145,-BQ$1,BQ$1)," ")</f>
        <v>S</v>
      </c>
      <c r="BS145" t="str">
        <f ca="1">IFERROR(OFFSET(Parsed!$A145,-BR$1,BR$1)," ")</f>
        <v>M</v>
      </c>
      <c r="BT145" t="str">
        <f ca="1">IFERROR(OFFSET(Parsed!$A145,-BS$1,BS$1)," ")</f>
        <v>A</v>
      </c>
      <c r="BU145" t="str">
        <f ca="1">IFERROR(OFFSET(Parsed!$A145,-BT$1,BT$1)," ")</f>
        <v>S</v>
      </c>
      <c r="BV145" t="str">
        <f ca="1">IFERROR(OFFSET(Parsed!$A145,-BU$1,BU$1)," ")</f>
        <v>X</v>
      </c>
      <c r="BW145" t="str">
        <f ca="1">IFERROR(OFFSET(Parsed!$A145,-BV$1,BV$1)," ")</f>
        <v>M</v>
      </c>
      <c r="BX145" t="str">
        <f ca="1">IFERROR(OFFSET(Parsed!$A145,-BW$1,BW$1)," ")</f>
        <v>A</v>
      </c>
      <c r="BY145" t="str">
        <f ca="1">IFERROR(OFFSET(Parsed!$A145,-BX$1,BX$1)," ")</f>
        <v>M</v>
      </c>
      <c r="BZ145" t="str">
        <f ca="1">IFERROR(OFFSET(Parsed!$A145,-BY$1,BY$1)," ")</f>
        <v>M</v>
      </c>
      <c r="CA145" t="str">
        <f ca="1">IFERROR(OFFSET(Parsed!$A145,-BZ$1,BZ$1)," ")</f>
        <v>M</v>
      </c>
      <c r="CB145" t="str">
        <f ca="1">IFERROR(OFFSET(Parsed!$A145,-CA$1,CA$1)," ")</f>
        <v>A</v>
      </c>
      <c r="CC145" t="str">
        <f ca="1">IFERROR(OFFSET(Parsed!$A145,-CB$1,CB$1)," ")</f>
        <v>S</v>
      </c>
      <c r="CD145" t="str">
        <f ca="1">IFERROR(OFFSET(Parsed!$A145,-CC$1,CC$1)," ")</f>
        <v>M</v>
      </c>
      <c r="CE145" t="str">
        <f ca="1">IFERROR(OFFSET(Parsed!$A145,-CD$1,CD$1)," ")</f>
        <v>M</v>
      </c>
      <c r="CF145" t="str">
        <f ca="1">IFERROR(OFFSET(Parsed!$A145,-CE$1,CE$1)," ")</f>
        <v>X</v>
      </c>
      <c r="CG145" t="str">
        <f ca="1">IFERROR(OFFSET(Parsed!$A145,-CF$1,CF$1)," ")</f>
        <v>M</v>
      </c>
      <c r="CH145" t="str">
        <f ca="1">IFERROR(OFFSET(Parsed!$A145,-CG$1,CG$1)," ")</f>
        <v>M</v>
      </c>
      <c r="CI145" t="str">
        <f ca="1">IFERROR(OFFSET(Parsed!$A145,-CH$1,CH$1)," ")</f>
        <v>X</v>
      </c>
      <c r="CJ145" t="str">
        <f ca="1">IFERROR(OFFSET(Parsed!$A145,-CI$1,CI$1)," ")</f>
        <v>X</v>
      </c>
      <c r="CK145" t="str">
        <f ca="1">IFERROR(OFFSET(Parsed!$A145,-CJ$1,CJ$1)," ")</f>
        <v>S</v>
      </c>
      <c r="CL145" t="str">
        <f ca="1">IFERROR(OFFSET(Parsed!$A145,-CK$1,CK$1)," ")</f>
        <v>A</v>
      </c>
      <c r="CM145" t="str">
        <f ca="1">IFERROR(OFFSET(Parsed!$A145,-CL$1,CL$1)," ")</f>
        <v>M</v>
      </c>
      <c r="CN145" t="str">
        <f ca="1">IFERROR(OFFSET(Parsed!$A145,-CM$1,CM$1)," ")</f>
        <v>X</v>
      </c>
      <c r="CO145" t="str">
        <f ca="1">IFERROR(OFFSET(Parsed!$A145,-CN$1,CN$1)," ")</f>
        <v>A</v>
      </c>
      <c r="CP145" t="str">
        <f ca="1">IFERROR(OFFSET(Parsed!$A145,-CO$1,CO$1)," ")</f>
        <v>A</v>
      </c>
      <c r="CQ145" t="str">
        <f ca="1">IFERROR(OFFSET(Parsed!$A145,-CP$1,CP$1)," ")</f>
        <v>X</v>
      </c>
      <c r="CR145" t="str">
        <f ca="1">IFERROR(OFFSET(Parsed!$A145,-CQ$1,CQ$1)," ")</f>
        <v>M</v>
      </c>
      <c r="CS145" t="str">
        <f ca="1">IFERROR(OFFSET(Parsed!$A145,-CR$1,CR$1)," ")</f>
        <v>X</v>
      </c>
      <c r="CT145" t="str">
        <f ca="1">IFERROR(OFFSET(Parsed!$A145,-CS$1,CS$1)," ")</f>
        <v>X</v>
      </c>
      <c r="CU145" t="str">
        <f ca="1">IFERROR(OFFSET(Parsed!$A145,-CT$1,CT$1)," ")</f>
        <v>X</v>
      </c>
      <c r="CV145" t="str">
        <f ca="1">IFERROR(OFFSET(Parsed!$A145,-CU$1,CU$1)," ")</f>
        <v>S</v>
      </c>
      <c r="CW145" t="str">
        <f ca="1">IFERROR(OFFSET(Parsed!$A145,-CV$1,CV$1)," ")</f>
        <v>X</v>
      </c>
      <c r="CX145" t="str">
        <f ca="1">IFERROR(OFFSET(Parsed!$A145,-CW$1,CW$1)," ")</f>
        <v>A</v>
      </c>
      <c r="CY145" t="str">
        <f ca="1">IFERROR(OFFSET(Parsed!$A145,-CX$1,CX$1)," ")</f>
        <v>M</v>
      </c>
      <c r="CZ145" t="str">
        <f ca="1">IFERROR(OFFSET(Parsed!$A145,-CY$1,CY$1)," ")</f>
        <v>M</v>
      </c>
      <c r="DA145" t="str">
        <f ca="1">IFERROR(OFFSET(Parsed!$A145,-CZ$1,CZ$1)," ")</f>
        <v>M</v>
      </c>
      <c r="DB145" t="str">
        <f ca="1">IFERROR(OFFSET(Parsed!$A145,-DA$1,DA$1)," ")</f>
        <v>S</v>
      </c>
      <c r="DC145" t="str">
        <f ca="1">IFERROR(OFFSET(Parsed!$A145,-DB$1,DB$1)," ")</f>
        <v>A</v>
      </c>
      <c r="DD145" t="str">
        <f ca="1">IFERROR(OFFSET(Parsed!$A145,-DC$1,DC$1)," ")</f>
        <v>S</v>
      </c>
      <c r="DE145" t="str">
        <f ca="1">IFERROR(OFFSET(Parsed!$A145,-DD$1,DD$1)," ")</f>
        <v>A</v>
      </c>
      <c r="DF145" t="str">
        <f ca="1">IFERROR(OFFSET(Parsed!$A145,-DE$1,DE$1)," ")</f>
        <v>M</v>
      </c>
      <c r="DG145" t="str">
        <f ca="1">IFERROR(OFFSET(Parsed!$A145,-DF$1,DF$1)," ")</f>
        <v>S</v>
      </c>
      <c r="DH145" t="str">
        <f ca="1">IFERROR(OFFSET(Parsed!$A145,-DG$1,DG$1)," ")</f>
        <v>M</v>
      </c>
      <c r="DI145" t="str">
        <f ca="1">IFERROR(OFFSET(Parsed!$A145,-DH$1,DH$1)," ")</f>
        <v>S</v>
      </c>
      <c r="DJ145" t="str">
        <f ca="1">IFERROR(OFFSET(Parsed!$A145,-DI$1,DI$1)," ")</f>
        <v>X</v>
      </c>
      <c r="DK145" t="str">
        <f ca="1">IFERROR(OFFSET(Parsed!$A145,-DJ$1,DJ$1)," ")</f>
        <v>X</v>
      </c>
      <c r="DL145" t="str">
        <f ca="1">IFERROR(OFFSET(Parsed!$A145,-DK$1,DK$1)," ")</f>
        <v>A</v>
      </c>
      <c r="DM145" t="str">
        <f ca="1">IFERROR(OFFSET(Parsed!$A145,-DL$1,DL$1)," ")</f>
        <v>M</v>
      </c>
      <c r="DN145" t="str">
        <f ca="1">IFERROR(OFFSET(Parsed!$A145,-DM$1,DM$1)," ")</f>
        <v>X</v>
      </c>
      <c r="DO145" t="str">
        <f ca="1">IFERROR(OFFSET(Parsed!$A145,-DN$1,DN$1)," ")</f>
        <v>A</v>
      </c>
      <c r="DP145" t="str">
        <f ca="1">IFERROR(OFFSET(Parsed!$A145,-DO$1,DO$1)," ")</f>
        <v>X</v>
      </c>
      <c r="DQ145" t="str">
        <f ca="1">IFERROR(OFFSET(Parsed!$A145,-DP$1,DP$1)," ")</f>
        <v>M</v>
      </c>
      <c r="DR145" t="str">
        <f ca="1">IFERROR(OFFSET(Parsed!$A145,-DQ$1,DQ$1)," ")</f>
        <v>A</v>
      </c>
      <c r="DS145" t="str">
        <f ca="1">IFERROR(OFFSET(Parsed!$A145,-DR$1,DR$1)," ")</f>
        <v>S</v>
      </c>
      <c r="DT145" t="str">
        <f ca="1">IFERROR(OFFSET(Parsed!$A145,-DS$1,DS$1)," ")</f>
        <v>X</v>
      </c>
      <c r="DU145" t="str">
        <f ca="1">IFERROR(OFFSET(Parsed!$A145,-DT$1,DT$1)," ")</f>
        <v>A</v>
      </c>
      <c r="DV145" t="str">
        <f ca="1">IFERROR(OFFSET(Parsed!$A145,-DU$1,DU$1)," ")</f>
        <v>A</v>
      </c>
      <c r="DW145" t="str">
        <f ca="1">IFERROR(OFFSET(Parsed!$A145,-DV$1,DV$1)," ")</f>
        <v>A</v>
      </c>
      <c r="DX145" t="str">
        <f ca="1">IFERROR(OFFSET(Parsed!$A145,-DW$1,DW$1)," ")</f>
        <v>M</v>
      </c>
      <c r="DY145" t="str">
        <f ca="1">IFERROR(OFFSET(Parsed!$A145,-DX$1,DX$1)," ")</f>
        <v>X</v>
      </c>
      <c r="DZ145" t="str">
        <f ca="1">IFERROR(OFFSET(Parsed!$A145,-DY$1,DY$1)," ")</f>
        <v>X</v>
      </c>
      <c r="EA145" t="str">
        <f ca="1">IFERROR(OFFSET(Parsed!$A145,-DZ$1,DZ$1)," ")</f>
        <v>M</v>
      </c>
      <c r="EB145" t="str">
        <f ca="1">IFERROR(OFFSET(Parsed!$A145,-EA$1,EA$1)," ")</f>
        <v>M</v>
      </c>
      <c r="EC145" t="str">
        <f ca="1">IFERROR(OFFSET(Parsed!$A145,-EB$1,EB$1)," ")</f>
        <v>A</v>
      </c>
      <c r="ED145" t="str">
        <f ca="1">IFERROR(OFFSET(Parsed!$A145,-EC$1,EC$1)," ")</f>
        <v>S</v>
      </c>
      <c r="EE145" t="str">
        <f ca="1">IFERROR(OFFSET(Parsed!$A145,-ED$1,ED$1)," ")</f>
        <v>M</v>
      </c>
      <c r="EF145" t="str">
        <f ca="1">IFERROR(OFFSET(Parsed!$A145,-EE$1,EE$1)," ")</f>
        <v>M</v>
      </c>
      <c r="EG145" t="str">
        <f ca="1">IFERROR(OFFSET(Parsed!$A145,-EF$1,EF$1)," ")</f>
        <v>X</v>
      </c>
      <c r="EH145" t="str">
        <f ca="1">IFERROR(OFFSET(Parsed!$A145,-EG$1,EG$1)," ")</f>
        <v>M</v>
      </c>
      <c r="EI145" t="str">
        <f ca="1">IFERROR(OFFSET(Parsed!$A145,-EH$1,EH$1)," ")</f>
        <v>A</v>
      </c>
      <c r="EJ145" t="str">
        <f ca="1">IFERROR(OFFSET(Parsed!$A145,-EI$1,EI$1)," ")</f>
        <v>M</v>
      </c>
      <c r="EK145" t="str">
        <f ca="1">IFERROR(OFFSET(Parsed!$A145,-#REF!,#REF!)," ")</f>
        <v xml:space="preserve"> </v>
      </c>
      <c r="EL145" t="str">
        <f t="shared" ca="1" si="407"/>
        <v>000MMXXMSMAMSAXMASMASXSXXSAXSMMAXSMSAMSAMXAASAMXMASXAMASXMAMMAMASXMMSMASXMAMMMASMMXMMXXSAMXAAXMXXXSXAMMMSASAMSMSXXAMXAXMASXAAAMXXMMASMMXMAM</v>
      </c>
      <c r="EM145">
        <f t="shared" si="453"/>
        <v>136</v>
      </c>
      <c r="EN145" t="str">
        <f t="shared" ca="1" si="449"/>
        <v>MMXXMSMAMSAXMASMASXSXXSAXSMMAXSMSAMSAMXAASAMXMASXAMASXMAMMAMASXMMSMASXMAMMMASMMXMMXXSAMXAAXMXXXSXAMMMSASAMSMSXXAMXAXMASXAAAMXXMMASMMXMAM</v>
      </c>
      <c r="EO145" t="s">
        <v>9</v>
      </c>
      <c r="EP145" s="4">
        <f t="shared" ca="1" si="408"/>
        <v>12</v>
      </c>
      <c r="EQ145" s="4">
        <f t="shared" ca="1" si="409"/>
        <v>45</v>
      </c>
      <c r="ER145" s="4">
        <f t="shared" ca="1" si="409"/>
        <v>116</v>
      </c>
      <c r="ES145" s="4" t="str">
        <f t="shared" ca="1" si="409"/>
        <v xml:space="preserve"> </v>
      </c>
      <c r="ET145" s="4" t="str">
        <f t="shared" ca="1" si="409"/>
        <v xml:space="preserve"> </v>
      </c>
      <c r="EU145" s="4" t="str">
        <f t="shared" ref="EU145:EV145" ca="1" si="457">IFERROR(FIND("XMAS",$EN145,ET145+1)," ")</f>
        <v xml:space="preserve"> </v>
      </c>
      <c r="EV145" s="4" t="str">
        <f t="shared" ca="1" si="457"/>
        <v xml:space="preserve"> </v>
      </c>
      <c r="EW145" s="4" t="str">
        <f t="shared" ca="1" si="404"/>
        <v xml:space="preserve"> </v>
      </c>
      <c r="EZ145" s="4">
        <f t="shared" ca="1" si="416"/>
        <v>36</v>
      </c>
      <c r="FA145" s="4">
        <f t="shared" ref="FA145:FF145" ca="1" si="458">IFERROR(FIND("SAMX",$EN145,EZ145+1)," ")</f>
        <v>42</v>
      </c>
      <c r="FB145" s="4">
        <f t="shared" ca="1" si="458"/>
        <v>85</v>
      </c>
      <c r="FC145" s="4" t="str">
        <f t="shared" ca="1" si="458"/>
        <v xml:space="preserve"> </v>
      </c>
      <c r="FD145" s="4" t="str">
        <f t="shared" ca="1" si="458"/>
        <v xml:space="preserve"> </v>
      </c>
      <c r="FE145" s="4" t="str">
        <f t="shared" ca="1" si="458"/>
        <v xml:space="preserve"> </v>
      </c>
      <c r="FF145" s="4" t="str">
        <f t="shared" ca="1" si="458"/>
        <v xml:space="preserve"> </v>
      </c>
      <c r="FG145" s="4" t="str">
        <f t="shared" ref="FG145" ca="1" si="459">IFERROR(FIND("SAMX",$EN145,FF145+1)," ")</f>
        <v xml:space="preserve"> </v>
      </c>
      <c r="FH145" s="4" t="str">
        <f t="shared" ca="1" si="406"/>
        <v xml:space="preserve"> </v>
      </c>
      <c r="FI145" s="4" t="str">
        <f t="shared" ca="1" si="406"/>
        <v xml:space="preserve"> </v>
      </c>
    </row>
    <row r="146" spans="1:165">
      <c r="A146" t="str">
        <f>MID(Input!$A145,A$1,1)</f>
        <v/>
      </c>
      <c r="B146">
        <f ca="1">IFERROR(OFFSET(Parsed!$A146,-A$1,A$1)," ")</f>
        <v>0</v>
      </c>
      <c r="C146">
        <f ca="1">IFERROR(OFFSET(Parsed!$A146,-B$1,B$1)," ")</f>
        <v>0</v>
      </c>
      <c r="D146">
        <f ca="1">IFERROR(OFFSET(Parsed!$A146,-C$1,C$1)," ")</f>
        <v>0</v>
      </c>
      <c r="E146">
        <f ca="1">IFERROR(OFFSET(Parsed!$A146,-D$1,D$1)," ")</f>
        <v>0</v>
      </c>
      <c r="F146" t="str">
        <f ca="1">IFERROR(OFFSET(Parsed!$A146,-E$1,E$1)," ")</f>
        <v>M</v>
      </c>
      <c r="G146" t="str">
        <f ca="1">IFERROR(OFFSET(Parsed!$A146,-F$1,F$1)," ")</f>
        <v>A</v>
      </c>
      <c r="H146" t="str">
        <f ca="1">IFERROR(OFFSET(Parsed!$A146,-G$1,G$1)," ")</f>
        <v>X</v>
      </c>
      <c r="I146" t="str">
        <f ca="1">IFERROR(OFFSET(Parsed!$A146,-H$1,H$1)," ")</f>
        <v>M</v>
      </c>
      <c r="J146" t="str">
        <f ca="1">IFERROR(OFFSET(Parsed!$A146,-I$1,I$1)," ")</f>
        <v>A</v>
      </c>
      <c r="K146" t="str">
        <f ca="1">IFERROR(OFFSET(Parsed!$A146,-J$1,J$1)," ")</f>
        <v>S</v>
      </c>
      <c r="L146" t="str">
        <f ca="1">IFERROR(OFFSET(Parsed!$A146,-K$1,K$1)," ")</f>
        <v>A</v>
      </c>
      <c r="M146" t="str">
        <f ca="1">IFERROR(OFFSET(Parsed!$A146,-L$1,L$1)," ")</f>
        <v>M</v>
      </c>
      <c r="N146" t="str">
        <f ca="1">IFERROR(OFFSET(Parsed!$A146,-M$1,M$1)," ")</f>
        <v>A</v>
      </c>
      <c r="O146" t="str">
        <f ca="1">IFERROR(OFFSET(Parsed!$A146,-N$1,N$1)," ")</f>
        <v>S</v>
      </c>
      <c r="P146" t="str">
        <f ca="1">IFERROR(OFFSET(Parsed!$A146,-O$1,O$1)," ")</f>
        <v>X</v>
      </c>
      <c r="Q146" t="str">
        <f ca="1">IFERROR(OFFSET(Parsed!$A146,-P$1,P$1)," ")</f>
        <v>A</v>
      </c>
      <c r="R146" t="str">
        <f ca="1">IFERROR(OFFSET(Parsed!$A146,-Q$1,Q$1)," ")</f>
        <v>M</v>
      </c>
      <c r="S146" t="str">
        <f ca="1">IFERROR(OFFSET(Parsed!$A146,-R$1,R$1)," ")</f>
        <v>S</v>
      </c>
      <c r="T146" t="str">
        <f ca="1">IFERROR(OFFSET(Parsed!$A146,-S$1,S$1)," ")</f>
        <v>X</v>
      </c>
      <c r="U146" t="str">
        <f ca="1">IFERROR(OFFSET(Parsed!$A146,-T$1,T$1)," ")</f>
        <v>S</v>
      </c>
      <c r="V146" t="str">
        <f ca="1">IFERROR(OFFSET(Parsed!$A146,-U$1,U$1)," ")</f>
        <v>X</v>
      </c>
      <c r="W146" t="str">
        <f ca="1">IFERROR(OFFSET(Parsed!$A146,-V$1,V$1)," ")</f>
        <v>S</v>
      </c>
      <c r="X146" t="str">
        <f ca="1">IFERROR(OFFSET(Parsed!$A146,-W$1,W$1)," ")</f>
        <v>M</v>
      </c>
      <c r="Y146" t="str">
        <f ca="1">IFERROR(OFFSET(Parsed!$A146,-X$1,X$1)," ")</f>
        <v>M</v>
      </c>
      <c r="Z146" t="str">
        <f ca="1">IFERROR(OFFSET(Parsed!$A146,-Y$1,Y$1)," ")</f>
        <v>A</v>
      </c>
      <c r="AA146" t="str">
        <f ca="1">IFERROR(OFFSET(Parsed!$A146,-Z$1,Z$1)," ")</f>
        <v>M</v>
      </c>
      <c r="AB146" t="str">
        <f ca="1">IFERROR(OFFSET(Parsed!$A146,-AA$1,AA$1)," ")</f>
        <v>A</v>
      </c>
      <c r="AC146" t="str">
        <f ca="1">IFERROR(OFFSET(Parsed!$A146,-AB$1,AB$1)," ")</f>
        <v>X</v>
      </c>
      <c r="AD146" t="str">
        <f ca="1">IFERROR(OFFSET(Parsed!$A146,-AC$1,AC$1)," ")</f>
        <v>M</v>
      </c>
      <c r="AE146" t="str">
        <f ca="1">IFERROR(OFFSET(Parsed!$A146,-AD$1,AD$1)," ")</f>
        <v>X</v>
      </c>
      <c r="AF146" t="str">
        <f ca="1">IFERROR(OFFSET(Parsed!$A146,-AE$1,AE$1)," ")</f>
        <v>M</v>
      </c>
      <c r="AG146" t="str">
        <f ca="1">IFERROR(OFFSET(Parsed!$A146,-AF$1,AF$1)," ")</f>
        <v>A</v>
      </c>
      <c r="AH146" t="str">
        <f ca="1">IFERROR(OFFSET(Parsed!$A146,-AG$1,AG$1)," ")</f>
        <v>M</v>
      </c>
      <c r="AI146" t="str">
        <f ca="1">IFERROR(OFFSET(Parsed!$A146,-AH$1,AH$1)," ")</f>
        <v>M</v>
      </c>
      <c r="AJ146" t="str">
        <f ca="1">IFERROR(OFFSET(Parsed!$A146,-AI$1,AI$1)," ")</f>
        <v>M</v>
      </c>
      <c r="AK146" t="str">
        <f ca="1">IFERROR(OFFSET(Parsed!$A146,-AJ$1,AJ$1)," ")</f>
        <v>S</v>
      </c>
      <c r="AL146" t="str">
        <f ca="1">IFERROR(OFFSET(Parsed!$A146,-AK$1,AK$1)," ")</f>
        <v>M</v>
      </c>
      <c r="AM146" t="str">
        <f ca="1">IFERROR(OFFSET(Parsed!$A146,-AL$1,AL$1)," ")</f>
        <v>A</v>
      </c>
      <c r="AN146" t="str">
        <f ca="1">IFERROR(OFFSET(Parsed!$A146,-AM$1,AM$1)," ")</f>
        <v>M</v>
      </c>
      <c r="AO146" t="str">
        <f ca="1">IFERROR(OFFSET(Parsed!$A146,-AN$1,AN$1)," ")</f>
        <v>X</v>
      </c>
      <c r="AP146" t="str">
        <f ca="1">IFERROR(OFFSET(Parsed!$A146,-AO$1,AO$1)," ")</f>
        <v>A</v>
      </c>
      <c r="AQ146" t="str">
        <f ca="1">IFERROR(OFFSET(Parsed!$A146,-AP$1,AP$1)," ")</f>
        <v>A</v>
      </c>
      <c r="AR146" t="str">
        <f ca="1">IFERROR(OFFSET(Parsed!$A146,-AQ$1,AQ$1)," ")</f>
        <v>M</v>
      </c>
      <c r="AS146" t="str">
        <f ca="1">IFERROR(OFFSET(Parsed!$A146,-AR$1,AR$1)," ")</f>
        <v>S</v>
      </c>
      <c r="AT146" t="str">
        <f ca="1">IFERROR(OFFSET(Parsed!$A146,-AS$1,AS$1)," ")</f>
        <v>X</v>
      </c>
      <c r="AU146" t="str">
        <f ca="1">IFERROR(OFFSET(Parsed!$A146,-AT$1,AT$1)," ")</f>
        <v>M</v>
      </c>
      <c r="AV146" t="str">
        <f ca="1">IFERROR(OFFSET(Parsed!$A146,-AU$1,AU$1)," ")</f>
        <v>M</v>
      </c>
      <c r="AW146" t="str">
        <f ca="1">IFERROR(OFFSET(Parsed!$A146,-AV$1,AV$1)," ")</f>
        <v>A</v>
      </c>
      <c r="AX146" t="str">
        <f ca="1">IFERROR(OFFSET(Parsed!$A146,-AW$1,AW$1)," ")</f>
        <v>S</v>
      </c>
      <c r="AY146" t="str">
        <f ca="1">IFERROR(OFFSET(Parsed!$A146,-AX$1,AX$1)," ")</f>
        <v>X</v>
      </c>
      <c r="AZ146" t="str">
        <f ca="1">IFERROR(OFFSET(Parsed!$A146,-AY$1,AY$1)," ")</f>
        <v>M</v>
      </c>
      <c r="BA146" t="str">
        <f ca="1">IFERROR(OFFSET(Parsed!$A146,-AZ$1,AZ$1)," ")</f>
        <v>X</v>
      </c>
      <c r="BB146" t="str">
        <f ca="1">IFERROR(OFFSET(Parsed!$A146,-BA$1,BA$1)," ")</f>
        <v>S</v>
      </c>
      <c r="BC146" t="str">
        <f ca="1">IFERROR(OFFSET(Parsed!$A146,-BB$1,BB$1)," ")</f>
        <v>A</v>
      </c>
      <c r="BD146" t="str">
        <f ca="1">IFERROR(OFFSET(Parsed!$A146,-BC$1,BC$1)," ")</f>
        <v>M</v>
      </c>
      <c r="BE146" t="str">
        <f ca="1">IFERROR(OFFSET(Parsed!$A146,-BD$1,BD$1)," ")</f>
        <v>M</v>
      </c>
      <c r="BF146" t="str">
        <f ca="1">IFERROR(OFFSET(Parsed!$A146,-BE$1,BE$1)," ")</f>
        <v>A</v>
      </c>
      <c r="BG146" t="str">
        <f ca="1">IFERROR(OFFSET(Parsed!$A146,-BF$1,BF$1)," ")</f>
        <v>M</v>
      </c>
      <c r="BH146" t="str">
        <f ca="1">IFERROR(OFFSET(Parsed!$A146,-BG$1,BG$1)," ")</f>
        <v>M</v>
      </c>
      <c r="BI146" t="str">
        <f ca="1">IFERROR(OFFSET(Parsed!$A146,-BH$1,BH$1)," ")</f>
        <v>X</v>
      </c>
      <c r="BJ146" t="str">
        <f ca="1">IFERROR(OFFSET(Parsed!$A146,-BI$1,BI$1)," ")</f>
        <v>S</v>
      </c>
      <c r="BK146" t="str">
        <f ca="1">IFERROR(OFFSET(Parsed!$A146,-BJ$1,BJ$1)," ")</f>
        <v>M</v>
      </c>
      <c r="BL146" t="str">
        <f ca="1">IFERROR(OFFSET(Parsed!$A146,-BK$1,BK$1)," ")</f>
        <v>X</v>
      </c>
      <c r="BM146" t="str">
        <f ca="1">IFERROR(OFFSET(Parsed!$A146,-BL$1,BL$1)," ")</f>
        <v>S</v>
      </c>
      <c r="BN146" t="str">
        <f ca="1">IFERROR(OFFSET(Parsed!$A146,-BM$1,BM$1)," ")</f>
        <v>M</v>
      </c>
      <c r="BO146" t="str">
        <f ca="1">IFERROR(OFFSET(Parsed!$A146,-BN$1,BN$1)," ")</f>
        <v>M</v>
      </c>
      <c r="BP146" t="str">
        <f ca="1">IFERROR(OFFSET(Parsed!$A146,-BO$1,BO$1)," ")</f>
        <v>A</v>
      </c>
      <c r="BQ146" t="str">
        <f ca="1">IFERROR(OFFSET(Parsed!$A146,-BP$1,BP$1)," ")</f>
        <v>X</v>
      </c>
      <c r="BR146" t="str">
        <f ca="1">IFERROR(OFFSET(Parsed!$A146,-BQ$1,BQ$1)," ")</f>
        <v>A</v>
      </c>
      <c r="BS146" t="str">
        <f ca="1">IFERROR(OFFSET(Parsed!$A146,-BR$1,BR$1)," ")</f>
        <v>M</v>
      </c>
      <c r="BT146" t="str">
        <f ca="1">IFERROR(OFFSET(Parsed!$A146,-BS$1,BS$1)," ")</f>
        <v>M</v>
      </c>
      <c r="BU146" t="str">
        <f ca="1">IFERROR(OFFSET(Parsed!$A146,-BT$1,BT$1)," ")</f>
        <v>A</v>
      </c>
      <c r="BV146" t="str">
        <f ca="1">IFERROR(OFFSET(Parsed!$A146,-BU$1,BU$1)," ")</f>
        <v>S</v>
      </c>
      <c r="BW146" t="str">
        <f ca="1">IFERROR(OFFSET(Parsed!$A146,-BV$1,BV$1)," ")</f>
        <v>M</v>
      </c>
      <c r="BX146" t="str">
        <f ca="1">IFERROR(OFFSET(Parsed!$A146,-BW$1,BW$1)," ")</f>
        <v>S</v>
      </c>
      <c r="BY146" t="str">
        <f ca="1">IFERROR(OFFSET(Parsed!$A146,-BX$1,BX$1)," ")</f>
        <v>A</v>
      </c>
      <c r="BZ146" t="str">
        <f ca="1">IFERROR(OFFSET(Parsed!$A146,-BY$1,BY$1)," ")</f>
        <v>M</v>
      </c>
      <c r="CA146" t="str">
        <f ca="1">IFERROR(OFFSET(Parsed!$A146,-BZ$1,BZ$1)," ")</f>
        <v>M</v>
      </c>
      <c r="CB146" t="str">
        <f ca="1">IFERROR(OFFSET(Parsed!$A146,-CA$1,CA$1)," ")</f>
        <v>S</v>
      </c>
      <c r="CC146" t="str">
        <f ca="1">IFERROR(OFFSET(Parsed!$A146,-CB$1,CB$1)," ")</f>
        <v>A</v>
      </c>
      <c r="CD146" t="str">
        <f ca="1">IFERROR(OFFSET(Parsed!$A146,-CC$1,CC$1)," ")</f>
        <v>M</v>
      </c>
      <c r="CE146" t="str">
        <f ca="1">IFERROR(OFFSET(Parsed!$A146,-CD$1,CD$1)," ")</f>
        <v>M</v>
      </c>
      <c r="CF146" t="str">
        <f ca="1">IFERROR(OFFSET(Parsed!$A146,-CE$1,CE$1)," ")</f>
        <v>A</v>
      </c>
      <c r="CG146" t="str">
        <f ca="1">IFERROR(OFFSET(Parsed!$A146,-CF$1,CF$1)," ")</f>
        <v>S</v>
      </c>
      <c r="CH146" t="str">
        <f ca="1">IFERROR(OFFSET(Parsed!$A146,-CG$1,CG$1)," ")</f>
        <v>M</v>
      </c>
      <c r="CI146" t="str">
        <f ca="1">IFERROR(OFFSET(Parsed!$A146,-CH$1,CH$1)," ")</f>
        <v>S</v>
      </c>
      <c r="CJ146" t="str">
        <f ca="1">IFERROR(OFFSET(Parsed!$A146,-CI$1,CI$1)," ")</f>
        <v>X</v>
      </c>
      <c r="CK146" t="str">
        <f ca="1">IFERROR(OFFSET(Parsed!$A146,-CJ$1,CJ$1)," ")</f>
        <v>M</v>
      </c>
      <c r="CL146" t="str">
        <f ca="1">IFERROR(OFFSET(Parsed!$A146,-CK$1,CK$1)," ")</f>
        <v>X</v>
      </c>
      <c r="CM146" t="str">
        <f ca="1">IFERROR(OFFSET(Parsed!$A146,-CL$1,CL$1)," ")</f>
        <v>M</v>
      </c>
      <c r="CN146" t="str">
        <f ca="1">IFERROR(OFFSET(Parsed!$A146,-CM$1,CM$1)," ")</f>
        <v>X</v>
      </c>
      <c r="CO146" t="str">
        <f ca="1">IFERROR(OFFSET(Parsed!$A146,-CN$1,CN$1)," ")</f>
        <v>X</v>
      </c>
      <c r="CP146" t="str">
        <f ca="1">IFERROR(OFFSET(Parsed!$A146,-CO$1,CO$1)," ")</f>
        <v>M</v>
      </c>
      <c r="CQ146" t="str">
        <f ca="1">IFERROR(OFFSET(Parsed!$A146,-CP$1,CP$1)," ")</f>
        <v>A</v>
      </c>
      <c r="CR146" t="str">
        <f ca="1">IFERROR(OFFSET(Parsed!$A146,-CQ$1,CQ$1)," ")</f>
        <v>S</v>
      </c>
      <c r="CS146" t="str">
        <f ca="1">IFERROR(OFFSET(Parsed!$A146,-CR$1,CR$1)," ")</f>
        <v>X</v>
      </c>
      <c r="CT146" t="str">
        <f ca="1">IFERROR(OFFSET(Parsed!$A146,-CS$1,CS$1)," ")</f>
        <v>M</v>
      </c>
      <c r="CU146" t="str">
        <f ca="1">IFERROR(OFFSET(Parsed!$A146,-CT$1,CT$1)," ")</f>
        <v>A</v>
      </c>
      <c r="CV146" t="str">
        <f ca="1">IFERROR(OFFSET(Parsed!$A146,-CU$1,CU$1)," ")</f>
        <v>A</v>
      </c>
      <c r="CW146" t="str">
        <f ca="1">IFERROR(OFFSET(Parsed!$A146,-CV$1,CV$1)," ")</f>
        <v>M</v>
      </c>
      <c r="CX146" t="str">
        <f ca="1">IFERROR(OFFSET(Parsed!$A146,-CW$1,CW$1)," ")</f>
        <v>A</v>
      </c>
      <c r="CY146" t="str">
        <f ca="1">IFERROR(OFFSET(Parsed!$A146,-CX$1,CX$1)," ")</f>
        <v>S</v>
      </c>
      <c r="CZ146" t="str">
        <f ca="1">IFERROR(OFFSET(Parsed!$A146,-CY$1,CY$1)," ")</f>
        <v>M</v>
      </c>
      <c r="DA146" t="str">
        <f ca="1">IFERROR(OFFSET(Parsed!$A146,-CZ$1,CZ$1)," ")</f>
        <v>A</v>
      </c>
      <c r="DB146" t="str">
        <f ca="1">IFERROR(OFFSET(Parsed!$A146,-DA$1,DA$1)," ")</f>
        <v>M</v>
      </c>
      <c r="DC146" t="str">
        <f ca="1">IFERROR(OFFSET(Parsed!$A146,-DB$1,DB$1)," ")</f>
        <v>X</v>
      </c>
      <c r="DD146" t="str">
        <f ca="1">IFERROR(OFFSET(Parsed!$A146,-DC$1,DC$1)," ")</f>
        <v>S</v>
      </c>
      <c r="DE146" t="str">
        <f ca="1">IFERROR(OFFSET(Parsed!$A146,-DD$1,DD$1)," ")</f>
        <v>M</v>
      </c>
      <c r="DF146" t="str">
        <f ca="1">IFERROR(OFFSET(Parsed!$A146,-DE$1,DE$1)," ")</f>
        <v>M</v>
      </c>
      <c r="DG146" t="str">
        <f ca="1">IFERROR(OFFSET(Parsed!$A146,-DF$1,DF$1)," ")</f>
        <v>S</v>
      </c>
      <c r="DH146" t="str">
        <f ca="1">IFERROR(OFFSET(Parsed!$A146,-DG$1,DG$1)," ")</f>
        <v>A</v>
      </c>
      <c r="DI146" t="str">
        <f ca="1">IFERROR(OFFSET(Parsed!$A146,-DH$1,DH$1)," ")</f>
        <v>M</v>
      </c>
      <c r="DJ146" t="str">
        <f ca="1">IFERROR(OFFSET(Parsed!$A146,-DI$1,DI$1)," ")</f>
        <v>M</v>
      </c>
      <c r="DK146" t="str">
        <f ca="1">IFERROR(OFFSET(Parsed!$A146,-DJ$1,DJ$1)," ")</f>
        <v>A</v>
      </c>
      <c r="DL146" t="str">
        <f ca="1">IFERROR(OFFSET(Parsed!$A146,-DK$1,DK$1)," ")</f>
        <v>S</v>
      </c>
      <c r="DM146" t="str">
        <f ca="1">IFERROR(OFFSET(Parsed!$A146,-DL$1,DL$1)," ")</f>
        <v>X</v>
      </c>
      <c r="DN146" t="str">
        <f ca="1">IFERROR(OFFSET(Parsed!$A146,-DM$1,DM$1)," ")</f>
        <v>A</v>
      </c>
      <c r="DO146" t="str">
        <f ca="1">IFERROR(OFFSET(Parsed!$A146,-DN$1,DN$1)," ")</f>
        <v>X</v>
      </c>
      <c r="DP146" t="str">
        <f ca="1">IFERROR(OFFSET(Parsed!$A146,-DO$1,DO$1)," ")</f>
        <v>M</v>
      </c>
      <c r="DQ146" t="str">
        <f ca="1">IFERROR(OFFSET(Parsed!$A146,-DP$1,DP$1)," ")</f>
        <v>A</v>
      </c>
      <c r="DR146" t="str">
        <f ca="1">IFERROR(OFFSET(Parsed!$A146,-DQ$1,DQ$1)," ")</f>
        <v>S</v>
      </c>
      <c r="DS146" t="str">
        <f ca="1">IFERROR(OFFSET(Parsed!$A146,-DR$1,DR$1)," ")</f>
        <v>A</v>
      </c>
      <c r="DT146" t="str">
        <f ca="1">IFERROR(OFFSET(Parsed!$A146,-DS$1,DS$1)," ")</f>
        <v>M</v>
      </c>
      <c r="DU146" t="str">
        <f ca="1">IFERROR(OFFSET(Parsed!$A146,-DT$1,DT$1)," ")</f>
        <v>M</v>
      </c>
      <c r="DV146" t="str">
        <f ca="1">IFERROR(OFFSET(Parsed!$A146,-DU$1,DU$1)," ")</f>
        <v>M</v>
      </c>
      <c r="DW146" t="str">
        <f ca="1">IFERROR(OFFSET(Parsed!$A146,-DV$1,DV$1)," ")</f>
        <v>M</v>
      </c>
      <c r="DX146" t="str">
        <f ca="1">IFERROR(OFFSET(Parsed!$A146,-DW$1,DW$1)," ")</f>
        <v>X</v>
      </c>
      <c r="DY146" t="str">
        <f ca="1">IFERROR(OFFSET(Parsed!$A146,-DX$1,DX$1)," ")</f>
        <v>X</v>
      </c>
      <c r="DZ146" t="str">
        <f ca="1">IFERROR(OFFSET(Parsed!$A146,-DY$1,DY$1)," ")</f>
        <v>X</v>
      </c>
      <c r="EA146" t="str">
        <f ca="1">IFERROR(OFFSET(Parsed!$A146,-DZ$1,DZ$1)," ")</f>
        <v>M</v>
      </c>
      <c r="EB146" t="str">
        <f ca="1">IFERROR(OFFSET(Parsed!$A146,-EA$1,EA$1)," ")</f>
        <v>S</v>
      </c>
      <c r="EC146" t="str">
        <f ca="1">IFERROR(OFFSET(Parsed!$A146,-EB$1,EB$1)," ")</f>
        <v>A</v>
      </c>
      <c r="ED146" t="str">
        <f ca="1">IFERROR(OFFSET(Parsed!$A146,-EC$1,EC$1)," ")</f>
        <v>M</v>
      </c>
      <c r="EE146" t="str">
        <f ca="1">IFERROR(OFFSET(Parsed!$A146,-ED$1,ED$1)," ")</f>
        <v>M</v>
      </c>
      <c r="EF146" t="str">
        <f ca="1">IFERROR(OFFSET(Parsed!$A146,-EE$1,EE$1)," ")</f>
        <v>X</v>
      </c>
      <c r="EG146" t="str">
        <f ca="1">IFERROR(OFFSET(Parsed!$A146,-EF$1,EF$1)," ")</f>
        <v>M</v>
      </c>
      <c r="EH146" t="str">
        <f ca="1">IFERROR(OFFSET(Parsed!$A146,-EG$1,EG$1)," ")</f>
        <v>A</v>
      </c>
      <c r="EI146" t="str">
        <f ca="1">IFERROR(OFFSET(Parsed!$A146,-EH$1,EH$1)," ")</f>
        <v>S</v>
      </c>
      <c r="EJ146" t="str">
        <f ca="1">IFERROR(OFFSET(Parsed!$A146,-EI$1,EI$1)," ")</f>
        <v>X</v>
      </c>
      <c r="EK146" t="str">
        <f ca="1">IFERROR(OFFSET(Parsed!$A146,-#REF!,#REF!)," ")</f>
        <v xml:space="preserve"> </v>
      </c>
      <c r="EL146" t="str">
        <f t="shared" ca="1" si="407"/>
        <v>0000MAXMASAMASXAMSXSXSMMAMAXMXMAMMMSMAMXAAMSXMMASXMXSAMMAMMXSMXSMMAXAMMASMSAMMSAMMASMSXMXMXXMASXMAAMASMAMXSMMSAMMASXAXMASAMMMMXXXMSAMMXMASX</v>
      </c>
      <c r="EM146">
        <f t="shared" si="453"/>
        <v>135</v>
      </c>
      <c r="EN146" t="str">
        <f t="shared" ca="1" si="449"/>
        <v>MAXMASAMASXAMSXSXSMMAMAXMXMAMMMSMAMXAAMSXMMASXMXSAMMAMMXSMXSMMAXAMMASMSAMMSAMMASMSXMXMXXMASXMAAMASMAMXSMMSAMMASXAXMASAMMMMXXXMSAMMXMASX</v>
      </c>
      <c r="EO146" t="s">
        <v>9</v>
      </c>
      <c r="EP146" s="4">
        <f t="shared" ca="1" si="408"/>
        <v>3</v>
      </c>
      <c r="EQ146" s="4">
        <f t="shared" ca="1" si="409"/>
        <v>88</v>
      </c>
      <c r="ER146" s="4">
        <f t="shared" ca="1" si="409"/>
        <v>114</v>
      </c>
      <c r="ES146" s="4">
        <f t="shared" ca="1" si="409"/>
        <v>131</v>
      </c>
      <c r="ET146" s="4" t="str">
        <f t="shared" ca="1" si="409"/>
        <v xml:space="preserve"> </v>
      </c>
      <c r="EU146" s="4" t="str">
        <f t="shared" ref="EU146:EW161" ca="1" si="460">IFERROR(FIND("XMAS",$EN146,ET146+1)," ")</f>
        <v xml:space="preserve"> </v>
      </c>
      <c r="EV146" s="4" t="str">
        <f t="shared" ca="1" si="460"/>
        <v xml:space="preserve"> </v>
      </c>
      <c r="EW146" s="4" t="str">
        <f t="shared" ca="1" si="460"/>
        <v xml:space="preserve"> </v>
      </c>
      <c r="EZ146" s="4" t="str">
        <f t="shared" ca="1" si="416"/>
        <v xml:space="preserve"> </v>
      </c>
      <c r="FA146" s="4" t="str">
        <f t="shared" ref="FA146:FF146" ca="1" si="461">IFERROR(FIND("SAMX",$EN146,EZ146+1)," ")</f>
        <v xml:space="preserve"> </v>
      </c>
      <c r="FB146" s="4" t="str">
        <f t="shared" ca="1" si="461"/>
        <v xml:space="preserve"> </v>
      </c>
      <c r="FC146" s="4" t="str">
        <f t="shared" ca="1" si="461"/>
        <v xml:space="preserve"> </v>
      </c>
      <c r="FD146" s="4" t="str">
        <f t="shared" ca="1" si="461"/>
        <v xml:space="preserve"> </v>
      </c>
      <c r="FE146" s="4" t="str">
        <f t="shared" ca="1" si="461"/>
        <v xml:space="preserve"> </v>
      </c>
      <c r="FF146" s="4" t="str">
        <f t="shared" ca="1" si="461"/>
        <v xml:space="preserve"> </v>
      </c>
      <c r="FG146" s="4" t="str">
        <f t="shared" ref="FG146:FI161" ca="1" si="462">IFERROR(FIND("SAMX",$EN146,FF146+1)," ")</f>
        <v xml:space="preserve"> </v>
      </c>
      <c r="FH146" s="4" t="str">
        <f t="shared" ca="1" si="462"/>
        <v xml:space="preserve"> </v>
      </c>
      <c r="FI146" s="4" t="str">
        <f t="shared" ca="1" si="462"/>
        <v xml:space="preserve"> </v>
      </c>
    </row>
    <row r="147" spans="1:165">
      <c r="A147" t="str">
        <f>MID(Input!$A146,A$1,1)</f>
        <v/>
      </c>
      <c r="B147">
        <f ca="1">IFERROR(OFFSET(Parsed!$A147,-A$1,A$1)," ")</f>
        <v>0</v>
      </c>
      <c r="C147">
        <f ca="1">IFERROR(OFFSET(Parsed!$A147,-B$1,B$1)," ")</f>
        <v>0</v>
      </c>
      <c r="D147">
        <f ca="1">IFERROR(OFFSET(Parsed!$A147,-C$1,C$1)," ")</f>
        <v>0</v>
      </c>
      <c r="E147">
        <f ca="1">IFERROR(OFFSET(Parsed!$A147,-D$1,D$1)," ")</f>
        <v>0</v>
      </c>
      <c r="F147">
        <f ca="1">IFERROR(OFFSET(Parsed!$A147,-E$1,E$1)," ")</f>
        <v>0</v>
      </c>
      <c r="G147" t="str">
        <f ca="1">IFERROR(OFFSET(Parsed!$A147,-F$1,F$1)," ")</f>
        <v>A</v>
      </c>
      <c r="H147" t="str">
        <f ca="1">IFERROR(OFFSET(Parsed!$A147,-G$1,G$1)," ")</f>
        <v>S</v>
      </c>
      <c r="I147" t="str">
        <f ca="1">IFERROR(OFFSET(Parsed!$A147,-H$1,H$1)," ")</f>
        <v>A</v>
      </c>
      <c r="J147" t="str">
        <f ca="1">IFERROR(OFFSET(Parsed!$A147,-I$1,I$1)," ")</f>
        <v>S</v>
      </c>
      <c r="K147" t="str">
        <f ca="1">IFERROR(OFFSET(Parsed!$A147,-J$1,J$1)," ")</f>
        <v>A</v>
      </c>
      <c r="L147" t="str">
        <f ca="1">IFERROR(OFFSET(Parsed!$A147,-K$1,K$1)," ")</f>
        <v>M</v>
      </c>
      <c r="M147" t="str">
        <f ca="1">IFERROR(OFFSET(Parsed!$A147,-L$1,L$1)," ")</f>
        <v>M</v>
      </c>
      <c r="N147" t="str">
        <f ca="1">IFERROR(OFFSET(Parsed!$A147,-M$1,M$1)," ")</f>
        <v>M</v>
      </c>
      <c r="O147" t="str">
        <f ca="1">IFERROR(OFFSET(Parsed!$A147,-N$1,N$1)," ")</f>
        <v>A</v>
      </c>
      <c r="P147" t="str">
        <f ca="1">IFERROR(OFFSET(Parsed!$A147,-O$1,O$1)," ")</f>
        <v>M</v>
      </c>
      <c r="Q147" t="str">
        <f ca="1">IFERROR(OFFSET(Parsed!$A147,-P$1,P$1)," ")</f>
        <v>X</v>
      </c>
      <c r="R147" t="str">
        <f ca="1">IFERROR(OFFSET(Parsed!$A147,-Q$1,Q$1)," ")</f>
        <v>X</v>
      </c>
      <c r="S147" t="str">
        <f ca="1">IFERROR(OFFSET(Parsed!$A147,-R$1,R$1)," ")</f>
        <v>X</v>
      </c>
      <c r="T147" t="str">
        <f ca="1">IFERROR(OFFSET(Parsed!$A147,-S$1,S$1)," ")</f>
        <v>A</v>
      </c>
      <c r="U147" t="str">
        <f ca="1">IFERROR(OFFSET(Parsed!$A147,-T$1,T$1)," ")</f>
        <v>M</v>
      </c>
      <c r="V147" t="str">
        <f ca="1">IFERROR(OFFSET(Parsed!$A147,-U$1,U$1)," ")</f>
        <v>S</v>
      </c>
      <c r="W147" t="str">
        <f ca="1">IFERROR(OFFSET(Parsed!$A147,-V$1,V$1)," ")</f>
        <v>X</v>
      </c>
      <c r="X147" t="str">
        <f ca="1">IFERROR(OFFSET(Parsed!$A147,-W$1,W$1)," ")</f>
        <v>M</v>
      </c>
      <c r="Y147" t="str">
        <f ca="1">IFERROR(OFFSET(Parsed!$A147,-X$1,X$1)," ")</f>
        <v>A</v>
      </c>
      <c r="Z147" t="str">
        <f ca="1">IFERROR(OFFSET(Parsed!$A147,-Y$1,Y$1)," ")</f>
        <v>X</v>
      </c>
      <c r="AA147" t="str">
        <f ca="1">IFERROR(OFFSET(Parsed!$A147,-Z$1,Z$1)," ")</f>
        <v>S</v>
      </c>
      <c r="AB147" t="str">
        <f ca="1">IFERROR(OFFSET(Parsed!$A147,-AA$1,AA$1)," ")</f>
        <v>A</v>
      </c>
      <c r="AC147" t="str">
        <f ca="1">IFERROR(OFFSET(Parsed!$A147,-AB$1,AB$1)," ")</f>
        <v>M</v>
      </c>
      <c r="AD147" t="str">
        <f ca="1">IFERROR(OFFSET(Parsed!$A147,-AC$1,AC$1)," ")</f>
        <v>X</v>
      </c>
      <c r="AE147" t="str">
        <f ca="1">IFERROR(OFFSET(Parsed!$A147,-AD$1,AD$1)," ")</f>
        <v>M</v>
      </c>
      <c r="AF147" t="str">
        <f ca="1">IFERROR(OFFSET(Parsed!$A147,-AE$1,AE$1)," ")</f>
        <v>A</v>
      </c>
      <c r="AG147" t="str">
        <f ca="1">IFERROR(OFFSET(Parsed!$A147,-AF$1,AF$1)," ")</f>
        <v>S</v>
      </c>
      <c r="AH147" t="str">
        <f ca="1">IFERROR(OFFSET(Parsed!$A147,-AG$1,AG$1)," ")</f>
        <v>M</v>
      </c>
      <c r="AI147" t="str">
        <f ca="1">IFERROR(OFFSET(Parsed!$A147,-AH$1,AH$1)," ")</f>
        <v>S</v>
      </c>
      <c r="AJ147" t="str">
        <f ca="1">IFERROR(OFFSET(Parsed!$A147,-AI$1,AI$1)," ")</f>
        <v>A</v>
      </c>
      <c r="AK147" t="str">
        <f ca="1">IFERROR(OFFSET(Parsed!$A147,-AJ$1,AJ$1)," ")</f>
        <v>M</v>
      </c>
      <c r="AL147" t="str">
        <f ca="1">IFERROR(OFFSET(Parsed!$A147,-AK$1,AK$1)," ")</f>
        <v>A</v>
      </c>
      <c r="AM147" t="str">
        <f ca="1">IFERROR(OFFSET(Parsed!$A147,-AL$1,AL$1)," ")</f>
        <v>X</v>
      </c>
      <c r="AN147" t="str">
        <f ca="1">IFERROR(OFFSET(Parsed!$A147,-AM$1,AM$1)," ")</f>
        <v>M</v>
      </c>
      <c r="AO147" t="str">
        <f ca="1">IFERROR(OFFSET(Parsed!$A147,-AN$1,AN$1)," ")</f>
        <v>A</v>
      </c>
      <c r="AP147" t="str">
        <f ca="1">IFERROR(OFFSET(Parsed!$A147,-AO$1,AO$1)," ")</f>
        <v>S</v>
      </c>
      <c r="AQ147" t="str">
        <f ca="1">IFERROR(OFFSET(Parsed!$A147,-AP$1,AP$1)," ")</f>
        <v>X</v>
      </c>
      <c r="AR147" t="str">
        <f ca="1">IFERROR(OFFSET(Parsed!$A147,-AQ$1,AQ$1)," ")</f>
        <v>X</v>
      </c>
      <c r="AS147" t="str">
        <f ca="1">IFERROR(OFFSET(Parsed!$A147,-AR$1,AR$1)," ")</f>
        <v>A</v>
      </c>
      <c r="AT147" t="str">
        <f ca="1">IFERROR(OFFSET(Parsed!$A147,-AS$1,AS$1)," ")</f>
        <v>M</v>
      </c>
      <c r="AU147" t="str">
        <f ca="1">IFERROR(OFFSET(Parsed!$A147,-AT$1,AT$1)," ")</f>
        <v>X</v>
      </c>
      <c r="AV147" t="str">
        <f ca="1">IFERROR(OFFSET(Parsed!$A147,-AU$1,AU$1)," ")</f>
        <v>S</v>
      </c>
      <c r="AW147" t="str">
        <f ca="1">IFERROR(OFFSET(Parsed!$A147,-AV$1,AV$1)," ")</f>
        <v>A</v>
      </c>
      <c r="AX147" t="str">
        <f ca="1">IFERROR(OFFSET(Parsed!$A147,-AW$1,AW$1)," ")</f>
        <v>M</v>
      </c>
      <c r="AY147" t="str">
        <f ca="1">IFERROR(OFFSET(Parsed!$A147,-AX$1,AX$1)," ")</f>
        <v>A</v>
      </c>
      <c r="AZ147" t="str">
        <f ca="1">IFERROR(OFFSET(Parsed!$A147,-AY$1,AY$1)," ")</f>
        <v>S</v>
      </c>
      <c r="BA147" t="str">
        <f ca="1">IFERROR(OFFSET(Parsed!$A147,-AZ$1,AZ$1)," ")</f>
        <v>X</v>
      </c>
      <c r="BB147" t="str">
        <f ca="1">IFERROR(OFFSET(Parsed!$A147,-BA$1,BA$1)," ")</f>
        <v>M</v>
      </c>
      <c r="BC147" t="str">
        <f ca="1">IFERROR(OFFSET(Parsed!$A147,-BB$1,BB$1)," ")</f>
        <v>X</v>
      </c>
      <c r="BD147" t="str">
        <f ca="1">IFERROR(OFFSET(Parsed!$A147,-BC$1,BC$1)," ")</f>
        <v>M</v>
      </c>
      <c r="BE147" t="str">
        <f ca="1">IFERROR(OFFSET(Parsed!$A147,-BD$1,BD$1)," ")</f>
        <v>S</v>
      </c>
      <c r="BF147" t="str">
        <f ca="1">IFERROR(OFFSET(Parsed!$A147,-BE$1,BE$1)," ")</f>
        <v>A</v>
      </c>
      <c r="BG147" t="str">
        <f ca="1">IFERROR(OFFSET(Parsed!$A147,-BF$1,BF$1)," ")</f>
        <v>M</v>
      </c>
      <c r="BH147" t="str">
        <f ca="1">IFERROR(OFFSET(Parsed!$A147,-BG$1,BG$1)," ")</f>
        <v>A</v>
      </c>
      <c r="BI147" t="str">
        <f ca="1">IFERROR(OFFSET(Parsed!$A147,-BH$1,BH$1)," ")</f>
        <v>S</v>
      </c>
      <c r="BJ147" t="str">
        <f ca="1">IFERROR(OFFSET(Parsed!$A147,-BI$1,BI$1)," ")</f>
        <v>X</v>
      </c>
      <c r="BK147" t="str">
        <f ca="1">IFERROR(OFFSET(Parsed!$A147,-BJ$1,BJ$1)," ")</f>
        <v>X</v>
      </c>
      <c r="BL147" t="str">
        <f ca="1">IFERROR(OFFSET(Parsed!$A147,-BK$1,BK$1)," ")</f>
        <v>X</v>
      </c>
      <c r="BM147" t="str">
        <f ca="1">IFERROR(OFFSET(Parsed!$A147,-BL$1,BL$1)," ")</f>
        <v>M</v>
      </c>
      <c r="BN147" t="str">
        <f ca="1">IFERROR(OFFSET(Parsed!$A147,-BM$1,BM$1)," ")</f>
        <v>X</v>
      </c>
      <c r="BO147" t="str">
        <f ca="1">IFERROR(OFFSET(Parsed!$A147,-BN$1,BN$1)," ")</f>
        <v>A</v>
      </c>
      <c r="BP147" t="str">
        <f ca="1">IFERROR(OFFSET(Parsed!$A147,-BO$1,BO$1)," ")</f>
        <v>M</v>
      </c>
      <c r="BQ147" t="str">
        <f ca="1">IFERROR(OFFSET(Parsed!$A147,-BP$1,BP$1)," ")</f>
        <v>A</v>
      </c>
      <c r="BR147" t="str">
        <f ca="1">IFERROR(OFFSET(Parsed!$A147,-BQ$1,BQ$1)," ")</f>
        <v>S</v>
      </c>
      <c r="BS147" t="str">
        <f ca="1">IFERROR(OFFSET(Parsed!$A147,-BR$1,BR$1)," ")</f>
        <v>A</v>
      </c>
      <c r="BT147" t="str">
        <f ca="1">IFERROR(OFFSET(Parsed!$A147,-BS$1,BS$1)," ")</f>
        <v>M</v>
      </c>
      <c r="BU147" t="str">
        <f ca="1">IFERROR(OFFSET(Parsed!$A147,-BT$1,BT$1)," ")</f>
        <v>S</v>
      </c>
      <c r="BV147" t="str">
        <f ca="1">IFERROR(OFFSET(Parsed!$A147,-BU$1,BU$1)," ")</f>
        <v>X</v>
      </c>
      <c r="BW147" t="str">
        <f ca="1">IFERROR(OFFSET(Parsed!$A147,-BV$1,BV$1)," ")</f>
        <v>M</v>
      </c>
      <c r="BX147" t="str">
        <f ca="1">IFERROR(OFFSET(Parsed!$A147,-BW$1,BW$1)," ")</f>
        <v>A</v>
      </c>
      <c r="BY147" t="str">
        <f ca="1">IFERROR(OFFSET(Parsed!$A147,-BX$1,BX$1)," ")</f>
        <v>M</v>
      </c>
      <c r="BZ147" t="str">
        <f ca="1">IFERROR(OFFSET(Parsed!$A147,-BY$1,BY$1)," ")</f>
        <v>S</v>
      </c>
      <c r="CA147" t="str">
        <f ca="1">IFERROR(OFFSET(Parsed!$A147,-BZ$1,BZ$1)," ")</f>
        <v>M</v>
      </c>
      <c r="CB147" t="str">
        <f ca="1">IFERROR(OFFSET(Parsed!$A147,-CA$1,CA$1)," ")</f>
        <v>A</v>
      </c>
      <c r="CC147" t="str">
        <f ca="1">IFERROR(OFFSET(Parsed!$A147,-CB$1,CB$1)," ")</f>
        <v>M</v>
      </c>
      <c r="CD147" t="str">
        <f ca="1">IFERROR(OFFSET(Parsed!$A147,-CC$1,CC$1)," ")</f>
        <v>A</v>
      </c>
      <c r="CE147" t="str">
        <f ca="1">IFERROR(OFFSET(Parsed!$A147,-CD$1,CD$1)," ")</f>
        <v>S</v>
      </c>
      <c r="CF147" t="str">
        <f ca="1">IFERROR(OFFSET(Parsed!$A147,-CE$1,CE$1)," ")</f>
        <v>A</v>
      </c>
      <c r="CG147" t="str">
        <f ca="1">IFERROR(OFFSET(Parsed!$A147,-CF$1,CF$1)," ")</f>
        <v>M</v>
      </c>
      <c r="CH147" t="str">
        <f ca="1">IFERROR(OFFSET(Parsed!$A147,-CG$1,CG$1)," ")</f>
        <v>X</v>
      </c>
      <c r="CI147" t="str">
        <f ca="1">IFERROR(OFFSET(Parsed!$A147,-CH$1,CH$1)," ")</f>
        <v>A</v>
      </c>
      <c r="CJ147" t="str">
        <f ca="1">IFERROR(OFFSET(Parsed!$A147,-CI$1,CI$1)," ")</f>
        <v>M</v>
      </c>
      <c r="CK147" t="str">
        <f ca="1">IFERROR(OFFSET(Parsed!$A147,-CJ$1,CJ$1)," ")</f>
        <v>S</v>
      </c>
      <c r="CL147" t="str">
        <f ca="1">IFERROR(OFFSET(Parsed!$A147,-CK$1,CK$1)," ")</f>
        <v>M</v>
      </c>
      <c r="CM147" t="str">
        <f ca="1">IFERROR(OFFSET(Parsed!$A147,-CL$1,CL$1)," ")</f>
        <v>S</v>
      </c>
      <c r="CN147" t="str">
        <f ca="1">IFERROR(OFFSET(Parsed!$A147,-CM$1,CM$1)," ")</f>
        <v>X</v>
      </c>
      <c r="CO147" t="str">
        <f ca="1">IFERROR(OFFSET(Parsed!$A147,-CN$1,CN$1)," ")</f>
        <v>X</v>
      </c>
      <c r="CP147" t="str">
        <f ca="1">IFERROR(OFFSET(Parsed!$A147,-CO$1,CO$1)," ")</f>
        <v>S</v>
      </c>
      <c r="CQ147" t="str">
        <f ca="1">IFERROR(OFFSET(Parsed!$A147,-CP$1,CP$1)," ")</f>
        <v>M</v>
      </c>
      <c r="CR147" t="str">
        <f ca="1">IFERROR(OFFSET(Parsed!$A147,-CQ$1,CQ$1)," ")</f>
        <v>S</v>
      </c>
      <c r="CS147" t="str">
        <f ca="1">IFERROR(OFFSET(Parsed!$A147,-CR$1,CR$1)," ")</f>
        <v>A</v>
      </c>
      <c r="CT147" t="str">
        <f ca="1">IFERROR(OFFSET(Parsed!$A147,-CS$1,CS$1)," ")</f>
        <v>M</v>
      </c>
      <c r="CU147" t="str">
        <f ca="1">IFERROR(OFFSET(Parsed!$A147,-CT$1,CT$1)," ")</f>
        <v>M</v>
      </c>
      <c r="CV147" t="str">
        <f ca="1">IFERROR(OFFSET(Parsed!$A147,-CU$1,CU$1)," ")</f>
        <v>A</v>
      </c>
      <c r="CW147" t="str">
        <f ca="1">IFERROR(OFFSET(Parsed!$A147,-CV$1,CV$1)," ")</f>
        <v>X</v>
      </c>
      <c r="CX147" t="str">
        <f ca="1">IFERROR(OFFSET(Parsed!$A147,-CW$1,CW$1)," ")</f>
        <v>S</v>
      </c>
      <c r="CY147" t="str">
        <f ca="1">IFERROR(OFFSET(Parsed!$A147,-CX$1,CX$1)," ")</f>
        <v>S</v>
      </c>
      <c r="CZ147" t="str">
        <f ca="1">IFERROR(OFFSET(Parsed!$A147,-CY$1,CY$1)," ")</f>
        <v>M</v>
      </c>
      <c r="DA147" t="str">
        <f ca="1">IFERROR(OFFSET(Parsed!$A147,-CZ$1,CZ$1)," ")</f>
        <v>A</v>
      </c>
      <c r="DB147" t="str">
        <f ca="1">IFERROR(OFFSET(Parsed!$A147,-DA$1,DA$1)," ")</f>
        <v>X</v>
      </c>
      <c r="DC147" t="str">
        <f ca="1">IFERROR(OFFSET(Parsed!$A147,-DB$1,DB$1)," ")</f>
        <v>A</v>
      </c>
      <c r="DD147" t="str">
        <f ca="1">IFERROR(OFFSET(Parsed!$A147,-DC$1,DC$1)," ")</f>
        <v>M</v>
      </c>
      <c r="DE147" t="str">
        <f ca="1">IFERROR(OFFSET(Parsed!$A147,-DD$1,DD$1)," ")</f>
        <v>A</v>
      </c>
      <c r="DF147" t="str">
        <f ca="1">IFERROR(OFFSET(Parsed!$A147,-DE$1,DE$1)," ")</f>
        <v>S</v>
      </c>
      <c r="DG147" t="str">
        <f ca="1">IFERROR(OFFSET(Parsed!$A147,-DF$1,DF$1)," ")</f>
        <v>X</v>
      </c>
      <c r="DH147" t="str">
        <f ca="1">IFERROR(OFFSET(Parsed!$A147,-DG$1,DG$1)," ")</f>
        <v>M</v>
      </c>
      <c r="DI147" t="str">
        <f ca="1">IFERROR(OFFSET(Parsed!$A147,-DH$1,DH$1)," ")</f>
        <v>S</v>
      </c>
      <c r="DJ147" t="str">
        <f ca="1">IFERROR(OFFSET(Parsed!$A147,-DI$1,DI$1)," ")</f>
        <v>M</v>
      </c>
      <c r="DK147" t="str">
        <f ca="1">IFERROR(OFFSET(Parsed!$A147,-DJ$1,DJ$1)," ")</f>
        <v>X</v>
      </c>
      <c r="DL147" t="str">
        <f ca="1">IFERROR(OFFSET(Parsed!$A147,-DK$1,DK$1)," ")</f>
        <v>A</v>
      </c>
      <c r="DM147" t="str">
        <f ca="1">IFERROR(OFFSET(Parsed!$A147,-DL$1,DL$1)," ")</f>
        <v>S</v>
      </c>
      <c r="DN147" t="str">
        <f ca="1">IFERROR(OFFSET(Parsed!$A147,-DM$1,DM$1)," ")</f>
        <v>X</v>
      </c>
      <c r="DO147" t="str">
        <f ca="1">IFERROR(OFFSET(Parsed!$A147,-DN$1,DN$1)," ")</f>
        <v>S</v>
      </c>
      <c r="DP147" t="str">
        <f ca="1">IFERROR(OFFSET(Parsed!$A147,-DO$1,DO$1)," ")</f>
        <v>M</v>
      </c>
      <c r="DQ147" t="str">
        <f ca="1">IFERROR(OFFSET(Parsed!$A147,-DP$1,DP$1)," ")</f>
        <v>S</v>
      </c>
      <c r="DR147" t="str">
        <f ca="1">IFERROR(OFFSET(Parsed!$A147,-DQ$1,DQ$1)," ")</f>
        <v>A</v>
      </c>
      <c r="DS147" t="str">
        <f ca="1">IFERROR(OFFSET(Parsed!$A147,-DR$1,DR$1)," ")</f>
        <v>M</v>
      </c>
      <c r="DT147" t="str">
        <f ca="1">IFERROR(OFFSET(Parsed!$A147,-DS$1,DS$1)," ")</f>
        <v>A</v>
      </c>
      <c r="DU147" t="str">
        <f ca="1">IFERROR(OFFSET(Parsed!$A147,-DT$1,DT$1)," ")</f>
        <v>S</v>
      </c>
      <c r="DV147" t="str">
        <f ca="1">IFERROR(OFFSET(Parsed!$A147,-DU$1,DU$1)," ")</f>
        <v>M</v>
      </c>
      <c r="DW147" t="str">
        <f ca="1">IFERROR(OFFSET(Parsed!$A147,-DV$1,DV$1)," ")</f>
        <v>A</v>
      </c>
      <c r="DX147" t="str">
        <f ca="1">IFERROR(OFFSET(Parsed!$A147,-DW$1,DW$1)," ")</f>
        <v>X</v>
      </c>
      <c r="DY147" t="str">
        <f ca="1">IFERROR(OFFSET(Parsed!$A147,-DX$1,DX$1)," ")</f>
        <v>X</v>
      </c>
      <c r="DZ147" t="str">
        <f ca="1">IFERROR(OFFSET(Parsed!$A147,-DY$1,DY$1)," ")</f>
        <v>M</v>
      </c>
      <c r="EA147" t="str">
        <f ca="1">IFERROR(OFFSET(Parsed!$A147,-DZ$1,DZ$1)," ")</f>
        <v>M</v>
      </c>
      <c r="EB147" t="str">
        <f ca="1">IFERROR(OFFSET(Parsed!$A147,-EA$1,EA$1)," ")</f>
        <v>A</v>
      </c>
      <c r="EC147" t="str">
        <f ca="1">IFERROR(OFFSET(Parsed!$A147,-EB$1,EB$1)," ")</f>
        <v>M</v>
      </c>
      <c r="ED147" t="str">
        <f ca="1">IFERROR(OFFSET(Parsed!$A147,-EC$1,EC$1)," ")</f>
        <v>X</v>
      </c>
      <c r="EE147" t="str">
        <f ca="1">IFERROR(OFFSET(Parsed!$A147,-ED$1,ED$1)," ")</f>
        <v>S</v>
      </c>
      <c r="EF147" t="str">
        <f ca="1">IFERROR(OFFSET(Parsed!$A147,-EE$1,EE$1)," ")</f>
        <v>X</v>
      </c>
      <c r="EG147" t="str">
        <f ca="1">IFERROR(OFFSET(Parsed!$A147,-EF$1,EF$1)," ")</f>
        <v>X</v>
      </c>
      <c r="EH147" t="str">
        <f ca="1">IFERROR(OFFSET(Parsed!$A147,-EG$1,EG$1)," ")</f>
        <v>M</v>
      </c>
      <c r="EI147" t="str">
        <f ca="1">IFERROR(OFFSET(Parsed!$A147,-EH$1,EH$1)," ")</f>
        <v>A</v>
      </c>
      <c r="EJ147" t="str">
        <f ca="1">IFERROR(OFFSET(Parsed!$A147,-EI$1,EI$1)," ")</f>
        <v>S</v>
      </c>
      <c r="EK147" t="str">
        <f ca="1">IFERROR(OFFSET(Parsed!$A147,-#REF!,#REF!)," ")</f>
        <v xml:space="preserve"> </v>
      </c>
      <c r="EL147" t="str">
        <f t="shared" ca="1" si="407"/>
        <v>00000ASASAMMMAMXXXAMSXMAXSAMXMASMSAMAXMASXXAMXSAMASXMXMSAMASXXXMXAMASAMSXMAMSMAMASAMXAMSMSXXSMSAMMAXSSMAXAMASXMSMXASXSMSAMASMAXXMMAMXSXXMAS</v>
      </c>
      <c r="EM147">
        <f t="shared" si="453"/>
        <v>134</v>
      </c>
      <c r="EN147" t="str">
        <f t="shared" ca="1" si="449"/>
        <v>ASASAMMMAMXXXAMSXMAXSAMXMASMSAMAXMASXXAMXSAMASXMXMSAMASXXXMXAMASAMSXMAMSMAMASAMXAMSMSXXSMSAMMAXSSMAXAMASXMSMXASXSMSAMASMAXXMMAMXSXXMAS</v>
      </c>
      <c r="EO147" t="s">
        <v>9</v>
      </c>
      <c r="EP147" s="4">
        <f t="shared" ca="1" si="408"/>
        <v>24</v>
      </c>
      <c r="EQ147" s="4">
        <f t="shared" ca="1" si="409"/>
        <v>33</v>
      </c>
      <c r="ER147" s="4">
        <f t="shared" ca="1" si="409"/>
        <v>131</v>
      </c>
      <c r="ES147" s="4" t="str">
        <f t="shared" ca="1" si="409"/>
        <v xml:space="preserve"> </v>
      </c>
      <c r="ET147" s="4" t="str">
        <f t="shared" ca="1" si="409"/>
        <v xml:space="preserve"> </v>
      </c>
      <c r="EU147" s="4" t="str">
        <f t="shared" ref="EU147:EV147" ca="1" si="463">IFERROR(FIND("XMAS",$EN147,ET147+1)," ")</f>
        <v xml:space="preserve"> </v>
      </c>
      <c r="EV147" s="4" t="str">
        <f t="shared" ca="1" si="463"/>
        <v xml:space="preserve"> </v>
      </c>
      <c r="EW147" s="4" t="str">
        <f t="shared" ca="1" si="460"/>
        <v xml:space="preserve"> </v>
      </c>
      <c r="EZ147" s="4">
        <f t="shared" ca="1" si="416"/>
        <v>21</v>
      </c>
      <c r="FA147" s="4">
        <f t="shared" ref="FA147:FF147" ca="1" si="464">IFERROR(FIND("SAMX",$EN147,EZ147+1)," ")</f>
        <v>77</v>
      </c>
      <c r="FB147" s="4" t="str">
        <f t="shared" ca="1" si="464"/>
        <v xml:space="preserve"> </v>
      </c>
      <c r="FC147" s="4" t="str">
        <f t="shared" ca="1" si="464"/>
        <v xml:space="preserve"> </v>
      </c>
      <c r="FD147" s="4" t="str">
        <f t="shared" ca="1" si="464"/>
        <v xml:space="preserve"> </v>
      </c>
      <c r="FE147" s="4" t="str">
        <f t="shared" ca="1" si="464"/>
        <v xml:space="preserve"> </v>
      </c>
      <c r="FF147" s="4" t="str">
        <f t="shared" ca="1" si="464"/>
        <v xml:space="preserve"> </v>
      </c>
      <c r="FG147" s="4" t="str">
        <f t="shared" ref="FG147" ca="1" si="465">IFERROR(FIND("SAMX",$EN147,FF147+1)," ")</f>
        <v xml:space="preserve"> </v>
      </c>
      <c r="FH147" s="4" t="str">
        <f t="shared" ca="1" si="462"/>
        <v xml:space="preserve"> </v>
      </c>
      <c r="FI147" s="4" t="str">
        <f t="shared" ca="1" si="462"/>
        <v xml:space="preserve"> </v>
      </c>
    </row>
    <row r="148" spans="1:165">
      <c r="A148" t="str">
        <f>MID(Input!$A147,A$1,1)</f>
        <v/>
      </c>
      <c r="B148">
        <f ca="1">IFERROR(OFFSET(Parsed!$A148,-A$1,A$1)," ")</f>
        <v>0</v>
      </c>
      <c r="C148">
        <f ca="1">IFERROR(OFFSET(Parsed!$A148,-B$1,B$1)," ")</f>
        <v>0</v>
      </c>
      <c r="D148">
        <f ca="1">IFERROR(OFFSET(Parsed!$A148,-C$1,C$1)," ")</f>
        <v>0</v>
      </c>
      <c r="E148">
        <f ca="1">IFERROR(OFFSET(Parsed!$A148,-D$1,D$1)," ")</f>
        <v>0</v>
      </c>
      <c r="F148">
        <f ca="1">IFERROR(OFFSET(Parsed!$A148,-E$1,E$1)," ")</f>
        <v>0</v>
      </c>
      <c r="G148">
        <f ca="1">IFERROR(OFFSET(Parsed!$A148,-F$1,F$1)," ")</f>
        <v>0</v>
      </c>
      <c r="H148" t="str">
        <f ca="1">IFERROR(OFFSET(Parsed!$A148,-G$1,G$1)," ")</f>
        <v>X</v>
      </c>
      <c r="I148" t="str">
        <f ca="1">IFERROR(OFFSET(Parsed!$A148,-H$1,H$1)," ")</f>
        <v>X</v>
      </c>
      <c r="J148" t="str">
        <f ca="1">IFERROR(OFFSET(Parsed!$A148,-I$1,I$1)," ")</f>
        <v>M</v>
      </c>
      <c r="K148" t="str">
        <f ca="1">IFERROR(OFFSET(Parsed!$A148,-J$1,J$1)," ")</f>
        <v>A</v>
      </c>
      <c r="L148" t="str">
        <f ca="1">IFERROR(OFFSET(Parsed!$A148,-K$1,K$1)," ")</f>
        <v>S</v>
      </c>
      <c r="M148" t="str">
        <f ca="1">IFERROR(OFFSET(Parsed!$A148,-L$1,L$1)," ")</f>
        <v>X</v>
      </c>
      <c r="N148" t="str">
        <f ca="1">IFERROR(OFFSET(Parsed!$A148,-M$1,M$1)," ")</f>
        <v>X</v>
      </c>
      <c r="O148" t="str">
        <f ca="1">IFERROR(OFFSET(Parsed!$A148,-N$1,N$1)," ")</f>
        <v>M</v>
      </c>
      <c r="P148" t="str">
        <f ca="1">IFERROR(OFFSET(Parsed!$A148,-O$1,O$1)," ")</f>
        <v>A</v>
      </c>
      <c r="Q148" t="str">
        <f ca="1">IFERROR(OFFSET(Parsed!$A148,-P$1,P$1)," ")</f>
        <v>S</v>
      </c>
      <c r="R148" t="str">
        <f ca="1">IFERROR(OFFSET(Parsed!$A148,-Q$1,Q$1)," ")</f>
        <v>X</v>
      </c>
      <c r="S148" t="str">
        <f ca="1">IFERROR(OFFSET(Parsed!$A148,-R$1,R$1)," ")</f>
        <v>M</v>
      </c>
      <c r="T148" t="str">
        <f ca="1">IFERROR(OFFSET(Parsed!$A148,-S$1,S$1)," ")</f>
        <v>A</v>
      </c>
      <c r="U148" t="str">
        <f ca="1">IFERROR(OFFSET(Parsed!$A148,-T$1,T$1)," ")</f>
        <v>S</v>
      </c>
      <c r="V148" t="str">
        <f ca="1">IFERROR(OFFSET(Parsed!$A148,-U$1,U$1)," ")</f>
        <v>A</v>
      </c>
      <c r="W148" t="str">
        <f ca="1">IFERROR(OFFSET(Parsed!$A148,-V$1,V$1)," ")</f>
        <v>M</v>
      </c>
      <c r="X148" t="str">
        <f ca="1">IFERROR(OFFSET(Parsed!$A148,-W$1,W$1)," ")</f>
        <v>A</v>
      </c>
      <c r="Y148" t="str">
        <f ca="1">IFERROR(OFFSET(Parsed!$A148,-X$1,X$1)," ")</f>
        <v>S</v>
      </c>
      <c r="Z148" t="str">
        <f ca="1">IFERROR(OFFSET(Parsed!$A148,-Y$1,Y$1)," ")</f>
        <v>M</v>
      </c>
      <c r="AA148" t="str">
        <f ca="1">IFERROR(OFFSET(Parsed!$A148,-Z$1,Z$1)," ")</f>
        <v>M</v>
      </c>
      <c r="AB148" t="str">
        <f ca="1">IFERROR(OFFSET(Parsed!$A148,-AA$1,AA$1)," ")</f>
        <v>X</v>
      </c>
      <c r="AC148" t="str">
        <f ca="1">IFERROR(OFFSET(Parsed!$A148,-AB$1,AB$1)," ")</f>
        <v>S</v>
      </c>
      <c r="AD148" t="str">
        <f ca="1">IFERROR(OFFSET(Parsed!$A148,-AC$1,AC$1)," ")</f>
        <v>M</v>
      </c>
      <c r="AE148" t="str">
        <f ca="1">IFERROR(OFFSET(Parsed!$A148,-AD$1,AD$1)," ")</f>
        <v>M</v>
      </c>
      <c r="AF148" t="str">
        <f ca="1">IFERROR(OFFSET(Parsed!$A148,-AE$1,AE$1)," ")</f>
        <v>A</v>
      </c>
      <c r="AG148" t="str">
        <f ca="1">IFERROR(OFFSET(Parsed!$A148,-AF$1,AF$1)," ")</f>
        <v>M</v>
      </c>
      <c r="AH148" t="str">
        <f ca="1">IFERROR(OFFSET(Parsed!$A148,-AG$1,AG$1)," ")</f>
        <v>S</v>
      </c>
      <c r="AI148" t="str">
        <f ca="1">IFERROR(OFFSET(Parsed!$A148,-AH$1,AH$1)," ")</f>
        <v>X</v>
      </c>
      <c r="AJ148" t="str">
        <f ca="1">IFERROR(OFFSET(Parsed!$A148,-AI$1,AI$1)," ")</f>
        <v>M</v>
      </c>
      <c r="AK148" t="str">
        <f ca="1">IFERROR(OFFSET(Parsed!$A148,-AJ$1,AJ$1)," ")</f>
        <v>A</v>
      </c>
      <c r="AL148" t="str">
        <f ca="1">IFERROR(OFFSET(Parsed!$A148,-AK$1,AK$1)," ")</f>
        <v>S</v>
      </c>
      <c r="AM148" t="str">
        <f ca="1">IFERROR(OFFSET(Parsed!$A148,-AL$1,AL$1)," ")</f>
        <v>X</v>
      </c>
      <c r="AN148" t="str">
        <f ca="1">IFERROR(OFFSET(Parsed!$A148,-AM$1,AM$1)," ")</f>
        <v>M</v>
      </c>
      <c r="AO148" t="str">
        <f ca="1">IFERROR(OFFSET(Parsed!$A148,-AN$1,AN$1)," ")</f>
        <v>X</v>
      </c>
      <c r="AP148" t="str">
        <f ca="1">IFERROR(OFFSET(Parsed!$A148,-AO$1,AO$1)," ")</f>
        <v>X</v>
      </c>
      <c r="AQ148" t="str">
        <f ca="1">IFERROR(OFFSET(Parsed!$A148,-AP$1,AP$1)," ")</f>
        <v>X</v>
      </c>
      <c r="AR148" t="str">
        <f ca="1">IFERROR(OFFSET(Parsed!$A148,-AQ$1,AQ$1)," ")</f>
        <v>A</v>
      </c>
      <c r="AS148" t="str">
        <f ca="1">IFERROR(OFFSET(Parsed!$A148,-AR$1,AR$1)," ")</f>
        <v>S</v>
      </c>
      <c r="AT148" t="str">
        <f ca="1">IFERROR(OFFSET(Parsed!$A148,-AS$1,AS$1)," ")</f>
        <v>M</v>
      </c>
      <c r="AU148" t="str">
        <f ca="1">IFERROR(OFFSET(Parsed!$A148,-AT$1,AT$1)," ")</f>
        <v>S</v>
      </c>
      <c r="AV148" t="str">
        <f ca="1">IFERROR(OFFSET(Parsed!$A148,-AU$1,AU$1)," ")</f>
        <v>A</v>
      </c>
      <c r="AW148" t="str">
        <f ca="1">IFERROR(OFFSET(Parsed!$A148,-AV$1,AV$1)," ")</f>
        <v>M</v>
      </c>
      <c r="AX148" t="str">
        <f ca="1">IFERROR(OFFSET(Parsed!$A148,-AW$1,AW$1)," ")</f>
        <v>M</v>
      </c>
      <c r="AY148" t="str">
        <f ca="1">IFERROR(OFFSET(Parsed!$A148,-AX$1,AX$1)," ")</f>
        <v>X</v>
      </c>
      <c r="AZ148" t="str">
        <f ca="1">IFERROR(OFFSET(Parsed!$A148,-AY$1,AY$1)," ")</f>
        <v>M</v>
      </c>
      <c r="BA148" t="str">
        <f ca="1">IFERROR(OFFSET(Parsed!$A148,-AZ$1,AZ$1)," ")</f>
        <v>X</v>
      </c>
      <c r="BB148" t="str">
        <f ca="1">IFERROR(OFFSET(Parsed!$A148,-BA$1,BA$1)," ")</f>
        <v>M</v>
      </c>
      <c r="BC148" t="str">
        <f ca="1">IFERROR(OFFSET(Parsed!$A148,-BB$1,BB$1)," ")</f>
        <v>A</v>
      </c>
      <c r="BD148" t="str">
        <f ca="1">IFERROR(OFFSET(Parsed!$A148,-BC$1,BC$1)," ")</f>
        <v>S</v>
      </c>
      <c r="BE148" t="str">
        <f ca="1">IFERROR(OFFSET(Parsed!$A148,-BD$1,BD$1)," ")</f>
        <v>M</v>
      </c>
      <c r="BF148" t="str">
        <f ca="1">IFERROR(OFFSET(Parsed!$A148,-BE$1,BE$1)," ")</f>
        <v>A</v>
      </c>
      <c r="BG148" t="str">
        <f ca="1">IFERROR(OFFSET(Parsed!$A148,-BF$1,BF$1)," ")</f>
        <v>S</v>
      </c>
      <c r="BH148" t="str">
        <f ca="1">IFERROR(OFFSET(Parsed!$A148,-BG$1,BG$1)," ")</f>
        <v>X</v>
      </c>
      <c r="BI148" t="str">
        <f ca="1">IFERROR(OFFSET(Parsed!$A148,-BH$1,BH$1)," ")</f>
        <v>S</v>
      </c>
      <c r="BJ148" t="str">
        <f ca="1">IFERROR(OFFSET(Parsed!$A148,-BI$1,BI$1)," ")</f>
        <v>M</v>
      </c>
      <c r="BK148" t="str">
        <f ca="1">IFERROR(OFFSET(Parsed!$A148,-BJ$1,BJ$1)," ")</f>
        <v>A</v>
      </c>
      <c r="BL148" t="str">
        <f ca="1">IFERROR(OFFSET(Parsed!$A148,-BK$1,BK$1)," ")</f>
        <v>S</v>
      </c>
      <c r="BM148" t="str">
        <f ca="1">IFERROR(OFFSET(Parsed!$A148,-BL$1,BL$1)," ")</f>
        <v>M</v>
      </c>
      <c r="BN148" t="str">
        <f ca="1">IFERROR(OFFSET(Parsed!$A148,-BM$1,BM$1)," ")</f>
        <v>A</v>
      </c>
      <c r="BO148" t="str">
        <f ca="1">IFERROR(OFFSET(Parsed!$A148,-BN$1,BN$1)," ")</f>
        <v>S</v>
      </c>
      <c r="BP148" t="str">
        <f ca="1">IFERROR(OFFSET(Parsed!$A148,-BO$1,BO$1)," ")</f>
        <v>M</v>
      </c>
      <c r="BQ148" t="str">
        <f ca="1">IFERROR(OFFSET(Parsed!$A148,-BP$1,BP$1)," ")</f>
        <v>M</v>
      </c>
      <c r="BR148" t="str">
        <f ca="1">IFERROR(OFFSET(Parsed!$A148,-BQ$1,BQ$1)," ")</f>
        <v>M</v>
      </c>
      <c r="BS148" t="str">
        <f ca="1">IFERROR(OFFSET(Parsed!$A148,-BR$1,BR$1)," ")</f>
        <v>S</v>
      </c>
      <c r="BT148" t="str">
        <f ca="1">IFERROR(OFFSET(Parsed!$A148,-BS$1,BS$1)," ")</f>
        <v>M</v>
      </c>
      <c r="BU148" t="str">
        <f ca="1">IFERROR(OFFSET(Parsed!$A148,-BT$1,BT$1)," ")</f>
        <v>A</v>
      </c>
      <c r="BV148" t="str">
        <f ca="1">IFERROR(OFFSET(Parsed!$A148,-BU$1,BU$1)," ")</f>
        <v>S</v>
      </c>
      <c r="BW148" t="str">
        <f ca="1">IFERROR(OFFSET(Parsed!$A148,-BV$1,BV$1)," ")</f>
        <v>X</v>
      </c>
      <c r="BX148" t="str">
        <f ca="1">IFERROR(OFFSET(Parsed!$A148,-BW$1,BW$1)," ")</f>
        <v>A</v>
      </c>
      <c r="BY148" t="str">
        <f ca="1">IFERROR(OFFSET(Parsed!$A148,-BX$1,BX$1)," ")</f>
        <v>X</v>
      </c>
      <c r="BZ148" t="str">
        <f ca="1">IFERROR(OFFSET(Parsed!$A148,-BY$1,BY$1)," ")</f>
        <v>S</v>
      </c>
      <c r="CA148" t="str">
        <f ca="1">IFERROR(OFFSET(Parsed!$A148,-BZ$1,BZ$1)," ")</f>
        <v>X</v>
      </c>
      <c r="CB148" t="str">
        <f ca="1">IFERROR(OFFSET(Parsed!$A148,-CA$1,CA$1)," ")</f>
        <v>M</v>
      </c>
      <c r="CC148" t="str">
        <f ca="1">IFERROR(OFFSET(Parsed!$A148,-CB$1,CB$1)," ")</f>
        <v>A</v>
      </c>
      <c r="CD148" t="str">
        <f ca="1">IFERROR(OFFSET(Parsed!$A148,-CC$1,CC$1)," ")</f>
        <v>S</v>
      </c>
      <c r="CE148" t="str">
        <f ca="1">IFERROR(OFFSET(Parsed!$A148,-CD$1,CD$1)," ")</f>
        <v>A</v>
      </c>
      <c r="CF148" t="str">
        <f ca="1">IFERROR(OFFSET(Parsed!$A148,-CE$1,CE$1)," ")</f>
        <v>X</v>
      </c>
      <c r="CG148" t="str">
        <f ca="1">IFERROR(OFFSET(Parsed!$A148,-CF$1,CF$1)," ")</f>
        <v>M</v>
      </c>
      <c r="CH148" t="str">
        <f ca="1">IFERROR(OFFSET(Parsed!$A148,-CG$1,CG$1)," ")</f>
        <v>S</v>
      </c>
      <c r="CI148" t="str">
        <f ca="1">IFERROR(OFFSET(Parsed!$A148,-CH$1,CH$1)," ")</f>
        <v>M</v>
      </c>
      <c r="CJ148" t="str">
        <f ca="1">IFERROR(OFFSET(Parsed!$A148,-CI$1,CI$1)," ")</f>
        <v>A</v>
      </c>
      <c r="CK148" t="str">
        <f ca="1">IFERROR(OFFSET(Parsed!$A148,-CJ$1,CJ$1)," ")</f>
        <v>A</v>
      </c>
      <c r="CL148" t="str">
        <f ca="1">IFERROR(OFFSET(Parsed!$A148,-CK$1,CK$1)," ")</f>
        <v>A</v>
      </c>
      <c r="CM148" t="str">
        <f ca="1">IFERROR(OFFSET(Parsed!$A148,-CL$1,CL$1)," ")</f>
        <v>M</v>
      </c>
      <c r="CN148" t="str">
        <f ca="1">IFERROR(OFFSET(Parsed!$A148,-CM$1,CM$1)," ")</f>
        <v>S</v>
      </c>
      <c r="CO148" t="str">
        <f ca="1">IFERROR(OFFSET(Parsed!$A148,-CN$1,CN$1)," ")</f>
        <v>M</v>
      </c>
      <c r="CP148" t="str">
        <f ca="1">IFERROR(OFFSET(Parsed!$A148,-CO$1,CO$1)," ")</f>
        <v>M</v>
      </c>
      <c r="CQ148" t="str">
        <f ca="1">IFERROR(OFFSET(Parsed!$A148,-CP$1,CP$1)," ")</f>
        <v>X</v>
      </c>
      <c r="CR148" t="str">
        <f ca="1">IFERROR(OFFSET(Parsed!$A148,-CQ$1,CQ$1)," ")</f>
        <v>S</v>
      </c>
      <c r="CS148" t="str">
        <f ca="1">IFERROR(OFFSET(Parsed!$A148,-CR$1,CR$1)," ")</f>
        <v>M</v>
      </c>
      <c r="CT148" t="str">
        <f ca="1">IFERROR(OFFSET(Parsed!$A148,-CS$1,CS$1)," ")</f>
        <v>A</v>
      </c>
      <c r="CU148" t="str">
        <f ca="1">IFERROR(OFFSET(Parsed!$A148,-CT$1,CT$1)," ")</f>
        <v>S</v>
      </c>
      <c r="CV148" t="str">
        <f ca="1">IFERROR(OFFSET(Parsed!$A148,-CU$1,CU$1)," ")</f>
        <v>M</v>
      </c>
      <c r="CW148" t="str">
        <f ca="1">IFERROR(OFFSET(Parsed!$A148,-CV$1,CV$1)," ")</f>
        <v>M</v>
      </c>
      <c r="CX148" t="str">
        <f ca="1">IFERROR(OFFSET(Parsed!$A148,-CW$1,CW$1)," ")</f>
        <v>M</v>
      </c>
      <c r="CY148" t="str">
        <f ca="1">IFERROR(OFFSET(Parsed!$A148,-CX$1,CX$1)," ")</f>
        <v>M</v>
      </c>
      <c r="CZ148" t="str">
        <f ca="1">IFERROR(OFFSET(Parsed!$A148,-CY$1,CY$1)," ")</f>
        <v>X</v>
      </c>
      <c r="DA148" t="str">
        <f ca="1">IFERROR(OFFSET(Parsed!$A148,-CZ$1,CZ$1)," ")</f>
        <v>M</v>
      </c>
      <c r="DB148" t="str">
        <f ca="1">IFERROR(OFFSET(Parsed!$A148,-DA$1,DA$1)," ")</f>
        <v>X</v>
      </c>
      <c r="DC148" t="str">
        <f ca="1">IFERROR(OFFSET(Parsed!$A148,-DB$1,DB$1)," ")</f>
        <v>M</v>
      </c>
      <c r="DD148" t="str">
        <f ca="1">IFERROR(OFFSET(Parsed!$A148,-DC$1,DC$1)," ")</f>
        <v>S</v>
      </c>
      <c r="DE148" t="str">
        <f ca="1">IFERROR(OFFSET(Parsed!$A148,-DD$1,DD$1)," ")</f>
        <v>M</v>
      </c>
      <c r="DF148" t="str">
        <f ca="1">IFERROR(OFFSET(Parsed!$A148,-DE$1,DE$1)," ")</f>
        <v>A</v>
      </c>
      <c r="DG148" t="str">
        <f ca="1">IFERROR(OFFSET(Parsed!$A148,-DF$1,DF$1)," ")</f>
        <v>S</v>
      </c>
      <c r="DH148" t="str">
        <f ca="1">IFERROR(OFFSET(Parsed!$A148,-DG$1,DG$1)," ")</f>
        <v>X</v>
      </c>
      <c r="DI148" t="str">
        <f ca="1">IFERROR(OFFSET(Parsed!$A148,-DH$1,DH$1)," ")</f>
        <v>M</v>
      </c>
      <c r="DJ148" t="str">
        <f ca="1">IFERROR(OFFSET(Parsed!$A148,-DI$1,DI$1)," ")</f>
        <v>X</v>
      </c>
      <c r="DK148" t="str">
        <f ca="1">IFERROR(OFFSET(Parsed!$A148,-DJ$1,DJ$1)," ")</f>
        <v>A</v>
      </c>
      <c r="DL148" t="str">
        <f ca="1">IFERROR(OFFSET(Parsed!$A148,-DK$1,DK$1)," ")</f>
        <v>S</v>
      </c>
      <c r="DM148" t="str">
        <f ca="1">IFERROR(OFFSET(Parsed!$A148,-DL$1,DL$1)," ")</f>
        <v>A</v>
      </c>
      <c r="DN148" t="str">
        <f ca="1">IFERROR(OFFSET(Parsed!$A148,-DM$1,DM$1)," ")</f>
        <v>M</v>
      </c>
      <c r="DO148" t="str">
        <f ca="1">IFERROR(OFFSET(Parsed!$A148,-DN$1,DN$1)," ")</f>
        <v>X</v>
      </c>
      <c r="DP148" t="str">
        <f ca="1">IFERROR(OFFSET(Parsed!$A148,-DO$1,DO$1)," ")</f>
        <v>M</v>
      </c>
      <c r="DQ148" t="str">
        <f ca="1">IFERROR(OFFSET(Parsed!$A148,-DP$1,DP$1)," ")</f>
        <v>X</v>
      </c>
      <c r="DR148" t="str">
        <f ca="1">IFERROR(OFFSET(Parsed!$A148,-DQ$1,DQ$1)," ")</f>
        <v>M</v>
      </c>
      <c r="DS148" t="str">
        <f ca="1">IFERROR(OFFSET(Parsed!$A148,-DR$1,DR$1)," ")</f>
        <v>X</v>
      </c>
      <c r="DT148" t="str">
        <f ca="1">IFERROR(OFFSET(Parsed!$A148,-DS$1,DS$1)," ")</f>
        <v>S</v>
      </c>
      <c r="DU148" t="str">
        <f ca="1">IFERROR(OFFSET(Parsed!$A148,-DT$1,DT$1)," ")</f>
        <v>X</v>
      </c>
      <c r="DV148" t="str">
        <f ca="1">IFERROR(OFFSET(Parsed!$A148,-DU$1,DU$1)," ")</f>
        <v>S</v>
      </c>
      <c r="DW148" t="str">
        <f ca="1">IFERROR(OFFSET(Parsed!$A148,-DV$1,DV$1)," ")</f>
        <v>A</v>
      </c>
      <c r="DX148" t="str">
        <f ca="1">IFERROR(OFFSET(Parsed!$A148,-DW$1,DW$1)," ")</f>
        <v>M</v>
      </c>
      <c r="DY148" t="str">
        <f ca="1">IFERROR(OFFSET(Parsed!$A148,-DX$1,DX$1)," ")</f>
        <v>X</v>
      </c>
      <c r="DZ148" t="str">
        <f ca="1">IFERROR(OFFSET(Parsed!$A148,-DY$1,DY$1)," ")</f>
        <v>A</v>
      </c>
      <c r="EA148" t="str">
        <f ca="1">IFERROR(OFFSET(Parsed!$A148,-DZ$1,DZ$1)," ")</f>
        <v>X</v>
      </c>
      <c r="EB148" t="str">
        <f ca="1">IFERROR(OFFSET(Parsed!$A148,-EA$1,EA$1)," ")</f>
        <v>A</v>
      </c>
      <c r="EC148" t="str">
        <f ca="1">IFERROR(OFFSET(Parsed!$A148,-EB$1,EB$1)," ")</f>
        <v>M</v>
      </c>
      <c r="ED148" t="str">
        <f ca="1">IFERROR(OFFSET(Parsed!$A148,-EC$1,EC$1)," ")</f>
        <v>M</v>
      </c>
      <c r="EE148" t="str">
        <f ca="1">IFERROR(OFFSET(Parsed!$A148,-ED$1,ED$1)," ")</f>
        <v>X</v>
      </c>
      <c r="EF148" t="str">
        <f ca="1">IFERROR(OFFSET(Parsed!$A148,-EE$1,EE$1)," ")</f>
        <v>M</v>
      </c>
      <c r="EG148" t="str">
        <f ca="1">IFERROR(OFFSET(Parsed!$A148,-EF$1,EF$1)," ")</f>
        <v>X</v>
      </c>
      <c r="EH148" t="str">
        <f ca="1">IFERROR(OFFSET(Parsed!$A148,-EG$1,EG$1)," ")</f>
        <v>A</v>
      </c>
      <c r="EI148" t="str">
        <f ca="1">IFERROR(OFFSET(Parsed!$A148,-EH$1,EH$1)," ")</f>
        <v>X</v>
      </c>
      <c r="EJ148" t="str">
        <f ca="1">IFERROR(OFFSET(Parsed!$A148,-EI$1,EI$1)," ")</f>
        <v>M</v>
      </c>
      <c r="EK148" t="str">
        <f ca="1">IFERROR(OFFSET(Parsed!$A148,-#REF!,#REF!)," ")</f>
        <v xml:space="preserve"> </v>
      </c>
      <c r="EL148" t="str">
        <f t="shared" ca="1" si="407"/>
        <v>000000XXMASXXMASXMASAMASMMXSMMAMSXMASXMXXXASMSAMMXMXMASMASXSMASMASMMMSMASXAXSXMASAXMSMAAAMSMMXSMASMMMMXMXMSMASXMXASAMXMXMXSXSAMXAXAMMXMXAXM</v>
      </c>
      <c r="EM148">
        <f t="shared" si="453"/>
        <v>133</v>
      </c>
      <c r="EN148" t="str">
        <f t="shared" ca="1" si="449"/>
        <v>XXMASXXMASXMASAMASMMXSMMAMSXMASXMXXXASMSAMMXMXMASMASXSMASMASMMMSMASXAXSXMASAXMSMAAAMSMMXSMASMMMMXMXMSMASXMXASAMXMXMXSXSAMXAXAMMXMXAXM</v>
      </c>
      <c r="EO148" t="s">
        <v>9</v>
      </c>
      <c r="EP148" s="4">
        <f t="shared" ca="1" si="408"/>
        <v>2</v>
      </c>
      <c r="EQ148" s="4">
        <f t="shared" ca="1" si="409"/>
        <v>7</v>
      </c>
      <c r="ER148" s="4">
        <f t="shared" ca="1" si="409"/>
        <v>11</v>
      </c>
      <c r="ES148" s="4">
        <f t="shared" ca="1" si="409"/>
        <v>28</v>
      </c>
      <c r="ET148" s="4">
        <f t="shared" ca="1" si="409"/>
        <v>46</v>
      </c>
      <c r="EU148" s="4">
        <f t="shared" ref="EU148:EV148" ca="1" si="466">IFERROR(FIND("XMAS",$EN148,ET148+1)," ")</f>
        <v>72</v>
      </c>
      <c r="EV148" s="4" t="str">
        <f t="shared" ca="1" si="466"/>
        <v xml:space="preserve"> </v>
      </c>
      <c r="EW148" s="4" t="str">
        <f t="shared" ca="1" si="460"/>
        <v xml:space="preserve"> </v>
      </c>
      <c r="EZ148" s="4">
        <f t="shared" ca="1" si="416"/>
        <v>109</v>
      </c>
      <c r="FA148" s="4">
        <f t="shared" ref="FA148:FF148" ca="1" si="467">IFERROR(FIND("SAMX",$EN148,EZ148+1)," ")</f>
        <v>119</v>
      </c>
      <c r="FB148" s="4" t="str">
        <f t="shared" ca="1" si="467"/>
        <v xml:space="preserve"> </v>
      </c>
      <c r="FC148" s="4" t="str">
        <f t="shared" ca="1" si="467"/>
        <v xml:space="preserve"> </v>
      </c>
      <c r="FD148" s="4" t="str">
        <f t="shared" ca="1" si="467"/>
        <v xml:space="preserve"> </v>
      </c>
      <c r="FE148" s="4" t="str">
        <f t="shared" ca="1" si="467"/>
        <v xml:space="preserve"> </v>
      </c>
      <c r="FF148" s="4" t="str">
        <f t="shared" ca="1" si="467"/>
        <v xml:space="preserve"> </v>
      </c>
      <c r="FG148" s="4" t="str">
        <f t="shared" ref="FG148" ca="1" si="468">IFERROR(FIND("SAMX",$EN148,FF148+1)," ")</f>
        <v xml:space="preserve"> </v>
      </c>
      <c r="FH148" s="4" t="str">
        <f t="shared" ca="1" si="462"/>
        <v xml:space="preserve"> </v>
      </c>
      <c r="FI148" s="4" t="str">
        <f t="shared" ca="1" si="462"/>
        <v xml:space="preserve"> </v>
      </c>
    </row>
    <row r="149" spans="1:165">
      <c r="A149" t="str">
        <f>MID(Input!$A148,A$1,1)</f>
        <v/>
      </c>
      <c r="B149">
        <f ca="1">IFERROR(OFFSET(Parsed!$A149,-A$1,A$1)," ")</f>
        <v>0</v>
      </c>
      <c r="C149">
        <f ca="1">IFERROR(OFFSET(Parsed!$A149,-B$1,B$1)," ")</f>
        <v>0</v>
      </c>
      <c r="D149">
        <f ca="1">IFERROR(OFFSET(Parsed!$A149,-C$1,C$1)," ")</f>
        <v>0</v>
      </c>
      <c r="E149">
        <f ca="1">IFERROR(OFFSET(Parsed!$A149,-D$1,D$1)," ")</f>
        <v>0</v>
      </c>
      <c r="F149">
        <f ca="1">IFERROR(OFFSET(Parsed!$A149,-E$1,E$1)," ")</f>
        <v>0</v>
      </c>
      <c r="G149">
        <f ca="1">IFERROR(OFFSET(Parsed!$A149,-F$1,F$1)," ")</f>
        <v>0</v>
      </c>
      <c r="H149">
        <f ca="1">IFERROR(OFFSET(Parsed!$A149,-G$1,G$1)," ")</f>
        <v>0</v>
      </c>
      <c r="I149" t="str">
        <f ca="1">IFERROR(OFFSET(Parsed!$A149,-H$1,H$1)," ")</f>
        <v>M</v>
      </c>
      <c r="J149" t="str">
        <f ca="1">IFERROR(OFFSET(Parsed!$A149,-I$1,I$1)," ")</f>
        <v>S</v>
      </c>
      <c r="K149" t="str">
        <f ca="1">IFERROR(OFFSET(Parsed!$A149,-J$1,J$1)," ")</f>
        <v>A</v>
      </c>
      <c r="L149" t="str">
        <f ca="1">IFERROR(OFFSET(Parsed!$A149,-K$1,K$1)," ")</f>
        <v>M</v>
      </c>
      <c r="M149" t="str">
        <f ca="1">IFERROR(OFFSET(Parsed!$A149,-L$1,L$1)," ")</f>
        <v>A</v>
      </c>
      <c r="N149" t="str">
        <f ca="1">IFERROR(OFFSET(Parsed!$A149,-M$1,M$1)," ")</f>
        <v>M</v>
      </c>
      <c r="O149" t="str">
        <f ca="1">IFERROR(OFFSET(Parsed!$A149,-N$1,N$1)," ")</f>
        <v>X</v>
      </c>
      <c r="P149" t="str">
        <f ca="1">IFERROR(OFFSET(Parsed!$A149,-O$1,O$1)," ")</f>
        <v>M</v>
      </c>
      <c r="Q149" t="str">
        <f ca="1">IFERROR(OFFSET(Parsed!$A149,-P$1,P$1)," ")</f>
        <v>M</v>
      </c>
      <c r="R149" t="str">
        <f ca="1">IFERROR(OFFSET(Parsed!$A149,-Q$1,Q$1)," ")</f>
        <v>M</v>
      </c>
      <c r="S149" t="str">
        <f ca="1">IFERROR(OFFSET(Parsed!$A149,-R$1,R$1)," ")</f>
        <v>M</v>
      </c>
      <c r="T149" t="str">
        <f ca="1">IFERROR(OFFSET(Parsed!$A149,-S$1,S$1)," ")</f>
        <v>S</v>
      </c>
      <c r="U149" t="str">
        <f ca="1">IFERROR(OFFSET(Parsed!$A149,-T$1,T$1)," ")</f>
        <v>M</v>
      </c>
      <c r="V149" t="str">
        <f ca="1">IFERROR(OFFSET(Parsed!$A149,-U$1,U$1)," ")</f>
        <v>A</v>
      </c>
      <c r="W149" t="str">
        <f ca="1">IFERROR(OFFSET(Parsed!$A149,-V$1,V$1)," ")</f>
        <v>A</v>
      </c>
      <c r="X149" t="str">
        <f ca="1">IFERROR(OFFSET(Parsed!$A149,-W$1,W$1)," ")</f>
        <v>M</v>
      </c>
      <c r="Y149" t="str">
        <f ca="1">IFERROR(OFFSET(Parsed!$A149,-X$1,X$1)," ")</f>
        <v>A</v>
      </c>
      <c r="Z149" t="str">
        <f ca="1">IFERROR(OFFSET(Parsed!$A149,-Y$1,Y$1)," ")</f>
        <v>M</v>
      </c>
      <c r="AA149" t="str">
        <f ca="1">IFERROR(OFFSET(Parsed!$A149,-Z$1,Z$1)," ")</f>
        <v>M</v>
      </c>
      <c r="AB149" t="str">
        <f ca="1">IFERROR(OFFSET(Parsed!$A149,-AA$1,AA$1)," ")</f>
        <v>X</v>
      </c>
      <c r="AC149" t="str">
        <f ca="1">IFERROR(OFFSET(Parsed!$A149,-AB$1,AB$1)," ")</f>
        <v>M</v>
      </c>
      <c r="AD149" t="str">
        <f ca="1">IFERROR(OFFSET(Parsed!$A149,-AC$1,AC$1)," ")</f>
        <v>A</v>
      </c>
      <c r="AE149" t="str">
        <f ca="1">IFERROR(OFFSET(Parsed!$A149,-AD$1,AD$1)," ")</f>
        <v>S</v>
      </c>
      <c r="AF149" t="str">
        <f ca="1">IFERROR(OFFSET(Parsed!$A149,-AE$1,AE$1)," ")</f>
        <v>X</v>
      </c>
      <c r="AG149" t="str">
        <f ca="1">IFERROR(OFFSET(Parsed!$A149,-AF$1,AF$1)," ")</f>
        <v>S</v>
      </c>
      <c r="AH149" t="str">
        <f ca="1">IFERROR(OFFSET(Parsed!$A149,-AG$1,AG$1)," ")</f>
        <v>A</v>
      </c>
      <c r="AI149" t="str">
        <f ca="1">IFERROR(OFFSET(Parsed!$A149,-AH$1,AH$1)," ")</f>
        <v>X</v>
      </c>
      <c r="AJ149" t="str">
        <f ca="1">IFERROR(OFFSET(Parsed!$A149,-AI$1,AI$1)," ")</f>
        <v>X</v>
      </c>
      <c r="AK149" t="str">
        <f ca="1">IFERROR(OFFSET(Parsed!$A149,-AJ$1,AJ$1)," ")</f>
        <v>M</v>
      </c>
      <c r="AL149" t="str">
        <f ca="1">IFERROR(OFFSET(Parsed!$A149,-AK$1,AK$1)," ")</f>
        <v>X</v>
      </c>
      <c r="AM149" t="str">
        <f ca="1">IFERROR(OFFSET(Parsed!$A149,-AL$1,AL$1)," ")</f>
        <v>M</v>
      </c>
      <c r="AN149" t="str">
        <f ca="1">IFERROR(OFFSET(Parsed!$A149,-AM$1,AM$1)," ")</f>
        <v>M</v>
      </c>
      <c r="AO149" t="str">
        <f ca="1">IFERROR(OFFSET(Parsed!$A149,-AN$1,AN$1)," ")</f>
        <v>A</v>
      </c>
      <c r="AP149" t="str">
        <f ca="1">IFERROR(OFFSET(Parsed!$A149,-AO$1,AO$1)," ")</f>
        <v>M</v>
      </c>
      <c r="AQ149" t="str">
        <f ca="1">IFERROR(OFFSET(Parsed!$A149,-AP$1,AP$1)," ")</f>
        <v>X</v>
      </c>
      <c r="AR149" t="str">
        <f ca="1">IFERROR(OFFSET(Parsed!$A149,-AQ$1,AQ$1)," ")</f>
        <v>M</v>
      </c>
      <c r="AS149" t="str">
        <f ca="1">IFERROR(OFFSET(Parsed!$A149,-AR$1,AR$1)," ")</f>
        <v>A</v>
      </c>
      <c r="AT149" t="str">
        <f ca="1">IFERROR(OFFSET(Parsed!$A149,-AS$1,AS$1)," ")</f>
        <v>A</v>
      </c>
      <c r="AU149" t="str">
        <f ca="1">IFERROR(OFFSET(Parsed!$A149,-AT$1,AT$1)," ")</f>
        <v>X</v>
      </c>
      <c r="AV149" t="str">
        <f ca="1">IFERROR(OFFSET(Parsed!$A149,-AU$1,AU$1)," ")</f>
        <v>M</v>
      </c>
      <c r="AW149" t="str">
        <f ca="1">IFERROR(OFFSET(Parsed!$A149,-AV$1,AV$1)," ")</f>
        <v>M</v>
      </c>
      <c r="AX149" t="str">
        <f ca="1">IFERROR(OFFSET(Parsed!$A149,-AW$1,AW$1)," ")</f>
        <v>S</v>
      </c>
      <c r="AY149" t="str">
        <f ca="1">IFERROR(OFFSET(Parsed!$A149,-AX$1,AX$1)," ")</f>
        <v>A</v>
      </c>
      <c r="AZ149" t="str">
        <f ca="1">IFERROR(OFFSET(Parsed!$A149,-AY$1,AY$1)," ")</f>
        <v>S</v>
      </c>
      <c r="BA149" t="str">
        <f ca="1">IFERROR(OFFSET(Parsed!$A149,-AZ$1,AZ$1)," ")</f>
        <v>A</v>
      </c>
      <c r="BB149" t="str">
        <f ca="1">IFERROR(OFFSET(Parsed!$A149,-BA$1,BA$1)," ")</f>
        <v>M</v>
      </c>
      <c r="BC149" t="str">
        <f ca="1">IFERROR(OFFSET(Parsed!$A149,-BB$1,BB$1)," ")</f>
        <v>A</v>
      </c>
      <c r="BD149" t="str">
        <f ca="1">IFERROR(OFFSET(Parsed!$A149,-BC$1,BC$1)," ")</f>
        <v>S</v>
      </c>
      <c r="BE149" t="str">
        <f ca="1">IFERROR(OFFSET(Parsed!$A149,-BD$1,BD$1)," ")</f>
        <v>X</v>
      </c>
      <c r="BF149" t="str">
        <f ca="1">IFERROR(OFFSET(Parsed!$A149,-BE$1,BE$1)," ")</f>
        <v>X</v>
      </c>
      <c r="BG149" t="str">
        <f ca="1">IFERROR(OFFSET(Parsed!$A149,-BF$1,BF$1)," ")</f>
        <v>M</v>
      </c>
      <c r="BH149" t="str">
        <f ca="1">IFERROR(OFFSET(Parsed!$A149,-BG$1,BG$1)," ")</f>
        <v>X</v>
      </c>
      <c r="BI149" t="str">
        <f ca="1">IFERROR(OFFSET(Parsed!$A149,-BH$1,BH$1)," ")</f>
        <v>M</v>
      </c>
      <c r="BJ149" t="str">
        <f ca="1">IFERROR(OFFSET(Parsed!$A149,-BI$1,BI$1)," ")</f>
        <v>A</v>
      </c>
      <c r="BK149" t="str">
        <f ca="1">IFERROR(OFFSET(Parsed!$A149,-BJ$1,BJ$1)," ")</f>
        <v>S</v>
      </c>
      <c r="BL149" t="str">
        <f ca="1">IFERROR(OFFSET(Parsed!$A149,-BK$1,BK$1)," ")</f>
        <v>A</v>
      </c>
      <c r="BM149" t="str">
        <f ca="1">IFERROR(OFFSET(Parsed!$A149,-BL$1,BL$1)," ")</f>
        <v>M</v>
      </c>
      <c r="BN149" t="str">
        <f ca="1">IFERROR(OFFSET(Parsed!$A149,-BM$1,BM$1)," ")</f>
        <v>X</v>
      </c>
      <c r="BO149" t="str">
        <f ca="1">IFERROR(OFFSET(Parsed!$A149,-BN$1,BN$1)," ")</f>
        <v>X</v>
      </c>
      <c r="BP149" t="str">
        <f ca="1">IFERROR(OFFSET(Parsed!$A149,-BO$1,BO$1)," ")</f>
        <v>M</v>
      </c>
      <c r="BQ149" t="str">
        <f ca="1">IFERROR(OFFSET(Parsed!$A149,-BP$1,BP$1)," ")</f>
        <v>A</v>
      </c>
      <c r="BR149" t="str">
        <f ca="1">IFERROR(OFFSET(Parsed!$A149,-BQ$1,BQ$1)," ")</f>
        <v>S</v>
      </c>
      <c r="BS149" t="str">
        <f ca="1">IFERROR(OFFSET(Parsed!$A149,-BR$1,BR$1)," ")</f>
        <v>A</v>
      </c>
      <c r="BT149" t="str">
        <f ca="1">IFERROR(OFFSET(Parsed!$A149,-BS$1,BS$1)," ")</f>
        <v>M</v>
      </c>
      <c r="BU149" t="str">
        <f ca="1">IFERROR(OFFSET(Parsed!$A149,-BT$1,BT$1)," ")</f>
        <v>M</v>
      </c>
      <c r="BV149" t="str">
        <f ca="1">IFERROR(OFFSET(Parsed!$A149,-BU$1,BU$1)," ")</f>
        <v>X</v>
      </c>
      <c r="BW149" t="str">
        <f ca="1">IFERROR(OFFSET(Parsed!$A149,-BV$1,BV$1)," ")</f>
        <v>M</v>
      </c>
      <c r="BX149" t="str">
        <f ca="1">IFERROR(OFFSET(Parsed!$A149,-BW$1,BW$1)," ")</f>
        <v>A</v>
      </c>
      <c r="BY149" t="str">
        <f ca="1">IFERROR(OFFSET(Parsed!$A149,-BX$1,BX$1)," ")</f>
        <v>M</v>
      </c>
      <c r="BZ149" t="str">
        <f ca="1">IFERROR(OFFSET(Parsed!$A149,-BY$1,BY$1)," ")</f>
        <v>M</v>
      </c>
      <c r="CA149" t="str">
        <f ca="1">IFERROR(OFFSET(Parsed!$A149,-BZ$1,BZ$1)," ")</f>
        <v>A</v>
      </c>
      <c r="CB149" t="str">
        <f ca="1">IFERROR(OFFSET(Parsed!$A149,-CA$1,CA$1)," ")</f>
        <v>M</v>
      </c>
      <c r="CC149" t="str">
        <f ca="1">IFERROR(OFFSET(Parsed!$A149,-CB$1,CB$1)," ")</f>
        <v>S</v>
      </c>
      <c r="CD149" t="str">
        <f ca="1">IFERROR(OFFSET(Parsed!$A149,-CC$1,CC$1)," ")</f>
        <v>X</v>
      </c>
      <c r="CE149" t="str">
        <f ca="1">IFERROR(OFFSET(Parsed!$A149,-CD$1,CD$1)," ")</f>
        <v>M</v>
      </c>
      <c r="CF149" t="str">
        <f ca="1">IFERROR(OFFSET(Parsed!$A149,-CE$1,CE$1)," ")</f>
        <v>A</v>
      </c>
      <c r="CG149" t="str">
        <f ca="1">IFERROR(OFFSET(Parsed!$A149,-CF$1,CF$1)," ")</f>
        <v>S</v>
      </c>
      <c r="CH149" t="str">
        <f ca="1">IFERROR(OFFSET(Parsed!$A149,-CG$1,CG$1)," ")</f>
        <v>A</v>
      </c>
      <c r="CI149" t="str">
        <f ca="1">IFERROR(OFFSET(Parsed!$A149,-CH$1,CH$1)," ")</f>
        <v>X</v>
      </c>
      <c r="CJ149" t="str">
        <f ca="1">IFERROR(OFFSET(Parsed!$A149,-CI$1,CI$1)," ")</f>
        <v>S</v>
      </c>
      <c r="CK149" t="str">
        <f ca="1">IFERROR(OFFSET(Parsed!$A149,-CJ$1,CJ$1)," ")</f>
        <v>M</v>
      </c>
      <c r="CL149" t="str">
        <f ca="1">IFERROR(OFFSET(Parsed!$A149,-CK$1,CK$1)," ")</f>
        <v>S</v>
      </c>
      <c r="CM149" t="str">
        <f ca="1">IFERROR(OFFSET(Parsed!$A149,-CL$1,CL$1)," ")</f>
        <v>M</v>
      </c>
      <c r="CN149" t="str">
        <f ca="1">IFERROR(OFFSET(Parsed!$A149,-CM$1,CM$1)," ")</f>
        <v>X</v>
      </c>
      <c r="CO149" t="str">
        <f ca="1">IFERROR(OFFSET(Parsed!$A149,-CN$1,CN$1)," ")</f>
        <v>M</v>
      </c>
      <c r="CP149" t="str">
        <f ca="1">IFERROR(OFFSET(Parsed!$A149,-CO$1,CO$1)," ")</f>
        <v>X</v>
      </c>
      <c r="CQ149" t="str">
        <f ca="1">IFERROR(OFFSET(Parsed!$A149,-CP$1,CP$1)," ")</f>
        <v>A</v>
      </c>
      <c r="CR149" t="str">
        <f ca="1">IFERROR(OFFSET(Parsed!$A149,-CQ$1,CQ$1)," ")</f>
        <v>M</v>
      </c>
      <c r="CS149" t="str">
        <f ca="1">IFERROR(OFFSET(Parsed!$A149,-CR$1,CR$1)," ")</f>
        <v>X</v>
      </c>
      <c r="CT149" t="str">
        <f ca="1">IFERROR(OFFSET(Parsed!$A149,-CS$1,CS$1)," ")</f>
        <v>M</v>
      </c>
      <c r="CU149" t="str">
        <f ca="1">IFERROR(OFFSET(Parsed!$A149,-CT$1,CT$1)," ")</f>
        <v>A</v>
      </c>
      <c r="CV149" t="str">
        <f ca="1">IFERROR(OFFSET(Parsed!$A149,-CU$1,CU$1)," ")</f>
        <v>A</v>
      </c>
      <c r="CW149" t="str">
        <f ca="1">IFERROR(OFFSET(Parsed!$A149,-CV$1,CV$1)," ")</f>
        <v>A</v>
      </c>
      <c r="CX149" t="str">
        <f ca="1">IFERROR(OFFSET(Parsed!$A149,-CW$1,CW$1)," ")</f>
        <v>S</v>
      </c>
      <c r="CY149" t="str">
        <f ca="1">IFERROR(OFFSET(Parsed!$A149,-CX$1,CX$1)," ")</f>
        <v>A</v>
      </c>
      <c r="CZ149" t="str">
        <f ca="1">IFERROR(OFFSET(Parsed!$A149,-CY$1,CY$1)," ")</f>
        <v>M</v>
      </c>
      <c r="DA149" t="str">
        <f ca="1">IFERROR(OFFSET(Parsed!$A149,-CZ$1,CZ$1)," ")</f>
        <v>M</v>
      </c>
      <c r="DB149" t="str">
        <f ca="1">IFERROR(OFFSET(Parsed!$A149,-DA$1,DA$1)," ")</f>
        <v>X</v>
      </c>
      <c r="DC149" t="str">
        <f ca="1">IFERROR(OFFSET(Parsed!$A149,-DB$1,DB$1)," ")</f>
        <v>S</v>
      </c>
      <c r="DD149" t="str">
        <f ca="1">IFERROR(OFFSET(Parsed!$A149,-DC$1,DC$1)," ")</f>
        <v>M</v>
      </c>
      <c r="DE149" t="str">
        <f ca="1">IFERROR(OFFSET(Parsed!$A149,-DD$1,DD$1)," ")</f>
        <v>X</v>
      </c>
      <c r="DF149" t="str">
        <f ca="1">IFERROR(OFFSET(Parsed!$A149,-DE$1,DE$1)," ")</f>
        <v>M</v>
      </c>
      <c r="DG149" t="str">
        <f ca="1">IFERROR(OFFSET(Parsed!$A149,-DF$1,DF$1)," ")</f>
        <v>X</v>
      </c>
      <c r="DH149" t="str">
        <f ca="1">IFERROR(OFFSET(Parsed!$A149,-DG$1,DG$1)," ")</f>
        <v>X</v>
      </c>
      <c r="DI149" t="str">
        <f ca="1">IFERROR(OFFSET(Parsed!$A149,-DH$1,DH$1)," ")</f>
        <v>M</v>
      </c>
      <c r="DJ149" t="str">
        <f ca="1">IFERROR(OFFSET(Parsed!$A149,-DI$1,DI$1)," ")</f>
        <v>A</v>
      </c>
      <c r="DK149" t="str">
        <f ca="1">IFERROR(OFFSET(Parsed!$A149,-DJ$1,DJ$1)," ")</f>
        <v>X</v>
      </c>
      <c r="DL149" t="str">
        <f ca="1">IFERROR(OFFSET(Parsed!$A149,-DK$1,DK$1)," ")</f>
        <v>M</v>
      </c>
      <c r="DM149" t="str">
        <f ca="1">IFERROR(OFFSET(Parsed!$A149,-DL$1,DL$1)," ")</f>
        <v>S</v>
      </c>
      <c r="DN149" t="str">
        <f ca="1">IFERROR(OFFSET(Parsed!$A149,-DM$1,DM$1)," ")</f>
        <v>X</v>
      </c>
      <c r="DO149" t="str">
        <f ca="1">IFERROR(OFFSET(Parsed!$A149,-DN$1,DN$1)," ")</f>
        <v>M</v>
      </c>
      <c r="DP149" t="str">
        <f ca="1">IFERROR(OFFSET(Parsed!$A149,-DO$1,DO$1)," ")</f>
        <v>M</v>
      </c>
      <c r="DQ149" t="str">
        <f ca="1">IFERROR(OFFSET(Parsed!$A149,-DP$1,DP$1)," ")</f>
        <v>S</v>
      </c>
      <c r="DR149" t="str">
        <f ca="1">IFERROR(OFFSET(Parsed!$A149,-DQ$1,DQ$1)," ")</f>
        <v>A</v>
      </c>
      <c r="DS149" t="str">
        <f ca="1">IFERROR(OFFSET(Parsed!$A149,-DR$1,DR$1)," ")</f>
        <v>S</v>
      </c>
      <c r="DT149" t="str">
        <f ca="1">IFERROR(OFFSET(Parsed!$A149,-DS$1,DS$1)," ")</f>
        <v>A</v>
      </c>
      <c r="DU149" t="str">
        <f ca="1">IFERROR(OFFSET(Parsed!$A149,-DT$1,DT$1)," ")</f>
        <v>M</v>
      </c>
      <c r="DV149" t="str">
        <f ca="1">IFERROR(OFFSET(Parsed!$A149,-DU$1,DU$1)," ")</f>
        <v>X</v>
      </c>
      <c r="DW149" t="str">
        <f ca="1">IFERROR(OFFSET(Parsed!$A149,-DV$1,DV$1)," ")</f>
        <v>X</v>
      </c>
      <c r="DX149" t="str">
        <f ca="1">IFERROR(OFFSET(Parsed!$A149,-DW$1,DW$1)," ")</f>
        <v>A</v>
      </c>
      <c r="DY149" t="str">
        <f ca="1">IFERROR(OFFSET(Parsed!$A149,-DX$1,DX$1)," ")</f>
        <v>A</v>
      </c>
      <c r="DZ149" t="str">
        <f ca="1">IFERROR(OFFSET(Parsed!$A149,-DY$1,DY$1)," ")</f>
        <v>S</v>
      </c>
      <c r="EA149" t="str">
        <f ca="1">IFERROR(OFFSET(Parsed!$A149,-DZ$1,DZ$1)," ")</f>
        <v>M</v>
      </c>
      <c r="EB149" t="str">
        <f ca="1">IFERROR(OFFSET(Parsed!$A149,-EA$1,EA$1)," ")</f>
        <v>A</v>
      </c>
      <c r="EC149" t="str">
        <f ca="1">IFERROR(OFFSET(Parsed!$A149,-EB$1,EB$1)," ")</f>
        <v>S</v>
      </c>
      <c r="ED149" t="str">
        <f ca="1">IFERROR(OFFSET(Parsed!$A149,-EC$1,EC$1)," ")</f>
        <v>X</v>
      </c>
      <c r="EE149" t="str">
        <f ca="1">IFERROR(OFFSET(Parsed!$A149,-ED$1,ED$1)," ")</f>
        <v>A</v>
      </c>
      <c r="EF149" t="str">
        <f ca="1">IFERROR(OFFSET(Parsed!$A149,-EE$1,EE$1)," ")</f>
        <v>X</v>
      </c>
      <c r="EG149" t="str">
        <f ca="1">IFERROR(OFFSET(Parsed!$A149,-EF$1,EF$1)," ")</f>
        <v>S</v>
      </c>
      <c r="EH149" t="str">
        <f ca="1">IFERROR(OFFSET(Parsed!$A149,-EG$1,EG$1)," ")</f>
        <v>A</v>
      </c>
      <c r="EI149" t="str">
        <f ca="1">IFERROR(OFFSET(Parsed!$A149,-EH$1,EH$1)," ")</f>
        <v>M</v>
      </c>
      <c r="EJ149" t="str">
        <f ca="1">IFERROR(OFFSET(Parsed!$A149,-EI$1,EI$1)," ")</f>
        <v>S</v>
      </c>
      <c r="EK149" t="str">
        <f ca="1">IFERROR(OFFSET(Parsed!$A149,-#REF!,#REF!)," ")</f>
        <v xml:space="preserve"> </v>
      </c>
      <c r="EL149" t="str">
        <f t="shared" ca="1" si="407"/>
        <v>0000000MSAMAMXMMMMSMAAMAMMXMASXSAXXMXMMAMXMAAXMMSASAMASXXMXMASAMXXMASAMMXMAMMAMSXMASAXSMSMXMXAMXMAAASAMMXSMXMXXMAXMSXMMSASAMXXAASMASXAXSAMS</v>
      </c>
      <c r="EM149">
        <f t="shared" si="453"/>
        <v>132</v>
      </c>
      <c r="EN149" t="str">
        <f t="shared" ca="1" si="449"/>
        <v>MSAMAMXMMMMSMAAMAMMXMASXSAXXMXMMAMXMAAXMMSASAMASXXMXMASAMXXMASAMMXMAMMAMSXMASAXSMSMXMXAMXMAAASAMMXSMXMXXMAXMSXMMSASAMXXAASMASXAXSAMS</v>
      </c>
      <c r="EO149" t="s">
        <v>9</v>
      </c>
      <c r="EP149" s="4">
        <f t="shared" ca="1" si="408"/>
        <v>20</v>
      </c>
      <c r="EQ149" s="4">
        <f t="shared" ca="1" si="409"/>
        <v>52</v>
      </c>
      <c r="ER149" s="4">
        <f t="shared" ca="1" si="409"/>
        <v>59</v>
      </c>
      <c r="ES149" s="4">
        <f t="shared" ca="1" si="409"/>
        <v>74</v>
      </c>
      <c r="ET149" s="4" t="str">
        <f t="shared" ca="1" si="409"/>
        <v xml:space="preserve"> </v>
      </c>
      <c r="EU149" s="4" t="str">
        <f t="shared" ref="EU149:EV149" ca="1" si="469">IFERROR(FIND("XMAS",$EN149,ET149+1)," ")</f>
        <v xml:space="preserve"> </v>
      </c>
      <c r="EV149" s="4" t="str">
        <f t="shared" ca="1" si="469"/>
        <v xml:space="preserve"> </v>
      </c>
      <c r="EW149" s="4" t="str">
        <f t="shared" ca="1" si="460"/>
        <v xml:space="preserve"> </v>
      </c>
      <c r="EZ149" s="4">
        <f t="shared" ca="1" si="416"/>
        <v>55</v>
      </c>
      <c r="FA149" s="4">
        <f t="shared" ref="FA149:FF149" ca="1" si="470">IFERROR(FIND("SAMX",$EN149,EZ149+1)," ")</f>
        <v>115</v>
      </c>
      <c r="FB149" s="4" t="str">
        <f t="shared" ca="1" si="470"/>
        <v xml:space="preserve"> </v>
      </c>
      <c r="FC149" s="4" t="str">
        <f t="shared" ca="1" si="470"/>
        <v xml:space="preserve"> </v>
      </c>
      <c r="FD149" s="4" t="str">
        <f t="shared" ca="1" si="470"/>
        <v xml:space="preserve"> </v>
      </c>
      <c r="FE149" s="4" t="str">
        <f t="shared" ca="1" si="470"/>
        <v xml:space="preserve"> </v>
      </c>
      <c r="FF149" s="4" t="str">
        <f t="shared" ca="1" si="470"/>
        <v xml:space="preserve"> </v>
      </c>
      <c r="FG149" s="4" t="str">
        <f t="shared" ref="FG149" ca="1" si="471">IFERROR(FIND("SAMX",$EN149,FF149+1)," ")</f>
        <v xml:space="preserve"> </v>
      </c>
      <c r="FH149" s="4" t="str">
        <f t="shared" ca="1" si="462"/>
        <v xml:space="preserve"> </v>
      </c>
      <c r="FI149" s="4" t="str">
        <f t="shared" ca="1" si="462"/>
        <v xml:space="preserve"> </v>
      </c>
    </row>
    <row r="150" spans="1:165">
      <c r="A150" t="str">
        <f>MID(Input!$A149,A$1,1)</f>
        <v/>
      </c>
      <c r="B150">
        <f ca="1">IFERROR(OFFSET(Parsed!$A150,-A$1,A$1)," ")</f>
        <v>0</v>
      </c>
      <c r="C150">
        <f ca="1">IFERROR(OFFSET(Parsed!$A150,-B$1,B$1)," ")</f>
        <v>0</v>
      </c>
      <c r="D150">
        <f ca="1">IFERROR(OFFSET(Parsed!$A150,-C$1,C$1)," ")</f>
        <v>0</v>
      </c>
      <c r="E150">
        <f ca="1">IFERROR(OFFSET(Parsed!$A150,-D$1,D$1)," ")</f>
        <v>0</v>
      </c>
      <c r="F150">
        <f ca="1">IFERROR(OFFSET(Parsed!$A150,-E$1,E$1)," ")</f>
        <v>0</v>
      </c>
      <c r="G150">
        <f ca="1">IFERROR(OFFSET(Parsed!$A150,-F$1,F$1)," ")</f>
        <v>0</v>
      </c>
      <c r="H150">
        <f ca="1">IFERROR(OFFSET(Parsed!$A150,-G$1,G$1)," ")</f>
        <v>0</v>
      </c>
      <c r="I150">
        <f ca="1">IFERROR(OFFSET(Parsed!$A150,-H$1,H$1)," ")</f>
        <v>0</v>
      </c>
      <c r="J150" t="str">
        <f ca="1">IFERROR(OFFSET(Parsed!$A150,-I$1,I$1)," ")</f>
        <v>A</v>
      </c>
      <c r="K150" t="str">
        <f ca="1">IFERROR(OFFSET(Parsed!$A150,-J$1,J$1)," ")</f>
        <v>M</v>
      </c>
      <c r="L150" t="str">
        <f ca="1">IFERROR(OFFSET(Parsed!$A150,-K$1,K$1)," ")</f>
        <v>S</v>
      </c>
      <c r="M150" t="str">
        <f ca="1">IFERROR(OFFSET(Parsed!$A150,-L$1,L$1)," ")</f>
        <v>X</v>
      </c>
      <c r="N150" t="str">
        <f ca="1">IFERROR(OFFSET(Parsed!$A150,-M$1,M$1)," ")</f>
        <v>S</v>
      </c>
      <c r="O150" t="str">
        <f ca="1">IFERROR(OFFSET(Parsed!$A150,-N$1,N$1)," ")</f>
        <v>S</v>
      </c>
      <c r="P150" t="str">
        <f ca="1">IFERROR(OFFSET(Parsed!$A150,-O$1,O$1)," ")</f>
        <v>M</v>
      </c>
      <c r="Q150" t="str">
        <f ca="1">IFERROR(OFFSET(Parsed!$A150,-P$1,P$1)," ")</f>
        <v>M</v>
      </c>
      <c r="R150" t="str">
        <f ca="1">IFERROR(OFFSET(Parsed!$A150,-Q$1,Q$1)," ")</f>
        <v>A</v>
      </c>
      <c r="S150" t="str">
        <f ca="1">IFERROR(OFFSET(Parsed!$A150,-R$1,R$1)," ")</f>
        <v>M</v>
      </c>
      <c r="T150" t="str">
        <f ca="1">IFERROR(OFFSET(Parsed!$A150,-S$1,S$1)," ")</f>
        <v>M</v>
      </c>
      <c r="U150" t="str">
        <f ca="1">IFERROR(OFFSET(Parsed!$A150,-T$1,T$1)," ")</f>
        <v>M</v>
      </c>
      <c r="V150" t="str">
        <f ca="1">IFERROR(OFFSET(Parsed!$A150,-U$1,U$1)," ")</f>
        <v>A</v>
      </c>
      <c r="W150" t="str">
        <f ca="1">IFERROR(OFFSET(Parsed!$A150,-V$1,V$1)," ")</f>
        <v>S</v>
      </c>
      <c r="X150" t="str">
        <f ca="1">IFERROR(OFFSET(Parsed!$A150,-W$1,W$1)," ")</f>
        <v>A</v>
      </c>
      <c r="Y150" t="str">
        <f ca="1">IFERROR(OFFSET(Parsed!$A150,-X$1,X$1)," ")</f>
        <v>M</v>
      </c>
      <c r="Z150" t="str">
        <f ca="1">IFERROR(OFFSET(Parsed!$A150,-Y$1,Y$1)," ")</f>
        <v>A</v>
      </c>
      <c r="AA150" t="str">
        <f ca="1">IFERROR(OFFSET(Parsed!$A150,-Z$1,Z$1)," ")</f>
        <v>X</v>
      </c>
      <c r="AB150" t="str">
        <f ca="1">IFERROR(OFFSET(Parsed!$A150,-AA$1,AA$1)," ")</f>
        <v>X</v>
      </c>
      <c r="AC150" t="str">
        <f ca="1">IFERROR(OFFSET(Parsed!$A150,-AB$1,AB$1)," ")</f>
        <v>M</v>
      </c>
      <c r="AD150" t="str">
        <f ca="1">IFERROR(OFFSET(Parsed!$A150,-AC$1,AC$1)," ")</f>
        <v>A</v>
      </c>
      <c r="AE150" t="str">
        <f ca="1">IFERROR(OFFSET(Parsed!$A150,-AD$1,AD$1)," ")</f>
        <v>S</v>
      </c>
      <c r="AF150" t="str">
        <f ca="1">IFERROR(OFFSET(Parsed!$A150,-AE$1,AE$1)," ")</f>
        <v>M</v>
      </c>
      <c r="AG150" t="str">
        <f ca="1">IFERROR(OFFSET(Parsed!$A150,-AF$1,AF$1)," ")</f>
        <v>A</v>
      </c>
      <c r="AH150" t="str">
        <f ca="1">IFERROR(OFFSET(Parsed!$A150,-AG$1,AG$1)," ")</f>
        <v>M</v>
      </c>
      <c r="AI150" t="str">
        <f ca="1">IFERROR(OFFSET(Parsed!$A150,-AH$1,AH$1)," ")</f>
        <v>A</v>
      </c>
      <c r="AJ150" t="str">
        <f ca="1">IFERROR(OFFSET(Parsed!$A150,-AI$1,AI$1)," ")</f>
        <v>S</v>
      </c>
      <c r="AK150" t="str">
        <f ca="1">IFERROR(OFFSET(Parsed!$A150,-AJ$1,AJ$1)," ")</f>
        <v>A</v>
      </c>
      <c r="AL150" t="str">
        <f ca="1">IFERROR(OFFSET(Parsed!$A150,-AK$1,AK$1)," ")</f>
        <v>M</v>
      </c>
      <c r="AM150" t="str">
        <f ca="1">IFERROR(OFFSET(Parsed!$A150,-AL$1,AL$1)," ")</f>
        <v>M</v>
      </c>
      <c r="AN150" t="str">
        <f ca="1">IFERROR(OFFSET(Parsed!$A150,-AM$1,AM$1)," ")</f>
        <v>A</v>
      </c>
      <c r="AO150" t="str">
        <f ca="1">IFERROR(OFFSET(Parsed!$A150,-AN$1,AN$1)," ")</f>
        <v>M</v>
      </c>
      <c r="AP150" t="str">
        <f ca="1">IFERROR(OFFSET(Parsed!$A150,-AO$1,AO$1)," ")</f>
        <v>M</v>
      </c>
      <c r="AQ150" t="str">
        <f ca="1">IFERROR(OFFSET(Parsed!$A150,-AP$1,AP$1)," ")</f>
        <v>S</v>
      </c>
      <c r="AR150" t="str">
        <f ca="1">IFERROR(OFFSET(Parsed!$A150,-AQ$1,AQ$1)," ")</f>
        <v>M</v>
      </c>
      <c r="AS150" t="str">
        <f ca="1">IFERROR(OFFSET(Parsed!$A150,-AR$1,AR$1)," ")</f>
        <v>S</v>
      </c>
      <c r="AT150" t="str">
        <f ca="1">IFERROR(OFFSET(Parsed!$A150,-AS$1,AS$1)," ")</f>
        <v>A</v>
      </c>
      <c r="AU150" t="str">
        <f ca="1">IFERROR(OFFSET(Parsed!$A150,-AT$1,AT$1)," ")</f>
        <v>M</v>
      </c>
      <c r="AV150" t="str">
        <f ca="1">IFERROR(OFFSET(Parsed!$A150,-AU$1,AU$1)," ")</f>
        <v>M</v>
      </c>
      <c r="AW150" t="str">
        <f ca="1">IFERROR(OFFSET(Parsed!$A150,-AV$1,AV$1)," ")</f>
        <v>S</v>
      </c>
      <c r="AX150" t="str">
        <f ca="1">IFERROR(OFFSET(Parsed!$A150,-AW$1,AW$1)," ")</f>
        <v>M</v>
      </c>
      <c r="AY150" t="str">
        <f ca="1">IFERROR(OFFSET(Parsed!$A150,-AX$1,AX$1)," ")</f>
        <v>X</v>
      </c>
      <c r="AZ150" t="str">
        <f ca="1">IFERROR(OFFSET(Parsed!$A150,-AY$1,AY$1)," ")</f>
        <v>M</v>
      </c>
      <c r="BA150" t="str">
        <f ca="1">IFERROR(OFFSET(Parsed!$A150,-AZ$1,AZ$1)," ")</f>
        <v>A</v>
      </c>
      <c r="BB150" t="str">
        <f ca="1">IFERROR(OFFSET(Parsed!$A150,-BA$1,BA$1)," ")</f>
        <v>S</v>
      </c>
      <c r="BC150" t="str">
        <f ca="1">IFERROR(OFFSET(Parsed!$A150,-BB$1,BB$1)," ")</f>
        <v>A</v>
      </c>
      <c r="BD150" t="str">
        <f ca="1">IFERROR(OFFSET(Parsed!$A150,-BC$1,BC$1)," ")</f>
        <v>M</v>
      </c>
      <c r="BE150" t="str">
        <f ca="1">IFERROR(OFFSET(Parsed!$A150,-BD$1,BD$1)," ")</f>
        <v>X</v>
      </c>
      <c r="BF150" t="str">
        <f ca="1">IFERROR(OFFSET(Parsed!$A150,-BE$1,BE$1)," ")</f>
        <v>S</v>
      </c>
      <c r="BG150" t="str">
        <f ca="1">IFERROR(OFFSET(Parsed!$A150,-BF$1,BF$1)," ")</f>
        <v>M</v>
      </c>
      <c r="BH150" t="str">
        <f ca="1">IFERROR(OFFSET(Parsed!$A150,-BG$1,BG$1)," ")</f>
        <v>A</v>
      </c>
      <c r="BI150" t="str">
        <f ca="1">IFERROR(OFFSET(Parsed!$A150,-BH$1,BH$1)," ")</f>
        <v>S</v>
      </c>
      <c r="BJ150" t="str">
        <f ca="1">IFERROR(OFFSET(Parsed!$A150,-BI$1,BI$1)," ")</f>
        <v>X</v>
      </c>
      <c r="BK150" t="str">
        <f ca="1">IFERROR(OFFSET(Parsed!$A150,-BJ$1,BJ$1)," ")</f>
        <v>A</v>
      </c>
      <c r="BL150" t="str">
        <f ca="1">IFERROR(OFFSET(Parsed!$A150,-BK$1,BK$1)," ")</f>
        <v>M</v>
      </c>
      <c r="BM150" t="str">
        <f ca="1">IFERROR(OFFSET(Parsed!$A150,-BL$1,BL$1)," ")</f>
        <v>A</v>
      </c>
      <c r="BN150" t="str">
        <f ca="1">IFERROR(OFFSET(Parsed!$A150,-BM$1,BM$1)," ")</f>
        <v>M</v>
      </c>
      <c r="BO150" t="str">
        <f ca="1">IFERROR(OFFSET(Parsed!$A150,-BN$1,BN$1)," ")</f>
        <v>M</v>
      </c>
      <c r="BP150" t="str">
        <f ca="1">IFERROR(OFFSET(Parsed!$A150,-BO$1,BO$1)," ")</f>
        <v>M</v>
      </c>
      <c r="BQ150" t="str">
        <f ca="1">IFERROR(OFFSET(Parsed!$A150,-BP$1,BP$1)," ")</f>
        <v>A</v>
      </c>
      <c r="BR150" t="str">
        <f ca="1">IFERROR(OFFSET(Parsed!$A150,-BQ$1,BQ$1)," ")</f>
        <v>S</v>
      </c>
      <c r="BS150" t="str">
        <f ca="1">IFERROR(OFFSET(Parsed!$A150,-BR$1,BR$1)," ")</f>
        <v>A</v>
      </c>
      <c r="BT150" t="str">
        <f ca="1">IFERROR(OFFSET(Parsed!$A150,-BS$1,BS$1)," ")</f>
        <v>M</v>
      </c>
      <c r="BU150" t="str">
        <f ca="1">IFERROR(OFFSET(Parsed!$A150,-BT$1,BT$1)," ")</f>
        <v>X</v>
      </c>
      <c r="BV150" t="str">
        <f ca="1">IFERROR(OFFSET(Parsed!$A150,-BU$1,BU$1)," ")</f>
        <v>S</v>
      </c>
      <c r="BW150" t="str">
        <f ca="1">IFERROR(OFFSET(Parsed!$A150,-BV$1,BV$1)," ")</f>
        <v>A</v>
      </c>
      <c r="BX150" t="str">
        <f ca="1">IFERROR(OFFSET(Parsed!$A150,-BW$1,BW$1)," ")</f>
        <v>M</v>
      </c>
      <c r="BY150" t="str">
        <f ca="1">IFERROR(OFFSET(Parsed!$A150,-BX$1,BX$1)," ")</f>
        <v>X</v>
      </c>
      <c r="BZ150" t="str">
        <f ca="1">IFERROR(OFFSET(Parsed!$A150,-BY$1,BY$1)," ")</f>
        <v>X</v>
      </c>
      <c r="CA150" t="str">
        <f ca="1">IFERROR(OFFSET(Parsed!$A150,-BZ$1,BZ$1)," ")</f>
        <v>M</v>
      </c>
      <c r="CB150" t="str">
        <f ca="1">IFERROR(OFFSET(Parsed!$A150,-CA$1,CA$1)," ")</f>
        <v>A</v>
      </c>
      <c r="CC150" t="str">
        <f ca="1">IFERROR(OFFSET(Parsed!$A150,-CB$1,CB$1)," ")</f>
        <v>X</v>
      </c>
      <c r="CD150" t="str">
        <f ca="1">IFERROR(OFFSET(Parsed!$A150,-CC$1,CC$1)," ")</f>
        <v>M</v>
      </c>
      <c r="CE150" t="str">
        <f ca="1">IFERROR(OFFSET(Parsed!$A150,-CD$1,CD$1)," ")</f>
        <v>A</v>
      </c>
      <c r="CF150" t="str">
        <f ca="1">IFERROR(OFFSET(Parsed!$A150,-CE$1,CE$1)," ")</f>
        <v>S</v>
      </c>
      <c r="CG150" t="str">
        <f ca="1">IFERROR(OFFSET(Parsed!$A150,-CF$1,CF$1)," ")</f>
        <v>M</v>
      </c>
      <c r="CH150" t="str">
        <f ca="1">IFERROR(OFFSET(Parsed!$A150,-CG$1,CG$1)," ")</f>
        <v>X</v>
      </c>
      <c r="CI150" t="str">
        <f ca="1">IFERROR(OFFSET(Parsed!$A150,-CH$1,CH$1)," ")</f>
        <v>X</v>
      </c>
      <c r="CJ150" t="str">
        <f ca="1">IFERROR(OFFSET(Parsed!$A150,-CI$1,CI$1)," ")</f>
        <v>A</v>
      </c>
      <c r="CK150" t="str">
        <f ca="1">IFERROR(OFFSET(Parsed!$A150,-CJ$1,CJ$1)," ")</f>
        <v>S</v>
      </c>
      <c r="CL150" t="str">
        <f ca="1">IFERROR(OFFSET(Parsed!$A150,-CK$1,CK$1)," ")</f>
        <v>A</v>
      </c>
      <c r="CM150" t="str">
        <f ca="1">IFERROR(OFFSET(Parsed!$A150,-CL$1,CL$1)," ")</f>
        <v>M</v>
      </c>
      <c r="CN150" t="str">
        <f ca="1">IFERROR(OFFSET(Parsed!$A150,-CM$1,CM$1)," ")</f>
        <v>A</v>
      </c>
      <c r="CO150" t="str">
        <f ca="1">IFERROR(OFFSET(Parsed!$A150,-CN$1,CN$1)," ")</f>
        <v>M</v>
      </c>
      <c r="CP150" t="str">
        <f ca="1">IFERROR(OFFSET(Parsed!$A150,-CO$1,CO$1)," ")</f>
        <v>S</v>
      </c>
      <c r="CQ150" t="str">
        <f ca="1">IFERROR(OFFSET(Parsed!$A150,-CP$1,CP$1)," ")</f>
        <v>X</v>
      </c>
      <c r="CR150" t="str">
        <f ca="1">IFERROR(OFFSET(Parsed!$A150,-CQ$1,CQ$1)," ")</f>
        <v>S</v>
      </c>
      <c r="CS150" t="str">
        <f ca="1">IFERROR(OFFSET(Parsed!$A150,-CR$1,CR$1)," ")</f>
        <v>X</v>
      </c>
      <c r="CT150" t="str">
        <f ca="1">IFERROR(OFFSET(Parsed!$A150,-CS$1,CS$1)," ")</f>
        <v>S</v>
      </c>
      <c r="CU150" t="str">
        <f ca="1">IFERROR(OFFSET(Parsed!$A150,-CT$1,CT$1)," ")</f>
        <v>M</v>
      </c>
      <c r="CV150" t="str">
        <f ca="1">IFERROR(OFFSET(Parsed!$A150,-CU$1,CU$1)," ")</f>
        <v>M</v>
      </c>
      <c r="CW150" t="str">
        <f ca="1">IFERROR(OFFSET(Parsed!$A150,-CV$1,CV$1)," ")</f>
        <v>S</v>
      </c>
      <c r="CX150" t="str">
        <f ca="1">IFERROR(OFFSET(Parsed!$A150,-CW$1,CW$1)," ")</f>
        <v>A</v>
      </c>
      <c r="CY150" t="str">
        <f ca="1">IFERROR(OFFSET(Parsed!$A150,-CX$1,CX$1)," ")</f>
        <v>X</v>
      </c>
      <c r="CZ150" t="str">
        <f ca="1">IFERROR(OFFSET(Parsed!$A150,-CY$1,CY$1)," ")</f>
        <v>S</v>
      </c>
      <c r="DA150" t="str">
        <f ca="1">IFERROR(OFFSET(Parsed!$A150,-CZ$1,CZ$1)," ")</f>
        <v>M</v>
      </c>
      <c r="DB150" t="str">
        <f ca="1">IFERROR(OFFSET(Parsed!$A150,-DA$1,DA$1)," ")</f>
        <v>A</v>
      </c>
      <c r="DC150" t="str">
        <f ca="1">IFERROR(OFFSET(Parsed!$A150,-DB$1,DB$1)," ")</f>
        <v>S</v>
      </c>
      <c r="DD150" t="str">
        <f ca="1">IFERROR(OFFSET(Parsed!$A150,-DC$1,DC$1)," ")</f>
        <v>A</v>
      </c>
      <c r="DE150" t="str">
        <f ca="1">IFERROR(OFFSET(Parsed!$A150,-DD$1,DD$1)," ")</f>
        <v>M</v>
      </c>
      <c r="DF150" t="str">
        <f ca="1">IFERROR(OFFSET(Parsed!$A150,-DE$1,DE$1)," ")</f>
        <v>S</v>
      </c>
      <c r="DG150" t="str">
        <f ca="1">IFERROR(OFFSET(Parsed!$A150,-DF$1,DF$1)," ")</f>
        <v>M</v>
      </c>
      <c r="DH150" t="str">
        <f ca="1">IFERROR(OFFSET(Parsed!$A150,-DG$1,DG$1)," ")</f>
        <v>A</v>
      </c>
      <c r="DI150" t="str">
        <f ca="1">IFERROR(OFFSET(Parsed!$A150,-DH$1,DH$1)," ")</f>
        <v>S</v>
      </c>
      <c r="DJ150" t="str">
        <f ca="1">IFERROR(OFFSET(Parsed!$A150,-DI$1,DI$1)," ")</f>
        <v>X</v>
      </c>
      <c r="DK150" t="str">
        <f ca="1">IFERROR(OFFSET(Parsed!$A150,-DJ$1,DJ$1)," ")</f>
        <v>X</v>
      </c>
      <c r="DL150" t="str">
        <f ca="1">IFERROR(OFFSET(Parsed!$A150,-DK$1,DK$1)," ")</f>
        <v>X</v>
      </c>
      <c r="DM150" t="str">
        <f ca="1">IFERROR(OFFSET(Parsed!$A150,-DL$1,DL$1)," ")</f>
        <v>X</v>
      </c>
      <c r="DN150" t="str">
        <f ca="1">IFERROR(OFFSET(Parsed!$A150,-DM$1,DM$1)," ")</f>
        <v>M</v>
      </c>
      <c r="DO150" t="str">
        <f ca="1">IFERROR(OFFSET(Parsed!$A150,-DN$1,DN$1)," ")</f>
        <v>X</v>
      </c>
      <c r="DP150" t="str">
        <f ca="1">IFERROR(OFFSET(Parsed!$A150,-DO$1,DO$1)," ")</f>
        <v>X</v>
      </c>
      <c r="DQ150" t="str">
        <f ca="1">IFERROR(OFFSET(Parsed!$A150,-DP$1,DP$1)," ")</f>
        <v>S</v>
      </c>
      <c r="DR150" t="str">
        <f ca="1">IFERROR(OFFSET(Parsed!$A150,-DQ$1,DQ$1)," ")</f>
        <v>A</v>
      </c>
      <c r="DS150" t="str">
        <f ca="1">IFERROR(OFFSET(Parsed!$A150,-DR$1,DR$1)," ")</f>
        <v>M</v>
      </c>
      <c r="DT150" t="str">
        <f ca="1">IFERROR(OFFSET(Parsed!$A150,-DS$1,DS$1)," ")</f>
        <v>M</v>
      </c>
      <c r="DU150" t="str">
        <f ca="1">IFERROR(OFFSET(Parsed!$A150,-DT$1,DT$1)," ")</f>
        <v>M</v>
      </c>
      <c r="DV150" t="str">
        <f ca="1">IFERROR(OFFSET(Parsed!$A150,-DU$1,DU$1)," ")</f>
        <v>A</v>
      </c>
      <c r="DW150" t="str">
        <f ca="1">IFERROR(OFFSET(Parsed!$A150,-DV$1,DV$1)," ")</f>
        <v>M</v>
      </c>
      <c r="DX150" t="str">
        <f ca="1">IFERROR(OFFSET(Parsed!$A150,-DW$1,DW$1)," ")</f>
        <v>M</v>
      </c>
      <c r="DY150" t="str">
        <f ca="1">IFERROR(OFFSET(Parsed!$A150,-DX$1,DX$1)," ")</f>
        <v>S</v>
      </c>
      <c r="DZ150" t="str">
        <f ca="1">IFERROR(OFFSET(Parsed!$A150,-DY$1,DY$1)," ")</f>
        <v>X</v>
      </c>
      <c r="EA150" t="str">
        <f ca="1">IFERROR(OFFSET(Parsed!$A150,-DZ$1,DZ$1)," ")</f>
        <v>A</v>
      </c>
      <c r="EB150" t="str">
        <f ca="1">IFERROR(OFFSET(Parsed!$A150,-EA$1,EA$1)," ")</f>
        <v>S</v>
      </c>
      <c r="EC150" t="str">
        <f ca="1">IFERROR(OFFSET(Parsed!$A150,-EB$1,EB$1)," ")</f>
        <v>M</v>
      </c>
      <c r="ED150" t="str">
        <f ca="1">IFERROR(OFFSET(Parsed!$A150,-EC$1,EC$1)," ")</f>
        <v>A</v>
      </c>
      <c r="EE150" t="str">
        <f ca="1">IFERROR(OFFSET(Parsed!$A150,-ED$1,ED$1)," ")</f>
        <v>M</v>
      </c>
      <c r="EF150" t="str">
        <f ca="1">IFERROR(OFFSET(Parsed!$A150,-EE$1,EE$1)," ")</f>
        <v>M</v>
      </c>
      <c r="EG150" t="str">
        <f ca="1">IFERROR(OFFSET(Parsed!$A150,-EF$1,EF$1)," ")</f>
        <v>A</v>
      </c>
      <c r="EH150" t="str">
        <f ca="1">IFERROR(OFFSET(Parsed!$A150,-EG$1,EG$1)," ")</f>
        <v>S</v>
      </c>
      <c r="EI150" t="str">
        <f ca="1">IFERROR(OFFSET(Parsed!$A150,-EH$1,EH$1)," ")</f>
        <v>A</v>
      </c>
      <c r="EJ150" t="str">
        <f ca="1">IFERROR(OFFSET(Parsed!$A150,-EI$1,EI$1)," ")</f>
        <v>X</v>
      </c>
      <c r="EK150" t="str">
        <f ca="1">IFERROR(OFFSET(Parsed!$A150,-#REF!,#REF!)," ")</f>
        <v xml:space="preserve"> </v>
      </c>
      <c r="EL150" t="str">
        <f t="shared" ca="1" si="407"/>
        <v>00000000AMSXSSMMAMMMASAMAXXMASMAMASAMMAMMSMSAMMSMXMASAMXSMASXAMAMMMASAMXSAMXXMAXMASMXXASAMAMSXSXSMMSAXSMASAMSMASXXXXMXXSAMMMAMMSXASMAMMASAX</v>
      </c>
      <c r="EM150">
        <f t="shared" si="453"/>
        <v>131</v>
      </c>
      <c r="EN150" t="str">
        <f t="shared" ca="1" si="449"/>
        <v>AMSXSSMMAMMMASAMAXXMASMAMASAMMAMMSMSAMMSMXMASAMXSMASXAMAMMMASAMXSAMXXMAXMASMXXASAMAMSXSXSMMSAXSMASAMSMASXXXXMXXSAMMMAMMSXASMAMMASAX</v>
      </c>
      <c r="EO150" t="s">
        <v>9</v>
      </c>
      <c r="EP150" s="4">
        <f t="shared" ca="1" si="408"/>
        <v>19</v>
      </c>
      <c r="EQ150" s="4">
        <f t="shared" ca="1" si="409"/>
        <v>42</v>
      </c>
      <c r="ER150" s="4">
        <f t="shared" ca="1" si="409"/>
        <v>72</v>
      </c>
      <c r="ES150" s="4" t="str">
        <f t="shared" ca="1" si="409"/>
        <v xml:space="preserve"> </v>
      </c>
      <c r="ET150" s="4" t="str">
        <f t="shared" ca="1" si="409"/>
        <v xml:space="preserve"> </v>
      </c>
      <c r="EU150" s="4" t="str">
        <f t="shared" ref="EU150:EV150" ca="1" si="472">IFERROR(FIND("XMAS",$EN150,ET150+1)," ")</f>
        <v xml:space="preserve"> </v>
      </c>
      <c r="EV150" s="4" t="str">
        <f t="shared" ca="1" si="472"/>
        <v xml:space="preserve"> </v>
      </c>
      <c r="EW150" s="4" t="str">
        <f t="shared" ca="1" si="460"/>
        <v xml:space="preserve"> </v>
      </c>
      <c r="EZ150" s="4">
        <f t="shared" ca="1" si="416"/>
        <v>45</v>
      </c>
      <c r="FA150" s="4">
        <f t="shared" ref="FA150:FF150" ca="1" si="473">IFERROR(FIND("SAMX",$EN150,EZ150+1)," ")</f>
        <v>61</v>
      </c>
      <c r="FB150" s="4">
        <f t="shared" ca="1" si="473"/>
        <v>65</v>
      </c>
      <c r="FC150" s="4" t="str">
        <f t="shared" ca="1" si="473"/>
        <v xml:space="preserve"> </v>
      </c>
      <c r="FD150" s="4" t="str">
        <f t="shared" ca="1" si="473"/>
        <v xml:space="preserve"> </v>
      </c>
      <c r="FE150" s="4" t="str">
        <f t="shared" ca="1" si="473"/>
        <v xml:space="preserve"> </v>
      </c>
      <c r="FF150" s="4" t="str">
        <f t="shared" ca="1" si="473"/>
        <v xml:space="preserve"> </v>
      </c>
      <c r="FG150" s="4" t="str">
        <f t="shared" ref="FG150" ca="1" si="474">IFERROR(FIND("SAMX",$EN150,FF150+1)," ")</f>
        <v xml:space="preserve"> </v>
      </c>
      <c r="FH150" s="4" t="str">
        <f t="shared" ca="1" si="462"/>
        <v xml:space="preserve"> </v>
      </c>
      <c r="FI150" s="4" t="str">
        <f t="shared" ca="1" si="462"/>
        <v xml:space="preserve"> </v>
      </c>
    </row>
    <row r="151" spans="1:165">
      <c r="A151" t="str">
        <f ca="1">IFERROR(OFFSET(Parsed!$A151,-#REF!,#REF!)," ")</f>
        <v xml:space="preserve"> </v>
      </c>
      <c r="B151">
        <f ca="1">IFERROR(OFFSET(Parsed!$A151,-A$1,A$1)," ")</f>
        <v>0</v>
      </c>
      <c r="C151">
        <f ca="1">IFERROR(OFFSET(Parsed!$A151,-B$1,B$1)," ")</f>
        <v>0</v>
      </c>
      <c r="D151">
        <f ca="1">IFERROR(OFFSET(Parsed!$A151,-C$1,C$1)," ")</f>
        <v>0</v>
      </c>
      <c r="E151">
        <f ca="1">IFERROR(OFFSET(Parsed!$A151,-D$1,D$1)," ")</f>
        <v>0</v>
      </c>
      <c r="F151">
        <f ca="1">IFERROR(OFFSET(Parsed!$A151,-E$1,E$1)," ")</f>
        <v>0</v>
      </c>
      <c r="G151">
        <f ca="1">IFERROR(OFFSET(Parsed!$A151,-F$1,F$1)," ")</f>
        <v>0</v>
      </c>
      <c r="H151">
        <f ca="1">IFERROR(OFFSET(Parsed!$A151,-G$1,G$1)," ")</f>
        <v>0</v>
      </c>
      <c r="I151">
        <f ca="1">IFERROR(OFFSET(Parsed!$A151,-H$1,H$1)," ")</f>
        <v>0</v>
      </c>
      <c r="J151">
        <f ca="1">IFERROR(OFFSET(Parsed!$A151,-I$1,I$1)," ")</f>
        <v>0</v>
      </c>
      <c r="K151" t="str">
        <f ca="1">IFERROR(OFFSET(Parsed!$A151,-J$1,J$1)," ")</f>
        <v>M</v>
      </c>
      <c r="L151" t="str">
        <f ca="1">IFERROR(OFFSET(Parsed!$A151,-K$1,K$1)," ")</f>
        <v>M</v>
      </c>
      <c r="M151" t="str">
        <f ca="1">IFERROR(OFFSET(Parsed!$A151,-L$1,L$1)," ")</f>
        <v>X</v>
      </c>
      <c r="N151" t="str">
        <f ca="1">IFERROR(OFFSET(Parsed!$A151,-M$1,M$1)," ")</f>
        <v>S</v>
      </c>
      <c r="O151" t="str">
        <f ca="1">IFERROR(OFFSET(Parsed!$A151,-N$1,N$1)," ")</f>
        <v>M</v>
      </c>
      <c r="P151" t="str">
        <f ca="1">IFERROR(OFFSET(Parsed!$A151,-O$1,O$1)," ")</f>
        <v>A</v>
      </c>
      <c r="Q151" t="str">
        <f ca="1">IFERROR(OFFSET(Parsed!$A151,-P$1,P$1)," ")</f>
        <v>X</v>
      </c>
      <c r="R151" t="str">
        <f ca="1">IFERROR(OFFSET(Parsed!$A151,-Q$1,Q$1)," ")</f>
        <v>M</v>
      </c>
      <c r="S151" t="str">
        <f ca="1">IFERROR(OFFSET(Parsed!$A151,-R$1,R$1)," ")</f>
        <v>A</v>
      </c>
      <c r="T151" t="str">
        <f ca="1">IFERROR(OFFSET(Parsed!$A151,-S$1,S$1)," ")</f>
        <v>S</v>
      </c>
      <c r="U151" t="str">
        <f ca="1">IFERROR(OFFSET(Parsed!$A151,-T$1,T$1)," ")</f>
        <v>A</v>
      </c>
      <c r="V151" t="str">
        <f ca="1">IFERROR(OFFSET(Parsed!$A151,-U$1,U$1)," ")</f>
        <v>M</v>
      </c>
      <c r="W151" t="str">
        <f ca="1">IFERROR(OFFSET(Parsed!$A151,-V$1,V$1)," ")</f>
        <v>X</v>
      </c>
      <c r="X151" t="str">
        <f ca="1">IFERROR(OFFSET(Parsed!$A151,-W$1,W$1)," ")</f>
        <v>M</v>
      </c>
      <c r="Y151" t="str">
        <f ca="1">IFERROR(OFFSET(Parsed!$A151,-X$1,X$1)," ")</f>
        <v>S</v>
      </c>
      <c r="Z151" t="str">
        <f ca="1">IFERROR(OFFSET(Parsed!$A151,-Y$1,Y$1)," ")</f>
        <v>X</v>
      </c>
      <c r="AA151" t="str">
        <f ca="1">IFERROR(OFFSET(Parsed!$A151,-Z$1,Z$1)," ")</f>
        <v>S</v>
      </c>
      <c r="AB151" t="str">
        <f ca="1">IFERROR(OFFSET(Parsed!$A151,-AA$1,AA$1)," ")</f>
        <v>X</v>
      </c>
      <c r="AC151" t="str">
        <f ca="1">IFERROR(OFFSET(Parsed!$A151,-AB$1,AB$1)," ")</f>
        <v>S</v>
      </c>
      <c r="AD151" t="str">
        <f ca="1">IFERROR(OFFSET(Parsed!$A151,-AC$1,AC$1)," ")</f>
        <v>A</v>
      </c>
      <c r="AE151" t="str">
        <f ca="1">IFERROR(OFFSET(Parsed!$A151,-AD$1,AD$1)," ")</f>
        <v>M</v>
      </c>
      <c r="AF151" t="str">
        <f ca="1">IFERROR(OFFSET(Parsed!$A151,-AE$1,AE$1)," ")</f>
        <v>A</v>
      </c>
      <c r="AG151" t="str">
        <f ca="1">IFERROR(OFFSET(Parsed!$A151,-AF$1,AF$1)," ")</f>
        <v>M</v>
      </c>
      <c r="AH151" t="str">
        <f ca="1">IFERROR(OFFSET(Parsed!$A151,-AG$1,AG$1)," ")</f>
        <v>M</v>
      </c>
      <c r="AI151" t="str">
        <f ca="1">IFERROR(OFFSET(Parsed!$A151,-AH$1,AH$1)," ")</f>
        <v>X</v>
      </c>
      <c r="AJ151" t="str">
        <f ca="1">IFERROR(OFFSET(Parsed!$A151,-AI$1,AI$1)," ")</f>
        <v>X</v>
      </c>
      <c r="AK151" t="str">
        <f ca="1">IFERROR(OFFSET(Parsed!$A151,-AJ$1,AJ$1)," ")</f>
        <v>S</v>
      </c>
      <c r="AL151" t="str">
        <f ca="1">IFERROR(OFFSET(Parsed!$A151,-AK$1,AK$1)," ")</f>
        <v>A</v>
      </c>
      <c r="AM151" t="str">
        <f ca="1">IFERROR(OFFSET(Parsed!$A151,-AL$1,AL$1)," ")</f>
        <v>M</v>
      </c>
      <c r="AN151" t="str">
        <f ca="1">IFERROR(OFFSET(Parsed!$A151,-AM$1,AM$1)," ")</f>
        <v>X</v>
      </c>
      <c r="AO151" t="str">
        <f ca="1">IFERROR(OFFSET(Parsed!$A151,-AN$1,AN$1)," ")</f>
        <v>X</v>
      </c>
      <c r="AP151" t="str">
        <f ca="1">IFERROR(OFFSET(Parsed!$A151,-AO$1,AO$1)," ")</f>
        <v>S</v>
      </c>
      <c r="AQ151" t="str">
        <f ca="1">IFERROR(OFFSET(Parsed!$A151,-AP$1,AP$1)," ")</f>
        <v>A</v>
      </c>
      <c r="AR151" t="str">
        <f ca="1">IFERROR(OFFSET(Parsed!$A151,-AQ$1,AQ$1)," ")</f>
        <v>M</v>
      </c>
      <c r="AS151" t="str">
        <f ca="1">IFERROR(OFFSET(Parsed!$A151,-AR$1,AR$1)," ")</f>
        <v>A</v>
      </c>
      <c r="AT151" t="str">
        <f ca="1">IFERROR(OFFSET(Parsed!$A151,-AS$1,AS$1)," ")</f>
        <v>S</v>
      </c>
      <c r="AU151" t="str">
        <f ca="1">IFERROR(OFFSET(Parsed!$A151,-AT$1,AT$1)," ")</f>
        <v>X</v>
      </c>
      <c r="AV151" t="str">
        <f ca="1">IFERROR(OFFSET(Parsed!$A151,-AU$1,AU$1)," ")</f>
        <v>X</v>
      </c>
      <c r="AW151" t="str">
        <f ca="1">IFERROR(OFFSET(Parsed!$A151,-AV$1,AV$1)," ")</f>
        <v>A</v>
      </c>
      <c r="AX151" t="str">
        <f ca="1">IFERROR(OFFSET(Parsed!$A151,-AW$1,AW$1)," ")</f>
        <v>X</v>
      </c>
      <c r="AY151" t="str">
        <f ca="1">IFERROR(OFFSET(Parsed!$A151,-AX$1,AX$1)," ")</f>
        <v>A</v>
      </c>
      <c r="AZ151" t="str">
        <f ca="1">IFERROR(OFFSET(Parsed!$A151,-AY$1,AY$1)," ")</f>
        <v>S</v>
      </c>
      <c r="BA151" t="str">
        <f ca="1">IFERROR(OFFSET(Parsed!$A151,-AZ$1,AZ$1)," ")</f>
        <v>A</v>
      </c>
      <c r="BB151" t="str">
        <f ca="1">IFERROR(OFFSET(Parsed!$A151,-BA$1,BA$1)," ")</f>
        <v>M</v>
      </c>
      <c r="BC151" t="str">
        <f ca="1">IFERROR(OFFSET(Parsed!$A151,-BB$1,BB$1)," ")</f>
        <v>A</v>
      </c>
      <c r="BD151" t="str">
        <f ca="1">IFERROR(OFFSET(Parsed!$A151,-BC$1,BC$1)," ")</f>
        <v>S</v>
      </c>
      <c r="BE151" t="str">
        <f ca="1">IFERROR(OFFSET(Parsed!$A151,-BD$1,BD$1)," ")</f>
        <v>X</v>
      </c>
      <c r="BF151" t="str">
        <f ca="1">IFERROR(OFFSET(Parsed!$A151,-BE$1,BE$1)," ")</f>
        <v>M</v>
      </c>
      <c r="BG151" t="str">
        <f ca="1">IFERROR(OFFSET(Parsed!$A151,-BF$1,BF$1)," ")</f>
        <v>A</v>
      </c>
      <c r="BH151" t="str">
        <f ca="1">IFERROR(OFFSET(Parsed!$A151,-BG$1,BG$1)," ")</f>
        <v>X</v>
      </c>
      <c r="BI151" t="str">
        <f ca="1">IFERROR(OFFSET(Parsed!$A151,-BH$1,BH$1)," ")</f>
        <v>M</v>
      </c>
      <c r="BJ151" t="str">
        <f ca="1">IFERROR(OFFSET(Parsed!$A151,-BI$1,BI$1)," ")</f>
        <v>X</v>
      </c>
      <c r="BK151" t="str">
        <f ca="1">IFERROR(OFFSET(Parsed!$A151,-BJ$1,BJ$1)," ")</f>
        <v>M</v>
      </c>
      <c r="BL151" t="str">
        <f ca="1">IFERROR(OFFSET(Parsed!$A151,-BK$1,BK$1)," ")</f>
        <v>X</v>
      </c>
      <c r="BM151" t="str">
        <f ca="1">IFERROR(OFFSET(Parsed!$A151,-BL$1,BL$1)," ")</f>
        <v>S</v>
      </c>
      <c r="BN151" t="str">
        <f ca="1">IFERROR(OFFSET(Parsed!$A151,-BM$1,BM$1)," ")</f>
        <v>A</v>
      </c>
      <c r="BO151" t="str">
        <f ca="1">IFERROR(OFFSET(Parsed!$A151,-BN$1,BN$1)," ")</f>
        <v>M</v>
      </c>
      <c r="BP151" t="str">
        <f ca="1">IFERROR(OFFSET(Parsed!$A151,-BO$1,BO$1)," ")</f>
        <v>A</v>
      </c>
      <c r="BQ151" t="str">
        <f ca="1">IFERROR(OFFSET(Parsed!$A151,-BP$1,BP$1)," ")</f>
        <v>M</v>
      </c>
      <c r="BR151" t="str">
        <f ca="1">IFERROR(OFFSET(Parsed!$A151,-BQ$1,BQ$1)," ")</f>
        <v>M</v>
      </c>
      <c r="BS151" t="str">
        <f ca="1">IFERROR(OFFSET(Parsed!$A151,-BR$1,BR$1)," ")</f>
        <v>M</v>
      </c>
      <c r="BT151" t="str">
        <f ca="1">IFERROR(OFFSET(Parsed!$A151,-BS$1,BS$1)," ")</f>
        <v>M</v>
      </c>
      <c r="BU151" t="str">
        <f ca="1">IFERROR(OFFSET(Parsed!$A151,-BT$1,BT$1)," ")</f>
        <v>X</v>
      </c>
      <c r="BV151" t="str">
        <f ca="1">IFERROR(OFFSET(Parsed!$A151,-BU$1,BU$1)," ")</f>
        <v>X</v>
      </c>
      <c r="BW151" t="str">
        <f ca="1">IFERROR(OFFSET(Parsed!$A151,-BV$1,BV$1)," ")</f>
        <v>M</v>
      </c>
      <c r="BX151" t="str">
        <f ca="1">IFERROR(OFFSET(Parsed!$A151,-BW$1,BW$1)," ")</f>
        <v>A</v>
      </c>
      <c r="BY151" t="str">
        <f ca="1">IFERROR(OFFSET(Parsed!$A151,-BX$1,BX$1)," ")</f>
        <v>M</v>
      </c>
      <c r="BZ151" t="str">
        <f ca="1">IFERROR(OFFSET(Parsed!$A151,-BY$1,BY$1)," ")</f>
        <v>X</v>
      </c>
      <c r="CA151" t="str">
        <f ca="1">IFERROR(OFFSET(Parsed!$A151,-BZ$1,BZ$1)," ")</f>
        <v>S</v>
      </c>
      <c r="CB151" t="str">
        <f ca="1">IFERROR(OFFSET(Parsed!$A151,-CA$1,CA$1)," ")</f>
        <v>M</v>
      </c>
      <c r="CC151" t="str">
        <f ca="1">IFERROR(OFFSET(Parsed!$A151,-CB$1,CB$1)," ")</f>
        <v>X</v>
      </c>
      <c r="CD151" t="str">
        <f ca="1">IFERROR(OFFSET(Parsed!$A151,-CC$1,CC$1)," ")</f>
        <v>M</v>
      </c>
      <c r="CE151" t="str">
        <f ca="1">IFERROR(OFFSET(Parsed!$A151,-CD$1,CD$1)," ")</f>
        <v>A</v>
      </c>
      <c r="CF151" t="str">
        <f ca="1">IFERROR(OFFSET(Parsed!$A151,-CE$1,CE$1)," ")</f>
        <v>M</v>
      </c>
      <c r="CG151" t="str">
        <f ca="1">IFERROR(OFFSET(Parsed!$A151,-CF$1,CF$1)," ")</f>
        <v>M</v>
      </c>
      <c r="CH151" t="str">
        <f ca="1">IFERROR(OFFSET(Parsed!$A151,-CG$1,CG$1)," ")</f>
        <v>M</v>
      </c>
      <c r="CI151" t="str">
        <f ca="1">IFERROR(OFFSET(Parsed!$A151,-CH$1,CH$1)," ")</f>
        <v>M</v>
      </c>
      <c r="CJ151" t="str">
        <f ca="1">IFERROR(OFFSET(Parsed!$A151,-CI$1,CI$1)," ")</f>
        <v>M</v>
      </c>
      <c r="CK151" t="str">
        <f ca="1">IFERROR(OFFSET(Parsed!$A151,-CJ$1,CJ$1)," ")</f>
        <v>A</v>
      </c>
      <c r="CL151" t="str">
        <f ca="1">IFERROR(OFFSET(Parsed!$A151,-CK$1,CK$1)," ")</f>
        <v>S</v>
      </c>
      <c r="CM151" t="str">
        <f ca="1">IFERROR(OFFSET(Parsed!$A151,-CL$1,CL$1)," ")</f>
        <v>M</v>
      </c>
      <c r="CN151" t="str">
        <f ca="1">IFERROR(OFFSET(Parsed!$A151,-CM$1,CM$1)," ")</f>
        <v>M</v>
      </c>
      <c r="CO151" t="str">
        <f ca="1">IFERROR(OFFSET(Parsed!$A151,-CN$1,CN$1)," ")</f>
        <v>M</v>
      </c>
      <c r="CP151" t="str">
        <f ca="1">IFERROR(OFFSET(Parsed!$A151,-CO$1,CO$1)," ")</f>
        <v>A</v>
      </c>
      <c r="CQ151" t="str">
        <f ca="1">IFERROR(OFFSET(Parsed!$A151,-CP$1,CP$1)," ")</f>
        <v>S</v>
      </c>
      <c r="CR151" t="str">
        <f ca="1">IFERROR(OFFSET(Parsed!$A151,-CQ$1,CQ$1)," ")</f>
        <v>M</v>
      </c>
      <c r="CS151" t="str">
        <f ca="1">IFERROR(OFFSET(Parsed!$A151,-CR$1,CR$1)," ")</f>
        <v>A</v>
      </c>
      <c r="CT151" t="str">
        <f ca="1">IFERROR(OFFSET(Parsed!$A151,-CS$1,CS$1)," ")</f>
        <v>M</v>
      </c>
      <c r="CU151" t="str">
        <f ca="1">IFERROR(OFFSET(Parsed!$A151,-CT$1,CT$1)," ")</f>
        <v>A</v>
      </c>
      <c r="CV151" t="str">
        <f ca="1">IFERROR(OFFSET(Parsed!$A151,-CU$1,CU$1)," ")</f>
        <v>X</v>
      </c>
      <c r="CW151" t="str">
        <f ca="1">IFERROR(OFFSET(Parsed!$A151,-CV$1,CV$1)," ")</f>
        <v>X</v>
      </c>
      <c r="CX151" t="str">
        <f ca="1">IFERROR(OFFSET(Parsed!$A151,-CW$1,CW$1)," ")</f>
        <v>M</v>
      </c>
      <c r="CY151" t="str">
        <f ca="1">IFERROR(OFFSET(Parsed!$A151,-CX$1,CX$1)," ")</f>
        <v>S</v>
      </c>
      <c r="CZ151" t="str">
        <f ca="1">IFERROR(OFFSET(Parsed!$A151,-CY$1,CY$1)," ")</f>
        <v>M</v>
      </c>
      <c r="DA151" t="str">
        <f ca="1">IFERROR(OFFSET(Parsed!$A151,-CZ$1,CZ$1)," ")</f>
        <v>A</v>
      </c>
      <c r="DB151" t="str">
        <f ca="1">IFERROR(OFFSET(Parsed!$A151,-DA$1,DA$1)," ")</f>
        <v>M</v>
      </c>
      <c r="DC151" t="str">
        <f ca="1">IFERROR(OFFSET(Parsed!$A151,-DB$1,DB$1)," ")</f>
        <v>M</v>
      </c>
      <c r="DD151" t="str">
        <f ca="1">IFERROR(OFFSET(Parsed!$A151,-DC$1,DC$1)," ")</f>
        <v>A</v>
      </c>
      <c r="DE151" t="str">
        <f ca="1">IFERROR(OFFSET(Parsed!$A151,-DD$1,DD$1)," ")</f>
        <v>S</v>
      </c>
      <c r="DF151" t="str">
        <f ca="1">IFERROR(OFFSET(Parsed!$A151,-DE$1,DE$1)," ")</f>
        <v>A</v>
      </c>
      <c r="DG151" t="str">
        <f ca="1">IFERROR(OFFSET(Parsed!$A151,-DF$1,DF$1)," ")</f>
        <v>X</v>
      </c>
      <c r="DH151" t="str">
        <f ca="1">IFERROR(OFFSET(Parsed!$A151,-DG$1,DG$1)," ")</f>
        <v>M</v>
      </c>
      <c r="DI151" t="str">
        <f ca="1">IFERROR(OFFSET(Parsed!$A151,-DH$1,DH$1)," ")</f>
        <v>M</v>
      </c>
      <c r="DJ151" t="str">
        <f ca="1">IFERROR(OFFSET(Parsed!$A151,-DI$1,DI$1)," ")</f>
        <v>M</v>
      </c>
      <c r="DK151" t="str">
        <f ca="1">IFERROR(OFFSET(Parsed!$A151,-DJ$1,DJ$1)," ")</f>
        <v>M</v>
      </c>
      <c r="DL151" t="str">
        <f ca="1">IFERROR(OFFSET(Parsed!$A151,-DK$1,DK$1)," ")</f>
        <v>S</v>
      </c>
      <c r="DM151" t="str">
        <f ca="1">IFERROR(OFFSET(Parsed!$A151,-DL$1,DL$1)," ")</f>
        <v>A</v>
      </c>
      <c r="DN151" t="str">
        <f ca="1">IFERROR(OFFSET(Parsed!$A151,-DM$1,DM$1)," ")</f>
        <v>A</v>
      </c>
      <c r="DO151" t="str">
        <f ca="1">IFERROR(OFFSET(Parsed!$A151,-DN$1,DN$1)," ")</f>
        <v>X</v>
      </c>
      <c r="DP151" t="str">
        <f ca="1">IFERROR(OFFSET(Parsed!$A151,-DO$1,DO$1)," ")</f>
        <v>A</v>
      </c>
      <c r="DQ151" t="str">
        <f ca="1">IFERROR(OFFSET(Parsed!$A151,-DP$1,DP$1)," ")</f>
        <v>S</v>
      </c>
      <c r="DR151" t="str">
        <f ca="1">IFERROR(OFFSET(Parsed!$A151,-DQ$1,DQ$1)," ")</f>
        <v>A</v>
      </c>
      <c r="DS151" t="str">
        <f ca="1">IFERROR(OFFSET(Parsed!$A151,-DR$1,DR$1)," ")</f>
        <v>M</v>
      </c>
      <c r="DT151" t="str">
        <f ca="1">IFERROR(OFFSET(Parsed!$A151,-DS$1,DS$1)," ")</f>
        <v>X</v>
      </c>
      <c r="DU151" t="str">
        <f ca="1">IFERROR(OFFSET(Parsed!$A151,-DT$1,DT$1)," ")</f>
        <v>S</v>
      </c>
      <c r="DV151" t="str">
        <f ca="1">IFERROR(OFFSET(Parsed!$A151,-DU$1,DU$1)," ")</f>
        <v>X</v>
      </c>
      <c r="DW151" t="str">
        <f ca="1">IFERROR(OFFSET(Parsed!$A151,-DV$1,DV$1)," ")</f>
        <v>A</v>
      </c>
      <c r="DX151" t="str">
        <f ca="1">IFERROR(OFFSET(Parsed!$A151,-DW$1,DW$1)," ")</f>
        <v>A</v>
      </c>
      <c r="DY151" t="str">
        <f ca="1">IFERROR(OFFSET(Parsed!$A151,-DX$1,DX$1)," ")</f>
        <v>M</v>
      </c>
      <c r="DZ151" t="str">
        <f ca="1">IFERROR(OFFSET(Parsed!$A151,-DY$1,DY$1)," ")</f>
        <v>X</v>
      </c>
      <c r="EA151" t="str">
        <f ca="1">IFERROR(OFFSET(Parsed!$A151,-DZ$1,DZ$1)," ")</f>
        <v>A</v>
      </c>
      <c r="EB151" t="str">
        <f ca="1">IFERROR(OFFSET(Parsed!$A151,-EA$1,EA$1)," ")</f>
        <v>M</v>
      </c>
      <c r="EC151" t="str">
        <f ca="1">IFERROR(OFFSET(Parsed!$A151,-EB$1,EB$1)," ")</f>
        <v>X</v>
      </c>
      <c r="ED151" t="str">
        <f ca="1">IFERROR(OFFSET(Parsed!$A151,-EC$1,EC$1)," ")</f>
        <v>M</v>
      </c>
      <c r="EE151" t="str">
        <f ca="1">IFERROR(OFFSET(Parsed!$A151,-ED$1,ED$1)," ")</f>
        <v>A</v>
      </c>
      <c r="EF151" t="str">
        <f ca="1">IFERROR(OFFSET(Parsed!$A151,-EE$1,EE$1)," ")</f>
        <v>S</v>
      </c>
      <c r="EG151" t="str">
        <f ca="1">IFERROR(OFFSET(Parsed!$A151,-EF$1,EF$1)," ")</f>
        <v>M</v>
      </c>
      <c r="EH151" t="str">
        <f ca="1">IFERROR(OFFSET(Parsed!$A151,-EG$1,EG$1)," ")</f>
        <v>M</v>
      </c>
      <c r="EI151" t="str">
        <f ca="1">IFERROR(OFFSET(Parsed!$A151,-EH$1,EH$1)," ")</f>
        <v>S</v>
      </c>
      <c r="EJ151" t="str">
        <f ca="1">IFERROR(OFFSET(Parsed!$A151,-EI$1,EI$1)," ")</f>
        <v>S</v>
      </c>
      <c r="EL151" t="str">
        <f t="shared" ca="1" si="407"/>
        <v xml:space="preserve"> 000000000MMXSMAXMASAMXMSXSXSAMAMMXXSAMXXSAMASXXAXASAMASXMAXMXMXSAMAMMMMXXMAMXSMXMAMMMMMASMMMASMAMAXXMSMAMMASAXMMMMSAAXASAMXSXAAMXAMXMASMMSS</v>
      </c>
      <c r="EM151">
        <f t="shared" si="453"/>
        <v>130</v>
      </c>
      <c r="EN151" t="str">
        <f t="shared" ca="1" si="449"/>
        <v>MMXSMAXMASAMXMSXSXSAMAMMXXSAMXXSAMASXXAXASAMASXMAXMXMXSAMAMMMMXXMAMXSMXMAMMMMMASMMMASMAMAXXMSMAMMASAXMMMMSAAXASAMXSXAAMXAMXMASMMSS</v>
      </c>
      <c r="EO151" t="s">
        <v>9</v>
      </c>
      <c r="EP151" s="4">
        <f t="shared" ca="1" si="408"/>
        <v>7</v>
      </c>
      <c r="EQ151" s="4">
        <f t="shared" ca="1" si="409"/>
        <v>123</v>
      </c>
      <c r="ER151" s="4" t="str">
        <f t="shared" ca="1" si="409"/>
        <v xml:space="preserve"> </v>
      </c>
      <c r="ES151" s="4" t="str">
        <f t="shared" ca="1" si="409"/>
        <v xml:space="preserve"> </v>
      </c>
      <c r="ET151" s="4" t="str">
        <f t="shared" ca="1" si="409"/>
        <v xml:space="preserve"> </v>
      </c>
      <c r="EU151" s="4" t="str">
        <f t="shared" ref="EU151:EV151" ca="1" si="475">IFERROR(FIND("XMAS",$EN151,ET151+1)," ")</f>
        <v xml:space="preserve"> </v>
      </c>
      <c r="EV151" s="4" t="str">
        <f t="shared" ca="1" si="475"/>
        <v xml:space="preserve"> </v>
      </c>
      <c r="EW151" s="4" t="str">
        <f t="shared" ca="1" si="460"/>
        <v xml:space="preserve"> </v>
      </c>
      <c r="EZ151" s="4">
        <f t="shared" ca="1" si="416"/>
        <v>10</v>
      </c>
      <c r="FA151" s="4">
        <f t="shared" ref="FA151:FF151" ca="1" si="476">IFERROR(FIND("SAMX",$EN151,EZ151+1)," ")</f>
        <v>27</v>
      </c>
      <c r="FB151" s="4">
        <f t="shared" ca="1" si="476"/>
        <v>111</v>
      </c>
      <c r="FC151" s="4" t="str">
        <f t="shared" ca="1" si="476"/>
        <v xml:space="preserve"> </v>
      </c>
      <c r="FD151" s="4" t="str">
        <f t="shared" ca="1" si="476"/>
        <v xml:space="preserve"> </v>
      </c>
      <c r="FE151" s="4" t="str">
        <f t="shared" ca="1" si="476"/>
        <v xml:space="preserve"> </v>
      </c>
      <c r="FF151" s="4" t="str">
        <f t="shared" ca="1" si="476"/>
        <v xml:space="preserve"> </v>
      </c>
      <c r="FG151" s="4" t="str">
        <f t="shared" ref="FG151" ca="1" si="477">IFERROR(FIND("SAMX",$EN151,FF151+1)," ")</f>
        <v xml:space="preserve"> </v>
      </c>
      <c r="FH151" s="4" t="str">
        <f t="shared" ca="1" si="462"/>
        <v xml:space="preserve"> </v>
      </c>
      <c r="FI151" s="4" t="str">
        <f t="shared" ca="1" si="462"/>
        <v xml:space="preserve"> </v>
      </c>
    </row>
    <row r="152" spans="1:165">
      <c r="A152" t="str">
        <f ca="1">IFERROR(OFFSET(Parsed!$A152,-#REF!,#REF!)," ")</f>
        <v xml:space="preserve"> </v>
      </c>
      <c r="B152">
        <f ca="1">IFERROR(OFFSET(Parsed!$A152,-A$1,A$1)," ")</f>
        <v>0</v>
      </c>
      <c r="C152">
        <f ca="1">IFERROR(OFFSET(Parsed!$A152,-B$1,B$1)," ")</f>
        <v>0</v>
      </c>
      <c r="D152">
        <f ca="1">IFERROR(OFFSET(Parsed!$A152,-C$1,C$1)," ")</f>
        <v>0</v>
      </c>
      <c r="E152">
        <f ca="1">IFERROR(OFFSET(Parsed!$A152,-D$1,D$1)," ")</f>
        <v>0</v>
      </c>
      <c r="F152">
        <f ca="1">IFERROR(OFFSET(Parsed!$A152,-E$1,E$1)," ")</f>
        <v>0</v>
      </c>
      <c r="G152">
        <f ca="1">IFERROR(OFFSET(Parsed!$A152,-F$1,F$1)," ")</f>
        <v>0</v>
      </c>
      <c r="H152">
        <f ca="1">IFERROR(OFFSET(Parsed!$A152,-G$1,G$1)," ")</f>
        <v>0</v>
      </c>
      <c r="I152">
        <f ca="1">IFERROR(OFFSET(Parsed!$A152,-H$1,H$1)," ")</f>
        <v>0</v>
      </c>
      <c r="J152">
        <f ca="1">IFERROR(OFFSET(Parsed!$A152,-I$1,I$1)," ")</f>
        <v>0</v>
      </c>
      <c r="K152">
        <f ca="1">IFERROR(OFFSET(Parsed!$A152,-J$1,J$1)," ")</f>
        <v>0</v>
      </c>
      <c r="L152" t="str">
        <f ca="1">IFERROR(OFFSET(Parsed!$A152,-K$1,K$1)," ")</f>
        <v>M</v>
      </c>
      <c r="M152" t="str">
        <f ca="1">IFERROR(OFFSET(Parsed!$A152,-L$1,L$1)," ")</f>
        <v>A</v>
      </c>
      <c r="N152" t="str">
        <f ca="1">IFERROR(OFFSET(Parsed!$A152,-M$1,M$1)," ")</f>
        <v>S</v>
      </c>
      <c r="O152" t="str">
        <f ca="1">IFERROR(OFFSET(Parsed!$A152,-N$1,N$1)," ")</f>
        <v>A</v>
      </c>
      <c r="P152" t="str">
        <f ca="1">IFERROR(OFFSET(Parsed!$A152,-O$1,O$1)," ")</f>
        <v>M</v>
      </c>
      <c r="Q152" t="str">
        <f ca="1">IFERROR(OFFSET(Parsed!$A152,-P$1,P$1)," ")</f>
        <v>A</v>
      </c>
      <c r="R152" t="str">
        <f ca="1">IFERROR(OFFSET(Parsed!$A152,-Q$1,Q$1)," ")</f>
        <v>S</v>
      </c>
      <c r="S152" t="str">
        <f ca="1">IFERROR(OFFSET(Parsed!$A152,-R$1,R$1)," ")</f>
        <v>M</v>
      </c>
      <c r="T152" t="str">
        <f ca="1">IFERROR(OFFSET(Parsed!$A152,-S$1,S$1)," ")</f>
        <v>S</v>
      </c>
      <c r="U152" t="str">
        <f ca="1">IFERROR(OFFSET(Parsed!$A152,-T$1,T$1)," ")</f>
        <v>A</v>
      </c>
      <c r="V152" t="str">
        <f ca="1">IFERROR(OFFSET(Parsed!$A152,-U$1,U$1)," ")</f>
        <v>M</v>
      </c>
      <c r="W152" t="str">
        <f ca="1">IFERROR(OFFSET(Parsed!$A152,-V$1,V$1)," ")</f>
        <v>M</v>
      </c>
      <c r="X152" t="str">
        <f ca="1">IFERROR(OFFSET(Parsed!$A152,-W$1,W$1)," ")</f>
        <v>X</v>
      </c>
      <c r="Y152" t="str">
        <f ca="1">IFERROR(OFFSET(Parsed!$A152,-X$1,X$1)," ")</f>
        <v>S</v>
      </c>
      <c r="Z152" t="str">
        <f ca="1">IFERROR(OFFSET(Parsed!$A152,-Y$1,Y$1)," ")</f>
        <v>X</v>
      </c>
      <c r="AA152" t="str">
        <f ca="1">IFERROR(OFFSET(Parsed!$A152,-Z$1,Z$1)," ")</f>
        <v>M</v>
      </c>
      <c r="AB152" t="str">
        <f ca="1">IFERROR(OFFSET(Parsed!$A152,-AA$1,AA$1)," ")</f>
        <v>X</v>
      </c>
      <c r="AC152" t="str">
        <f ca="1">IFERROR(OFFSET(Parsed!$A152,-AB$1,AB$1)," ")</f>
        <v>A</v>
      </c>
      <c r="AD152" t="str">
        <f ca="1">IFERROR(OFFSET(Parsed!$A152,-AC$1,AC$1)," ")</f>
        <v>A</v>
      </c>
      <c r="AE152" t="str">
        <f ca="1">IFERROR(OFFSET(Parsed!$A152,-AD$1,AD$1)," ")</f>
        <v>M</v>
      </c>
      <c r="AF152" t="str">
        <f ca="1">IFERROR(OFFSET(Parsed!$A152,-AE$1,AE$1)," ")</f>
        <v>M</v>
      </c>
      <c r="AG152" t="str">
        <f ca="1">IFERROR(OFFSET(Parsed!$A152,-AF$1,AF$1)," ")</f>
        <v>A</v>
      </c>
      <c r="AH152" t="str">
        <f ca="1">IFERROR(OFFSET(Parsed!$A152,-AG$1,AG$1)," ")</f>
        <v>S</v>
      </c>
      <c r="AI152" t="str">
        <f ca="1">IFERROR(OFFSET(Parsed!$A152,-AH$1,AH$1)," ")</f>
        <v>X</v>
      </c>
      <c r="AJ152" t="str">
        <f ca="1">IFERROR(OFFSET(Parsed!$A152,-AI$1,AI$1)," ")</f>
        <v>M</v>
      </c>
      <c r="AK152" t="str">
        <f ca="1">IFERROR(OFFSET(Parsed!$A152,-AJ$1,AJ$1)," ")</f>
        <v>A</v>
      </c>
      <c r="AL152" t="str">
        <f ca="1">IFERROR(OFFSET(Parsed!$A152,-AK$1,AK$1)," ")</f>
        <v>S</v>
      </c>
      <c r="AM152" t="str">
        <f ca="1">IFERROR(OFFSET(Parsed!$A152,-AL$1,AL$1)," ")</f>
        <v>A</v>
      </c>
      <c r="AN152" t="str">
        <f ca="1">IFERROR(OFFSET(Parsed!$A152,-AM$1,AM$1)," ")</f>
        <v>M</v>
      </c>
      <c r="AO152" t="str">
        <f ca="1">IFERROR(OFFSET(Parsed!$A152,-AN$1,AN$1)," ")</f>
        <v>M</v>
      </c>
      <c r="AP152" t="str">
        <f ca="1">IFERROR(OFFSET(Parsed!$A152,-AO$1,AO$1)," ")</f>
        <v>M</v>
      </c>
      <c r="AQ152" t="str">
        <f ca="1">IFERROR(OFFSET(Parsed!$A152,-AP$1,AP$1)," ")</f>
        <v>A</v>
      </c>
      <c r="AR152" t="str">
        <f ca="1">IFERROR(OFFSET(Parsed!$A152,-AQ$1,AQ$1)," ")</f>
        <v>S</v>
      </c>
      <c r="AS152" t="str">
        <f ca="1">IFERROR(OFFSET(Parsed!$A152,-AR$1,AR$1)," ")</f>
        <v>A</v>
      </c>
      <c r="AT152" t="str">
        <f ca="1">IFERROR(OFFSET(Parsed!$A152,-AS$1,AS$1)," ")</f>
        <v>M</v>
      </c>
      <c r="AU152" t="str">
        <f ca="1">IFERROR(OFFSET(Parsed!$A152,-AT$1,AT$1)," ")</f>
        <v>M</v>
      </c>
      <c r="AV152" t="str">
        <f ca="1">IFERROR(OFFSET(Parsed!$A152,-AU$1,AU$1)," ")</f>
        <v>A</v>
      </c>
      <c r="AW152" t="str">
        <f ca="1">IFERROR(OFFSET(Parsed!$A152,-AV$1,AV$1)," ")</f>
        <v>S</v>
      </c>
      <c r="AX152" t="str">
        <f ca="1">IFERROR(OFFSET(Parsed!$A152,-AW$1,AW$1)," ")</f>
        <v>X</v>
      </c>
      <c r="AY152" t="str">
        <f ca="1">IFERROR(OFFSET(Parsed!$A152,-AX$1,AX$1)," ")</f>
        <v>S</v>
      </c>
      <c r="AZ152" t="str">
        <f ca="1">IFERROR(OFFSET(Parsed!$A152,-AY$1,AY$1)," ")</f>
        <v>M</v>
      </c>
      <c r="BA152" t="str">
        <f ca="1">IFERROR(OFFSET(Parsed!$A152,-AZ$1,AZ$1)," ")</f>
        <v>A</v>
      </c>
      <c r="BB152" t="str">
        <f ca="1">IFERROR(OFFSET(Parsed!$A152,-BA$1,BA$1)," ")</f>
        <v>S</v>
      </c>
      <c r="BC152" t="str">
        <f ca="1">IFERROR(OFFSET(Parsed!$A152,-BB$1,BB$1)," ")</f>
        <v>X</v>
      </c>
      <c r="BD152" t="str">
        <f ca="1">IFERROR(OFFSET(Parsed!$A152,-BC$1,BC$1)," ")</f>
        <v>S</v>
      </c>
      <c r="BE152" t="str">
        <f ca="1">IFERROR(OFFSET(Parsed!$A152,-BD$1,BD$1)," ")</f>
        <v>X</v>
      </c>
      <c r="BF152" t="str">
        <f ca="1">IFERROR(OFFSET(Parsed!$A152,-BE$1,BE$1)," ")</f>
        <v>M</v>
      </c>
      <c r="BG152" t="str">
        <f ca="1">IFERROR(OFFSET(Parsed!$A152,-BF$1,BF$1)," ")</f>
        <v>S</v>
      </c>
      <c r="BH152" t="str">
        <f ca="1">IFERROR(OFFSET(Parsed!$A152,-BG$1,BG$1)," ")</f>
        <v>A</v>
      </c>
      <c r="BI152" t="str">
        <f ca="1">IFERROR(OFFSET(Parsed!$A152,-BH$1,BH$1)," ")</f>
        <v>M</v>
      </c>
      <c r="BJ152" t="str">
        <f ca="1">IFERROR(OFFSET(Parsed!$A152,-BI$1,BI$1)," ")</f>
        <v>A</v>
      </c>
      <c r="BK152" t="str">
        <f ca="1">IFERROR(OFFSET(Parsed!$A152,-BJ$1,BJ$1)," ")</f>
        <v>S</v>
      </c>
      <c r="BL152" t="str">
        <f ca="1">IFERROR(OFFSET(Parsed!$A152,-BK$1,BK$1)," ")</f>
        <v>X</v>
      </c>
      <c r="BM152" t="str">
        <f ca="1">IFERROR(OFFSET(Parsed!$A152,-BL$1,BL$1)," ")</f>
        <v>X</v>
      </c>
      <c r="BN152" t="str">
        <f ca="1">IFERROR(OFFSET(Parsed!$A152,-BM$1,BM$1)," ")</f>
        <v>M</v>
      </c>
      <c r="BO152" t="str">
        <f ca="1">IFERROR(OFFSET(Parsed!$A152,-BN$1,BN$1)," ")</f>
        <v>S</v>
      </c>
      <c r="BP152" t="str">
        <f ca="1">IFERROR(OFFSET(Parsed!$A152,-BO$1,BO$1)," ")</f>
        <v>A</v>
      </c>
      <c r="BQ152" t="str">
        <f ca="1">IFERROR(OFFSET(Parsed!$A152,-BP$1,BP$1)," ")</f>
        <v>X</v>
      </c>
      <c r="BR152" t="str">
        <f ca="1">IFERROR(OFFSET(Parsed!$A152,-BQ$1,BQ$1)," ")</f>
        <v>S</v>
      </c>
      <c r="BS152" t="str">
        <f ca="1">IFERROR(OFFSET(Parsed!$A152,-BR$1,BR$1)," ")</f>
        <v>A</v>
      </c>
      <c r="BT152" t="str">
        <f ca="1">IFERROR(OFFSET(Parsed!$A152,-BS$1,BS$1)," ")</f>
        <v>M</v>
      </c>
      <c r="BU152" t="str">
        <f ca="1">IFERROR(OFFSET(Parsed!$A152,-BT$1,BT$1)," ")</f>
        <v>X</v>
      </c>
      <c r="BV152" t="str">
        <f ca="1">IFERROR(OFFSET(Parsed!$A152,-BU$1,BU$1)," ")</f>
        <v>M</v>
      </c>
      <c r="BW152" t="str">
        <f ca="1">IFERROR(OFFSET(Parsed!$A152,-BV$1,BV$1)," ")</f>
        <v>M</v>
      </c>
      <c r="BX152" t="str">
        <f ca="1">IFERROR(OFFSET(Parsed!$A152,-BW$1,BW$1)," ")</f>
        <v>X</v>
      </c>
      <c r="BY152" t="str">
        <f ca="1">IFERROR(OFFSET(Parsed!$A152,-BX$1,BX$1)," ")</f>
        <v>S</v>
      </c>
      <c r="BZ152" t="str">
        <f ca="1">IFERROR(OFFSET(Parsed!$A152,-BY$1,BY$1)," ")</f>
        <v>X</v>
      </c>
      <c r="CA152" t="str">
        <f ca="1">IFERROR(OFFSET(Parsed!$A152,-BZ$1,BZ$1)," ")</f>
        <v>M</v>
      </c>
      <c r="CB152" t="str">
        <f ca="1">IFERROR(OFFSET(Parsed!$A152,-CA$1,CA$1)," ")</f>
        <v>X</v>
      </c>
      <c r="CC152" t="str">
        <f ca="1">IFERROR(OFFSET(Parsed!$A152,-CB$1,CB$1)," ")</f>
        <v>S</v>
      </c>
      <c r="CD152" t="str">
        <f ca="1">IFERROR(OFFSET(Parsed!$A152,-CC$1,CC$1)," ")</f>
        <v>S</v>
      </c>
      <c r="CE152" t="str">
        <f ca="1">IFERROR(OFFSET(Parsed!$A152,-CD$1,CD$1)," ")</f>
        <v>S</v>
      </c>
      <c r="CF152" t="str">
        <f ca="1">IFERROR(OFFSET(Parsed!$A152,-CE$1,CE$1)," ")</f>
        <v>M</v>
      </c>
      <c r="CG152" t="str">
        <f ca="1">IFERROR(OFFSET(Parsed!$A152,-CF$1,CF$1)," ")</f>
        <v>M</v>
      </c>
      <c r="CH152" t="str">
        <f ca="1">IFERROR(OFFSET(Parsed!$A152,-CG$1,CG$1)," ")</f>
        <v>A</v>
      </c>
      <c r="CI152" t="str">
        <f ca="1">IFERROR(OFFSET(Parsed!$A152,-CH$1,CH$1)," ")</f>
        <v>S</v>
      </c>
      <c r="CJ152" t="str">
        <f ca="1">IFERROR(OFFSET(Parsed!$A152,-CI$1,CI$1)," ")</f>
        <v>X</v>
      </c>
      <c r="CK152" t="str">
        <f ca="1">IFERROR(OFFSET(Parsed!$A152,-CJ$1,CJ$1)," ")</f>
        <v>S</v>
      </c>
      <c r="CL152" t="str">
        <f ca="1">IFERROR(OFFSET(Parsed!$A152,-CK$1,CK$1)," ")</f>
        <v>A</v>
      </c>
      <c r="CM152" t="str">
        <f ca="1">IFERROR(OFFSET(Parsed!$A152,-CL$1,CL$1)," ")</f>
        <v>M</v>
      </c>
      <c r="CN152" t="str">
        <f ca="1">IFERROR(OFFSET(Parsed!$A152,-CM$1,CM$1)," ")</f>
        <v>A</v>
      </c>
      <c r="CO152" t="str">
        <f ca="1">IFERROR(OFFSET(Parsed!$A152,-CN$1,CN$1)," ")</f>
        <v>S</v>
      </c>
      <c r="CP152" t="str">
        <f ca="1">IFERROR(OFFSET(Parsed!$A152,-CO$1,CO$1)," ")</f>
        <v>M</v>
      </c>
      <c r="CQ152" t="str">
        <f ca="1">IFERROR(OFFSET(Parsed!$A152,-CP$1,CP$1)," ")</f>
        <v>A</v>
      </c>
      <c r="CR152" t="str">
        <f ca="1">IFERROR(OFFSET(Parsed!$A152,-CQ$1,CQ$1)," ")</f>
        <v>S</v>
      </c>
      <c r="CS152" t="str">
        <f ca="1">IFERROR(OFFSET(Parsed!$A152,-CR$1,CR$1)," ")</f>
        <v>A</v>
      </c>
      <c r="CT152" t="str">
        <f ca="1">IFERROR(OFFSET(Parsed!$A152,-CS$1,CS$1)," ")</f>
        <v>M</v>
      </c>
      <c r="CU152" t="str">
        <f ca="1">IFERROR(OFFSET(Parsed!$A152,-CT$1,CT$1)," ")</f>
        <v>A</v>
      </c>
      <c r="CV152" t="str">
        <f ca="1">IFERROR(OFFSET(Parsed!$A152,-CU$1,CU$1)," ")</f>
        <v>M</v>
      </c>
      <c r="CW152" t="str">
        <f ca="1">IFERROR(OFFSET(Parsed!$A152,-CV$1,CV$1)," ")</f>
        <v>X</v>
      </c>
      <c r="CX152" t="str">
        <f ca="1">IFERROR(OFFSET(Parsed!$A152,-CW$1,CW$1)," ")</f>
        <v>X</v>
      </c>
      <c r="CY152" t="str">
        <f ca="1">IFERROR(OFFSET(Parsed!$A152,-CX$1,CX$1)," ")</f>
        <v>M</v>
      </c>
      <c r="CZ152" t="str">
        <f ca="1">IFERROR(OFFSET(Parsed!$A152,-CY$1,CY$1)," ")</f>
        <v>M</v>
      </c>
      <c r="DA152" t="str">
        <f ca="1">IFERROR(OFFSET(Parsed!$A152,-CZ$1,CZ$1)," ")</f>
        <v>A</v>
      </c>
      <c r="DB152" t="str">
        <f ca="1">IFERROR(OFFSET(Parsed!$A152,-DA$1,DA$1)," ")</f>
        <v>M</v>
      </c>
      <c r="DC152" t="str">
        <f ca="1">IFERROR(OFFSET(Parsed!$A152,-DB$1,DB$1)," ")</f>
        <v>M</v>
      </c>
      <c r="DD152" t="str">
        <f ca="1">IFERROR(OFFSET(Parsed!$A152,-DC$1,DC$1)," ")</f>
        <v>M</v>
      </c>
      <c r="DE152" t="str">
        <f ca="1">IFERROR(OFFSET(Parsed!$A152,-DD$1,DD$1)," ")</f>
        <v>S</v>
      </c>
      <c r="DF152" t="str">
        <f ca="1">IFERROR(OFFSET(Parsed!$A152,-DE$1,DE$1)," ")</f>
        <v>M</v>
      </c>
      <c r="DG152" t="str">
        <f ca="1">IFERROR(OFFSET(Parsed!$A152,-DF$1,DF$1)," ")</f>
        <v>A</v>
      </c>
      <c r="DH152" t="str">
        <f ca="1">IFERROR(OFFSET(Parsed!$A152,-DG$1,DG$1)," ")</f>
        <v>S</v>
      </c>
      <c r="DI152" t="str">
        <f ca="1">IFERROR(OFFSET(Parsed!$A152,-DH$1,DH$1)," ")</f>
        <v>M</v>
      </c>
      <c r="DJ152" t="str">
        <f ca="1">IFERROR(OFFSET(Parsed!$A152,-DI$1,DI$1)," ")</f>
        <v>X</v>
      </c>
      <c r="DK152" t="str">
        <f ca="1">IFERROR(OFFSET(Parsed!$A152,-DJ$1,DJ$1)," ")</f>
        <v>X</v>
      </c>
      <c r="DL152" t="str">
        <f ca="1">IFERROR(OFFSET(Parsed!$A152,-DK$1,DK$1)," ")</f>
        <v>S</v>
      </c>
      <c r="DM152" t="str">
        <f ca="1">IFERROR(OFFSET(Parsed!$A152,-DL$1,DL$1)," ")</f>
        <v>S</v>
      </c>
      <c r="DN152" t="str">
        <f ca="1">IFERROR(OFFSET(Parsed!$A152,-DM$1,DM$1)," ")</f>
        <v>S</v>
      </c>
      <c r="DO152" t="str">
        <f ca="1">IFERROR(OFFSET(Parsed!$A152,-DN$1,DN$1)," ")</f>
        <v>M</v>
      </c>
      <c r="DP152" t="str">
        <f ca="1">IFERROR(OFFSET(Parsed!$A152,-DO$1,DO$1)," ")</f>
        <v>S</v>
      </c>
      <c r="DQ152" t="str">
        <f ca="1">IFERROR(OFFSET(Parsed!$A152,-DP$1,DP$1)," ")</f>
        <v>M</v>
      </c>
      <c r="DR152" t="str">
        <f ca="1">IFERROR(OFFSET(Parsed!$A152,-DQ$1,DQ$1)," ")</f>
        <v>A</v>
      </c>
      <c r="DS152" t="str">
        <f ca="1">IFERROR(OFFSET(Parsed!$A152,-DR$1,DR$1)," ")</f>
        <v>M</v>
      </c>
      <c r="DT152" t="str">
        <f ca="1">IFERROR(OFFSET(Parsed!$A152,-DS$1,DS$1)," ")</f>
        <v>M</v>
      </c>
      <c r="DU152" t="str">
        <f ca="1">IFERROR(OFFSET(Parsed!$A152,-DT$1,DT$1)," ")</f>
        <v>A</v>
      </c>
      <c r="DV152" t="str">
        <f ca="1">IFERROR(OFFSET(Parsed!$A152,-DU$1,DU$1)," ")</f>
        <v>X</v>
      </c>
      <c r="DW152" t="str">
        <f ca="1">IFERROR(OFFSET(Parsed!$A152,-DV$1,DV$1)," ")</f>
        <v>X</v>
      </c>
      <c r="DX152" t="str">
        <f ca="1">IFERROR(OFFSET(Parsed!$A152,-DW$1,DW$1)," ")</f>
        <v>X</v>
      </c>
      <c r="DY152" t="str">
        <f ca="1">IFERROR(OFFSET(Parsed!$A152,-DX$1,DX$1)," ")</f>
        <v>S</v>
      </c>
      <c r="DZ152" t="str">
        <f ca="1">IFERROR(OFFSET(Parsed!$A152,-DY$1,DY$1)," ")</f>
        <v>A</v>
      </c>
      <c r="EA152" t="str">
        <f ca="1">IFERROR(OFFSET(Parsed!$A152,-DZ$1,DZ$1)," ")</f>
        <v>M</v>
      </c>
      <c r="EB152" t="str">
        <f ca="1">IFERROR(OFFSET(Parsed!$A152,-EA$1,EA$1)," ")</f>
        <v>M</v>
      </c>
      <c r="EC152" t="str">
        <f ca="1">IFERROR(OFFSET(Parsed!$A152,-EB$1,EB$1)," ")</f>
        <v>A</v>
      </c>
      <c r="ED152" t="str">
        <f ca="1">IFERROR(OFFSET(Parsed!$A152,-EC$1,EC$1)," ")</f>
        <v>M</v>
      </c>
      <c r="EE152" t="str">
        <f ca="1">IFERROR(OFFSET(Parsed!$A152,-ED$1,ED$1)," ")</f>
        <v>S</v>
      </c>
      <c r="EF152" t="str">
        <f ca="1">IFERROR(OFFSET(Parsed!$A152,-EE$1,EE$1)," ")</f>
        <v>A</v>
      </c>
      <c r="EG152" t="str">
        <f ca="1">IFERROR(OFFSET(Parsed!$A152,-EF$1,EF$1)," ")</f>
        <v>X</v>
      </c>
      <c r="EH152" t="str">
        <f ca="1">IFERROR(OFFSET(Parsed!$A152,-EG$1,EG$1)," ")</f>
        <v>S</v>
      </c>
      <c r="EI152" t="str">
        <f ca="1">IFERROR(OFFSET(Parsed!$A152,-EH$1,EH$1)," ")</f>
        <v>A</v>
      </c>
      <c r="EJ152" t="str">
        <f ca="1">IFERROR(OFFSET(Parsed!$A152,-EI$1,EI$1)," ")</f>
        <v>M</v>
      </c>
      <c r="EL152" t="str">
        <f t="shared" ca="1" si="407"/>
        <v xml:space="preserve"> 0000000000MASAMASMSAMMXSXMXAAMMASXMASAMMMASAMMASXSMASXSXMSAMASXXMSAXSAMXMMXSXMXSSSMMASXSAMASMASAMAMXXMMAMMMSMASMXXSSSMSMAMMAXXXSAMMAMSAXSAM</v>
      </c>
      <c r="EM152">
        <f t="shared" si="453"/>
        <v>129</v>
      </c>
      <c r="EN152" t="str">
        <f t="shared" ca="1" si="449"/>
        <v>MASAMASMSAMMXSXMXAAMMASXMASAMMMASAMMASXSMASXSXMSAMASXXMSAXSAMXMMXSXMXSSSMMASXSAMASMASAMAMXXMMAMMMSMASMXXSSSMSMAMMAXXXSAMMAMSAXSAM</v>
      </c>
      <c r="EO152" t="s">
        <v>9</v>
      </c>
      <c r="EP152" s="4">
        <f t="shared" ca="1" si="408"/>
        <v>24</v>
      </c>
      <c r="EQ152" s="4" t="str">
        <f t="shared" ca="1" si="409"/>
        <v xml:space="preserve"> </v>
      </c>
      <c r="ER152" s="4" t="str">
        <f t="shared" ca="1" si="409"/>
        <v xml:space="preserve"> </v>
      </c>
      <c r="ES152" s="4" t="str">
        <f t="shared" ca="1" si="409"/>
        <v xml:space="preserve"> </v>
      </c>
      <c r="ET152" s="4" t="str">
        <f t="shared" ca="1" si="409"/>
        <v xml:space="preserve"> </v>
      </c>
      <c r="EU152" s="4" t="str">
        <f t="shared" ref="EU152:EV152" ca="1" si="478">IFERROR(FIND("XMAS",$EN152,ET152+1)," ")</f>
        <v xml:space="preserve"> </v>
      </c>
      <c r="EV152" s="4" t="str">
        <f t="shared" ca="1" si="478"/>
        <v xml:space="preserve"> </v>
      </c>
      <c r="EW152" s="4" t="str">
        <f t="shared" ca="1" si="460"/>
        <v xml:space="preserve"> </v>
      </c>
      <c r="EZ152" s="4">
        <f t="shared" ca="1" si="416"/>
        <v>59</v>
      </c>
      <c r="FA152" s="4" t="str">
        <f t="shared" ref="FA152:FF152" ca="1" si="479">IFERROR(FIND("SAMX",$EN152,EZ152+1)," ")</f>
        <v xml:space="preserve"> </v>
      </c>
      <c r="FB152" s="4" t="str">
        <f t="shared" ca="1" si="479"/>
        <v xml:space="preserve"> </v>
      </c>
      <c r="FC152" s="4" t="str">
        <f t="shared" ca="1" si="479"/>
        <v xml:space="preserve"> </v>
      </c>
      <c r="FD152" s="4" t="str">
        <f t="shared" ca="1" si="479"/>
        <v xml:space="preserve"> </v>
      </c>
      <c r="FE152" s="4" t="str">
        <f t="shared" ca="1" si="479"/>
        <v xml:space="preserve"> </v>
      </c>
      <c r="FF152" s="4" t="str">
        <f t="shared" ca="1" si="479"/>
        <v xml:space="preserve"> </v>
      </c>
      <c r="FG152" s="4" t="str">
        <f t="shared" ref="FG152" ca="1" si="480">IFERROR(FIND("SAMX",$EN152,FF152+1)," ")</f>
        <v xml:space="preserve"> </v>
      </c>
      <c r="FH152" s="4" t="str">
        <f t="shared" ca="1" si="462"/>
        <v xml:space="preserve"> </v>
      </c>
      <c r="FI152" s="4" t="str">
        <f t="shared" ca="1" si="462"/>
        <v xml:space="preserve"> </v>
      </c>
    </row>
    <row r="153" spans="1:165">
      <c r="A153" t="str">
        <f ca="1">IFERROR(OFFSET(Parsed!$A153,-#REF!,#REF!)," ")</f>
        <v xml:space="preserve"> </v>
      </c>
      <c r="B153">
        <f ca="1">IFERROR(OFFSET(Parsed!$A153,-A$1,A$1)," ")</f>
        <v>0</v>
      </c>
      <c r="C153">
        <f ca="1">IFERROR(OFFSET(Parsed!$A153,-B$1,B$1)," ")</f>
        <v>0</v>
      </c>
      <c r="D153">
        <f ca="1">IFERROR(OFFSET(Parsed!$A153,-C$1,C$1)," ")</f>
        <v>0</v>
      </c>
      <c r="E153">
        <f ca="1">IFERROR(OFFSET(Parsed!$A153,-D$1,D$1)," ")</f>
        <v>0</v>
      </c>
      <c r="F153">
        <f ca="1">IFERROR(OFFSET(Parsed!$A153,-E$1,E$1)," ")</f>
        <v>0</v>
      </c>
      <c r="G153">
        <f ca="1">IFERROR(OFFSET(Parsed!$A153,-F$1,F$1)," ")</f>
        <v>0</v>
      </c>
      <c r="H153">
        <f ca="1">IFERROR(OFFSET(Parsed!$A153,-G$1,G$1)," ")</f>
        <v>0</v>
      </c>
      <c r="I153">
        <f ca="1">IFERROR(OFFSET(Parsed!$A153,-H$1,H$1)," ")</f>
        <v>0</v>
      </c>
      <c r="J153">
        <f ca="1">IFERROR(OFFSET(Parsed!$A153,-I$1,I$1)," ")</f>
        <v>0</v>
      </c>
      <c r="K153">
        <f ca="1">IFERROR(OFFSET(Parsed!$A153,-J$1,J$1)," ")</f>
        <v>0</v>
      </c>
      <c r="L153">
        <f ca="1">IFERROR(OFFSET(Parsed!$A153,-K$1,K$1)," ")</f>
        <v>0</v>
      </c>
      <c r="M153" t="str">
        <f ca="1">IFERROR(OFFSET(Parsed!$A153,-L$1,L$1)," ")</f>
        <v>X</v>
      </c>
      <c r="N153" t="str">
        <f ca="1">IFERROR(OFFSET(Parsed!$A153,-M$1,M$1)," ")</f>
        <v>M</v>
      </c>
      <c r="O153" t="str">
        <f ca="1">IFERROR(OFFSET(Parsed!$A153,-N$1,N$1)," ")</f>
        <v>A</v>
      </c>
      <c r="P153" t="str">
        <f ca="1">IFERROR(OFFSET(Parsed!$A153,-O$1,O$1)," ")</f>
        <v>S</v>
      </c>
      <c r="Q153" t="str">
        <f ca="1">IFERROR(OFFSET(Parsed!$A153,-P$1,P$1)," ")</f>
        <v>M</v>
      </c>
      <c r="R153" t="str">
        <f ca="1">IFERROR(OFFSET(Parsed!$A153,-Q$1,Q$1)," ")</f>
        <v>S</v>
      </c>
      <c r="S153" t="str">
        <f ca="1">IFERROR(OFFSET(Parsed!$A153,-R$1,R$1)," ")</f>
        <v>A</v>
      </c>
      <c r="T153" t="str">
        <f ca="1">IFERROR(OFFSET(Parsed!$A153,-S$1,S$1)," ")</f>
        <v>S</v>
      </c>
      <c r="U153" t="str">
        <f ca="1">IFERROR(OFFSET(Parsed!$A153,-T$1,T$1)," ")</f>
        <v>A</v>
      </c>
      <c r="V153" t="str">
        <f ca="1">IFERROR(OFFSET(Parsed!$A153,-U$1,U$1)," ")</f>
        <v>M</v>
      </c>
      <c r="W153" t="str">
        <f ca="1">IFERROR(OFFSET(Parsed!$A153,-V$1,V$1)," ")</f>
        <v>X</v>
      </c>
      <c r="X153" t="str">
        <f ca="1">IFERROR(OFFSET(Parsed!$A153,-W$1,W$1)," ")</f>
        <v>X</v>
      </c>
      <c r="Y153" t="str">
        <f ca="1">IFERROR(OFFSET(Parsed!$A153,-X$1,X$1)," ")</f>
        <v>M</v>
      </c>
      <c r="Z153" t="str">
        <f ca="1">IFERROR(OFFSET(Parsed!$A153,-Y$1,Y$1)," ")</f>
        <v>A</v>
      </c>
      <c r="AA153" t="str">
        <f ca="1">IFERROR(OFFSET(Parsed!$A153,-Z$1,Z$1)," ")</f>
        <v>S</v>
      </c>
      <c r="AB153" t="str">
        <f ca="1">IFERROR(OFFSET(Parsed!$A153,-AA$1,AA$1)," ")</f>
        <v>A</v>
      </c>
      <c r="AC153" t="str">
        <f ca="1">IFERROR(OFFSET(Parsed!$A153,-AB$1,AB$1)," ")</f>
        <v>M</v>
      </c>
      <c r="AD153" t="str">
        <f ca="1">IFERROR(OFFSET(Parsed!$A153,-AC$1,AC$1)," ")</f>
        <v>X</v>
      </c>
      <c r="AE153" t="str">
        <f ca="1">IFERROR(OFFSET(Parsed!$A153,-AD$1,AD$1)," ")</f>
        <v>M</v>
      </c>
      <c r="AF153" t="str">
        <f ca="1">IFERROR(OFFSET(Parsed!$A153,-AE$1,AE$1)," ")</f>
        <v>S</v>
      </c>
      <c r="AG153" t="str">
        <f ca="1">IFERROR(OFFSET(Parsed!$A153,-AF$1,AF$1)," ")</f>
        <v>X</v>
      </c>
      <c r="AH153" t="str">
        <f ca="1">IFERROR(OFFSET(Parsed!$A153,-AG$1,AG$1)," ")</f>
        <v>A</v>
      </c>
      <c r="AI153" t="str">
        <f ca="1">IFERROR(OFFSET(Parsed!$A153,-AH$1,AH$1)," ")</f>
        <v>M</v>
      </c>
      <c r="AJ153" t="str">
        <f ca="1">IFERROR(OFFSET(Parsed!$A153,-AI$1,AI$1)," ")</f>
        <v>M</v>
      </c>
      <c r="AK153" t="str">
        <f ca="1">IFERROR(OFFSET(Parsed!$A153,-AJ$1,AJ$1)," ")</f>
        <v>M</v>
      </c>
      <c r="AL153" t="str">
        <f ca="1">IFERROR(OFFSET(Parsed!$A153,-AK$1,AK$1)," ")</f>
        <v>A</v>
      </c>
      <c r="AM153" t="str">
        <f ca="1">IFERROR(OFFSET(Parsed!$A153,-AL$1,AL$1)," ")</f>
        <v>S</v>
      </c>
      <c r="AN153" t="str">
        <f ca="1">IFERROR(OFFSET(Parsed!$A153,-AM$1,AM$1)," ")</f>
        <v>A</v>
      </c>
      <c r="AO153" t="str">
        <f ca="1">IFERROR(OFFSET(Parsed!$A153,-AN$1,AN$1)," ")</f>
        <v>M</v>
      </c>
      <c r="AP153" t="str">
        <f ca="1">IFERROR(OFFSET(Parsed!$A153,-AO$1,AO$1)," ")</f>
        <v>A</v>
      </c>
      <c r="AQ153" t="str">
        <f ca="1">IFERROR(OFFSET(Parsed!$A153,-AP$1,AP$1)," ")</f>
        <v>X</v>
      </c>
      <c r="AR153" t="str">
        <f ca="1">IFERROR(OFFSET(Parsed!$A153,-AQ$1,AQ$1)," ")</f>
        <v>X</v>
      </c>
      <c r="AS153" t="str">
        <f ca="1">IFERROR(OFFSET(Parsed!$A153,-AR$1,AR$1)," ")</f>
        <v>X</v>
      </c>
      <c r="AT153" t="str">
        <f ca="1">IFERROR(OFFSET(Parsed!$A153,-AS$1,AS$1)," ")</f>
        <v>S</v>
      </c>
      <c r="AU153" t="str">
        <f ca="1">IFERROR(OFFSET(Parsed!$A153,-AT$1,AT$1)," ")</f>
        <v>M</v>
      </c>
      <c r="AV153" t="str">
        <f ca="1">IFERROR(OFFSET(Parsed!$A153,-AU$1,AU$1)," ")</f>
        <v>A</v>
      </c>
      <c r="AW153" t="str">
        <f ca="1">IFERROR(OFFSET(Parsed!$A153,-AV$1,AV$1)," ")</f>
        <v>M</v>
      </c>
      <c r="AX153" t="str">
        <f ca="1">IFERROR(OFFSET(Parsed!$A153,-AW$1,AW$1)," ")</f>
        <v>X</v>
      </c>
      <c r="AY153" t="str">
        <f ca="1">IFERROR(OFFSET(Parsed!$A153,-AX$1,AX$1)," ")</f>
        <v>A</v>
      </c>
      <c r="AZ153" t="str">
        <f ca="1">IFERROR(OFFSET(Parsed!$A153,-AY$1,AY$1)," ")</f>
        <v>M</v>
      </c>
      <c r="BA153" t="str">
        <f ca="1">IFERROR(OFFSET(Parsed!$A153,-AZ$1,AZ$1)," ")</f>
        <v>X</v>
      </c>
      <c r="BB153" t="str">
        <f ca="1">IFERROR(OFFSET(Parsed!$A153,-BA$1,BA$1)," ")</f>
        <v>M</v>
      </c>
      <c r="BC153" t="str">
        <f ca="1">IFERROR(OFFSET(Parsed!$A153,-BB$1,BB$1)," ")</f>
        <v>A</v>
      </c>
      <c r="BD153" t="str">
        <f ca="1">IFERROR(OFFSET(Parsed!$A153,-BC$1,BC$1)," ")</f>
        <v>S</v>
      </c>
      <c r="BE153" t="str">
        <f ca="1">IFERROR(OFFSET(Parsed!$A153,-BD$1,BD$1)," ")</f>
        <v>A</v>
      </c>
      <c r="BF153" t="str">
        <f ca="1">IFERROR(OFFSET(Parsed!$A153,-BE$1,BE$1)," ")</f>
        <v>M</v>
      </c>
      <c r="BG153" t="str">
        <f ca="1">IFERROR(OFFSET(Parsed!$A153,-BF$1,BF$1)," ")</f>
        <v>X</v>
      </c>
      <c r="BH153" t="str">
        <f ca="1">IFERROR(OFFSET(Parsed!$A153,-BG$1,BG$1)," ")</f>
        <v>A</v>
      </c>
      <c r="BI153" t="str">
        <f ca="1">IFERROR(OFFSET(Parsed!$A153,-BH$1,BH$1)," ")</f>
        <v>S</v>
      </c>
      <c r="BJ153" t="str">
        <f ca="1">IFERROR(OFFSET(Parsed!$A153,-BI$1,BI$1)," ")</f>
        <v>X</v>
      </c>
      <c r="BK153" t="str">
        <f ca="1">IFERROR(OFFSET(Parsed!$A153,-BJ$1,BJ$1)," ")</f>
        <v>M</v>
      </c>
      <c r="BL153" t="str">
        <f ca="1">IFERROR(OFFSET(Parsed!$A153,-BK$1,BK$1)," ")</f>
        <v>X</v>
      </c>
      <c r="BM153" t="str">
        <f ca="1">IFERROR(OFFSET(Parsed!$A153,-BL$1,BL$1)," ")</f>
        <v>M</v>
      </c>
      <c r="BN153" t="str">
        <f ca="1">IFERROR(OFFSET(Parsed!$A153,-BM$1,BM$1)," ")</f>
        <v>A</v>
      </c>
      <c r="BO153" t="str">
        <f ca="1">IFERROR(OFFSET(Parsed!$A153,-BN$1,BN$1)," ")</f>
        <v>S</v>
      </c>
      <c r="BP153" t="str">
        <f ca="1">IFERROR(OFFSET(Parsed!$A153,-BO$1,BO$1)," ")</f>
        <v>A</v>
      </c>
      <c r="BQ153" t="str">
        <f ca="1">IFERROR(OFFSET(Parsed!$A153,-BP$1,BP$1)," ")</f>
        <v>M</v>
      </c>
      <c r="BR153" t="str">
        <f ca="1">IFERROR(OFFSET(Parsed!$A153,-BQ$1,BQ$1)," ")</f>
        <v>M</v>
      </c>
      <c r="BS153" t="str">
        <f ca="1">IFERROR(OFFSET(Parsed!$A153,-BR$1,BR$1)," ")</f>
        <v>A</v>
      </c>
      <c r="BT153" t="str">
        <f ca="1">IFERROR(OFFSET(Parsed!$A153,-BS$1,BS$1)," ")</f>
        <v>S</v>
      </c>
      <c r="BU153" t="str">
        <f ca="1">IFERROR(OFFSET(Parsed!$A153,-BT$1,BT$1)," ")</f>
        <v>X</v>
      </c>
      <c r="BV153" t="str">
        <f ca="1">IFERROR(OFFSET(Parsed!$A153,-BU$1,BU$1)," ")</f>
        <v>S</v>
      </c>
      <c r="BW153" t="str">
        <f ca="1">IFERROR(OFFSET(Parsed!$A153,-BV$1,BV$1)," ")</f>
        <v>M</v>
      </c>
      <c r="BX153" t="str">
        <f ca="1">IFERROR(OFFSET(Parsed!$A153,-BW$1,BW$1)," ")</f>
        <v>A</v>
      </c>
      <c r="BY153" t="str">
        <f ca="1">IFERROR(OFFSET(Parsed!$A153,-BX$1,BX$1)," ")</f>
        <v>M</v>
      </c>
      <c r="BZ153" t="str">
        <f ca="1">IFERROR(OFFSET(Parsed!$A153,-BY$1,BY$1)," ")</f>
        <v>X</v>
      </c>
      <c r="CA153" t="str">
        <f ca="1">IFERROR(OFFSET(Parsed!$A153,-BZ$1,BZ$1)," ")</f>
        <v>A</v>
      </c>
      <c r="CB153" t="str">
        <f ca="1">IFERROR(OFFSET(Parsed!$A153,-CA$1,CA$1)," ")</f>
        <v>S</v>
      </c>
      <c r="CC153" t="str">
        <f ca="1">IFERROR(OFFSET(Parsed!$A153,-CB$1,CB$1)," ")</f>
        <v>A</v>
      </c>
      <c r="CD153" t="str">
        <f ca="1">IFERROR(OFFSET(Parsed!$A153,-CC$1,CC$1)," ")</f>
        <v>M</v>
      </c>
      <c r="CE153" t="str">
        <f ca="1">IFERROR(OFFSET(Parsed!$A153,-CD$1,CD$1)," ")</f>
        <v>X</v>
      </c>
      <c r="CF153" t="str">
        <f ca="1">IFERROR(OFFSET(Parsed!$A153,-CE$1,CE$1)," ")</f>
        <v>M</v>
      </c>
      <c r="CG153" t="str">
        <f ca="1">IFERROR(OFFSET(Parsed!$A153,-CF$1,CF$1)," ")</f>
        <v>A</v>
      </c>
      <c r="CH153" t="str">
        <f ca="1">IFERROR(OFFSET(Parsed!$A153,-CG$1,CG$1)," ")</f>
        <v>M</v>
      </c>
      <c r="CI153" t="str">
        <f ca="1">IFERROR(OFFSET(Parsed!$A153,-CH$1,CH$1)," ")</f>
        <v>A</v>
      </c>
      <c r="CJ153" t="str">
        <f ca="1">IFERROR(OFFSET(Parsed!$A153,-CI$1,CI$1)," ")</f>
        <v>S</v>
      </c>
      <c r="CK153" t="str">
        <f ca="1">IFERROR(OFFSET(Parsed!$A153,-CJ$1,CJ$1)," ")</f>
        <v>A</v>
      </c>
      <c r="CL153" t="str">
        <f ca="1">IFERROR(OFFSET(Parsed!$A153,-CK$1,CK$1)," ")</f>
        <v>M</v>
      </c>
      <c r="CM153" t="str">
        <f ca="1">IFERROR(OFFSET(Parsed!$A153,-CL$1,CL$1)," ")</f>
        <v>M</v>
      </c>
      <c r="CN153" t="str">
        <f ca="1">IFERROR(OFFSET(Parsed!$A153,-CM$1,CM$1)," ")</f>
        <v>M</v>
      </c>
      <c r="CO153" t="str">
        <f ca="1">IFERROR(OFFSET(Parsed!$A153,-CN$1,CN$1)," ")</f>
        <v>X</v>
      </c>
      <c r="CP153" t="str">
        <f ca="1">IFERROR(OFFSET(Parsed!$A153,-CO$1,CO$1)," ")</f>
        <v>A</v>
      </c>
      <c r="CQ153" t="str">
        <f ca="1">IFERROR(OFFSET(Parsed!$A153,-CP$1,CP$1)," ")</f>
        <v>S</v>
      </c>
      <c r="CR153" t="str">
        <f ca="1">IFERROR(OFFSET(Parsed!$A153,-CQ$1,CQ$1)," ")</f>
        <v>X</v>
      </c>
      <c r="CS153" t="str">
        <f ca="1">IFERROR(OFFSET(Parsed!$A153,-CR$1,CR$1)," ")</f>
        <v>M</v>
      </c>
      <c r="CT153" t="str">
        <f ca="1">IFERROR(OFFSET(Parsed!$A153,-CS$1,CS$1)," ")</f>
        <v>S</v>
      </c>
      <c r="CU153" t="str">
        <f ca="1">IFERROR(OFFSET(Parsed!$A153,-CT$1,CT$1)," ")</f>
        <v>A</v>
      </c>
      <c r="CV153" t="str">
        <f ca="1">IFERROR(OFFSET(Parsed!$A153,-CU$1,CU$1)," ")</f>
        <v>M</v>
      </c>
      <c r="CW153" t="str">
        <f ca="1">IFERROR(OFFSET(Parsed!$A153,-CV$1,CV$1)," ")</f>
        <v>S</v>
      </c>
      <c r="CX153" t="str">
        <f ca="1">IFERROR(OFFSET(Parsed!$A153,-CW$1,CW$1)," ")</f>
        <v>X</v>
      </c>
      <c r="CY153" t="str">
        <f ca="1">IFERROR(OFFSET(Parsed!$A153,-CX$1,CX$1)," ")</f>
        <v>M</v>
      </c>
      <c r="CZ153" t="str">
        <f ca="1">IFERROR(OFFSET(Parsed!$A153,-CY$1,CY$1)," ")</f>
        <v>M</v>
      </c>
      <c r="DA153" t="str">
        <f ca="1">IFERROR(OFFSET(Parsed!$A153,-CZ$1,CZ$1)," ")</f>
        <v>X</v>
      </c>
      <c r="DB153" t="str">
        <f ca="1">IFERROR(OFFSET(Parsed!$A153,-DA$1,DA$1)," ")</f>
        <v>M</v>
      </c>
      <c r="DC153" t="str">
        <f ca="1">IFERROR(OFFSET(Parsed!$A153,-DB$1,DB$1)," ")</f>
        <v>S</v>
      </c>
      <c r="DD153" t="str">
        <f ca="1">IFERROR(OFFSET(Parsed!$A153,-DC$1,DC$1)," ")</f>
        <v>A</v>
      </c>
      <c r="DE153" t="str">
        <f ca="1">IFERROR(OFFSET(Parsed!$A153,-DD$1,DD$1)," ")</f>
        <v>M</v>
      </c>
      <c r="DF153" t="str">
        <f ca="1">IFERROR(OFFSET(Parsed!$A153,-DE$1,DE$1)," ")</f>
        <v>X</v>
      </c>
      <c r="DG153" t="str">
        <f ca="1">IFERROR(OFFSET(Parsed!$A153,-DF$1,DF$1)," ")</f>
        <v>S</v>
      </c>
      <c r="DH153" t="str">
        <f ca="1">IFERROR(OFFSET(Parsed!$A153,-DG$1,DG$1)," ")</f>
        <v>M</v>
      </c>
      <c r="DI153" t="str">
        <f ca="1">IFERROR(OFFSET(Parsed!$A153,-DH$1,DH$1)," ")</f>
        <v>A</v>
      </c>
      <c r="DJ153" t="str">
        <f ca="1">IFERROR(OFFSET(Parsed!$A153,-DI$1,DI$1)," ")</f>
        <v>S</v>
      </c>
      <c r="DK153" t="str">
        <f ca="1">IFERROR(OFFSET(Parsed!$A153,-DJ$1,DJ$1)," ")</f>
        <v>X</v>
      </c>
      <c r="DL153" t="str">
        <f ca="1">IFERROR(OFFSET(Parsed!$A153,-DK$1,DK$1)," ")</f>
        <v>S</v>
      </c>
      <c r="DM153" t="str">
        <f ca="1">IFERROR(OFFSET(Parsed!$A153,-DL$1,DL$1)," ")</f>
        <v>A</v>
      </c>
      <c r="DN153" t="str">
        <f ca="1">IFERROR(OFFSET(Parsed!$A153,-DM$1,DM$1)," ")</f>
        <v>M</v>
      </c>
      <c r="DO153" t="str">
        <f ca="1">IFERROR(OFFSET(Parsed!$A153,-DN$1,DN$1)," ")</f>
        <v>X</v>
      </c>
      <c r="DP153" t="str">
        <f ca="1">IFERROR(OFFSET(Parsed!$A153,-DO$1,DO$1)," ")</f>
        <v>A</v>
      </c>
      <c r="DQ153" t="str">
        <f ca="1">IFERROR(OFFSET(Parsed!$A153,-DP$1,DP$1)," ")</f>
        <v>X</v>
      </c>
      <c r="DR153" t="str">
        <f ca="1">IFERROR(OFFSET(Parsed!$A153,-DQ$1,DQ$1)," ")</f>
        <v>X</v>
      </c>
      <c r="DS153" t="str">
        <f ca="1">IFERROR(OFFSET(Parsed!$A153,-DR$1,DR$1)," ")</f>
        <v>M</v>
      </c>
      <c r="DT153" t="str">
        <f ca="1">IFERROR(OFFSET(Parsed!$A153,-DS$1,DS$1)," ")</f>
        <v>X</v>
      </c>
      <c r="DU153" t="str">
        <f ca="1">IFERROR(OFFSET(Parsed!$A153,-DT$1,DT$1)," ")</f>
        <v>M</v>
      </c>
      <c r="DV153" t="str">
        <f ca="1">IFERROR(OFFSET(Parsed!$A153,-DU$1,DU$1)," ")</f>
        <v>A</v>
      </c>
      <c r="DW153" t="str">
        <f ca="1">IFERROR(OFFSET(Parsed!$A153,-DV$1,DV$1)," ")</f>
        <v>S</v>
      </c>
      <c r="DX153" t="str">
        <f ca="1">IFERROR(OFFSET(Parsed!$A153,-DW$1,DW$1)," ")</f>
        <v>M</v>
      </c>
      <c r="DY153" t="str">
        <f ca="1">IFERROR(OFFSET(Parsed!$A153,-DX$1,DX$1)," ")</f>
        <v>S</v>
      </c>
      <c r="DZ153" t="str">
        <f ca="1">IFERROR(OFFSET(Parsed!$A153,-DY$1,DY$1)," ")</f>
        <v>M</v>
      </c>
      <c r="EA153" t="str">
        <f ca="1">IFERROR(OFFSET(Parsed!$A153,-DZ$1,DZ$1)," ")</f>
        <v>A</v>
      </c>
      <c r="EB153" t="str">
        <f ca="1">IFERROR(OFFSET(Parsed!$A153,-EA$1,EA$1)," ")</f>
        <v>M</v>
      </c>
      <c r="EC153" t="str">
        <f ca="1">IFERROR(OFFSET(Parsed!$A153,-EB$1,EB$1)," ")</f>
        <v>A</v>
      </c>
      <c r="ED153" t="str">
        <f ca="1">IFERROR(OFFSET(Parsed!$A153,-EC$1,EC$1)," ")</f>
        <v>S</v>
      </c>
      <c r="EE153" t="str">
        <f ca="1">IFERROR(OFFSET(Parsed!$A153,-ED$1,ED$1)," ")</f>
        <v>X</v>
      </c>
      <c r="EF153" t="str">
        <f ca="1">IFERROR(OFFSET(Parsed!$A153,-EE$1,EE$1)," ")</f>
        <v>A</v>
      </c>
      <c r="EG153" t="str">
        <f ca="1">IFERROR(OFFSET(Parsed!$A153,-EF$1,EF$1)," ")</f>
        <v>M</v>
      </c>
      <c r="EH153" t="str">
        <f ca="1">IFERROR(OFFSET(Parsed!$A153,-EG$1,EG$1)," ")</f>
        <v>A</v>
      </c>
      <c r="EI153" t="str">
        <f ca="1">IFERROR(OFFSET(Parsed!$A153,-EH$1,EH$1)," ")</f>
        <v>S</v>
      </c>
      <c r="EJ153" t="str">
        <f ca="1">IFERROR(OFFSET(Parsed!$A153,-EI$1,EI$1)," ")</f>
        <v>X</v>
      </c>
      <c r="EL153" t="str">
        <f t="shared" ca="1" si="407"/>
        <v xml:space="preserve"> 00000000000XMASMSASAMXXMASAMXMSXAMMMASAMAXXXSMAMXAMXMASAMXASXMXMASAMMASXSMAMXASAMXMAMASAMMMXASXMSAMSXMMXMSAMXSMASXSAMXAXXMXMASMSMAMASXAMASX</v>
      </c>
      <c r="EM153">
        <f t="shared" si="453"/>
        <v>128</v>
      </c>
      <c r="EN153" t="str">
        <f t="shared" ca="1" si="449"/>
        <v>XMASMSASAMXXMASAMXMSXAMMMASAMAXXXSMAMXAMXMASAMXASXMXMASAMMASXSMAMXASAMXMAMASAMMMXASXMSAMSXMMXMSAMXSMASXSAMXAXXMXMASMSMAMASXAMASX</v>
      </c>
      <c r="EO153" t="s">
        <v>9</v>
      </c>
      <c r="EP153" s="4">
        <f t="shared" ca="1" si="408"/>
        <v>1</v>
      </c>
      <c r="EQ153" s="4">
        <f t="shared" ca="1" si="409"/>
        <v>12</v>
      </c>
      <c r="ER153" s="4">
        <f t="shared" ca="1" si="409"/>
        <v>41</v>
      </c>
      <c r="ES153" s="4">
        <f t="shared" ca="1" si="409"/>
        <v>52</v>
      </c>
      <c r="ET153" s="4">
        <f t="shared" ca="1" si="409"/>
        <v>112</v>
      </c>
      <c r="EU153" s="4" t="str">
        <f t="shared" ref="EU153:EV153" ca="1" si="481">IFERROR(FIND("XMAS",$EN153,ET153+1)," ")</f>
        <v xml:space="preserve"> </v>
      </c>
      <c r="EV153" s="4" t="str">
        <f t="shared" ca="1" si="481"/>
        <v xml:space="preserve"> </v>
      </c>
      <c r="EW153" s="4" t="str">
        <f t="shared" ca="1" si="460"/>
        <v xml:space="preserve"> </v>
      </c>
      <c r="EZ153" s="4">
        <f t="shared" ca="1" si="416"/>
        <v>8</v>
      </c>
      <c r="FA153" s="4">
        <f t="shared" ref="FA153:FF153" ca="1" si="482">IFERROR(FIND("SAMX",$EN153,EZ153+1)," ")</f>
        <v>15</v>
      </c>
      <c r="FB153" s="4">
        <f t="shared" ca="1" si="482"/>
        <v>44</v>
      </c>
      <c r="FC153" s="4">
        <f t="shared" ca="1" si="482"/>
        <v>68</v>
      </c>
      <c r="FD153" s="4">
        <f t="shared" ca="1" si="482"/>
        <v>95</v>
      </c>
      <c r="FE153" s="4">
        <f t="shared" ca="1" si="482"/>
        <v>104</v>
      </c>
      <c r="FF153" s="4" t="str">
        <f t="shared" ca="1" si="482"/>
        <v xml:space="preserve"> </v>
      </c>
      <c r="FG153" s="4" t="str">
        <f t="shared" ref="FG153" ca="1" si="483">IFERROR(FIND("SAMX",$EN153,FF153+1)," ")</f>
        <v xml:space="preserve"> </v>
      </c>
      <c r="FH153" s="4" t="str">
        <f t="shared" ca="1" si="462"/>
        <v xml:space="preserve"> </v>
      </c>
      <c r="FI153" s="4" t="str">
        <f t="shared" ca="1" si="462"/>
        <v xml:space="preserve"> </v>
      </c>
    </row>
    <row r="154" spans="1:165">
      <c r="A154" t="str">
        <f ca="1">IFERROR(OFFSET(Parsed!$A154,-#REF!,#REF!)," ")</f>
        <v xml:space="preserve"> </v>
      </c>
      <c r="B154">
        <f ca="1">IFERROR(OFFSET(Parsed!$A154,-A$1,A$1)," ")</f>
        <v>0</v>
      </c>
      <c r="C154">
        <f ca="1">IFERROR(OFFSET(Parsed!$A154,-B$1,B$1)," ")</f>
        <v>0</v>
      </c>
      <c r="D154">
        <f ca="1">IFERROR(OFFSET(Parsed!$A154,-C$1,C$1)," ")</f>
        <v>0</v>
      </c>
      <c r="E154">
        <f ca="1">IFERROR(OFFSET(Parsed!$A154,-D$1,D$1)," ")</f>
        <v>0</v>
      </c>
      <c r="F154">
        <f ca="1">IFERROR(OFFSET(Parsed!$A154,-E$1,E$1)," ")</f>
        <v>0</v>
      </c>
      <c r="G154">
        <f ca="1">IFERROR(OFFSET(Parsed!$A154,-F$1,F$1)," ")</f>
        <v>0</v>
      </c>
      <c r="H154">
        <f ca="1">IFERROR(OFFSET(Parsed!$A154,-G$1,G$1)," ")</f>
        <v>0</v>
      </c>
      <c r="I154">
        <f ca="1">IFERROR(OFFSET(Parsed!$A154,-H$1,H$1)," ")</f>
        <v>0</v>
      </c>
      <c r="J154">
        <f ca="1">IFERROR(OFFSET(Parsed!$A154,-I$1,I$1)," ")</f>
        <v>0</v>
      </c>
      <c r="K154">
        <f ca="1">IFERROR(OFFSET(Parsed!$A154,-J$1,J$1)," ")</f>
        <v>0</v>
      </c>
      <c r="L154">
        <f ca="1">IFERROR(OFFSET(Parsed!$A154,-K$1,K$1)," ")</f>
        <v>0</v>
      </c>
      <c r="M154">
        <f ca="1">IFERROR(OFFSET(Parsed!$A154,-L$1,L$1)," ")</f>
        <v>0</v>
      </c>
      <c r="N154" t="str">
        <f ca="1">IFERROR(OFFSET(Parsed!$A154,-M$1,M$1)," ")</f>
        <v>M</v>
      </c>
      <c r="O154" t="str">
        <f ca="1">IFERROR(OFFSET(Parsed!$A154,-N$1,N$1)," ")</f>
        <v>M</v>
      </c>
      <c r="P154" t="str">
        <f ca="1">IFERROR(OFFSET(Parsed!$A154,-O$1,O$1)," ")</f>
        <v>M</v>
      </c>
      <c r="Q154" t="str">
        <f ca="1">IFERROR(OFFSET(Parsed!$A154,-P$1,P$1)," ")</f>
        <v>M</v>
      </c>
      <c r="R154" t="str">
        <f ca="1">IFERROR(OFFSET(Parsed!$A154,-Q$1,Q$1)," ")</f>
        <v>S</v>
      </c>
      <c r="S154" t="str">
        <f ca="1">IFERROR(OFFSET(Parsed!$A154,-R$1,R$1)," ")</f>
        <v>A</v>
      </c>
      <c r="T154" t="str">
        <f ca="1">IFERROR(OFFSET(Parsed!$A154,-S$1,S$1)," ")</f>
        <v>X</v>
      </c>
      <c r="U154" t="str">
        <f ca="1">IFERROR(OFFSET(Parsed!$A154,-T$1,T$1)," ")</f>
        <v>M</v>
      </c>
      <c r="V154" t="str">
        <f ca="1">IFERROR(OFFSET(Parsed!$A154,-U$1,U$1)," ")</f>
        <v>S</v>
      </c>
      <c r="W154" t="str">
        <f ca="1">IFERROR(OFFSET(Parsed!$A154,-V$1,V$1)," ")</f>
        <v>M</v>
      </c>
      <c r="X154" t="str">
        <f ca="1">IFERROR(OFFSET(Parsed!$A154,-W$1,W$1)," ")</f>
        <v>M</v>
      </c>
      <c r="Y154" t="str">
        <f ca="1">IFERROR(OFFSET(Parsed!$A154,-X$1,X$1)," ")</f>
        <v>S</v>
      </c>
      <c r="Z154" t="str">
        <f ca="1">IFERROR(OFFSET(Parsed!$A154,-Y$1,Y$1)," ")</f>
        <v>A</v>
      </c>
      <c r="AA154" t="str">
        <f ca="1">IFERROR(OFFSET(Parsed!$A154,-Z$1,Z$1)," ")</f>
        <v>M</v>
      </c>
      <c r="AB154" t="str">
        <f ca="1">IFERROR(OFFSET(Parsed!$A154,-AA$1,AA$1)," ")</f>
        <v>S</v>
      </c>
      <c r="AC154" t="str">
        <f ca="1">IFERROR(OFFSET(Parsed!$A154,-AB$1,AB$1)," ")</f>
        <v>X</v>
      </c>
      <c r="AD154" t="str">
        <f ca="1">IFERROR(OFFSET(Parsed!$A154,-AC$1,AC$1)," ")</f>
        <v>M</v>
      </c>
      <c r="AE154" t="str">
        <f ca="1">IFERROR(OFFSET(Parsed!$A154,-AD$1,AD$1)," ")</f>
        <v>X</v>
      </c>
      <c r="AF154" t="str">
        <f ca="1">IFERROR(OFFSET(Parsed!$A154,-AE$1,AE$1)," ")</f>
        <v>X</v>
      </c>
      <c r="AG154" t="str">
        <f ca="1">IFERROR(OFFSET(Parsed!$A154,-AF$1,AF$1)," ")</f>
        <v>M</v>
      </c>
      <c r="AH154" t="str">
        <f ca="1">IFERROR(OFFSET(Parsed!$A154,-AG$1,AG$1)," ")</f>
        <v>M</v>
      </c>
      <c r="AI154" t="str">
        <f ca="1">IFERROR(OFFSET(Parsed!$A154,-AH$1,AH$1)," ")</f>
        <v>X</v>
      </c>
      <c r="AJ154" t="str">
        <f ca="1">IFERROR(OFFSET(Parsed!$A154,-AI$1,AI$1)," ")</f>
        <v>A</v>
      </c>
      <c r="AK154" t="str">
        <f ca="1">IFERROR(OFFSET(Parsed!$A154,-AJ$1,AJ$1)," ")</f>
        <v>S</v>
      </c>
      <c r="AL154" t="str">
        <f ca="1">IFERROR(OFFSET(Parsed!$A154,-AK$1,AK$1)," ")</f>
        <v>M</v>
      </c>
      <c r="AM154" t="str">
        <f ca="1">IFERROR(OFFSET(Parsed!$A154,-AL$1,AL$1)," ")</f>
        <v>A</v>
      </c>
      <c r="AN154" t="str">
        <f ca="1">IFERROR(OFFSET(Parsed!$A154,-AM$1,AM$1)," ")</f>
        <v>S</v>
      </c>
      <c r="AO154" t="str">
        <f ca="1">IFERROR(OFFSET(Parsed!$A154,-AN$1,AN$1)," ")</f>
        <v>X</v>
      </c>
      <c r="AP154" t="str">
        <f ca="1">IFERROR(OFFSET(Parsed!$A154,-AO$1,AO$1)," ")</f>
        <v>A</v>
      </c>
      <c r="AQ154" t="str">
        <f ca="1">IFERROR(OFFSET(Parsed!$A154,-AP$1,AP$1)," ")</f>
        <v>M</v>
      </c>
      <c r="AR154" t="str">
        <f ca="1">IFERROR(OFFSET(Parsed!$A154,-AQ$1,AQ$1)," ")</f>
        <v>S</v>
      </c>
      <c r="AS154" t="str">
        <f ca="1">IFERROR(OFFSET(Parsed!$A154,-AR$1,AR$1)," ")</f>
        <v>X</v>
      </c>
      <c r="AT154" t="str">
        <f ca="1">IFERROR(OFFSET(Parsed!$A154,-AS$1,AS$1)," ")</f>
        <v>M</v>
      </c>
      <c r="AU154" t="str">
        <f ca="1">IFERROR(OFFSET(Parsed!$A154,-AT$1,AT$1)," ")</f>
        <v>A</v>
      </c>
      <c r="AV154" t="str">
        <f ca="1">IFERROR(OFFSET(Parsed!$A154,-AU$1,AU$1)," ")</f>
        <v>S</v>
      </c>
      <c r="AW154" t="str">
        <f ca="1">IFERROR(OFFSET(Parsed!$A154,-AV$1,AV$1)," ")</f>
        <v>M</v>
      </c>
      <c r="AX154" t="str">
        <f ca="1">IFERROR(OFFSET(Parsed!$A154,-AW$1,AW$1)," ")</f>
        <v>M</v>
      </c>
      <c r="AY154" t="str">
        <f ca="1">IFERROR(OFFSET(Parsed!$A154,-AX$1,AX$1)," ")</f>
        <v>M</v>
      </c>
      <c r="AZ154" t="str">
        <f ca="1">IFERROR(OFFSET(Parsed!$A154,-AY$1,AY$1)," ")</f>
        <v>M</v>
      </c>
      <c r="BA154" t="str">
        <f ca="1">IFERROR(OFFSET(Parsed!$A154,-AZ$1,AZ$1)," ")</f>
        <v>A</v>
      </c>
      <c r="BB154" t="str">
        <f ca="1">IFERROR(OFFSET(Parsed!$A154,-BA$1,BA$1)," ")</f>
        <v>S</v>
      </c>
      <c r="BC154" t="str">
        <f ca="1">IFERROR(OFFSET(Parsed!$A154,-BB$1,BB$1)," ")</f>
        <v>X</v>
      </c>
      <c r="BD154" t="str">
        <f ca="1">IFERROR(OFFSET(Parsed!$A154,-BC$1,BC$1)," ")</f>
        <v>M</v>
      </c>
      <c r="BE154" t="str">
        <f ca="1">IFERROR(OFFSET(Parsed!$A154,-BD$1,BD$1)," ")</f>
        <v>A</v>
      </c>
      <c r="BF154" t="str">
        <f ca="1">IFERROR(OFFSET(Parsed!$A154,-BE$1,BE$1)," ")</f>
        <v>M</v>
      </c>
      <c r="BG154" t="str">
        <f ca="1">IFERROR(OFFSET(Parsed!$A154,-BF$1,BF$1)," ")</f>
        <v>M</v>
      </c>
      <c r="BH154" t="str">
        <f ca="1">IFERROR(OFFSET(Parsed!$A154,-BG$1,BG$1)," ")</f>
        <v>X</v>
      </c>
      <c r="BI154" t="str">
        <f ca="1">IFERROR(OFFSET(Parsed!$A154,-BH$1,BH$1)," ")</f>
        <v>S</v>
      </c>
      <c r="BJ154" t="str">
        <f ca="1">IFERROR(OFFSET(Parsed!$A154,-BI$1,BI$1)," ")</f>
        <v>M</v>
      </c>
      <c r="BK154" t="str">
        <f ca="1">IFERROR(OFFSET(Parsed!$A154,-BJ$1,BJ$1)," ")</f>
        <v>M</v>
      </c>
      <c r="BL154" t="str">
        <f ca="1">IFERROR(OFFSET(Parsed!$A154,-BK$1,BK$1)," ")</f>
        <v>X</v>
      </c>
      <c r="BM154" t="str">
        <f ca="1">IFERROR(OFFSET(Parsed!$A154,-BL$1,BL$1)," ")</f>
        <v>A</v>
      </c>
      <c r="BN154" t="str">
        <f ca="1">IFERROR(OFFSET(Parsed!$A154,-BM$1,BM$1)," ")</f>
        <v>M</v>
      </c>
      <c r="BO154" t="str">
        <f ca="1">IFERROR(OFFSET(Parsed!$A154,-BN$1,BN$1)," ")</f>
        <v>X</v>
      </c>
      <c r="BP154" t="str">
        <f ca="1">IFERROR(OFFSET(Parsed!$A154,-BO$1,BO$1)," ")</f>
        <v>M</v>
      </c>
      <c r="BQ154" t="str">
        <f ca="1">IFERROR(OFFSET(Parsed!$A154,-BP$1,BP$1)," ")</f>
        <v>M</v>
      </c>
      <c r="BR154" t="str">
        <f ca="1">IFERROR(OFFSET(Parsed!$A154,-BQ$1,BQ$1)," ")</f>
        <v>M</v>
      </c>
      <c r="BS154" t="str">
        <f ca="1">IFERROR(OFFSET(Parsed!$A154,-BR$1,BR$1)," ")</f>
        <v>A</v>
      </c>
      <c r="BT154" t="str">
        <f ca="1">IFERROR(OFFSET(Parsed!$A154,-BS$1,BS$1)," ")</f>
        <v>M</v>
      </c>
      <c r="BU154" t="str">
        <f ca="1">IFERROR(OFFSET(Parsed!$A154,-BT$1,BT$1)," ")</f>
        <v>X</v>
      </c>
      <c r="BV154" t="str">
        <f ca="1">IFERROR(OFFSET(Parsed!$A154,-BU$1,BU$1)," ")</f>
        <v>M</v>
      </c>
      <c r="BW154" t="str">
        <f ca="1">IFERROR(OFFSET(Parsed!$A154,-BV$1,BV$1)," ")</f>
        <v>A</v>
      </c>
      <c r="BX154" t="str">
        <f ca="1">IFERROR(OFFSET(Parsed!$A154,-BW$1,BW$1)," ")</f>
        <v>S</v>
      </c>
      <c r="BY154" t="str">
        <f ca="1">IFERROR(OFFSET(Parsed!$A154,-BX$1,BX$1)," ")</f>
        <v>X</v>
      </c>
      <c r="BZ154" t="str">
        <f ca="1">IFERROR(OFFSET(Parsed!$A154,-BY$1,BY$1)," ")</f>
        <v>A</v>
      </c>
      <c r="CA154" t="str">
        <f ca="1">IFERROR(OFFSET(Parsed!$A154,-BZ$1,BZ$1)," ")</f>
        <v>M</v>
      </c>
      <c r="CB154" t="str">
        <f ca="1">IFERROR(OFFSET(Parsed!$A154,-CA$1,CA$1)," ")</f>
        <v>A</v>
      </c>
      <c r="CC154" t="str">
        <f ca="1">IFERROR(OFFSET(Parsed!$A154,-CB$1,CB$1)," ")</f>
        <v>M</v>
      </c>
      <c r="CD154" t="str">
        <f ca="1">IFERROR(OFFSET(Parsed!$A154,-CC$1,CC$1)," ")</f>
        <v>X</v>
      </c>
      <c r="CE154" t="str">
        <f ca="1">IFERROR(OFFSET(Parsed!$A154,-CD$1,CD$1)," ")</f>
        <v>M</v>
      </c>
      <c r="CF154" t="str">
        <f ca="1">IFERROR(OFFSET(Parsed!$A154,-CE$1,CE$1)," ")</f>
        <v>X</v>
      </c>
      <c r="CG154" t="str">
        <f ca="1">IFERROR(OFFSET(Parsed!$A154,-CF$1,CF$1)," ")</f>
        <v>M</v>
      </c>
      <c r="CH154" t="str">
        <f ca="1">IFERROR(OFFSET(Parsed!$A154,-CG$1,CG$1)," ")</f>
        <v>A</v>
      </c>
      <c r="CI154" t="str">
        <f ca="1">IFERROR(OFFSET(Parsed!$A154,-CH$1,CH$1)," ")</f>
        <v>M</v>
      </c>
      <c r="CJ154" t="str">
        <f ca="1">IFERROR(OFFSET(Parsed!$A154,-CI$1,CI$1)," ")</f>
        <v>M</v>
      </c>
      <c r="CK154" t="str">
        <f ca="1">IFERROR(OFFSET(Parsed!$A154,-CJ$1,CJ$1)," ")</f>
        <v>X</v>
      </c>
      <c r="CL154" t="str">
        <f ca="1">IFERROR(OFFSET(Parsed!$A154,-CK$1,CK$1)," ")</f>
        <v>M</v>
      </c>
      <c r="CM154" t="str">
        <f ca="1">IFERROR(OFFSET(Parsed!$A154,-CL$1,CL$1)," ")</f>
        <v>M</v>
      </c>
      <c r="CN154" t="str">
        <f ca="1">IFERROR(OFFSET(Parsed!$A154,-CM$1,CM$1)," ")</f>
        <v>X</v>
      </c>
      <c r="CO154" t="str">
        <f ca="1">IFERROR(OFFSET(Parsed!$A154,-CN$1,CN$1)," ")</f>
        <v>M</v>
      </c>
      <c r="CP154" t="str">
        <f ca="1">IFERROR(OFFSET(Parsed!$A154,-CO$1,CO$1)," ")</f>
        <v>X</v>
      </c>
      <c r="CQ154" t="str">
        <f ca="1">IFERROR(OFFSET(Parsed!$A154,-CP$1,CP$1)," ")</f>
        <v>X</v>
      </c>
      <c r="CR154" t="str">
        <f ca="1">IFERROR(OFFSET(Parsed!$A154,-CQ$1,CQ$1)," ")</f>
        <v>M</v>
      </c>
      <c r="CS154" t="str">
        <f ca="1">IFERROR(OFFSET(Parsed!$A154,-CR$1,CR$1)," ")</f>
        <v>A</v>
      </c>
      <c r="CT154" t="str">
        <f ca="1">IFERROR(OFFSET(Parsed!$A154,-CS$1,CS$1)," ")</f>
        <v>M</v>
      </c>
      <c r="CU154" t="str">
        <f ca="1">IFERROR(OFFSET(Parsed!$A154,-CT$1,CT$1)," ")</f>
        <v>X</v>
      </c>
      <c r="CV154" t="str">
        <f ca="1">IFERROR(OFFSET(Parsed!$A154,-CU$1,CU$1)," ")</f>
        <v>M</v>
      </c>
      <c r="CW154" t="str">
        <f ca="1">IFERROR(OFFSET(Parsed!$A154,-CV$1,CV$1)," ")</f>
        <v>S</v>
      </c>
      <c r="CX154" t="str">
        <f ca="1">IFERROR(OFFSET(Parsed!$A154,-CW$1,CW$1)," ")</f>
        <v>A</v>
      </c>
      <c r="CY154" t="str">
        <f ca="1">IFERROR(OFFSET(Parsed!$A154,-CX$1,CX$1)," ")</f>
        <v>M</v>
      </c>
      <c r="CZ154" t="str">
        <f ca="1">IFERROR(OFFSET(Parsed!$A154,-CY$1,CY$1)," ")</f>
        <v>A</v>
      </c>
      <c r="DA154" t="str">
        <f ca="1">IFERROR(OFFSET(Parsed!$A154,-CZ$1,CZ$1)," ")</f>
        <v>M</v>
      </c>
      <c r="DB154" t="str">
        <f ca="1">IFERROR(OFFSET(Parsed!$A154,-DA$1,DA$1)," ")</f>
        <v>M</v>
      </c>
      <c r="DC154" t="str">
        <f ca="1">IFERROR(OFFSET(Parsed!$A154,-DB$1,DB$1)," ")</f>
        <v>M</v>
      </c>
      <c r="DD154" t="str">
        <f ca="1">IFERROR(OFFSET(Parsed!$A154,-DC$1,DC$1)," ")</f>
        <v>A</v>
      </c>
      <c r="DE154" t="str">
        <f ca="1">IFERROR(OFFSET(Parsed!$A154,-DD$1,DD$1)," ")</f>
        <v>S</v>
      </c>
      <c r="DF154" t="str">
        <f ca="1">IFERROR(OFFSET(Parsed!$A154,-DE$1,DE$1)," ")</f>
        <v>A</v>
      </c>
      <c r="DG154" t="str">
        <f ca="1">IFERROR(OFFSET(Parsed!$A154,-DF$1,DF$1)," ")</f>
        <v>M</v>
      </c>
      <c r="DH154" t="str">
        <f ca="1">IFERROR(OFFSET(Parsed!$A154,-DG$1,DG$1)," ")</f>
        <v>M</v>
      </c>
      <c r="DI154" t="str">
        <f ca="1">IFERROR(OFFSET(Parsed!$A154,-DH$1,DH$1)," ")</f>
        <v>M</v>
      </c>
      <c r="DJ154" t="str">
        <f ca="1">IFERROR(OFFSET(Parsed!$A154,-DI$1,DI$1)," ")</f>
        <v>M</v>
      </c>
      <c r="DK154" t="str">
        <f ca="1">IFERROR(OFFSET(Parsed!$A154,-DJ$1,DJ$1)," ")</f>
        <v>S</v>
      </c>
      <c r="DL154" t="str">
        <f ca="1">IFERROR(OFFSET(Parsed!$A154,-DK$1,DK$1)," ")</f>
        <v>S</v>
      </c>
      <c r="DM154" t="str">
        <f ca="1">IFERROR(OFFSET(Parsed!$A154,-DL$1,DL$1)," ")</f>
        <v>X</v>
      </c>
      <c r="DN154" t="str">
        <f ca="1">IFERROR(OFFSET(Parsed!$A154,-DM$1,DM$1)," ")</f>
        <v>A</v>
      </c>
      <c r="DO154" t="str">
        <f ca="1">IFERROR(OFFSET(Parsed!$A154,-DN$1,DN$1)," ")</f>
        <v>M</v>
      </c>
      <c r="DP154" t="str">
        <f ca="1">IFERROR(OFFSET(Parsed!$A154,-DO$1,DO$1)," ")</f>
        <v>M</v>
      </c>
      <c r="DQ154" t="str">
        <f ca="1">IFERROR(OFFSET(Parsed!$A154,-DP$1,DP$1)," ")</f>
        <v>A</v>
      </c>
      <c r="DR154" t="str">
        <f ca="1">IFERROR(OFFSET(Parsed!$A154,-DQ$1,DQ$1)," ")</f>
        <v>S</v>
      </c>
      <c r="DS154" t="str">
        <f ca="1">IFERROR(OFFSET(Parsed!$A154,-DR$1,DR$1)," ")</f>
        <v>M</v>
      </c>
      <c r="DT154" t="str">
        <f ca="1">IFERROR(OFFSET(Parsed!$A154,-DS$1,DS$1)," ")</f>
        <v>X</v>
      </c>
      <c r="DU154" t="str">
        <f ca="1">IFERROR(OFFSET(Parsed!$A154,-DT$1,DT$1)," ")</f>
        <v>X</v>
      </c>
      <c r="DV154" t="str">
        <f ca="1">IFERROR(OFFSET(Parsed!$A154,-DU$1,DU$1)," ")</f>
        <v>S</v>
      </c>
      <c r="DW154" t="str">
        <f ca="1">IFERROR(OFFSET(Parsed!$A154,-DV$1,DV$1)," ")</f>
        <v>M</v>
      </c>
      <c r="DX154" t="str">
        <f ca="1">IFERROR(OFFSET(Parsed!$A154,-DW$1,DW$1)," ")</f>
        <v>A</v>
      </c>
      <c r="DY154" t="str">
        <f ca="1">IFERROR(OFFSET(Parsed!$A154,-DX$1,DX$1)," ")</f>
        <v>S</v>
      </c>
      <c r="DZ154" t="str">
        <f ca="1">IFERROR(OFFSET(Parsed!$A154,-DY$1,DY$1)," ")</f>
        <v>A</v>
      </c>
      <c r="EA154" t="str">
        <f ca="1">IFERROR(OFFSET(Parsed!$A154,-DZ$1,DZ$1)," ")</f>
        <v>M</v>
      </c>
      <c r="EB154" t="str">
        <f ca="1">IFERROR(OFFSET(Parsed!$A154,-EA$1,EA$1)," ")</f>
        <v>A</v>
      </c>
      <c r="EC154" t="str">
        <f ca="1">IFERROR(OFFSET(Parsed!$A154,-EB$1,EB$1)," ")</f>
        <v>S</v>
      </c>
      <c r="ED154" t="str">
        <f ca="1">IFERROR(OFFSET(Parsed!$A154,-EC$1,EC$1)," ")</f>
        <v>M</v>
      </c>
      <c r="EE154" t="str">
        <f ca="1">IFERROR(OFFSET(Parsed!$A154,-ED$1,ED$1)," ")</f>
        <v>X</v>
      </c>
      <c r="EF154" t="str">
        <f ca="1">IFERROR(OFFSET(Parsed!$A154,-EE$1,EE$1)," ")</f>
        <v>A</v>
      </c>
      <c r="EG154" t="str">
        <f ca="1">IFERROR(OFFSET(Parsed!$A154,-EF$1,EF$1)," ")</f>
        <v>M</v>
      </c>
      <c r="EH154" t="str">
        <f ca="1">IFERROR(OFFSET(Parsed!$A154,-EG$1,EG$1)," ")</f>
        <v>M</v>
      </c>
      <c r="EI154" t="str">
        <f ca="1">IFERROR(OFFSET(Parsed!$A154,-EH$1,EH$1)," ")</f>
        <v>A</v>
      </c>
      <c r="EJ154" t="str">
        <f ca="1">IFERROR(OFFSET(Parsed!$A154,-EI$1,EI$1)," ")</f>
        <v>M</v>
      </c>
      <c r="EL154" t="str">
        <f t="shared" ca="1" si="407"/>
        <v xml:space="preserve"> 000000000000MMMMSAXMSMMSAMSXMXXMMXASMASXAMSXMASMMMMASXMAMMXSMMXAMXMMMAMXMASXAMAMXMXMAMMXMMXMXXMAMXMSAMAMMMASAMMMMSSXAMMASMXXSMASAMASMXAMMAM</v>
      </c>
      <c r="EM154">
        <f t="shared" si="453"/>
        <v>127</v>
      </c>
      <c r="EN154" t="str">
        <f t="shared" ca="1" si="449"/>
        <v>MMMMSAXMSMMSAMSXMXXMMXASMASXAMSXMASMMMMASXMAMMXSMMXAMXMMMAMXMASXAMAMXMXMAMMXMMXMXXMAMXMSAMAMMMASAMMMMSSXAMMASMXXSMASAMASMXAMMAM</v>
      </c>
      <c r="EO154" t="s">
        <v>9</v>
      </c>
      <c r="EP154" s="4">
        <f t="shared" ca="1" si="408"/>
        <v>32</v>
      </c>
      <c r="EQ154" s="4">
        <f t="shared" ca="1" si="409"/>
        <v>60</v>
      </c>
      <c r="ER154" s="4" t="str">
        <f t="shared" ca="1" si="409"/>
        <v xml:space="preserve"> </v>
      </c>
      <c r="ES154" s="4" t="str">
        <f t="shared" ca="1" si="409"/>
        <v xml:space="preserve"> </v>
      </c>
      <c r="ET154" s="4" t="str">
        <f t="shared" ca="1" si="409"/>
        <v xml:space="preserve"> </v>
      </c>
      <c r="EU154" s="4" t="str">
        <f t="shared" ref="EU154:EV154" ca="1" si="484">IFERROR(FIND("XMAS",$EN154,ET154+1)," ")</f>
        <v xml:space="preserve"> </v>
      </c>
      <c r="EV154" s="4" t="str">
        <f t="shared" ca="1" si="484"/>
        <v xml:space="preserve"> </v>
      </c>
      <c r="EW154" s="4" t="str">
        <f t="shared" ca="1" si="460"/>
        <v xml:space="preserve"> </v>
      </c>
      <c r="EZ154" s="4" t="str">
        <f t="shared" ca="1" si="416"/>
        <v xml:space="preserve"> </v>
      </c>
      <c r="FA154" s="4" t="str">
        <f t="shared" ref="FA154:FF154" ca="1" si="485">IFERROR(FIND("SAMX",$EN154,EZ154+1)," ")</f>
        <v xml:space="preserve"> </v>
      </c>
      <c r="FB154" s="4" t="str">
        <f t="shared" ca="1" si="485"/>
        <v xml:space="preserve"> </v>
      </c>
      <c r="FC154" s="4" t="str">
        <f t="shared" ca="1" si="485"/>
        <v xml:space="preserve"> </v>
      </c>
      <c r="FD154" s="4" t="str">
        <f t="shared" ca="1" si="485"/>
        <v xml:space="preserve"> </v>
      </c>
      <c r="FE154" s="4" t="str">
        <f t="shared" ca="1" si="485"/>
        <v xml:space="preserve"> </v>
      </c>
      <c r="FF154" s="4" t="str">
        <f t="shared" ca="1" si="485"/>
        <v xml:space="preserve"> </v>
      </c>
      <c r="FG154" s="4" t="str">
        <f t="shared" ref="FG154" ca="1" si="486">IFERROR(FIND("SAMX",$EN154,FF154+1)," ")</f>
        <v xml:space="preserve"> </v>
      </c>
      <c r="FH154" s="4" t="str">
        <f t="shared" ca="1" si="462"/>
        <v xml:space="preserve"> </v>
      </c>
      <c r="FI154" s="4" t="str">
        <f t="shared" ca="1" si="462"/>
        <v xml:space="preserve"> </v>
      </c>
    </row>
    <row r="155" spans="1:165">
      <c r="A155" t="str">
        <f ca="1">IFERROR(OFFSET(Parsed!$A155,-#REF!,#REF!)," ")</f>
        <v xml:space="preserve"> </v>
      </c>
      <c r="B155">
        <f ca="1">IFERROR(OFFSET(Parsed!$A155,-A$1,A$1)," ")</f>
        <v>0</v>
      </c>
      <c r="C155">
        <f ca="1">IFERROR(OFFSET(Parsed!$A155,-B$1,B$1)," ")</f>
        <v>0</v>
      </c>
      <c r="D155">
        <f ca="1">IFERROR(OFFSET(Parsed!$A155,-C$1,C$1)," ")</f>
        <v>0</v>
      </c>
      <c r="E155">
        <f ca="1">IFERROR(OFFSET(Parsed!$A155,-D$1,D$1)," ")</f>
        <v>0</v>
      </c>
      <c r="F155">
        <f ca="1">IFERROR(OFFSET(Parsed!$A155,-E$1,E$1)," ")</f>
        <v>0</v>
      </c>
      <c r="G155">
        <f ca="1">IFERROR(OFFSET(Parsed!$A155,-F$1,F$1)," ")</f>
        <v>0</v>
      </c>
      <c r="H155">
        <f ca="1">IFERROR(OFFSET(Parsed!$A155,-G$1,G$1)," ")</f>
        <v>0</v>
      </c>
      <c r="I155">
        <f ca="1">IFERROR(OFFSET(Parsed!$A155,-H$1,H$1)," ")</f>
        <v>0</v>
      </c>
      <c r="J155">
        <f ca="1">IFERROR(OFFSET(Parsed!$A155,-I$1,I$1)," ")</f>
        <v>0</v>
      </c>
      <c r="K155">
        <f ca="1">IFERROR(OFFSET(Parsed!$A155,-J$1,J$1)," ")</f>
        <v>0</v>
      </c>
      <c r="L155">
        <f ca="1">IFERROR(OFFSET(Parsed!$A155,-K$1,K$1)," ")</f>
        <v>0</v>
      </c>
      <c r="M155">
        <f ca="1">IFERROR(OFFSET(Parsed!$A155,-L$1,L$1)," ")</f>
        <v>0</v>
      </c>
      <c r="N155">
        <f ca="1">IFERROR(OFFSET(Parsed!$A155,-M$1,M$1)," ")</f>
        <v>0</v>
      </c>
      <c r="O155" t="str">
        <f ca="1">IFERROR(OFFSET(Parsed!$A155,-N$1,N$1)," ")</f>
        <v>X</v>
      </c>
      <c r="P155" t="str">
        <f ca="1">IFERROR(OFFSET(Parsed!$A155,-O$1,O$1)," ")</f>
        <v>M</v>
      </c>
      <c r="Q155" t="str">
        <f ca="1">IFERROR(OFFSET(Parsed!$A155,-P$1,P$1)," ")</f>
        <v>X</v>
      </c>
      <c r="R155" t="str">
        <f ca="1">IFERROR(OFFSET(Parsed!$A155,-Q$1,Q$1)," ")</f>
        <v>M</v>
      </c>
      <c r="S155" t="str">
        <f ca="1">IFERROR(OFFSET(Parsed!$A155,-R$1,R$1)," ")</f>
        <v>A</v>
      </c>
      <c r="T155" t="str">
        <f ca="1">IFERROR(OFFSET(Parsed!$A155,-S$1,S$1)," ")</f>
        <v>S</v>
      </c>
      <c r="U155" t="str">
        <f ca="1">IFERROR(OFFSET(Parsed!$A155,-T$1,T$1)," ")</f>
        <v>M</v>
      </c>
      <c r="V155" t="str">
        <f ca="1">IFERROR(OFFSET(Parsed!$A155,-U$1,U$1)," ")</f>
        <v>M</v>
      </c>
      <c r="W155" t="str">
        <f ca="1">IFERROR(OFFSET(Parsed!$A155,-V$1,V$1)," ")</f>
        <v>X</v>
      </c>
      <c r="X155" t="str">
        <f ca="1">IFERROR(OFFSET(Parsed!$A155,-W$1,W$1)," ")</f>
        <v>S</v>
      </c>
      <c r="Y155" t="str">
        <f ca="1">IFERROR(OFFSET(Parsed!$A155,-X$1,X$1)," ")</f>
        <v>A</v>
      </c>
      <c r="Z155" t="str">
        <f ca="1">IFERROR(OFFSET(Parsed!$A155,-Y$1,Y$1)," ")</f>
        <v>M</v>
      </c>
      <c r="AA155" t="str">
        <f ca="1">IFERROR(OFFSET(Parsed!$A155,-Z$1,Z$1)," ")</f>
        <v>X</v>
      </c>
      <c r="AB155" t="str">
        <f ca="1">IFERROR(OFFSET(Parsed!$A155,-AA$1,AA$1)," ")</f>
        <v>A</v>
      </c>
      <c r="AC155" t="str">
        <f ca="1">IFERROR(OFFSET(Parsed!$A155,-AB$1,AB$1)," ")</f>
        <v>M</v>
      </c>
      <c r="AD155" t="str">
        <f ca="1">IFERROR(OFFSET(Parsed!$A155,-AC$1,AC$1)," ")</f>
        <v>A</v>
      </c>
      <c r="AE155" t="str">
        <f ca="1">IFERROR(OFFSET(Parsed!$A155,-AD$1,AD$1)," ")</f>
        <v>S</v>
      </c>
      <c r="AF155" t="str">
        <f ca="1">IFERROR(OFFSET(Parsed!$A155,-AE$1,AE$1)," ")</f>
        <v>M</v>
      </c>
      <c r="AG155" t="str">
        <f ca="1">IFERROR(OFFSET(Parsed!$A155,-AF$1,AF$1)," ")</f>
        <v>A</v>
      </c>
      <c r="AH155" t="str">
        <f ca="1">IFERROR(OFFSET(Parsed!$A155,-AG$1,AG$1)," ")</f>
        <v>S</v>
      </c>
      <c r="AI155" t="str">
        <f ca="1">IFERROR(OFFSET(Parsed!$A155,-AH$1,AH$1)," ")</f>
        <v>X</v>
      </c>
      <c r="AJ155" t="str">
        <f ca="1">IFERROR(OFFSET(Parsed!$A155,-AI$1,AI$1)," ")</f>
        <v>S</v>
      </c>
      <c r="AK155" t="str">
        <f ca="1">IFERROR(OFFSET(Parsed!$A155,-AJ$1,AJ$1)," ")</f>
        <v>A</v>
      </c>
      <c r="AL155" t="str">
        <f ca="1">IFERROR(OFFSET(Parsed!$A155,-AK$1,AK$1)," ")</f>
        <v>X</v>
      </c>
      <c r="AM155" t="str">
        <f ca="1">IFERROR(OFFSET(Parsed!$A155,-AL$1,AL$1)," ")</f>
        <v>M</v>
      </c>
      <c r="AN155" t="str">
        <f ca="1">IFERROR(OFFSET(Parsed!$A155,-AM$1,AM$1)," ")</f>
        <v>M</v>
      </c>
      <c r="AO155" t="str">
        <f ca="1">IFERROR(OFFSET(Parsed!$A155,-AN$1,AN$1)," ")</f>
        <v>S</v>
      </c>
      <c r="AP155" t="str">
        <f ca="1">IFERROR(OFFSET(Parsed!$A155,-AO$1,AO$1)," ")</f>
        <v>A</v>
      </c>
      <c r="AQ155" t="str">
        <f ca="1">IFERROR(OFFSET(Parsed!$A155,-AP$1,AP$1)," ")</f>
        <v>M</v>
      </c>
      <c r="AR155" t="str">
        <f ca="1">IFERROR(OFFSET(Parsed!$A155,-AQ$1,AQ$1)," ")</f>
        <v>X</v>
      </c>
      <c r="AS155" t="str">
        <f ca="1">IFERROR(OFFSET(Parsed!$A155,-AR$1,AR$1)," ")</f>
        <v>M</v>
      </c>
      <c r="AT155" t="str">
        <f ca="1">IFERROR(OFFSET(Parsed!$A155,-AS$1,AS$1)," ")</f>
        <v>A</v>
      </c>
      <c r="AU155" t="str">
        <f ca="1">IFERROR(OFFSET(Parsed!$A155,-AT$1,AT$1)," ")</f>
        <v>M</v>
      </c>
      <c r="AV155" t="str">
        <f ca="1">IFERROR(OFFSET(Parsed!$A155,-AU$1,AU$1)," ")</f>
        <v>M</v>
      </c>
      <c r="AW155" t="str">
        <f ca="1">IFERROR(OFFSET(Parsed!$A155,-AV$1,AV$1)," ")</f>
        <v>X</v>
      </c>
      <c r="AX155" t="str">
        <f ca="1">IFERROR(OFFSET(Parsed!$A155,-AW$1,AW$1)," ")</f>
        <v>S</v>
      </c>
      <c r="AY155" t="str">
        <f ca="1">IFERROR(OFFSET(Parsed!$A155,-AX$1,AX$1)," ")</f>
        <v>X</v>
      </c>
      <c r="AZ155" t="str">
        <f ca="1">IFERROR(OFFSET(Parsed!$A155,-AY$1,AY$1)," ")</f>
        <v>X</v>
      </c>
      <c r="BA155" t="str">
        <f ca="1">IFERROR(OFFSET(Parsed!$A155,-AZ$1,AZ$1)," ")</f>
        <v>X</v>
      </c>
      <c r="BB155" t="str">
        <f ca="1">IFERROR(OFFSET(Parsed!$A155,-BA$1,BA$1)," ")</f>
        <v>X</v>
      </c>
      <c r="BC155" t="str">
        <f ca="1">IFERROR(OFFSET(Parsed!$A155,-BB$1,BB$1)," ")</f>
        <v>X</v>
      </c>
      <c r="BD155" t="str">
        <f ca="1">IFERROR(OFFSET(Parsed!$A155,-BC$1,BC$1)," ")</f>
        <v>M</v>
      </c>
      <c r="BE155" t="str">
        <f ca="1">IFERROR(OFFSET(Parsed!$A155,-BD$1,BD$1)," ")</f>
        <v>X</v>
      </c>
      <c r="BF155" t="str">
        <f ca="1">IFERROR(OFFSET(Parsed!$A155,-BE$1,BE$1)," ")</f>
        <v>M</v>
      </c>
      <c r="BG155" t="str">
        <f ca="1">IFERROR(OFFSET(Parsed!$A155,-BF$1,BF$1)," ")</f>
        <v>A</v>
      </c>
      <c r="BH155" t="str">
        <f ca="1">IFERROR(OFFSET(Parsed!$A155,-BG$1,BG$1)," ")</f>
        <v>M</v>
      </c>
      <c r="BI155" t="str">
        <f ca="1">IFERROR(OFFSET(Parsed!$A155,-BH$1,BH$1)," ")</f>
        <v>M</v>
      </c>
      <c r="BJ155" t="str">
        <f ca="1">IFERROR(OFFSET(Parsed!$A155,-BI$1,BI$1)," ")</f>
        <v>A</v>
      </c>
      <c r="BK155" t="str">
        <f ca="1">IFERROR(OFFSET(Parsed!$A155,-BJ$1,BJ$1)," ")</f>
        <v>S</v>
      </c>
      <c r="BL155" t="str">
        <f ca="1">IFERROR(OFFSET(Parsed!$A155,-BK$1,BK$1)," ")</f>
        <v>A</v>
      </c>
      <c r="BM155" t="str">
        <f ca="1">IFERROR(OFFSET(Parsed!$A155,-BL$1,BL$1)," ")</f>
        <v>M</v>
      </c>
      <c r="BN155" t="str">
        <f ca="1">IFERROR(OFFSET(Parsed!$A155,-BM$1,BM$1)," ")</f>
        <v>X</v>
      </c>
      <c r="BO155" t="str">
        <f ca="1">IFERROR(OFFSET(Parsed!$A155,-BN$1,BN$1)," ")</f>
        <v>M</v>
      </c>
      <c r="BP155" t="str">
        <f ca="1">IFERROR(OFFSET(Parsed!$A155,-BO$1,BO$1)," ")</f>
        <v>A</v>
      </c>
      <c r="BQ155" t="str">
        <f ca="1">IFERROR(OFFSET(Parsed!$A155,-BP$1,BP$1)," ")</f>
        <v>S</v>
      </c>
      <c r="BR155" t="str">
        <f ca="1">IFERROR(OFFSET(Parsed!$A155,-BQ$1,BQ$1)," ")</f>
        <v>X</v>
      </c>
      <c r="BS155" t="str">
        <f ca="1">IFERROR(OFFSET(Parsed!$A155,-BR$1,BR$1)," ")</f>
        <v>S</v>
      </c>
      <c r="BT155" t="str">
        <f ca="1">IFERROR(OFFSET(Parsed!$A155,-BS$1,BS$1)," ")</f>
        <v>S</v>
      </c>
      <c r="BU155" t="str">
        <f ca="1">IFERROR(OFFSET(Parsed!$A155,-BT$1,BT$1)," ")</f>
        <v>X</v>
      </c>
      <c r="BV155" t="str">
        <f ca="1">IFERROR(OFFSET(Parsed!$A155,-BU$1,BU$1)," ")</f>
        <v>M</v>
      </c>
      <c r="BW155" t="str">
        <f ca="1">IFERROR(OFFSET(Parsed!$A155,-BV$1,BV$1)," ")</f>
        <v>A</v>
      </c>
      <c r="BX155" t="str">
        <f ca="1">IFERROR(OFFSET(Parsed!$A155,-BW$1,BW$1)," ")</f>
        <v>M</v>
      </c>
      <c r="BY155" t="str">
        <f ca="1">IFERROR(OFFSET(Parsed!$A155,-BX$1,BX$1)," ")</f>
        <v>A</v>
      </c>
      <c r="BZ155" t="str">
        <f ca="1">IFERROR(OFFSET(Parsed!$A155,-BY$1,BY$1)," ")</f>
        <v>M</v>
      </c>
      <c r="CA155" t="str">
        <f ca="1">IFERROR(OFFSET(Parsed!$A155,-BZ$1,BZ$1)," ")</f>
        <v>A</v>
      </c>
      <c r="CB155" t="str">
        <f ca="1">IFERROR(OFFSET(Parsed!$A155,-CA$1,CA$1)," ")</f>
        <v>M</v>
      </c>
      <c r="CC155" t="str">
        <f ca="1">IFERROR(OFFSET(Parsed!$A155,-CB$1,CB$1)," ")</f>
        <v>X</v>
      </c>
      <c r="CD155" t="str">
        <f ca="1">IFERROR(OFFSET(Parsed!$A155,-CC$1,CC$1)," ")</f>
        <v>S</v>
      </c>
      <c r="CE155" t="str">
        <f ca="1">IFERROR(OFFSET(Parsed!$A155,-CD$1,CD$1)," ")</f>
        <v>A</v>
      </c>
      <c r="CF155" t="str">
        <f ca="1">IFERROR(OFFSET(Parsed!$A155,-CE$1,CE$1)," ")</f>
        <v>S</v>
      </c>
      <c r="CG155" t="str">
        <f ca="1">IFERROR(OFFSET(Parsed!$A155,-CF$1,CF$1)," ")</f>
        <v>M</v>
      </c>
      <c r="CH155" t="str">
        <f ca="1">IFERROR(OFFSET(Parsed!$A155,-CG$1,CG$1)," ")</f>
        <v>M</v>
      </c>
      <c r="CI155" t="str">
        <f ca="1">IFERROR(OFFSET(Parsed!$A155,-CH$1,CH$1)," ")</f>
        <v>M</v>
      </c>
      <c r="CJ155" t="str">
        <f ca="1">IFERROR(OFFSET(Parsed!$A155,-CI$1,CI$1)," ")</f>
        <v>S</v>
      </c>
      <c r="CK155" t="str">
        <f ca="1">IFERROR(OFFSET(Parsed!$A155,-CJ$1,CJ$1)," ")</f>
        <v>X</v>
      </c>
      <c r="CL155" t="str">
        <f ca="1">IFERROR(OFFSET(Parsed!$A155,-CK$1,CK$1)," ")</f>
        <v>S</v>
      </c>
      <c r="CM155" t="str">
        <f ca="1">IFERROR(OFFSET(Parsed!$A155,-CL$1,CL$1)," ")</f>
        <v>A</v>
      </c>
      <c r="CN155" t="str">
        <f ca="1">IFERROR(OFFSET(Parsed!$A155,-CM$1,CM$1)," ")</f>
        <v>M</v>
      </c>
      <c r="CO155" t="str">
        <f ca="1">IFERROR(OFFSET(Parsed!$A155,-CN$1,CN$1)," ")</f>
        <v>X</v>
      </c>
      <c r="CP155" t="str">
        <f ca="1">IFERROR(OFFSET(Parsed!$A155,-CO$1,CO$1)," ")</f>
        <v>X</v>
      </c>
      <c r="CQ155" t="str">
        <f ca="1">IFERROR(OFFSET(Parsed!$A155,-CP$1,CP$1)," ")</f>
        <v>S</v>
      </c>
      <c r="CR155" t="str">
        <f ca="1">IFERROR(OFFSET(Parsed!$A155,-CQ$1,CQ$1)," ")</f>
        <v>M</v>
      </c>
      <c r="CS155" t="str">
        <f ca="1">IFERROR(OFFSET(Parsed!$A155,-CR$1,CR$1)," ")</f>
        <v>S</v>
      </c>
      <c r="CT155" t="str">
        <f ca="1">IFERROR(OFFSET(Parsed!$A155,-CS$1,CS$1)," ")</f>
        <v>A</v>
      </c>
      <c r="CU155" t="str">
        <f ca="1">IFERROR(OFFSET(Parsed!$A155,-CT$1,CT$1)," ")</f>
        <v>A</v>
      </c>
      <c r="CV155" t="str">
        <f ca="1">IFERROR(OFFSET(Parsed!$A155,-CU$1,CU$1)," ")</f>
        <v>S</v>
      </c>
      <c r="CW155" t="str">
        <f ca="1">IFERROR(OFFSET(Parsed!$A155,-CV$1,CV$1)," ")</f>
        <v>M</v>
      </c>
      <c r="CX155" t="str">
        <f ca="1">IFERROR(OFFSET(Parsed!$A155,-CW$1,CW$1)," ")</f>
        <v>M</v>
      </c>
      <c r="CY155" t="str">
        <f ca="1">IFERROR(OFFSET(Parsed!$A155,-CX$1,CX$1)," ")</f>
        <v>S</v>
      </c>
      <c r="CZ155" t="str">
        <f ca="1">IFERROR(OFFSET(Parsed!$A155,-CY$1,CY$1)," ")</f>
        <v>A</v>
      </c>
      <c r="DA155" t="str">
        <f ca="1">IFERROR(OFFSET(Parsed!$A155,-CZ$1,CZ$1)," ")</f>
        <v>M</v>
      </c>
      <c r="DB155" t="str">
        <f ca="1">IFERROR(OFFSET(Parsed!$A155,-DA$1,DA$1)," ")</f>
        <v>X</v>
      </c>
      <c r="DC155" t="str">
        <f ca="1">IFERROR(OFFSET(Parsed!$A155,-DB$1,DB$1)," ")</f>
        <v>S</v>
      </c>
      <c r="DD155" t="str">
        <f ca="1">IFERROR(OFFSET(Parsed!$A155,-DC$1,DC$1)," ")</f>
        <v>A</v>
      </c>
      <c r="DE155" t="str">
        <f ca="1">IFERROR(OFFSET(Parsed!$A155,-DD$1,DD$1)," ")</f>
        <v>S</v>
      </c>
      <c r="DF155" t="str">
        <f ca="1">IFERROR(OFFSET(Parsed!$A155,-DE$1,DE$1)," ")</f>
        <v>M</v>
      </c>
      <c r="DG155" t="str">
        <f ca="1">IFERROR(OFFSET(Parsed!$A155,-DF$1,DF$1)," ")</f>
        <v>M</v>
      </c>
      <c r="DH155" t="str">
        <f ca="1">IFERROR(OFFSET(Parsed!$A155,-DG$1,DG$1)," ")</f>
        <v>A</v>
      </c>
      <c r="DI155" t="str">
        <f ca="1">IFERROR(OFFSET(Parsed!$A155,-DH$1,DH$1)," ")</f>
        <v>S</v>
      </c>
      <c r="DJ155" t="str">
        <f ca="1">IFERROR(OFFSET(Parsed!$A155,-DI$1,DI$1)," ")</f>
        <v>X</v>
      </c>
      <c r="DK155" t="str">
        <f ca="1">IFERROR(OFFSET(Parsed!$A155,-DJ$1,DJ$1)," ")</f>
        <v>X</v>
      </c>
      <c r="DL155" t="str">
        <f ca="1">IFERROR(OFFSET(Parsed!$A155,-DK$1,DK$1)," ")</f>
        <v>M</v>
      </c>
      <c r="DM155" t="str">
        <f ca="1">IFERROR(OFFSET(Parsed!$A155,-DL$1,DL$1)," ")</f>
        <v>S</v>
      </c>
      <c r="DN155" t="str">
        <f ca="1">IFERROR(OFFSET(Parsed!$A155,-DM$1,DM$1)," ")</f>
        <v>M</v>
      </c>
      <c r="DO155" t="str">
        <f ca="1">IFERROR(OFFSET(Parsed!$A155,-DN$1,DN$1)," ")</f>
        <v>X</v>
      </c>
      <c r="DP155" t="str">
        <f ca="1">IFERROR(OFFSET(Parsed!$A155,-DO$1,DO$1)," ")</f>
        <v>M</v>
      </c>
      <c r="DQ155" t="str">
        <f ca="1">IFERROR(OFFSET(Parsed!$A155,-DP$1,DP$1)," ")</f>
        <v>A</v>
      </c>
      <c r="DR155" t="str">
        <f ca="1">IFERROR(OFFSET(Parsed!$A155,-DQ$1,DQ$1)," ")</f>
        <v>S</v>
      </c>
      <c r="DS155" t="str">
        <f ca="1">IFERROR(OFFSET(Parsed!$A155,-DR$1,DR$1)," ")</f>
        <v>M</v>
      </c>
      <c r="DT155" t="str">
        <f ca="1">IFERROR(OFFSET(Parsed!$A155,-DS$1,DS$1)," ")</f>
        <v>A</v>
      </c>
      <c r="DU155" t="str">
        <f ca="1">IFERROR(OFFSET(Parsed!$A155,-DT$1,DT$1)," ")</f>
        <v>S</v>
      </c>
      <c r="DV155" t="str">
        <f ca="1">IFERROR(OFFSET(Parsed!$A155,-DU$1,DU$1)," ")</f>
        <v>A</v>
      </c>
      <c r="DW155" t="str">
        <f ca="1">IFERROR(OFFSET(Parsed!$A155,-DV$1,DV$1)," ")</f>
        <v>M</v>
      </c>
      <c r="DX155" t="str">
        <f ca="1">IFERROR(OFFSET(Parsed!$A155,-DW$1,DW$1)," ")</f>
        <v>X</v>
      </c>
      <c r="DY155" t="str">
        <f ca="1">IFERROR(OFFSET(Parsed!$A155,-DX$1,DX$1)," ")</f>
        <v>S</v>
      </c>
      <c r="DZ155" t="str">
        <f ca="1">IFERROR(OFFSET(Parsed!$A155,-DY$1,DY$1)," ")</f>
        <v>A</v>
      </c>
      <c r="EA155" t="str">
        <f ca="1">IFERROR(OFFSET(Parsed!$A155,-DZ$1,DZ$1)," ")</f>
        <v>M</v>
      </c>
      <c r="EB155" t="str">
        <f ca="1">IFERROR(OFFSET(Parsed!$A155,-EA$1,EA$1)," ")</f>
        <v>M</v>
      </c>
      <c r="EC155" t="str">
        <f ca="1">IFERROR(OFFSET(Parsed!$A155,-EB$1,EB$1)," ")</f>
        <v>X</v>
      </c>
      <c r="ED155" t="str">
        <f ca="1">IFERROR(OFFSET(Parsed!$A155,-EC$1,EC$1)," ")</f>
        <v>S</v>
      </c>
      <c r="EE155" t="str">
        <f ca="1">IFERROR(OFFSET(Parsed!$A155,-ED$1,ED$1)," ")</f>
        <v>X</v>
      </c>
      <c r="EF155" t="str">
        <f ca="1">IFERROR(OFFSET(Parsed!$A155,-EE$1,EE$1)," ")</f>
        <v>M</v>
      </c>
      <c r="EG155" t="str">
        <f ca="1">IFERROR(OFFSET(Parsed!$A155,-EF$1,EF$1)," ")</f>
        <v>S</v>
      </c>
      <c r="EH155" t="str">
        <f ca="1">IFERROR(OFFSET(Parsed!$A155,-EG$1,EG$1)," ")</f>
        <v>X</v>
      </c>
      <c r="EI155" t="str">
        <f ca="1">IFERROR(OFFSET(Parsed!$A155,-EH$1,EH$1)," ")</f>
        <v>M</v>
      </c>
      <c r="EJ155" t="str">
        <f ca="1">IFERROR(OFFSET(Parsed!$A155,-EI$1,EI$1)," ")</f>
        <v>X</v>
      </c>
      <c r="EL155" t="str">
        <f t="shared" ca="1" si="407"/>
        <v xml:space="preserve"> 0000000000000XMXMASMMXSAMXAMASMASXSAXMMSAMXMAMMXSXXXXXMXMAMMASAMXMASXSSXMAMAMAMXSASMMMSXSAMXXSMSAASMMSAMXSASMMASXXMSMXMASMASAMXSAMMXSXMSXMX</v>
      </c>
      <c r="EM155">
        <f t="shared" si="453"/>
        <v>126</v>
      </c>
      <c r="EN155" t="str">
        <f t="shared" ca="1" si="449"/>
        <v>XMXMASMMXSAMXAMASMASXSAXMMSAMXMAMMXSXXXXXMXMAMMASAMXMASXSSXMAMAMAMXSASMMMSXSAMXXSMSAASMMSAMXSASMMASXXMSMXMASMASAMXSAMMXSXMSXMX</v>
      </c>
      <c r="EO155" t="s">
        <v>9</v>
      </c>
      <c r="EP155" s="4">
        <f t="shared" ca="1" si="408"/>
        <v>3</v>
      </c>
      <c r="EQ155" s="4">
        <f t="shared" ca="1" si="409"/>
        <v>52</v>
      </c>
      <c r="ER155" s="4">
        <f t="shared" ca="1" si="409"/>
        <v>105</v>
      </c>
      <c r="ES155" s="4" t="str">
        <f t="shared" ca="1" si="409"/>
        <v xml:space="preserve"> </v>
      </c>
      <c r="ET155" s="4" t="str">
        <f t="shared" ca="1" si="409"/>
        <v xml:space="preserve"> </v>
      </c>
      <c r="EU155" s="4" t="str">
        <f t="shared" ref="EU155:EV155" ca="1" si="487">IFERROR(FIND("XMAS",$EN155,ET155+1)," ")</f>
        <v xml:space="preserve"> </v>
      </c>
      <c r="EV155" s="4" t="str">
        <f t="shared" ca="1" si="487"/>
        <v xml:space="preserve"> </v>
      </c>
      <c r="EW155" s="4" t="str">
        <f t="shared" ca="1" si="460"/>
        <v xml:space="preserve"> </v>
      </c>
      <c r="EZ155" s="4">
        <f t="shared" ca="1" si="416"/>
        <v>10</v>
      </c>
      <c r="FA155" s="4">
        <f t="shared" ref="FA155:FF155" ca="1" si="488">IFERROR(FIND("SAMX",$EN155,EZ155+1)," ")</f>
        <v>27</v>
      </c>
      <c r="FB155" s="4">
        <f t="shared" ca="1" si="488"/>
        <v>49</v>
      </c>
      <c r="FC155" s="4">
        <f t="shared" ca="1" si="488"/>
        <v>76</v>
      </c>
      <c r="FD155" s="4">
        <f t="shared" ca="1" si="488"/>
        <v>89</v>
      </c>
      <c r="FE155" s="4">
        <f t="shared" ca="1" si="488"/>
        <v>111</v>
      </c>
      <c r="FF155" s="4" t="str">
        <f t="shared" ca="1" si="488"/>
        <v xml:space="preserve"> </v>
      </c>
      <c r="FG155" s="4" t="str">
        <f t="shared" ref="FG155" ca="1" si="489">IFERROR(FIND("SAMX",$EN155,FF155+1)," ")</f>
        <v xml:space="preserve"> </v>
      </c>
      <c r="FH155" s="4" t="str">
        <f t="shared" ca="1" si="462"/>
        <v xml:space="preserve"> </v>
      </c>
      <c r="FI155" s="4" t="str">
        <f t="shared" ca="1" si="462"/>
        <v xml:space="preserve"> </v>
      </c>
    </row>
    <row r="156" spans="1:165">
      <c r="A156" t="str">
        <f ca="1">IFERROR(OFFSET(Parsed!$A156,-#REF!,#REF!)," ")</f>
        <v xml:space="preserve"> </v>
      </c>
      <c r="B156">
        <f ca="1">IFERROR(OFFSET(Parsed!$A156,-A$1,A$1)," ")</f>
        <v>0</v>
      </c>
      <c r="C156">
        <f ca="1">IFERROR(OFFSET(Parsed!$A156,-B$1,B$1)," ")</f>
        <v>0</v>
      </c>
      <c r="D156">
        <f ca="1">IFERROR(OFFSET(Parsed!$A156,-C$1,C$1)," ")</f>
        <v>0</v>
      </c>
      <c r="E156">
        <f ca="1">IFERROR(OFFSET(Parsed!$A156,-D$1,D$1)," ")</f>
        <v>0</v>
      </c>
      <c r="F156">
        <f ca="1">IFERROR(OFFSET(Parsed!$A156,-E$1,E$1)," ")</f>
        <v>0</v>
      </c>
      <c r="G156">
        <f ca="1">IFERROR(OFFSET(Parsed!$A156,-F$1,F$1)," ")</f>
        <v>0</v>
      </c>
      <c r="H156">
        <f ca="1">IFERROR(OFFSET(Parsed!$A156,-G$1,G$1)," ")</f>
        <v>0</v>
      </c>
      <c r="I156">
        <f ca="1">IFERROR(OFFSET(Parsed!$A156,-H$1,H$1)," ")</f>
        <v>0</v>
      </c>
      <c r="J156">
        <f ca="1">IFERROR(OFFSET(Parsed!$A156,-I$1,I$1)," ")</f>
        <v>0</v>
      </c>
      <c r="K156">
        <f ca="1">IFERROR(OFFSET(Parsed!$A156,-J$1,J$1)," ")</f>
        <v>0</v>
      </c>
      <c r="L156">
        <f ca="1">IFERROR(OFFSET(Parsed!$A156,-K$1,K$1)," ")</f>
        <v>0</v>
      </c>
      <c r="M156">
        <f ca="1">IFERROR(OFFSET(Parsed!$A156,-L$1,L$1)," ")</f>
        <v>0</v>
      </c>
      <c r="N156">
        <f ca="1">IFERROR(OFFSET(Parsed!$A156,-M$1,M$1)," ")</f>
        <v>0</v>
      </c>
      <c r="O156">
        <f ca="1">IFERROR(OFFSET(Parsed!$A156,-N$1,N$1)," ")</f>
        <v>0</v>
      </c>
      <c r="P156" t="str">
        <f ca="1">IFERROR(OFFSET(Parsed!$A156,-O$1,O$1)," ")</f>
        <v>M</v>
      </c>
      <c r="Q156" t="str">
        <f ca="1">IFERROR(OFFSET(Parsed!$A156,-P$1,P$1)," ")</f>
        <v>X</v>
      </c>
      <c r="R156" t="str">
        <f ca="1">IFERROR(OFFSET(Parsed!$A156,-Q$1,Q$1)," ")</f>
        <v>S</v>
      </c>
      <c r="S156" t="str">
        <f ca="1">IFERROR(OFFSET(Parsed!$A156,-R$1,R$1)," ")</f>
        <v>A</v>
      </c>
      <c r="T156" t="str">
        <f ca="1">IFERROR(OFFSET(Parsed!$A156,-S$1,S$1)," ")</f>
        <v>M</v>
      </c>
      <c r="U156" t="str">
        <f ca="1">IFERROR(OFFSET(Parsed!$A156,-T$1,T$1)," ")</f>
        <v>X</v>
      </c>
      <c r="V156" t="str">
        <f ca="1">IFERROR(OFFSET(Parsed!$A156,-U$1,U$1)," ")</f>
        <v>S</v>
      </c>
      <c r="W156" t="str">
        <f ca="1">IFERROR(OFFSET(Parsed!$A156,-V$1,V$1)," ")</f>
        <v>A</v>
      </c>
      <c r="X156" t="str">
        <f ca="1">IFERROR(OFFSET(Parsed!$A156,-W$1,W$1)," ")</f>
        <v>M</v>
      </c>
      <c r="Y156" t="str">
        <f ca="1">IFERROR(OFFSET(Parsed!$A156,-X$1,X$1)," ")</f>
        <v>X</v>
      </c>
      <c r="Z156" t="str">
        <f ca="1">IFERROR(OFFSET(Parsed!$A156,-Y$1,Y$1)," ")</f>
        <v>M</v>
      </c>
      <c r="AA156" t="str">
        <f ca="1">IFERROR(OFFSET(Parsed!$A156,-Z$1,Z$1)," ")</f>
        <v>M</v>
      </c>
      <c r="AB156" t="str">
        <f ca="1">IFERROR(OFFSET(Parsed!$A156,-AA$1,AA$1)," ")</f>
        <v>S</v>
      </c>
      <c r="AC156" t="str">
        <f ca="1">IFERROR(OFFSET(Parsed!$A156,-AB$1,AB$1)," ")</f>
        <v>A</v>
      </c>
      <c r="AD156" t="str">
        <f ca="1">IFERROR(OFFSET(Parsed!$A156,-AC$1,AC$1)," ")</f>
        <v>M</v>
      </c>
      <c r="AE156" t="str">
        <f ca="1">IFERROR(OFFSET(Parsed!$A156,-AD$1,AD$1)," ")</f>
        <v>X</v>
      </c>
      <c r="AF156" t="str">
        <f ca="1">IFERROR(OFFSET(Parsed!$A156,-AE$1,AE$1)," ")</f>
        <v>A</v>
      </c>
      <c r="AG156" t="str">
        <f ca="1">IFERROR(OFFSET(Parsed!$A156,-AF$1,AF$1)," ")</f>
        <v>M</v>
      </c>
      <c r="AH156" t="str">
        <f ca="1">IFERROR(OFFSET(Parsed!$A156,-AG$1,AG$1)," ")</f>
        <v>S</v>
      </c>
      <c r="AI156" t="str">
        <f ca="1">IFERROR(OFFSET(Parsed!$A156,-AH$1,AH$1)," ")</f>
        <v>A</v>
      </c>
      <c r="AJ156" t="str">
        <f ca="1">IFERROR(OFFSET(Parsed!$A156,-AI$1,AI$1)," ")</f>
        <v>M</v>
      </c>
      <c r="AK156" t="str">
        <f ca="1">IFERROR(OFFSET(Parsed!$A156,-AJ$1,AJ$1)," ")</f>
        <v>S</v>
      </c>
      <c r="AL156" t="str">
        <f ca="1">IFERROR(OFFSET(Parsed!$A156,-AK$1,AK$1)," ")</f>
        <v>A</v>
      </c>
      <c r="AM156" t="str">
        <f ca="1">IFERROR(OFFSET(Parsed!$A156,-AL$1,AL$1)," ")</f>
        <v>X</v>
      </c>
      <c r="AN156" t="str">
        <f ca="1">IFERROR(OFFSET(Parsed!$A156,-AM$1,AM$1)," ")</f>
        <v>S</v>
      </c>
      <c r="AO156" t="str">
        <f ca="1">IFERROR(OFFSET(Parsed!$A156,-AN$1,AN$1)," ")</f>
        <v>M</v>
      </c>
      <c r="AP156" t="str">
        <f ca="1">IFERROR(OFFSET(Parsed!$A156,-AO$1,AO$1)," ")</f>
        <v>S</v>
      </c>
      <c r="AQ156" t="str">
        <f ca="1">IFERROR(OFFSET(Parsed!$A156,-AP$1,AP$1)," ")</f>
        <v>X</v>
      </c>
      <c r="AR156" t="str">
        <f ca="1">IFERROR(OFFSET(Parsed!$A156,-AQ$1,AQ$1)," ")</f>
        <v>S</v>
      </c>
      <c r="AS156" t="str">
        <f ca="1">IFERROR(OFFSET(Parsed!$A156,-AR$1,AR$1)," ")</f>
        <v>A</v>
      </c>
      <c r="AT156" t="str">
        <f ca="1">IFERROR(OFFSET(Parsed!$A156,-AS$1,AS$1)," ")</f>
        <v>S</v>
      </c>
      <c r="AU156" t="str">
        <f ca="1">IFERROR(OFFSET(Parsed!$A156,-AT$1,AT$1)," ")</f>
        <v>M</v>
      </c>
      <c r="AV156" t="str">
        <f ca="1">IFERROR(OFFSET(Parsed!$A156,-AU$1,AU$1)," ")</f>
        <v>M</v>
      </c>
      <c r="AW156" t="str">
        <f ca="1">IFERROR(OFFSET(Parsed!$A156,-AV$1,AV$1)," ")</f>
        <v>A</v>
      </c>
      <c r="AX156" t="str">
        <f ca="1">IFERROR(OFFSET(Parsed!$A156,-AW$1,AW$1)," ")</f>
        <v>S</v>
      </c>
      <c r="AY156" t="str">
        <f ca="1">IFERROR(OFFSET(Parsed!$A156,-AX$1,AX$1)," ")</f>
        <v>A</v>
      </c>
      <c r="AZ156" t="str">
        <f ca="1">IFERROR(OFFSET(Parsed!$A156,-AY$1,AY$1)," ")</f>
        <v>M</v>
      </c>
      <c r="BA156" t="str">
        <f ca="1">IFERROR(OFFSET(Parsed!$A156,-AZ$1,AZ$1)," ")</f>
        <v>S</v>
      </c>
      <c r="BB156" t="str">
        <f ca="1">IFERROR(OFFSET(Parsed!$A156,-BA$1,BA$1)," ")</f>
        <v>S</v>
      </c>
      <c r="BC156" t="str">
        <f ca="1">IFERROR(OFFSET(Parsed!$A156,-BB$1,BB$1)," ")</f>
        <v>X</v>
      </c>
      <c r="BD156" t="str">
        <f ca="1">IFERROR(OFFSET(Parsed!$A156,-BC$1,BC$1)," ")</f>
        <v>M</v>
      </c>
      <c r="BE156" t="str">
        <f ca="1">IFERROR(OFFSET(Parsed!$A156,-BD$1,BD$1)," ")</f>
        <v>A</v>
      </c>
      <c r="BF156" t="str">
        <f ca="1">IFERROR(OFFSET(Parsed!$A156,-BE$1,BE$1)," ")</f>
        <v>S</v>
      </c>
      <c r="BG156" t="str">
        <f ca="1">IFERROR(OFFSET(Parsed!$A156,-BF$1,BF$1)," ")</f>
        <v>X</v>
      </c>
      <c r="BH156" t="str">
        <f ca="1">IFERROR(OFFSET(Parsed!$A156,-BG$1,BG$1)," ")</f>
        <v>A</v>
      </c>
      <c r="BI156" t="str">
        <f ca="1">IFERROR(OFFSET(Parsed!$A156,-BH$1,BH$1)," ")</f>
        <v>X</v>
      </c>
      <c r="BJ156" t="str">
        <f ca="1">IFERROR(OFFSET(Parsed!$A156,-BI$1,BI$1)," ")</f>
        <v>X</v>
      </c>
      <c r="BK156" t="str">
        <f ca="1">IFERROR(OFFSET(Parsed!$A156,-BJ$1,BJ$1)," ")</f>
        <v>A</v>
      </c>
      <c r="BL156" t="str">
        <f ca="1">IFERROR(OFFSET(Parsed!$A156,-BK$1,BK$1)," ")</f>
        <v>M</v>
      </c>
      <c r="BM156" t="str">
        <f ca="1">IFERROR(OFFSET(Parsed!$A156,-BL$1,BL$1)," ")</f>
        <v>X</v>
      </c>
      <c r="BN156" t="str">
        <f ca="1">IFERROR(OFFSET(Parsed!$A156,-BM$1,BM$1)," ")</f>
        <v>A</v>
      </c>
      <c r="BO156" t="str">
        <f ca="1">IFERROR(OFFSET(Parsed!$A156,-BN$1,BN$1)," ")</f>
        <v>X</v>
      </c>
      <c r="BP156" t="str">
        <f ca="1">IFERROR(OFFSET(Parsed!$A156,-BO$1,BO$1)," ")</f>
        <v>M</v>
      </c>
      <c r="BQ156" t="str">
        <f ca="1">IFERROR(OFFSET(Parsed!$A156,-BP$1,BP$1)," ")</f>
        <v>A</v>
      </c>
      <c r="BR156" t="str">
        <f ca="1">IFERROR(OFFSET(Parsed!$A156,-BQ$1,BQ$1)," ")</f>
        <v>S</v>
      </c>
      <c r="BS156" t="str">
        <f ca="1">IFERROR(OFFSET(Parsed!$A156,-BR$1,BR$1)," ")</f>
        <v>X</v>
      </c>
      <c r="BT156" t="str">
        <f ca="1">IFERROR(OFFSET(Parsed!$A156,-BS$1,BS$1)," ")</f>
        <v>M</v>
      </c>
      <c r="BU156" t="str">
        <f ca="1">IFERROR(OFFSET(Parsed!$A156,-BT$1,BT$1)," ")</f>
        <v>X</v>
      </c>
      <c r="BV156" t="str">
        <f ca="1">IFERROR(OFFSET(Parsed!$A156,-BU$1,BU$1)," ")</f>
        <v>A</v>
      </c>
      <c r="BW156" t="str">
        <f ca="1">IFERROR(OFFSET(Parsed!$A156,-BV$1,BV$1)," ")</f>
        <v>S</v>
      </c>
      <c r="BX156" t="str">
        <f ca="1">IFERROR(OFFSET(Parsed!$A156,-BW$1,BW$1)," ")</f>
        <v>M</v>
      </c>
      <c r="BY156" t="str">
        <f ca="1">IFERROR(OFFSET(Parsed!$A156,-BX$1,BX$1)," ")</f>
        <v>X</v>
      </c>
      <c r="BZ156" t="str">
        <f ca="1">IFERROR(OFFSET(Parsed!$A156,-BY$1,BY$1)," ")</f>
        <v>X</v>
      </c>
      <c r="CA156" t="str">
        <f ca="1">IFERROR(OFFSET(Parsed!$A156,-BZ$1,BZ$1)," ")</f>
        <v>M</v>
      </c>
      <c r="CB156" t="str">
        <f ca="1">IFERROR(OFFSET(Parsed!$A156,-CA$1,CA$1)," ")</f>
        <v>X</v>
      </c>
      <c r="CC156" t="str">
        <f ca="1">IFERROR(OFFSET(Parsed!$A156,-CB$1,CB$1)," ")</f>
        <v>S</v>
      </c>
      <c r="CD156" t="str">
        <f ca="1">IFERROR(OFFSET(Parsed!$A156,-CC$1,CC$1)," ")</f>
        <v>A</v>
      </c>
      <c r="CE156" t="str">
        <f ca="1">IFERROR(OFFSET(Parsed!$A156,-CD$1,CD$1)," ")</f>
        <v>M</v>
      </c>
      <c r="CF156" t="str">
        <f ca="1">IFERROR(OFFSET(Parsed!$A156,-CE$1,CE$1)," ")</f>
        <v>A</v>
      </c>
      <c r="CG156" t="str">
        <f ca="1">IFERROR(OFFSET(Parsed!$A156,-CF$1,CF$1)," ")</f>
        <v>S</v>
      </c>
      <c r="CH156" t="str">
        <f ca="1">IFERROR(OFFSET(Parsed!$A156,-CG$1,CG$1)," ")</f>
        <v>A</v>
      </c>
      <c r="CI156" t="str">
        <f ca="1">IFERROR(OFFSET(Parsed!$A156,-CH$1,CH$1)," ")</f>
        <v>M</v>
      </c>
      <c r="CJ156" t="str">
        <f ca="1">IFERROR(OFFSET(Parsed!$A156,-CI$1,CI$1)," ")</f>
        <v>M</v>
      </c>
      <c r="CK156" t="str">
        <f ca="1">IFERROR(OFFSET(Parsed!$A156,-CJ$1,CJ$1)," ")</f>
        <v>A</v>
      </c>
      <c r="CL156" t="str">
        <f ca="1">IFERROR(OFFSET(Parsed!$A156,-CK$1,CK$1)," ")</f>
        <v>M</v>
      </c>
      <c r="CM156" t="str">
        <f ca="1">IFERROR(OFFSET(Parsed!$A156,-CL$1,CL$1)," ")</f>
        <v>A</v>
      </c>
      <c r="CN156" t="str">
        <f ca="1">IFERROR(OFFSET(Parsed!$A156,-CM$1,CM$1)," ")</f>
        <v>S</v>
      </c>
      <c r="CO156" t="str">
        <f ca="1">IFERROR(OFFSET(Parsed!$A156,-CN$1,CN$1)," ")</f>
        <v>M</v>
      </c>
      <c r="CP156" t="str">
        <f ca="1">IFERROR(OFFSET(Parsed!$A156,-CO$1,CO$1)," ")</f>
        <v>A</v>
      </c>
      <c r="CQ156" t="str">
        <f ca="1">IFERROR(OFFSET(Parsed!$A156,-CP$1,CP$1)," ")</f>
        <v>X</v>
      </c>
      <c r="CR156" t="str">
        <f ca="1">IFERROR(OFFSET(Parsed!$A156,-CQ$1,CQ$1)," ")</f>
        <v>M</v>
      </c>
      <c r="CS156" t="str">
        <f ca="1">IFERROR(OFFSET(Parsed!$A156,-CR$1,CR$1)," ")</f>
        <v>A</v>
      </c>
      <c r="CT156" t="str">
        <f ca="1">IFERROR(OFFSET(Parsed!$A156,-CS$1,CS$1)," ")</f>
        <v>S</v>
      </c>
      <c r="CU156" t="str">
        <f ca="1">IFERROR(OFFSET(Parsed!$A156,-CT$1,CT$1)," ")</f>
        <v>M</v>
      </c>
      <c r="CV156" t="str">
        <f ca="1">IFERROR(OFFSET(Parsed!$A156,-CU$1,CU$1)," ")</f>
        <v>M</v>
      </c>
      <c r="CW156" t="str">
        <f ca="1">IFERROR(OFFSET(Parsed!$A156,-CV$1,CV$1)," ")</f>
        <v>M</v>
      </c>
      <c r="CX156" t="str">
        <f ca="1">IFERROR(OFFSET(Parsed!$A156,-CW$1,CW$1)," ")</f>
        <v>A</v>
      </c>
      <c r="CY156" t="str">
        <f ca="1">IFERROR(OFFSET(Parsed!$A156,-CX$1,CX$1)," ")</f>
        <v>M</v>
      </c>
      <c r="CZ156" t="str">
        <f ca="1">IFERROR(OFFSET(Parsed!$A156,-CY$1,CY$1)," ")</f>
        <v>X</v>
      </c>
      <c r="DA156" t="str">
        <f ca="1">IFERROR(OFFSET(Parsed!$A156,-CZ$1,CZ$1)," ")</f>
        <v>X</v>
      </c>
      <c r="DB156" t="str">
        <f ca="1">IFERROR(OFFSET(Parsed!$A156,-DA$1,DA$1)," ")</f>
        <v>S</v>
      </c>
      <c r="DC156" t="str">
        <f ca="1">IFERROR(OFFSET(Parsed!$A156,-DB$1,DB$1)," ")</f>
        <v>A</v>
      </c>
      <c r="DD156" t="str">
        <f ca="1">IFERROR(OFFSET(Parsed!$A156,-DC$1,DC$1)," ")</f>
        <v>M</v>
      </c>
      <c r="DE156" t="str">
        <f ca="1">IFERROR(OFFSET(Parsed!$A156,-DD$1,DD$1)," ")</f>
        <v>M</v>
      </c>
      <c r="DF156" t="str">
        <f ca="1">IFERROR(OFFSET(Parsed!$A156,-DE$1,DE$1)," ")</f>
        <v>M</v>
      </c>
      <c r="DG156" t="str">
        <f ca="1">IFERROR(OFFSET(Parsed!$A156,-DF$1,DF$1)," ")</f>
        <v>M</v>
      </c>
      <c r="DH156" t="str">
        <f ca="1">IFERROR(OFFSET(Parsed!$A156,-DG$1,DG$1)," ")</f>
        <v>A</v>
      </c>
      <c r="DI156" t="str">
        <f ca="1">IFERROR(OFFSET(Parsed!$A156,-DH$1,DH$1)," ")</f>
        <v>S</v>
      </c>
      <c r="DJ156" t="str">
        <f ca="1">IFERROR(OFFSET(Parsed!$A156,-DI$1,DI$1)," ")</f>
        <v>X</v>
      </c>
      <c r="DK156" t="str">
        <f ca="1">IFERROR(OFFSET(Parsed!$A156,-DJ$1,DJ$1)," ")</f>
        <v>M</v>
      </c>
      <c r="DL156" t="str">
        <f ca="1">IFERROR(OFFSET(Parsed!$A156,-DK$1,DK$1)," ")</f>
        <v>M</v>
      </c>
      <c r="DM156" t="str">
        <f ca="1">IFERROR(OFFSET(Parsed!$A156,-DL$1,DL$1)," ")</f>
        <v>A</v>
      </c>
      <c r="DN156" t="str">
        <f ca="1">IFERROR(OFFSET(Parsed!$A156,-DM$1,DM$1)," ")</f>
        <v>S</v>
      </c>
      <c r="DO156" t="str">
        <f ca="1">IFERROR(OFFSET(Parsed!$A156,-DN$1,DN$1)," ")</f>
        <v>M</v>
      </c>
      <c r="DP156" t="str">
        <f ca="1">IFERROR(OFFSET(Parsed!$A156,-DO$1,DO$1)," ")</f>
        <v>S</v>
      </c>
      <c r="DQ156" t="str">
        <f ca="1">IFERROR(OFFSET(Parsed!$A156,-DP$1,DP$1)," ")</f>
        <v>M</v>
      </c>
      <c r="DR156" t="str">
        <f ca="1">IFERROR(OFFSET(Parsed!$A156,-DQ$1,DQ$1)," ")</f>
        <v>M</v>
      </c>
      <c r="DS156" t="str">
        <f ca="1">IFERROR(OFFSET(Parsed!$A156,-DR$1,DR$1)," ")</f>
        <v>M</v>
      </c>
      <c r="DT156" t="str">
        <f ca="1">IFERROR(OFFSET(Parsed!$A156,-DS$1,DS$1)," ")</f>
        <v>A</v>
      </c>
      <c r="DU156" t="str">
        <f ca="1">IFERROR(OFFSET(Parsed!$A156,-DT$1,DT$1)," ")</f>
        <v>S</v>
      </c>
      <c r="DV156" t="str">
        <f ca="1">IFERROR(OFFSET(Parsed!$A156,-DU$1,DU$1)," ")</f>
        <v>M</v>
      </c>
      <c r="DW156" t="str">
        <f ca="1">IFERROR(OFFSET(Parsed!$A156,-DV$1,DV$1)," ")</f>
        <v>A</v>
      </c>
      <c r="DX156" t="str">
        <f ca="1">IFERROR(OFFSET(Parsed!$A156,-DW$1,DW$1)," ")</f>
        <v>M</v>
      </c>
      <c r="DY156" t="str">
        <f ca="1">IFERROR(OFFSET(Parsed!$A156,-DX$1,DX$1)," ")</f>
        <v>X</v>
      </c>
      <c r="DZ156" t="str">
        <f ca="1">IFERROR(OFFSET(Parsed!$A156,-DY$1,DY$1)," ")</f>
        <v>A</v>
      </c>
      <c r="EA156" t="str">
        <f ca="1">IFERROR(OFFSET(Parsed!$A156,-DZ$1,DZ$1)," ")</f>
        <v>M</v>
      </c>
      <c r="EB156" t="str">
        <f ca="1">IFERROR(OFFSET(Parsed!$A156,-EA$1,EA$1)," ")</f>
        <v>X</v>
      </c>
      <c r="EC156" t="str">
        <f ca="1">IFERROR(OFFSET(Parsed!$A156,-EB$1,EB$1)," ")</f>
        <v>S</v>
      </c>
      <c r="ED156" t="str">
        <f ca="1">IFERROR(OFFSET(Parsed!$A156,-EC$1,EC$1)," ")</f>
        <v>A</v>
      </c>
      <c r="EE156" t="str">
        <f ca="1">IFERROR(OFFSET(Parsed!$A156,-ED$1,ED$1)," ")</f>
        <v>M</v>
      </c>
      <c r="EF156" t="str">
        <f ca="1">IFERROR(OFFSET(Parsed!$A156,-EE$1,EE$1)," ")</f>
        <v>M</v>
      </c>
      <c r="EG156" t="str">
        <f ca="1">IFERROR(OFFSET(Parsed!$A156,-EF$1,EF$1)," ")</f>
        <v>M</v>
      </c>
      <c r="EH156" t="str">
        <f ca="1">IFERROR(OFFSET(Parsed!$A156,-EG$1,EG$1)," ")</f>
        <v>A</v>
      </c>
      <c r="EI156" t="str">
        <f ca="1">IFERROR(OFFSET(Parsed!$A156,-EH$1,EH$1)," ")</f>
        <v>S</v>
      </c>
      <c r="EJ156" t="str">
        <f ca="1">IFERROR(OFFSET(Parsed!$A156,-EI$1,EI$1)," ")</f>
        <v>X</v>
      </c>
      <c r="EL156" t="str">
        <f t="shared" ca="1" si="407"/>
        <v xml:space="preserve"> 00000000000000MXSAMXSAMXMMSAMXAMSAMSAXSMSXSASMMASAMSSXMASXAXXAMXAXMASXMXASMXXMXSAMASAMMAMASMAXMASMMMAMXXSAMMMMASXMMASMSMMMASMAMXAMXSAMMMASX</v>
      </c>
      <c r="EM156">
        <f t="shared" si="453"/>
        <v>125</v>
      </c>
      <c r="EN156" t="str">
        <f t="shared" ca="1" si="449"/>
        <v>MXSAMXSAMXMMSAMXAMSAMSAXSMSXSASMMASAMSSXMASXAXXAMXAXMASXMXASMXXMXSAMASAMMAMASMAXMASMMMAMXXSAMMMMASXMMASMSMMMASMAMXAMXSAMMMASX</v>
      </c>
      <c r="EO156" t="s">
        <v>9</v>
      </c>
      <c r="EP156" s="4">
        <f t="shared" ca="1" si="408"/>
        <v>40</v>
      </c>
      <c r="EQ156" s="4">
        <f t="shared" ca="1" si="409"/>
        <v>52</v>
      </c>
      <c r="ER156" s="4">
        <f t="shared" ca="1" si="409"/>
        <v>80</v>
      </c>
      <c r="ES156" s="4" t="str">
        <f t="shared" ca="1" si="409"/>
        <v xml:space="preserve"> </v>
      </c>
      <c r="ET156" s="4" t="str">
        <f t="shared" ca="1" si="409"/>
        <v xml:space="preserve"> </v>
      </c>
      <c r="EU156" s="4" t="str">
        <f t="shared" ref="EU156:EV156" ca="1" si="490">IFERROR(FIND("XMAS",$EN156,ET156+1)," ")</f>
        <v xml:space="preserve"> </v>
      </c>
      <c r="EV156" s="4" t="str">
        <f t="shared" ca="1" si="490"/>
        <v xml:space="preserve"> </v>
      </c>
      <c r="EW156" s="4" t="str">
        <f t="shared" ca="1" si="460"/>
        <v xml:space="preserve"> </v>
      </c>
      <c r="EZ156" s="4">
        <f t="shared" ca="1" si="416"/>
        <v>3</v>
      </c>
      <c r="FA156" s="4">
        <f t="shared" ref="FA156:FF156" ca="1" si="491">IFERROR(FIND("SAMX",$EN156,EZ156+1)," ")</f>
        <v>7</v>
      </c>
      <c r="FB156" s="4">
        <f t="shared" ca="1" si="491"/>
        <v>13</v>
      </c>
      <c r="FC156" s="4" t="str">
        <f t="shared" ca="1" si="491"/>
        <v xml:space="preserve"> </v>
      </c>
      <c r="FD156" s="4" t="str">
        <f t="shared" ca="1" si="491"/>
        <v xml:space="preserve"> </v>
      </c>
      <c r="FE156" s="4" t="str">
        <f t="shared" ca="1" si="491"/>
        <v xml:space="preserve"> </v>
      </c>
      <c r="FF156" s="4" t="str">
        <f t="shared" ca="1" si="491"/>
        <v xml:space="preserve"> </v>
      </c>
      <c r="FG156" s="4" t="str">
        <f t="shared" ref="FG156" ca="1" si="492">IFERROR(FIND("SAMX",$EN156,FF156+1)," ")</f>
        <v xml:space="preserve"> </v>
      </c>
      <c r="FH156" s="4" t="str">
        <f t="shared" ca="1" si="462"/>
        <v xml:space="preserve"> </v>
      </c>
      <c r="FI156" s="4" t="str">
        <f t="shared" ca="1" si="462"/>
        <v xml:space="preserve"> </v>
      </c>
    </row>
    <row r="157" spans="1:165">
      <c r="A157" t="str">
        <f ca="1">IFERROR(OFFSET(Parsed!$A157,-#REF!,#REF!)," ")</f>
        <v xml:space="preserve"> </v>
      </c>
      <c r="B157">
        <f ca="1">IFERROR(OFFSET(Parsed!$A157,-A$1,A$1)," ")</f>
        <v>0</v>
      </c>
      <c r="C157">
        <f ca="1">IFERROR(OFFSET(Parsed!$A157,-B$1,B$1)," ")</f>
        <v>0</v>
      </c>
      <c r="D157">
        <f ca="1">IFERROR(OFFSET(Parsed!$A157,-C$1,C$1)," ")</f>
        <v>0</v>
      </c>
      <c r="E157">
        <f ca="1">IFERROR(OFFSET(Parsed!$A157,-D$1,D$1)," ")</f>
        <v>0</v>
      </c>
      <c r="F157">
        <f ca="1">IFERROR(OFFSET(Parsed!$A157,-E$1,E$1)," ")</f>
        <v>0</v>
      </c>
      <c r="G157">
        <f ca="1">IFERROR(OFFSET(Parsed!$A157,-F$1,F$1)," ")</f>
        <v>0</v>
      </c>
      <c r="H157">
        <f ca="1">IFERROR(OFFSET(Parsed!$A157,-G$1,G$1)," ")</f>
        <v>0</v>
      </c>
      <c r="I157">
        <f ca="1">IFERROR(OFFSET(Parsed!$A157,-H$1,H$1)," ")</f>
        <v>0</v>
      </c>
      <c r="J157">
        <f ca="1">IFERROR(OFFSET(Parsed!$A157,-I$1,I$1)," ")</f>
        <v>0</v>
      </c>
      <c r="K157">
        <f ca="1">IFERROR(OFFSET(Parsed!$A157,-J$1,J$1)," ")</f>
        <v>0</v>
      </c>
      <c r="L157">
        <f ca="1">IFERROR(OFFSET(Parsed!$A157,-K$1,K$1)," ")</f>
        <v>0</v>
      </c>
      <c r="M157">
        <f ca="1">IFERROR(OFFSET(Parsed!$A157,-L$1,L$1)," ")</f>
        <v>0</v>
      </c>
      <c r="N157">
        <f ca="1">IFERROR(OFFSET(Parsed!$A157,-M$1,M$1)," ")</f>
        <v>0</v>
      </c>
      <c r="O157">
        <f ca="1">IFERROR(OFFSET(Parsed!$A157,-N$1,N$1)," ")</f>
        <v>0</v>
      </c>
      <c r="P157">
        <f ca="1">IFERROR(OFFSET(Parsed!$A157,-O$1,O$1)," ")</f>
        <v>0</v>
      </c>
      <c r="Q157" t="str">
        <f ca="1">IFERROR(OFFSET(Parsed!$A157,-P$1,P$1)," ")</f>
        <v>A</v>
      </c>
      <c r="R157" t="str">
        <f ca="1">IFERROR(OFFSET(Parsed!$A157,-Q$1,Q$1)," ")</f>
        <v>A</v>
      </c>
      <c r="S157" t="str">
        <f ca="1">IFERROR(OFFSET(Parsed!$A157,-R$1,R$1)," ")</f>
        <v>S</v>
      </c>
      <c r="T157" t="str">
        <f ca="1">IFERROR(OFFSET(Parsed!$A157,-S$1,S$1)," ")</f>
        <v>M</v>
      </c>
      <c r="U157" t="str">
        <f ca="1">IFERROR(OFFSET(Parsed!$A157,-T$1,T$1)," ")</f>
        <v>A</v>
      </c>
      <c r="V157" t="str">
        <f ca="1">IFERROR(OFFSET(Parsed!$A157,-U$1,U$1)," ")</f>
        <v>S</v>
      </c>
      <c r="W157" t="str">
        <f ca="1">IFERROR(OFFSET(Parsed!$A157,-V$1,V$1)," ")</f>
        <v>A</v>
      </c>
      <c r="X157" t="str">
        <f ca="1">IFERROR(OFFSET(Parsed!$A157,-W$1,W$1)," ")</f>
        <v>M</v>
      </c>
      <c r="Y157" t="str">
        <f ca="1">IFERROR(OFFSET(Parsed!$A157,-X$1,X$1)," ")</f>
        <v>A</v>
      </c>
      <c r="Z157" t="str">
        <f ca="1">IFERROR(OFFSET(Parsed!$A157,-Y$1,Y$1)," ")</f>
        <v>S</v>
      </c>
      <c r="AA157" t="str">
        <f ca="1">IFERROR(OFFSET(Parsed!$A157,-Z$1,Z$1)," ")</f>
        <v>M</v>
      </c>
      <c r="AB157" t="str">
        <f ca="1">IFERROR(OFFSET(Parsed!$A157,-AA$1,AA$1)," ")</f>
        <v>X</v>
      </c>
      <c r="AC157" t="str">
        <f ca="1">IFERROR(OFFSET(Parsed!$A157,-AB$1,AB$1)," ")</f>
        <v>S</v>
      </c>
      <c r="AD157" t="str">
        <f ca="1">IFERROR(OFFSET(Parsed!$A157,-AC$1,AC$1)," ")</f>
        <v>X</v>
      </c>
      <c r="AE157" t="str">
        <f ca="1">IFERROR(OFFSET(Parsed!$A157,-AD$1,AD$1)," ")</f>
        <v>S</v>
      </c>
      <c r="AF157" t="str">
        <f ca="1">IFERROR(OFFSET(Parsed!$A157,-AE$1,AE$1)," ")</f>
        <v>X</v>
      </c>
      <c r="AG157" t="str">
        <f ca="1">IFERROR(OFFSET(Parsed!$A157,-AF$1,AF$1)," ")</f>
        <v>A</v>
      </c>
      <c r="AH157" t="str">
        <f ca="1">IFERROR(OFFSET(Parsed!$A157,-AG$1,AG$1)," ")</f>
        <v>M</v>
      </c>
      <c r="AI157" t="str">
        <f ca="1">IFERROR(OFFSET(Parsed!$A157,-AH$1,AH$1)," ")</f>
        <v>M</v>
      </c>
      <c r="AJ157" t="str">
        <f ca="1">IFERROR(OFFSET(Parsed!$A157,-AI$1,AI$1)," ")</f>
        <v>M</v>
      </c>
      <c r="AK157" t="str">
        <f ca="1">IFERROR(OFFSET(Parsed!$A157,-AJ$1,AJ$1)," ")</f>
        <v>A</v>
      </c>
      <c r="AL157" t="str">
        <f ca="1">IFERROR(OFFSET(Parsed!$A157,-AK$1,AK$1)," ")</f>
        <v>S</v>
      </c>
      <c r="AM157" t="str">
        <f ca="1">IFERROR(OFFSET(Parsed!$A157,-AL$1,AL$1)," ")</f>
        <v>A</v>
      </c>
      <c r="AN157" t="str">
        <f ca="1">IFERROR(OFFSET(Parsed!$A157,-AM$1,AM$1)," ")</f>
        <v>S</v>
      </c>
      <c r="AO157" t="str">
        <f ca="1">IFERROR(OFFSET(Parsed!$A157,-AN$1,AN$1)," ")</f>
        <v>M</v>
      </c>
      <c r="AP157" t="str">
        <f ca="1">IFERROR(OFFSET(Parsed!$A157,-AO$1,AO$1)," ")</f>
        <v>A</v>
      </c>
      <c r="AQ157" t="str">
        <f ca="1">IFERROR(OFFSET(Parsed!$A157,-AP$1,AP$1)," ")</f>
        <v>M</v>
      </c>
      <c r="AR157" t="str">
        <f ca="1">IFERROR(OFFSET(Parsed!$A157,-AQ$1,AQ$1)," ")</f>
        <v>X</v>
      </c>
      <c r="AS157" t="str">
        <f ca="1">IFERROR(OFFSET(Parsed!$A157,-AR$1,AR$1)," ")</f>
        <v>M</v>
      </c>
      <c r="AT157" t="str">
        <f ca="1">IFERROR(OFFSET(Parsed!$A157,-AS$1,AS$1)," ")</f>
        <v>A</v>
      </c>
      <c r="AU157" t="str">
        <f ca="1">IFERROR(OFFSET(Parsed!$A157,-AT$1,AT$1)," ")</f>
        <v>M</v>
      </c>
      <c r="AV157" t="str">
        <f ca="1">IFERROR(OFFSET(Parsed!$A157,-AU$1,AU$1)," ")</f>
        <v>M</v>
      </c>
      <c r="AW157" t="str">
        <f ca="1">IFERROR(OFFSET(Parsed!$A157,-AV$1,AV$1)," ")</f>
        <v>A</v>
      </c>
      <c r="AX157" t="str">
        <f ca="1">IFERROR(OFFSET(Parsed!$A157,-AW$1,AW$1)," ")</f>
        <v>S</v>
      </c>
      <c r="AY157" t="str">
        <f ca="1">IFERROR(OFFSET(Parsed!$A157,-AX$1,AX$1)," ")</f>
        <v>A</v>
      </c>
      <c r="AZ157" t="str">
        <f ca="1">IFERROR(OFFSET(Parsed!$A157,-AY$1,AY$1)," ")</f>
        <v>M</v>
      </c>
      <c r="BA157" t="str">
        <f ca="1">IFERROR(OFFSET(Parsed!$A157,-AZ$1,AZ$1)," ")</f>
        <v>X</v>
      </c>
      <c r="BB157" t="str">
        <f ca="1">IFERROR(OFFSET(Parsed!$A157,-BA$1,BA$1)," ")</f>
        <v>A</v>
      </c>
      <c r="BC157" t="str">
        <f ca="1">IFERROR(OFFSET(Parsed!$A157,-BB$1,BB$1)," ")</f>
        <v>A</v>
      </c>
      <c r="BD157" t="str">
        <f ca="1">IFERROR(OFFSET(Parsed!$A157,-BC$1,BC$1)," ")</f>
        <v>M</v>
      </c>
      <c r="BE157" t="str">
        <f ca="1">IFERROR(OFFSET(Parsed!$A157,-BD$1,BD$1)," ")</f>
        <v>A</v>
      </c>
      <c r="BF157" t="str">
        <f ca="1">IFERROR(OFFSET(Parsed!$A157,-BE$1,BE$1)," ")</f>
        <v>S</v>
      </c>
      <c r="BG157" t="str">
        <f ca="1">IFERROR(OFFSET(Parsed!$A157,-BF$1,BF$1)," ")</f>
        <v>A</v>
      </c>
      <c r="BH157" t="str">
        <f ca="1">IFERROR(OFFSET(Parsed!$A157,-BG$1,BG$1)," ")</f>
        <v>S</v>
      </c>
      <c r="BI157" t="str">
        <f ca="1">IFERROR(OFFSET(Parsed!$A157,-BH$1,BH$1)," ")</f>
        <v>X</v>
      </c>
      <c r="BJ157" t="str">
        <f ca="1">IFERROR(OFFSET(Parsed!$A157,-BI$1,BI$1)," ")</f>
        <v>A</v>
      </c>
      <c r="BK157" t="str">
        <f ca="1">IFERROR(OFFSET(Parsed!$A157,-BJ$1,BJ$1)," ")</f>
        <v>M</v>
      </c>
      <c r="BL157" t="str">
        <f ca="1">IFERROR(OFFSET(Parsed!$A157,-BK$1,BK$1)," ")</f>
        <v>M</v>
      </c>
      <c r="BM157" t="str">
        <f ca="1">IFERROR(OFFSET(Parsed!$A157,-BL$1,BL$1)," ")</f>
        <v>X</v>
      </c>
      <c r="BN157" t="str">
        <f ca="1">IFERROR(OFFSET(Parsed!$A157,-BM$1,BM$1)," ")</f>
        <v>S</v>
      </c>
      <c r="BO157" t="str">
        <f ca="1">IFERROR(OFFSET(Parsed!$A157,-BN$1,BN$1)," ")</f>
        <v>S</v>
      </c>
      <c r="BP157" t="str">
        <f ca="1">IFERROR(OFFSET(Parsed!$A157,-BO$1,BO$1)," ")</f>
        <v>X</v>
      </c>
      <c r="BQ157" t="str">
        <f ca="1">IFERROR(OFFSET(Parsed!$A157,-BP$1,BP$1)," ")</f>
        <v>M</v>
      </c>
      <c r="BR157" t="str">
        <f ca="1">IFERROR(OFFSET(Parsed!$A157,-BQ$1,BQ$1)," ")</f>
        <v>X</v>
      </c>
      <c r="BS157" t="str">
        <f ca="1">IFERROR(OFFSET(Parsed!$A157,-BR$1,BR$1)," ")</f>
        <v>M</v>
      </c>
      <c r="BT157" t="str">
        <f ca="1">IFERROR(OFFSET(Parsed!$A157,-BS$1,BS$1)," ")</f>
        <v>A</v>
      </c>
      <c r="BU157" t="str">
        <f ca="1">IFERROR(OFFSET(Parsed!$A157,-BT$1,BT$1)," ")</f>
        <v>X</v>
      </c>
      <c r="BV157" t="str">
        <f ca="1">IFERROR(OFFSET(Parsed!$A157,-BU$1,BU$1)," ")</f>
        <v>X</v>
      </c>
      <c r="BW157" t="str">
        <f ca="1">IFERROR(OFFSET(Parsed!$A157,-BV$1,BV$1)," ")</f>
        <v>A</v>
      </c>
      <c r="BX157" t="str">
        <f ca="1">IFERROR(OFFSET(Parsed!$A157,-BW$1,BW$1)," ")</f>
        <v>M</v>
      </c>
      <c r="BY157" t="str">
        <f ca="1">IFERROR(OFFSET(Parsed!$A157,-BX$1,BX$1)," ")</f>
        <v>X</v>
      </c>
      <c r="BZ157" t="str">
        <f ca="1">IFERROR(OFFSET(Parsed!$A157,-BY$1,BY$1)," ")</f>
        <v>X</v>
      </c>
      <c r="CA157" t="str">
        <f ca="1">IFERROR(OFFSET(Parsed!$A157,-BZ$1,BZ$1)," ")</f>
        <v>S</v>
      </c>
      <c r="CB157" t="str">
        <f ca="1">IFERROR(OFFSET(Parsed!$A157,-CA$1,CA$1)," ")</f>
        <v>M</v>
      </c>
      <c r="CC157" t="str">
        <f ca="1">IFERROR(OFFSET(Parsed!$A157,-CB$1,CB$1)," ")</f>
        <v>X</v>
      </c>
      <c r="CD157" t="str">
        <f ca="1">IFERROR(OFFSET(Parsed!$A157,-CC$1,CC$1)," ")</f>
        <v>M</v>
      </c>
      <c r="CE157" t="str">
        <f ca="1">IFERROR(OFFSET(Parsed!$A157,-CD$1,CD$1)," ")</f>
        <v>M</v>
      </c>
      <c r="CF157" t="str">
        <f ca="1">IFERROR(OFFSET(Parsed!$A157,-CE$1,CE$1)," ")</f>
        <v>S</v>
      </c>
      <c r="CG157" t="str">
        <f ca="1">IFERROR(OFFSET(Parsed!$A157,-CF$1,CF$1)," ")</f>
        <v>A</v>
      </c>
      <c r="CH157" t="str">
        <f ca="1">IFERROR(OFFSET(Parsed!$A157,-CG$1,CG$1)," ")</f>
        <v>M</v>
      </c>
      <c r="CI157" t="str">
        <f ca="1">IFERROR(OFFSET(Parsed!$A157,-CH$1,CH$1)," ")</f>
        <v>A</v>
      </c>
      <c r="CJ157" t="str">
        <f ca="1">IFERROR(OFFSET(Parsed!$A157,-CI$1,CI$1)," ")</f>
        <v>M</v>
      </c>
      <c r="CK157" t="str">
        <f ca="1">IFERROR(OFFSET(Parsed!$A157,-CJ$1,CJ$1)," ")</f>
        <v>A</v>
      </c>
      <c r="CL157" t="str">
        <f ca="1">IFERROR(OFFSET(Parsed!$A157,-CK$1,CK$1)," ")</f>
        <v>M</v>
      </c>
      <c r="CM157" t="str">
        <f ca="1">IFERROR(OFFSET(Parsed!$A157,-CL$1,CL$1)," ")</f>
        <v>A</v>
      </c>
      <c r="CN157" t="str">
        <f ca="1">IFERROR(OFFSET(Parsed!$A157,-CM$1,CM$1)," ")</f>
        <v>M</v>
      </c>
      <c r="CO157" t="str">
        <f ca="1">IFERROR(OFFSET(Parsed!$A157,-CN$1,CN$1)," ")</f>
        <v>A</v>
      </c>
      <c r="CP157" t="str">
        <f ca="1">IFERROR(OFFSET(Parsed!$A157,-CO$1,CO$1)," ")</f>
        <v>S</v>
      </c>
      <c r="CQ157" t="str">
        <f ca="1">IFERROR(OFFSET(Parsed!$A157,-CP$1,CP$1)," ")</f>
        <v>X</v>
      </c>
      <c r="CR157" t="str">
        <f ca="1">IFERROR(OFFSET(Parsed!$A157,-CQ$1,CQ$1)," ")</f>
        <v>M</v>
      </c>
      <c r="CS157" t="str">
        <f ca="1">IFERROR(OFFSET(Parsed!$A157,-CR$1,CR$1)," ")</f>
        <v>X</v>
      </c>
      <c r="CT157" t="str">
        <f ca="1">IFERROR(OFFSET(Parsed!$A157,-CS$1,CS$1)," ")</f>
        <v>M</v>
      </c>
      <c r="CU157" t="str">
        <f ca="1">IFERROR(OFFSET(Parsed!$A157,-CT$1,CT$1)," ")</f>
        <v>X</v>
      </c>
      <c r="CV157" t="str">
        <f ca="1">IFERROR(OFFSET(Parsed!$A157,-CU$1,CU$1)," ")</f>
        <v>S</v>
      </c>
      <c r="CW157" t="str">
        <f ca="1">IFERROR(OFFSET(Parsed!$A157,-CV$1,CV$1)," ")</f>
        <v>M</v>
      </c>
      <c r="CX157" t="str">
        <f ca="1">IFERROR(OFFSET(Parsed!$A157,-CW$1,CW$1)," ")</f>
        <v>A</v>
      </c>
      <c r="CY157" t="str">
        <f ca="1">IFERROR(OFFSET(Parsed!$A157,-CX$1,CX$1)," ")</f>
        <v>M</v>
      </c>
      <c r="CZ157" t="str">
        <f ca="1">IFERROR(OFFSET(Parsed!$A157,-CY$1,CY$1)," ")</f>
        <v>X</v>
      </c>
      <c r="DA157" t="str">
        <f ca="1">IFERROR(OFFSET(Parsed!$A157,-CZ$1,CZ$1)," ")</f>
        <v>X</v>
      </c>
      <c r="DB157" t="str">
        <f ca="1">IFERROR(OFFSET(Parsed!$A157,-DA$1,DA$1)," ")</f>
        <v>X</v>
      </c>
      <c r="DC157" t="str">
        <f ca="1">IFERROR(OFFSET(Parsed!$A157,-DB$1,DB$1)," ")</f>
        <v>S</v>
      </c>
      <c r="DD157" t="str">
        <f ca="1">IFERROR(OFFSET(Parsed!$A157,-DC$1,DC$1)," ")</f>
        <v>A</v>
      </c>
      <c r="DE157" t="str">
        <f ca="1">IFERROR(OFFSET(Parsed!$A157,-DD$1,DD$1)," ")</f>
        <v>M</v>
      </c>
      <c r="DF157" t="str">
        <f ca="1">IFERROR(OFFSET(Parsed!$A157,-DE$1,DE$1)," ")</f>
        <v>M</v>
      </c>
      <c r="DG157" t="str">
        <f ca="1">IFERROR(OFFSET(Parsed!$A157,-DF$1,DF$1)," ")</f>
        <v>A</v>
      </c>
      <c r="DH157" t="str">
        <f ca="1">IFERROR(OFFSET(Parsed!$A157,-DG$1,DG$1)," ")</f>
        <v>X</v>
      </c>
      <c r="DI157" t="str">
        <f ca="1">IFERROR(OFFSET(Parsed!$A157,-DH$1,DH$1)," ")</f>
        <v>M</v>
      </c>
      <c r="DJ157" t="str">
        <f ca="1">IFERROR(OFFSET(Parsed!$A157,-DI$1,DI$1)," ")</f>
        <v>A</v>
      </c>
      <c r="DK157" t="str">
        <f ca="1">IFERROR(OFFSET(Parsed!$A157,-DJ$1,DJ$1)," ")</f>
        <v>M</v>
      </c>
      <c r="DL157" t="str">
        <f ca="1">IFERROR(OFFSET(Parsed!$A157,-DK$1,DK$1)," ")</f>
        <v>M</v>
      </c>
      <c r="DM157" t="str">
        <f ca="1">IFERROR(OFFSET(Parsed!$A157,-DL$1,DL$1)," ")</f>
        <v>A</v>
      </c>
      <c r="DN157" t="str">
        <f ca="1">IFERROR(OFFSET(Parsed!$A157,-DM$1,DM$1)," ")</f>
        <v>X</v>
      </c>
      <c r="DO157" t="str">
        <f ca="1">IFERROR(OFFSET(Parsed!$A157,-DN$1,DN$1)," ")</f>
        <v>X</v>
      </c>
      <c r="DP157" t="str">
        <f ca="1">IFERROR(OFFSET(Parsed!$A157,-DO$1,DO$1)," ")</f>
        <v>X</v>
      </c>
      <c r="DQ157" t="str">
        <f ca="1">IFERROR(OFFSET(Parsed!$A157,-DP$1,DP$1)," ")</f>
        <v>M</v>
      </c>
      <c r="DR157" t="str">
        <f ca="1">IFERROR(OFFSET(Parsed!$A157,-DQ$1,DQ$1)," ")</f>
        <v>A</v>
      </c>
      <c r="DS157" t="str">
        <f ca="1">IFERROR(OFFSET(Parsed!$A157,-DR$1,DR$1)," ")</f>
        <v>S</v>
      </c>
      <c r="DT157" t="str">
        <f ca="1">IFERROR(OFFSET(Parsed!$A157,-DS$1,DS$1)," ")</f>
        <v>X</v>
      </c>
      <c r="DU157" t="str">
        <f ca="1">IFERROR(OFFSET(Parsed!$A157,-DT$1,DT$1)," ")</f>
        <v>S</v>
      </c>
      <c r="DV157" t="str">
        <f ca="1">IFERROR(OFFSET(Parsed!$A157,-DU$1,DU$1)," ")</f>
        <v>A</v>
      </c>
      <c r="DW157" t="str">
        <f ca="1">IFERROR(OFFSET(Parsed!$A157,-DV$1,DV$1)," ")</f>
        <v>S</v>
      </c>
      <c r="DX157" t="str">
        <f ca="1">IFERROR(OFFSET(Parsed!$A157,-DW$1,DW$1)," ")</f>
        <v>M</v>
      </c>
      <c r="DY157" t="str">
        <f ca="1">IFERROR(OFFSET(Parsed!$A157,-DX$1,DX$1)," ")</f>
        <v>S</v>
      </c>
      <c r="DZ157" t="str">
        <f ca="1">IFERROR(OFFSET(Parsed!$A157,-DY$1,DY$1)," ")</f>
        <v>A</v>
      </c>
      <c r="EA157" t="str">
        <f ca="1">IFERROR(OFFSET(Parsed!$A157,-DZ$1,DZ$1)," ")</f>
        <v>M</v>
      </c>
      <c r="EB157" t="str">
        <f ca="1">IFERROR(OFFSET(Parsed!$A157,-EA$1,EA$1)," ")</f>
        <v>X</v>
      </c>
      <c r="EC157" t="str">
        <f ca="1">IFERROR(OFFSET(Parsed!$A157,-EB$1,EB$1)," ")</f>
        <v>X</v>
      </c>
      <c r="ED157" t="str">
        <f ca="1">IFERROR(OFFSET(Parsed!$A157,-EC$1,EC$1)," ")</f>
        <v>A</v>
      </c>
      <c r="EE157" t="str">
        <f ca="1">IFERROR(OFFSET(Parsed!$A157,-ED$1,ED$1)," ")</f>
        <v>X</v>
      </c>
      <c r="EF157" t="str">
        <f ca="1">IFERROR(OFFSET(Parsed!$A157,-EE$1,EE$1)," ")</f>
        <v>S</v>
      </c>
      <c r="EG157" t="str">
        <f ca="1">IFERROR(OFFSET(Parsed!$A157,-EF$1,EF$1)," ")</f>
        <v>A</v>
      </c>
      <c r="EH157" t="str">
        <f ca="1">IFERROR(OFFSET(Parsed!$A157,-EG$1,EG$1)," ")</f>
        <v>M</v>
      </c>
      <c r="EI157" t="str">
        <f ca="1">IFERROR(OFFSET(Parsed!$A157,-EH$1,EH$1)," ")</f>
        <v>A</v>
      </c>
      <c r="EJ157" t="str">
        <f ca="1">IFERROR(OFFSET(Parsed!$A157,-EI$1,EI$1)," ")</f>
        <v>A</v>
      </c>
      <c r="EL157" t="str">
        <f t="shared" ca="1" si="407"/>
        <v xml:space="preserve"> 000000000000000AASMASAMASMXSXSXAMMMASASMAMXMAMMASAMXAAMASASXAMMXSSXMXMAXXAMXXSMXMMSAMAMAMAMASXMXMXSMAMXXXSAMMAXMAMMAXXXMASXSASMSAMXXAXSAMAA</v>
      </c>
      <c r="EM157">
        <f t="shared" si="453"/>
        <v>124</v>
      </c>
      <c r="EN157" t="str">
        <f t="shared" ca="1" si="449"/>
        <v>AASMASAMASMXSXSXAMMMASASMAMXMAMMASAMXAAMASASXAMMXSSXMXMAXXAMXXSMXMMSAMAMAMAMASXMXMXSMAMXXXSAMMAXMAMMAXXXMASXSASMSAMXXAXSAMAA</v>
      </c>
      <c r="EO157" t="s">
        <v>9</v>
      </c>
      <c r="EP157" s="4">
        <f t="shared" ca="1" si="408"/>
        <v>104</v>
      </c>
      <c r="EQ157" s="4" t="str">
        <f t="shared" ca="1" si="409"/>
        <v xml:space="preserve"> </v>
      </c>
      <c r="ER157" s="4" t="str">
        <f t="shared" ca="1" si="409"/>
        <v xml:space="preserve"> </v>
      </c>
      <c r="ES157" s="4" t="str">
        <f t="shared" ca="1" si="409"/>
        <v xml:space="preserve"> </v>
      </c>
      <c r="ET157" s="4" t="str">
        <f t="shared" ca="1" si="409"/>
        <v xml:space="preserve"> </v>
      </c>
      <c r="EU157" s="4" t="str">
        <f t="shared" ref="EU157:EV157" ca="1" si="493">IFERROR(FIND("XMAS",$EN157,ET157+1)," ")</f>
        <v xml:space="preserve"> </v>
      </c>
      <c r="EV157" s="4" t="str">
        <f t="shared" ca="1" si="493"/>
        <v xml:space="preserve"> </v>
      </c>
      <c r="EW157" s="4" t="str">
        <f t="shared" ca="1" si="460"/>
        <v xml:space="preserve"> </v>
      </c>
      <c r="EZ157" s="4">
        <f t="shared" ca="1" si="416"/>
        <v>34</v>
      </c>
      <c r="FA157" s="4">
        <f t="shared" ref="FA157:FF157" ca="1" si="494">IFERROR(FIND("SAMX",$EN157,EZ157+1)," ")</f>
        <v>113</v>
      </c>
      <c r="FB157" s="4" t="str">
        <f t="shared" ca="1" si="494"/>
        <v xml:space="preserve"> </v>
      </c>
      <c r="FC157" s="4" t="str">
        <f t="shared" ca="1" si="494"/>
        <v xml:space="preserve"> </v>
      </c>
      <c r="FD157" s="4" t="str">
        <f t="shared" ca="1" si="494"/>
        <v xml:space="preserve"> </v>
      </c>
      <c r="FE157" s="4" t="str">
        <f t="shared" ca="1" si="494"/>
        <v xml:space="preserve"> </v>
      </c>
      <c r="FF157" s="4" t="str">
        <f t="shared" ca="1" si="494"/>
        <v xml:space="preserve"> </v>
      </c>
      <c r="FG157" s="4" t="str">
        <f t="shared" ref="FG157" ca="1" si="495">IFERROR(FIND("SAMX",$EN157,FF157+1)," ")</f>
        <v xml:space="preserve"> </v>
      </c>
      <c r="FH157" s="4" t="str">
        <f t="shared" ca="1" si="462"/>
        <v xml:space="preserve"> </v>
      </c>
      <c r="FI157" s="4" t="str">
        <f t="shared" ca="1" si="462"/>
        <v xml:space="preserve"> </v>
      </c>
    </row>
    <row r="158" spans="1:165">
      <c r="A158" t="str">
        <f ca="1">IFERROR(OFFSET(Parsed!$A158,-#REF!,#REF!)," ")</f>
        <v xml:space="preserve"> </v>
      </c>
      <c r="B158">
        <f ca="1">IFERROR(OFFSET(Parsed!$A158,-A$1,A$1)," ")</f>
        <v>0</v>
      </c>
      <c r="C158">
        <f ca="1">IFERROR(OFFSET(Parsed!$A158,-B$1,B$1)," ")</f>
        <v>0</v>
      </c>
      <c r="D158">
        <f ca="1">IFERROR(OFFSET(Parsed!$A158,-C$1,C$1)," ")</f>
        <v>0</v>
      </c>
      <c r="E158">
        <f ca="1">IFERROR(OFFSET(Parsed!$A158,-D$1,D$1)," ")</f>
        <v>0</v>
      </c>
      <c r="F158">
        <f ca="1">IFERROR(OFFSET(Parsed!$A158,-E$1,E$1)," ")</f>
        <v>0</v>
      </c>
      <c r="G158">
        <f ca="1">IFERROR(OFFSET(Parsed!$A158,-F$1,F$1)," ")</f>
        <v>0</v>
      </c>
      <c r="H158">
        <f ca="1">IFERROR(OFFSET(Parsed!$A158,-G$1,G$1)," ")</f>
        <v>0</v>
      </c>
      <c r="I158">
        <f ca="1">IFERROR(OFFSET(Parsed!$A158,-H$1,H$1)," ")</f>
        <v>0</v>
      </c>
      <c r="J158">
        <f ca="1">IFERROR(OFFSET(Parsed!$A158,-I$1,I$1)," ")</f>
        <v>0</v>
      </c>
      <c r="K158">
        <f ca="1">IFERROR(OFFSET(Parsed!$A158,-J$1,J$1)," ")</f>
        <v>0</v>
      </c>
      <c r="L158">
        <f ca="1">IFERROR(OFFSET(Parsed!$A158,-K$1,K$1)," ")</f>
        <v>0</v>
      </c>
      <c r="M158">
        <f ca="1">IFERROR(OFFSET(Parsed!$A158,-L$1,L$1)," ")</f>
        <v>0</v>
      </c>
      <c r="N158">
        <f ca="1">IFERROR(OFFSET(Parsed!$A158,-M$1,M$1)," ")</f>
        <v>0</v>
      </c>
      <c r="O158">
        <f ca="1">IFERROR(OFFSET(Parsed!$A158,-N$1,N$1)," ")</f>
        <v>0</v>
      </c>
      <c r="P158">
        <f ca="1">IFERROR(OFFSET(Parsed!$A158,-O$1,O$1)," ")</f>
        <v>0</v>
      </c>
      <c r="Q158">
        <f ca="1">IFERROR(OFFSET(Parsed!$A158,-P$1,P$1)," ")</f>
        <v>0</v>
      </c>
      <c r="R158" t="str">
        <f ca="1">IFERROR(OFFSET(Parsed!$A158,-Q$1,Q$1)," ")</f>
        <v>S</v>
      </c>
      <c r="S158" t="str">
        <f ca="1">IFERROR(OFFSET(Parsed!$A158,-R$1,R$1)," ")</f>
        <v>X</v>
      </c>
      <c r="T158" t="str">
        <f ca="1">IFERROR(OFFSET(Parsed!$A158,-S$1,S$1)," ")</f>
        <v>M</v>
      </c>
      <c r="U158" t="str">
        <f ca="1">IFERROR(OFFSET(Parsed!$A158,-T$1,T$1)," ")</f>
        <v>X</v>
      </c>
      <c r="V158" t="str">
        <f ca="1">IFERROR(OFFSET(Parsed!$A158,-U$1,U$1)," ")</f>
        <v>M</v>
      </c>
      <c r="W158" t="str">
        <f ca="1">IFERROR(OFFSET(Parsed!$A158,-V$1,V$1)," ")</f>
        <v>A</v>
      </c>
      <c r="X158" t="str">
        <f ca="1">IFERROR(OFFSET(Parsed!$A158,-W$1,W$1)," ")</f>
        <v>S</v>
      </c>
      <c r="Y158" t="str">
        <f ca="1">IFERROR(OFFSET(Parsed!$A158,-X$1,X$1)," ")</f>
        <v>X</v>
      </c>
      <c r="Z158" t="str">
        <f ca="1">IFERROR(OFFSET(Parsed!$A158,-Y$1,Y$1)," ")</f>
        <v>S</v>
      </c>
      <c r="AA158" t="str">
        <f ca="1">IFERROR(OFFSET(Parsed!$A158,-Z$1,Z$1)," ")</f>
        <v>A</v>
      </c>
      <c r="AB158" t="str">
        <f ca="1">IFERROR(OFFSET(Parsed!$A158,-AA$1,AA$1)," ")</f>
        <v>M</v>
      </c>
      <c r="AC158" t="str">
        <f ca="1">IFERROR(OFFSET(Parsed!$A158,-AB$1,AB$1)," ")</f>
        <v>X</v>
      </c>
      <c r="AD158" t="str">
        <f ca="1">IFERROR(OFFSET(Parsed!$A158,-AC$1,AC$1)," ")</f>
        <v>M</v>
      </c>
      <c r="AE158" t="str">
        <f ca="1">IFERROR(OFFSET(Parsed!$A158,-AD$1,AD$1)," ")</f>
        <v>A</v>
      </c>
      <c r="AF158" t="str">
        <f ca="1">IFERROR(OFFSET(Parsed!$A158,-AE$1,AE$1)," ")</f>
        <v>S</v>
      </c>
      <c r="AG158" t="str">
        <f ca="1">IFERROR(OFFSET(Parsed!$A158,-AF$1,AF$1)," ")</f>
        <v>X</v>
      </c>
      <c r="AH158" t="str">
        <f ca="1">IFERROR(OFFSET(Parsed!$A158,-AG$1,AG$1)," ")</f>
        <v>M</v>
      </c>
      <c r="AI158" t="str">
        <f ca="1">IFERROR(OFFSET(Parsed!$A158,-AH$1,AH$1)," ")</f>
        <v>X</v>
      </c>
      <c r="AJ158" t="str">
        <f ca="1">IFERROR(OFFSET(Parsed!$A158,-AI$1,AI$1)," ")</f>
        <v>X</v>
      </c>
      <c r="AK158" t="str">
        <f ca="1">IFERROR(OFFSET(Parsed!$A158,-AJ$1,AJ$1)," ")</f>
        <v>S</v>
      </c>
      <c r="AL158" t="str">
        <f ca="1">IFERROR(OFFSET(Parsed!$A158,-AK$1,AK$1)," ")</f>
        <v>A</v>
      </c>
      <c r="AM158" t="str">
        <f ca="1">IFERROR(OFFSET(Parsed!$A158,-AL$1,AL$1)," ")</f>
        <v>M</v>
      </c>
      <c r="AN158" t="str">
        <f ca="1">IFERROR(OFFSET(Parsed!$A158,-AM$1,AM$1)," ")</f>
        <v>M</v>
      </c>
      <c r="AO158" t="str">
        <f ca="1">IFERROR(OFFSET(Parsed!$A158,-AN$1,AN$1)," ")</f>
        <v>A</v>
      </c>
      <c r="AP158" t="str">
        <f ca="1">IFERROR(OFFSET(Parsed!$A158,-AO$1,AO$1)," ")</f>
        <v>S</v>
      </c>
      <c r="AQ158" t="str">
        <f ca="1">IFERROR(OFFSET(Parsed!$A158,-AP$1,AP$1)," ")</f>
        <v>M</v>
      </c>
      <c r="AR158" t="str">
        <f ca="1">IFERROR(OFFSET(Parsed!$A158,-AQ$1,AQ$1)," ")</f>
        <v>S</v>
      </c>
      <c r="AS158" t="str">
        <f ca="1">IFERROR(OFFSET(Parsed!$A158,-AR$1,AR$1)," ")</f>
        <v>A</v>
      </c>
      <c r="AT158" t="str">
        <f ca="1">IFERROR(OFFSET(Parsed!$A158,-AS$1,AS$1)," ")</f>
        <v>M</v>
      </c>
      <c r="AU158" t="str">
        <f ca="1">IFERROR(OFFSET(Parsed!$A158,-AT$1,AT$1)," ")</f>
        <v>M</v>
      </c>
      <c r="AV158" t="str">
        <f ca="1">IFERROR(OFFSET(Parsed!$A158,-AU$1,AU$1)," ")</f>
        <v>M</v>
      </c>
      <c r="AW158" t="str">
        <f ca="1">IFERROR(OFFSET(Parsed!$A158,-AV$1,AV$1)," ")</f>
        <v>A</v>
      </c>
      <c r="AX158" t="str">
        <f ca="1">IFERROR(OFFSET(Parsed!$A158,-AW$1,AW$1)," ")</f>
        <v>M</v>
      </c>
      <c r="AY158" t="str">
        <f ca="1">IFERROR(OFFSET(Parsed!$A158,-AX$1,AX$1)," ")</f>
        <v>A</v>
      </c>
      <c r="AZ158" t="str">
        <f ca="1">IFERROR(OFFSET(Parsed!$A158,-AY$1,AY$1)," ")</f>
        <v>S</v>
      </c>
      <c r="BA158" t="str">
        <f ca="1">IFERROR(OFFSET(Parsed!$A158,-AZ$1,AZ$1)," ")</f>
        <v>A</v>
      </c>
      <c r="BB158" t="str">
        <f ca="1">IFERROR(OFFSET(Parsed!$A158,-BA$1,BA$1)," ")</f>
        <v>X</v>
      </c>
      <c r="BC158" t="str">
        <f ca="1">IFERROR(OFFSET(Parsed!$A158,-BB$1,BB$1)," ")</f>
        <v>M</v>
      </c>
      <c r="BD158" t="str">
        <f ca="1">IFERROR(OFFSET(Parsed!$A158,-BC$1,BC$1)," ")</f>
        <v>A</v>
      </c>
      <c r="BE158" t="str">
        <f ca="1">IFERROR(OFFSET(Parsed!$A158,-BD$1,BD$1)," ")</f>
        <v>S</v>
      </c>
      <c r="BF158" t="str">
        <f ca="1">IFERROR(OFFSET(Parsed!$A158,-BE$1,BE$1)," ")</f>
        <v>M</v>
      </c>
      <c r="BG158" t="str">
        <f ca="1">IFERROR(OFFSET(Parsed!$A158,-BF$1,BF$1)," ")</f>
        <v>M</v>
      </c>
      <c r="BH158" t="str">
        <f ca="1">IFERROR(OFFSET(Parsed!$A158,-BG$1,BG$1)," ")</f>
        <v>A</v>
      </c>
      <c r="BI158" t="str">
        <f ca="1">IFERROR(OFFSET(Parsed!$A158,-BH$1,BH$1)," ")</f>
        <v>A</v>
      </c>
      <c r="BJ158" t="str">
        <f ca="1">IFERROR(OFFSET(Parsed!$A158,-BI$1,BI$1)," ")</f>
        <v>X</v>
      </c>
      <c r="BK158" t="str">
        <f ca="1">IFERROR(OFFSET(Parsed!$A158,-BJ$1,BJ$1)," ")</f>
        <v>X</v>
      </c>
      <c r="BL158" t="str">
        <f ca="1">IFERROR(OFFSET(Parsed!$A158,-BK$1,BK$1)," ")</f>
        <v>S</v>
      </c>
      <c r="BM158" t="str">
        <f ca="1">IFERROR(OFFSET(Parsed!$A158,-BL$1,BL$1)," ")</f>
        <v>X</v>
      </c>
      <c r="BN158" t="str">
        <f ca="1">IFERROR(OFFSET(Parsed!$A158,-BM$1,BM$1)," ")</f>
        <v>A</v>
      </c>
      <c r="BO158" t="str">
        <f ca="1">IFERROR(OFFSET(Parsed!$A158,-BN$1,BN$1)," ")</f>
        <v>X</v>
      </c>
      <c r="BP158" t="str">
        <f ca="1">IFERROR(OFFSET(Parsed!$A158,-BO$1,BO$1)," ")</f>
        <v>M</v>
      </c>
      <c r="BQ158" t="str">
        <f ca="1">IFERROR(OFFSET(Parsed!$A158,-BP$1,BP$1)," ")</f>
        <v>A</v>
      </c>
      <c r="BR158" t="str">
        <f ca="1">IFERROR(OFFSET(Parsed!$A158,-BQ$1,BQ$1)," ")</f>
        <v>S</v>
      </c>
      <c r="BS158" t="str">
        <f ca="1">IFERROR(OFFSET(Parsed!$A158,-BR$1,BR$1)," ")</f>
        <v>M</v>
      </c>
      <c r="BT158" t="str">
        <f ca="1">IFERROR(OFFSET(Parsed!$A158,-BS$1,BS$1)," ")</f>
        <v>A</v>
      </c>
      <c r="BU158" t="str">
        <f ca="1">IFERROR(OFFSET(Parsed!$A158,-BT$1,BT$1)," ")</f>
        <v>M</v>
      </c>
      <c r="BV158" t="str">
        <f ca="1">IFERROR(OFFSET(Parsed!$A158,-BU$1,BU$1)," ")</f>
        <v>M</v>
      </c>
      <c r="BW158" t="str">
        <f ca="1">IFERROR(OFFSET(Parsed!$A158,-BV$1,BV$1)," ")</f>
        <v>S</v>
      </c>
      <c r="BX158" t="str">
        <f ca="1">IFERROR(OFFSET(Parsed!$A158,-BW$1,BW$1)," ")</f>
        <v>A</v>
      </c>
      <c r="BY158" t="str">
        <f ca="1">IFERROR(OFFSET(Parsed!$A158,-BX$1,BX$1)," ")</f>
        <v>M</v>
      </c>
      <c r="BZ158" t="str">
        <f ca="1">IFERROR(OFFSET(Parsed!$A158,-BY$1,BY$1)," ")</f>
        <v>S</v>
      </c>
      <c r="CA158" t="str">
        <f ca="1">IFERROR(OFFSET(Parsed!$A158,-BZ$1,BZ$1)," ")</f>
        <v>X</v>
      </c>
      <c r="CB158" t="str">
        <f ca="1">IFERROR(OFFSET(Parsed!$A158,-CA$1,CA$1)," ")</f>
        <v>A</v>
      </c>
      <c r="CC158" t="str">
        <f ca="1">IFERROR(OFFSET(Parsed!$A158,-CB$1,CB$1)," ")</f>
        <v>X</v>
      </c>
      <c r="CD158" t="str">
        <f ca="1">IFERROR(OFFSET(Parsed!$A158,-CC$1,CC$1)," ")</f>
        <v>X</v>
      </c>
      <c r="CE158" t="str">
        <f ca="1">IFERROR(OFFSET(Parsed!$A158,-CD$1,CD$1)," ")</f>
        <v>X</v>
      </c>
      <c r="CF158" t="str">
        <f ca="1">IFERROR(OFFSET(Parsed!$A158,-CE$1,CE$1)," ")</f>
        <v>A</v>
      </c>
      <c r="CG158" t="str">
        <f ca="1">IFERROR(OFFSET(Parsed!$A158,-CF$1,CF$1)," ")</f>
        <v>S</v>
      </c>
      <c r="CH158" t="str">
        <f ca="1">IFERROR(OFFSET(Parsed!$A158,-CG$1,CG$1)," ")</f>
        <v>X</v>
      </c>
      <c r="CI158" t="str">
        <f ca="1">IFERROR(OFFSET(Parsed!$A158,-CH$1,CH$1)," ")</f>
        <v>S</v>
      </c>
      <c r="CJ158" t="str">
        <f ca="1">IFERROR(OFFSET(Parsed!$A158,-CI$1,CI$1)," ")</f>
        <v>A</v>
      </c>
      <c r="CK158" t="str">
        <f ca="1">IFERROR(OFFSET(Parsed!$A158,-CJ$1,CJ$1)," ")</f>
        <v>M</v>
      </c>
      <c r="CL158" t="str">
        <f ca="1">IFERROR(OFFSET(Parsed!$A158,-CK$1,CK$1)," ")</f>
        <v>S</v>
      </c>
      <c r="CM158" t="str">
        <f ca="1">IFERROR(OFFSET(Parsed!$A158,-CL$1,CL$1)," ")</f>
        <v>X</v>
      </c>
      <c r="CN158" t="str">
        <f ca="1">IFERROR(OFFSET(Parsed!$A158,-CM$1,CM$1)," ")</f>
        <v>S</v>
      </c>
      <c r="CO158" t="str">
        <f ca="1">IFERROR(OFFSET(Parsed!$A158,-CN$1,CN$1)," ")</f>
        <v>M</v>
      </c>
      <c r="CP158" t="str">
        <f ca="1">IFERROR(OFFSET(Parsed!$A158,-CO$1,CO$1)," ")</f>
        <v>M</v>
      </c>
      <c r="CQ158" t="str">
        <f ca="1">IFERROR(OFFSET(Parsed!$A158,-CP$1,CP$1)," ")</f>
        <v>A</v>
      </c>
      <c r="CR158" t="str">
        <f ca="1">IFERROR(OFFSET(Parsed!$A158,-CQ$1,CQ$1)," ")</f>
        <v>A</v>
      </c>
      <c r="CS158" t="str">
        <f ca="1">IFERROR(OFFSET(Parsed!$A158,-CR$1,CR$1)," ")</f>
        <v>A</v>
      </c>
      <c r="CT158" t="str">
        <f ca="1">IFERROR(OFFSET(Parsed!$A158,-CS$1,CS$1)," ")</f>
        <v>M</v>
      </c>
      <c r="CU158" t="str">
        <f ca="1">IFERROR(OFFSET(Parsed!$A158,-CT$1,CT$1)," ")</f>
        <v>A</v>
      </c>
      <c r="CV158" t="str">
        <f ca="1">IFERROR(OFFSET(Parsed!$A158,-CU$1,CU$1)," ")</f>
        <v>S</v>
      </c>
      <c r="CW158" t="str">
        <f ca="1">IFERROR(OFFSET(Parsed!$A158,-CV$1,CV$1)," ")</f>
        <v>M</v>
      </c>
      <c r="CX158" t="str">
        <f ca="1">IFERROR(OFFSET(Parsed!$A158,-CW$1,CW$1)," ")</f>
        <v>A</v>
      </c>
      <c r="CY158" t="str">
        <f ca="1">IFERROR(OFFSET(Parsed!$A158,-CX$1,CX$1)," ")</f>
        <v>S</v>
      </c>
      <c r="CZ158" t="str">
        <f ca="1">IFERROR(OFFSET(Parsed!$A158,-CY$1,CY$1)," ")</f>
        <v>X</v>
      </c>
      <c r="DA158" t="str">
        <f ca="1">IFERROR(OFFSET(Parsed!$A158,-CZ$1,CZ$1)," ")</f>
        <v>A</v>
      </c>
      <c r="DB158" t="str">
        <f ca="1">IFERROR(OFFSET(Parsed!$A158,-DA$1,DA$1)," ")</f>
        <v>M</v>
      </c>
      <c r="DC158" t="str">
        <f ca="1">IFERROR(OFFSET(Parsed!$A158,-DB$1,DB$1)," ")</f>
        <v>A</v>
      </c>
      <c r="DD158" t="str">
        <f ca="1">IFERROR(OFFSET(Parsed!$A158,-DC$1,DC$1)," ")</f>
        <v>S</v>
      </c>
      <c r="DE158" t="str">
        <f ca="1">IFERROR(OFFSET(Parsed!$A158,-DD$1,DD$1)," ")</f>
        <v>A</v>
      </c>
      <c r="DF158" t="str">
        <f ca="1">IFERROR(OFFSET(Parsed!$A158,-DE$1,DE$1)," ")</f>
        <v>M</v>
      </c>
      <c r="DG158" t="str">
        <f ca="1">IFERROR(OFFSET(Parsed!$A158,-DF$1,DF$1)," ")</f>
        <v>X</v>
      </c>
      <c r="DH158" t="str">
        <f ca="1">IFERROR(OFFSET(Parsed!$A158,-DG$1,DG$1)," ")</f>
        <v>X</v>
      </c>
      <c r="DI158" t="str">
        <f ca="1">IFERROR(OFFSET(Parsed!$A158,-DH$1,DH$1)," ")</f>
        <v>S</v>
      </c>
      <c r="DJ158" t="str">
        <f ca="1">IFERROR(OFFSET(Parsed!$A158,-DI$1,DI$1)," ")</f>
        <v>M</v>
      </c>
      <c r="DK158" t="str">
        <f ca="1">IFERROR(OFFSET(Parsed!$A158,-DJ$1,DJ$1)," ")</f>
        <v>M</v>
      </c>
      <c r="DL158" t="str">
        <f ca="1">IFERROR(OFFSET(Parsed!$A158,-DK$1,DK$1)," ")</f>
        <v>A</v>
      </c>
      <c r="DM158" t="str">
        <f ca="1">IFERROR(OFFSET(Parsed!$A158,-DL$1,DL$1)," ")</f>
        <v>S</v>
      </c>
      <c r="DN158" t="str">
        <f ca="1">IFERROR(OFFSET(Parsed!$A158,-DM$1,DM$1)," ")</f>
        <v>M</v>
      </c>
      <c r="DO158" t="str">
        <f ca="1">IFERROR(OFFSET(Parsed!$A158,-DN$1,DN$1)," ")</f>
        <v>M</v>
      </c>
      <c r="DP158" t="str">
        <f ca="1">IFERROR(OFFSET(Parsed!$A158,-DO$1,DO$1)," ")</f>
        <v>A</v>
      </c>
      <c r="DQ158" t="str">
        <f ca="1">IFERROR(OFFSET(Parsed!$A158,-DP$1,DP$1)," ")</f>
        <v>S</v>
      </c>
      <c r="DR158" t="str">
        <f ca="1">IFERROR(OFFSET(Parsed!$A158,-DQ$1,DQ$1)," ")</f>
        <v>A</v>
      </c>
      <c r="DS158" t="str">
        <f ca="1">IFERROR(OFFSET(Parsed!$A158,-DR$1,DR$1)," ")</f>
        <v>M</v>
      </c>
      <c r="DT158" t="str">
        <f ca="1">IFERROR(OFFSET(Parsed!$A158,-DS$1,DS$1)," ")</f>
        <v>X</v>
      </c>
      <c r="DU158" t="str">
        <f ca="1">IFERROR(OFFSET(Parsed!$A158,-DT$1,DT$1)," ")</f>
        <v>M</v>
      </c>
      <c r="DV158" t="str">
        <f ca="1">IFERROR(OFFSET(Parsed!$A158,-DU$1,DU$1)," ")</f>
        <v>M</v>
      </c>
      <c r="DW158" t="str">
        <f ca="1">IFERROR(OFFSET(Parsed!$A158,-DV$1,DV$1)," ")</f>
        <v>X</v>
      </c>
      <c r="DX158" t="str">
        <f ca="1">IFERROR(OFFSET(Parsed!$A158,-DW$1,DW$1)," ")</f>
        <v>M</v>
      </c>
      <c r="DY158" t="str">
        <f ca="1">IFERROR(OFFSET(Parsed!$A158,-DX$1,DX$1)," ")</f>
        <v>A</v>
      </c>
      <c r="DZ158" t="str">
        <f ca="1">IFERROR(OFFSET(Parsed!$A158,-DY$1,DY$1)," ")</f>
        <v>S</v>
      </c>
      <c r="EA158" t="str">
        <f ca="1">IFERROR(OFFSET(Parsed!$A158,-DZ$1,DZ$1)," ")</f>
        <v>M</v>
      </c>
      <c r="EB158" t="str">
        <f ca="1">IFERROR(OFFSET(Parsed!$A158,-EA$1,EA$1)," ")</f>
        <v>X</v>
      </c>
      <c r="EC158" t="str">
        <f ca="1">IFERROR(OFFSET(Parsed!$A158,-EB$1,EB$1)," ")</f>
        <v>X</v>
      </c>
      <c r="ED158" t="str">
        <f ca="1">IFERROR(OFFSET(Parsed!$A158,-EC$1,EC$1)," ")</f>
        <v>M</v>
      </c>
      <c r="EE158" t="str">
        <f ca="1">IFERROR(OFFSET(Parsed!$A158,-ED$1,ED$1)," ")</f>
        <v>M</v>
      </c>
      <c r="EF158" t="str">
        <f ca="1">IFERROR(OFFSET(Parsed!$A158,-EE$1,EE$1)," ")</f>
        <v>A</v>
      </c>
      <c r="EG158" t="str">
        <f ca="1">IFERROR(OFFSET(Parsed!$A158,-EF$1,EF$1)," ")</f>
        <v>M</v>
      </c>
      <c r="EH158" t="str">
        <f ca="1">IFERROR(OFFSET(Parsed!$A158,-EG$1,EG$1)," ")</f>
        <v>M</v>
      </c>
      <c r="EI158" t="str">
        <f ca="1">IFERROR(OFFSET(Parsed!$A158,-EH$1,EH$1)," ")</f>
        <v>S</v>
      </c>
      <c r="EJ158" t="str">
        <f ca="1">IFERROR(OFFSET(Parsed!$A158,-EI$1,EI$1)," ")</f>
        <v>M</v>
      </c>
      <c r="EL158" t="str">
        <f t="shared" ca="1" si="407"/>
        <v xml:space="preserve"> 0000000000000000SXMXMASXSAMXMASXMXXSAMMASMSAMMMAMASAXMASMMAAXXSXAXMASMAMMSAMSXAXXXASXSAMSXSMMAAAMASMASXAMASAMXXSMMASMMASAMXMMXMASMXXMMAMMSM</v>
      </c>
      <c r="EM158">
        <f t="shared" si="453"/>
        <v>123</v>
      </c>
      <c r="EN158" t="str">
        <f t="shared" ca="1" si="449"/>
        <v>SXMXMASXSAMXMASXMXXSAMMASMSAMMMAMASAXMASMMAAXXSXAXMASMAMMSAMSXAXXXASXSAMSXSMMAAAMASMASXAMASAMXXSMMASMMASAMXMMXMASMXXMMAMMSM</v>
      </c>
      <c r="EO158" t="s">
        <v>9</v>
      </c>
      <c r="EP158" s="4">
        <f t="shared" ca="1" si="408"/>
        <v>4</v>
      </c>
      <c r="EQ158" s="4">
        <f t="shared" ca="1" si="409"/>
        <v>12</v>
      </c>
      <c r="ER158" s="4">
        <f t="shared" ca="1" si="409"/>
        <v>37</v>
      </c>
      <c r="ES158" s="4">
        <f t="shared" ca="1" si="409"/>
        <v>50</v>
      </c>
      <c r="ET158" s="4">
        <f t="shared" ca="1" si="409"/>
        <v>110</v>
      </c>
      <c r="EU158" s="4" t="str">
        <f t="shared" ref="EU158:EV158" ca="1" si="496">IFERROR(FIND("XMAS",$EN158,ET158+1)," ")</f>
        <v xml:space="preserve"> </v>
      </c>
      <c r="EV158" s="4" t="str">
        <f t="shared" ca="1" si="496"/>
        <v xml:space="preserve"> </v>
      </c>
      <c r="EW158" s="4" t="str">
        <f t="shared" ca="1" si="460"/>
        <v xml:space="preserve"> </v>
      </c>
      <c r="EZ158" s="4">
        <f t="shared" ca="1" si="416"/>
        <v>9</v>
      </c>
      <c r="FA158" s="4">
        <f t="shared" ref="FA158:FF158" ca="1" si="497">IFERROR(FIND("SAMX",$EN158,EZ158+1)," ")</f>
        <v>91</v>
      </c>
      <c r="FB158" s="4">
        <f t="shared" ca="1" si="497"/>
        <v>104</v>
      </c>
      <c r="FC158" s="4" t="str">
        <f t="shared" ca="1" si="497"/>
        <v xml:space="preserve"> </v>
      </c>
      <c r="FD158" s="4" t="str">
        <f t="shared" ca="1" si="497"/>
        <v xml:space="preserve"> </v>
      </c>
      <c r="FE158" s="4" t="str">
        <f t="shared" ca="1" si="497"/>
        <v xml:space="preserve"> </v>
      </c>
      <c r="FF158" s="4" t="str">
        <f t="shared" ca="1" si="497"/>
        <v xml:space="preserve"> </v>
      </c>
      <c r="FG158" s="4" t="str">
        <f t="shared" ref="FG158" ca="1" si="498">IFERROR(FIND("SAMX",$EN158,FF158+1)," ")</f>
        <v xml:space="preserve"> </v>
      </c>
      <c r="FH158" s="4" t="str">
        <f t="shared" ca="1" si="462"/>
        <v xml:space="preserve"> </v>
      </c>
      <c r="FI158" s="4" t="str">
        <f t="shared" ca="1" si="462"/>
        <v xml:space="preserve"> </v>
      </c>
    </row>
    <row r="159" spans="1:165">
      <c r="A159" t="str">
        <f ca="1">IFERROR(OFFSET(Parsed!$A159,-#REF!,#REF!)," ")</f>
        <v xml:space="preserve"> </v>
      </c>
      <c r="B159">
        <f ca="1">IFERROR(OFFSET(Parsed!$A159,-A$1,A$1)," ")</f>
        <v>0</v>
      </c>
      <c r="C159">
        <f ca="1">IFERROR(OFFSET(Parsed!$A159,-B$1,B$1)," ")</f>
        <v>0</v>
      </c>
      <c r="D159">
        <f ca="1">IFERROR(OFFSET(Parsed!$A159,-C$1,C$1)," ")</f>
        <v>0</v>
      </c>
      <c r="E159">
        <f ca="1">IFERROR(OFFSET(Parsed!$A159,-D$1,D$1)," ")</f>
        <v>0</v>
      </c>
      <c r="F159">
        <f ca="1">IFERROR(OFFSET(Parsed!$A159,-E$1,E$1)," ")</f>
        <v>0</v>
      </c>
      <c r="G159">
        <f ca="1">IFERROR(OFFSET(Parsed!$A159,-F$1,F$1)," ")</f>
        <v>0</v>
      </c>
      <c r="H159">
        <f ca="1">IFERROR(OFFSET(Parsed!$A159,-G$1,G$1)," ")</f>
        <v>0</v>
      </c>
      <c r="I159">
        <f ca="1">IFERROR(OFFSET(Parsed!$A159,-H$1,H$1)," ")</f>
        <v>0</v>
      </c>
      <c r="J159">
        <f ca="1">IFERROR(OFFSET(Parsed!$A159,-I$1,I$1)," ")</f>
        <v>0</v>
      </c>
      <c r="K159">
        <f ca="1">IFERROR(OFFSET(Parsed!$A159,-J$1,J$1)," ")</f>
        <v>0</v>
      </c>
      <c r="L159">
        <f ca="1">IFERROR(OFFSET(Parsed!$A159,-K$1,K$1)," ")</f>
        <v>0</v>
      </c>
      <c r="M159">
        <f ca="1">IFERROR(OFFSET(Parsed!$A159,-L$1,L$1)," ")</f>
        <v>0</v>
      </c>
      <c r="N159">
        <f ca="1">IFERROR(OFFSET(Parsed!$A159,-M$1,M$1)," ")</f>
        <v>0</v>
      </c>
      <c r="O159">
        <f ca="1">IFERROR(OFFSET(Parsed!$A159,-N$1,N$1)," ")</f>
        <v>0</v>
      </c>
      <c r="P159">
        <f ca="1">IFERROR(OFFSET(Parsed!$A159,-O$1,O$1)," ")</f>
        <v>0</v>
      </c>
      <c r="Q159">
        <f ca="1">IFERROR(OFFSET(Parsed!$A159,-P$1,P$1)," ")</f>
        <v>0</v>
      </c>
      <c r="R159">
        <f ca="1">IFERROR(OFFSET(Parsed!$A159,-Q$1,Q$1)," ")</f>
        <v>0</v>
      </c>
      <c r="S159" t="str">
        <f ca="1">IFERROR(OFFSET(Parsed!$A159,-R$1,R$1)," ")</f>
        <v>A</v>
      </c>
      <c r="T159" t="str">
        <f ca="1">IFERROR(OFFSET(Parsed!$A159,-S$1,S$1)," ")</f>
        <v>M</v>
      </c>
      <c r="U159" t="str">
        <f ca="1">IFERROR(OFFSET(Parsed!$A159,-T$1,T$1)," ")</f>
        <v>A</v>
      </c>
      <c r="V159" t="str">
        <f ca="1">IFERROR(OFFSET(Parsed!$A159,-U$1,U$1)," ")</f>
        <v>M</v>
      </c>
      <c r="W159" t="str">
        <f ca="1">IFERROR(OFFSET(Parsed!$A159,-V$1,V$1)," ")</f>
        <v>A</v>
      </c>
      <c r="X159" t="str">
        <f ca="1">IFERROR(OFFSET(Parsed!$A159,-W$1,W$1)," ")</f>
        <v>S</v>
      </c>
      <c r="Y159" t="str">
        <f ca="1">IFERROR(OFFSET(Parsed!$A159,-X$1,X$1)," ")</f>
        <v>A</v>
      </c>
      <c r="Z159" t="str">
        <f ca="1">IFERROR(OFFSET(Parsed!$A159,-Y$1,Y$1)," ")</f>
        <v>M</v>
      </c>
      <c r="AA159" t="str">
        <f ca="1">IFERROR(OFFSET(Parsed!$A159,-Z$1,Z$1)," ")</f>
        <v>M</v>
      </c>
      <c r="AB159" t="str">
        <f ca="1">IFERROR(OFFSET(Parsed!$A159,-AA$1,AA$1)," ")</f>
        <v>A</v>
      </c>
      <c r="AC159" t="str">
        <f ca="1">IFERROR(OFFSET(Parsed!$A159,-AB$1,AB$1)," ")</f>
        <v>M</v>
      </c>
      <c r="AD159" t="str">
        <f ca="1">IFERROR(OFFSET(Parsed!$A159,-AC$1,AC$1)," ")</f>
        <v>A</v>
      </c>
      <c r="AE159" t="str">
        <f ca="1">IFERROR(OFFSET(Parsed!$A159,-AD$1,AD$1)," ")</f>
        <v>S</v>
      </c>
      <c r="AF159" t="str">
        <f ca="1">IFERROR(OFFSET(Parsed!$A159,-AE$1,AE$1)," ")</f>
        <v>A</v>
      </c>
      <c r="AG159" t="str">
        <f ca="1">IFERROR(OFFSET(Parsed!$A159,-AF$1,AF$1)," ")</f>
        <v>M</v>
      </c>
      <c r="AH159" t="str">
        <f ca="1">IFERROR(OFFSET(Parsed!$A159,-AG$1,AG$1)," ")</f>
        <v>S</v>
      </c>
      <c r="AI159" t="str">
        <f ca="1">IFERROR(OFFSET(Parsed!$A159,-AH$1,AH$1)," ")</f>
        <v>X</v>
      </c>
      <c r="AJ159" t="str">
        <f ca="1">IFERROR(OFFSET(Parsed!$A159,-AI$1,AI$1)," ")</f>
        <v>S</v>
      </c>
      <c r="AK159" t="str">
        <f ca="1">IFERROR(OFFSET(Parsed!$A159,-AJ$1,AJ$1)," ")</f>
        <v>A</v>
      </c>
      <c r="AL159" t="str">
        <f ca="1">IFERROR(OFFSET(Parsed!$A159,-AK$1,AK$1)," ")</f>
        <v>M</v>
      </c>
      <c r="AM159" t="str">
        <f ca="1">IFERROR(OFFSET(Parsed!$A159,-AL$1,AL$1)," ")</f>
        <v>M</v>
      </c>
      <c r="AN159" t="str">
        <f ca="1">IFERROR(OFFSET(Parsed!$A159,-AM$1,AM$1)," ")</f>
        <v>X</v>
      </c>
      <c r="AO159" t="str">
        <f ca="1">IFERROR(OFFSET(Parsed!$A159,-AN$1,AN$1)," ")</f>
        <v>A</v>
      </c>
      <c r="AP159" t="str">
        <f ca="1">IFERROR(OFFSET(Parsed!$A159,-AO$1,AO$1)," ")</f>
        <v>M</v>
      </c>
      <c r="AQ159" t="str">
        <f ca="1">IFERROR(OFFSET(Parsed!$A159,-AP$1,AP$1)," ")</f>
        <v>A</v>
      </c>
      <c r="AR159" t="str">
        <f ca="1">IFERROR(OFFSET(Parsed!$A159,-AQ$1,AQ$1)," ")</f>
        <v>X</v>
      </c>
      <c r="AS159" t="str">
        <f ca="1">IFERROR(OFFSET(Parsed!$A159,-AR$1,AR$1)," ")</f>
        <v>A</v>
      </c>
      <c r="AT159" t="str">
        <f ca="1">IFERROR(OFFSET(Parsed!$A159,-AS$1,AS$1)," ")</f>
        <v>X</v>
      </c>
      <c r="AU159" t="str">
        <f ca="1">IFERROR(OFFSET(Parsed!$A159,-AT$1,AT$1)," ")</f>
        <v>A</v>
      </c>
      <c r="AV159" t="str">
        <f ca="1">IFERROR(OFFSET(Parsed!$A159,-AU$1,AU$1)," ")</f>
        <v>M</v>
      </c>
      <c r="AW159" t="str">
        <f ca="1">IFERROR(OFFSET(Parsed!$A159,-AV$1,AV$1)," ")</f>
        <v>A</v>
      </c>
      <c r="AX159" t="str">
        <f ca="1">IFERROR(OFFSET(Parsed!$A159,-AW$1,AW$1)," ")</f>
        <v>S</v>
      </c>
      <c r="AY159" t="str">
        <f ca="1">IFERROR(OFFSET(Parsed!$A159,-AX$1,AX$1)," ")</f>
        <v>A</v>
      </c>
      <c r="AZ159" t="str">
        <f ca="1">IFERROR(OFFSET(Parsed!$A159,-AY$1,AY$1)," ")</f>
        <v>M</v>
      </c>
      <c r="BA159" t="str">
        <f ca="1">IFERROR(OFFSET(Parsed!$A159,-AZ$1,AZ$1)," ")</f>
        <v>X</v>
      </c>
      <c r="BB159" t="str">
        <f ca="1">IFERROR(OFFSET(Parsed!$A159,-BA$1,BA$1)," ")</f>
        <v>X</v>
      </c>
      <c r="BC159" t="str">
        <f ca="1">IFERROR(OFFSET(Parsed!$A159,-BB$1,BB$1)," ")</f>
        <v>X</v>
      </c>
      <c r="BD159" t="str">
        <f ca="1">IFERROR(OFFSET(Parsed!$A159,-BC$1,BC$1)," ")</f>
        <v>X</v>
      </c>
      <c r="BE159" t="str">
        <f ca="1">IFERROR(OFFSET(Parsed!$A159,-BD$1,BD$1)," ")</f>
        <v>X</v>
      </c>
      <c r="BF159" t="str">
        <f ca="1">IFERROR(OFFSET(Parsed!$A159,-BE$1,BE$1)," ")</f>
        <v>S</v>
      </c>
      <c r="BG159" t="str">
        <f ca="1">IFERROR(OFFSET(Parsed!$A159,-BF$1,BF$1)," ")</f>
        <v>A</v>
      </c>
      <c r="BH159" t="str">
        <f ca="1">IFERROR(OFFSET(Parsed!$A159,-BG$1,BG$1)," ")</f>
        <v>M</v>
      </c>
      <c r="BI159" t="str">
        <f ca="1">IFERROR(OFFSET(Parsed!$A159,-BH$1,BH$1)," ")</f>
        <v>M</v>
      </c>
      <c r="BJ159" t="str">
        <f ca="1">IFERROR(OFFSET(Parsed!$A159,-BI$1,BI$1)," ")</f>
        <v>M</v>
      </c>
      <c r="BK159" t="str">
        <f ca="1">IFERROR(OFFSET(Parsed!$A159,-BJ$1,BJ$1)," ")</f>
        <v>M</v>
      </c>
      <c r="BL159" t="str">
        <f ca="1">IFERROR(OFFSET(Parsed!$A159,-BK$1,BK$1)," ")</f>
        <v>M</v>
      </c>
      <c r="BM159" t="str">
        <f ca="1">IFERROR(OFFSET(Parsed!$A159,-BL$1,BL$1)," ")</f>
        <v>A</v>
      </c>
      <c r="BN159" t="str">
        <f ca="1">IFERROR(OFFSET(Parsed!$A159,-BM$1,BM$1)," ")</f>
        <v>S</v>
      </c>
      <c r="BO159" t="str">
        <f ca="1">IFERROR(OFFSET(Parsed!$A159,-BN$1,BN$1)," ")</f>
        <v>M</v>
      </c>
      <c r="BP159" t="str">
        <f ca="1">IFERROR(OFFSET(Parsed!$A159,-BO$1,BO$1)," ")</f>
        <v>A</v>
      </c>
      <c r="BQ159" t="str">
        <f ca="1">IFERROR(OFFSET(Parsed!$A159,-BP$1,BP$1)," ")</f>
        <v>S</v>
      </c>
      <c r="BR159" t="str">
        <f ca="1">IFERROR(OFFSET(Parsed!$A159,-BQ$1,BQ$1)," ")</f>
        <v>X</v>
      </c>
      <c r="BS159" t="str">
        <f ca="1">IFERROR(OFFSET(Parsed!$A159,-BR$1,BR$1)," ")</f>
        <v>X</v>
      </c>
      <c r="BT159" t="str">
        <f ca="1">IFERROR(OFFSET(Parsed!$A159,-BS$1,BS$1)," ")</f>
        <v>A</v>
      </c>
      <c r="BU159" t="str">
        <f ca="1">IFERROR(OFFSET(Parsed!$A159,-BT$1,BT$1)," ")</f>
        <v>M</v>
      </c>
      <c r="BV159" t="str">
        <f ca="1">IFERROR(OFFSET(Parsed!$A159,-BU$1,BU$1)," ")</f>
        <v>X</v>
      </c>
      <c r="BW159" t="str">
        <f ca="1">IFERROR(OFFSET(Parsed!$A159,-BV$1,BV$1)," ")</f>
        <v>X</v>
      </c>
      <c r="BX159" t="str">
        <f ca="1">IFERROR(OFFSET(Parsed!$A159,-BW$1,BW$1)," ")</f>
        <v>A</v>
      </c>
      <c r="BY159" t="str">
        <f ca="1">IFERROR(OFFSET(Parsed!$A159,-BX$1,BX$1)," ")</f>
        <v>X</v>
      </c>
      <c r="BZ159" t="str">
        <f ca="1">IFERROR(OFFSET(Parsed!$A159,-BY$1,BY$1)," ")</f>
        <v>X</v>
      </c>
      <c r="CA159" t="str">
        <f ca="1">IFERROR(OFFSET(Parsed!$A159,-BZ$1,BZ$1)," ")</f>
        <v>A</v>
      </c>
      <c r="CB159" t="str">
        <f ca="1">IFERROR(OFFSET(Parsed!$A159,-CA$1,CA$1)," ")</f>
        <v>S</v>
      </c>
      <c r="CC159" t="str">
        <f ca="1">IFERROR(OFFSET(Parsed!$A159,-CB$1,CB$1)," ")</f>
        <v>M</v>
      </c>
      <c r="CD159" t="str">
        <f ca="1">IFERROR(OFFSET(Parsed!$A159,-CC$1,CC$1)," ")</f>
        <v>M</v>
      </c>
      <c r="CE159" t="str">
        <f ca="1">IFERROR(OFFSET(Parsed!$A159,-CD$1,CD$1)," ")</f>
        <v>X</v>
      </c>
      <c r="CF159" t="str">
        <f ca="1">IFERROR(OFFSET(Parsed!$A159,-CE$1,CE$1)," ")</f>
        <v>A</v>
      </c>
      <c r="CG159" t="str">
        <f ca="1">IFERROR(OFFSET(Parsed!$A159,-CF$1,CF$1)," ")</f>
        <v>M</v>
      </c>
      <c r="CH159" t="str">
        <f ca="1">IFERROR(OFFSET(Parsed!$A159,-CG$1,CG$1)," ")</f>
        <v>M</v>
      </c>
      <c r="CI159" t="str">
        <f ca="1">IFERROR(OFFSET(Parsed!$A159,-CH$1,CH$1)," ")</f>
        <v>M</v>
      </c>
      <c r="CJ159" t="str">
        <f ca="1">IFERROR(OFFSET(Parsed!$A159,-CI$1,CI$1)," ")</f>
        <v>M</v>
      </c>
      <c r="CK159" t="str">
        <f ca="1">IFERROR(OFFSET(Parsed!$A159,-CJ$1,CJ$1)," ")</f>
        <v>S</v>
      </c>
      <c r="CL159" t="str">
        <f ca="1">IFERROR(OFFSET(Parsed!$A159,-CK$1,CK$1)," ")</f>
        <v>M</v>
      </c>
      <c r="CM159" t="str">
        <f ca="1">IFERROR(OFFSET(Parsed!$A159,-CL$1,CL$1)," ")</f>
        <v>A</v>
      </c>
      <c r="CN159" t="str">
        <f ca="1">IFERROR(OFFSET(Parsed!$A159,-CM$1,CM$1)," ")</f>
        <v>M</v>
      </c>
      <c r="CO159" t="str">
        <f ca="1">IFERROR(OFFSET(Parsed!$A159,-CN$1,CN$1)," ")</f>
        <v>M</v>
      </c>
      <c r="CP159" t="str">
        <f ca="1">IFERROR(OFFSET(Parsed!$A159,-CO$1,CO$1)," ")</f>
        <v>S</v>
      </c>
      <c r="CQ159" t="str">
        <f ca="1">IFERROR(OFFSET(Parsed!$A159,-CP$1,CP$1)," ")</f>
        <v>X</v>
      </c>
      <c r="CR159" t="str">
        <f ca="1">IFERROR(OFFSET(Parsed!$A159,-CQ$1,CQ$1)," ")</f>
        <v>M</v>
      </c>
      <c r="CS159" t="str">
        <f ca="1">IFERROR(OFFSET(Parsed!$A159,-CR$1,CR$1)," ")</f>
        <v>X</v>
      </c>
      <c r="CT159" t="str">
        <f ca="1">IFERROR(OFFSET(Parsed!$A159,-CS$1,CS$1)," ")</f>
        <v>M</v>
      </c>
      <c r="CU159" t="str">
        <f ca="1">IFERROR(OFFSET(Parsed!$A159,-CT$1,CT$1)," ")</f>
        <v>X</v>
      </c>
      <c r="CV159" t="str">
        <f ca="1">IFERROR(OFFSET(Parsed!$A159,-CU$1,CU$1)," ")</f>
        <v>S</v>
      </c>
      <c r="CW159" t="str">
        <f ca="1">IFERROR(OFFSET(Parsed!$A159,-CV$1,CV$1)," ")</f>
        <v>A</v>
      </c>
      <c r="CX159" t="str">
        <f ca="1">IFERROR(OFFSET(Parsed!$A159,-CW$1,CW$1)," ")</f>
        <v>M</v>
      </c>
      <c r="CY159" t="str">
        <f ca="1">IFERROR(OFFSET(Parsed!$A159,-CX$1,CX$1)," ")</f>
        <v>M</v>
      </c>
      <c r="CZ159" t="str">
        <f ca="1">IFERROR(OFFSET(Parsed!$A159,-CY$1,CY$1)," ")</f>
        <v>A</v>
      </c>
      <c r="DA159" t="str">
        <f ca="1">IFERROR(OFFSET(Parsed!$A159,-CZ$1,CZ$1)," ")</f>
        <v>A</v>
      </c>
      <c r="DB159" t="str">
        <f ca="1">IFERROR(OFFSET(Parsed!$A159,-DA$1,DA$1)," ")</f>
        <v>S</v>
      </c>
      <c r="DC159" t="str">
        <f ca="1">IFERROR(OFFSET(Parsed!$A159,-DB$1,DB$1)," ")</f>
        <v>A</v>
      </c>
      <c r="DD159" t="str">
        <f ca="1">IFERROR(OFFSET(Parsed!$A159,-DC$1,DC$1)," ")</f>
        <v>M</v>
      </c>
      <c r="DE159" t="str">
        <f ca="1">IFERROR(OFFSET(Parsed!$A159,-DD$1,DD$1)," ")</f>
        <v>M</v>
      </c>
      <c r="DF159" t="str">
        <f ca="1">IFERROR(OFFSET(Parsed!$A159,-DE$1,DE$1)," ")</f>
        <v>A</v>
      </c>
      <c r="DG159" t="str">
        <f ca="1">IFERROR(OFFSET(Parsed!$A159,-DF$1,DF$1)," ")</f>
        <v>X</v>
      </c>
      <c r="DH159" t="str">
        <f ca="1">IFERROR(OFFSET(Parsed!$A159,-DG$1,DG$1)," ")</f>
        <v>M</v>
      </c>
      <c r="DI159" t="str">
        <f ca="1">IFERROR(OFFSET(Parsed!$A159,-DH$1,DH$1)," ")</f>
        <v>M</v>
      </c>
      <c r="DJ159" t="str">
        <f ca="1">IFERROR(OFFSET(Parsed!$A159,-DI$1,DI$1)," ")</f>
        <v>A</v>
      </c>
      <c r="DK159" t="str">
        <f ca="1">IFERROR(OFFSET(Parsed!$A159,-DJ$1,DJ$1)," ")</f>
        <v>S</v>
      </c>
      <c r="DL159" t="str">
        <f ca="1">IFERROR(OFFSET(Parsed!$A159,-DK$1,DK$1)," ")</f>
        <v>M</v>
      </c>
      <c r="DM159" t="str">
        <f ca="1">IFERROR(OFFSET(Parsed!$A159,-DL$1,DL$1)," ")</f>
        <v>X</v>
      </c>
      <c r="DN159" t="str">
        <f ca="1">IFERROR(OFFSET(Parsed!$A159,-DM$1,DM$1)," ")</f>
        <v>S</v>
      </c>
      <c r="DO159" t="str">
        <f ca="1">IFERROR(OFFSET(Parsed!$A159,-DN$1,DN$1)," ")</f>
        <v>S</v>
      </c>
      <c r="DP159" t="str">
        <f ca="1">IFERROR(OFFSET(Parsed!$A159,-DO$1,DO$1)," ")</f>
        <v>X</v>
      </c>
      <c r="DQ159" t="str">
        <f ca="1">IFERROR(OFFSET(Parsed!$A159,-DP$1,DP$1)," ")</f>
        <v>M</v>
      </c>
      <c r="DR159" t="str">
        <f ca="1">IFERROR(OFFSET(Parsed!$A159,-DQ$1,DQ$1)," ")</f>
        <v>A</v>
      </c>
      <c r="DS159" t="str">
        <f ca="1">IFERROR(OFFSET(Parsed!$A159,-DR$1,DR$1)," ")</f>
        <v>A</v>
      </c>
      <c r="DT159" t="str">
        <f ca="1">IFERROR(OFFSET(Parsed!$A159,-DS$1,DS$1)," ")</f>
        <v>M</v>
      </c>
      <c r="DU159" t="str">
        <f ca="1">IFERROR(OFFSET(Parsed!$A159,-DT$1,DT$1)," ")</f>
        <v>A</v>
      </c>
      <c r="DV159" t="str">
        <f ca="1">IFERROR(OFFSET(Parsed!$A159,-DU$1,DU$1)," ")</f>
        <v>X</v>
      </c>
      <c r="DW159" t="str">
        <f ca="1">IFERROR(OFFSET(Parsed!$A159,-DV$1,DV$1)," ")</f>
        <v>M</v>
      </c>
      <c r="DX159" t="str">
        <f ca="1">IFERROR(OFFSET(Parsed!$A159,-DW$1,DW$1)," ")</f>
        <v>M</v>
      </c>
      <c r="DY159" t="str">
        <f ca="1">IFERROR(OFFSET(Parsed!$A159,-DX$1,DX$1)," ")</f>
        <v>A</v>
      </c>
      <c r="DZ159" t="str">
        <f ca="1">IFERROR(OFFSET(Parsed!$A159,-DY$1,DY$1)," ")</f>
        <v>M</v>
      </c>
      <c r="EA159" t="str">
        <f ca="1">IFERROR(OFFSET(Parsed!$A159,-DZ$1,DZ$1)," ")</f>
        <v>M</v>
      </c>
      <c r="EB159" t="str">
        <f ca="1">IFERROR(OFFSET(Parsed!$A159,-EA$1,EA$1)," ")</f>
        <v>A</v>
      </c>
      <c r="EC159" t="str">
        <f ca="1">IFERROR(OFFSET(Parsed!$A159,-EB$1,EB$1)," ")</f>
        <v>X</v>
      </c>
      <c r="ED159" t="str">
        <f ca="1">IFERROR(OFFSET(Parsed!$A159,-EC$1,EC$1)," ")</f>
        <v>M</v>
      </c>
      <c r="EE159" t="str">
        <f ca="1">IFERROR(OFFSET(Parsed!$A159,-ED$1,ED$1)," ")</f>
        <v>S</v>
      </c>
      <c r="EF159" t="str">
        <f ca="1">IFERROR(OFFSET(Parsed!$A159,-EE$1,EE$1)," ")</f>
        <v>X</v>
      </c>
      <c r="EG159" t="str">
        <f ca="1">IFERROR(OFFSET(Parsed!$A159,-EF$1,EF$1)," ")</f>
        <v>M</v>
      </c>
      <c r="EH159" t="str">
        <f ca="1">IFERROR(OFFSET(Parsed!$A159,-EG$1,EG$1)," ")</f>
        <v>S</v>
      </c>
      <c r="EI159" t="str">
        <f ca="1">IFERROR(OFFSET(Parsed!$A159,-EH$1,EH$1)," ")</f>
        <v>A</v>
      </c>
      <c r="EJ159" t="str">
        <f ca="1">IFERROR(OFFSET(Parsed!$A159,-EI$1,EI$1)," ")</f>
        <v>M</v>
      </c>
      <c r="EL159" t="str">
        <f t="shared" ca="1" si="407"/>
        <v xml:space="preserve"> 00000000000000000AMAMASAMMAMASAMSXSAMMXAMAXAXAMASAMXXXXXSAMMMMMASMASXXAMXXAXXASMMXAMMMMSMAMMSXMXMXSAMMAASAMMAXMMASMXSSXMAAMAXMMAMMAXMSXMSAM</v>
      </c>
      <c r="EM159">
        <f t="shared" si="453"/>
        <v>122</v>
      </c>
      <c r="EN159" t="str">
        <f t="shared" ca="1" si="449"/>
        <v>AMAMASAMMAMASAMSXSAMMXAMAXAXAMASAMXXXXXSAMMMMMASMASXXAMXXAXXASMMXAMMMMSMAMMSXMXMXSAMMAASAMMAXMMASMXSSXMAAMAXMMAMMAXMSXMSAM</v>
      </c>
      <c r="EO159" t="s">
        <v>9</v>
      </c>
      <c r="EP159" s="4" t="str">
        <f t="shared" ca="1" si="408"/>
        <v xml:space="preserve"> </v>
      </c>
      <c r="EQ159" s="4" t="str">
        <f t="shared" ca="1" si="409"/>
        <v xml:space="preserve"> </v>
      </c>
      <c r="ER159" s="4" t="str">
        <f t="shared" ca="1" si="409"/>
        <v xml:space="preserve"> </v>
      </c>
      <c r="ES159" s="4" t="str">
        <f t="shared" ca="1" si="409"/>
        <v xml:space="preserve"> </v>
      </c>
      <c r="ET159" s="4" t="str">
        <f t="shared" ca="1" si="409"/>
        <v xml:space="preserve"> </v>
      </c>
      <c r="EU159" s="4" t="str">
        <f t="shared" ref="EU159:EV159" ca="1" si="499">IFERROR(FIND("XMAS",$EN159,ET159+1)," ")</f>
        <v xml:space="preserve"> </v>
      </c>
      <c r="EV159" s="4" t="str">
        <f t="shared" ca="1" si="499"/>
        <v xml:space="preserve"> </v>
      </c>
      <c r="EW159" s="4" t="str">
        <f t="shared" ca="1" si="460"/>
        <v xml:space="preserve"> </v>
      </c>
      <c r="EZ159" s="4">
        <f t="shared" ca="1" si="416"/>
        <v>32</v>
      </c>
      <c r="FA159" s="4" t="str">
        <f t="shared" ref="FA159:FF159" ca="1" si="500">IFERROR(FIND("SAMX",$EN159,EZ159+1)," ")</f>
        <v xml:space="preserve"> </v>
      </c>
      <c r="FB159" s="4" t="str">
        <f t="shared" ca="1" si="500"/>
        <v xml:space="preserve"> </v>
      </c>
      <c r="FC159" s="4" t="str">
        <f t="shared" ca="1" si="500"/>
        <v xml:space="preserve"> </v>
      </c>
      <c r="FD159" s="4" t="str">
        <f t="shared" ca="1" si="500"/>
        <v xml:space="preserve"> </v>
      </c>
      <c r="FE159" s="4" t="str">
        <f t="shared" ca="1" si="500"/>
        <v xml:space="preserve"> </v>
      </c>
      <c r="FF159" s="4" t="str">
        <f t="shared" ca="1" si="500"/>
        <v xml:space="preserve"> </v>
      </c>
      <c r="FG159" s="4" t="str">
        <f t="shared" ref="FG159" ca="1" si="501">IFERROR(FIND("SAMX",$EN159,FF159+1)," ")</f>
        <v xml:space="preserve"> </v>
      </c>
      <c r="FH159" s="4" t="str">
        <f t="shared" ca="1" si="462"/>
        <v xml:space="preserve"> </v>
      </c>
      <c r="FI159" s="4" t="str">
        <f t="shared" ca="1" si="462"/>
        <v xml:space="preserve"> </v>
      </c>
    </row>
    <row r="160" spans="1:165">
      <c r="A160" t="str">
        <f ca="1">IFERROR(OFFSET(Parsed!$A160,-#REF!,#REF!)," ")</f>
        <v xml:space="preserve"> </v>
      </c>
      <c r="B160">
        <f ca="1">IFERROR(OFFSET(Parsed!$A160,-A$1,A$1)," ")</f>
        <v>0</v>
      </c>
      <c r="C160">
        <f ca="1">IFERROR(OFFSET(Parsed!$A160,-B$1,B$1)," ")</f>
        <v>0</v>
      </c>
      <c r="D160">
        <f ca="1">IFERROR(OFFSET(Parsed!$A160,-C$1,C$1)," ")</f>
        <v>0</v>
      </c>
      <c r="E160">
        <f ca="1">IFERROR(OFFSET(Parsed!$A160,-D$1,D$1)," ")</f>
        <v>0</v>
      </c>
      <c r="F160">
        <f ca="1">IFERROR(OFFSET(Parsed!$A160,-E$1,E$1)," ")</f>
        <v>0</v>
      </c>
      <c r="G160">
        <f ca="1">IFERROR(OFFSET(Parsed!$A160,-F$1,F$1)," ")</f>
        <v>0</v>
      </c>
      <c r="H160">
        <f ca="1">IFERROR(OFFSET(Parsed!$A160,-G$1,G$1)," ")</f>
        <v>0</v>
      </c>
      <c r="I160">
        <f ca="1">IFERROR(OFFSET(Parsed!$A160,-H$1,H$1)," ")</f>
        <v>0</v>
      </c>
      <c r="J160">
        <f ca="1">IFERROR(OFFSET(Parsed!$A160,-I$1,I$1)," ")</f>
        <v>0</v>
      </c>
      <c r="K160">
        <f ca="1">IFERROR(OFFSET(Parsed!$A160,-J$1,J$1)," ")</f>
        <v>0</v>
      </c>
      <c r="L160">
        <f ca="1">IFERROR(OFFSET(Parsed!$A160,-K$1,K$1)," ")</f>
        <v>0</v>
      </c>
      <c r="M160">
        <f ca="1">IFERROR(OFFSET(Parsed!$A160,-L$1,L$1)," ")</f>
        <v>0</v>
      </c>
      <c r="N160">
        <f ca="1">IFERROR(OFFSET(Parsed!$A160,-M$1,M$1)," ")</f>
        <v>0</v>
      </c>
      <c r="O160">
        <f ca="1">IFERROR(OFFSET(Parsed!$A160,-N$1,N$1)," ")</f>
        <v>0</v>
      </c>
      <c r="P160">
        <f ca="1">IFERROR(OFFSET(Parsed!$A160,-O$1,O$1)," ")</f>
        <v>0</v>
      </c>
      <c r="Q160">
        <f ca="1">IFERROR(OFFSET(Parsed!$A160,-P$1,P$1)," ")</f>
        <v>0</v>
      </c>
      <c r="R160">
        <f ca="1">IFERROR(OFFSET(Parsed!$A160,-Q$1,Q$1)," ")</f>
        <v>0</v>
      </c>
      <c r="S160">
        <f ca="1">IFERROR(OFFSET(Parsed!$A160,-R$1,R$1)," ")</f>
        <v>0</v>
      </c>
      <c r="T160" t="str">
        <f ca="1">IFERROR(OFFSET(Parsed!$A160,-S$1,S$1)," ")</f>
        <v>S</v>
      </c>
      <c r="U160" t="str">
        <f ca="1">IFERROR(OFFSET(Parsed!$A160,-T$1,T$1)," ")</f>
        <v>A</v>
      </c>
      <c r="V160" t="str">
        <f ca="1">IFERROR(OFFSET(Parsed!$A160,-U$1,U$1)," ")</f>
        <v>M</v>
      </c>
      <c r="W160" t="str">
        <f ca="1">IFERROR(OFFSET(Parsed!$A160,-V$1,V$1)," ")</f>
        <v>X</v>
      </c>
      <c r="X160" t="str">
        <f ca="1">IFERROR(OFFSET(Parsed!$A160,-W$1,W$1)," ")</f>
        <v>M</v>
      </c>
      <c r="Y160" t="str">
        <f ca="1">IFERROR(OFFSET(Parsed!$A160,-X$1,X$1)," ")</f>
        <v>M</v>
      </c>
      <c r="Z160" t="str">
        <f ca="1">IFERROR(OFFSET(Parsed!$A160,-Y$1,Y$1)," ")</f>
        <v>M</v>
      </c>
      <c r="AA160" t="str">
        <f ca="1">IFERROR(OFFSET(Parsed!$A160,-Z$1,Z$1)," ")</f>
        <v>X</v>
      </c>
      <c r="AB160" t="str">
        <f ca="1">IFERROR(OFFSET(Parsed!$A160,-AA$1,AA$1)," ")</f>
        <v>M</v>
      </c>
      <c r="AC160" t="str">
        <f ca="1">IFERROR(OFFSET(Parsed!$A160,-AB$1,AB$1)," ")</f>
        <v>A</v>
      </c>
      <c r="AD160" t="str">
        <f ca="1">IFERROR(OFFSET(Parsed!$A160,-AC$1,AC$1)," ")</f>
        <v>M</v>
      </c>
      <c r="AE160" t="str">
        <f ca="1">IFERROR(OFFSET(Parsed!$A160,-AD$1,AD$1)," ")</f>
        <v>X</v>
      </c>
      <c r="AF160" t="str">
        <f ca="1">IFERROR(OFFSET(Parsed!$A160,-AE$1,AE$1)," ")</f>
        <v>M</v>
      </c>
      <c r="AG160" t="str">
        <f ca="1">IFERROR(OFFSET(Parsed!$A160,-AF$1,AF$1)," ")</f>
        <v>M</v>
      </c>
      <c r="AH160" t="str">
        <f ca="1">IFERROR(OFFSET(Parsed!$A160,-AG$1,AG$1)," ")</f>
        <v>M</v>
      </c>
      <c r="AI160" t="str">
        <f ca="1">IFERROR(OFFSET(Parsed!$A160,-AH$1,AH$1)," ")</f>
        <v>A</v>
      </c>
      <c r="AJ160" t="str">
        <f ca="1">IFERROR(OFFSET(Parsed!$A160,-AI$1,AI$1)," ")</f>
        <v>S</v>
      </c>
      <c r="AK160" t="str">
        <f ca="1">IFERROR(OFFSET(Parsed!$A160,-AJ$1,AJ$1)," ")</f>
        <v>M</v>
      </c>
      <c r="AL160" t="str">
        <f ca="1">IFERROR(OFFSET(Parsed!$A160,-AK$1,AK$1)," ")</f>
        <v>X</v>
      </c>
      <c r="AM160" t="str">
        <f ca="1">IFERROR(OFFSET(Parsed!$A160,-AL$1,AL$1)," ")</f>
        <v>M</v>
      </c>
      <c r="AN160" t="str">
        <f ca="1">IFERROR(OFFSET(Parsed!$A160,-AM$1,AM$1)," ")</f>
        <v>X</v>
      </c>
      <c r="AO160" t="str">
        <f ca="1">IFERROR(OFFSET(Parsed!$A160,-AN$1,AN$1)," ")</f>
        <v>X</v>
      </c>
      <c r="AP160" t="str">
        <f ca="1">IFERROR(OFFSET(Parsed!$A160,-AO$1,AO$1)," ")</f>
        <v>M</v>
      </c>
      <c r="AQ160" t="str">
        <f ca="1">IFERROR(OFFSET(Parsed!$A160,-AP$1,AP$1)," ")</f>
        <v>A</v>
      </c>
      <c r="AR160" t="str">
        <f ca="1">IFERROR(OFFSET(Parsed!$A160,-AQ$1,AQ$1)," ")</f>
        <v>S</v>
      </c>
      <c r="AS160" t="str">
        <f ca="1">IFERROR(OFFSET(Parsed!$A160,-AR$1,AR$1)," ")</f>
        <v>X</v>
      </c>
      <c r="AT160" t="str">
        <f ca="1">IFERROR(OFFSET(Parsed!$A160,-AS$1,AS$1)," ")</f>
        <v>M</v>
      </c>
      <c r="AU160" t="str">
        <f ca="1">IFERROR(OFFSET(Parsed!$A160,-AT$1,AT$1)," ")</f>
        <v>M</v>
      </c>
      <c r="AV160" t="str">
        <f ca="1">IFERROR(OFFSET(Parsed!$A160,-AU$1,AU$1)," ")</f>
        <v>A</v>
      </c>
      <c r="AW160" t="str">
        <f ca="1">IFERROR(OFFSET(Parsed!$A160,-AV$1,AV$1)," ")</f>
        <v>S</v>
      </c>
      <c r="AX160" t="str">
        <f ca="1">IFERROR(OFFSET(Parsed!$A160,-AW$1,AW$1)," ")</f>
        <v>X</v>
      </c>
      <c r="AY160" t="str">
        <f ca="1">IFERROR(OFFSET(Parsed!$A160,-AX$1,AX$1)," ")</f>
        <v>M</v>
      </c>
      <c r="AZ160" t="str">
        <f ca="1">IFERROR(OFFSET(Parsed!$A160,-AY$1,AY$1)," ")</f>
        <v>M</v>
      </c>
      <c r="BA160" t="str">
        <f ca="1">IFERROR(OFFSET(Parsed!$A160,-AZ$1,AZ$1)," ")</f>
        <v>A</v>
      </c>
      <c r="BB160" t="str">
        <f ca="1">IFERROR(OFFSET(Parsed!$A160,-BA$1,BA$1)," ")</f>
        <v>S</v>
      </c>
      <c r="BC160" t="str">
        <f ca="1">IFERROR(OFFSET(Parsed!$A160,-BB$1,BB$1)," ")</f>
        <v>M</v>
      </c>
      <c r="BD160" t="str">
        <f ca="1">IFERROR(OFFSET(Parsed!$A160,-BC$1,BC$1)," ")</f>
        <v>S</v>
      </c>
      <c r="BE160" t="str">
        <f ca="1">IFERROR(OFFSET(Parsed!$A160,-BD$1,BD$1)," ")</f>
        <v>X</v>
      </c>
      <c r="BF160" t="str">
        <f ca="1">IFERROR(OFFSET(Parsed!$A160,-BE$1,BE$1)," ")</f>
        <v>X</v>
      </c>
      <c r="BG160" t="str">
        <f ca="1">IFERROR(OFFSET(Parsed!$A160,-BF$1,BF$1)," ")</f>
        <v>S</v>
      </c>
      <c r="BH160" t="str">
        <f ca="1">IFERROR(OFFSET(Parsed!$A160,-BG$1,BG$1)," ")</f>
        <v>A</v>
      </c>
      <c r="BI160" t="str">
        <f ca="1">IFERROR(OFFSET(Parsed!$A160,-BH$1,BH$1)," ")</f>
        <v>M</v>
      </c>
      <c r="BJ160" t="str">
        <f ca="1">IFERROR(OFFSET(Parsed!$A160,-BI$1,BI$1)," ")</f>
        <v>A</v>
      </c>
      <c r="BK160" t="str">
        <f ca="1">IFERROR(OFFSET(Parsed!$A160,-BJ$1,BJ$1)," ")</f>
        <v>X</v>
      </c>
      <c r="BL160" t="str">
        <f ca="1">IFERROR(OFFSET(Parsed!$A160,-BK$1,BK$1)," ")</f>
        <v>S</v>
      </c>
      <c r="BM160" t="str">
        <f ca="1">IFERROR(OFFSET(Parsed!$A160,-BL$1,BL$1)," ")</f>
        <v>X</v>
      </c>
      <c r="BN160" t="str">
        <f ca="1">IFERROR(OFFSET(Parsed!$A160,-BM$1,BM$1)," ")</f>
        <v>M</v>
      </c>
      <c r="BO160" t="str">
        <f ca="1">IFERROR(OFFSET(Parsed!$A160,-BN$1,BN$1)," ")</f>
        <v>A</v>
      </c>
      <c r="BP160" t="str">
        <f ca="1">IFERROR(OFFSET(Parsed!$A160,-BO$1,BO$1)," ")</f>
        <v>M</v>
      </c>
      <c r="BQ160" t="str">
        <f ca="1">IFERROR(OFFSET(Parsed!$A160,-BP$1,BP$1)," ")</f>
        <v>M</v>
      </c>
      <c r="BR160" t="str">
        <f ca="1">IFERROR(OFFSET(Parsed!$A160,-BQ$1,BQ$1)," ")</f>
        <v>S</v>
      </c>
      <c r="BS160" t="str">
        <f ca="1">IFERROR(OFFSET(Parsed!$A160,-BR$1,BR$1)," ")</f>
        <v>X</v>
      </c>
      <c r="BT160" t="str">
        <f ca="1">IFERROR(OFFSET(Parsed!$A160,-BS$1,BS$1)," ")</f>
        <v>X</v>
      </c>
      <c r="BU160" t="str">
        <f ca="1">IFERROR(OFFSET(Parsed!$A160,-BT$1,BT$1)," ")</f>
        <v>M</v>
      </c>
      <c r="BV160" t="str">
        <f ca="1">IFERROR(OFFSET(Parsed!$A160,-BU$1,BU$1)," ")</f>
        <v>S</v>
      </c>
      <c r="BW160" t="str">
        <f ca="1">IFERROR(OFFSET(Parsed!$A160,-BV$1,BV$1)," ")</f>
        <v>X</v>
      </c>
      <c r="BX160" t="str">
        <f ca="1">IFERROR(OFFSET(Parsed!$A160,-BW$1,BW$1)," ")</f>
        <v>M</v>
      </c>
      <c r="BY160" t="str">
        <f ca="1">IFERROR(OFFSET(Parsed!$A160,-BX$1,BX$1)," ")</f>
        <v>M</v>
      </c>
      <c r="BZ160" t="str">
        <f ca="1">IFERROR(OFFSET(Parsed!$A160,-BY$1,BY$1)," ")</f>
        <v>S</v>
      </c>
      <c r="CA160" t="str">
        <f ca="1">IFERROR(OFFSET(Parsed!$A160,-BZ$1,BZ$1)," ")</f>
        <v>A</v>
      </c>
      <c r="CB160" t="str">
        <f ca="1">IFERROR(OFFSET(Parsed!$A160,-CA$1,CA$1)," ")</f>
        <v>M</v>
      </c>
      <c r="CC160" t="str">
        <f ca="1">IFERROR(OFFSET(Parsed!$A160,-CB$1,CB$1)," ")</f>
        <v>X</v>
      </c>
      <c r="CD160" t="str">
        <f ca="1">IFERROR(OFFSET(Parsed!$A160,-CC$1,CC$1)," ")</f>
        <v>X</v>
      </c>
      <c r="CE160" t="str">
        <f ca="1">IFERROR(OFFSET(Parsed!$A160,-CD$1,CD$1)," ")</f>
        <v>A</v>
      </c>
      <c r="CF160" t="str">
        <f ca="1">IFERROR(OFFSET(Parsed!$A160,-CE$1,CE$1)," ")</f>
        <v>M</v>
      </c>
      <c r="CG160" t="str">
        <f ca="1">IFERROR(OFFSET(Parsed!$A160,-CF$1,CF$1)," ")</f>
        <v>X</v>
      </c>
      <c r="CH160" t="str">
        <f ca="1">IFERROR(OFFSET(Parsed!$A160,-CG$1,CG$1)," ")</f>
        <v>X</v>
      </c>
      <c r="CI160" t="str">
        <f ca="1">IFERROR(OFFSET(Parsed!$A160,-CH$1,CH$1)," ")</f>
        <v>M</v>
      </c>
      <c r="CJ160" t="str">
        <f ca="1">IFERROR(OFFSET(Parsed!$A160,-CI$1,CI$1)," ")</f>
        <v>A</v>
      </c>
      <c r="CK160" t="str">
        <f ca="1">IFERROR(OFFSET(Parsed!$A160,-CJ$1,CJ$1)," ")</f>
        <v>M</v>
      </c>
      <c r="CL160" t="str">
        <f ca="1">IFERROR(OFFSET(Parsed!$A160,-CK$1,CK$1)," ")</f>
        <v>A</v>
      </c>
      <c r="CM160" t="str">
        <f ca="1">IFERROR(OFFSET(Parsed!$A160,-CL$1,CL$1)," ")</f>
        <v>M</v>
      </c>
      <c r="CN160" t="str">
        <f ca="1">IFERROR(OFFSET(Parsed!$A160,-CM$1,CM$1)," ")</f>
        <v>M</v>
      </c>
      <c r="CO160" t="str">
        <f ca="1">IFERROR(OFFSET(Parsed!$A160,-CN$1,CN$1)," ")</f>
        <v>X</v>
      </c>
      <c r="CP160" t="str">
        <f ca="1">IFERROR(OFFSET(Parsed!$A160,-CO$1,CO$1)," ")</f>
        <v>S</v>
      </c>
      <c r="CQ160" t="str">
        <f ca="1">IFERROR(OFFSET(Parsed!$A160,-CP$1,CP$1)," ")</f>
        <v>M</v>
      </c>
      <c r="CR160" t="str">
        <f ca="1">IFERROR(OFFSET(Parsed!$A160,-CQ$1,CQ$1)," ")</f>
        <v>X</v>
      </c>
      <c r="CS160" t="str">
        <f ca="1">IFERROR(OFFSET(Parsed!$A160,-CR$1,CR$1)," ")</f>
        <v>M</v>
      </c>
      <c r="CT160" t="str">
        <f ca="1">IFERROR(OFFSET(Parsed!$A160,-CS$1,CS$1)," ")</f>
        <v>S</v>
      </c>
      <c r="CU160" t="str">
        <f ca="1">IFERROR(OFFSET(Parsed!$A160,-CT$1,CT$1)," ")</f>
        <v>A</v>
      </c>
      <c r="CV160" t="str">
        <f ca="1">IFERROR(OFFSET(Parsed!$A160,-CU$1,CU$1)," ")</f>
        <v>M</v>
      </c>
      <c r="CW160" t="str">
        <f ca="1">IFERROR(OFFSET(Parsed!$A160,-CV$1,CV$1)," ")</f>
        <v>M</v>
      </c>
      <c r="CX160" t="str">
        <f ca="1">IFERROR(OFFSET(Parsed!$A160,-CW$1,CW$1)," ")</f>
        <v>A</v>
      </c>
      <c r="CY160" t="str">
        <f ca="1">IFERROR(OFFSET(Parsed!$A160,-CX$1,CX$1)," ")</f>
        <v>S</v>
      </c>
      <c r="CZ160" t="str">
        <f ca="1">IFERROR(OFFSET(Parsed!$A160,-CY$1,CY$1)," ")</f>
        <v>X</v>
      </c>
      <c r="DA160" t="str">
        <f ca="1">IFERROR(OFFSET(Parsed!$A160,-CZ$1,CZ$1)," ")</f>
        <v>X</v>
      </c>
      <c r="DB160" t="str">
        <f ca="1">IFERROR(OFFSET(Parsed!$A160,-DA$1,DA$1)," ")</f>
        <v>M</v>
      </c>
      <c r="DC160" t="str">
        <f ca="1">IFERROR(OFFSET(Parsed!$A160,-DB$1,DB$1)," ")</f>
        <v>X</v>
      </c>
      <c r="DD160" t="str">
        <f ca="1">IFERROR(OFFSET(Parsed!$A160,-DC$1,DC$1)," ")</f>
        <v>M</v>
      </c>
      <c r="DE160" t="str">
        <f ca="1">IFERROR(OFFSET(Parsed!$A160,-DD$1,DD$1)," ")</f>
        <v>X</v>
      </c>
      <c r="DF160" t="str">
        <f ca="1">IFERROR(OFFSET(Parsed!$A160,-DE$1,DE$1)," ")</f>
        <v>S</v>
      </c>
      <c r="DG160" t="str">
        <f ca="1">IFERROR(OFFSET(Parsed!$A160,-DF$1,DF$1)," ")</f>
        <v>M</v>
      </c>
      <c r="DH160" t="str">
        <f ca="1">IFERROR(OFFSET(Parsed!$A160,-DG$1,DG$1)," ")</f>
        <v>S</v>
      </c>
      <c r="DI160" t="str">
        <f ca="1">IFERROR(OFFSET(Parsed!$A160,-DH$1,DH$1)," ")</f>
        <v>M</v>
      </c>
      <c r="DJ160" t="str">
        <f ca="1">IFERROR(OFFSET(Parsed!$A160,-DI$1,DI$1)," ")</f>
        <v>A</v>
      </c>
      <c r="DK160" t="str">
        <f ca="1">IFERROR(OFFSET(Parsed!$A160,-DJ$1,DJ$1)," ")</f>
        <v>S</v>
      </c>
      <c r="DL160" t="str">
        <f ca="1">IFERROR(OFFSET(Parsed!$A160,-DK$1,DK$1)," ")</f>
        <v>A</v>
      </c>
      <c r="DM160" t="str">
        <f ca="1">IFERROR(OFFSET(Parsed!$A160,-DL$1,DL$1)," ")</f>
        <v>S</v>
      </c>
      <c r="DN160" t="str">
        <f ca="1">IFERROR(OFFSET(Parsed!$A160,-DM$1,DM$1)," ")</f>
        <v>A</v>
      </c>
      <c r="DO160" t="str">
        <f ca="1">IFERROR(OFFSET(Parsed!$A160,-DN$1,DN$1)," ")</f>
        <v>X</v>
      </c>
      <c r="DP160" t="str">
        <f ca="1">IFERROR(OFFSET(Parsed!$A160,-DO$1,DO$1)," ")</f>
        <v>M</v>
      </c>
      <c r="DQ160" t="str">
        <f ca="1">IFERROR(OFFSET(Parsed!$A160,-DP$1,DP$1)," ")</f>
        <v>S</v>
      </c>
      <c r="DR160" t="str">
        <f ca="1">IFERROR(OFFSET(Parsed!$A160,-DQ$1,DQ$1)," ")</f>
        <v>X</v>
      </c>
      <c r="DS160" t="str">
        <f ca="1">IFERROR(OFFSET(Parsed!$A160,-DR$1,DR$1)," ")</f>
        <v>S</v>
      </c>
      <c r="DT160" t="str">
        <f ca="1">IFERROR(OFFSET(Parsed!$A160,-DS$1,DS$1)," ")</f>
        <v>A</v>
      </c>
      <c r="DU160" t="str">
        <f ca="1">IFERROR(OFFSET(Parsed!$A160,-DT$1,DT$1)," ")</f>
        <v>X</v>
      </c>
      <c r="DV160" t="str">
        <f ca="1">IFERROR(OFFSET(Parsed!$A160,-DU$1,DU$1)," ")</f>
        <v>M</v>
      </c>
      <c r="DW160" t="str">
        <f ca="1">IFERROR(OFFSET(Parsed!$A160,-DV$1,DV$1)," ")</f>
        <v>A</v>
      </c>
      <c r="DX160" t="str">
        <f ca="1">IFERROR(OFFSET(Parsed!$A160,-DW$1,DW$1)," ")</f>
        <v>S</v>
      </c>
      <c r="DY160" t="str">
        <f ca="1">IFERROR(OFFSET(Parsed!$A160,-DX$1,DX$1)," ")</f>
        <v>A</v>
      </c>
      <c r="DZ160" t="str">
        <f ca="1">IFERROR(OFFSET(Parsed!$A160,-DY$1,DY$1)," ")</f>
        <v>S</v>
      </c>
      <c r="EA160" t="str">
        <f ca="1">IFERROR(OFFSET(Parsed!$A160,-DZ$1,DZ$1)," ")</f>
        <v>M</v>
      </c>
      <c r="EB160" t="str">
        <f ca="1">IFERROR(OFFSET(Parsed!$A160,-EA$1,EA$1)," ")</f>
        <v>X</v>
      </c>
      <c r="EC160" t="str">
        <f ca="1">IFERROR(OFFSET(Parsed!$A160,-EB$1,EB$1)," ")</f>
        <v>A</v>
      </c>
      <c r="ED160" t="str">
        <f ca="1">IFERROR(OFFSET(Parsed!$A160,-EC$1,EC$1)," ")</f>
        <v>M</v>
      </c>
      <c r="EE160" t="str">
        <f ca="1">IFERROR(OFFSET(Parsed!$A160,-ED$1,ED$1)," ")</f>
        <v>A</v>
      </c>
      <c r="EF160" t="str">
        <f ca="1">IFERROR(OFFSET(Parsed!$A160,-EE$1,EE$1)," ")</f>
        <v>S</v>
      </c>
      <c r="EG160" t="str">
        <f ca="1">IFERROR(OFFSET(Parsed!$A160,-EF$1,EF$1)," ")</f>
        <v>M</v>
      </c>
      <c r="EH160" t="str">
        <f ca="1">IFERROR(OFFSET(Parsed!$A160,-EG$1,EG$1)," ")</f>
        <v>M</v>
      </c>
      <c r="EI160" t="str">
        <f ca="1">IFERROR(OFFSET(Parsed!$A160,-EH$1,EH$1)," ")</f>
        <v>A</v>
      </c>
      <c r="EJ160" t="str">
        <f ca="1">IFERROR(OFFSET(Parsed!$A160,-EI$1,EI$1)," ")</f>
        <v>X</v>
      </c>
      <c r="EL160" t="str">
        <f t="shared" ca="1" si="407"/>
        <v xml:space="preserve"> 000000000000000000SAMXMMMXMAMXMMMASMXMXXMASXMMASXMMASMSXXSAMAXSXMAMMSXXMSXMMSAMXXAMXXMAMAMMXSMXMSAMMASXXMXMXSMSMASASAXMSXSAXMASASMXAMASMMAX</v>
      </c>
      <c r="EM160">
        <f t="shared" si="453"/>
        <v>121</v>
      </c>
      <c r="EN160" t="str">
        <f t="shared" ca="1" si="449"/>
        <v>SAMXMMMXMAMXMMMASMXMXXMASXMMASXMMASMSXXSAMAXSXMAMMSXXMSXMMSAMXXAMXXMAMAMMXSMXMSAMMASXXMXMXSMSMASASAXMSXSAXMASASMXAMASMMAX</v>
      </c>
      <c r="EO160" t="s">
        <v>9</v>
      </c>
      <c r="EP160" s="4">
        <f t="shared" ca="1" si="408"/>
        <v>22</v>
      </c>
      <c r="EQ160" s="4">
        <f t="shared" ca="1" si="409"/>
        <v>106</v>
      </c>
      <c r="ER160" s="4" t="str">
        <f t="shared" ca="1" si="409"/>
        <v xml:space="preserve"> </v>
      </c>
      <c r="ES160" s="4" t="str">
        <f t="shared" ca="1" si="409"/>
        <v xml:space="preserve"> </v>
      </c>
      <c r="ET160" s="4" t="str">
        <f t="shared" ca="1" si="409"/>
        <v xml:space="preserve"> </v>
      </c>
      <c r="EU160" s="4" t="str">
        <f t="shared" ref="EU160:EV160" ca="1" si="502">IFERROR(FIND("XMAS",$EN160,ET160+1)," ")</f>
        <v xml:space="preserve"> </v>
      </c>
      <c r="EV160" s="4" t="str">
        <f t="shared" ca="1" si="502"/>
        <v xml:space="preserve"> </v>
      </c>
      <c r="EW160" s="4" t="str">
        <f t="shared" ca="1" si="460"/>
        <v xml:space="preserve"> </v>
      </c>
      <c r="EZ160" s="4">
        <f t="shared" ca="1" si="416"/>
        <v>1</v>
      </c>
      <c r="FA160" s="4">
        <f t="shared" ref="FA160:FF160" ca="1" si="503">IFERROR(FIND("SAMX",$EN160,EZ160+1)," ")</f>
        <v>59</v>
      </c>
      <c r="FB160" s="4" t="str">
        <f t="shared" ca="1" si="503"/>
        <v xml:space="preserve"> </v>
      </c>
      <c r="FC160" s="4" t="str">
        <f t="shared" ca="1" si="503"/>
        <v xml:space="preserve"> </v>
      </c>
      <c r="FD160" s="4" t="str">
        <f t="shared" ca="1" si="503"/>
        <v xml:space="preserve"> </v>
      </c>
      <c r="FE160" s="4" t="str">
        <f t="shared" ca="1" si="503"/>
        <v xml:space="preserve"> </v>
      </c>
      <c r="FF160" s="4" t="str">
        <f t="shared" ca="1" si="503"/>
        <v xml:space="preserve"> </v>
      </c>
      <c r="FG160" s="4" t="str">
        <f t="shared" ref="FG160" ca="1" si="504">IFERROR(FIND("SAMX",$EN160,FF160+1)," ")</f>
        <v xml:space="preserve"> </v>
      </c>
      <c r="FH160" s="4" t="str">
        <f t="shared" ca="1" si="462"/>
        <v xml:space="preserve"> </v>
      </c>
      <c r="FI160" s="4" t="str">
        <f t="shared" ca="1" si="462"/>
        <v xml:space="preserve"> </v>
      </c>
    </row>
    <row r="161" spans="1:165">
      <c r="A161" t="str">
        <f ca="1">IFERROR(OFFSET(Parsed!$A161,-#REF!,#REF!)," ")</f>
        <v xml:space="preserve"> </v>
      </c>
      <c r="B161">
        <f ca="1">IFERROR(OFFSET(Parsed!$A161,-A$1,A$1)," ")</f>
        <v>0</v>
      </c>
      <c r="C161">
        <f ca="1">IFERROR(OFFSET(Parsed!$A161,-B$1,B$1)," ")</f>
        <v>0</v>
      </c>
      <c r="D161">
        <f ca="1">IFERROR(OFFSET(Parsed!$A161,-C$1,C$1)," ")</f>
        <v>0</v>
      </c>
      <c r="E161">
        <f ca="1">IFERROR(OFFSET(Parsed!$A161,-D$1,D$1)," ")</f>
        <v>0</v>
      </c>
      <c r="F161">
        <f ca="1">IFERROR(OFFSET(Parsed!$A161,-E$1,E$1)," ")</f>
        <v>0</v>
      </c>
      <c r="G161">
        <f ca="1">IFERROR(OFFSET(Parsed!$A161,-F$1,F$1)," ")</f>
        <v>0</v>
      </c>
      <c r="H161">
        <f ca="1">IFERROR(OFFSET(Parsed!$A161,-G$1,G$1)," ")</f>
        <v>0</v>
      </c>
      <c r="I161">
        <f ca="1">IFERROR(OFFSET(Parsed!$A161,-H$1,H$1)," ")</f>
        <v>0</v>
      </c>
      <c r="J161">
        <f ca="1">IFERROR(OFFSET(Parsed!$A161,-I$1,I$1)," ")</f>
        <v>0</v>
      </c>
      <c r="K161">
        <f ca="1">IFERROR(OFFSET(Parsed!$A161,-J$1,J$1)," ")</f>
        <v>0</v>
      </c>
      <c r="L161">
        <f ca="1">IFERROR(OFFSET(Parsed!$A161,-K$1,K$1)," ")</f>
        <v>0</v>
      </c>
      <c r="M161">
        <f ca="1">IFERROR(OFFSET(Parsed!$A161,-L$1,L$1)," ")</f>
        <v>0</v>
      </c>
      <c r="N161">
        <f ca="1">IFERROR(OFFSET(Parsed!$A161,-M$1,M$1)," ")</f>
        <v>0</v>
      </c>
      <c r="O161">
        <f ca="1">IFERROR(OFFSET(Parsed!$A161,-N$1,N$1)," ")</f>
        <v>0</v>
      </c>
      <c r="P161">
        <f ca="1">IFERROR(OFFSET(Parsed!$A161,-O$1,O$1)," ")</f>
        <v>0</v>
      </c>
      <c r="Q161">
        <f ca="1">IFERROR(OFFSET(Parsed!$A161,-P$1,P$1)," ")</f>
        <v>0</v>
      </c>
      <c r="R161">
        <f ca="1">IFERROR(OFFSET(Parsed!$A161,-Q$1,Q$1)," ")</f>
        <v>0</v>
      </c>
      <c r="S161">
        <f ca="1">IFERROR(OFFSET(Parsed!$A161,-R$1,R$1)," ")</f>
        <v>0</v>
      </c>
      <c r="T161">
        <f ca="1">IFERROR(OFFSET(Parsed!$A161,-S$1,S$1)," ")</f>
        <v>0</v>
      </c>
      <c r="U161" t="str">
        <f ca="1">IFERROR(OFFSET(Parsed!$A161,-T$1,T$1)," ")</f>
        <v>M</v>
      </c>
      <c r="V161" t="str">
        <f ca="1">IFERROR(OFFSET(Parsed!$A161,-U$1,U$1)," ")</f>
        <v>S</v>
      </c>
      <c r="W161" t="str">
        <f ca="1">IFERROR(OFFSET(Parsed!$A161,-V$1,V$1)," ")</f>
        <v>X</v>
      </c>
      <c r="X161" t="str">
        <f ca="1">IFERROR(OFFSET(Parsed!$A161,-W$1,W$1)," ")</f>
        <v>M</v>
      </c>
      <c r="Y161" t="str">
        <f ca="1">IFERROR(OFFSET(Parsed!$A161,-X$1,X$1)," ")</f>
        <v>A</v>
      </c>
      <c r="Z161" t="str">
        <f ca="1">IFERROR(OFFSET(Parsed!$A161,-Y$1,Y$1)," ")</f>
        <v>S</v>
      </c>
      <c r="AA161" t="str">
        <f ca="1">IFERROR(OFFSET(Parsed!$A161,-Z$1,Z$1)," ")</f>
        <v>X</v>
      </c>
      <c r="AB161" t="str">
        <f ca="1">IFERROR(OFFSET(Parsed!$A161,-AA$1,AA$1)," ")</f>
        <v>S</v>
      </c>
      <c r="AC161" t="str">
        <f ca="1">IFERROR(OFFSET(Parsed!$A161,-AB$1,AB$1)," ")</f>
        <v>S</v>
      </c>
      <c r="AD161" t="str">
        <f ca="1">IFERROR(OFFSET(Parsed!$A161,-AC$1,AC$1)," ")</f>
        <v>S</v>
      </c>
      <c r="AE161" t="str">
        <f ca="1">IFERROR(OFFSET(Parsed!$A161,-AD$1,AD$1)," ")</f>
        <v>M</v>
      </c>
      <c r="AF161" t="str">
        <f ca="1">IFERROR(OFFSET(Parsed!$A161,-AE$1,AE$1)," ")</f>
        <v>A</v>
      </c>
      <c r="AG161" t="str">
        <f ca="1">IFERROR(OFFSET(Parsed!$A161,-AF$1,AF$1)," ")</f>
        <v>M</v>
      </c>
      <c r="AH161" t="str">
        <f ca="1">IFERROR(OFFSET(Parsed!$A161,-AG$1,AG$1)," ")</f>
        <v>S</v>
      </c>
      <c r="AI161" t="str">
        <f ca="1">IFERROR(OFFSET(Parsed!$A161,-AH$1,AH$1)," ")</f>
        <v>A</v>
      </c>
      <c r="AJ161" t="str">
        <f ca="1">IFERROR(OFFSET(Parsed!$A161,-AI$1,AI$1)," ")</f>
        <v>M</v>
      </c>
      <c r="AK161" t="str">
        <f ca="1">IFERROR(OFFSET(Parsed!$A161,-AJ$1,AJ$1)," ")</f>
        <v>X</v>
      </c>
      <c r="AL161" t="str">
        <f ca="1">IFERROR(OFFSET(Parsed!$A161,-AK$1,AK$1)," ")</f>
        <v>S</v>
      </c>
      <c r="AM161" t="str">
        <f ca="1">IFERROR(OFFSET(Parsed!$A161,-AL$1,AL$1)," ")</f>
        <v>A</v>
      </c>
      <c r="AN161" t="str">
        <f ca="1">IFERROR(OFFSET(Parsed!$A161,-AM$1,AM$1)," ")</f>
        <v>X</v>
      </c>
      <c r="AO161" t="str">
        <f ca="1">IFERROR(OFFSET(Parsed!$A161,-AN$1,AN$1)," ")</f>
        <v>S</v>
      </c>
      <c r="AP161" t="str">
        <f ca="1">IFERROR(OFFSET(Parsed!$A161,-AO$1,AO$1)," ")</f>
        <v>M</v>
      </c>
      <c r="AQ161" t="str">
        <f ca="1">IFERROR(OFFSET(Parsed!$A161,-AP$1,AP$1)," ")</f>
        <v>M</v>
      </c>
      <c r="AR161" t="str">
        <f ca="1">IFERROR(OFFSET(Parsed!$A161,-AQ$1,AQ$1)," ")</f>
        <v>S</v>
      </c>
      <c r="AS161" t="str">
        <f ca="1">IFERROR(OFFSET(Parsed!$A161,-AR$1,AR$1)," ")</f>
        <v>A</v>
      </c>
      <c r="AT161" t="str">
        <f ca="1">IFERROR(OFFSET(Parsed!$A161,-AS$1,AS$1)," ")</f>
        <v>M</v>
      </c>
      <c r="AU161" t="str">
        <f ca="1">IFERROR(OFFSET(Parsed!$A161,-AT$1,AT$1)," ")</f>
        <v>X</v>
      </c>
      <c r="AV161" t="str">
        <f ca="1">IFERROR(OFFSET(Parsed!$A161,-AU$1,AU$1)," ")</f>
        <v>M</v>
      </c>
      <c r="AW161" t="str">
        <f ca="1">IFERROR(OFFSET(Parsed!$A161,-AV$1,AV$1)," ")</f>
        <v>A</v>
      </c>
      <c r="AX161" t="str">
        <f ca="1">IFERROR(OFFSET(Parsed!$A161,-AW$1,AW$1)," ")</f>
        <v>S</v>
      </c>
      <c r="AY161" t="str">
        <f ca="1">IFERROR(OFFSET(Parsed!$A161,-AX$1,AX$1)," ")</f>
        <v>A</v>
      </c>
      <c r="AZ161" t="str">
        <f ca="1">IFERROR(OFFSET(Parsed!$A161,-AY$1,AY$1)," ")</f>
        <v>M</v>
      </c>
      <c r="BA161" t="str">
        <f ca="1">IFERROR(OFFSET(Parsed!$A161,-AZ$1,AZ$1)," ")</f>
        <v>A</v>
      </c>
      <c r="BB161" t="str">
        <f ca="1">IFERROR(OFFSET(Parsed!$A161,-BA$1,BA$1)," ")</f>
        <v>S</v>
      </c>
      <c r="BC161" t="str">
        <f ca="1">IFERROR(OFFSET(Parsed!$A161,-BB$1,BB$1)," ")</f>
        <v>M</v>
      </c>
      <c r="BD161" t="str">
        <f ca="1">IFERROR(OFFSET(Parsed!$A161,-BC$1,BC$1)," ")</f>
        <v>S</v>
      </c>
      <c r="BE161" t="str">
        <f ca="1">IFERROR(OFFSET(Parsed!$A161,-BD$1,BD$1)," ")</f>
        <v>M</v>
      </c>
      <c r="BF161" t="str">
        <f ca="1">IFERROR(OFFSET(Parsed!$A161,-BE$1,BE$1)," ")</f>
        <v>M</v>
      </c>
      <c r="BG161" t="str">
        <f ca="1">IFERROR(OFFSET(Parsed!$A161,-BF$1,BF$1)," ")</f>
        <v>M</v>
      </c>
      <c r="BH161" t="str">
        <f ca="1">IFERROR(OFFSET(Parsed!$A161,-BG$1,BG$1)," ")</f>
        <v>M</v>
      </c>
      <c r="BI161" t="str">
        <f ca="1">IFERROR(OFFSET(Parsed!$A161,-BH$1,BH$1)," ")</f>
        <v>X</v>
      </c>
      <c r="BJ161" t="str">
        <f ca="1">IFERROR(OFFSET(Parsed!$A161,-BI$1,BI$1)," ")</f>
        <v>S</v>
      </c>
      <c r="BK161" t="str">
        <f ca="1">IFERROR(OFFSET(Parsed!$A161,-BJ$1,BJ$1)," ")</f>
        <v>M</v>
      </c>
      <c r="BL161" t="str">
        <f ca="1">IFERROR(OFFSET(Parsed!$A161,-BK$1,BK$1)," ")</f>
        <v>S</v>
      </c>
      <c r="BM161" t="str">
        <f ca="1">IFERROR(OFFSET(Parsed!$A161,-BL$1,BL$1)," ")</f>
        <v>M</v>
      </c>
      <c r="BN161" t="str">
        <f ca="1">IFERROR(OFFSET(Parsed!$A161,-BM$1,BM$1)," ")</f>
        <v>S</v>
      </c>
      <c r="BO161" t="str">
        <f ca="1">IFERROR(OFFSET(Parsed!$A161,-BN$1,BN$1)," ")</f>
        <v>A</v>
      </c>
      <c r="BP161" t="str">
        <f ca="1">IFERROR(OFFSET(Parsed!$A161,-BO$1,BO$1)," ")</f>
        <v>M</v>
      </c>
      <c r="BQ161" t="str">
        <f ca="1">IFERROR(OFFSET(Parsed!$A161,-BP$1,BP$1)," ")</f>
        <v>M</v>
      </c>
      <c r="BR161" t="str">
        <f ca="1">IFERROR(OFFSET(Parsed!$A161,-BQ$1,BQ$1)," ")</f>
        <v>M</v>
      </c>
      <c r="BS161" t="str">
        <f ca="1">IFERROR(OFFSET(Parsed!$A161,-BR$1,BR$1)," ")</f>
        <v>M</v>
      </c>
      <c r="BT161" t="str">
        <f ca="1">IFERROR(OFFSET(Parsed!$A161,-BS$1,BS$1)," ")</f>
        <v>M</v>
      </c>
      <c r="BU161" t="str">
        <f ca="1">IFERROR(OFFSET(Parsed!$A161,-BT$1,BT$1)," ")</f>
        <v>X</v>
      </c>
      <c r="BV161" t="str">
        <f ca="1">IFERROR(OFFSET(Parsed!$A161,-BU$1,BU$1)," ")</f>
        <v>M</v>
      </c>
      <c r="BW161" t="str">
        <f ca="1">IFERROR(OFFSET(Parsed!$A161,-BV$1,BV$1)," ")</f>
        <v>A</v>
      </c>
      <c r="BX161" t="str">
        <f ca="1">IFERROR(OFFSET(Parsed!$A161,-BW$1,BW$1)," ")</f>
        <v>S</v>
      </c>
      <c r="BY161" t="str">
        <f ca="1">IFERROR(OFFSET(Parsed!$A161,-BX$1,BX$1)," ")</f>
        <v>A</v>
      </c>
      <c r="BZ161" t="str">
        <f ca="1">IFERROR(OFFSET(Parsed!$A161,-BY$1,BY$1)," ")</f>
        <v>M</v>
      </c>
      <c r="CA161" t="str">
        <f ca="1">IFERROR(OFFSET(Parsed!$A161,-BZ$1,BZ$1)," ")</f>
        <v>M</v>
      </c>
      <c r="CB161" t="str">
        <f ca="1">IFERROR(OFFSET(Parsed!$A161,-CA$1,CA$1)," ")</f>
        <v>X</v>
      </c>
      <c r="CC161" t="str">
        <f ca="1">IFERROR(OFFSET(Parsed!$A161,-CB$1,CB$1)," ")</f>
        <v>X</v>
      </c>
      <c r="CD161" t="str">
        <f ca="1">IFERROR(OFFSET(Parsed!$A161,-CC$1,CC$1)," ")</f>
        <v>M</v>
      </c>
      <c r="CE161" t="str">
        <f ca="1">IFERROR(OFFSET(Parsed!$A161,-CD$1,CD$1)," ")</f>
        <v>A</v>
      </c>
      <c r="CF161" t="str">
        <f ca="1">IFERROR(OFFSET(Parsed!$A161,-CE$1,CE$1)," ")</f>
        <v>S</v>
      </c>
      <c r="CG161" t="str">
        <f ca="1">IFERROR(OFFSET(Parsed!$A161,-CF$1,CF$1)," ")</f>
        <v>M</v>
      </c>
      <c r="CH161" t="str">
        <f ca="1">IFERROR(OFFSET(Parsed!$A161,-CG$1,CG$1)," ")</f>
        <v>S</v>
      </c>
      <c r="CI161" t="str">
        <f ca="1">IFERROR(OFFSET(Parsed!$A161,-CH$1,CH$1)," ")</f>
        <v>M</v>
      </c>
      <c r="CJ161" t="str">
        <f ca="1">IFERROR(OFFSET(Parsed!$A161,-CI$1,CI$1)," ")</f>
        <v>A</v>
      </c>
      <c r="CK161" t="str">
        <f ca="1">IFERROR(OFFSET(Parsed!$A161,-CJ$1,CJ$1)," ")</f>
        <v>S</v>
      </c>
      <c r="CL161" t="str">
        <f ca="1">IFERROR(OFFSET(Parsed!$A161,-CK$1,CK$1)," ")</f>
        <v>A</v>
      </c>
      <c r="CM161" t="str">
        <f ca="1">IFERROR(OFFSET(Parsed!$A161,-CL$1,CL$1)," ")</f>
        <v>M</v>
      </c>
      <c r="CN161" t="str">
        <f ca="1">IFERROR(OFFSET(Parsed!$A161,-CM$1,CM$1)," ")</f>
        <v>M</v>
      </c>
      <c r="CO161" t="str">
        <f ca="1">IFERROR(OFFSET(Parsed!$A161,-CN$1,CN$1)," ")</f>
        <v>A</v>
      </c>
      <c r="CP161" t="str">
        <f ca="1">IFERROR(OFFSET(Parsed!$A161,-CO$1,CO$1)," ")</f>
        <v>S</v>
      </c>
      <c r="CQ161" t="str">
        <f ca="1">IFERROR(OFFSET(Parsed!$A161,-CP$1,CP$1)," ")</f>
        <v>X</v>
      </c>
      <c r="CR161" t="str">
        <f ca="1">IFERROR(OFFSET(Parsed!$A161,-CQ$1,CQ$1)," ")</f>
        <v>S</v>
      </c>
      <c r="CS161" t="str">
        <f ca="1">IFERROR(OFFSET(Parsed!$A161,-CR$1,CR$1)," ")</f>
        <v>A</v>
      </c>
      <c r="CT161" t="str">
        <f ca="1">IFERROR(OFFSET(Parsed!$A161,-CS$1,CS$1)," ")</f>
        <v>M</v>
      </c>
      <c r="CU161" t="str">
        <f ca="1">IFERROR(OFFSET(Parsed!$A161,-CT$1,CT$1)," ")</f>
        <v>A</v>
      </c>
      <c r="CV161" t="str">
        <f ca="1">IFERROR(OFFSET(Parsed!$A161,-CU$1,CU$1)," ")</f>
        <v>S</v>
      </c>
      <c r="CW161" t="str">
        <f ca="1">IFERROR(OFFSET(Parsed!$A161,-CV$1,CV$1)," ")</f>
        <v>A</v>
      </c>
      <c r="CX161" t="str">
        <f ca="1">IFERROR(OFFSET(Parsed!$A161,-CW$1,CW$1)," ")</f>
        <v>M</v>
      </c>
      <c r="CY161" t="str">
        <f ca="1">IFERROR(OFFSET(Parsed!$A161,-CX$1,CX$1)," ")</f>
        <v>X</v>
      </c>
      <c r="CZ161" t="str">
        <f ca="1">IFERROR(OFFSET(Parsed!$A161,-CY$1,CY$1)," ")</f>
        <v>A</v>
      </c>
      <c r="DA161" t="str">
        <f ca="1">IFERROR(OFFSET(Parsed!$A161,-CZ$1,CZ$1)," ")</f>
        <v>M</v>
      </c>
      <c r="DB161" t="str">
        <f ca="1">IFERROR(OFFSET(Parsed!$A161,-DA$1,DA$1)," ")</f>
        <v>S</v>
      </c>
      <c r="DC161" t="str">
        <f ca="1">IFERROR(OFFSET(Parsed!$A161,-DB$1,DB$1)," ")</f>
        <v>A</v>
      </c>
      <c r="DD161" t="str">
        <f ca="1">IFERROR(OFFSET(Parsed!$A161,-DC$1,DC$1)," ")</f>
        <v>M</v>
      </c>
      <c r="DE161" t="str">
        <f ca="1">IFERROR(OFFSET(Parsed!$A161,-DD$1,DD$1)," ")</f>
        <v>A</v>
      </c>
      <c r="DF161" t="str">
        <f ca="1">IFERROR(OFFSET(Parsed!$A161,-DE$1,DE$1)," ")</f>
        <v>X</v>
      </c>
      <c r="DG161" t="str">
        <f ca="1">IFERROR(OFFSET(Parsed!$A161,-DF$1,DF$1)," ")</f>
        <v>X</v>
      </c>
      <c r="DH161" t="str">
        <f ca="1">IFERROR(OFFSET(Parsed!$A161,-DG$1,DG$1)," ")</f>
        <v>S</v>
      </c>
      <c r="DI161" t="str">
        <f ca="1">IFERROR(OFFSET(Parsed!$A161,-DH$1,DH$1)," ")</f>
        <v>M</v>
      </c>
      <c r="DJ161" t="str">
        <f ca="1">IFERROR(OFFSET(Parsed!$A161,-DI$1,DI$1)," ")</f>
        <v>A</v>
      </c>
      <c r="DK161" t="str">
        <f ca="1">IFERROR(OFFSET(Parsed!$A161,-DJ$1,DJ$1)," ")</f>
        <v>S</v>
      </c>
      <c r="DL161" t="str">
        <f ca="1">IFERROR(OFFSET(Parsed!$A161,-DK$1,DK$1)," ")</f>
        <v>M</v>
      </c>
      <c r="DM161" t="str">
        <f ca="1">IFERROR(OFFSET(Parsed!$A161,-DL$1,DL$1)," ")</f>
        <v>A</v>
      </c>
      <c r="DN161" t="str">
        <f ca="1">IFERROR(OFFSET(Parsed!$A161,-DM$1,DM$1)," ")</f>
        <v>A</v>
      </c>
      <c r="DO161" t="str">
        <f ca="1">IFERROR(OFFSET(Parsed!$A161,-DN$1,DN$1)," ")</f>
        <v>X</v>
      </c>
      <c r="DP161" t="str">
        <f ca="1">IFERROR(OFFSET(Parsed!$A161,-DO$1,DO$1)," ")</f>
        <v>A</v>
      </c>
      <c r="DQ161" t="str">
        <f ca="1">IFERROR(OFFSET(Parsed!$A161,-DP$1,DP$1)," ")</f>
        <v>M</v>
      </c>
      <c r="DR161" t="str">
        <f ca="1">IFERROR(OFFSET(Parsed!$A161,-DQ$1,DQ$1)," ")</f>
        <v>M</v>
      </c>
      <c r="DS161" t="str">
        <f ca="1">IFERROR(OFFSET(Parsed!$A161,-DR$1,DR$1)," ")</f>
        <v>A</v>
      </c>
      <c r="DT161" t="str">
        <f ca="1">IFERROR(OFFSET(Parsed!$A161,-DS$1,DS$1)," ")</f>
        <v>M</v>
      </c>
      <c r="DU161" t="str">
        <f ca="1">IFERROR(OFFSET(Parsed!$A161,-DT$1,DT$1)," ")</f>
        <v>X</v>
      </c>
      <c r="DV161" t="str">
        <f ca="1">IFERROR(OFFSET(Parsed!$A161,-DU$1,DU$1)," ")</f>
        <v>M</v>
      </c>
      <c r="DW161" t="str">
        <f ca="1">IFERROR(OFFSET(Parsed!$A161,-DV$1,DV$1)," ")</f>
        <v>X</v>
      </c>
      <c r="DX161" t="str">
        <f ca="1">IFERROR(OFFSET(Parsed!$A161,-DW$1,DW$1)," ")</f>
        <v>M</v>
      </c>
      <c r="DY161" t="str">
        <f ca="1">IFERROR(OFFSET(Parsed!$A161,-DX$1,DX$1)," ")</f>
        <v>A</v>
      </c>
      <c r="DZ161" t="str">
        <f ca="1">IFERROR(OFFSET(Parsed!$A161,-DY$1,DY$1)," ")</f>
        <v>S</v>
      </c>
      <c r="EA161" t="str">
        <f ca="1">IFERROR(OFFSET(Parsed!$A161,-DZ$1,DZ$1)," ")</f>
        <v>M</v>
      </c>
      <c r="EB161" t="str">
        <f ca="1">IFERROR(OFFSET(Parsed!$A161,-EA$1,EA$1)," ")</f>
        <v>S</v>
      </c>
      <c r="EC161" t="str">
        <f ca="1">IFERROR(OFFSET(Parsed!$A161,-EB$1,EB$1)," ")</f>
        <v>X</v>
      </c>
      <c r="ED161" t="str">
        <f ca="1">IFERROR(OFFSET(Parsed!$A161,-EC$1,EC$1)," ")</f>
        <v>S</v>
      </c>
      <c r="EE161" t="str">
        <f ca="1">IFERROR(OFFSET(Parsed!$A161,-ED$1,ED$1)," ")</f>
        <v>A</v>
      </c>
      <c r="EF161" t="str">
        <f ca="1">IFERROR(OFFSET(Parsed!$A161,-EE$1,EE$1)," ")</f>
        <v>M</v>
      </c>
      <c r="EG161" t="str">
        <f ca="1">IFERROR(OFFSET(Parsed!$A161,-EF$1,EF$1)," ")</f>
        <v>X</v>
      </c>
      <c r="EH161" t="str">
        <f ca="1">IFERROR(OFFSET(Parsed!$A161,-EG$1,EG$1)," ")</f>
        <v>M</v>
      </c>
      <c r="EI161" t="str">
        <f ca="1">IFERROR(OFFSET(Parsed!$A161,-EH$1,EH$1)," ")</f>
        <v>A</v>
      </c>
      <c r="EJ161" t="str">
        <f ca="1">IFERROR(OFFSET(Parsed!$A161,-EI$1,EI$1)," ")</f>
        <v>S</v>
      </c>
      <c r="EL161" t="str">
        <f t="shared" ca="1" si="407"/>
        <v xml:space="preserve"> 0000000000000000000MSXMASXSSSMAMSAMXSAXSMMSAMXMASAMASMSMMMMXSMSMSAMMMMMXMASAMMXXMASMSMASAMMASXSAMASAMXAMSAMAXXSMASMAAXAMMAMXMXMASMSXSAMXMAS</v>
      </c>
      <c r="EM161">
        <f t="shared" si="453"/>
        <v>120</v>
      </c>
      <c r="EN161" t="str">
        <f t="shared" ca="1" si="449"/>
        <v>MSXMASXSSSMAMSAMXSAXSMMSAMXMASAMASMSMMMMXSMSMSAMMMMMXMASAMMXXMASMSMASAMMASXSAMASAMXAMSAMAXXSMASMAAXAMMAMXMXMASMSXSAMXMAS</v>
      </c>
      <c r="EO161" t="s">
        <v>9</v>
      </c>
      <c r="EP161" s="4">
        <f t="shared" ca="1" si="408"/>
        <v>3</v>
      </c>
      <c r="EQ161" s="4">
        <f t="shared" ca="1" si="409"/>
        <v>27</v>
      </c>
      <c r="ER161" s="4">
        <f t="shared" ca="1" si="409"/>
        <v>53</v>
      </c>
      <c r="ES161" s="4">
        <f t="shared" ca="1" si="409"/>
        <v>61</v>
      </c>
      <c r="ET161" s="4">
        <f t="shared" ca="1" si="409"/>
        <v>107</v>
      </c>
      <c r="EU161" s="4">
        <f t="shared" ref="EU161:EV161" ca="1" si="505">IFERROR(FIND("XMAS",$EN161,ET161+1)," ")</f>
        <v>117</v>
      </c>
      <c r="EV161" s="4" t="str">
        <f t="shared" ca="1" si="505"/>
        <v xml:space="preserve"> </v>
      </c>
      <c r="EW161" s="4" t="str">
        <f t="shared" ca="1" si="460"/>
        <v xml:space="preserve"> </v>
      </c>
      <c r="EZ161" s="4">
        <f t="shared" ca="1" si="416"/>
        <v>14</v>
      </c>
      <c r="FA161" s="4">
        <f t="shared" ref="FA161:FF161" ca="1" si="506">IFERROR(FIND("SAMX",$EN161,EZ161+1)," ")</f>
        <v>24</v>
      </c>
      <c r="FB161" s="4">
        <f t="shared" ca="1" si="506"/>
        <v>80</v>
      </c>
      <c r="FC161" s="4">
        <f t="shared" ca="1" si="506"/>
        <v>114</v>
      </c>
      <c r="FD161" s="4" t="str">
        <f t="shared" ca="1" si="506"/>
        <v xml:space="preserve"> </v>
      </c>
      <c r="FE161" s="4" t="str">
        <f t="shared" ca="1" si="506"/>
        <v xml:space="preserve"> </v>
      </c>
      <c r="FF161" s="4" t="str">
        <f t="shared" ca="1" si="506"/>
        <v xml:space="preserve"> </v>
      </c>
      <c r="FG161" s="4" t="str">
        <f t="shared" ref="FG161" ca="1" si="507">IFERROR(FIND("SAMX",$EN161,FF161+1)," ")</f>
        <v xml:space="preserve"> </v>
      </c>
      <c r="FH161" s="4" t="str">
        <f t="shared" ca="1" si="462"/>
        <v xml:space="preserve"> </v>
      </c>
      <c r="FI161" s="4" t="str">
        <f t="shared" ca="1" si="462"/>
        <v xml:space="preserve"> </v>
      </c>
    </row>
    <row r="162" spans="1:165">
      <c r="A162" t="str">
        <f ca="1">IFERROR(OFFSET(Parsed!$A162,-#REF!,#REF!)," ")</f>
        <v xml:space="preserve"> </v>
      </c>
      <c r="B162">
        <f ca="1">IFERROR(OFFSET(Parsed!$A162,-A$1,A$1)," ")</f>
        <v>0</v>
      </c>
      <c r="C162">
        <f ca="1">IFERROR(OFFSET(Parsed!$A162,-B$1,B$1)," ")</f>
        <v>0</v>
      </c>
      <c r="D162">
        <f ca="1">IFERROR(OFFSET(Parsed!$A162,-C$1,C$1)," ")</f>
        <v>0</v>
      </c>
      <c r="E162">
        <f ca="1">IFERROR(OFFSET(Parsed!$A162,-D$1,D$1)," ")</f>
        <v>0</v>
      </c>
      <c r="F162">
        <f ca="1">IFERROR(OFFSET(Parsed!$A162,-E$1,E$1)," ")</f>
        <v>0</v>
      </c>
      <c r="G162">
        <f ca="1">IFERROR(OFFSET(Parsed!$A162,-F$1,F$1)," ")</f>
        <v>0</v>
      </c>
      <c r="H162">
        <f ca="1">IFERROR(OFFSET(Parsed!$A162,-G$1,G$1)," ")</f>
        <v>0</v>
      </c>
      <c r="I162">
        <f ca="1">IFERROR(OFFSET(Parsed!$A162,-H$1,H$1)," ")</f>
        <v>0</v>
      </c>
      <c r="J162">
        <f ca="1">IFERROR(OFFSET(Parsed!$A162,-I$1,I$1)," ")</f>
        <v>0</v>
      </c>
      <c r="K162">
        <f ca="1">IFERROR(OFFSET(Parsed!$A162,-J$1,J$1)," ")</f>
        <v>0</v>
      </c>
      <c r="L162">
        <f ca="1">IFERROR(OFFSET(Parsed!$A162,-K$1,K$1)," ")</f>
        <v>0</v>
      </c>
      <c r="M162">
        <f ca="1">IFERROR(OFFSET(Parsed!$A162,-L$1,L$1)," ")</f>
        <v>0</v>
      </c>
      <c r="N162">
        <f ca="1">IFERROR(OFFSET(Parsed!$A162,-M$1,M$1)," ")</f>
        <v>0</v>
      </c>
      <c r="O162">
        <f ca="1">IFERROR(OFFSET(Parsed!$A162,-N$1,N$1)," ")</f>
        <v>0</v>
      </c>
      <c r="P162">
        <f ca="1">IFERROR(OFFSET(Parsed!$A162,-O$1,O$1)," ")</f>
        <v>0</v>
      </c>
      <c r="Q162">
        <f ca="1">IFERROR(OFFSET(Parsed!$A162,-P$1,P$1)," ")</f>
        <v>0</v>
      </c>
      <c r="R162">
        <f ca="1">IFERROR(OFFSET(Parsed!$A162,-Q$1,Q$1)," ")</f>
        <v>0</v>
      </c>
      <c r="S162">
        <f ca="1">IFERROR(OFFSET(Parsed!$A162,-R$1,R$1)," ")</f>
        <v>0</v>
      </c>
      <c r="T162">
        <f ca="1">IFERROR(OFFSET(Parsed!$A162,-S$1,S$1)," ")</f>
        <v>0</v>
      </c>
      <c r="U162">
        <f ca="1">IFERROR(OFFSET(Parsed!$A162,-T$1,T$1)," ")</f>
        <v>0</v>
      </c>
      <c r="V162" t="str">
        <f ca="1">IFERROR(OFFSET(Parsed!$A162,-U$1,U$1)," ")</f>
        <v>S</v>
      </c>
      <c r="W162" t="str">
        <f ca="1">IFERROR(OFFSET(Parsed!$A162,-V$1,V$1)," ")</f>
        <v>A</v>
      </c>
      <c r="X162" t="str">
        <f ca="1">IFERROR(OFFSET(Parsed!$A162,-W$1,W$1)," ")</f>
        <v>M</v>
      </c>
      <c r="Y162" t="str">
        <f ca="1">IFERROR(OFFSET(Parsed!$A162,-X$1,X$1)," ")</f>
        <v>A</v>
      </c>
      <c r="Z162" t="str">
        <f ca="1">IFERROR(OFFSET(Parsed!$A162,-Y$1,Y$1)," ")</f>
        <v>S</v>
      </c>
      <c r="AA162" t="str">
        <f ca="1">IFERROR(OFFSET(Parsed!$A162,-Z$1,Z$1)," ")</f>
        <v>A</v>
      </c>
      <c r="AB162" t="str">
        <f ca="1">IFERROR(OFFSET(Parsed!$A162,-AA$1,AA$1)," ")</f>
        <v>A</v>
      </c>
      <c r="AC162" t="str">
        <f ca="1">IFERROR(OFFSET(Parsed!$A162,-AB$1,AB$1)," ")</f>
        <v>M</v>
      </c>
      <c r="AD162" t="str">
        <f ca="1">IFERROR(OFFSET(Parsed!$A162,-AC$1,AC$1)," ")</f>
        <v>A</v>
      </c>
      <c r="AE162" t="str">
        <f ca="1">IFERROR(OFFSET(Parsed!$A162,-AD$1,AD$1)," ")</f>
        <v>M</v>
      </c>
      <c r="AF162" t="str">
        <f ca="1">IFERROR(OFFSET(Parsed!$A162,-AE$1,AE$1)," ")</f>
        <v>A</v>
      </c>
      <c r="AG162" t="str">
        <f ca="1">IFERROR(OFFSET(Parsed!$A162,-AF$1,AF$1)," ")</f>
        <v>S</v>
      </c>
      <c r="AH162" t="str">
        <f ca="1">IFERROR(OFFSET(Parsed!$A162,-AG$1,AG$1)," ")</f>
        <v>A</v>
      </c>
      <c r="AI162" t="str">
        <f ca="1">IFERROR(OFFSET(Parsed!$A162,-AH$1,AH$1)," ")</f>
        <v>M</v>
      </c>
      <c r="AJ162" t="str">
        <f ca="1">IFERROR(OFFSET(Parsed!$A162,-AI$1,AI$1)," ")</f>
        <v>S</v>
      </c>
      <c r="AK162" t="str">
        <f ca="1">IFERROR(OFFSET(Parsed!$A162,-AJ$1,AJ$1)," ")</f>
        <v>M</v>
      </c>
      <c r="AL162" t="str">
        <f ca="1">IFERROR(OFFSET(Parsed!$A162,-AK$1,AK$1)," ")</f>
        <v>A</v>
      </c>
      <c r="AM162" t="str">
        <f ca="1">IFERROR(OFFSET(Parsed!$A162,-AL$1,AL$1)," ")</f>
        <v>S</v>
      </c>
      <c r="AN162" t="str">
        <f ca="1">IFERROR(OFFSET(Parsed!$A162,-AM$1,AM$1)," ")</f>
        <v>M</v>
      </c>
      <c r="AO162" t="str">
        <f ca="1">IFERROR(OFFSET(Parsed!$A162,-AN$1,AN$1)," ")</f>
        <v>A</v>
      </c>
      <c r="AP162" t="str">
        <f ca="1">IFERROR(OFFSET(Parsed!$A162,-AO$1,AO$1)," ")</f>
        <v>X</v>
      </c>
      <c r="AQ162" t="str">
        <f ca="1">IFERROR(OFFSET(Parsed!$A162,-AP$1,AP$1)," ")</f>
        <v>S</v>
      </c>
      <c r="AR162" t="str">
        <f ca="1">IFERROR(OFFSET(Parsed!$A162,-AQ$1,AQ$1)," ")</f>
        <v>M</v>
      </c>
      <c r="AS162" t="str">
        <f ca="1">IFERROR(OFFSET(Parsed!$A162,-AR$1,AR$1)," ")</f>
        <v>M</v>
      </c>
      <c r="AT162" t="str">
        <f ca="1">IFERROR(OFFSET(Parsed!$A162,-AS$1,AS$1)," ")</f>
        <v>X</v>
      </c>
      <c r="AU162" t="str">
        <f ca="1">IFERROR(OFFSET(Parsed!$A162,-AT$1,AT$1)," ")</f>
        <v>M</v>
      </c>
      <c r="AV162" t="str">
        <f ca="1">IFERROR(OFFSET(Parsed!$A162,-AU$1,AU$1)," ")</f>
        <v>A</v>
      </c>
      <c r="AW162" t="str">
        <f ca="1">IFERROR(OFFSET(Parsed!$A162,-AV$1,AV$1)," ")</f>
        <v>X</v>
      </c>
      <c r="AX162" t="str">
        <f ca="1">IFERROR(OFFSET(Parsed!$A162,-AW$1,AW$1)," ")</f>
        <v>A</v>
      </c>
      <c r="AY162" t="str">
        <f ca="1">IFERROR(OFFSET(Parsed!$A162,-AX$1,AX$1)," ")</f>
        <v>M</v>
      </c>
      <c r="AZ162" t="str">
        <f ca="1">IFERROR(OFFSET(Parsed!$A162,-AY$1,AY$1)," ")</f>
        <v>A</v>
      </c>
      <c r="BA162" t="str">
        <f ca="1">IFERROR(OFFSET(Parsed!$A162,-AZ$1,AZ$1)," ")</f>
        <v>S</v>
      </c>
      <c r="BB162" t="str">
        <f ca="1">IFERROR(OFFSET(Parsed!$A162,-BA$1,BA$1)," ")</f>
        <v>M</v>
      </c>
      <c r="BC162" t="str">
        <f ca="1">IFERROR(OFFSET(Parsed!$A162,-BB$1,BB$1)," ")</f>
        <v>X</v>
      </c>
      <c r="BD162" t="str">
        <f ca="1">IFERROR(OFFSET(Parsed!$A162,-BC$1,BC$1)," ")</f>
        <v>M</v>
      </c>
      <c r="BE162" t="str">
        <f ca="1">IFERROR(OFFSET(Parsed!$A162,-BD$1,BD$1)," ")</f>
        <v>A</v>
      </c>
      <c r="BF162" t="str">
        <f ca="1">IFERROR(OFFSET(Parsed!$A162,-BE$1,BE$1)," ")</f>
        <v>S</v>
      </c>
      <c r="BG162" t="str">
        <f ca="1">IFERROR(OFFSET(Parsed!$A162,-BF$1,BF$1)," ")</f>
        <v>A</v>
      </c>
      <c r="BH162" t="str">
        <f ca="1">IFERROR(OFFSET(Parsed!$A162,-BG$1,BG$1)," ")</f>
        <v>M</v>
      </c>
      <c r="BI162" t="str">
        <f ca="1">IFERROR(OFFSET(Parsed!$A162,-BH$1,BH$1)," ")</f>
        <v>S</v>
      </c>
      <c r="BJ162" t="str">
        <f ca="1">IFERROR(OFFSET(Parsed!$A162,-BI$1,BI$1)," ")</f>
        <v>X</v>
      </c>
      <c r="BK162" t="str">
        <f ca="1">IFERROR(OFFSET(Parsed!$A162,-BJ$1,BJ$1)," ")</f>
        <v>A</v>
      </c>
      <c r="BL162" t="str">
        <f ca="1">IFERROR(OFFSET(Parsed!$A162,-BK$1,BK$1)," ")</f>
        <v>S</v>
      </c>
      <c r="BM162" t="str">
        <f ca="1">IFERROR(OFFSET(Parsed!$A162,-BL$1,BL$1)," ")</f>
        <v>A</v>
      </c>
      <c r="BN162" t="str">
        <f ca="1">IFERROR(OFFSET(Parsed!$A162,-BM$1,BM$1)," ")</f>
        <v>M</v>
      </c>
      <c r="BO162" t="str">
        <f ca="1">IFERROR(OFFSET(Parsed!$A162,-BN$1,BN$1)," ")</f>
        <v>X</v>
      </c>
      <c r="BP162" t="str">
        <f ca="1">IFERROR(OFFSET(Parsed!$A162,-BO$1,BO$1)," ")</f>
        <v>M</v>
      </c>
      <c r="BQ162" t="str">
        <f ca="1">IFERROR(OFFSET(Parsed!$A162,-BP$1,BP$1)," ")</f>
        <v>A</v>
      </c>
      <c r="BR162" t="str">
        <f ca="1">IFERROR(OFFSET(Parsed!$A162,-BQ$1,BQ$1)," ")</f>
        <v>S</v>
      </c>
      <c r="BS162" t="str">
        <f ca="1">IFERROR(OFFSET(Parsed!$A162,-BR$1,BR$1)," ")</f>
        <v>A</v>
      </c>
      <c r="BT162" t="str">
        <f ca="1">IFERROR(OFFSET(Parsed!$A162,-BS$1,BS$1)," ")</f>
        <v>M</v>
      </c>
      <c r="BU162" t="str">
        <f ca="1">IFERROR(OFFSET(Parsed!$A162,-BT$1,BT$1)," ")</f>
        <v>X</v>
      </c>
      <c r="BV162" t="str">
        <f ca="1">IFERROR(OFFSET(Parsed!$A162,-BU$1,BU$1)," ")</f>
        <v>S</v>
      </c>
      <c r="BW162" t="str">
        <f ca="1">IFERROR(OFFSET(Parsed!$A162,-BV$1,BV$1)," ")</f>
        <v>A</v>
      </c>
      <c r="BX162" t="str">
        <f ca="1">IFERROR(OFFSET(Parsed!$A162,-BW$1,BW$1)," ")</f>
        <v>M</v>
      </c>
      <c r="BY162" t="str">
        <f ca="1">IFERROR(OFFSET(Parsed!$A162,-BX$1,BX$1)," ")</f>
        <v>X</v>
      </c>
      <c r="BZ162" t="str">
        <f ca="1">IFERROR(OFFSET(Parsed!$A162,-BY$1,BY$1)," ")</f>
        <v>S</v>
      </c>
      <c r="CA162" t="str">
        <f ca="1">IFERROR(OFFSET(Parsed!$A162,-BZ$1,BZ$1)," ")</f>
        <v>X</v>
      </c>
      <c r="CB162" t="str">
        <f ca="1">IFERROR(OFFSET(Parsed!$A162,-CA$1,CA$1)," ")</f>
        <v>M</v>
      </c>
      <c r="CC162" t="str">
        <f ca="1">IFERROR(OFFSET(Parsed!$A162,-CB$1,CB$1)," ")</f>
        <v>A</v>
      </c>
      <c r="CD162" t="str">
        <f ca="1">IFERROR(OFFSET(Parsed!$A162,-CC$1,CC$1)," ")</f>
        <v>M</v>
      </c>
      <c r="CE162" t="str">
        <f ca="1">IFERROR(OFFSET(Parsed!$A162,-CD$1,CD$1)," ")</f>
        <v>M</v>
      </c>
      <c r="CF162" t="str">
        <f ca="1">IFERROR(OFFSET(Parsed!$A162,-CE$1,CE$1)," ")</f>
        <v>X</v>
      </c>
      <c r="CG162" t="str">
        <f ca="1">IFERROR(OFFSET(Parsed!$A162,-CF$1,CF$1)," ")</f>
        <v>A</v>
      </c>
      <c r="CH162" t="str">
        <f ca="1">IFERROR(OFFSET(Parsed!$A162,-CG$1,CG$1)," ")</f>
        <v>S</v>
      </c>
      <c r="CI162" t="str">
        <f ca="1">IFERROR(OFFSET(Parsed!$A162,-CH$1,CH$1)," ")</f>
        <v>X</v>
      </c>
      <c r="CJ162" t="str">
        <f ca="1">IFERROR(OFFSET(Parsed!$A162,-CI$1,CI$1)," ")</f>
        <v>S</v>
      </c>
      <c r="CK162" t="str">
        <f ca="1">IFERROR(OFFSET(Parsed!$A162,-CJ$1,CJ$1)," ")</f>
        <v>M</v>
      </c>
      <c r="CL162" t="str">
        <f ca="1">IFERROR(OFFSET(Parsed!$A162,-CK$1,CK$1)," ")</f>
        <v>X</v>
      </c>
      <c r="CM162" t="str">
        <f ca="1">IFERROR(OFFSET(Parsed!$A162,-CL$1,CL$1)," ")</f>
        <v>X</v>
      </c>
      <c r="CN162" t="str">
        <f ca="1">IFERROR(OFFSET(Parsed!$A162,-CM$1,CM$1)," ")</f>
        <v>S</v>
      </c>
      <c r="CO162" t="str">
        <f ca="1">IFERROR(OFFSET(Parsed!$A162,-CN$1,CN$1)," ")</f>
        <v>A</v>
      </c>
      <c r="CP162" t="str">
        <f ca="1">IFERROR(OFFSET(Parsed!$A162,-CO$1,CO$1)," ")</f>
        <v>S</v>
      </c>
      <c r="CQ162" t="str">
        <f ca="1">IFERROR(OFFSET(Parsed!$A162,-CP$1,CP$1)," ")</f>
        <v>A</v>
      </c>
      <c r="CR162" t="str">
        <f ca="1">IFERROR(OFFSET(Parsed!$A162,-CQ$1,CQ$1)," ")</f>
        <v>M</v>
      </c>
      <c r="CS162" t="str">
        <f ca="1">IFERROR(OFFSET(Parsed!$A162,-CR$1,CR$1)," ")</f>
        <v>M</v>
      </c>
      <c r="CT162" t="str">
        <f ca="1">IFERROR(OFFSET(Parsed!$A162,-CS$1,CS$1)," ")</f>
        <v>S</v>
      </c>
      <c r="CU162" t="str">
        <f ca="1">IFERROR(OFFSET(Parsed!$A162,-CT$1,CT$1)," ")</f>
        <v>X</v>
      </c>
      <c r="CV162" t="str">
        <f ca="1">IFERROR(OFFSET(Parsed!$A162,-CU$1,CU$1)," ")</f>
        <v>S</v>
      </c>
      <c r="CW162" t="str">
        <f ca="1">IFERROR(OFFSET(Parsed!$A162,-CV$1,CV$1)," ")</f>
        <v>A</v>
      </c>
      <c r="CX162" t="str">
        <f ca="1">IFERROR(OFFSET(Parsed!$A162,-CW$1,CW$1)," ")</f>
        <v>M</v>
      </c>
      <c r="CY162" t="str">
        <f ca="1">IFERROR(OFFSET(Parsed!$A162,-CX$1,CX$1)," ")</f>
        <v>M</v>
      </c>
      <c r="CZ162" t="str">
        <f ca="1">IFERROR(OFFSET(Parsed!$A162,-CY$1,CY$1)," ")</f>
        <v>A</v>
      </c>
      <c r="DA162" t="str">
        <f ca="1">IFERROR(OFFSET(Parsed!$A162,-CZ$1,CZ$1)," ")</f>
        <v>M</v>
      </c>
      <c r="DB162" t="str">
        <f ca="1">IFERROR(OFFSET(Parsed!$A162,-DA$1,DA$1)," ")</f>
        <v>S</v>
      </c>
      <c r="DC162" t="str">
        <f ca="1">IFERROR(OFFSET(Parsed!$A162,-DB$1,DB$1)," ")</f>
        <v>A</v>
      </c>
      <c r="DD162" t="str">
        <f ca="1">IFERROR(OFFSET(Parsed!$A162,-DC$1,DC$1)," ")</f>
        <v>M</v>
      </c>
      <c r="DE162" t="str">
        <f ca="1">IFERROR(OFFSET(Parsed!$A162,-DD$1,DD$1)," ")</f>
        <v>X</v>
      </c>
      <c r="DF162" t="str">
        <f ca="1">IFERROR(OFFSET(Parsed!$A162,-DE$1,DE$1)," ")</f>
        <v>X</v>
      </c>
      <c r="DG162" t="str">
        <f ca="1">IFERROR(OFFSET(Parsed!$A162,-DF$1,DF$1)," ")</f>
        <v>A</v>
      </c>
      <c r="DH162" t="str">
        <f ca="1">IFERROR(OFFSET(Parsed!$A162,-DG$1,DG$1)," ")</f>
        <v>S</v>
      </c>
      <c r="DI162" t="str">
        <f ca="1">IFERROR(OFFSET(Parsed!$A162,-DH$1,DH$1)," ")</f>
        <v>X</v>
      </c>
      <c r="DJ162" t="str">
        <f ca="1">IFERROR(OFFSET(Parsed!$A162,-DI$1,DI$1)," ")</f>
        <v>X</v>
      </c>
      <c r="DK162" t="str">
        <f ca="1">IFERROR(OFFSET(Parsed!$A162,-DJ$1,DJ$1)," ")</f>
        <v>M</v>
      </c>
      <c r="DL162" t="str">
        <f ca="1">IFERROR(OFFSET(Parsed!$A162,-DK$1,DK$1)," ")</f>
        <v>A</v>
      </c>
      <c r="DM162" t="str">
        <f ca="1">IFERROR(OFFSET(Parsed!$A162,-DL$1,DL$1)," ")</f>
        <v>X</v>
      </c>
      <c r="DN162" t="str">
        <f ca="1">IFERROR(OFFSET(Parsed!$A162,-DM$1,DM$1)," ")</f>
        <v>M</v>
      </c>
      <c r="DO162" t="str">
        <f ca="1">IFERROR(OFFSET(Parsed!$A162,-DN$1,DN$1)," ")</f>
        <v>X</v>
      </c>
      <c r="DP162" t="str">
        <f ca="1">IFERROR(OFFSET(Parsed!$A162,-DO$1,DO$1)," ")</f>
        <v>S</v>
      </c>
      <c r="DQ162" t="str">
        <f ca="1">IFERROR(OFFSET(Parsed!$A162,-DP$1,DP$1)," ")</f>
        <v>M</v>
      </c>
      <c r="DR162" t="str">
        <f ca="1">IFERROR(OFFSET(Parsed!$A162,-DQ$1,DQ$1)," ")</f>
        <v>A</v>
      </c>
      <c r="DS162" t="str">
        <f ca="1">IFERROR(OFFSET(Parsed!$A162,-DR$1,DR$1)," ")</f>
        <v>M</v>
      </c>
      <c r="DT162" t="str">
        <f ca="1">IFERROR(OFFSET(Parsed!$A162,-DS$1,DS$1)," ")</f>
        <v>A</v>
      </c>
      <c r="DU162" t="str">
        <f ca="1">IFERROR(OFFSET(Parsed!$A162,-DT$1,DT$1)," ")</f>
        <v>M</v>
      </c>
      <c r="DV162" t="str">
        <f ca="1">IFERROR(OFFSET(Parsed!$A162,-DU$1,DU$1)," ")</f>
        <v>M</v>
      </c>
      <c r="DW162" t="str">
        <f ca="1">IFERROR(OFFSET(Parsed!$A162,-DV$1,DV$1)," ")</f>
        <v>A</v>
      </c>
      <c r="DX162" t="str">
        <f ca="1">IFERROR(OFFSET(Parsed!$A162,-DW$1,DW$1)," ")</f>
        <v>X</v>
      </c>
      <c r="DY162" t="str">
        <f ca="1">IFERROR(OFFSET(Parsed!$A162,-DX$1,DX$1)," ")</f>
        <v>X</v>
      </c>
      <c r="DZ162" t="str">
        <f ca="1">IFERROR(OFFSET(Parsed!$A162,-DY$1,DY$1)," ")</f>
        <v>M</v>
      </c>
      <c r="EA162" t="str">
        <f ca="1">IFERROR(OFFSET(Parsed!$A162,-DZ$1,DZ$1)," ")</f>
        <v>A</v>
      </c>
      <c r="EB162" t="str">
        <f ca="1">IFERROR(OFFSET(Parsed!$A162,-EA$1,EA$1)," ")</f>
        <v>S</v>
      </c>
      <c r="EC162" t="str">
        <f ca="1">IFERROR(OFFSET(Parsed!$A162,-EB$1,EB$1)," ")</f>
        <v>X</v>
      </c>
      <c r="ED162" t="str">
        <f ca="1">IFERROR(OFFSET(Parsed!$A162,-EC$1,EC$1)," ")</f>
        <v>S</v>
      </c>
      <c r="EE162" t="str">
        <f ca="1">IFERROR(OFFSET(Parsed!$A162,-ED$1,ED$1)," ")</f>
        <v>X</v>
      </c>
      <c r="EF162" t="str">
        <f ca="1">IFERROR(OFFSET(Parsed!$A162,-EE$1,EE$1)," ")</f>
        <v>S</v>
      </c>
      <c r="EG162" t="str">
        <f ca="1">IFERROR(OFFSET(Parsed!$A162,-EF$1,EF$1)," ")</f>
        <v>A</v>
      </c>
      <c r="EH162" t="str">
        <f ca="1">IFERROR(OFFSET(Parsed!$A162,-EG$1,EG$1)," ")</f>
        <v>M</v>
      </c>
      <c r="EI162" t="str">
        <f ca="1">IFERROR(OFFSET(Parsed!$A162,-EH$1,EH$1)," ")</f>
        <v>X</v>
      </c>
      <c r="EJ162" t="str">
        <f ca="1">IFERROR(OFFSET(Parsed!$A162,-EI$1,EI$1)," ")</f>
        <v>M</v>
      </c>
      <c r="EL162" t="str">
        <f t="shared" ca="1" si="407"/>
        <v xml:space="preserve"> 00000000000000000000SAMASAAMAMASAMSMASMAXSMMXMAXAMASMXMASAMSXASAMXMASAMXSAMXSXMAMMXASXSMXXSASAMMSXSAMMAMSAMXXASXXMAXMXSMAMAMMAXXMASXSXSAMXM</v>
      </c>
      <c r="EM162">
        <f t="shared" si="453"/>
        <v>119</v>
      </c>
      <c r="EN162" t="str">
        <f t="shared" ca="1" si="449"/>
        <v>SAMASAAMAMASAMSMASMAXSMMXMAXAMASMXMASAMSXASAMXMASAMXSAMXSXMAMMXASXSMXXSASAMMSXSAMMAMSAMXXASXXMAXMXSMAMAMMAXXMASXSXSAMXM</v>
      </c>
      <c r="EO162" t="s">
        <v>9</v>
      </c>
      <c r="EP162" s="4">
        <f t="shared" ca="1" si="408"/>
        <v>34</v>
      </c>
      <c r="EQ162" s="4">
        <f t="shared" ca="1" si="409"/>
        <v>46</v>
      </c>
      <c r="ER162" s="4">
        <f t="shared" ca="1" si="409"/>
        <v>108</v>
      </c>
      <c r="ES162" s="4" t="str">
        <f t="shared" ca="1" si="409"/>
        <v xml:space="preserve"> </v>
      </c>
      <c r="ET162" s="4" t="str">
        <f t="shared" ca="1" si="409"/>
        <v xml:space="preserve"> </v>
      </c>
      <c r="EU162" s="4" t="str">
        <f t="shared" ref="EU162:EW177" ca="1" si="508">IFERROR(FIND("XMAS",$EN162,ET162+1)," ")</f>
        <v xml:space="preserve"> </v>
      </c>
      <c r="EV162" s="4" t="str">
        <f t="shared" ca="1" si="508"/>
        <v xml:space="preserve"> </v>
      </c>
      <c r="EW162" s="4" t="str">
        <f t="shared" ca="1" si="508"/>
        <v xml:space="preserve"> </v>
      </c>
      <c r="EZ162" s="4">
        <f t="shared" ca="1" si="416"/>
        <v>43</v>
      </c>
      <c r="FA162" s="4">
        <f t="shared" ref="FA162:FF162" ca="1" si="509">IFERROR(FIND("SAMX",$EN162,EZ162+1)," ")</f>
        <v>49</v>
      </c>
      <c r="FB162" s="4">
        <f t="shared" ca="1" si="509"/>
        <v>53</v>
      </c>
      <c r="FC162" s="4">
        <f t="shared" ca="1" si="509"/>
        <v>85</v>
      </c>
      <c r="FD162" s="4">
        <f t="shared" ca="1" si="509"/>
        <v>115</v>
      </c>
      <c r="FE162" s="4" t="str">
        <f t="shared" ca="1" si="509"/>
        <v xml:space="preserve"> </v>
      </c>
      <c r="FF162" s="4" t="str">
        <f t="shared" ca="1" si="509"/>
        <v xml:space="preserve"> </v>
      </c>
      <c r="FG162" s="4" t="str">
        <f t="shared" ref="FG162:FI177" ca="1" si="510">IFERROR(FIND("SAMX",$EN162,FF162+1)," ")</f>
        <v xml:space="preserve"> </v>
      </c>
      <c r="FH162" s="4" t="str">
        <f t="shared" ca="1" si="510"/>
        <v xml:space="preserve"> </v>
      </c>
      <c r="FI162" s="4" t="str">
        <f t="shared" ca="1" si="510"/>
        <v xml:space="preserve"> </v>
      </c>
    </row>
    <row r="163" spans="1:165">
      <c r="A163" t="str">
        <f ca="1">IFERROR(OFFSET(Parsed!$A163,-#REF!,#REF!)," ")</f>
        <v xml:space="preserve"> </v>
      </c>
      <c r="B163">
        <f ca="1">IFERROR(OFFSET(Parsed!$A163,-A$1,A$1)," ")</f>
        <v>0</v>
      </c>
      <c r="C163">
        <f ca="1">IFERROR(OFFSET(Parsed!$A163,-B$1,B$1)," ")</f>
        <v>0</v>
      </c>
      <c r="D163">
        <f ca="1">IFERROR(OFFSET(Parsed!$A163,-C$1,C$1)," ")</f>
        <v>0</v>
      </c>
      <c r="E163">
        <f ca="1">IFERROR(OFFSET(Parsed!$A163,-D$1,D$1)," ")</f>
        <v>0</v>
      </c>
      <c r="F163">
        <f ca="1">IFERROR(OFFSET(Parsed!$A163,-E$1,E$1)," ")</f>
        <v>0</v>
      </c>
      <c r="G163">
        <f ca="1">IFERROR(OFFSET(Parsed!$A163,-F$1,F$1)," ")</f>
        <v>0</v>
      </c>
      <c r="H163">
        <f ca="1">IFERROR(OFFSET(Parsed!$A163,-G$1,G$1)," ")</f>
        <v>0</v>
      </c>
      <c r="I163">
        <f ca="1">IFERROR(OFFSET(Parsed!$A163,-H$1,H$1)," ")</f>
        <v>0</v>
      </c>
      <c r="J163">
        <f ca="1">IFERROR(OFFSET(Parsed!$A163,-I$1,I$1)," ")</f>
        <v>0</v>
      </c>
      <c r="K163">
        <f ca="1">IFERROR(OFFSET(Parsed!$A163,-J$1,J$1)," ")</f>
        <v>0</v>
      </c>
      <c r="L163">
        <f ca="1">IFERROR(OFFSET(Parsed!$A163,-K$1,K$1)," ")</f>
        <v>0</v>
      </c>
      <c r="M163">
        <f ca="1">IFERROR(OFFSET(Parsed!$A163,-L$1,L$1)," ")</f>
        <v>0</v>
      </c>
      <c r="N163">
        <f ca="1">IFERROR(OFFSET(Parsed!$A163,-M$1,M$1)," ")</f>
        <v>0</v>
      </c>
      <c r="O163">
        <f ca="1">IFERROR(OFFSET(Parsed!$A163,-N$1,N$1)," ")</f>
        <v>0</v>
      </c>
      <c r="P163">
        <f ca="1">IFERROR(OFFSET(Parsed!$A163,-O$1,O$1)," ")</f>
        <v>0</v>
      </c>
      <c r="Q163">
        <f ca="1">IFERROR(OFFSET(Parsed!$A163,-P$1,P$1)," ")</f>
        <v>0</v>
      </c>
      <c r="R163">
        <f ca="1">IFERROR(OFFSET(Parsed!$A163,-Q$1,Q$1)," ")</f>
        <v>0</v>
      </c>
      <c r="S163">
        <f ca="1">IFERROR(OFFSET(Parsed!$A163,-R$1,R$1)," ")</f>
        <v>0</v>
      </c>
      <c r="T163">
        <f ca="1">IFERROR(OFFSET(Parsed!$A163,-S$1,S$1)," ")</f>
        <v>0</v>
      </c>
      <c r="U163">
        <f ca="1">IFERROR(OFFSET(Parsed!$A163,-T$1,T$1)," ")</f>
        <v>0</v>
      </c>
      <c r="V163">
        <f ca="1">IFERROR(OFFSET(Parsed!$A163,-U$1,U$1)," ")</f>
        <v>0</v>
      </c>
      <c r="W163" t="str">
        <f ca="1">IFERROR(OFFSET(Parsed!$A163,-V$1,V$1)," ")</f>
        <v>A</v>
      </c>
      <c r="X163" t="str">
        <f ca="1">IFERROR(OFFSET(Parsed!$A163,-W$1,W$1)," ")</f>
        <v>M</v>
      </c>
      <c r="Y163" t="str">
        <f ca="1">IFERROR(OFFSET(Parsed!$A163,-X$1,X$1)," ")</f>
        <v>A</v>
      </c>
      <c r="Z163" t="str">
        <f ca="1">IFERROR(OFFSET(Parsed!$A163,-Y$1,Y$1)," ")</f>
        <v>S</v>
      </c>
      <c r="AA163" t="str">
        <f ca="1">IFERROR(OFFSET(Parsed!$A163,-Z$1,Z$1)," ")</f>
        <v>A</v>
      </c>
      <c r="AB163" t="str">
        <f ca="1">IFERROR(OFFSET(Parsed!$A163,-AA$1,AA$1)," ")</f>
        <v>M</v>
      </c>
      <c r="AC163" t="str">
        <f ca="1">IFERROR(OFFSET(Parsed!$A163,-AB$1,AB$1)," ")</f>
        <v>M</v>
      </c>
      <c r="AD163" t="str">
        <f ca="1">IFERROR(OFFSET(Parsed!$A163,-AC$1,AC$1)," ")</f>
        <v>M</v>
      </c>
      <c r="AE163" t="str">
        <f ca="1">IFERROR(OFFSET(Parsed!$A163,-AD$1,AD$1)," ")</f>
        <v>A</v>
      </c>
      <c r="AF163" t="str">
        <f ca="1">IFERROR(OFFSET(Parsed!$A163,-AE$1,AE$1)," ")</f>
        <v>S</v>
      </c>
      <c r="AG163" t="str">
        <f ca="1">IFERROR(OFFSET(Parsed!$A163,-AF$1,AF$1)," ")</f>
        <v>A</v>
      </c>
      <c r="AH163" t="str">
        <f ca="1">IFERROR(OFFSET(Parsed!$A163,-AG$1,AG$1)," ")</f>
        <v>M</v>
      </c>
      <c r="AI163" t="str">
        <f ca="1">IFERROR(OFFSET(Parsed!$A163,-AH$1,AH$1)," ")</f>
        <v>A</v>
      </c>
      <c r="AJ163" t="str">
        <f ca="1">IFERROR(OFFSET(Parsed!$A163,-AI$1,AI$1)," ")</f>
        <v>M</v>
      </c>
      <c r="AK163" t="str">
        <f ca="1">IFERROR(OFFSET(Parsed!$A163,-AJ$1,AJ$1)," ")</f>
        <v>X</v>
      </c>
      <c r="AL163" t="str">
        <f ca="1">IFERROR(OFFSET(Parsed!$A163,-AK$1,AK$1)," ")</f>
        <v>M</v>
      </c>
      <c r="AM163" t="str">
        <f ca="1">IFERROR(OFFSET(Parsed!$A163,-AL$1,AL$1)," ")</f>
        <v>M</v>
      </c>
      <c r="AN163" t="str">
        <f ca="1">IFERROR(OFFSET(Parsed!$A163,-AM$1,AM$1)," ")</f>
        <v>X</v>
      </c>
      <c r="AO163" t="str">
        <f ca="1">IFERROR(OFFSET(Parsed!$A163,-AN$1,AN$1)," ")</f>
        <v>M</v>
      </c>
      <c r="AP163" t="str">
        <f ca="1">IFERROR(OFFSET(Parsed!$A163,-AO$1,AO$1)," ")</f>
        <v>A</v>
      </c>
      <c r="AQ163" t="str">
        <f ca="1">IFERROR(OFFSET(Parsed!$A163,-AP$1,AP$1)," ")</f>
        <v>S</v>
      </c>
      <c r="AR163" t="str">
        <f ca="1">IFERROR(OFFSET(Parsed!$A163,-AQ$1,AQ$1)," ")</f>
        <v>X</v>
      </c>
      <c r="AS163" t="str">
        <f ca="1">IFERROR(OFFSET(Parsed!$A163,-AR$1,AR$1)," ")</f>
        <v>X</v>
      </c>
      <c r="AT163" t="str">
        <f ca="1">IFERROR(OFFSET(Parsed!$A163,-AS$1,AS$1)," ")</f>
        <v>S</v>
      </c>
      <c r="AU163" t="str">
        <f ca="1">IFERROR(OFFSET(Parsed!$A163,-AT$1,AT$1)," ")</f>
        <v>M</v>
      </c>
      <c r="AV163" t="str">
        <f ca="1">IFERROR(OFFSET(Parsed!$A163,-AU$1,AU$1)," ")</f>
        <v>S</v>
      </c>
      <c r="AW163" t="str">
        <f ca="1">IFERROR(OFFSET(Parsed!$A163,-AV$1,AV$1)," ")</f>
        <v>A</v>
      </c>
      <c r="AX163" t="str">
        <f ca="1">IFERROR(OFFSET(Parsed!$A163,-AW$1,AW$1)," ")</f>
        <v>S</v>
      </c>
      <c r="AY163" t="str">
        <f ca="1">IFERROR(OFFSET(Parsed!$A163,-AX$1,AX$1)," ")</f>
        <v>A</v>
      </c>
      <c r="AZ163" t="str">
        <f ca="1">IFERROR(OFFSET(Parsed!$A163,-AY$1,AY$1)," ")</f>
        <v>M</v>
      </c>
      <c r="BA163" t="str">
        <f ca="1">IFERROR(OFFSET(Parsed!$A163,-AZ$1,AZ$1)," ")</f>
        <v>M</v>
      </c>
      <c r="BB163" t="str">
        <f ca="1">IFERROR(OFFSET(Parsed!$A163,-BA$1,BA$1)," ")</f>
        <v>X</v>
      </c>
      <c r="BC163" t="str">
        <f ca="1">IFERROR(OFFSET(Parsed!$A163,-BB$1,BB$1)," ")</f>
        <v>M</v>
      </c>
      <c r="BD163" t="str">
        <f ca="1">IFERROR(OFFSET(Parsed!$A163,-BC$1,BC$1)," ")</f>
        <v>A</v>
      </c>
      <c r="BE163" t="str">
        <f ca="1">IFERROR(OFFSET(Parsed!$A163,-BD$1,BD$1)," ")</f>
        <v>X</v>
      </c>
      <c r="BF163" t="str">
        <f ca="1">IFERROR(OFFSET(Parsed!$A163,-BE$1,BE$1)," ")</f>
        <v>M</v>
      </c>
      <c r="BG163" t="str">
        <f ca="1">IFERROR(OFFSET(Parsed!$A163,-BF$1,BF$1)," ")</f>
        <v>A</v>
      </c>
      <c r="BH163" t="str">
        <f ca="1">IFERROR(OFFSET(Parsed!$A163,-BG$1,BG$1)," ")</f>
        <v>M</v>
      </c>
      <c r="BI163" t="str">
        <f ca="1">IFERROR(OFFSET(Parsed!$A163,-BH$1,BH$1)," ")</f>
        <v>X</v>
      </c>
      <c r="BJ163" t="str">
        <f ca="1">IFERROR(OFFSET(Parsed!$A163,-BI$1,BI$1)," ")</f>
        <v>A</v>
      </c>
      <c r="BK163" t="str">
        <f ca="1">IFERROR(OFFSET(Parsed!$A163,-BJ$1,BJ$1)," ")</f>
        <v>S</v>
      </c>
      <c r="BL163" t="str">
        <f ca="1">IFERROR(OFFSET(Parsed!$A163,-BK$1,BK$1)," ")</f>
        <v>M</v>
      </c>
      <c r="BM163" t="str">
        <f ca="1">IFERROR(OFFSET(Parsed!$A163,-BL$1,BL$1)," ")</f>
        <v>A</v>
      </c>
      <c r="BN163" t="str">
        <f ca="1">IFERROR(OFFSET(Parsed!$A163,-BM$1,BM$1)," ")</f>
        <v>S</v>
      </c>
      <c r="BO163" t="str">
        <f ca="1">IFERROR(OFFSET(Parsed!$A163,-BN$1,BN$1)," ")</f>
        <v>A</v>
      </c>
      <c r="BP163" t="str">
        <f ca="1">IFERROR(OFFSET(Parsed!$A163,-BO$1,BO$1)," ")</f>
        <v>M</v>
      </c>
      <c r="BQ163" t="str">
        <f ca="1">IFERROR(OFFSET(Parsed!$A163,-BP$1,BP$1)," ")</f>
        <v>S</v>
      </c>
      <c r="BR163" t="str">
        <f ca="1">IFERROR(OFFSET(Parsed!$A163,-BQ$1,BQ$1)," ")</f>
        <v>X</v>
      </c>
      <c r="BS163" t="str">
        <f ca="1">IFERROR(OFFSET(Parsed!$A163,-BR$1,BR$1)," ")</f>
        <v>S</v>
      </c>
      <c r="BT163" t="str">
        <f ca="1">IFERROR(OFFSET(Parsed!$A163,-BS$1,BS$1)," ")</f>
        <v>M</v>
      </c>
      <c r="BU163" t="str">
        <f ca="1">IFERROR(OFFSET(Parsed!$A163,-BT$1,BT$1)," ")</f>
        <v>A</v>
      </c>
      <c r="BV163" t="str">
        <f ca="1">IFERROR(OFFSET(Parsed!$A163,-BU$1,BU$1)," ")</f>
        <v>S</v>
      </c>
      <c r="BW163" t="str">
        <f ca="1">IFERROR(OFFSET(Parsed!$A163,-BV$1,BV$1)," ")</f>
        <v>X</v>
      </c>
      <c r="BX163" t="str">
        <f ca="1">IFERROR(OFFSET(Parsed!$A163,-BW$1,BW$1)," ")</f>
        <v>M</v>
      </c>
      <c r="BY163" t="str">
        <f ca="1">IFERROR(OFFSET(Parsed!$A163,-BX$1,BX$1)," ")</f>
        <v>S</v>
      </c>
      <c r="BZ163" t="str">
        <f ca="1">IFERROR(OFFSET(Parsed!$A163,-BY$1,BY$1)," ")</f>
        <v>M</v>
      </c>
      <c r="CA163" t="str">
        <f ca="1">IFERROR(OFFSET(Parsed!$A163,-BZ$1,BZ$1)," ")</f>
        <v>M</v>
      </c>
      <c r="CB163" t="str">
        <f ca="1">IFERROR(OFFSET(Parsed!$A163,-CA$1,CA$1)," ")</f>
        <v>A</v>
      </c>
      <c r="CC163" t="str">
        <f ca="1">IFERROR(OFFSET(Parsed!$A163,-CB$1,CB$1)," ")</f>
        <v>M</v>
      </c>
      <c r="CD163" t="str">
        <f ca="1">IFERROR(OFFSET(Parsed!$A163,-CC$1,CC$1)," ")</f>
        <v>X</v>
      </c>
      <c r="CE163" t="str">
        <f ca="1">IFERROR(OFFSET(Parsed!$A163,-CD$1,CD$1)," ")</f>
        <v>M</v>
      </c>
      <c r="CF163" t="str">
        <f ca="1">IFERROR(OFFSET(Parsed!$A163,-CE$1,CE$1)," ")</f>
        <v>X</v>
      </c>
      <c r="CG163" t="str">
        <f ca="1">IFERROR(OFFSET(Parsed!$A163,-CF$1,CF$1)," ")</f>
        <v>A</v>
      </c>
      <c r="CH163" t="str">
        <f ca="1">IFERROR(OFFSET(Parsed!$A163,-CG$1,CG$1)," ")</f>
        <v>X</v>
      </c>
      <c r="CI163" t="str">
        <f ca="1">IFERROR(OFFSET(Parsed!$A163,-CH$1,CH$1)," ")</f>
        <v>A</v>
      </c>
      <c r="CJ163" t="str">
        <f ca="1">IFERROR(OFFSET(Parsed!$A163,-CI$1,CI$1)," ")</f>
        <v>M</v>
      </c>
      <c r="CK163" t="str">
        <f ca="1">IFERROR(OFFSET(Parsed!$A163,-CJ$1,CJ$1)," ")</f>
        <v>S</v>
      </c>
      <c r="CL163" t="str">
        <f ca="1">IFERROR(OFFSET(Parsed!$A163,-CK$1,CK$1)," ")</f>
        <v>X</v>
      </c>
      <c r="CM163" t="str">
        <f ca="1">IFERROR(OFFSET(Parsed!$A163,-CL$1,CL$1)," ")</f>
        <v>M</v>
      </c>
      <c r="CN163" t="str">
        <f ca="1">IFERROR(OFFSET(Parsed!$A163,-CM$1,CM$1)," ")</f>
        <v>A</v>
      </c>
      <c r="CO163" t="str">
        <f ca="1">IFERROR(OFFSET(Parsed!$A163,-CN$1,CN$1)," ")</f>
        <v>S</v>
      </c>
      <c r="CP163" t="str">
        <f ca="1">IFERROR(OFFSET(Parsed!$A163,-CO$1,CO$1)," ")</f>
        <v>M</v>
      </c>
      <c r="CQ163" t="str">
        <f ca="1">IFERROR(OFFSET(Parsed!$A163,-CP$1,CP$1)," ")</f>
        <v>X</v>
      </c>
      <c r="CR163" t="str">
        <f ca="1">IFERROR(OFFSET(Parsed!$A163,-CQ$1,CQ$1)," ")</f>
        <v>M</v>
      </c>
      <c r="CS163" t="str">
        <f ca="1">IFERROR(OFFSET(Parsed!$A163,-CR$1,CR$1)," ")</f>
        <v>A</v>
      </c>
      <c r="CT163" t="str">
        <f ca="1">IFERROR(OFFSET(Parsed!$A163,-CS$1,CS$1)," ")</f>
        <v>S</v>
      </c>
      <c r="CU163" t="str">
        <f ca="1">IFERROR(OFFSET(Parsed!$A163,-CT$1,CT$1)," ")</f>
        <v>M</v>
      </c>
      <c r="CV163" t="str">
        <f ca="1">IFERROR(OFFSET(Parsed!$A163,-CU$1,CU$1)," ")</f>
        <v>S</v>
      </c>
      <c r="CW163" t="str">
        <f ca="1">IFERROR(OFFSET(Parsed!$A163,-CV$1,CV$1)," ")</f>
        <v>M</v>
      </c>
      <c r="CX163" t="str">
        <f ca="1">IFERROR(OFFSET(Parsed!$A163,-CW$1,CW$1)," ")</f>
        <v>M</v>
      </c>
      <c r="CY163" t="str">
        <f ca="1">IFERROR(OFFSET(Parsed!$A163,-CX$1,CX$1)," ")</f>
        <v>M</v>
      </c>
      <c r="CZ163" t="str">
        <f ca="1">IFERROR(OFFSET(Parsed!$A163,-CY$1,CY$1)," ")</f>
        <v>S</v>
      </c>
      <c r="DA163" t="str">
        <f ca="1">IFERROR(OFFSET(Parsed!$A163,-CZ$1,CZ$1)," ")</f>
        <v>S</v>
      </c>
      <c r="DB163" t="str">
        <f ca="1">IFERROR(OFFSET(Parsed!$A163,-DA$1,DA$1)," ")</f>
        <v>X</v>
      </c>
      <c r="DC163" t="str">
        <f ca="1">IFERROR(OFFSET(Parsed!$A163,-DB$1,DB$1)," ")</f>
        <v>M</v>
      </c>
      <c r="DD163" t="str">
        <f ca="1">IFERROR(OFFSET(Parsed!$A163,-DC$1,DC$1)," ")</f>
        <v>M</v>
      </c>
      <c r="DE163" t="str">
        <f ca="1">IFERROR(OFFSET(Parsed!$A163,-DD$1,DD$1)," ")</f>
        <v>M</v>
      </c>
      <c r="DF163" t="str">
        <f ca="1">IFERROR(OFFSET(Parsed!$A163,-DE$1,DE$1)," ")</f>
        <v>X</v>
      </c>
      <c r="DG163" t="str">
        <f ca="1">IFERROR(OFFSET(Parsed!$A163,-DF$1,DF$1)," ")</f>
        <v>M</v>
      </c>
      <c r="DH163" t="str">
        <f ca="1">IFERROR(OFFSET(Parsed!$A163,-DG$1,DG$1)," ")</f>
        <v>S</v>
      </c>
      <c r="DI163" t="str">
        <f ca="1">IFERROR(OFFSET(Parsed!$A163,-DH$1,DH$1)," ")</f>
        <v>A</v>
      </c>
      <c r="DJ163" t="str">
        <f ca="1">IFERROR(OFFSET(Parsed!$A163,-DI$1,DI$1)," ")</f>
        <v>M</v>
      </c>
      <c r="DK163" t="str">
        <f ca="1">IFERROR(OFFSET(Parsed!$A163,-DJ$1,DJ$1)," ")</f>
        <v>S</v>
      </c>
      <c r="DL163" t="str">
        <f ca="1">IFERROR(OFFSET(Parsed!$A163,-DK$1,DK$1)," ")</f>
        <v>M</v>
      </c>
      <c r="DM163" t="str">
        <f ca="1">IFERROR(OFFSET(Parsed!$A163,-DL$1,DL$1)," ")</f>
        <v>A</v>
      </c>
      <c r="DN163" t="str">
        <f ca="1">IFERROR(OFFSET(Parsed!$A163,-DM$1,DM$1)," ")</f>
        <v>S</v>
      </c>
      <c r="DO163" t="str">
        <f ca="1">IFERROR(OFFSET(Parsed!$A163,-DN$1,DN$1)," ")</f>
        <v>X</v>
      </c>
      <c r="DP163" t="str">
        <f ca="1">IFERROR(OFFSET(Parsed!$A163,-DO$1,DO$1)," ")</f>
        <v>M</v>
      </c>
      <c r="DQ163" t="str">
        <f ca="1">IFERROR(OFFSET(Parsed!$A163,-DP$1,DP$1)," ")</f>
        <v>M</v>
      </c>
      <c r="DR163" t="str">
        <f ca="1">IFERROR(OFFSET(Parsed!$A163,-DQ$1,DQ$1)," ")</f>
        <v>S</v>
      </c>
      <c r="DS163" t="str">
        <f ca="1">IFERROR(OFFSET(Parsed!$A163,-DR$1,DR$1)," ")</f>
        <v>X</v>
      </c>
      <c r="DT163" t="str">
        <f ca="1">IFERROR(OFFSET(Parsed!$A163,-DS$1,DS$1)," ")</f>
        <v>M</v>
      </c>
      <c r="DU163" t="str">
        <f ca="1">IFERROR(OFFSET(Parsed!$A163,-DT$1,DT$1)," ")</f>
        <v>A</v>
      </c>
      <c r="DV163" t="str">
        <f ca="1">IFERROR(OFFSET(Parsed!$A163,-DU$1,DU$1)," ")</f>
        <v>S</v>
      </c>
      <c r="DW163" t="str">
        <f ca="1">IFERROR(OFFSET(Parsed!$A163,-DV$1,DV$1)," ")</f>
        <v>M</v>
      </c>
      <c r="DX163" t="str">
        <f ca="1">IFERROR(OFFSET(Parsed!$A163,-DW$1,DW$1)," ")</f>
        <v>M</v>
      </c>
      <c r="DY163" t="str">
        <f ca="1">IFERROR(OFFSET(Parsed!$A163,-DX$1,DX$1)," ")</f>
        <v>M</v>
      </c>
      <c r="DZ163" t="str">
        <f ca="1">IFERROR(OFFSET(Parsed!$A163,-DY$1,DY$1)," ")</f>
        <v>S</v>
      </c>
      <c r="EA163" t="str">
        <f ca="1">IFERROR(OFFSET(Parsed!$A163,-DZ$1,DZ$1)," ")</f>
        <v>X</v>
      </c>
      <c r="EB163" t="str">
        <f ca="1">IFERROR(OFFSET(Parsed!$A163,-EA$1,EA$1)," ")</f>
        <v>M</v>
      </c>
      <c r="EC163" t="str">
        <f ca="1">IFERROR(OFFSET(Parsed!$A163,-EB$1,EB$1)," ")</f>
        <v>A</v>
      </c>
      <c r="ED163" t="str">
        <f ca="1">IFERROR(OFFSET(Parsed!$A163,-EC$1,EC$1)," ")</f>
        <v>S</v>
      </c>
      <c r="EE163" t="str">
        <f ca="1">IFERROR(OFFSET(Parsed!$A163,-ED$1,ED$1)," ")</f>
        <v>M</v>
      </c>
      <c r="EF163" t="str">
        <f ca="1">IFERROR(OFFSET(Parsed!$A163,-EE$1,EE$1)," ")</f>
        <v>S</v>
      </c>
      <c r="EG163" t="str">
        <f ca="1">IFERROR(OFFSET(Parsed!$A163,-EF$1,EF$1)," ")</f>
        <v>A</v>
      </c>
      <c r="EH163" t="str">
        <f ca="1">IFERROR(OFFSET(Parsed!$A163,-EG$1,EG$1)," ")</f>
        <v>S</v>
      </c>
      <c r="EI163" t="str">
        <f ca="1">IFERROR(OFFSET(Parsed!$A163,-EH$1,EH$1)," ")</f>
        <v>A</v>
      </c>
      <c r="EJ163" t="str">
        <f ca="1">IFERROR(OFFSET(Parsed!$A163,-EI$1,EI$1)," ")</f>
        <v>M</v>
      </c>
      <c r="EL163" t="str">
        <f t="shared" ca="1" si="407"/>
        <v xml:space="preserve"> 000000000000000000000AMASAMMMASAMAMXMMXMASXXSMSASAMMXMAXMAMXASMASAMSXSMASXMSMMAMXMXAXAMSXMASMXMASMSMMMSSXMMMXMSAMSMASXMMSXMASMMMSXMASMSASAM</v>
      </c>
      <c r="EM163">
        <f t="shared" si="453"/>
        <v>118</v>
      </c>
      <c r="EN163" t="str">
        <f t="shared" ca="1" si="449"/>
        <v>AMASAMMMASAMAMXMMXMASXXSMSASAMMXMAXMAMXASMASAMSXSMASXMSMMAMXMXAXAMSXMASMXMASMSMMMSSXMMMXMSAMSMASXMMSXMASMMMSXMASMSASAM</v>
      </c>
      <c r="EO163" t="s">
        <v>9</v>
      </c>
      <c r="EP163" s="4">
        <f t="shared" ca="1" si="408"/>
        <v>18</v>
      </c>
      <c r="EQ163" s="4">
        <f t="shared" ca="1" si="409"/>
        <v>68</v>
      </c>
      <c r="ER163" s="4">
        <f t="shared" ca="1" si="409"/>
        <v>73</v>
      </c>
      <c r="ES163" s="4">
        <f t="shared" ca="1" si="409"/>
        <v>101</v>
      </c>
      <c r="ET163" s="4">
        <f t="shared" ca="1" si="409"/>
        <v>109</v>
      </c>
      <c r="EU163" s="4" t="str">
        <f t="shared" ref="EU163:EV163" ca="1" si="511">IFERROR(FIND("XMAS",$EN163,ET163+1)," ")</f>
        <v xml:space="preserve"> </v>
      </c>
      <c r="EV163" s="4" t="str">
        <f t="shared" ca="1" si="511"/>
        <v xml:space="preserve"> </v>
      </c>
      <c r="EW163" s="4" t="str">
        <f t="shared" ca="1" si="508"/>
        <v xml:space="preserve"> </v>
      </c>
      <c r="EZ163" s="4" t="str">
        <f t="shared" ca="1" si="416"/>
        <v xml:space="preserve"> </v>
      </c>
      <c r="FA163" s="4" t="str">
        <f t="shared" ref="FA163:FF163" ca="1" si="512">IFERROR(FIND("SAMX",$EN163,EZ163+1)," ")</f>
        <v xml:space="preserve"> </v>
      </c>
      <c r="FB163" s="4" t="str">
        <f t="shared" ca="1" si="512"/>
        <v xml:space="preserve"> </v>
      </c>
      <c r="FC163" s="4" t="str">
        <f t="shared" ca="1" si="512"/>
        <v xml:space="preserve"> </v>
      </c>
      <c r="FD163" s="4" t="str">
        <f t="shared" ca="1" si="512"/>
        <v xml:space="preserve"> </v>
      </c>
      <c r="FE163" s="4" t="str">
        <f t="shared" ca="1" si="512"/>
        <v xml:space="preserve"> </v>
      </c>
      <c r="FF163" s="4" t="str">
        <f t="shared" ca="1" si="512"/>
        <v xml:space="preserve"> </v>
      </c>
      <c r="FG163" s="4" t="str">
        <f t="shared" ref="FG163" ca="1" si="513">IFERROR(FIND("SAMX",$EN163,FF163+1)," ")</f>
        <v xml:space="preserve"> </v>
      </c>
      <c r="FH163" s="4" t="str">
        <f t="shared" ca="1" si="510"/>
        <v xml:space="preserve"> </v>
      </c>
      <c r="FI163" s="4" t="str">
        <f t="shared" ca="1" si="510"/>
        <v xml:space="preserve"> </v>
      </c>
    </row>
    <row r="164" spans="1:165">
      <c r="A164" t="str">
        <f ca="1">IFERROR(OFFSET(Parsed!$A164,-#REF!,#REF!)," ")</f>
        <v xml:space="preserve"> </v>
      </c>
      <c r="B164">
        <f ca="1">IFERROR(OFFSET(Parsed!$A164,-A$1,A$1)," ")</f>
        <v>0</v>
      </c>
      <c r="C164">
        <f ca="1">IFERROR(OFFSET(Parsed!$A164,-B$1,B$1)," ")</f>
        <v>0</v>
      </c>
      <c r="D164">
        <f ca="1">IFERROR(OFFSET(Parsed!$A164,-C$1,C$1)," ")</f>
        <v>0</v>
      </c>
      <c r="E164">
        <f ca="1">IFERROR(OFFSET(Parsed!$A164,-D$1,D$1)," ")</f>
        <v>0</v>
      </c>
      <c r="F164">
        <f ca="1">IFERROR(OFFSET(Parsed!$A164,-E$1,E$1)," ")</f>
        <v>0</v>
      </c>
      <c r="G164">
        <f ca="1">IFERROR(OFFSET(Parsed!$A164,-F$1,F$1)," ")</f>
        <v>0</v>
      </c>
      <c r="H164">
        <f ca="1">IFERROR(OFFSET(Parsed!$A164,-G$1,G$1)," ")</f>
        <v>0</v>
      </c>
      <c r="I164">
        <f ca="1">IFERROR(OFFSET(Parsed!$A164,-H$1,H$1)," ")</f>
        <v>0</v>
      </c>
      <c r="J164">
        <f ca="1">IFERROR(OFFSET(Parsed!$A164,-I$1,I$1)," ")</f>
        <v>0</v>
      </c>
      <c r="K164">
        <f ca="1">IFERROR(OFFSET(Parsed!$A164,-J$1,J$1)," ")</f>
        <v>0</v>
      </c>
      <c r="L164">
        <f ca="1">IFERROR(OFFSET(Parsed!$A164,-K$1,K$1)," ")</f>
        <v>0</v>
      </c>
      <c r="M164">
        <f ca="1">IFERROR(OFFSET(Parsed!$A164,-L$1,L$1)," ")</f>
        <v>0</v>
      </c>
      <c r="N164">
        <f ca="1">IFERROR(OFFSET(Parsed!$A164,-M$1,M$1)," ")</f>
        <v>0</v>
      </c>
      <c r="O164">
        <f ca="1">IFERROR(OFFSET(Parsed!$A164,-N$1,N$1)," ")</f>
        <v>0</v>
      </c>
      <c r="P164">
        <f ca="1">IFERROR(OFFSET(Parsed!$A164,-O$1,O$1)," ")</f>
        <v>0</v>
      </c>
      <c r="Q164">
        <f ca="1">IFERROR(OFFSET(Parsed!$A164,-P$1,P$1)," ")</f>
        <v>0</v>
      </c>
      <c r="R164">
        <f ca="1">IFERROR(OFFSET(Parsed!$A164,-Q$1,Q$1)," ")</f>
        <v>0</v>
      </c>
      <c r="S164">
        <f ca="1">IFERROR(OFFSET(Parsed!$A164,-R$1,R$1)," ")</f>
        <v>0</v>
      </c>
      <c r="T164">
        <f ca="1">IFERROR(OFFSET(Parsed!$A164,-S$1,S$1)," ")</f>
        <v>0</v>
      </c>
      <c r="U164">
        <f ca="1">IFERROR(OFFSET(Parsed!$A164,-T$1,T$1)," ")</f>
        <v>0</v>
      </c>
      <c r="V164">
        <f ca="1">IFERROR(OFFSET(Parsed!$A164,-U$1,U$1)," ")</f>
        <v>0</v>
      </c>
      <c r="W164">
        <f ca="1">IFERROR(OFFSET(Parsed!$A164,-V$1,V$1)," ")</f>
        <v>0</v>
      </c>
      <c r="X164" t="str">
        <f ca="1">IFERROR(OFFSET(Parsed!$A164,-W$1,W$1)," ")</f>
        <v>S</v>
      </c>
      <c r="Y164" t="str">
        <f ca="1">IFERROR(OFFSET(Parsed!$A164,-X$1,X$1)," ")</f>
        <v>A</v>
      </c>
      <c r="Z164" t="str">
        <f ca="1">IFERROR(OFFSET(Parsed!$A164,-Y$1,Y$1)," ")</f>
        <v>M</v>
      </c>
      <c r="AA164" t="str">
        <f ca="1">IFERROR(OFFSET(Parsed!$A164,-Z$1,Z$1)," ")</f>
        <v>A</v>
      </c>
      <c r="AB164" t="str">
        <f ca="1">IFERROR(OFFSET(Parsed!$A164,-AA$1,AA$1)," ")</f>
        <v>S</v>
      </c>
      <c r="AC164" t="str">
        <f ca="1">IFERROR(OFFSET(Parsed!$A164,-AB$1,AB$1)," ")</f>
        <v>X</v>
      </c>
      <c r="AD164" t="str">
        <f ca="1">IFERROR(OFFSET(Parsed!$A164,-AC$1,AC$1)," ")</f>
        <v>X</v>
      </c>
      <c r="AE164" t="str">
        <f ca="1">IFERROR(OFFSET(Parsed!$A164,-AD$1,AD$1)," ")</f>
        <v>M</v>
      </c>
      <c r="AF164" t="str">
        <f ca="1">IFERROR(OFFSET(Parsed!$A164,-AE$1,AE$1)," ")</f>
        <v>A</v>
      </c>
      <c r="AG164" t="str">
        <f ca="1">IFERROR(OFFSET(Parsed!$A164,-AF$1,AF$1)," ")</f>
        <v>M</v>
      </c>
      <c r="AH164" t="str">
        <f ca="1">IFERROR(OFFSET(Parsed!$A164,-AG$1,AG$1)," ")</f>
        <v>A</v>
      </c>
      <c r="AI164" t="str">
        <f ca="1">IFERROR(OFFSET(Parsed!$A164,-AH$1,AH$1)," ")</f>
        <v>S</v>
      </c>
      <c r="AJ164" t="str">
        <f ca="1">IFERROR(OFFSET(Parsed!$A164,-AI$1,AI$1)," ")</f>
        <v>A</v>
      </c>
      <c r="AK164" t="str">
        <f ca="1">IFERROR(OFFSET(Parsed!$A164,-AJ$1,AJ$1)," ")</f>
        <v>M</v>
      </c>
      <c r="AL164" t="str">
        <f ca="1">IFERROR(OFFSET(Parsed!$A164,-AK$1,AK$1)," ")</f>
        <v>X</v>
      </c>
      <c r="AM164" t="str">
        <f ca="1">IFERROR(OFFSET(Parsed!$A164,-AL$1,AL$1)," ")</f>
        <v>S</v>
      </c>
      <c r="AN164" t="str">
        <f ca="1">IFERROR(OFFSET(Parsed!$A164,-AM$1,AM$1)," ")</f>
        <v>M</v>
      </c>
      <c r="AO164" t="str">
        <f ca="1">IFERROR(OFFSET(Parsed!$A164,-AN$1,AN$1)," ")</f>
        <v>A</v>
      </c>
      <c r="AP164" t="str">
        <f ca="1">IFERROR(OFFSET(Parsed!$A164,-AO$1,AO$1)," ")</f>
        <v>X</v>
      </c>
      <c r="AQ164" t="str">
        <f ca="1">IFERROR(OFFSET(Parsed!$A164,-AP$1,AP$1)," ")</f>
        <v>M</v>
      </c>
      <c r="AR164" t="str">
        <f ca="1">IFERROR(OFFSET(Parsed!$A164,-AQ$1,AQ$1)," ")</f>
        <v>A</v>
      </c>
      <c r="AS164" t="str">
        <f ca="1">IFERROR(OFFSET(Parsed!$A164,-AR$1,AR$1)," ")</f>
        <v>M</v>
      </c>
      <c r="AT164" t="str">
        <f ca="1">IFERROR(OFFSET(Parsed!$A164,-AS$1,AS$1)," ")</f>
        <v>X</v>
      </c>
      <c r="AU164" t="str">
        <f ca="1">IFERROR(OFFSET(Parsed!$A164,-AT$1,AT$1)," ")</f>
        <v>M</v>
      </c>
      <c r="AV164" t="str">
        <f ca="1">IFERROR(OFFSET(Parsed!$A164,-AU$1,AU$1)," ")</f>
        <v>M</v>
      </c>
      <c r="AW164" t="str">
        <f ca="1">IFERROR(OFFSET(Parsed!$A164,-AV$1,AV$1)," ")</f>
        <v>S</v>
      </c>
      <c r="AX164" t="str">
        <f ca="1">IFERROR(OFFSET(Parsed!$A164,-AW$1,AW$1)," ")</f>
        <v>M</v>
      </c>
      <c r="AY164" t="str">
        <f ca="1">IFERROR(OFFSET(Parsed!$A164,-AX$1,AX$1)," ")</f>
        <v>M</v>
      </c>
      <c r="AZ164" t="str">
        <f ca="1">IFERROR(OFFSET(Parsed!$A164,-AY$1,AY$1)," ")</f>
        <v>A</v>
      </c>
      <c r="BA164" t="str">
        <f ca="1">IFERROR(OFFSET(Parsed!$A164,-AZ$1,AZ$1)," ")</f>
        <v>S</v>
      </c>
      <c r="BB164" t="str">
        <f ca="1">IFERROR(OFFSET(Parsed!$A164,-BA$1,BA$1)," ")</f>
        <v>X</v>
      </c>
      <c r="BC164" t="str">
        <f ca="1">IFERROR(OFFSET(Parsed!$A164,-BB$1,BB$1)," ")</f>
        <v>M</v>
      </c>
      <c r="BD164" t="str">
        <f ca="1">IFERROR(OFFSET(Parsed!$A164,-BC$1,BC$1)," ")</f>
        <v>A</v>
      </c>
      <c r="BE164" t="str">
        <f ca="1">IFERROR(OFFSET(Parsed!$A164,-BD$1,BD$1)," ")</f>
        <v>S</v>
      </c>
      <c r="BF164" t="str">
        <f ca="1">IFERROR(OFFSET(Parsed!$A164,-BE$1,BE$1)," ")</f>
        <v>M</v>
      </c>
      <c r="BG164" t="str">
        <f ca="1">IFERROR(OFFSET(Parsed!$A164,-BF$1,BF$1)," ")</f>
        <v>A</v>
      </c>
      <c r="BH164" t="str">
        <f ca="1">IFERROR(OFFSET(Parsed!$A164,-BG$1,BG$1)," ")</f>
        <v>M</v>
      </c>
      <c r="BI164" t="str">
        <f ca="1">IFERROR(OFFSET(Parsed!$A164,-BH$1,BH$1)," ")</f>
        <v>S</v>
      </c>
      <c r="BJ164" t="str">
        <f ca="1">IFERROR(OFFSET(Parsed!$A164,-BI$1,BI$1)," ")</f>
        <v>A</v>
      </c>
      <c r="BK164" t="str">
        <f ca="1">IFERROR(OFFSET(Parsed!$A164,-BJ$1,BJ$1)," ")</f>
        <v>M</v>
      </c>
      <c r="BL164" t="str">
        <f ca="1">IFERROR(OFFSET(Parsed!$A164,-BK$1,BK$1)," ")</f>
        <v>S</v>
      </c>
      <c r="BM164" t="str">
        <f ca="1">IFERROR(OFFSET(Parsed!$A164,-BL$1,BL$1)," ")</f>
        <v>A</v>
      </c>
      <c r="BN164" t="str">
        <f ca="1">IFERROR(OFFSET(Parsed!$A164,-BM$1,BM$1)," ")</f>
        <v>M</v>
      </c>
      <c r="BO164" t="str">
        <f ca="1">IFERROR(OFFSET(Parsed!$A164,-BN$1,BN$1)," ")</f>
        <v>X</v>
      </c>
      <c r="BP164" t="str">
        <f ca="1">IFERROR(OFFSET(Parsed!$A164,-BO$1,BO$1)," ")</f>
        <v>S</v>
      </c>
      <c r="BQ164" t="str">
        <f ca="1">IFERROR(OFFSET(Parsed!$A164,-BP$1,BP$1)," ")</f>
        <v>A</v>
      </c>
      <c r="BR164" t="str">
        <f ca="1">IFERROR(OFFSET(Parsed!$A164,-BQ$1,BQ$1)," ")</f>
        <v>S</v>
      </c>
      <c r="BS164" t="str">
        <f ca="1">IFERROR(OFFSET(Parsed!$A164,-BR$1,BR$1)," ")</f>
        <v>A</v>
      </c>
      <c r="BT164" t="str">
        <f ca="1">IFERROR(OFFSET(Parsed!$A164,-BS$1,BS$1)," ")</f>
        <v>M</v>
      </c>
      <c r="BU164" t="str">
        <f ca="1">IFERROR(OFFSET(Parsed!$A164,-BT$1,BT$1)," ")</f>
        <v>X</v>
      </c>
      <c r="BV164" t="str">
        <f ca="1">IFERROR(OFFSET(Parsed!$A164,-BU$1,BU$1)," ")</f>
        <v>M</v>
      </c>
      <c r="BW164" t="str">
        <f ca="1">IFERROR(OFFSET(Parsed!$A164,-BV$1,BV$1)," ")</f>
        <v>X</v>
      </c>
      <c r="BX164" t="str">
        <f ca="1">IFERROR(OFFSET(Parsed!$A164,-BW$1,BW$1)," ")</f>
        <v>M</v>
      </c>
      <c r="BY164" t="str">
        <f ca="1">IFERROR(OFFSET(Parsed!$A164,-BX$1,BX$1)," ")</f>
        <v>A</v>
      </c>
      <c r="BZ164" t="str">
        <f ca="1">IFERROR(OFFSET(Parsed!$A164,-BY$1,BY$1)," ")</f>
        <v>M</v>
      </c>
      <c r="CA164" t="str">
        <f ca="1">IFERROR(OFFSET(Parsed!$A164,-BZ$1,BZ$1)," ")</f>
        <v>A</v>
      </c>
      <c r="CB164" t="str">
        <f ca="1">IFERROR(OFFSET(Parsed!$A164,-CA$1,CA$1)," ")</f>
        <v>M</v>
      </c>
      <c r="CC164" t="str">
        <f ca="1">IFERROR(OFFSET(Parsed!$A164,-CB$1,CB$1)," ")</f>
        <v>A</v>
      </c>
      <c r="CD164" t="str">
        <f ca="1">IFERROR(OFFSET(Parsed!$A164,-CC$1,CC$1)," ")</f>
        <v>M</v>
      </c>
      <c r="CE164" t="str">
        <f ca="1">IFERROR(OFFSET(Parsed!$A164,-CD$1,CD$1)," ")</f>
        <v>A</v>
      </c>
      <c r="CF164" t="str">
        <f ca="1">IFERROR(OFFSET(Parsed!$A164,-CE$1,CE$1)," ")</f>
        <v>S</v>
      </c>
      <c r="CG164" t="str">
        <f ca="1">IFERROR(OFFSET(Parsed!$A164,-CF$1,CF$1)," ")</f>
        <v>X</v>
      </c>
      <c r="CH164" t="str">
        <f ca="1">IFERROR(OFFSET(Parsed!$A164,-CG$1,CG$1)," ")</f>
        <v>S</v>
      </c>
      <c r="CI164" t="str">
        <f ca="1">IFERROR(OFFSET(Parsed!$A164,-CH$1,CH$1)," ")</f>
        <v>A</v>
      </c>
      <c r="CJ164" t="str">
        <f ca="1">IFERROR(OFFSET(Parsed!$A164,-CI$1,CI$1)," ")</f>
        <v>M</v>
      </c>
      <c r="CK164" t="str">
        <f ca="1">IFERROR(OFFSET(Parsed!$A164,-CJ$1,CJ$1)," ")</f>
        <v>A</v>
      </c>
      <c r="CL164" t="str">
        <f ca="1">IFERROR(OFFSET(Parsed!$A164,-CK$1,CK$1)," ")</f>
        <v>S</v>
      </c>
      <c r="CM164" t="str">
        <f ca="1">IFERROR(OFFSET(Parsed!$A164,-CL$1,CL$1)," ")</f>
        <v>A</v>
      </c>
      <c r="CN164" t="str">
        <f ca="1">IFERROR(OFFSET(Parsed!$A164,-CM$1,CM$1)," ")</f>
        <v>M</v>
      </c>
      <c r="CO164" t="str">
        <f ca="1">IFERROR(OFFSET(Parsed!$A164,-CN$1,CN$1)," ")</f>
        <v>X</v>
      </c>
      <c r="CP164" t="str">
        <f ca="1">IFERROR(OFFSET(Parsed!$A164,-CO$1,CO$1)," ")</f>
        <v>M</v>
      </c>
      <c r="CQ164" t="str">
        <f ca="1">IFERROR(OFFSET(Parsed!$A164,-CP$1,CP$1)," ")</f>
        <v>A</v>
      </c>
      <c r="CR164" t="str">
        <f ca="1">IFERROR(OFFSET(Parsed!$A164,-CQ$1,CQ$1)," ")</f>
        <v>M</v>
      </c>
      <c r="CS164" t="str">
        <f ca="1">IFERROR(OFFSET(Parsed!$A164,-CR$1,CR$1)," ")</f>
        <v>A</v>
      </c>
      <c r="CT164" t="str">
        <f ca="1">IFERROR(OFFSET(Parsed!$A164,-CS$1,CS$1)," ")</f>
        <v>S</v>
      </c>
      <c r="CU164" t="str">
        <f ca="1">IFERROR(OFFSET(Parsed!$A164,-CT$1,CT$1)," ")</f>
        <v>A</v>
      </c>
      <c r="CV164" t="str">
        <f ca="1">IFERROR(OFFSET(Parsed!$A164,-CU$1,CU$1)," ")</f>
        <v>M</v>
      </c>
      <c r="CW164" t="str">
        <f ca="1">IFERROR(OFFSET(Parsed!$A164,-CV$1,CV$1)," ")</f>
        <v>M</v>
      </c>
      <c r="CX164" t="str">
        <f ca="1">IFERROR(OFFSET(Parsed!$A164,-CW$1,CW$1)," ")</f>
        <v>X</v>
      </c>
      <c r="CY164" t="str">
        <f ca="1">IFERROR(OFFSET(Parsed!$A164,-CX$1,CX$1)," ")</f>
        <v>A</v>
      </c>
      <c r="CZ164" t="str">
        <f ca="1">IFERROR(OFFSET(Parsed!$A164,-CY$1,CY$1)," ")</f>
        <v>M</v>
      </c>
      <c r="DA164" t="str">
        <f ca="1">IFERROR(OFFSET(Parsed!$A164,-CZ$1,CZ$1)," ")</f>
        <v>M</v>
      </c>
      <c r="DB164" t="str">
        <f ca="1">IFERROR(OFFSET(Parsed!$A164,-DA$1,DA$1)," ")</f>
        <v>M</v>
      </c>
      <c r="DC164" t="str">
        <f ca="1">IFERROR(OFFSET(Parsed!$A164,-DB$1,DB$1)," ")</f>
        <v>A</v>
      </c>
      <c r="DD164" t="str">
        <f ca="1">IFERROR(OFFSET(Parsed!$A164,-DC$1,DC$1)," ")</f>
        <v>S</v>
      </c>
      <c r="DE164" t="str">
        <f ca="1">IFERROR(OFFSET(Parsed!$A164,-DD$1,DD$1)," ")</f>
        <v>A</v>
      </c>
      <c r="DF164" t="str">
        <f ca="1">IFERROR(OFFSET(Parsed!$A164,-DE$1,DE$1)," ")</f>
        <v>M</v>
      </c>
      <c r="DG164" t="str">
        <f ca="1">IFERROR(OFFSET(Parsed!$A164,-DF$1,DF$1)," ")</f>
        <v>X</v>
      </c>
      <c r="DH164" t="str">
        <f ca="1">IFERROR(OFFSET(Parsed!$A164,-DG$1,DG$1)," ")</f>
        <v>M</v>
      </c>
      <c r="DI164" t="str">
        <f ca="1">IFERROR(OFFSET(Parsed!$A164,-DH$1,DH$1)," ")</f>
        <v>A</v>
      </c>
      <c r="DJ164" t="str">
        <f ca="1">IFERROR(OFFSET(Parsed!$A164,-DI$1,DI$1)," ")</f>
        <v>S</v>
      </c>
      <c r="DK164" t="str">
        <f ca="1">IFERROR(OFFSET(Parsed!$A164,-DJ$1,DJ$1)," ")</f>
        <v>M</v>
      </c>
      <c r="DL164" t="str">
        <f ca="1">IFERROR(OFFSET(Parsed!$A164,-DK$1,DK$1)," ")</f>
        <v>A</v>
      </c>
      <c r="DM164" t="str">
        <f ca="1">IFERROR(OFFSET(Parsed!$A164,-DL$1,DL$1)," ")</f>
        <v>M</v>
      </c>
      <c r="DN164" t="str">
        <f ca="1">IFERROR(OFFSET(Parsed!$A164,-DM$1,DM$1)," ")</f>
        <v>X</v>
      </c>
      <c r="DO164" t="str">
        <f ca="1">IFERROR(OFFSET(Parsed!$A164,-DN$1,DN$1)," ")</f>
        <v>A</v>
      </c>
      <c r="DP164" t="str">
        <f ca="1">IFERROR(OFFSET(Parsed!$A164,-DO$1,DO$1)," ")</f>
        <v>M</v>
      </c>
      <c r="DQ164" t="str">
        <f ca="1">IFERROR(OFFSET(Parsed!$A164,-DP$1,DP$1)," ")</f>
        <v>A</v>
      </c>
      <c r="DR164" t="str">
        <f ca="1">IFERROR(OFFSET(Parsed!$A164,-DQ$1,DQ$1)," ")</f>
        <v>X</v>
      </c>
      <c r="DS164" t="str">
        <f ca="1">IFERROR(OFFSET(Parsed!$A164,-DR$1,DR$1)," ")</f>
        <v>A</v>
      </c>
      <c r="DT164" t="str">
        <f ca="1">IFERROR(OFFSET(Parsed!$A164,-DS$1,DS$1)," ")</f>
        <v>S</v>
      </c>
      <c r="DU164" t="str">
        <f ca="1">IFERROR(OFFSET(Parsed!$A164,-DT$1,DT$1)," ")</f>
        <v>M</v>
      </c>
      <c r="DV164" t="str">
        <f ca="1">IFERROR(OFFSET(Parsed!$A164,-DU$1,DU$1)," ")</f>
        <v>M</v>
      </c>
      <c r="DW164" t="str">
        <f ca="1">IFERROR(OFFSET(Parsed!$A164,-DV$1,DV$1)," ")</f>
        <v>A</v>
      </c>
      <c r="DX164" t="str">
        <f ca="1">IFERROR(OFFSET(Parsed!$A164,-DW$1,DW$1)," ")</f>
        <v>X</v>
      </c>
      <c r="DY164" t="str">
        <f ca="1">IFERROR(OFFSET(Parsed!$A164,-DX$1,DX$1)," ")</f>
        <v>X</v>
      </c>
      <c r="DZ164" t="str">
        <f ca="1">IFERROR(OFFSET(Parsed!$A164,-DY$1,DY$1)," ")</f>
        <v>S</v>
      </c>
      <c r="EA164" t="str">
        <f ca="1">IFERROR(OFFSET(Parsed!$A164,-DZ$1,DZ$1)," ")</f>
        <v>A</v>
      </c>
      <c r="EB164" t="str">
        <f ca="1">IFERROR(OFFSET(Parsed!$A164,-EA$1,EA$1)," ")</f>
        <v>M</v>
      </c>
      <c r="EC164" t="str">
        <f ca="1">IFERROR(OFFSET(Parsed!$A164,-EB$1,EB$1)," ")</f>
        <v>X</v>
      </c>
      <c r="ED164" t="str">
        <f ca="1">IFERROR(OFFSET(Parsed!$A164,-EC$1,EC$1)," ")</f>
        <v>M</v>
      </c>
      <c r="EE164" t="str">
        <f ca="1">IFERROR(OFFSET(Parsed!$A164,-ED$1,ED$1)," ")</f>
        <v>A</v>
      </c>
      <c r="EF164" t="str">
        <f ca="1">IFERROR(OFFSET(Parsed!$A164,-EE$1,EE$1)," ")</f>
        <v>S</v>
      </c>
      <c r="EG164" t="str">
        <f ca="1">IFERROR(OFFSET(Parsed!$A164,-EF$1,EF$1)," ")</f>
        <v>M</v>
      </c>
      <c r="EH164" t="str">
        <f ca="1">IFERROR(OFFSET(Parsed!$A164,-EG$1,EG$1)," ")</f>
        <v>M</v>
      </c>
      <c r="EI164" t="str">
        <f ca="1">IFERROR(OFFSET(Parsed!$A164,-EH$1,EH$1)," ")</f>
        <v>A</v>
      </c>
      <c r="EJ164" t="str">
        <f ca="1">IFERROR(OFFSET(Parsed!$A164,-EI$1,EI$1)," ")</f>
        <v>S</v>
      </c>
      <c r="EL164" t="str">
        <f t="shared" ca="1" si="407"/>
        <v xml:space="preserve"> 0000000000000000000000SAMASXXMAMASAMXSMAXMAMXMMSMMASXMASMAMSAMSAMXSASAMXMXMAMAMAMASXSAMASAMXMAMASAMMXAMMMASAMXMASMAMXAMAXASMMAXXSAMXMASMMAS</v>
      </c>
      <c r="EM164">
        <f t="shared" si="453"/>
        <v>117</v>
      </c>
      <c r="EN164" t="str">
        <f t="shared" ca="1" si="449"/>
        <v>SAMASXXMAMASAMXSMAXMAMXMMSMMASXMASMAMSAMSAMXSASAMXMXMAMAMAMASXSAMASAMXMAMASAMMXAMMMASAMXMASMAMXAMAXASMMAXXSAMXMASMMAS</v>
      </c>
      <c r="EO164" t="s">
        <v>9</v>
      </c>
      <c r="EP164" s="4">
        <f t="shared" ca="1" si="408"/>
        <v>31</v>
      </c>
      <c r="EQ164" s="4">
        <f t="shared" ca="1" si="409"/>
        <v>88</v>
      </c>
      <c r="ER164" s="4">
        <f t="shared" ca="1" si="409"/>
        <v>110</v>
      </c>
      <c r="ES164" s="4" t="str">
        <f t="shared" ca="1" si="409"/>
        <v xml:space="preserve"> </v>
      </c>
      <c r="ET164" s="4" t="str">
        <f t="shared" ca="1" si="409"/>
        <v xml:space="preserve"> </v>
      </c>
      <c r="EU164" s="4" t="str">
        <f t="shared" ref="EU164:EV164" ca="1" si="514">IFERROR(FIND("XMAS",$EN164,ET164+1)," ")</f>
        <v xml:space="preserve"> </v>
      </c>
      <c r="EV164" s="4" t="str">
        <f t="shared" ca="1" si="514"/>
        <v xml:space="preserve"> </v>
      </c>
      <c r="EW164" s="4" t="str">
        <f t="shared" ca="1" si="508"/>
        <v xml:space="preserve"> </v>
      </c>
      <c r="EZ164" s="4">
        <f t="shared" ca="1" si="416"/>
        <v>12</v>
      </c>
      <c r="FA164" s="4">
        <f t="shared" ref="FA164:FF164" ca="1" si="515">IFERROR(FIND("SAMX",$EN164,EZ164+1)," ")</f>
        <v>41</v>
      </c>
      <c r="FB164" s="4">
        <f t="shared" ca="1" si="515"/>
        <v>47</v>
      </c>
      <c r="FC164" s="4">
        <f t="shared" ca="1" si="515"/>
        <v>67</v>
      </c>
      <c r="FD164" s="4">
        <f t="shared" ca="1" si="515"/>
        <v>85</v>
      </c>
      <c r="FE164" s="4">
        <f t="shared" ca="1" si="515"/>
        <v>107</v>
      </c>
      <c r="FF164" s="4" t="str">
        <f t="shared" ca="1" si="515"/>
        <v xml:space="preserve"> </v>
      </c>
      <c r="FG164" s="4" t="str">
        <f t="shared" ref="FG164" ca="1" si="516">IFERROR(FIND("SAMX",$EN164,FF164+1)," ")</f>
        <v xml:space="preserve"> </v>
      </c>
      <c r="FH164" s="4" t="str">
        <f t="shared" ca="1" si="510"/>
        <v xml:space="preserve"> </v>
      </c>
      <c r="FI164" s="4" t="str">
        <f t="shared" ca="1" si="510"/>
        <v xml:space="preserve"> </v>
      </c>
    </row>
    <row r="165" spans="1:165">
      <c r="A165" t="str">
        <f ca="1">IFERROR(OFFSET(Parsed!$A165,-#REF!,#REF!)," ")</f>
        <v xml:space="preserve"> </v>
      </c>
      <c r="B165">
        <f ca="1">IFERROR(OFFSET(Parsed!$A165,-A$1,A$1)," ")</f>
        <v>0</v>
      </c>
      <c r="C165">
        <f ca="1">IFERROR(OFFSET(Parsed!$A165,-B$1,B$1)," ")</f>
        <v>0</v>
      </c>
      <c r="D165">
        <f ca="1">IFERROR(OFFSET(Parsed!$A165,-C$1,C$1)," ")</f>
        <v>0</v>
      </c>
      <c r="E165">
        <f ca="1">IFERROR(OFFSET(Parsed!$A165,-D$1,D$1)," ")</f>
        <v>0</v>
      </c>
      <c r="F165">
        <f ca="1">IFERROR(OFFSET(Parsed!$A165,-E$1,E$1)," ")</f>
        <v>0</v>
      </c>
      <c r="G165">
        <f ca="1">IFERROR(OFFSET(Parsed!$A165,-F$1,F$1)," ")</f>
        <v>0</v>
      </c>
      <c r="H165">
        <f ca="1">IFERROR(OFFSET(Parsed!$A165,-G$1,G$1)," ")</f>
        <v>0</v>
      </c>
      <c r="I165">
        <f ca="1">IFERROR(OFFSET(Parsed!$A165,-H$1,H$1)," ")</f>
        <v>0</v>
      </c>
      <c r="J165">
        <f ca="1">IFERROR(OFFSET(Parsed!$A165,-I$1,I$1)," ")</f>
        <v>0</v>
      </c>
      <c r="K165">
        <f ca="1">IFERROR(OFFSET(Parsed!$A165,-J$1,J$1)," ")</f>
        <v>0</v>
      </c>
      <c r="L165">
        <f ca="1">IFERROR(OFFSET(Parsed!$A165,-K$1,K$1)," ")</f>
        <v>0</v>
      </c>
      <c r="M165">
        <f ca="1">IFERROR(OFFSET(Parsed!$A165,-L$1,L$1)," ")</f>
        <v>0</v>
      </c>
      <c r="N165">
        <f ca="1">IFERROR(OFFSET(Parsed!$A165,-M$1,M$1)," ")</f>
        <v>0</v>
      </c>
      <c r="O165">
        <f ca="1">IFERROR(OFFSET(Parsed!$A165,-N$1,N$1)," ")</f>
        <v>0</v>
      </c>
      <c r="P165">
        <f ca="1">IFERROR(OFFSET(Parsed!$A165,-O$1,O$1)," ")</f>
        <v>0</v>
      </c>
      <c r="Q165">
        <f ca="1">IFERROR(OFFSET(Parsed!$A165,-P$1,P$1)," ")</f>
        <v>0</v>
      </c>
      <c r="R165">
        <f ca="1">IFERROR(OFFSET(Parsed!$A165,-Q$1,Q$1)," ")</f>
        <v>0</v>
      </c>
      <c r="S165">
        <f ca="1">IFERROR(OFFSET(Parsed!$A165,-R$1,R$1)," ")</f>
        <v>0</v>
      </c>
      <c r="T165">
        <f ca="1">IFERROR(OFFSET(Parsed!$A165,-S$1,S$1)," ")</f>
        <v>0</v>
      </c>
      <c r="U165">
        <f ca="1">IFERROR(OFFSET(Parsed!$A165,-T$1,T$1)," ")</f>
        <v>0</v>
      </c>
      <c r="V165">
        <f ca="1">IFERROR(OFFSET(Parsed!$A165,-U$1,U$1)," ")</f>
        <v>0</v>
      </c>
      <c r="W165">
        <f ca="1">IFERROR(OFFSET(Parsed!$A165,-V$1,V$1)," ")</f>
        <v>0</v>
      </c>
      <c r="X165">
        <f ca="1">IFERROR(OFFSET(Parsed!$A165,-W$1,W$1)," ")</f>
        <v>0</v>
      </c>
      <c r="Y165" t="str">
        <f ca="1">IFERROR(OFFSET(Parsed!$A165,-X$1,X$1)," ")</f>
        <v>M</v>
      </c>
      <c r="Z165" t="str">
        <f ca="1">IFERROR(OFFSET(Parsed!$A165,-Y$1,Y$1)," ")</f>
        <v>S</v>
      </c>
      <c r="AA165" t="str">
        <f ca="1">IFERROR(OFFSET(Parsed!$A165,-Z$1,Z$1)," ")</f>
        <v>A</v>
      </c>
      <c r="AB165" t="str">
        <f ca="1">IFERROR(OFFSET(Parsed!$A165,-AA$1,AA$1)," ")</f>
        <v>M</v>
      </c>
      <c r="AC165" t="str">
        <f ca="1">IFERROR(OFFSET(Parsed!$A165,-AB$1,AB$1)," ")</f>
        <v>A</v>
      </c>
      <c r="AD165" t="str">
        <f ca="1">IFERROR(OFFSET(Parsed!$A165,-AC$1,AC$1)," ")</f>
        <v>S</v>
      </c>
      <c r="AE165" t="str">
        <f ca="1">IFERROR(OFFSET(Parsed!$A165,-AD$1,AD$1)," ")</f>
        <v>A</v>
      </c>
      <c r="AF165" t="str">
        <f ca="1">IFERROR(OFFSET(Parsed!$A165,-AE$1,AE$1)," ")</f>
        <v>M</v>
      </c>
      <c r="AG165" t="str">
        <f ca="1">IFERROR(OFFSET(Parsed!$A165,-AF$1,AF$1)," ")</f>
        <v>X</v>
      </c>
      <c r="AH165" t="str">
        <f ca="1">IFERROR(OFFSET(Parsed!$A165,-AG$1,AG$1)," ")</f>
        <v>M</v>
      </c>
      <c r="AI165" t="str">
        <f ca="1">IFERROR(OFFSET(Parsed!$A165,-AH$1,AH$1)," ")</f>
        <v>X</v>
      </c>
      <c r="AJ165" t="str">
        <f ca="1">IFERROR(OFFSET(Parsed!$A165,-AI$1,AI$1)," ")</f>
        <v>S</v>
      </c>
      <c r="AK165" t="str">
        <f ca="1">IFERROR(OFFSET(Parsed!$A165,-AJ$1,AJ$1)," ")</f>
        <v>S</v>
      </c>
      <c r="AL165" t="str">
        <f ca="1">IFERROR(OFFSET(Parsed!$A165,-AK$1,AK$1)," ")</f>
        <v>M</v>
      </c>
      <c r="AM165" t="str">
        <f ca="1">IFERROR(OFFSET(Parsed!$A165,-AL$1,AL$1)," ")</f>
        <v>A</v>
      </c>
      <c r="AN165" t="str">
        <f ca="1">IFERROR(OFFSET(Parsed!$A165,-AM$1,AM$1)," ")</f>
        <v>M</v>
      </c>
      <c r="AO165" t="str">
        <f ca="1">IFERROR(OFFSET(Parsed!$A165,-AN$1,AN$1)," ")</f>
        <v>S</v>
      </c>
      <c r="AP165" t="str">
        <f ca="1">IFERROR(OFFSET(Parsed!$A165,-AO$1,AO$1)," ")</f>
        <v>A</v>
      </c>
      <c r="AQ165" t="str">
        <f ca="1">IFERROR(OFFSET(Parsed!$A165,-AP$1,AP$1)," ")</f>
        <v>M</v>
      </c>
      <c r="AR165" t="str">
        <f ca="1">IFERROR(OFFSET(Parsed!$A165,-AQ$1,AQ$1)," ")</f>
        <v>S</v>
      </c>
      <c r="AS165" t="str">
        <f ca="1">IFERROR(OFFSET(Parsed!$A165,-AR$1,AR$1)," ")</f>
        <v>M</v>
      </c>
      <c r="AT165" t="str">
        <f ca="1">IFERROR(OFFSET(Parsed!$A165,-AS$1,AS$1)," ")</f>
        <v>A</v>
      </c>
      <c r="AU165" t="str">
        <f ca="1">IFERROR(OFFSET(Parsed!$A165,-AT$1,AT$1)," ")</f>
        <v>M</v>
      </c>
      <c r="AV165" t="str">
        <f ca="1">IFERROR(OFFSET(Parsed!$A165,-AU$1,AU$1)," ")</f>
        <v>A</v>
      </c>
      <c r="AW165" t="str">
        <f ca="1">IFERROR(OFFSET(Parsed!$A165,-AV$1,AV$1)," ")</f>
        <v>M</v>
      </c>
      <c r="AX165" t="str">
        <f ca="1">IFERROR(OFFSET(Parsed!$A165,-AW$1,AW$1)," ")</f>
        <v>M</v>
      </c>
      <c r="AY165" t="str">
        <f ca="1">IFERROR(OFFSET(Parsed!$A165,-AX$1,AX$1)," ")</f>
        <v>M</v>
      </c>
      <c r="AZ165" t="str">
        <f ca="1">IFERROR(OFFSET(Parsed!$A165,-AY$1,AY$1)," ")</f>
        <v>M</v>
      </c>
      <c r="BA165" t="str">
        <f ca="1">IFERROR(OFFSET(Parsed!$A165,-AZ$1,AZ$1)," ")</f>
        <v>S</v>
      </c>
      <c r="BB165" t="str">
        <f ca="1">IFERROR(OFFSET(Parsed!$A165,-BA$1,BA$1)," ")</f>
        <v>A</v>
      </c>
      <c r="BC165" t="str">
        <f ca="1">IFERROR(OFFSET(Parsed!$A165,-BB$1,BB$1)," ")</f>
        <v>M</v>
      </c>
      <c r="BD165" t="str">
        <f ca="1">IFERROR(OFFSET(Parsed!$A165,-BC$1,BC$1)," ")</f>
        <v>S</v>
      </c>
      <c r="BE165" t="str">
        <f ca="1">IFERROR(OFFSET(Parsed!$A165,-BD$1,BD$1)," ")</f>
        <v>S</v>
      </c>
      <c r="BF165" t="str">
        <f ca="1">IFERROR(OFFSET(Parsed!$A165,-BE$1,BE$1)," ")</f>
        <v>M</v>
      </c>
      <c r="BG165" t="str">
        <f ca="1">IFERROR(OFFSET(Parsed!$A165,-BF$1,BF$1)," ")</f>
        <v>X</v>
      </c>
      <c r="BH165" t="str">
        <f ca="1">IFERROR(OFFSET(Parsed!$A165,-BG$1,BG$1)," ")</f>
        <v>S</v>
      </c>
      <c r="BI165" t="str">
        <f ca="1">IFERROR(OFFSET(Parsed!$A165,-BH$1,BH$1)," ")</f>
        <v>M</v>
      </c>
      <c r="BJ165" t="str">
        <f ca="1">IFERROR(OFFSET(Parsed!$A165,-BI$1,BI$1)," ")</f>
        <v>A</v>
      </c>
      <c r="BK165" t="str">
        <f ca="1">IFERROR(OFFSET(Parsed!$A165,-BJ$1,BJ$1)," ")</f>
        <v>S</v>
      </c>
      <c r="BL165" t="str">
        <f ca="1">IFERROR(OFFSET(Parsed!$A165,-BK$1,BK$1)," ")</f>
        <v>X</v>
      </c>
      <c r="BM165" t="str">
        <f ca="1">IFERROR(OFFSET(Parsed!$A165,-BL$1,BL$1)," ")</f>
        <v>M</v>
      </c>
      <c r="BN165" t="str">
        <f ca="1">IFERROR(OFFSET(Parsed!$A165,-BM$1,BM$1)," ")</f>
        <v>M</v>
      </c>
      <c r="BO165" t="str">
        <f ca="1">IFERROR(OFFSET(Parsed!$A165,-BN$1,BN$1)," ")</f>
        <v>M</v>
      </c>
      <c r="BP165" t="str">
        <f ca="1">IFERROR(OFFSET(Parsed!$A165,-BO$1,BO$1)," ")</f>
        <v>M</v>
      </c>
      <c r="BQ165" t="str">
        <f ca="1">IFERROR(OFFSET(Parsed!$A165,-BP$1,BP$1)," ")</f>
        <v>M</v>
      </c>
      <c r="BR165" t="str">
        <f ca="1">IFERROR(OFFSET(Parsed!$A165,-BQ$1,BQ$1)," ")</f>
        <v>X</v>
      </c>
      <c r="BS165" t="str">
        <f ca="1">IFERROR(OFFSET(Parsed!$A165,-BR$1,BR$1)," ")</f>
        <v>M</v>
      </c>
      <c r="BT165" t="str">
        <f ca="1">IFERROR(OFFSET(Parsed!$A165,-BS$1,BS$1)," ")</f>
        <v>A</v>
      </c>
      <c r="BU165" t="str">
        <f ca="1">IFERROR(OFFSET(Parsed!$A165,-BT$1,BT$1)," ")</f>
        <v>X</v>
      </c>
      <c r="BV165" t="str">
        <f ca="1">IFERROR(OFFSET(Parsed!$A165,-BU$1,BU$1)," ")</f>
        <v>M</v>
      </c>
      <c r="BW165" t="str">
        <f ca="1">IFERROR(OFFSET(Parsed!$A165,-BV$1,BV$1)," ")</f>
        <v>A</v>
      </c>
      <c r="BX165" t="str">
        <f ca="1">IFERROR(OFFSET(Parsed!$A165,-BW$1,BW$1)," ")</f>
        <v>M</v>
      </c>
      <c r="BY165" t="str">
        <f ca="1">IFERROR(OFFSET(Parsed!$A165,-BX$1,BX$1)," ")</f>
        <v>X</v>
      </c>
      <c r="BZ165" t="str">
        <f ca="1">IFERROR(OFFSET(Parsed!$A165,-BY$1,BY$1)," ")</f>
        <v>S</v>
      </c>
      <c r="CA165" t="str">
        <f ca="1">IFERROR(OFFSET(Parsed!$A165,-BZ$1,BZ$1)," ")</f>
        <v>S</v>
      </c>
      <c r="CB165" t="str">
        <f ca="1">IFERROR(OFFSET(Parsed!$A165,-CA$1,CA$1)," ")</f>
        <v>M</v>
      </c>
      <c r="CC165" t="str">
        <f ca="1">IFERROR(OFFSET(Parsed!$A165,-CB$1,CB$1)," ")</f>
        <v>S</v>
      </c>
      <c r="CD165" t="str">
        <f ca="1">IFERROR(OFFSET(Parsed!$A165,-CC$1,CC$1)," ")</f>
        <v>A</v>
      </c>
      <c r="CE165" t="str">
        <f ca="1">IFERROR(OFFSET(Parsed!$A165,-CD$1,CD$1)," ")</f>
        <v>M</v>
      </c>
      <c r="CF165" t="str">
        <f ca="1">IFERROR(OFFSET(Parsed!$A165,-CE$1,CE$1)," ")</f>
        <v>A</v>
      </c>
      <c r="CG165" t="str">
        <f ca="1">IFERROR(OFFSET(Parsed!$A165,-CF$1,CF$1)," ")</f>
        <v>S</v>
      </c>
      <c r="CH165" t="str">
        <f ca="1">IFERROR(OFFSET(Parsed!$A165,-CG$1,CG$1)," ")</f>
        <v>M</v>
      </c>
      <c r="CI165" t="str">
        <f ca="1">IFERROR(OFFSET(Parsed!$A165,-CH$1,CH$1)," ")</f>
        <v>X</v>
      </c>
      <c r="CJ165" t="str">
        <f ca="1">IFERROR(OFFSET(Parsed!$A165,-CI$1,CI$1)," ")</f>
        <v>M</v>
      </c>
      <c r="CK165" t="str">
        <f ca="1">IFERROR(OFFSET(Parsed!$A165,-CJ$1,CJ$1)," ")</f>
        <v>M</v>
      </c>
      <c r="CL165" t="str">
        <f ca="1">IFERROR(OFFSET(Parsed!$A165,-CK$1,CK$1)," ")</f>
        <v>A</v>
      </c>
      <c r="CM165" t="str">
        <f ca="1">IFERROR(OFFSET(Parsed!$A165,-CL$1,CL$1)," ")</f>
        <v>S</v>
      </c>
      <c r="CN165" t="str">
        <f ca="1">IFERROR(OFFSET(Parsed!$A165,-CM$1,CM$1)," ")</f>
        <v>X</v>
      </c>
      <c r="CO165" t="str">
        <f ca="1">IFERROR(OFFSET(Parsed!$A165,-CN$1,CN$1)," ")</f>
        <v>X</v>
      </c>
      <c r="CP165" t="str">
        <f ca="1">IFERROR(OFFSET(Parsed!$A165,-CO$1,CO$1)," ")</f>
        <v>A</v>
      </c>
      <c r="CQ165" t="str">
        <f ca="1">IFERROR(OFFSET(Parsed!$A165,-CP$1,CP$1)," ")</f>
        <v>S</v>
      </c>
      <c r="CR165" t="str">
        <f ca="1">IFERROR(OFFSET(Parsed!$A165,-CQ$1,CQ$1)," ")</f>
        <v>X</v>
      </c>
      <c r="CS165" t="str">
        <f ca="1">IFERROR(OFFSET(Parsed!$A165,-CR$1,CR$1)," ")</f>
        <v>A</v>
      </c>
      <c r="CT165" t="str">
        <f ca="1">IFERROR(OFFSET(Parsed!$A165,-CS$1,CS$1)," ")</f>
        <v>M</v>
      </c>
      <c r="CU165" t="str">
        <f ca="1">IFERROR(OFFSET(Parsed!$A165,-CT$1,CT$1)," ")</f>
        <v>A</v>
      </c>
      <c r="CV165" t="str">
        <f ca="1">IFERROR(OFFSET(Parsed!$A165,-CU$1,CU$1)," ")</f>
        <v>S</v>
      </c>
      <c r="CW165" t="str">
        <f ca="1">IFERROR(OFFSET(Parsed!$A165,-CV$1,CV$1)," ")</f>
        <v>M</v>
      </c>
      <c r="CX165" t="str">
        <f ca="1">IFERROR(OFFSET(Parsed!$A165,-CW$1,CW$1)," ")</f>
        <v>A</v>
      </c>
      <c r="CY165" t="str">
        <f ca="1">IFERROR(OFFSET(Parsed!$A165,-CX$1,CX$1)," ")</f>
        <v>X</v>
      </c>
      <c r="CZ165" t="str">
        <f ca="1">IFERROR(OFFSET(Parsed!$A165,-CY$1,CY$1)," ")</f>
        <v>M</v>
      </c>
      <c r="DA165" t="str">
        <f ca="1">IFERROR(OFFSET(Parsed!$A165,-CZ$1,CZ$1)," ")</f>
        <v>A</v>
      </c>
      <c r="DB165" t="str">
        <f ca="1">IFERROR(OFFSET(Parsed!$A165,-DA$1,DA$1)," ")</f>
        <v>M</v>
      </c>
      <c r="DC165" t="str">
        <f ca="1">IFERROR(OFFSET(Parsed!$A165,-DB$1,DB$1)," ")</f>
        <v>M</v>
      </c>
      <c r="DD165" t="str">
        <f ca="1">IFERROR(OFFSET(Parsed!$A165,-DC$1,DC$1)," ")</f>
        <v>A</v>
      </c>
      <c r="DE165" t="str">
        <f ca="1">IFERROR(OFFSET(Parsed!$A165,-DD$1,DD$1)," ")</f>
        <v>X</v>
      </c>
      <c r="DF165" t="str">
        <f ca="1">IFERROR(OFFSET(Parsed!$A165,-DE$1,DE$1)," ")</f>
        <v>M</v>
      </c>
      <c r="DG165" t="str">
        <f ca="1">IFERROR(OFFSET(Parsed!$A165,-DF$1,DF$1)," ")</f>
        <v>M</v>
      </c>
      <c r="DH165" t="str">
        <f ca="1">IFERROR(OFFSET(Parsed!$A165,-DG$1,DG$1)," ")</f>
        <v>A</v>
      </c>
      <c r="DI165" t="str">
        <f ca="1">IFERROR(OFFSET(Parsed!$A165,-DH$1,DH$1)," ")</f>
        <v>S</v>
      </c>
      <c r="DJ165" t="str">
        <f ca="1">IFERROR(OFFSET(Parsed!$A165,-DI$1,DI$1)," ")</f>
        <v>M</v>
      </c>
      <c r="DK165" t="str">
        <f ca="1">IFERROR(OFFSET(Parsed!$A165,-DJ$1,DJ$1)," ")</f>
        <v>X</v>
      </c>
      <c r="DL165" t="str">
        <f ca="1">IFERROR(OFFSET(Parsed!$A165,-DK$1,DK$1)," ")</f>
        <v>M</v>
      </c>
      <c r="DM165" t="str">
        <f ca="1">IFERROR(OFFSET(Parsed!$A165,-DL$1,DL$1)," ")</f>
        <v>A</v>
      </c>
      <c r="DN165" t="str">
        <f ca="1">IFERROR(OFFSET(Parsed!$A165,-DM$1,DM$1)," ")</f>
        <v>S</v>
      </c>
      <c r="DO165" t="str">
        <f ca="1">IFERROR(OFFSET(Parsed!$A165,-DN$1,DN$1)," ")</f>
        <v>A</v>
      </c>
      <c r="DP165" t="str">
        <f ca="1">IFERROR(OFFSET(Parsed!$A165,-DO$1,DO$1)," ")</f>
        <v>M</v>
      </c>
      <c r="DQ165" t="str">
        <f ca="1">IFERROR(OFFSET(Parsed!$A165,-DP$1,DP$1)," ")</f>
        <v>M</v>
      </c>
      <c r="DR165" t="str">
        <f ca="1">IFERROR(OFFSET(Parsed!$A165,-DQ$1,DQ$1)," ")</f>
        <v>S</v>
      </c>
      <c r="DS165" t="str">
        <f ca="1">IFERROR(OFFSET(Parsed!$A165,-DR$1,DR$1)," ")</f>
        <v>A</v>
      </c>
      <c r="DT165" t="str">
        <f ca="1">IFERROR(OFFSET(Parsed!$A165,-DS$1,DS$1)," ")</f>
        <v>M</v>
      </c>
      <c r="DU165" t="str">
        <f ca="1">IFERROR(OFFSET(Parsed!$A165,-DT$1,DT$1)," ")</f>
        <v>A</v>
      </c>
      <c r="DV165" t="str">
        <f ca="1">IFERROR(OFFSET(Parsed!$A165,-DU$1,DU$1)," ")</f>
        <v>S</v>
      </c>
      <c r="DW165" t="str">
        <f ca="1">IFERROR(OFFSET(Parsed!$A165,-DV$1,DV$1)," ")</f>
        <v>M</v>
      </c>
      <c r="DX165" t="str">
        <f ca="1">IFERROR(OFFSET(Parsed!$A165,-DW$1,DW$1)," ")</f>
        <v>A</v>
      </c>
      <c r="DY165" t="str">
        <f ca="1">IFERROR(OFFSET(Parsed!$A165,-DX$1,DX$1)," ")</f>
        <v>X</v>
      </c>
      <c r="DZ165" t="str">
        <f ca="1">IFERROR(OFFSET(Parsed!$A165,-DY$1,DY$1)," ")</f>
        <v>M</v>
      </c>
      <c r="EA165" t="str">
        <f ca="1">IFERROR(OFFSET(Parsed!$A165,-DZ$1,DZ$1)," ")</f>
        <v>A</v>
      </c>
      <c r="EB165" t="str">
        <f ca="1">IFERROR(OFFSET(Parsed!$A165,-EA$1,EA$1)," ")</f>
        <v>S</v>
      </c>
      <c r="EC165" t="str">
        <f ca="1">IFERROR(OFFSET(Parsed!$A165,-EB$1,EB$1)," ")</f>
        <v>M</v>
      </c>
      <c r="ED165" t="str">
        <f ca="1">IFERROR(OFFSET(Parsed!$A165,-EC$1,EC$1)," ")</f>
        <v>M</v>
      </c>
      <c r="EE165" t="str">
        <f ca="1">IFERROR(OFFSET(Parsed!$A165,-ED$1,ED$1)," ")</f>
        <v>X</v>
      </c>
      <c r="EF165" t="str">
        <f ca="1">IFERROR(OFFSET(Parsed!$A165,-EE$1,EE$1)," ")</f>
        <v>M</v>
      </c>
      <c r="EG165" t="str">
        <f ca="1">IFERROR(OFFSET(Parsed!$A165,-EF$1,EF$1)," ")</f>
        <v>A</v>
      </c>
      <c r="EH165" t="str">
        <f ca="1">IFERROR(OFFSET(Parsed!$A165,-EG$1,EG$1)," ")</f>
        <v>S</v>
      </c>
      <c r="EI165" t="str">
        <f ca="1">IFERROR(OFFSET(Parsed!$A165,-EH$1,EH$1)," ")</f>
        <v>X</v>
      </c>
      <c r="EJ165" t="str">
        <f ca="1">IFERROR(OFFSET(Parsed!$A165,-EI$1,EI$1)," ")</f>
        <v>M</v>
      </c>
      <c r="EL165" t="str">
        <f t="shared" ca="1" si="407"/>
        <v xml:space="preserve"> 00000000000000000000000MSAMASAMXMXSSMAMSAMSMAMAMMMMSAMSSMXSMASXMMMMMXMAXMAMXSSMSAMASMXMMASXXASXAMASMAXMAMMAXMMASMXMASAMMSAMASMAXMASMMXMASXM</v>
      </c>
      <c r="EM165">
        <f t="shared" si="453"/>
        <v>116</v>
      </c>
      <c r="EN165" t="str">
        <f t="shared" ca="1" si="449"/>
        <v>MSAMASAMXMXSSMAMSAMSMAMAMMMMSAMSSMXSMASXMMMMMXMAXMAMXSSMSAMASMXMMASXXASXAMASMAXMAMMAXMMASMXMASAMMSAMASMAXMASMMXMASXM</v>
      </c>
      <c r="EO165" t="s">
        <v>9</v>
      </c>
      <c r="EP165" s="4">
        <f t="shared" ca="1" si="408"/>
        <v>91</v>
      </c>
      <c r="EQ165" s="4">
        <f t="shared" ca="1" si="409"/>
        <v>105</v>
      </c>
      <c r="ER165" s="4">
        <f t="shared" ca="1" si="409"/>
        <v>111</v>
      </c>
      <c r="ES165" s="4" t="str">
        <f t="shared" ca="1" si="409"/>
        <v xml:space="preserve"> </v>
      </c>
      <c r="ET165" s="4" t="str">
        <f t="shared" ca="1" si="409"/>
        <v xml:space="preserve"> </v>
      </c>
      <c r="EU165" s="4" t="str">
        <f t="shared" ref="EU165:EV165" ca="1" si="517">IFERROR(FIND("XMAS",$EN165,ET165+1)," ")</f>
        <v xml:space="preserve"> </v>
      </c>
      <c r="EV165" s="4" t="str">
        <f t="shared" ca="1" si="517"/>
        <v xml:space="preserve"> </v>
      </c>
      <c r="EW165" s="4" t="str">
        <f t="shared" ca="1" si="508"/>
        <v xml:space="preserve"> </v>
      </c>
      <c r="EZ165" s="4">
        <f t="shared" ca="1" si="416"/>
        <v>6</v>
      </c>
      <c r="FA165" s="4" t="str">
        <f t="shared" ref="FA165:FF165" ca="1" si="518">IFERROR(FIND("SAMX",$EN165,EZ165+1)," ")</f>
        <v xml:space="preserve"> </v>
      </c>
      <c r="FB165" s="4" t="str">
        <f t="shared" ca="1" si="518"/>
        <v xml:space="preserve"> </v>
      </c>
      <c r="FC165" s="4" t="str">
        <f t="shared" ca="1" si="518"/>
        <v xml:space="preserve"> </v>
      </c>
      <c r="FD165" s="4" t="str">
        <f t="shared" ca="1" si="518"/>
        <v xml:space="preserve"> </v>
      </c>
      <c r="FE165" s="4" t="str">
        <f t="shared" ca="1" si="518"/>
        <v xml:space="preserve"> </v>
      </c>
      <c r="FF165" s="4" t="str">
        <f t="shared" ca="1" si="518"/>
        <v xml:space="preserve"> </v>
      </c>
      <c r="FG165" s="4" t="str">
        <f t="shared" ref="FG165" ca="1" si="519">IFERROR(FIND("SAMX",$EN165,FF165+1)," ")</f>
        <v xml:space="preserve"> </v>
      </c>
      <c r="FH165" s="4" t="str">
        <f t="shared" ca="1" si="510"/>
        <v xml:space="preserve"> </v>
      </c>
      <c r="FI165" s="4" t="str">
        <f t="shared" ca="1" si="510"/>
        <v xml:space="preserve"> </v>
      </c>
    </row>
    <row r="166" spans="1:165">
      <c r="A166" t="str">
        <f ca="1">IFERROR(OFFSET(Parsed!$A166,-#REF!,#REF!)," ")</f>
        <v xml:space="preserve"> </v>
      </c>
      <c r="B166">
        <f ca="1">IFERROR(OFFSET(Parsed!$A166,-A$1,A$1)," ")</f>
        <v>0</v>
      </c>
      <c r="C166">
        <f ca="1">IFERROR(OFFSET(Parsed!$A166,-B$1,B$1)," ")</f>
        <v>0</v>
      </c>
      <c r="D166">
        <f ca="1">IFERROR(OFFSET(Parsed!$A166,-C$1,C$1)," ")</f>
        <v>0</v>
      </c>
      <c r="E166">
        <f ca="1">IFERROR(OFFSET(Parsed!$A166,-D$1,D$1)," ")</f>
        <v>0</v>
      </c>
      <c r="F166">
        <f ca="1">IFERROR(OFFSET(Parsed!$A166,-E$1,E$1)," ")</f>
        <v>0</v>
      </c>
      <c r="G166">
        <f ca="1">IFERROR(OFFSET(Parsed!$A166,-F$1,F$1)," ")</f>
        <v>0</v>
      </c>
      <c r="H166">
        <f ca="1">IFERROR(OFFSET(Parsed!$A166,-G$1,G$1)," ")</f>
        <v>0</v>
      </c>
      <c r="I166">
        <f ca="1">IFERROR(OFFSET(Parsed!$A166,-H$1,H$1)," ")</f>
        <v>0</v>
      </c>
      <c r="J166">
        <f ca="1">IFERROR(OFFSET(Parsed!$A166,-I$1,I$1)," ")</f>
        <v>0</v>
      </c>
      <c r="K166">
        <f ca="1">IFERROR(OFFSET(Parsed!$A166,-J$1,J$1)," ")</f>
        <v>0</v>
      </c>
      <c r="L166">
        <f ca="1">IFERROR(OFFSET(Parsed!$A166,-K$1,K$1)," ")</f>
        <v>0</v>
      </c>
      <c r="M166">
        <f ca="1">IFERROR(OFFSET(Parsed!$A166,-L$1,L$1)," ")</f>
        <v>0</v>
      </c>
      <c r="N166">
        <f ca="1">IFERROR(OFFSET(Parsed!$A166,-M$1,M$1)," ")</f>
        <v>0</v>
      </c>
      <c r="O166">
        <f ca="1">IFERROR(OFFSET(Parsed!$A166,-N$1,N$1)," ")</f>
        <v>0</v>
      </c>
      <c r="P166">
        <f ca="1">IFERROR(OFFSET(Parsed!$A166,-O$1,O$1)," ")</f>
        <v>0</v>
      </c>
      <c r="Q166">
        <f ca="1">IFERROR(OFFSET(Parsed!$A166,-P$1,P$1)," ")</f>
        <v>0</v>
      </c>
      <c r="R166">
        <f ca="1">IFERROR(OFFSET(Parsed!$A166,-Q$1,Q$1)," ")</f>
        <v>0</v>
      </c>
      <c r="S166">
        <f ca="1">IFERROR(OFFSET(Parsed!$A166,-R$1,R$1)," ")</f>
        <v>0</v>
      </c>
      <c r="T166">
        <f ca="1">IFERROR(OFFSET(Parsed!$A166,-S$1,S$1)," ")</f>
        <v>0</v>
      </c>
      <c r="U166">
        <f ca="1">IFERROR(OFFSET(Parsed!$A166,-T$1,T$1)," ")</f>
        <v>0</v>
      </c>
      <c r="V166">
        <f ca="1">IFERROR(OFFSET(Parsed!$A166,-U$1,U$1)," ")</f>
        <v>0</v>
      </c>
      <c r="W166">
        <f ca="1">IFERROR(OFFSET(Parsed!$A166,-V$1,V$1)," ")</f>
        <v>0</v>
      </c>
      <c r="X166">
        <f ca="1">IFERROR(OFFSET(Parsed!$A166,-W$1,W$1)," ")</f>
        <v>0</v>
      </c>
      <c r="Y166">
        <f ca="1">IFERROR(OFFSET(Parsed!$A166,-X$1,X$1)," ")</f>
        <v>0</v>
      </c>
      <c r="Z166" t="str">
        <f ca="1">IFERROR(OFFSET(Parsed!$A166,-Y$1,Y$1)," ")</f>
        <v>S</v>
      </c>
      <c r="AA166" t="str">
        <f ca="1">IFERROR(OFFSET(Parsed!$A166,-Z$1,Z$1)," ")</f>
        <v>A</v>
      </c>
      <c r="AB166" t="str">
        <f ca="1">IFERROR(OFFSET(Parsed!$A166,-AA$1,AA$1)," ")</f>
        <v>M</v>
      </c>
      <c r="AC166" t="str">
        <f ca="1">IFERROR(OFFSET(Parsed!$A166,-AB$1,AB$1)," ")</f>
        <v>A</v>
      </c>
      <c r="AD166" t="str">
        <f ca="1">IFERROR(OFFSET(Parsed!$A166,-AC$1,AC$1)," ")</f>
        <v>X</v>
      </c>
      <c r="AE166" t="str">
        <f ca="1">IFERROR(OFFSET(Parsed!$A166,-AD$1,AD$1)," ")</f>
        <v>S</v>
      </c>
      <c r="AF166" t="str">
        <f ca="1">IFERROR(OFFSET(Parsed!$A166,-AE$1,AE$1)," ")</f>
        <v>A</v>
      </c>
      <c r="AG166" t="str">
        <f ca="1">IFERROR(OFFSET(Parsed!$A166,-AF$1,AF$1)," ")</f>
        <v>M</v>
      </c>
      <c r="AH166" t="str">
        <f ca="1">IFERROR(OFFSET(Parsed!$A166,-AG$1,AG$1)," ")</f>
        <v>S</v>
      </c>
      <c r="AI166" t="str">
        <f ca="1">IFERROR(OFFSET(Parsed!$A166,-AH$1,AH$1)," ")</f>
        <v>M</v>
      </c>
      <c r="AJ166" t="str">
        <f ca="1">IFERROR(OFFSET(Parsed!$A166,-AI$1,AI$1)," ")</f>
        <v>A</v>
      </c>
      <c r="AK166" t="str">
        <f ca="1">IFERROR(OFFSET(Parsed!$A166,-AJ$1,AJ$1)," ")</f>
        <v>M</v>
      </c>
      <c r="AL166" t="str">
        <f ca="1">IFERROR(OFFSET(Parsed!$A166,-AK$1,AK$1)," ")</f>
        <v>A</v>
      </c>
      <c r="AM166" t="str">
        <f ca="1">IFERROR(OFFSET(Parsed!$A166,-AL$1,AL$1)," ")</f>
        <v>X</v>
      </c>
      <c r="AN166" t="str">
        <f ca="1">IFERROR(OFFSET(Parsed!$A166,-AM$1,AM$1)," ")</f>
        <v>M</v>
      </c>
      <c r="AO166" t="str">
        <f ca="1">IFERROR(OFFSET(Parsed!$A166,-AN$1,AN$1)," ")</f>
        <v>A</v>
      </c>
      <c r="AP166" t="str">
        <f ca="1">IFERROR(OFFSET(Parsed!$A166,-AO$1,AO$1)," ")</f>
        <v>X</v>
      </c>
      <c r="AQ166" t="str">
        <f ca="1">IFERROR(OFFSET(Parsed!$A166,-AP$1,AP$1)," ")</f>
        <v>M</v>
      </c>
      <c r="AR166" t="str">
        <f ca="1">IFERROR(OFFSET(Parsed!$A166,-AQ$1,AQ$1)," ")</f>
        <v>X</v>
      </c>
      <c r="AS166" t="str">
        <f ca="1">IFERROR(OFFSET(Parsed!$A166,-AR$1,AR$1)," ")</f>
        <v>M</v>
      </c>
      <c r="AT166" t="str">
        <f ca="1">IFERROR(OFFSET(Parsed!$A166,-AS$1,AS$1)," ")</f>
        <v>X</v>
      </c>
      <c r="AU166" t="str">
        <f ca="1">IFERROR(OFFSET(Parsed!$A166,-AT$1,AT$1)," ")</f>
        <v>S</v>
      </c>
      <c r="AV166" t="str">
        <f ca="1">IFERROR(OFFSET(Parsed!$A166,-AU$1,AU$1)," ")</f>
        <v>A</v>
      </c>
      <c r="AW166" t="str">
        <f ca="1">IFERROR(OFFSET(Parsed!$A166,-AV$1,AV$1)," ")</f>
        <v>M</v>
      </c>
      <c r="AX166" t="str">
        <f ca="1">IFERROR(OFFSET(Parsed!$A166,-AW$1,AW$1)," ")</f>
        <v>X</v>
      </c>
      <c r="AY166" t="str">
        <f ca="1">IFERROR(OFFSET(Parsed!$A166,-AX$1,AX$1)," ")</f>
        <v>A</v>
      </c>
      <c r="AZ166" t="str">
        <f ca="1">IFERROR(OFFSET(Parsed!$A166,-AY$1,AY$1)," ")</f>
        <v>X</v>
      </c>
      <c r="BA166" t="str">
        <f ca="1">IFERROR(OFFSET(Parsed!$A166,-AZ$1,AZ$1)," ")</f>
        <v>S</v>
      </c>
      <c r="BB166" t="str">
        <f ca="1">IFERROR(OFFSET(Parsed!$A166,-BA$1,BA$1)," ")</f>
        <v>X</v>
      </c>
      <c r="BC166" t="str">
        <f ca="1">IFERROR(OFFSET(Parsed!$A166,-BB$1,BB$1)," ")</f>
        <v>S</v>
      </c>
      <c r="BD166" t="str">
        <f ca="1">IFERROR(OFFSET(Parsed!$A166,-BC$1,BC$1)," ")</f>
        <v>M</v>
      </c>
      <c r="BE166" t="str">
        <f ca="1">IFERROR(OFFSET(Parsed!$A166,-BD$1,BD$1)," ")</f>
        <v>S</v>
      </c>
      <c r="BF166" t="str">
        <f ca="1">IFERROR(OFFSET(Parsed!$A166,-BE$1,BE$1)," ")</f>
        <v>M</v>
      </c>
      <c r="BG166" t="str">
        <f ca="1">IFERROR(OFFSET(Parsed!$A166,-BF$1,BF$1)," ")</f>
        <v>X</v>
      </c>
      <c r="BH166" t="str">
        <f ca="1">IFERROR(OFFSET(Parsed!$A166,-BG$1,BG$1)," ")</f>
        <v>M</v>
      </c>
      <c r="BI166" t="str">
        <f ca="1">IFERROR(OFFSET(Parsed!$A166,-BH$1,BH$1)," ")</f>
        <v>M</v>
      </c>
      <c r="BJ166" t="str">
        <f ca="1">IFERROR(OFFSET(Parsed!$A166,-BI$1,BI$1)," ")</f>
        <v>S</v>
      </c>
      <c r="BK166" t="str">
        <f ca="1">IFERROR(OFFSET(Parsed!$A166,-BJ$1,BJ$1)," ")</f>
        <v>M</v>
      </c>
      <c r="BL166" t="str">
        <f ca="1">IFERROR(OFFSET(Parsed!$A166,-BK$1,BK$1)," ")</f>
        <v>X</v>
      </c>
      <c r="BM166" t="str">
        <f ca="1">IFERROR(OFFSET(Parsed!$A166,-BL$1,BL$1)," ")</f>
        <v>M</v>
      </c>
      <c r="BN166" t="str">
        <f ca="1">IFERROR(OFFSET(Parsed!$A166,-BM$1,BM$1)," ")</f>
        <v>M</v>
      </c>
      <c r="BO166" t="str">
        <f ca="1">IFERROR(OFFSET(Parsed!$A166,-BN$1,BN$1)," ")</f>
        <v>S</v>
      </c>
      <c r="BP166" t="str">
        <f ca="1">IFERROR(OFFSET(Parsed!$A166,-BO$1,BO$1)," ")</f>
        <v>X</v>
      </c>
      <c r="BQ166" t="str">
        <f ca="1">IFERROR(OFFSET(Parsed!$A166,-BP$1,BP$1)," ")</f>
        <v>X</v>
      </c>
      <c r="BR166" t="str">
        <f ca="1">IFERROR(OFFSET(Parsed!$A166,-BQ$1,BQ$1)," ")</f>
        <v>A</v>
      </c>
      <c r="BS166" t="str">
        <f ca="1">IFERROR(OFFSET(Parsed!$A166,-BR$1,BR$1)," ")</f>
        <v>M</v>
      </c>
      <c r="BT166" t="str">
        <f ca="1">IFERROR(OFFSET(Parsed!$A166,-BS$1,BS$1)," ")</f>
        <v>M</v>
      </c>
      <c r="BU166" t="str">
        <f ca="1">IFERROR(OFFSET(Parsed!$A166,-BT$1,BT$1)," ")</f>
        <v>X</v>
      </c>
      <c r="BV166" t="str">
        <f ca="1">IFERROR(OFFSET(Parsed!$A166,-BU$1,BU$1)," ")</f>
        <v>M</v>
      </c>
      <c r="BW166" t="str">
        <f ca="1">IFERROR(OFFSET(Parsed!$A166,-BV$1,BV$1)," ")</f>
        <v>M</v>
      </c>
      <c r="BX166" t="str">
        <f ca="1">IFERROR(OFFSET(Parsed!$A166,-BW$1,BW$1)," ")</f>
        <v>S</v>
      </c>
      <c r="BY166" t="str">
        <f ca="1">IFERROR(OFFSET(Parsed!$A166,-BX$1,BX$1)," ")</f>
        <v>X</v>
      </c>
      <c r="BZ166" t="str">
        <f ca="1">IFERROR(OFFSET(Parsed!$A166,-BY$1,BY$1)," ")</f>
        <v>S</v>
      </c>
      <c r="CA166" t="str">
        <f ca="1">IFERROR(OFFSET(Parsed!$A166,-BZ$1,BZ$1)," ")</f>
        <v>A</v>
      </c>
      <c r="CB166" t="str">
        <f ca="1">IFERROR(OFFSET(Parsed!$A166,-CA$1,CA$1)," ")</f>
        <v>A</v>
      </c>
      <c r="CC166" t="str">
        <f ca="1">IFERROR(OFFSET(Parsed!$A166,-CB$1,CB$1)," ")</f>
        <v>X</v>
      </c>
      <c r="CD166" t="str">
        <f ca="1">IFERROR(OFFSET(Parsed!$A166,-CC$1,CC$1)," ")</f>
        <v>S</v>
      </c>
      <c r="CE166" t="str">
        <f ca="1">IFERROR(OFFSET(Parsed!$A166,-CD$1,CD$1)," ")</f>
        <v>M</v>
      </c>
      <c r="CF166" t="str">
        <f ca="1">IFERROR(OFFSET(Parsed!$A166,-CE$1,CE$1)," ")</f>
        <v>S</v>
      </c>
      <c r="CG166" t="str">
        <f ca="1">IFERROR(OFFSET(Parsed!$A166,-CF$1,CF$1)," ")</f>
        <v>A</v>
      </c>
      <c r="CH166" t="str">
        <f ca="1">IFERROR(OFFSET(Parsed!$A166,-CG$1,CG$1)," ")</f>
        <v>M</v>
      </c>
      <c r="CI166" t="str">
        <f ca="1">IFERROR(OFFSET(Parsed!$A166,-CH$1,CH$1)," ")</f>
        <v>A</v>
      </c>
      <c r="CJ166" t="str">
        <f ca="1">IFERROR(OFFSET(Parsed!$A166,-CI$1,CI$1)," ")</f>
        <v>M</v>
      </c>
      <c r="CK166" t="str">
        <f ca="1">IFERROR(OFFSET(Parsed!$A166,-CJ$1,CJ$1)," ")</f>
        <v>S</v>
      </c>
      <c r="CL166" t="str">
        <f ca="1">IFERROR(OFFSET(Parsed!$A166,-CK$1,CK$1)," ")</f>
        <v>M</v>
      </c>
      <c r="CM166" t="str">
        <f ca="1">IFERROR(OFFSET(Parsed!$A166,-CL$1,CL$1)," ")</f>
        <v>X</v>
      </c>
      <c r="CN166" t="str">
        <f ca="1">IFERROR(OFFSET(Parsed!$A166,-CM$1,CM$1)," ")</f>
        <v>M</v>
      </c>
      <c r="CO166" t="str">
        <f ca="1">IFERROR(OFFSET(Parsed!$A166,-CN$1,CN$1)," ")</f>
        <v>X</v>
      </c>
      <c r="CP166" t="str">
        <f ca="1">IFERROR(OFFSET(Parsed!$A166,-CO$1,CO$1)," ")</f>
        <v>X</v>
      </c>
      <c r="CQ166" t="str">
        <f ca="1">IFERROR(OFFSET(Parsed!$A166,-CP$1,CP$1)," ")</f>
        <v>X</v>
      </c>
      <c r="CR166" t="str">
        <f ca="1">IFERROR(OFFSET(Parsed!$A166,-CQ$1,CQ$1)," ")</f>
        <v>M</v>
      </c>
      <c r="CS166" t="str">
        <f ca="1">IFERROR(OFFSET(Parsed!$A166,-CR$1,CR$1)," ")</f>
        <v>A</v>
      </c>
      <c r="CT166" t="str">
        <f ca="1">IFERROR(OFFSET(Parsed!$A166,-CS$1,CS$1)," ")</f>
        <v>S</v>
      </c>
      <c r="CU166" t="str">
        <f ca="1">IFERROR(OFFSET(Parsed!$A166,-CT$1,CT$1)," ")</f>
        <v>X</v>
      </c>
      <c r="CV166" t="str">
        <f ca="1">IFERROR(OFFSET(Parsed!$A166,-CU$1,CU$1)," ")</f>
        <v>M</v>
      </c>
      <c r="CW166" t="str">
        <f ca="1">IFERROR(OFFSET(Parsed!$A166,-CV$1,CV$1)," ")</f>
        <v>M</v>
      </c>
      <c r="CX166" t="str">
        <f ca="1">IFERROR(OFFSET(Parsed!$A166,-CW$1,CW$1)," ")</f>
        <v>A</v>
      </c>
      <c r="CY166" t="str">
        <f ca="1">IFERROR(OFFSET(Parsed!$A166,-CX$1,CX$1)," ")</f>
        <v>S</v>
      </c>
      <c r="CZ166" t="str">
        <f ca="1">IFERROR(OFFSET(Parsed!$A166,-CY$1,CY$1)," ")</f>
        <v>M</v>
      </c>
      <c r="DA166" t="str">
        <f ca="1">IFERROR(OFFSET(Parsed!$A166,-CZ$1,CZ$1)," ")</f>
        <v>A</v>
      </c>
      <c r="DB166" t="str">
        <f ca="1">IFERROR(OFFSET(Parsed!$A166,-DA$1,DA$1)," ")</f>
        <v>M</v>
      </c>
      <c r="DC166" t="str">
        <f ca="1">IFERROR(OFFSET(Parsed!$A166,-DB$1,DB$1)," ")</f>
        <v>X</v>
      </c>
      <c r="DD166" t="str">
        <f ca="1">IFERROR(OFFSET(Parsed!$A166,-DC$1,DC$1)," ")</f>
        <v>M</v>
      </c>
      <c r="DE166" t="str">
        <f ca="1">IFERROR(OFFSET(Parsed!$A166,-DD$1,DD$1)," ")</f>
        <v>A</v>
      </c>
      <c r="DF166" t="str">
        <f ca="1">IFERROR(OFFSET(Parsed!$A166,-DE$1,DE$1)," ")</f>
        <v>S</v>
      </c>
      <c r="DG166" t="str">
        <f ca="1">IFERROR(OFFSET(Parsed!$A166,-DF$1,DF$1)," ")</f>
        <v>X</v>
      </c>
      <c r="DH166" t="str">
        <f ca="1">IFERROR(OFFSET(Parsed!$A166,-DG$1,DG$1)," ")</f>
        <v>S</v>
      </c>
      <c r="DI166" t="str">
        <f ca="1">IFERROR(OFFSET(Parsed!$A166,-DH$1,DH$1)," ")</f>
        <v>A</v>
      </c>
      <c r="DJ166" t="str">
        <f ca="1">IFERROR(OFFSET(Parsed!$A166,-DI$1,DI$1)," ")</f>
        <v>M</v>
      </c>
      <c r="DK166" t="str">
        <f ca="1">IFERROR(OFFSET(Parsed!$A166,-DJ$1,DJ$1)," ")</f>
        <v>A</v>
      </c>
      <c r="DL166" t="str">
        <f ca="1">IFERROR(OFFSET(Parsed!$A166,-DK$1,DK$1)," ")</f>
        <v>S</v>
      </c>
      <c r="DM166" t="str">
        <f ca="1">IFERROR(OFFSET(Parsed!$A166,-DL$1,DL$1)," ")</f>
        <v>X</v>
      </c>
      <c r="DN166" t="str">
        <f ca="1">IFERROR(OFFSET(Parsed!$A166,-DM$1,DM$1)," ")</f>
        <v>A</v>
      </c>
      <c r="DO166" t="str">
        <f ca="1">IFERROR(OFFSET(Parsed!$A166,-DN$1,DN$1)," ")</f>
        <v>X</v>
      </c>
      <c r="DP166" t="str">
        <f ca="1">IFERROR(OFFSET(Parsed!$A166,-DO$1,DO$1)," ")</f>
        <v>M</v>
      </c>
      <c r="DQ166" t="str">
        <f ca="1">IFERROR(OFFSET(Parsed!$A166,-DP$1,DP$1)," ")</f>
        <v>S</v>
      </c>
      <c r="DR166" t="str">
        <f ca="1">IFERROR(OFFSET(Parsed!$A166,-DQ$1,DQ$1)," ")</f>
        <v>A</v>
      </c>
      <c r="DS166" t="str">
        <f ca="1">IFERROR(OFFSET(Parsed!$A166,-DR$1,DR$1)," ")</f>
        <v>M</v>
      </c>
      <c r="DT166" t="str">
        <f ca="1">IFERROR(OFFSET(Parsed!$A166,-DS$1,DS$1)," ")</f>
        <v>X</v>
      </c>
      <c r="DU166" t="str">
        <f ca="1">IFERROR(OFFSET(Parsed!$A166,-DT$1,DT$1)," ")</f>
        <v>X</v>
      </c>
      <c r="DV166" t="str">
        <f ca="1">IFERROR(OFFSET(Parsed!$A166,-DU$1,DU$1)," ")</f>
        <v>X</v>
      </c>
      <c r="DW166" t="str">
        <f ca="1">IFERROR(OFFSET(Parsed!$A166,-DV$1,DV$1)," ")</f>
        <v>X</v>
      </c>
      <c r="DX166" t="str">
        <f ca="1">IFERROR(OFFSET(Parsed!$A166,-DW$1,DW$1)," ")</f>
        <v>M</v>
      </c>
      <c r="DY166" t="str">
        <f ca="1">IFERROR(OFFSET(Parsed!$A166,-DX$1,DX$1)," ")</f>
        <v>M</v>
      </c>
      <c r="DZ166" t="str">
        <f ca="1">IFERROR(OFFSET(Parsed!$A166,-DY$1,DY$1)," ")</f>
        <v>A</v>
      </c>
      <c r="EA166" t="str">
        <f ca="1">IFERROR(OFFSET(Parsed!$A166,-DZ$1,DZ$1)," ")</f>
        <v>S</v>
      </c>
      <c r="EB166" t="str">
        <f ca="1">IFERROR(OFFSET(Parsed!$A166,-EA$1,EA$1)," ")</f>
        <v>X</v>
      </c>
      <c r="EC166" t="str">
        <f ca="1">IFERROR(OFFSET(Parsed!$A166,-EB$1,EB$1)," ")</f>
        <v>X</v>
      </c>
      <c r="ED166" t="str">
        <f ca="1">IFERROR(OFFSET(Parsed!$A166,-EC$1,EC$1)," ")</f>
        <v>S</v>
      </c>
      <c r="EE166" t="str">
        <f ca="1">IFERROR(OFFSET(Parsed!$A166,-ED$1,ED$1)," ")</f>
        <v>A</v>
      </c>
      <c r="EF166" t="str">
        <f ca="1">IFERROR(OFFSET(Parsed!$A166,-EE$1,EE$1)," ")</f>
        <v>M</v>
      </c>
      <c r="EG166" t="str">
        <f ca="1">IFERROR(OFFSET(Parsed!$A166,-EF$1,EF$1)," ")</f>
        <v>X</v>
      </c>
      <c r="EH166" t="str">
        <f ca="1">IFERROR(OFFSET(Parsed!$A166,-EG$1,EG$1)," ")</f>
        <v>X</v>
      </c>
      <c r="EI166" t="str">
        <f ca="1">IFERROR(OFFSET(Parsed!$A166,-EH$1,EH$1)," ")</f>
        <v>X</v>
      </c>
      <c r="EJ166" t="str">
        <f ca="1">IFERROR(OFFSET(Parsed!$A166,-EI$1,EI$1)," ")</f>
        <v>S</v>
      </c>
      <c r="EL166" t="str">
        <f t="shared" ca="1" si="407"/>
        <v xml:space="preserve"> 000000000000000000000000SAMAXSAMSMAMAXMAXMXMXSAMXAXSXSMSMXMMSMXMMSXXAMMXMMSXSAAXSMSAMAMSMXMXXXMASXMMASMAMXMASXSAMASXAXMSAMXXXXMMASXXSAMXXXS</v>
      </c>
      <c r="EM166">
        <f t="shared" si="453"/>
        <v>115</v>
      </c>
      <c r="EN166" t="str">
        <f t="shared" ca="1" si="449"/>
        <v>SAMAXSAMSMAMAXMAXMXMXSAMXAXSXSMSMXMMSMXMMSXXAMMXMMSXSAAXSMSAMAMSMXMXXXMASXMMASMAMXMASXSAMASXAXMSAMXXXXMMASXXSAMXXXS</v>
      </c>
      <c r="EO166" t="s">
        <v>9</v>
      </c>
      <c r="EP166" s="4">
        <f t="shared" ca="1" si="408"/>
        <v>70</v>
      </c>
      <c r="EQ166" s="4">
        <f t="shared" ca="1" si="409"/>
        <v>82</v>
      </c>
      <c r="ER166" s="4" t="str">
        <f t="shared" ca="1" si="409"/>
        <v xml:space="preserve"> </v>
      </c>
      <c r="ES166" s="4" t="str">
        <f t="shared" ca="1" si="409"/>
        <v xml:space="preserve"> </v>
      </c>
      <c r="ET166" s="4" t="str">
        <f t="shared" ca="1" si="409"/>
        <v xml:space="preserve"> </v>
      </c>
      <c r="EU166" s="4" t="str">
        <f t="shared" ref="EU166:EV166" ca="1" si="520">IFERROR(FIND("XMAS",$EN166,ET166+1)," ")</f>
        <v xml:space="preserve"> </v>
      </c>
      <c r="EV166" s="4" t="str">
        <f t="shared" ca="1" si="520"/>
        <v xml:space="preserve"> </v>
      </c>
      <c r="EW166" s="4" t="str">
        <f t="shared" ca="1" si="508"/>
        <v xml:space="preserve"> </v>
      </c>
      <c r="EZ166" s="4">
        <f t="shared" ca="1" si="416"/>
        <v>22</v>
      </c>
      <c r="FA166" s="4">
        <f t="shared" ref="FA166:FF166" ca="1" si="521">IFERROR(FIND("SAMX",$EN166,EZ166+1)," ")</f>
        <v>96</v>
      </c>
      <c r="FB166" s="4">
        <f t="shared" ca="1" si="521"/>
        <v>109</v>
      </c>
      <c r="FC166" s="4" t="str">
        <f t="shared" ca="1" si="521"/>
        <v xml:space="preserve"> </v>
      </c>
      <c r="FD166" s="4" t="str">
        <f t="shared" ca="1" si="521"/>
        <v xml:space="preserve"> </v>
      </c>
      <c r="FE166" s="4" t="str">
        <f t="shared" ca="1" si="521"/>
        <v xml:space="preserve"> </v>
      </c>
      <c r="FF166" s="4" t="str">
        <f t="shared" ca="1" si="521"/>
        <v xml:space="preserve"> </v>
      </c>
      <c r="FG166" s="4" t="str">
        <f t="shared" ref="FG166" ca="1" si="522">IFERROR(FIND("SAMX",$EN166,FF166+1)," ")</f>
        <v xml:space="preserve"> </v>
      </c>
      <c r="FH166" s="4" t="str">
        <f t="shared" ca="1" si="510"/>
        <v xml:space="preserve"> </v>
      </c>
      <c r="FI166" s="4" t="str">
        <f t="shared" ca="1" si="510"/>
        <v xml:space="preserve"> </v>
      </c>
    </row>
    <row r="167" spans="1:165">
      <c r="A167" t="str">
        <f ca="1">IFERROR(OFFSET(Parsed!$A167,-#REF!,#REF!)," ")</f>
        <v xml:space="preserve"> </v>
      </c>
      <c r="B167">
        <f ca="1">IFERROR(OFFSET(Parsed!$A167,-A$1,A$1)," ")</f>
        <v>0</v>
      </c>
      <c r="C167">
        <f ca="1">IFERROR(OFFSET(Parsed!$A167,-B$1,B$1)," ")</f>
        <v>0</v>
      </c>
      <c r="D167">
        <f ca="1">IFERROR(OFFSET(Parsed!$A167,-C$1,C$1)," ")</f>
        <v>0</v>
      </c>
      <c r="E167">
        <f ca="1">IFERROR(OFFSET(Parsed!$A167,-D$1,D$1)," ")</f>
        <v>0</v>
      </c>
      <c r="F167">
        <f ca="1">IFERROR(OFFSET(Parsed!$A167,-E$1,E$1)," ")</f>
        <v>0</v>
      </c>
      <c r="G167">
        <f ca="1">IFERROR(OFFSET(Parsed!$A167,-F$1,F$1)," ")</f>
        <v>0</v>
      </c>
      <c r="H167">
        <f ca="1">IFERROR(OFFSET(Parsed!$A167,-G$1,G$1)," ")</f>
        <v>0</v>
      </c>
      <c r="I167">
        <f ca="1">IFERROR(OFFSET(Parsed!$A167,-H$1,H$1)," ")</f>
        <v>0</v>
      </c>
      <c r="J167">
        <f ca="1">IFERROR(OFFSET(Parsed!$A167,-I$1,I$1)," ")</f>
        <v>0</v>
      </c>
      <c r="K167">
        <f ca="1">IFERROR(OFFSET(Parsed!$A167,-J$1,J$1)," ")</f>
        <v>0</v>
      </c>
      <c r="L167">
        <f ca="1">IFERROR(OFFSET(Parsed!$A167,-K$1,K$1)," ")</f>
        <v>0</v>
      </c>
      <c r="M167">
        <f ca="1">IFERROR(OFFSET(Parsed!$A167,-L$1,L$1)," ")</f>
        <v>0</v>
      </c>
      <c r="N167">
        <f ca="1">IFERROR(OFFSET(Parsed!$A167,-M$1,M$1)," ")</f>
        <v>0</v>
      </c>
      <c r="O167">
        <f ca="1">IFERROR(OFFSET(Parsed!$A167,-N$1,N$1)," ")</f>
        <v>0</v>
      </c>
      <c r="P167">
        <f ca="1">IFERROR(OFFSET(Parsed!$A167,-O$1,O$1)," ")</f>
        <v>0</v>
      </c>
      <c r="Q167">
        <f ca="1">IFERROR(OFFSET(Parsed!$A167,-P$1,P$1)," ")</f>
        <v>0</v>
      </c>
      <c r="R167">
        <f ca="1">IFERROR(OFFSET(Parsed!$A167,-Q$1,Q$1)," ")</f>
        <v>0</v>
      </c>
      <c r="S167">
        <f ca="1">IFERROR(OFFSET(Parsed!$A167,-R$1,R$1)," ")</f>
        <v>0</v>
      </c>
      <c r="T167">
        <f ca="1">IFERROR(OFFSET(Parsed!$A167,-S$1,S$1)," ")</f>
        <v>0</v>
      </c>
      <c r="U167">
        <f ca="1">IFERROR(OFFSET(Parsed!$A167,-T$1,T$1)," ")</f>
        <v>0</v>
      </c>
      <c r="V167">
        <f ca="1">IFERROR(OFFSET(Parsed!$A167,-U$1,U$1)," ")</f>
        <v>0</v>
      </c>
      <c r="W167">
        <f ca="1">IFERROR(OFFSET(Parsed!$A167,-V$1,V$1)," ")</f>
        <v>0</v>
      </c>
      <c r="X167">
        <f ca="1">IFERROR(OFFSET(Parsed!$A167,-W$1,W$1)," ")</f>
        <v>0</v>
      </c>
      <c r="Y167">
        <f ca="1">IFERROR(OFFSET(Parsed!$A167,-X$1,X$1)," ")</f>
        <v>0</v>
      </c>
      <c r="Z167">
        <f ca="1">IFERROR(OFFSET(Parsed!$A167,-Y$1,Y$1)," ")</f>
        <v>0</v>
      </c>
      <c r="AA167" t="str">
        <f ca="1">IFERROR(OFFSET(Parsed!$A167,-Z$1,Z$1)," ")</f>
        <v>X</v>
      </c>
      <c r="AB167" t="str">
        <f ca="1">IFERROR(OFFSET(Parsed!$A167,-AA$1,AA$1)," ")</f>
        <v>M</v>
      </c>
      <c r="AC167" t="str">
        <f ca="1">IFERROR(OFFSET(Parsed!$A167,-AB$1,AB$1)," ")</f>
        <v>A</v>
      </c>
      <c r="AD167" t="str">
        <f ca="1">IFERROR(OFFSET(Parsed!$A167,-AC$1,AC$1)," ")</f>
        <v>S</v>
      </c>
      <c r="AE167" t="str">
        <f ca="1">IFERROR(OFFSET(Parsed!$A167,-AD$1,AD$1)," ")</f>
        <v>X</v>
      </c>
      <c r="AF167" t="str">
        <f ca="1">IFERROR(OFFSET(Parsed!$A167,-AE$1,AE$1)," ")</f>
        <v>X</v>
      </c>
      <c r="AG167" t="str">
        <f ca="1">IFERROR(OFFSET(Parsed!$A167,-AF$1,AF$1)," ")</f>
        <v>S</v>
      </c>
      <c r="AH167" t="str">
        <f ca="1">IFERROR(OFFSET(Parsed!$A167,-AG$1,AG$1)," ")</f>
        <v>M</v>
      </c>
      <c r="AI167" t="str">
        <f ca="1">IFERROR(OFFSET(Parsed!$A167,-AH$1,AH$1)," ")</f>
        <v>A</v>
      </c>
      <c r="AJ167" t="str">
        <f ca="1">IFERROR(OFFSET(Parsed!$A167,-AI$1,AI$1)," ")</f>
        <v>M</v>
      </c>
      <c r="AK167" t="str">
        <f ca="1">IFERROR(OFFSET(Parsed!$A167,-AJ$1,AJ$1)," ")</f>
        <v>M</v>
      </c>
      <c r="AL167" t="str">
        <f ca="1">IFERROR(OFFSET(Parsed!$A167,-AK$1,AK$1)," ")</f>
        <v>A</v>
      </c>
      <c r="AM167" t="str">
        <f ca="1">IFERROR(OFFSET(Parsed!$A167,-AL$1,AL$1)," ")</f>
        <v>S</v>
      </c>
      <c r="AN167" t="str">
        <f ca="1">IFERROR(OFFSET(Parsed!$A167,-AM$1,AM$1)," ")</f>
        <v>M</v>
      </c>
      <c r="AO167" t="str">
        <f ca="1">IFERROR(OFFSET(Parsed!$A167,-AN$1,AN$1)," ")</f>
        <v>A</v>
      </c>
      <c r="AP167" t="str">
        <f ca="1">IFERROR(OFFSET(Parsed!$A167,-AO$1,AO$1)," ")</f>
        <v>M</v>
      </c>
      <c r="AQ167" t="str">
        <f ca="1">IFERROR(OFFSET(Parsed!$A167,-AP$1,AP$1)," ")</f>
        <v>X</v>
      </c>
      <c r="AR167" t="str">
        <f ca="1">IFERROR(OFFSET(Parsed!$A167,-AQ$1,AQ$1)," ")</f>
        <v>M</v>
      </c>
      <c r="AS167" t="str">
        <f ca="1">IFERROR(OFFSET(Parsed!$A167,-AR$1,AR$1)," ")</f>
        <v>S</v>
      </c>
      <c r="AT167" t="str">
        <f ca="1">IFERROR(OFFSET(Parsed!$A167,-AS$1,AS$1)," ")</f>
        <v>A</v>
      </c>
      <c r="AU167" t="str">
        <f ca="1">IFERROR(OFFSET(Parsed!$A167,-AT$1,AT$1)," ")</f>
        <v>M</v>
      </c>
      <c r="AV167" t="str">
        <f ca="1">IFERROR(OFFSET(Parsed!$A167,-AU$1,AU$1)," ")</f>
        <v>X</v>
      </c>
      <c r="AW167" t="str">
        <f ca="1">IFERROR(OFFSET(Parsed!$A167,-AV$1,AV$1)," ")</f>
        <v>M</v>
      </c>
      <c r="AX167" t="str">
        <f ca="1">IFERROR(OFFSET(Parsed!$A167,-AW$1,AW$1)," ")</f>
        <v>S</v>
      </c>
      <c r="AY167" t="str">
        <f ca="1">IFERROR(OFFSET(Parsed!$A167,-AX$1,AX$1)," ")</f>
        <v>X</v>
      </c>
      <c r="AZ167" t="str">
        <f ca="1">IFERROR(OFFSET(Parsed!$A167,-AY$1,AY$1)," ")</f>
        <v>S</v>
      </c>
      <c r="BA167" t="str">
        <f ca="1">IFERROR(OFFSET(Parsed!$A167,-AZ$1,AZ$1)," ")</f>
        <v>M</v>
      </c>
      <c r="BB167" t="str">
        <f ca="1">IFERROR(OFFSET(Parsed!$A167,-BA$1,BA$1)," ")</f>
        <v>A</v>
      </c>
      <c r="BC167" t="str">
        <f ca="1">IFERROR(OFFSET(Parsed!$A167,-BB$1,BB$1)," ")</f>
        <v>X</v>
      </c>
      <c r="BD167" t="str">
        <f ca="1">IFERROR(OFFSET(Parsed!$A167,-BC$1,BC$1)," ")</f>
        <v>M</v>
      </c>
      <c r="BE167" t="str">
        <f ca="1">IFERROR(OFFSET(Parsed!$A167,-BD$1,BD$1)," ")</f>
        <v>M</v>
      </c>
      <c r="BF167" t="str">
        <f ca="1">IFERROR(OFFSET(Parsed!$A167,-BE$1,BE$1)," ")</f>
        <v>M</v>
      </c>
      <c r="BG167" t="str">
        <f ca="1">IFERROR(OFFSET(Parsed!$A167,-BF$1,BF$1)," ")</f>
        <v>A</v>
      </c>
      <c r="BH167" t="str">
        <f ca="1">IFERROR(OFFSET(Parsed!$A167,-BG$1,BG$1)," ")</f>
        <v>S</v>
      </c>
      <c r="BI167" t="str">
        <f ca="1">IFERROR(OFFSET(Parsed!$A167,-BH$1,BH$1)," ")</f>
        <v>M</v>
      </c>
      <c r="BJ167" t="str">
        <f ca="1">IFERROR(OFFSET(Parsed!$A167,-BI$1,BI$1)," ")</f>
        <v>X</v>
      </c>
      <c r="BK167" t="str">
        <f ca="1">IFERROR(OFFSET(Parsed!$A167,-BJ$1,BJ$1)," ")</f>
        <v>M</v>
      </c>
      <c r="BL167" t="str">
        <f ca="1">IFERROR(OFFSET(Parsed!$A167,-BK$1,BK$1)," ")</f>
        <v>A</v>
      </c>
      <c r="BM167" t="str">
        <f ca="1">IFERROR(OFFSET(Parsed!$A167,-BL$1,BL$1)," ")</f>
        <v>X</v>
      </c>
      <c r="BN167" t="str">
        <f ca="1">IFERROR(OFFSET(Parsed!$A167,-BM$1,BM$1)," ")</f>
        <v>X</v>
      </c>
      <c r="BO167" t="str">
        <f ca="1">IFERROR(OFFSET(Parsed!$A167,-BN$1,BN$1)," ")</f>
        <v>A</v>
      </c>
      <c r="BP167" t="str">
        <f ca="1">IFERROR(OFFSET(Parsed!$A167,-BO$1,BO$1)," ")</f>
        <v>M</v>
      </c>
      <c r="BQ167" t="str">
        <f ca="1">IFERROR(OFFSET(Parsed!$A167,-BP$1,BP$1)," ")</f>
        <v>M</v>
      </c>
      <c r="BR167" t="str">
        <f ca="1">IFERROR(OFFSET(Parsed!$A167,-BQ$1,BQ$1)," ")</f>
        <v>M</v>
      </c>
      <c r="BS167" t="str">
        <f ca="1">IFERROR(OFFSET(Parsed!$A167,-BR$1,BR$1)," ")</f>
        <v>S</v>
      </c>
      <c r="BT167" t="str">
        <f ca="1">IFERROR(OFFSET(Parsed!$A167,-BS$1,BS$1)," ")</f>
        <v>A</v>
      </c>
      <c r="BU167" t="str">
        <f ca="1">IFERROR(OFFSET(Parsed!$A167,-BT$1,BT$1)," ")</f>
        <v>M</v>
      </c>
      <c r="BV167" t="str">
        <f ca="1">IFERROR(OFFSET(Parsed!$A167,-BU$1,BU$1)," ")</f>
        <v>S</v>
      </c>
      <c r="BW167" t="str">
        <f ca="1">IFERROR(OFFSET(Parsed!$A167,-BV$1,BV$1)," ")</f>
        <v>A</v>
      </c>
      <c r="BX167" t="str">
        <f ca="1">IFERROR(OFFSET(Parsed!$A167,-BW$1,BW$1)," ")</f>
        <v>M</v>
      </c>
      <c r="BY167" t="str">
        <f ca="1">IFERROR(OFFSET(Parsed!$A167,-BX$1,BX$1)," ")</f>
        <v>X</v>
      </c>
      <c r="BZ167" t="str">
        <f ca="1">IFERROR(OFFSET(Parsed!$A167,-BY$1,BY$1)," ")</f>
        <v>X</v>
      </c>
      <c r="CA167" t="str">
        <f ca="1">IFERROR(OFFSET(Parsed!$A167,-BZ$1,BZ$1)," ")</f>
        <v>M</v>
      </c>
      <c r="CB167" t="str">
        <f ca="1">IFERROR(OFFSET(Parsed!$A167,-CA$1,CA$1)," ")</f>
        <v>M</v>
      </c>
      <c r="CC167" t="str">
        <f ca="1">IFERROR(OFFSET(Parsed!$A167,-CB$1,CB$1)," ")</f>
        <v>A</v>
      </c>
      <c r="CD167" t="str">
        <f ca="1">IFERROR(OFFSET(Parsed!$A167,-CC$1,CC$1)," ")</f>
        <v>X</v>
      </c>
      <c r="CE167" t="str">
        <f ca="1">IFERROR(OFFSET(Parsed!$A167,-CD$1,CD$1)," ")</f>
        <v>S</v>
      </c>
      <c r="CF167" t="str">
        <f ca="1">IFERROR(OFFSET(Parsed!$A167,-CE$1,CE$1)," ")</f>
        <v>M</v>
      </c>
      <c r="CG167" t="str">
        <f ca="1">IFERROR(OFFSET(Parsed!$A167,-CF$1,CF$1)," ")</f>
        <v>X</v>
      </c>
      <c r="CH167" t="str">
        <f ca="1">IFERROR(OFFSET(Parsed!$A167,-CG$1,CG$1)," ")</f>
        <v>X</v>
      </c>
      <c r="CI167" t="str">
        <f ca="1">IFERROR(OFFSET(Parsed!$A167,-CH$1,CH$1)," ")</f>
        <v>S</v>
      </c>
      <c r="CJ167" t="str">
        <f ca="1">IFERROR(OFFSET(Parsed!$A167,-CI$1,CI$1)," ")</f>
        <v>A</v>
      </c>
      <c r="CK167" t="str">
        <f ca="1">IFERROR(OFFSET(Parsed!$A167,-CJ$1,CJ$1)," ")</f>
        <v>M</v>
      </c>
      <c r="CL167" t="str">
        <f ca="1">IFERROR(OFFSET(Parsed!$A167,-CK$1,CK$1)," ")</f>
        <v>X</v>
      </c>
      <c r="CM167" t="str">
        <f ca="1">IFERROR(OFFSET(Parsed!$A167,-CL$1,CL$1)," ")</f>
        <v>M</v>
      </c>
      <c r="CN167" t="str">
        <f ca="1">IFERROR(OFFSET(Parsed!$A167,-CM$1,CM$1)," ")</f>
        <v>M</v>
      </c>
      <c r="CO167" t="str">
        <f ca="1">IFERROR(OFFSET(Parsed!$A167,-CN$1,CN$1)," ")</f>
        <v>X</v>
      </c>
      <c r="CP167" t="str">
        <f ca="1">IFERROR(OFFSET(Parsed!$A167,-CO$1,CO$1)," ")</f>
        <v>S</v>
      </c>
      <c r="CQ167" t="str">
        <f ca="1">IFERROR(OFFSET(Parsed!$A167,-CP$1,CP$1)," ")</f>
        <v>M</v>
      </c>
      <c r="CR167" t="str">
        <f ca="1">IFERROR(OFFSET(Parsed!$A167,-CQ$1,CQ$1)," ")</f>
        <v>A</v>
      </c>
      <c r="CS167" t="str">
        <f ca="1">IFERROR(OFFSET(Parsed!$A167,-CR$1,CR$1)," ")</f>
        <v>M</v>
      </c>
      <c r="CT167" t="str">
        <f ca="1">IFERROR(OFFSET(Parsed!$A167,-CS$1,CS$1)," ")</f>
        <v>M</v>
      </c>
      <c r="CU167" t="str">
        <f ca="1">IFERROR(OFFSET(Parsed!$A167,-CT$1,CT$1)," ")</f>
        <v>M</v>
      </c>
      <c r="CV167" t="str">
        <f ca="1">IFERROR(OFFSET(Parsed!$A167,-CU$1,CU$1)," ")</f>
        <v>M</v>
      </c>
      <c r="CW167" t="str">
        <f ca="1">IFERROR(OFFSET(Parsed!$A167,-CV$1,CV$1)," ")</f>
        <v>M</v>
      </c>
      <c r="CX167" t="str">
        <f ca="1">IFERROR(OFFSET(Parsed!$A167,-CW$1,CW$1)," ")</f>
        <v>A</v>
      </c>
      <c r="CY167" t="str">
        <f ca="1">IFERROR(OFFSET(Parsed!$A167,-CX$1,CX$1)," ")</f>
        <v>S</v>
      </c>
      <c r="CZ167" t="str">
        <f ca="1">IFERROR(OFFSET(Parsed!$A167,-CY$1,CY$1)," ")</f>
        <v>M</v>
      </c>
      <c r="DA167" t="str">
        <f ca="1">IFERROR(OFFSET(Parsed!$A167,-CZ$1,CZ$1)," ")</f>
        <v>A</v>
      </c>
      <c r="DB167" t="str">
        <f ca="1">IFERROR(OFFSET(Parsed!$A167,-DA$1,DA$1)," ")</f>
        <v>M</v>
      </c>
      <c r="DC167" t="str">
        <f ca="1">IFERROR(OFFSET(Parsed!$A167,-DB$1,DB$1)," ")</f>
        <v>X</v>
      </c>
      <c r="DD167" t="str">
        <f ca="1">IFERROR(OFFSET(Parsed!$A167,-DC$1,DC$1)," ")</f>
        <v>S</v>
      </c>
      <c r="DE167" t="str">
        <f ca="1">IFERROR(OFFSET(Parsed!$A167,-DD$1,DD$1)," ")</f>
        <v>M</v>
      </c>
      <c r="DF167" t="str">
        <f ca="1">IFERROR(OFFSET(Parsed!$A167,-DE$1,DE$1)," ")</f>
        <v>S</v>
      </c>
      <c r="DG167" t="str">
        <f ca="1">IFERROR(OFFSET(Parsed!$A167,-DF$1,DF$1)," ")</f>
        <v>A</v>
      </c>
      <c r="DH167" t="str">
        <f ca="1">IFERROR(OFFSET(Parsed!$A167,-DG$1,DG$1)," ")</f>
        <v>M</v>
      </c>
      <c r="DI167" t="str">
        <f ca="1">IFERROR(OFFSET(Parsed!$A167,-DH$1,DH$1)," ")</f>
        <v>M</v>
      </c>
      <c r="DJ167" t="str">
        <f ca="1">IFERROR(OFFSET(Parsed!$A167,-DI$1,DI$1)," ")</f>
        <v>M</v>
      </c>
      <c r="DK167" t="str">
        <f ca="1">IFERROR(OFFSET(Parsed!$A167,-DJ$1,DJ$1)," ")</f>
        <v>X</v>
      </c>
      <c r="DL167" t="str">
        <f ca="1">IFERROR(OFFSET(Parsed!$A167,-DK$1,DK$1)," ")</f>
        <v>M</v>
      </c>
      <c r="DM167" t="str">
        <f ca="1">IFERROR(OFFSET(Parsed!$A167,-DL$1,DL$1)," ")</f>
        <v>A</v>
      </c>
      <c r="DN167" t="str">
        <f ca="1">IFERROR(OFFSET(Parsed!$A167,-DM$1,DM$1)," ")</f>
        <v>S</v>
      </c>
      <c r="DO167" t="str">
        <f ca="1">IFERROR(OFFSET(Parsed!$A167,-DN$1,DN$1)," ")</f>
        <v>M</v>
      </c>
      <c r="DP167" t="str">
        <f ca="1">IFERROR(OFFSET(Parsed!$A167,-DO$1,DO$1)," ")</f>
        <v>M</v>
      </c>
      <c r="DQ167" t="str">
        <f ca="1">IFERROR(OFFSET(Parsed!$A167,-DP$1,DP$1)," ")</f>
        <v>M</v>
      </c>
      <c r="DR167" t="str">
        <f ca="1">IFERROR(OFFSET(Parsed!$A167,-DQ$1,DQ$1)," ")</f>
        <v>A</v>
      </c>
      <c r="DS167" t="str">
        <f ca="1">IFERROR(OFFSET(Parsed!$A167,-DR$1,DR$1)," ")</f>
        <v>M</v>
      </c>
      <c r="DT167" t="str">
        <f ca="1">IFERROR(OFFSET(Parsed!$A167,-DS$1,DS$1)," ")</f>
        <v>M</v>
      </c>
      <c r="DU167" t="str">
        <f ca="1">IFERROR(OFFSET(Parsed!$A167,-DT$1,DT$1)," ")</f>
        <v>X</v>
      </c>
      <c r="DV167" t="str">
        <f ca="1">IFERROR(OFFSET(Parsed!$A167,-DU$1,DU$1)," ")</f>
        <v>S</v>
      </c>
      <c r="DW167" t="str">
        <f ca="1">IFERROR(OFFSET(Parsed!$A167,-DV$1,DV$1)," ")</f>
        <v>A</v>
      </c>
      <c r="DX167" t="str">
        <f ca="1">IFERROR(OFFSET(Parsed!$A167,-DW$1,DW$1)," ")</f>
        <v>M</v>
      </c>
      <c r="DY167" t="str">
        <f ca="1">IFERROR(OFFSET(Parsed!$A167,-DX$1,DX$1)," ")</f>
        <v>M</v>
      </c>
      <c r="DZ167" t="str">
        <f ca="1">IFERROR(OFFSET(Parsed!$A167,-DY$1,DY$1)," ")</f>
        <v>S</v>
      </c>
      <c r="EA167" t="str">
        <f ca="1">IFERROR(OFFSET(Parsed!$A167,-DZ$1,DZ$1)," ")</f>
        <v>A</v>
      </c>
      <c r="EB167" t="str">
        <f ca="1">IFERROR(OFFSET(Parsed!$A167,-EA$1,EA$1)," ")</f>
        <v>M</v>
      </c>
      <c r="EC167" t="str">
        <f ca="1">IFERROR(OFFSET(Parsed!$A167,-EB$1,EB$1)," ")</f>
        <v>M</v>
      </c>
      <c r="ED167" t="str">
        <f ca="1">IFERROR(OFFSET(Parsed!$A167,-EC$1,EC$1)," ")</f>
        <v>A</v>
      </c>
      <c r="EE167" t="str">
        <f ca="1">IFERROR(OFFSET(Parsed!$A167,-ED$1,ED$1)," ")</f>
        <v>S</v>
      </c>
      <c r="EF167" t="str">
        <f ca="1">IFERROR(OFFSET(Parsed!$A167,-EE$1,EE$1)," ")</f>
        <v>M</v>
      </c>
      <c r="EG167" t="str">
        <f ca="1">IFERROR(OFFSET(Parsed!$A167,-EF$1,EF$1)," ")</f>
        <v>A</v>
      </c>
      <c r="EH167" t="str">
        <f ca="1">IFERROR(OFFSET(Parsed!$A167,-EG$1,EG$1)," ")</f>
        <v>M</v>
      </c>
      <c r="EI167" t="str">
        <f ca="1">IFERROR(OFFSET(Parsed!$A167,-EH$1,EH$1)," ")</f>
        <v>A</v>
      </c>
      <c r="EJ167" t="str">
        <f ca="1">IFERROR(OFFSET(Parsed!$A167,-EI$1,EI$1)," ")</f>
        <v>A</v>
      </c>
      <c r="EL167" t="str">
        <f t="shared" ca="1" si="407"/>
        <v xml:space="preserve"> 0000000000000000000000000XMASXXSMAMMASMAMXMSAMXMSXSMAXMMMASMXMAXXAMMMSAMSAMXXMMAXSMXXSAMXMMXSMAMMMMMASMAMXSMSAMMMXMASMMMAMMXSAMMSAMMASMAMAA</v>
      </c>
      <c r="EM167">
        <f t="shared" si="453"/>
        <v>114</v>
      </c>
      <c r="EN167" t="str">
        <f t="shared" ca="1" si="449"/>
        <v>XMASXXSMAMMASMAMXMSAMXMSXSMAXMMMASMXMAXXAMMMSAMSAMXXMMAXSMXXSAMXMMXSMAMMMMMASMAMXSMSAMMMXMASMMMAMMXSAMMSAMMASMAMAA</v>
      </c>
      <c r="EO167" t="s">
        <v>9</v>
      </c>
      <c r="EP167" s="4">
        <f t="shared" ca="1" si="408"/>
        <v>1</v>
      </c>
      <c r="EQ167" s="4">
        <f t="shared" ca="1" si="409"/>
        <v>89</v>
      </c>
      <c r="ER167" s="4" t="str">
        <f t="shared" ca="1" si="409"/>
        <v xml:space="preserve"> </v>
      </c>
      <c r="ES167" s="4" t="str">
        <f t="shared" ca="1" si="409"/>
        <v xml:space="preserve"> </v>
      </c>
      <c r="ET167" s="4" t="str">
        <f t="shared" ca="1" si="409"/>
        <v xml:space="preserve"> </v>
      </c>
      <c r="EU167" s="4" t="str">
        <f t="shared" ref="EU167:EV167" ca="1" si="523">IFERROR(FIND("XMAS",$EN167,ET167+1)," ")</f>
        <v xml:space="preserve"> </v>
      </c>
      <c r="EV167" s="4" t="str">
        <f t="shared" ca="1" si="523"/>
        <v xml:space="preserve"> </v>
      </c>
      <c r="EW167" s="4" t="str">
        <f t="shared" ca="1" si="508"/>
        <v xml:space="preserve"> </v>
      </c>
      <c r="EZ167" s="4">
        <f t="shared" ca="1" si="416"/>
        <v>19</v>
      </c>
      <c r="FA167" s="4">
        <f t="shared" ref="FA167:FF167" ca="1" si="524">IFERROR(FIND("SAMX",$EN167,EZ167+1)," ")</f>
        <v>48</v>
      </c>
      <c r="FB167" s="4">
        <f t="shared" ca="1" si="524"/>
        <v>61</v>
      </c>
      <c r="FC167" s="4" t="str">
        <f t="shared" ca="1" si="524"/>
        <v xml:space="preserve"> </v>
      </c>
      <c r="FD167" s="4" t="str">
        <f t="shared" ca="1" si="524"/>
        <v xml:space="preserve"> </v>
      </c>
      <c r="FE167" s="4" t="str">
        <f t="shared" ca="1" si="524"/>
        <v xml:space="preserve"> </v>
      </c>
      <c r="FF167" s="4" t="str">
        <f t="shared" ca="1" si="524"/>
        <v xml:space="preserve"> </v>
      </c>
      <c r="FG167" s="4" t="str">
        <f t="shared" ref="FG167" ca="1" si="525">IFERROR(FIND("SAMX",$EN167,FF167+1)," ")</f>
        <v xml:space="preserve"> </v>
      </c>
      <c r="FH167" s="4" t="str">
        <f t="shared" ca="1" si="510"/>
        <v xml:space="preserve"> </v>
      </c>
      <c r="FI167" s="4" t="str">
        <f t="shared" ca="1" si="510"/>
        <v xml:space="preserve"> </v>
      </c>
    </row>
    <row r="168" spans="1:165">
      <c r="A168" t="str">
        <f ca="1">IFERROR(OFFSET(Parsed!$A168,-#REF!,#REF!)," ")</f>
        <v xml:space="preserve"> </v>
      </c>
      <c r="B168">
        <f ca="1">IFERROR(OFFSET(Parsed!$A168,-A$1,A$1)," ")</f>
        <v>0</v>
      </c>
      <c r="C168">
        <f ca="1">IFERROR(OFFSET(Parsed!$A168,-B$1,B$1)," ")</f>
        <v>0</v>
      </c>
      <c r="D168">
        <f ca="1">IFERROR(OFFSET(Parsed!$A168,-C$1,C$1)," ")</f>
        <v>0</v>
      </c>
      <c r="E168">
        <f ca="1">IFERROR(OFFSET(Parsed!$A168,-D$1,D$1)," ")</f>
        <v>0</v>
      </c>
      <c r="F168">
        <f ca="1">IFERROR(OFFSET(Parsed!$A168,-E$1,E$1)," ")</f>
        <v>0</v>
      </c>
      <c r="G168">
        <f ca="1">IFERROR(OFFSET(Parsed!$A168,-F$1,F$1)," ")</f>
        <v>0</v>
      </c>
      <c r="H168">
        <f ca="1">IFERROR(OFFSET(Parsed!$A168,-G$1,G$1)," ")</f>
        <v>0</v>
      </c>
      <c r="I168">
        <f ca="1">IFERROR(OFFSET(Parsed!$A168,-H$1,H$1)," ")</f>
        <v>0</v>
      </c>
      <c r="J168">
        <f ca="1">IFERROR(OFFSET(Parsed!$A168,-I$1,I$1)," ")</f>
        <v>0</v>
      </c>
      <c r="K168">
        <f ca="1">IFERROR(OFFSET(Parsed!$A168,-J$1,J$1)," ")</f>
        <v>0</v>
      </c>
      <c r="L168">
        <f ca="1">IFERROR(OFFSET(Parsed!$A168,-K$1,K$1)," ")</f>
        <v>0</v>
      </c>
      <c r="M168">
        <f ca="1">IFERROR(OFFSET(Parsed!$A168,-L$1,L$1)," ")</f>
        <v>0</v>
      </c>
      <c r="N168">
        <f ca="1">IFERROR(OFFSET(Parsed!$A168,-M$1,M$1)," ")</f>
        <v>0</v>
      </c>
      <c r="O168">
        <f ca="1">IFERROR(OFFSET(Parsed!$A168,-N$1,N$1)," ")</f>
        <v>0</v>
      </c>
      <c r="P168">
        <f ca="1">IFERROR(OFFSET(Parsed!$A168,-O$1,O$1)," ")</f>
        <v>0</v>
      </c>
      <c r="Q168">
        <f ca="1">IFERROR(OFFSET(Parsed!$A168,-P$1,P$1)," ")</f>
        <v>0</v>
      </c>
      <c r="R168">
        <f ca="1">IFERROR(OFFSET(Parsed!$A168,-Q$1,Q$1)," ")</f>
        <v>0</v>
      </c>
      <c r="S168">
        <f ca="1">IFERROR(OFFSET(Parsed!$A168,-R$1,R$1)," ")</f>
        <v>0</v>
      </c>
      <c r="T168">
        <f ca="1">IFERROR(OFFSET(Parsed!$A168,-S$1,S$1)," ")</f>
        <v>0</v>
      </c>
      <c r="U168">
        <f ca="1">IFERROR(OFFSET(Parsed!$A168,-T$1,T$1)," ")</f>
        <v>0</v>
      </c>
      <c r="V168">
        <f ca="1">IFERROR(OFFSET(Parsed!$A168,-U$1,U$1)," ")</f>
        <v>0</v>
      </c>
      <c r="W168">
        <f ca="1">IFERROR(OFFSET(Parsed!$A168,-V$1,V$1)," ")</f>
        <v>0</v>
      </c>
      <c r="X168">
        <f ca="1">IFERROR(OFFSET(Parsed!$A168,-W$1,W$1)," ")</f>
        <v>0</v>
      </c>
      <c r="Y168">
        <f ca="1">IFERROR(OFFSET(Parsed!$A168,-X$1,X$1)," ")</f>
        <v>0</v>
      </c>
      <c r="Z168">
        <f ca="1">IFERROR(OFFSET(Parsed!$A168,-Y$1,Y$1)," ")</f>
        <v>0</v>
      </c>
      <c r="AA168">
        <f ca="1">IFERROR(OFFSET(Parsed!$A168,-Z$1,Z$1)," ")</f>
        <v>0</v>
      </c>
      <c r="AB168" t="str">
        <f ca="1">IFERROR(OFFSET(Parsed!$A168,-AA$1,AA$1)," ")</f>
        <v>S</v>
      </c>
      <c r="AC168" t="str">
        <f ca="1">IFERROR(OFFSET(Parsed!$A168,-AB$1,AB$1)," ")</f>
        <v>X</v>
      </c>
      <c r="AD168" t="str">
        <f ca="1">IFERROR(OFFSET(Parsed!$A168,-AC$1,AC$1)," ")</f>
        <v>X</v>
      </c>
      <c r="AE168" t="str">
        <f ca="1">IFERROR(OFFSET(Parsed!$A168,-AD$1,AD$1)," ")</f>
        <v>M</v>
      </c>
      <c r="AF168" t="str">
        <f ca="1">IFERROR(OFFSET(Parsed!$A168,-AE$1,AE$1)," ")</f>
        <v>A</v>
      </c>
      <c r="AG168" t="str">
        <f ca="1">IFERROR(OFFSET(Parsed!$A168,-AF$1,AF$1)," ")</f>
        <v>S</v>
      </c>
      <c r="AH168" t="str">
        <f ca="1">IFERROR(OFFSET(Parsed!$A168,-AG$1,AG$1)," ")</f>
        <v>X</v>
      </c>
      <c r="AI168" t="str">
        <f ca="1">IFERROR(OFFSET(Parsed!$A168,-AH$1,AH$1)," ")</f>
        <v>X</v>
      </c>
      <c r="AJ168" t="str">
        <f ca="1">IFERROR(OFFSET(Parsed!$A168,-AI$1,AI$1)," ")</f>
        <v>X</v>
      </c>
      <c r="AK168" t="str">
        <f ca="1">IFERROR(OFFSET(Parsed!$A168,-AJ$1,AJ$1)," ")</f>
        <v>M</v>
      </c>
      <c r="AL168" t="str">
        <f ca="1">IFERROR(OFFSET(Parsed!$A168,-AK$1,AK$1)," ")</f>
        <v>A</v>
      </c>
      <c r="AM168" t="str">
        <f ca="1">IFERROR(OFFSET(Parsed!$A168,-AL$1,AL$1)," ")</f>
        <v>S</v>
      </c>
      <c r="AN168" t="str">
        <f ca="1">IFERROR(OFFSET(Parsed!$A168,-AM$1,AM$1)," ")</f>
        <v>M</v>
      </c>
      <c r="AO168" t="str">
        <f ca="1">IFERROR(OFFSET(Parsed!$A168,-AN$1,AN$1)," ")</f>
        <v>A</v>
      </c>
      <c r="AP168" t="str">
        <f ca="1">IFERROR(OFFSET(Parsed!$A168,-AO$1,AO$1)," ")</f>
        <v>S</v>
      </c>
      <c r="AQ168" t="str">
        <f ca="1">IFERROR(OFFSET(Parsed!$A168,-AP$1,AP$1)," ")</f>
        <v>M</v>
      </c>
      <c r="AR168" t="str">
        <f ca="1">IFERROR(OFFSET(Parsed!$A168,-AQ$1,AQ$1)," ")</f>
        <v>A</v>
      </c>
      <c r="AS168" t="str">
        <f ca="1">IFERROR(OFFSET(Parsed!$A168,-AR$1,AR$1)," ")</f>
        <v>M</v>
      </c>
      <c r="AT168" t="str">
        <f ca="1">IFERROR(OFFSET(Parsed!$A168,-AS$1,AS$1)," ")</f>
        <v>M</v>
      </c>
      <c r="AU168" t="str">
        <f ca="1">IFERROR(OFFSET(Parsed!$A168,-AT$1,AT$1)," ")</f>
        <v>A</v>
      </c>
      <c r="AV168" t="str">
        <f ca="1">IFERROR(OFFSET(Parsed!$A168,-AU$1,AU$1)," ")</f>
        <v>M</v>
      </c>
      <c r="AW168" t="str">
        <f ca="1">IFERROR(OFFSET(Parsed!$A168,-AV$1,AV$1)," ")</f>
        <v>S</v>
      </c>
      <c r="AX168" t="str">
        <f ca="1">IFERROR(OFFSET(Parsed!$A168,-AW$1,AW$1)," ")</f>
        <v>M</v>
      </c>
      <c r="AY168" t="str">
        <f ca="1">IFERROR(OFFSET(Parsed!$A168,-AX$1,AX$1)," ")</f>
        <v>X</v>
      </c>
      <c r="AZ168" t="str">
        <f ca="1">IFERROR(OFFSET(Parsed!$A168,-AY$1,AY$1)," ")</f>
        <v>M</v>
      </c>
      <c r="BA168" t="str">
        <f ca="1">IFERROR(OFFSET(Parsed!$A168,-AZ$1,AZ$1)," ")</f>
        <v>X</v>
      </c>
      <c r="BB168" t="str">
        <f ca="1">IFERROR(OFFSET(Parsed!$A168,-BA$1,BA$1)," ")</f>
        <v>A</v>
      </c>
      <c r="BC168" t="str">
        <f ca="1">IFERROR(OFFSET(Parsed!$A168,-BB$1,BB$1)," ")</f>
        <v>M</v>
      </c>
      <c r="BD168" t="str">
        <f ca="1">IFERROR(OFFSET(Parsed!$A168,-BC$1,BC$1)," ")</f>
        <v>S</v>
      </c>
      <c r="BE168" t="str">
        <f ca="1">IFERROR(OFFSET(Parsed!$A168,-BD$1,BD$1)," ")</f>
        <v>A</v>
      </c>
      <c r="BF168" t="str">
        <f ca="1">IFERROR(OFFSET(Parsed!$A168,-BE$1,BE$1)," ")</f>
        <v>M</v>
      </c>
      <c r="BG168" t="str">
        <f ca="1">IFERROR(OFFSET(Parsed!$A168,-BF$1,BF$1)," ")</f>
        <v>A</v>
      </c>
      <c r="BH168" t="str">
        <f ca="1">IFERROR(OFFSET(Parsed!$A168,-BG$1,BG$1)," ")</f>
        <v>S</v>
      </c>
      <c r="BI168" t="str">
        <f ca="1">IFERROR(OFFSET(Parsed!$A168,-BH$1,BH$1)," ")</f>
        <v>A</v>
      </c>
      <c r="BJ168" t="str">
        <f ca="1">IFERROR(OFFSET(Parsed!$A168,-BI$1,BI$1)," ")</f>
        <v>X</v>
      </c>
      <c r="BK168" t="str">
        <f ca="1">IFERROR(OFFSET(Parsed!$A168,-BJ$1,BJ$1)," ")</f>
        <v>X</v>
      </c>
      <c r="BL168" t="str">
        <f ca="1">IFERROR(OFFSET(Parsed!$A168,-BK$1,BK$1)," ")</f>
        <v>M</v>
      </c>
      <c r="BM168" t="str">
        <f ca="1">IFERROR(OFFSET(Parsed!$A168,-BL$1,BL$1)," ")</f>
        <v>A</v>
      </c>
      <c r="BN168" t="str">
        <f ca="1">IFERROR(OFFSET(Parsed!$A168,-BM$1,BM$1)," ")</f>
        <v>M</v>
      </c>
      <c r="BO168" t="str">
        <f ca="1">IFERROR(OFFSET(Parsed!$A168,-BN$1,BN$1)," ")</f>
        <v>M</v>
      </c>
      <c r="BP168" t="str">
        <f ca="1">IFERROR(OFFSET(Parsed!$A168,-BO$1,BO$1)," ")</f>
        <v>A</v>
      </c>
      <c r="BQ168" t="str">
        <f ca="1">IFERROR(OFFSET(Parsed!$A168,-BP$1,BP$1)," ")</f>
        <v>S</v>
      </c>
      <c r="BR168" t="str">
        <f ca="1">IFERROR(OFFSET(Parsed!$A168,-BQ$1,BQ$1)," ")</f>
        <v>A</v>
      </c>
      <c r="BS168" t="str">
        <f ca="1">IFERROR(OFFSET(Parsed!$A168,-BR$1,BR$1)," ")</f>
        <v>X</v>
      </c>
      <c r="BT168" t="str">
        <f ca="1">IFERROR(OFFSET(Parsed!$A168,-BS$1,BS$1)," ")</f>
        <v>M</v>
      </c>
      <c r="BU168" t="str">
        <f ca="1">IFERROR(OFFSET(Parsed!$A168,-BT$1,BT$1)," ")</f>
        <v>A</v>
      </c>
      <c r="BV168" t="str">
        <f ca="1">IFERROR(OFFSET(Parsed!$A168,-BU$1,BU$1)," ")</f>
        <v>S</v>
      </c>
      <c r="BW168" t="str">
        <f ca="1">IFERROR(OFFSET(Parsed!$A168,-BV$1,BV$1)," ")</f>
        <v>A</v>
      </c>
      <c r="BX168" t="str">
        <f ca="1">IFERROR(OFFSET(Parsed!$A168,-BW$1,BW$1)," ")</f>
        <v>S</v>
      </c>
      <c r="BY168" t="str">
        <f ca="1">IFERROR(OFFSET(Parsed!$A168,-BX$1,BX$1)," ")</f>
        <v>A</v>
      </c>
      <c r="BZ168" t="str">
        <f ca="1">IFERROR(OFFSET(Parsed!$A168,-BY$1,BY$1)," ")</f>
        <v>M</v>
      </c>
      <c r="CA168" t="str">
        <f ca="1">IFERROR(OFFSET(Parsed!$A168,-BZ$1,BZ$1)," ")</f>
        <v>X</v>
      </c>
      <c r="CB168" t="str">
        <f ca="1">IFERROR(OFFSET(Parsed!$A168,-CA$1,CA$1)," ")</f>
        <v>X</v>
      </c>
      <c r="CC168" t="str">
        <f ca="1">IFERROR(OFFSET(Parsed!$A168,-CB$1,CB$1)," ")</f>
        <v>X</v>
      </c>
      <c r="CD168" t="str">
        <f ca="1">IFERROR(OFFSET(Parsed!$A168,-CC$1,CC$1)," ")</f>
        <v>X</v>
      </c>
      <c r="CE168" t="str">
        <f ca="1">IFERROR(OFFSET(Parsed!$A168,-CD$1,CD$1)," ")</f>
        <v>A</v>
      </c>
      <c r="CF168" t="str">
        <f ca="1">IFERROR(OFFSET(Parsed!$A168,-CE$1,CE$1)," ")</f>
        <v>M</v>
      </c>
      <c r="CG168" t="str">
        <f ca="1">IFERROR(OFFSET(Parsed!$A168,-CF$1,CF$1)," ")</f>
        <v>X</v>
      </c>
      <c r="CH168" t="str">
        <f ca="1">IFERROR(OFFSET(Parsed!$A168,-CG$1,CG$1)," ")</f>
        <v>M</v>
      </c>
      <c r="CI168" t="str">
        <f ca="1">IFERROR(OFFSET(Parsed!$A168,-CH$1,CH$1)," ")</f>
        <v>A</v>
      </c>
      <c r="CJ168" t="str">
        <f ca="1">IFERROR(OFFSET(Parsed!$A168,-CI$1,CI$1)," ")</f>
        <v>X</v>
      </c>
      <c r="CK168" t="str">
        <f ca="1">IFERROR(OFFSET(Parsed!$A168,-CJ$1,CJ$1)," ")</f>
        <v>X</v>
      </c>
      <c r="CL168" t="str">
        <f ca="1">IFERROR(OFFSET(Parsed!$A168,-CK$1,CK$1)," ")</f>
        <v>M</v>
      </c>
      <c r="CM168" t="str">
        <f ca="1">IFERROR(OFFSET(Parsed!$A168,-CL$1,CL$1)," ")</f>
        <v>A</v>
      </c>
      <c r="CN168" t="str">
        <f ca="1">IFERROR(OFFSET(Parsed!$A168,-CM$1,CM$1)," ")</f>
        <v>S</v>
      </c>
      <c r="CO168" t="str">
        <f ca="1">IFERROR(OFFSET(Parsed!$A168,-CN$1,CN$1)," ")</f>
        <v>A</v>
      </c>
      <c r="CP168" t="str">
        <f ca="1">IFERROR(OFFSET(Parsed!$A168,-CO$1,CO$1)," ")</f>
        <v>M</v>
      </c>
      <c r="CQ168" t="str">
        <f ca="1">IFERROR(OFFSET(Parsed!$A168,-CP$1,CP$1)," ")</f>
        <v>S</v>
      </c>
      <c r="CR168" t="str">
        <f ca="1">IFERROR(OFFSET(Parsed!$A168,-CQ$1,CQ$1)," ")</f>
        <v>A</v>
      </c>
      <c r="CS168" t="str">
        <f ca="1">IFERROR(OFFSET(Parsed!$A168,-CR$1,CR$1)," ")</f>
        <v>M</v>
      </c>
      <c r="CT168" t="str">
        <f ca="1">IFERROR(OFFSET(Parsed!$A168,-CS$1,CS$1)," ")</f>
        <v>S</v>
      </c>
      <c r="CU168" t="str">
        <f ca="1">IFERROR(OFFSET(Parsed!$A168,-CT$1,CT$1)," ")</f>
        <v>A</v>
      </c>
      <c r="CV168" t="str">
        <f ca="1">IFERROR(OFFSET(Parsed!$A168,-CU$1,CU$1)," ")</f>
        <v>M</v>
      </c>
      <c r="CW168" t="str">
        <f ca="1">IFERROR(OFFSET(Parsed!$A168,-CV$1,CV$1)," ")</f>
        <v>A</v>
      </c>
      <c r="CX168" t="str">
        <f ca="1">IFERROR(OFFSET(Parsed!$A168,-CW$1,CW$1)," ")</f>
        <v>X</v>
      </c>
      <c r="CY168" t="str">
        <f ca="1">IFERROR(OFFSET(Parsed!$A168,-CX$1,CX$1)," ")</f>
        <v>X</v>
      </c>
      <c r="CZ168" t="str">
        <f ca="1">IFERROR(OFFSET(Parsed!$A168,-CY$1,CY$1)," ")</f>
        <v>A</v>
      </c>
      <c r="DA168" t="str">
        <f ca="1">IFERROR(OFFSET(Parsed!$A168,-CZ$1,CZ$1)," ")</f>
        <v>X</v>
      </c>
      <c r="DB168" t="str">
        <f ca="1">IFERROR(OFFSET(Parsed!$A168,-DA$1,DA$1)," ")</f>
        <v>M</v>
      </c>
      <c r="DC168" t="str">
        <f ca="1">IFERROR(OFFSET(Parsed!$A168,-DB$1,DB$1)," ")</f>
        <v>A</v>
      </c>
      <c r="DD168" t="str">
        <f ca="1">IFERROR(OFFSET(Parsed!$A168,-DC$1,DC$1)," ")</f>
        <v>M</v>
      </c>
      <c r="DE168" t="str">
        <f ca="1">IFERROR(OFFSET(Parsed!$A168,-DD$1,DD$1)," ")</f>
        <v>M</v>
      </c>
      <c r="DF168" t="str">
        <f ca="1">IFERROR(OFFSET(Parsed!$A168,-DE$1,DE$1)," ")</f>
        <v>S</v>
      </c>
      <c r="DG168" t="str">
        <f ca="1">IFERROR(OFFSET(Parsed!$A168,-DF$1,DF$1)," ")</f>
        <v>A</v>
      </c>
      <c r="DH168" t="str">
        <f ca="1">IFERROR(OFFSET(Parsed!$A168,-DG$1,DG$1)," ")</f>
        <v>M</v>
      </c>
      <c r="DI168" t="str">
        <f ca="1">IFERROR(OFFSET(Parsed!$A168,-DH$1,DH$1)," ")</f>
        <v>A</v>
      </c>
      <c r="DJ168" t="str">
        <f ca="1">IFERROR(OFFSET(Parsed!$A168,-DI$1,DI$1)," ")</f>
        <v>X</v>
      </c>
      <c r="DK168" t="str">
        <f ca="1">IFERROR(OFFSET(Parsed!$A168,-DJ$1,DJ$1)," ")</f>
        <v>A</v>
      </c>
      <c r="DL168" t="str">
        <f ca="1">IFERROR(OFFSET(Parsed!$A168,-DK$1,DK$1)," ")</f>
        <v>M</v>
      </c>
      <c r="DM168" t="str">
        <f ca="1">IFERROR(OFFSET(Parsed!$A168,-DL$1,DL$1)," ")</f>
        <v>X</v>
      </c>
      <c r="DN168" t="str">
        <f ca="1">IFERROR(OFFSET(Parsed!$A168,-DM$1,DM$1)," ")</f>
        <v>M</v>
      </c>
      <c r="DO168" t="str">
        <f ca="1">IFERROR(OFFSET(Parsed!$A168,-DN$1,DN$1)," ")</f>
        <v>A</v>
      </c>
      <c r="DP168" t="str">
        <f ca="1">IFERROR(OFFSET(Parsed!$A168,-DO$1,DO$1)," ")</f>
        <v>A</v>
      </c>
      <c r="DQ168" t="str">
        <f ca="1">IFERROR(OFFSET(Parsed!$A168,-DP$1,DP$1)," ")</f>
        <v>M</v>
      </c>
      <c r="DR168" t="str">
        <f ca="1">IFERROR(OFFSET(Parsed!$A168,-DQ$1,DQ$1)," ")</f>
        <v>A</v>
      </c>
      <c r="DS168" t="str">
        <f ca="1">IFERROR(OFFSET(Parsed!$A168,-DR$1,DR$1)," ")</f>
        <v>M</v>
      </c>
      <c r="DT168" t="str">
        <f ca="1">IFERROR(OFFSET(Parsed!$A168,-DS$1,DS$1)," ")</f>
        <v>A</v>
      </c>
      <c r="DU168" t="str">
        <f ca="1">IFERROR(OFFSET(Parsed!$A168,-DT$1,DT$1)," ")</f>
        <v>S</v>
      </c>
      <c r="DV168" t="str">
        <f ca="1">IFERROR(OFFSET(Parsed!$A168,-DU$1,DU$1)," ")</f>
        <v>A</v>
      </c>
      <c r="DW168" t="str">
        <f ca="1">IFERROR(OFFSET(Parsed!$A168,-DV$1,DV$1)," ")</f>
        <v>M</v>
      </c>
      <c r="DX168" t="str">
        <f ca="1">IFERROR(OFFSET(Parsed!$A168,-DW$1,DW$1)," ")</f>
        <v>X</v>
      </c>
      <c r="DY168" t="str">
        <f ca="1">IFERROR(OFFSET(Parsed!$A168,-DX$1,DX$1)," ")</f>
        <v>S</v>
      </c>
      <c r="DZ168" t="str">
        <f ca="1">IFERROR(OFFSET(Parsed!$A168,-DY$1,DY$1)," ")</f>
        <v>A</v>
      </c>
      <c r="EA168" t="str">
        <f ca="1">IFERROR(OFFSET(Parsed!$A168,-DZ$1,DZ$1)," ")</f>
        <v>M</v>
      </c>
      <c r="EB168" t="str">
        <f ca="1">IFERROR(OFFSET(Parsed!$A168,-EA$1,EA$1)," ")</f>
        <v>X</v>
      </c>
      <c r="EC168" t="str">
        <f ca="1">IFERROR(OFFSET(Parsed!$A168,-EB$1,EB$1)," ")</f>
        <v>M</v>
      </c>
      <c r="ED168" t="str">
        <f ca="1">IFERROR(OFFSET(Parsed!$A168,-EC$1,EC$1)," ")</f>
        <v>X</v>
      </c>
      <c r="EE168" t="str">
        <f ca="1">IFERROR(OFFSET(Parsed!$A168,-ED$1,ED$1)," ")</f>
        <v>A</v>
      </c>
      <c r="EF168" t="str">
        <f ca="1">IFERROR(OFFSET(Parsed!$A168,-EE$1,EE$1)," ")</f>
        <v>S</v>
      </c>
      <c r="EG168" t="str">
        <f ca="1">IFERROR(OFFSET(Parsed!$A168,-EF$1,EF$1)," ")</f>
        <v>M</v>
      </c>
      <c r="EH168" t="str">
        <f ca="1">IFERROR(OFFSET(Parsed!$A168,-EG$1,EG$1)," ")</f>
        <v>S</v>
      </c>
      <c r="EI168" t="str">
        <f ca="1">IFERROR(OFFSET(Parsed!$A168,-EH$1,EH$1)," ")</f>
        <v>A</v>
      </c>
      <c r="EJ168" t="str">
        <f ca="1">IFERROR(OFFSET(Parsed!$A168,-EI$1,EI$1)," ")</f>
        <v>X</v>
      </c>
      <c r="EL168" t="str">
        <f t="shared" ca="1" si="407"/>
        <v xml:space="preserve"> 00000000000000000000000000SXXMASXXXMASMASMAMMAMSMXMXAMSAMASAXXMAMMASAXMASASAMXXXXAMXMAXXMASAMSAMSAMAXXAXMAMMSAMAXAMXMAAMAMASAMXSAMXMXASMSAX</v>
      </c>
      <c r="EM168">
        <f t="shared" si="453"/>
        <v>113</v>
      </c>
      <c r="EN168" t="str">
        <f t="shared" ca="1" si="449"/>
        <v>SXXMASXXXMASMASMAMMAMSMXMXAMSAMASAXXMAMMASAXMASASAMXXXXAMXMAXXMASAMSAMSAMAXXAXMAMMSAMAXAMXMAAMAMASAMXSAMXMXASMSAX</v>
      </c>
      <c r="EO168" t="s">
        <v>9</v>
      </c>
      <c r="EP168" s="4">
        <f t="shared" ca="1" si="408"/>
        <v>3</v>
      </c>
      <c r="EQ168" s="4">
        <f t="shared" ca="1" si="409"/>
        <v>9</v>
      </c>
      <c r="ER168" s="4">
        <f t="shared" ca="1" si="409"/>
        <v>44</v>
      </c>
      <c r="ES168" s="4">
        <f t="shared" ca="1" si="409"/>
        <v>62</v>
      </c>
      <c r="ET168" s="4" t="str">
        <f t="shared" ca="1" si="409"/>
        <v xml:space="preserve"> </v>
      </c>
      <c r="EU168" s="4" t="str">
        <f t="shared" ref="EU168:EV168" ca="1" si="526">IFERROR(FIND("XMAS",$EN168,ET168+1)," ")</f>
        <v xml:space="preserve"> </v>
      </c>
      <c r="EV168" s="4" t="str">
        <f t="shared" ca="1" si="526"/>
        <v xml:space="preserve"> </v>
      </c>
      <c r="EW168" s="4" t="str">
        <f t="shared" ca="1" si="508"/>
        <v xml:space="preserve"> </v>
      </c>
      <c r="EZ168" s="4">
        <f t="shared" ca="1" si="416"/>
        <v>49</v>
      </c>
      <c r="FA168" s="4">
        <f t="shared" ref="FA168:FF168" ca="1" si="527">IFERROR(FIND("SAMX",$EN168,EZ168+1)," ")</f>
        <v>98</v>
      </c>
      <c r="FB168" s="4">
        <f t="shared" ca="1" si="527"/>
        <v>102</v>
      </c>
      <c r="FC168" s="4" t="str">
        <f t="shared" ca="1" si="527"/>
        <v xml:space="preserve"> </v>
      </c>
      <c r="FD168" s="4" t="str">
        <f t="shared" ca="1" si="527"/>
        <v xml:space="preserve"> </v>
      </c>
      <c r="FE168" s="4" t="str">
        <f t="shared" ca="1" si="527"/>
        <v xml:space="preserve"> </v>
      </c>
      <c r="FF168" s="4" t="str">
        <f t="shared" ca="1" si="527"/>
        <v xml:space="preserve"> </v>
      </c>
      <c r="FG168" s="4" t="str">
        <f t="shared" ref="FG168" ca="1" si="528">IFERROR(FIND("SAMX",$EN168,FF168+1)," ")</f>
        <v xml:space="preserve"> </v>
      </c>
      <c r="FH168" s="4" t="str">
        <f t="shared" ca="1" si="510"/>
        <v xml:space="preserve"> </v>
      </c>
      <c r="FI168" s="4" t="str">
        <f t="shared" ca="1" si="510"/>
        <v xml:space="preserve"> </v>
      </c>
    </row>
    <row r="169" spans="1:165">
      <c r="A169" t="str">
        <f ca="1">IFERROR(OFFSET(Parsed!$A169,-#REF!,#REF!)," ")</f>
        <v xml:space="preserve"> </v>
      </c>
      <c r="B169">
        <f ca="1">IFERROR(OFFSET(Parsed!$A169,-A$1,A$1)," ")</f>
        <v>0</v>
      </c>
      <c r="C169">
        <f ca="1">IFERROR(OFFSET(Parsed!$A169,-B$1,B$1)," ")</f>
        <v>0</v>
      </c>
      <c r="D169">
        <f ca="1">IFERROR(OFFSET(Parsed!$A169,-C$1,C$1)," ")</f>
        <v>0</v>
      </c>
      <c r="E169">
        <f ca="1">IFERROR(OFFSET(Parsed!$A169,-D$1,D$1)," ")</f>
        <v>0</v>
      </c>
      <c r="F169">
        <f ca="1">IFERROR(OFFSET(Parsed!$A169,-E$1,E$1)," ")</f>
        <v>0</v>
      </c>
      <c r="G169">
        <f ca="1">IFERROR(OFFSET(Parsed!$A169,-F$1,F$1)," ")</f>
        <v>0</v>
      </c>
      <c r="H169">
        <f ca="1">IFERROR(OFFSET(Parsed!$A169,-G$1,G$1)," ")</f>
        <v>0</v>
      </c>
      <c r="I169">
        <f ca="1">IFERROR(OFFSET(Parsed!$A169,-H$1,H$1)," ")</f>
        <v>0</v>
      </c>
      <c r="J169">
        <f ca="1">IFERROR(OFFSET(Parsed!$A169,-I$1,I$1)," ")</f>
        <v>0</v>
      </c>
      <c r="K169">
        <f ca="1">IFERROR(OFFSET(Parsed!$A169,-J$1,J$1)," ")</f>
        <v>0</v>
      </c>
      <c r="L169">
        <f ca="1">IFERROR(OFFSET(Parsed!$A169,-K$1,K$1)," ")</f>
        <v>0</v>
      </c>
      <c r="M169">
        <f ca="1">IFERROR(OFFSET(Parsed!$A169,-L$1,L$1)," ")</f>
        <v>0</v>
      </c>
      <c r="N169">
        <f ca="1">IFERROR(OFFSET(Parsed!$A169,-M$1,M$1)," ")</f>
        <v>0</v>
      </c>
      <c r="O169">
        <f ca="1">IFERROR(OFFSET(Parsed!$A169,-N$1,N$1)," ")</f>
        <v>0</v>
      </c>
      <c r="P169">
        <f ca="1">IFERROR(OFFSET(Parsed!$A169,-O$1,O$1)," ")</f>
        <v>0</v>
      </c>
      <c r="Q169">
        <f ca="1">IFERROR(OFFSET(Parsed!$A169,-P$1,P$1)," ")</f>
        <v>0</v>
      </c>
      <c r="R169">
        <f ca="1">IFERROR(OFFSET(Parsed!$A169,-Q$1,Q$1)," ")</f>
        <v>0</v>
      </c>
      <c r="S169">
        <f ca="1">IFERROR(OFFSET(Parsed!$A169,-R$1,R$1)," ")</f>
        <v>0</v>
      </c>
      <c r="T169">
        <f ca="1">IFERROR(OFFSET(Parsed!$A169,-S$1,S$1)," ")</f>
        <v>0</v>
      </c>
      <c r="U169">
        <f ca="1">IFERROR(OFFSET(Parsed!$A169,-T$1,T$1)," ")</f>
        <v>0</v>
      </c>
      <c r="V169">
        <f ca="1">IFERROR(OFFSET(Parsed!$A169,-U$1,U$1)," ")</f>
        <v>0</v>
      </c>
      <c r="W169">
        <f ca="1">IFERROR(OFFSET(Parsed!$A169,-V$1,V$1)," ")</f>
        <v>0</v>
      </c>
      <c r="X169">
        <f ca="1">IFERROR(OFFSET(Parsed!$A169,-W$1,W$1)," ")</f>
        <v>0</v>
      </c>
      <c r="Y169">
        <f ca="1">IFERROR(OFFSET(Parsed!$A169,-X$1,X$1)," ")</f>
        <v>0</v>
      </c>
      <c r="Z169">
        <f ca="1">IFERROR(OFFSET(Parsed!$A169,-Y$1,Y$1)," ")</f>
        <v>0</v>
      </c>
      <c r="AA169">
        <f ca="1">IFERROR(OFFSET(Parsed!$A169,-Z$1,Z$1)," ")</f>
        <v>0</v>
      </c>
      <c r="AB169">
        <f ca="1">IFERROR(OFFSET(Parsed!$A169,-AA$1,AA$1)," ")</f>
        <v>0</v>
      </c>
      <c r="AC169" t="str">
        <f ca="1">IFERROR(OFFSET(Parsed!$A169,-AB$1,AB$1)," ")</f>
        <v>A</v>
      </c>
      <c r="AD169" t="str">
        <f ca="1">IFERROR(OFFSET(Parsed!$A169,-AC$1,AC$1)," ")</f>
        <v>S</v>
      </c>
      <c r="AE169" t="str">
        <f ca="1">IFERROR(OFFSET(Parsed!$A169,-AD$1,AD$1)," ")</f>
        <v>A</v>
      </c>
      <c r="AF169" t="str">
        <f ca="1">IFERROR(OFFSET(Parsed!$A169,-AE$1,AE$1)," ")</f>
        <v>M</v>
      </c>
      <c r="AG169" t="str">
        <f ca="1">IFERROR(OFFSET(Parsed!$A169,-AF$1,AF$1)," ")</f>
        <v>M</v>
      </c>
      <c r="AH169" t="str">
        <f ca="1">IFERROR(OFFSET(Parsed!$A169,-AG$1,AG$1)," ")</f>
        <v>A</v>
      </c>
      <c r="AI169" t="str">
        <f ca="1">IFERROR(OFFSET(Parsed!$A169,-AH$1,AH$1)," ")</f>
        <v>X</v>
      </c>
      <c r="AJ169" t="str">
        <f ca="1">IFERROR(OFFSET(Parsed!$A169,-AI$1,AI$1)," ")</f>
        <v>M</v>
      </c>
      <c r="AK169" t="str">
        <f ca="1">IFERROR(OFFSET(Parsed!$A169,-AJ$1,AJ$1)," ")</f>
        <v>A</v>
      </c>
      <c r="AL169" t="str">
        <f ca="1">IFERROR(OFFSET(Parsed!$A169,-AK$1,AK$1)," ")</f>
        <v>X</v>
      </c>
      <c r="AM169" t="str">
        <f ca="1">IFERROR(OFFSET(Parsed!$A169,-AL$1,AL$1)," ")</f>
        <v>M</v>
      </c>
      <c r="AN169" t="str">
        <f ca="1">IFERROR(OFFSET(Parsed!$A169,-AM$1,AM$1)," ")</f>
        <v>A</v>
      </c>
      <c r="AO169" t="str">
        <f ca="1">IFERROR(OFFSET(Parsed!$A169,-AN$1,AN$1)," ")</f>
        <v>X</v>
      </c>
      <c r="AP169" t="str">
        <f ca="1">IFERROR(OFFSET(Parsed!$A169,-AO$1,AO$1)," ")</f>
        <v>M</v>
      </c>
      <c r="AQ169" t="str">
        <f ca="1">IFERROR(OFFSET(Parsed!$A169,-AP$1,AP$1)," ")</f>
        <v>A</v>
      </c>
      <c r="AR169" t="str">
        <f ca="1">IFERROR(OFFSET(Parsed!$A169,-AQ$1,AQ$1)," ")</f>
        <v>S</v>
      </c>
      <c r="AS169" t="str">
        <f ca="1">IFERROR(OFFSET(Parsed!$A169,-AR$1,AR$1)," ")</f>
        <v>A</v>
      </c>
      <c r="AT169" t="str">
        <f ca="1">IFERROR(OFFSET(Parsed!$A169,-AS$1,AS$1)," ")</f>
        <v>M</v>
      </c>
      <c r="AU169" t="str">
        <f ca="1">IFERROR(OFFSET(Parsed!$A169,-AT$1,AT$1)," ")</f>
        <v>M</v>
      </c>
      <c r="AV169" t="str">
        <f ca="1">IFERROR(OFFSET(Parsed!$A169,-AU$1,AU$1)," ")</f>
        <v>A</v>
      </c>
      <c r="AW169" t="str">
        <f ca="1">IFERROR(OFFSET(Parsed!$A169,-AV$1,AV$1)," ")</f>
        <v>A</v>
      </c>
      <c r="AX169" t="str">
        <f ca="1">IFERROR(OFFSET(Parsed!$A169,-AW$1,AW$1)," ")</f>
        <v>X</v>
      </c>
      <c r="AY169" t="str">
        <f ca="1">IFERROR(OFFSET(Parsed!$A169,-AX$1,AX$1)," ")</f>
        <v>A</v>
      </c>
      <c r="AZ169" t="str">
        <f ca="1">IFERROR(OFFSET(Parsed!$A169,-AY$1,AY$1)," ")</f>
        <v>S</v>
      </c>
      <c r="BA169" t="str">
        <f ca="1">IFERROR(OFFSET(Parsed!$A169,-AZ$1,AZ$1)," ")</f>
        <v>A</v>
      </c>
      <c r="BB169" t="str">
        <f ca="1">IFERROR(OFFSET(Parsed!$A169,-BA$1,BA$1)," ")</f>
        <v>M</v>
      </c>
      <c r="BC169" t="str">
        <f ca="1">IFERROR(OFFSET(Parsed!$A169,-BB$1,BB$1)," ")</f>
        <v>M</v>
      </c>
      <c r="BD169" t="str">
        <f ca="1">IFERROR(OFFSET(Parsed!$A169,-BC$1,BC$1)," ")</f>
        <v>M</v>
      </c>
      <c r="BE169" t="str">
        <f ca="1">IFERROR(OFFSET(Parsed!$A169,-BD$1,BD$1)," ")</f>
        <v>A</v>
      </c>
      <c r="BF169" t="str">
        <f ca="1">IFERROR(OFFSET(Parsed!$A169,-BE$1,BE$1)," ")</f>
        <v>S</v>
      </c>
      <c r="BG169" t="str">
        <f ca="1">IFERROR(OFFSET(Parsed!$A169,-BF$1,BF$1)," ")</f>
        <v>A</v>
      </c>
      <c r="BH169" t="str">
        <f ca="1">IFERROR(OFFSET(Parsed!$A169,-BG$1,BG$1)," ")</f>
        <v>M</v>
      </c>
      <c r="BI169" t="str">
        <f ca="1">IFERROR(OFFSET(Parsed!$A169,-BH$1,BH$1)," ")</f>
        <v>A</v>
      </c>
      <c r="BJ169" t="str">
        <f ca="1">IFERROR(OFFSET(Parsed!$A169,-BI$1,BI$1)," ")</f>
        <v>M</v>
      </c>
      <c r="BK169" t="str">
        <f ca="1">IFERROR(OFFSET(Parsed!$A169,-BJ$1,BJ$1)," ")</f>
        <v>X</v>
      </c>
      <c r="BL169" t="str">
        <f ca="1">IFERROR(OFFSET(Parsed!$A169,-BK$1,BK$1)," ")</f>
        <v>M</v>
      </c>
      <c r="BM169" t="str">
        <f ca="1">IFERROR(OFFSET(Parsed!$A169,-BL$1,BL$1)," ")</f>
        <v>A</v>
      </c>
      <c r="BN169" t="str">
        <f ca="1">IFERROR(OFFSET(Parsed!$A169,-BM$1,BM$1)," ")</f>
        <v>S</v>
      </c>
      <c r="BO169" t="str">
        <f ca="1">IFERROR(OFFSET(Parsed!$A169,-BN$1,BN$1)," ")</f>
        <v>A</v>
      </c>
      <c r="BP169" t="str">
        <f ca="1">IFERROR(OFFSET(Parsed!$A169,-BO$1,BO$1)," ")</f>
        <v>S</v>
      </c>
      <c r="BQ169" t="str">
        <f ca="1">IFERROR(OFFSET(Parsed!$A169,-BP$1,BP$1)," ")</f>
        <v>A</v>
      </c>
      <c r="BR169" t="str">
        <f ca="1">IFERROR(OFFSET(Parsed!$A169,-BQ$1,BQ$1)," ")</f>
        <v>A</v>
      </c>
      <c r="BS169" t="str">
        <f ca="1">IFERROR(OFFSET(Parsed!$A169,-BR$1,BR$1)," ")</f>
        <v>X</v>
      </c>
      <c r="BT169" t="str">
        <f ca="1">IFERROR(OFFSET(Parsed!$A169,-BS$1,BS$1)," ")</f>
        <v>A</v>
      </c>
      <c r="BU169" t="str">
        <f ca="1">IFERROR(OFFSET(Parsed!$A169,-BT$1,BT$1)," ")</f>
        <v>M</v>
      </c>
      <c r="BV169" t="str">
        <f ca="1">IFERROR(OFFSET(Parsed!$A169,-BU$1,BU$1)," ")</f>
        <v>M</v>
      </c>
      <c r="BW169" t="str">
        <f ca="1">IFERROR(OFFSET(Parsed!$A169,-BV$1,BV$1)," ")</f>
        <v>A</v>
      </c>
      <c r="BX169" t="str">
        <f ca="1">IFERROR(OFFSET(Parsed!$A169,-BW$1,BW$1)," ")</f>
        <v>M</v>
      </c>
      <c r="BY169" t="str">
        <f ca="1">IFERROR(OFFSET(Parsed!$A169,-BX$1,BX$1)," ")</f>
        <v>M</v>
      </c>
      <c r="BZ169" t="str">
        <f ca="1">IFERROR(OFFSET(Parsed!$A169,-BY$1,BY$1)," ")</f>
        <v>A</v>
      </c>
      <c r="CA169" t="str">
        <f ca="1">IFERROR(OFFSET(Parsed!$A169,-BZ$1,BZ$1)," ")</f>
        <v>M</v>
      </c>
      <c r="CB169" t="str">
        <f ca="1">IFERROR(OFFSET(Parsed!$A169,-CA$1,CA$1)," ")</f>
        <v>X</v>
      </c>
      <c r="CC169" t="str">
        <f ca="1">IFERROR(OFFSET(Parsed!$A169,-CB$1,CB$1)," ")</f>
        <v>A</v>
      </c>
      <c r="CD169" t="str">
        <f ca="1">IFERROR(OFFSET(Parsed!$A169,-CC$1,CC$1)," ")</f>
        <v>S</v>
      </c>
      <c r="CE169" t="str">
        <f ca="1">IFERROR(OFFSET(Parsed!$A169,-CD$1,CD$1)," ")</f>
        <v>M</v>
      </c>
      <c r="CF169" t="str">
        <f ca="1">IFERROR(OFFSET(Parsed!$A169,-CE$1,CE$1)," ")</f>
        <v>M</v>
      </c>
      <c r="CG169" t="str">
        <f ca="1">IFERROR(OFFSET(Parsed!$A169,-CF$1,CF$1)," ")</f>
        <v>A</v>
      </c>
      <c r="CH169" t="str">
        <f ca="1">IFERROR(OFFSET(Parsed!$A169,-CG$1,CG$1)," ")</f>
        <v>S</v>
      </c>
      <c r="CI169" t="str">
        <f ca="1">IFERROR(OFFSET(Parsed!$A169,-CH$1,CH$1)," ")</f>
        <v>M</v>
      </c>
      <c r="CJ169" t="str">
        <f ca="1">IFERROR(OFFSET(Parsed!$A169,-CI$1,CI$1)," ")</f>
        <v>A</v>
      </c>
      <c r="CK169" t="str">
        <f ca="1">IFERROR(OFFSET(Parsed!$A169,-CJ$1,CJ$1)," ")</f>
        <v>M</v>
      </c>
      <c r="CL169" t="str">
        <f ca="1">IFERROR(OFFSET(Parsed!$A169,-CK$1,CK$1)," ")</f>
        <v>X</v>
      </c>
      <c r="CM169" t="str">
        <f ca="1">IFERROR(OFFSET(Parsed!$A169,-CL$1,CL$1)," ")</f>
        <v>A</v>
      </c>
      <c r="CN169" t="str">
        <f ca="1">IFERROR(OFFSET(Parsed!$A169,-CM$1,CM$1)," ")</f>
        <v>M</v>
      </c>
      <c r="CO169" t="str">
        <f ca="1">IFERROR(OFFSET(Parsed!$A169,-CN$1,CN$1)," ")</f>
        <v>A</v>
      </c>
      <c r="CP169" t="str">
        <f ca="1">IFERROR(OFFSET(Parsed!$A169,-CO$1,CO$1)," ")</f>
        <v>S</v>
      </c>
      <c r="CQ169" t="str">
        <f ca="1">IFERROR(OFFSET(Parsed!$A169,-CP$1,CP$1)," ")</f>
        <v>A</v>
      </c>
      <c r="CR169" t="str">
        <f ca="1">IFERROR(OFFSET(Parsed!$A169,-CQ$1,CQ$1)," ")</f>
        <v>X</v>
      </c>
      <c r="CS169" t="str">
        <f ca="1">IFERROR(OFFSET(Parsed!$A169,-CR$1,CR$1)," ")</f>
        <v>M</v>
      </c>
      <c r="CT169" t="str">
        <f ca="1">IFERROR(OFFSET(Parsed!$A169,-CS$1,CS$1)," ")</f>
        <v>A</v>
      </c>
      <c r="CU169" t="str">
        <f ca="1">IFERROR(OFFSET(Parsed!$A169,-CT$1,CT$1)," ")</f>
        <v>S</v>
      </c>
      <c r="CV169" t="str">
        <f ca="1">IFERROR(OFFSET(Parsed!$A169,-CU$1,CU$1)," ")</f>
        <v>A</v>
      </c>
      <c r="CW169" t="str">
        <f ca="1">IFERROR(OFFSET(Parsed!$A169,-CV$1,CV$1)," ")</f>
        <v>M</v>
      </c>
      <c r="CX169" t="str">
        <f ca="1">IFERROR(OFFSET(Parsed!$A169,-CW$1,CW$1)," ")</f>
        <v>X</v>
      </c>
      <c r="CY169" t="str">
        <f ca="1">IFERROR(OFFSET(Parsed!$A169,-CX$1,CX$1)," ")</f>
        <v>S</v>
      </c>
      <c r="CZ169" t="str">
        <f ca="1">IFERROR(OFFSET(Parsed!$A169,-CY$1,CY$1)," ")</f>
        <v>A</v>
      </c>
      <c r="DA169" t="str">
        <f ca="1">IFERROR(OFFSET(Parsed!$A169,-CZ$1,CZ$1)," ")</f>
        <v>M</v>
      </c>
      <c r="DB169" t="str">
        <f ca="1">IFERROR(OFFSET(Parsed!$A169,-DA$1,DA$1)," ")</f>
        <v>M</v>
      </c>
      <c r="DC169" t="str">
        <f ca="1">IFERROR(OFFSET(Parsed!$A169,-DB$1,DB$1)," ")</f>
        <v>X</v>
      </c>
      <c r="DD169" t="str">
        <f ca="1">IFERROR(OFFSET(Parsed!$A169,-DC$1,DC$1)," ")</f>
        <v>S</v>
      </c>
      <c r="DE169" t="str">
        <f ca="1">IFERROR(OFFSET(Parsed!$A169,-DD$1,DD$1)," ")</f>
        <v>A</v>
      </c>
      <c r="DF169" t="str">
        <f ca="1">IFERROR(OFFSET(Parsed!$A169,-DE$1,DE$1)," ")</f>
        <v>M</v>
      </c>
      <c r="DG169" t="str">
        <f ca="1">IFERROR(OFFSET(Parsed!$A169,-DF$1,DF$1)," ")</f>
        <v>M</v>
      </c>
      <c r="DH169" t="str">
        <f ca="1">IFERROR(OFFSET(Parsed!$A169,-DG$1,DG$1)," ")</f>
        <v>S</v>
      </c>
      <c r="DI169" t="str">
        <f ca="1">IFERROR(OFFSET(Parsed!$A169,-DH$1,DH$1)," ")</f>
        <v>A</v>
      </c>
      <c r="DJ169" t="str">
        <f ca="1">IFERROR(OFFSET(Parsed!$A169,-DI$1,DI$1)," ")</f>
        <v>S</v>
      </c>
      <c r="DK169" t="str">
        <f ca="1">IFERROR(OFFSET(Parsed!$A169,-DJ$1,DJ$1)," ")</f>
        <v>A</v>
      </c>
      <c r="DL169" t="str">
        <f ca="1">IFERROR(OFFSET(Parsed!$A169,-DK$1,DK$1)," ")</f>
        <v>M</v>
      </c>
      <c r="DM169" t="str">
        <f ca="1">IFERROR(OFFSET(Parsed!$A169,-DL$1,DL$1)," ")</f>
        <v>A</v>
      </c>
      <c r="DN169" t="str">
        <f ca="1">IFERROR(OFFSET(Parsed!$A169,-DM$1,DM$1)," ")</f>
        <v>S</v>
      </c>
      <c r="DO169" t="str">
        <f ca="1">IFERROR(OFFSET(Parsed!$A169,-DN$1,DN$1)," ")</f>
        <v>M</v>
      </c>
      <c r="DP169" t="str">
        <f ca="1">IFERROR(OFFSET(Parsed!$A169,-DO$1,DO$1)," ")</f>
        <v>A</v>
      </c>
      <c r="DQ169" t="str">
        <f ca="1">IFERROR(OFFSET(Parsed!$A169,-DP$1,DP$1)," ")</f>
        <v>X</v>
      </c>
      <c r="DR169" t="str">
        <f ca="1">IFERROR(OFFSET(Parsed!$A169,-DQ$1,DQ$1)," ")</f>
        <v>A</v>
      </c>
      <c r="DS169" t="str">
        <f ca="1">IFERROR(OFFSET(Parsed!$A169,-DR$1,DR$1)," ")</f>
        <v>M</v>
      </c>
      <c r="DT169" t="str">
        <f ca="1">IFERROR(OFFSET(Parsed!$A169,-DS$1,DS$1)," ")</f>
        <v>A</v>
      </c>
      <c r="DU169" t="str">
        <f ca="1">IFERROR(OFFSET(Parsed!$A169,-DT$1,DT$1)," ")</f>
        <v>S</v>
      </c>
      <c r="DV169" t="str">
        <f ca="1">IFERROR(OFFSET(Parsed!$A169,-DU$1,DU$1)," ")</f>
        <v>M</v>
      </c>
      <c r="DW169" t="str">
        <f ca="1">IFERROR(OFFSET(Parsed!$A169,-DV$1,DV$1)," ")</f>
        <v>M</v>
      </c>
      <c r="DX169" t="str">
        <f ca="1">IFERROR(OFFSET(Parsed!$A169,-DW$1,DW$1)," ")</f>
        <v>M</v>
      </c>
      <c r="DY169" t="str">
        <f ca="1">IFERROR(OFFSET(Parsed!$A169,-DX$1,DX$1)," ")</f>
        <v>S</v>
      </c>
      <c r="DZ169" t="str">
        <f ca="1">IFERROR(OFFSET(Parsed!$A169,-DY$1,DY$1)," ")</f>
        <v>M</v>
      </c>
      <c r="EA169" t="str">
        <f ca="1">IFERROR(OFFSET(Parsed!$A169,-DZ$1,DZ$1)," ")</f>
        <v>A</v>
      </c>
      <c r="EB169" t="str">
        <f ca="1">IFERROR(OFFSET(Parsed!$A169,-EA$1,EA$1)," ")</f>
        <v>S</v>
      </c>
      <c r="EC169" t="str">
        <f ca="1">IFERROR(OFFSET(Parsed!$A169,-EB$1,EB$1)," ")</f>
        <v>M</v>
      </c>
      <c r="ED169" t="str">
        <f ca="1">IFERROR(OFFSET(Parsed!$A169,-EC$1,EC$1)," ")</f>
        <v>A</v>
      </c>
      <c r="EE169" t="str">
        <f ca="1">IFERROR(OFFSET(Parsed!$A169,-ED$1,ED$1)," ")</f>
        <v>S</v>
      </c>
      <c r="EF169" t="str">
        <f ca="1">IFERROR(OFFSET(Parsed!$A169,-EE$1,EE$1)," ")</f>
        <v>M</v>
      </c>
      <c r="EG169" t="str">
        <f ca="1">IFERROR(OFFSET(Parsed!$A169,-EF$1,EF$1)," ")</f>
        <v>M</v>
      </c>
      <c r="EH169" t="str">
        <f ca="1">IFERROR(OFFSET(Parsed!$A169,-EG$1,EG$1)," ")</f>
        <v>M</v>
      </c>
      <c r="EI169" t="str">
        <f ca="1">IFERROR(OFFSET(Parsed!$A169,-EH$1,EH$1)," ")</f>
        <v>A</v>
      </c>
      <c r="EJ169" t="str">
        <f ca="1">IFERROR(OFFSET(Parsed!$A169,-EI$1,EI$1)," ")</f>
        <v>S</v>
      </c>
      <c r="EL169" t="str">
        <f t="shared" ca="1" si="407"/>
        <v xml:space="preserve"> 000000000000000000000000000ASAMMAXMAXMAXMASAMMAAXASAMMMASAMAMXMASASAAXAMMAMMAMXASMMASMAMXAMASAXMASAMXSAMMXSAMMSASAMASMAXAMASMMMSMASMASMMMAS</v>
      </c>
      <c r="EM169">
        <f t="shared" si="453"/>
        <v>112</v>
      </c>
      <c r="EN169" t="str">
        <f t="shared" ca="1" si="449"/>
        <v>ASAMMAXMAXMAXMASAMMAAXASAMMMASAMAMXMASASAAXAMMAMMAMXASMMASMAMXAMASAXMASAMXSAMMXSAMMSASAMASMAXAMASMMMSMASMASMMMAS</v>
      </c>
      <c r="EO169" t="s">
        <v>9</v>
      </c>
      <c r="EP169" s="4">
        <f t="shared" ca="1" si="408"/>
        <v>13</v>
      </c>
      <c r="EQ169" s="4">
        <f t="shared" ca="1" si="409"/>
        <v>35</v>
      </c>
      <c r="ER169" s="4">
        <f t="shared" ca="1" si="409"/>
        <v>68</v>
      </c>
      <c r="ES169" s="4" t="str">
        <f t="shared" ca="1" si="409"/>
        <v xml:space="preserve"> </v>
      </c>
      <c r="ET169" s="4" t="str">
        <f t="shared" ca="1" si="409"/>
        <v xml:space="preserve"> </v>
      </c>
      <c r="EU169" s="4" t="str">
        <f t="shared" ref="EU169:EV169" ca="1" si="529">IFERROR(FIND("XMAS",$EN169,ET169+1)," ")</f>
        <v xml:space="preserve"> </v>
      </c>
      <c r="EV169" s="4" t="str">
        <f t="shared" ca="1" si="529"/>
        <v xml:space="preserve"> </v>
      </c>
      <c r="EW169" s="4" t="str">
        <f t="shared" ca="1" si="508"/>
        <v xml:space="preserve"> </v>
      </c>
      <c r="EZ169" s="4">
        <f t="shared" ca="1" si="416"/>
        <v>71</v>
      </c>
      <c r="FA169" s="4" t="str">
        <f t="shared" ref="FA169:FF169" ca="1" si="530">IFERROR(FIND("SAMX",$EN169,EZ169+1)," ")</f>
        <v xml:space="preserve"> </v>
      </c>
      <c r="FB169" s="4" t="str">
        <f t="shared" ca="1" si="530"/>
        <v xml:space="preserve"> </v>
      </c>
      <c r="FC169" s="4" t="str">
        <f t="shared" ca="1" si="530"/>
        <v xml:space="preserve"> </v>
      </c>
      <c r="FD169" s="4" t="str">
        <f t="shared" ca="1" si="530"/>
        <v xml:space="preserve"> </v>
      </c>
      <c r="FE169" s="4" t="str">
        <f t="shared" ca="1" si="530"/>
        <v xml:space="preserve"> </v>
      </c>
      <c r="FF169" s="4" t="str">
        <f t="shared" ca="1" si="530"/>
        <v xml:space="preserve"> </v>
      </c>
      <c r="FG169" s="4" t="str">
        <f t="shared" ref="FG169" ca="1" si="531">IFERROR(FIND("SAMX",$EN169,FF169+1)," ")</f>
        <v xml:space="preserve"> </v>
      </c>
      <c r="FH169" s="4" t="str">
        <f t="shared" ca="1" si="510"/>
        <v xml:space="preserve"> </v>
      </c>
      <c r="FI169" s="4" t="str">
        <f t="shared" ca="1" si="510"/>
        <v xml:space="preserve"> </v>
      </c>
    </row>
    <row r="170" spans="1:165">
      <c r="A170" t="str">
        <f ca="1">IFERROR(OFFSET(Parsed!$A170,-#REF!,#REF!)," ")</f>
        <v xml:space="preserve"> </v>
      </c>
      <c r="B170">
        <f ca="1">IFERROR(OFFSET(Parsed!$A170,-A$1,A$1)," ")</f>
        <v>0</v>
      </c>
      <c r="C170">
        <f ca="1">IFERROR(OFFSET(Parsed!$A170,-B$1,B$1)," ")</f>
        <v>0</v>
      </c>
      <c r="D170">
        <f ca="1">IFERROR(OFFSET(Parsed!$A170,-C$1,C$1)," ")</f>
        <v>0</v>
      </c>
      <c r="E170">
        <f ca="1">IFERROR(OFFSET(Parsed!$A170,-D$1,D$1)," ")</f>
        <v>0</v>
      </c>
      <c r="F170">
        <f ca="1">IFERROR(OFFSET(Parsed!$A170,-E$1,E$1)," ")</f>
        <v>0</v>
      </c>
      <c r="G170">
        <f ca="1">IFERROR(OFFSET(Parsed!$A170,-F$1,F$1)," ")</f>
        <v>0</v>
      </c>
      <c r="H170">
        <f ca="1">IFERROR(OFFSET(Parsed!$A170,-G$1,G$1)," ")</f>
        <v>0</v>
      </c>
      <c r="I170">
        <f ca="1">IFERROR(OFFSET(Parsed!$A170,-H$1,H$1)," ")</f>
        <v>0</v>
      </c>
      <c r="J170">
        <f ca="1">IFERROR(OFFSET(Parsed!$A170,-I$1,I$1)," ")</f>
        <v>0</v>
      </c>
      <c r="K170">
        <f ca="1">IFERROR(OFFSET(Parsed!$A170,-J$1,J$1)," ")</f>
        <v>0</v>
      </c>
      <c r="L170">
        <f ca="1">IFERROR(OFFSET(Parsed!$A170,-K$1,K$1)," ")</f>
        <v>0</v>
      </c>
      <c r="M170">
        <f ca="1">IFERROR(OFFSET(Parsed!$A170,-L$1,L$1)," ")</f>
        <v>0</v>
      </c>
      <c r="N170">
        <f ca="1">IFERROR(OFFSET(Parsed!$A170,-M$1,M$1)," ")</f>
        <v>0</v>
      </c>
      <c r="O170">
        <f ca="1">IFERROR(OFFSET(Parsed!$A170,-N$1,N$1)," ")</f>
        <v>0</v>
      </c>
      <c r="P170">
        <f ca="1">IFERROR(OFFSET(Parsed!$A170,-O$1,O$1)," ")</f>
        <v>0</v>
      </c>
      <c r="Q170">
        <f ca="1">IFERROR(OFFSET(Parsed!$A170,-P$1,P$1)," ")</f>
        <v>0</v>
      </c>
      <c r="R170">
        <f ca="1">IFERROR(OFFSET(Parsed!$A170,-Q$1,Q$1)," ")</f>
        <v>0</v>
      </c>
      <c r="S170">
        <f ca="1">IFERROR(OFFSET(Parsed!$A170,-R$1,R$1)," ")</f>
        <v>0</v>
      </c>
      <c r="T170">
        <f ca="1">IFERROR(OFFSET(Parsed!$A170,-S$1,S$1)," ")</f>
        <v>0</v>
      </c>
      <c r="U170">
        <f ca="1">IFERROR(OFFSET(Parsed!$A170,-T$1,T$1)," ")</f>
        <v>0</v>
      </c>
      <c r="V170">
        <f ca="1">IFERROR(OFFSET(Parsed!$A170,-U$1,U$1)," ")</f>
        <v>0</v>
      </c>
      <c r="W170">
        <f ca="1">IFERROR(OFFSET(Parsed!$A170,-V$1,V$1)," ")</f>
        <v>0</v>
      </c>
      <c r="X170">
        <f ca="1">IFERROR(OFFSET(Parsed!$A170,-W$1,W$1)," ")</f>
        <v>0</v>
      </c>
      <c r="Y170">
        <f ca="1">IFERROR(OFFSET(Parsed!$A170,-X$1,X$1)," ")</f>
        <v>0</v>
      </c>
      <c r="Z170">
        <f ca="1">IFERROR(OFFSET(Parsed!$A170,-Y$1,Y$1)," ")</f>
        <v>0</v>
      </c>
      <c r="AA170">
        <f ca="1">IFERROR(OFFSET(Parsed!$A170,-Z$1,Z$1)," ")</f>
        <v>0</v>
      </c>
      <c r="AB170">
        <f ca="1">IFERROR(OFFSET(Parsed!$A170,-AA$1,AA$1)," ")</f>
        <v>0</v>
      </c>
      <c r="AC170">
        <f ca="1">IFERROR(OFFSET(Parsed!$A170,-AB$1,AB$1)," ")</f>
        <v>0</v>
      </c>
      <c r="AD170" t="str">
        <f ca="1">IFERROR(OFFSET(Parsed!$A170,-AC$1,AC$1)," ")</f>
        <v>M</v>
      </c>
      <c r="AE170" t="str">
        <f ca="1">IFERROR(OFFSET(Parsed!$A170,-AD$1,AD$1)," ")</f>
        <v>S</v>
      </c>
      <c r="AF170" t="str">
        <f ca="1">IFERROR(OFFSET(Parsed!$A170,-AE$1,AE$1)," ")</f>
        <v>A</v>
      </c>
      <c r="AG170" t="str">
        <f ca="1">IFERROR(OFFSET(Parsed!$A170,-AF$1,AF$1)," ")</f>
        <v>M</v>
      </c>
      <c r="AH170" t="str">
        <f ca="1">IFERROR(OFFSET(Parsed!$A170,-AG$1,AG$1)," ")</f>
        <v>A</v>
      </c>
      <c r="AI170" t="str">
        <f ca="1">IFERROR(OFFSET(Parsed!$A170,-AH$1,AH$1)," ")</f>
        <v>S</v>
      </c>
      <c r="AJ170" t="str">
        <f ca="1">IFERROR(OFFSET(Parsed!$A170,-AI$1,AI$1)," ")</f>
        <v>X</v>
      </c>
      <c r="AK170" t="str">
        <f ca="1">IFERROR(OFFSET(Parsed!$A170,-AJ$1,AJ$1)," ")</f>
        <v>A</v>
      </c>
      <c r="AL170" t="str">
        <f ca="1">IFERROR(OFFSET(Parsed!$A170,-AK$1,AK$1)," ")</f>
        <v>M</v>
      </c>
      <c r="AM170" t="str">
        <f ca="1">IFERROR(OFFSET(Parsed!$A170,-AL$1,AL$1)," ")</f>
        <v>S</v>
      </c>
      <c r="AN170" t="str">
        <f ca="1">IFERROR(OFFSET(Parsed!$A170,-AM$1,AM$1)," ")</f>
        <v>X</v>
      </c>
      <c r="AO170" t="str">
        <f ca="1">IFERROR(OFFSET(Parsed!$A170,-AN$1,AN$1)," ")</f>
        <v>M</v>
      </c>
      <c r="AP170" t="str">
        <f ca="1">IFERROR(OFFSET(Parsed!$A170,-AO$1,AO$1)," ")</f>
        <v>X</v>
      </c>
      <c r="AQ170" t="str">
        <f ca="1">IFERROR(OFFSET(Parsed!$A170,-AP$1,AP$1)," ")</f>
        <v>X</v>
      </c>
      <c r="AR170" t="str">
        <f ca="1">IFERROR(OFFSET(Parsed!$A170,-AQ$1,AQ$1)," ")</f>
        <v>X</v>
      </c>
      <c r="AS170" t="str">
        <f ca="1">IFERROR(OFFSET(Parsed!$A170,-AR$1,AR$1)," ")</f>
        <v>M</v>
      </c>
      <c r="AT170" t="str">
        <f ca="1">IFERROR(OFFSET(Parsed!$A170,-AS$1,AS$1)," ")</f>
        <v>A</v>
      </c>
      <c r="AU170" t="str">
        <f ca="1">IFERROR(OFFSET(Parsed!$A170,-AT$1,AT$1)," ")</f>
        <v>S</v>
      </c>
      <c r="AV170" t="str">
        <f ca="1">IFERROR(OFFSET(Parsed!$A170,-AU$1,AU$1)," ")</f>
        <v>M</v>
      </c>
      <c r="AW170" t="str">
        <f ca="1">IFERROR(OFFSET(Parsed!$A170,-AV$1,AV$1)," ")</f>
        <v>M</v>
      </c>
      <c r="AX170" t="str">
        <f ca="1">IFERROR(OFFSET(Parsed!$A170,-AW$1,AW$1)," ")</f>
        <v>M</v>
      </c>
      <c r="AY170" t="str">
        <f ca="1">IFERROR(OFFSET(Parsed!$A170,-AX$1,AX$1)," ")</f>
        <v>S</v>
      </c>
      <c r="AZ170" t="str">
        <f ca="1">IFERROR(OFFSET(Parsed!$A170,-AY$1,AY$1)," ")</f>
        <v>M</v>
      </c>
      <c r="BA170" t="str">
        <f ca="1">IFERROR(OFFSET(Parsed!$A170,-AZ$1,AZ$1)," ")</f>
        <v>X</v>
      </c>
      <c r="BB170" t="str">
        <f ca="1">IFERROR(OFFSET(Parsed!$A170,-BA$1,BA$1)," ")</f>
        <v>X</v>
      </c>
      <c r="BC170" t="str">
        <f ca="1">IFERROR(OFFSET(Parsed!$A170,-BB$1,BB$1)," ")</f>
        <v>M</v>
      </c>
      <c r="BD170" t="str">
        <f ca="1">IFERROR(OFFSET(Parsed!$A170,-BC$1,BC$1)," ")</f>
        <v>A</v>
      </c>
      <c r="BE170" t="str">
        <f ca="1">IFERROR(OFFSET(Parsed!$A170,-BD$1,BD$1)," ")</f>
        <v>X</v>
      </c>
      <c r="BF170" t="str">
        <f ca="1">IFERROR(OFFSET(Parsed!$A170,-BE$1,BE$1)," ")</f>
        <v>M</v>
      </c>
      <c r="BG170" t="str">
        <f ca="1">IFERROR(OFFSET(Parsed!$A170,-BF$1,BF$1)," ")</f>
        <v>A</v>
      </c>
      <c r="BH170" t="str">
        <f ca="1">IFERROR(OFFSET(Parsed!$A170,-BG$1,BG$1)," ")</f>
        <v>S</v>
      </c>
      <c r="BI170" t="str">
        <f ca="1">IFERROR(OFFSET(Parsed!$A170,-BH$1,BH$1)," ")</f>
        <v>M</v>
      </c>
      <c r="BJ170" t="str">
        <f ca="1">IFERROR(OFFSET(Parsed!$A170,-BI$1,BI$1)," ")</f>
        <v>A</v>
      </c>
      <c r="BK170" t="str">
        <f ca="1">IFERROR(OFFSET(Parsed!$A170,-BJ$1,BJ$1)," ")</f>
        <v>X</v>
      </c>
      <c r="BL170" t="str">
        <f ca="1">IFERROR(OFFSET(Parsed!$A170,-BK$1,BK$1)," ")</f>
        <v>M</v>
      </c>
      <c r="BM170" t="str">
        <f ca="1">IFERROR(OFFSET(Parsed!$A170,-BL$1,BL$1)," ")</f>
        <v>A</v>
      </c>
      <c r="BN170" t="str">
        <f ca="1">IFERROR(OFFSET(Parsed!$A170,-BM$1,BM$1)," ")</f>
        <v>M</v>
      </c>
      <c r="BO170" t="str">
        <f ca="1">IFERROR(OFFSET(Parsed!$A170,-BN$1,BN$1)," ")</f>
        <v>M</v>
      </c>
      <c r="BP170" t="str">
        <f ca="1">IFERROR(OFFSET(Parsed!$A170,-BO$1,BO$1)," ")</f>
        <v>A</v>
      </c>
      <c r="BQ170" t="str">
        <f ca="1">IFERROR(OFFSET(Parsed!$A170,-BP$1,BP$1)," ")</f>
        <v>M</v>
      </c>
      <c r="BR170" t="str">
        <f ca="1">IFERROR(OFFSET(Parsed!$A170,-BQ$1,BQ$1)," ")</f>
        <v>X</v>
      </c>
      <c r="BS170" t="str">
        <f ca="1">IFERROR(OFFSET(Parsed!$A170,-BR$1,BR$1)," ")</f>
        <v>S</v>
      </c>
      <c r="BT170" t="str">
        <f ca="1">IFERROR(OFFSET(Parsed!$A170,-BS$1,BS$1)," ")</f>
        <v>A</v>
      </c>
      <c r="BU170" t="str">
        <f ca="1">IFERROR(OFFSET(Parsed!$A170,-BT$1,BT$1)," ")</f>
        <v>S</v>
      </c>
      <c r="BV170" t="str">
        <f ca="1">IFERROR(OFFSET(Parsed!$A170,-BU$1,BU$1)," ")</f>
        <v>M</v>
      </c>
      <c r="BW170" t="str">
        <f ca="1">IFERROR(OFFSET(Parsed!$A170,-BV$1,BV$1)," ")</f>
        <v>A</v>
      </c>
      <c r="BX170" t="str">
        <f ca="1">IFERROR(OFFSET(Parsed!$A170,-BW$1,BW$1)," ")</f>
        <v>S</v>
      </c>
      <c r="BY170" t="str">
        <f ca="1">IFERROR(OFFSET(Parsed!$A170,-BX$1,BX$1)," ")</f>
        <v>A</v>
      </c>
      <c r="BZ170" t="str">
        <f ca="1">IFERROR(OFFSET(Parsed!$A170,-BY$1,BY$1)," ")</f>
        <v>M</v>
      </c>
      <c r="CA170" t="str">
        <f ca="1">IFERROR(OFFSET(Parsed!$A170,-BZ$1,BZ$1)," ")</f>
        <v>M</v>
      </c>
      <c r="CB170" t="str">
        <f ca="1">IFERROR(OFFSET(Parsed!$A170,-CA$1,CA$1)," ")</f>
        <v>X</v>
      </c>
      <c r="CC170" t="str">
        <f ca="1">IFERROR(OFFSET(Parsed!$A170,-CB$1,CB$1)," ")</f>
        <v>S</v>
      </c>
      <c r="CD170" t="str">
        <f ca="1">IFERROR(OFFSET(Parsed!$A170,-CC$1,CC$1)," ")</f>
        <v>A</v>
      </c>
      <c r="CE170" t="str">
        <f ca="1">IFERROR(OFFSET(Parsed!$A170,-CD$1,CD$1)," ")</f>
        <v>S</v>
      </c>
      <c r="CF170" t="str">
        <f ca="1">IFERROR(OFFSET(Parsed!$A170,-CE$1,CE$1)," ")</f>
        <v>M</v>
      </c>
      <c r="CG170" t="str">
        <f ca="1">IFERROR(OFFSET(Parsed!$A170,-CF$1,CF$1)," ")</f>
        <v>A</v>
      </c>
      <c r="CH170" t="str">
        <f ca="1">IFERROR(OFFSET(Parsed!$A170,-CG$1,CG$1)," ")</f>
        <v>M</v>
      </c>
      <c r="CI170" t="str">
        <f ca="1">IFERROR(OFFSET(Parsed!$A170,-CH$1,CH$1)," ")</f>
        <v>X</v>
      </c>
      <c r="CJ170" t="str">
        <f ca="1">IFERROR(OFFSET(Parsed!$A170,-CI$1,CI$1)," ")</f>
        <v>S</v>
      </c>
      <c r="CK170" t="str">
        <f ca="1">IFERROR(OFFSET(Parsed!$A170,-CJ$1,CJ$1)," ")</f>
        <v>X</v>
      </c>
      <c r="CL170" t="str">
        <f ca="1">IFERROR(OFFSET(Parsed!$A170,-CK$1,CK$1)," ")</f>
        <v>S</v>
      </c>
      <c r="CM170" t="str">
        <f ca="1">IFERROR(OFFSET(Parsed!$A170,-CL$1,CL$1)," ")</f>
        <v>A</v>
      </c>
      <c r="CN170" t="str">
        <f ca="1">IFERROR(OFFSET(Parsed!$A170,-CM$1,CM$1)," ")</f>
        <v>M</v>
      </c>
      <c r="CO170" t="str">
        <f ca="1">IFERROR(OFFSET(Parsed!$A170,-CN$1,CN$1)," ")</f>
        <v>A</v>
      </c>
      <c r="CP170" t="str">
        <f ca="1">IFERROR(OFFSET(Parsed!$A170,-CO$1,CO$1)," ")</f>
        <v>S</v>
      </c>
      <c r="CQ170" t="str">
        <f ca="1">IFERROR(OFFSET(Parsed!$A170,-CP$1,CP$1)," ")</f>
        <v>A</v>
      </c>
      <c r="CR170" t="str">
        <f ca="1">IFERROR(OFFSET(Parsed!$A170,-CQ$1,CQ$1)," ")</f>
        <v>M</v>
      </c>
      <c r="CS170" t="str">
        <f ca="1">IFERROR(OFFSET(Parsed!$A170,-CR$1,CR$1)," ")</f>
        <v>M</v>
      </c>
      <c r="CT170" t="str">
        <f ca="1">IFERROR(OFFSET(Parsed!$A170,-CS$1,CS$1)," ")</f>
        <v>S</v>
      </c>
      <c r="CU170" t="str">
        <f ca="1">IFERROR(OFFSET(Parsed!$A170,-CT$1,CT$1)," ")</f>
        <v>M</v>
      </c>
      <c r="CV170" t="str">
        <f ca="1">IFERROR(OFFSET(Parsed!$A170,-CU$1,CU$1)," ")</f>
        <v>M</v>
      </c>
      <c r="CW170" t="str">
        <f ca="1">IFERROR(OFFSET(Parsed!$A170,-CV$1,CV$1)," ")</f>
        <v>S</v>
      </c>
      <c r="CX170" t="str">
        <f ca="1">IFERROR(OFFSET(Parsed!$A170,-CW$1,CW$1)," ")</f>
        <v>S</v>
      </c>
      <c r="CY170" t="str">
        <f ca="1">IFERROR(OFFSET(Parsed!$A170,-CX$1,CX$1)," ")</f>
        <v>M</v>
      </c>
      <c r="CZ170" t="str">
        <f ca="1">IFERROR(OFFSET(Parsed!$A170,-CY$1,CY$1)," ")</f>
        <v>A</v>
      </c>
      <c r="DA170" t="str">
        <f ca="1">IFERROR(OFFSET(Parsed!$A170,-CZ$1,CZ$1)," ")</f>
        <v>S</v>
      </c>
      <c r="DB170" t="str">
        <f ca="1">IFERROR(OFFSET(Parsed!$A170,-DA$1,DA$1)," ")</f>
        <v>X</v>
      </c>
      <c r="DC170" t="str">
        <f ca="1">IFERROR(OFFSET(Parsed!$A170,-DB$1,DB$1)," ")</f>
        <v>A</v>
      </c>
      <c r="DD170" t="str">
        <f ca="1">IFERROR(OFFSET(Parsed!$A170,-DC$1,DC$1)," ")</f>
        <v>M</v>
      </c>
      <c r="DE170" t="str">
        <f ca="1">IFERROR(OFFSET(Parsed!$A170,-DD$1,DD$1)," ")</f>
        <v>A</v>
      </c>
      <c r="DF170" t="str">
        <f ca="1">IFERROR(OFFSET(Parsed!$A170,-DE$1,DE$1)," ")</f>
        <v>S</v>
      </c>
      <c r="DG170" t="str">
        <f ca="1">IFERROR(OFFSET(Parsed!$A170,-DF$1,DF$1)," ")</f>
        <v>A</v>
      </c>
      <c r="DH170" t="str">
        <f ca="1">IFERROR(OFFSET(Parsed!$A170,-DG$1,DG$1)," ")</f>
        <v>M</v>
      </c>
      <c r="DI170" t="str">
        <f ca="1">IFERROR(OFFSET(Parsed!$A170,-DH$1,DH$1)," ")</f>
        <v>X</v>
      </c>
      <c r="DJ170" t="str">
        <f ca="1">IFERROR(OFFSET(Parsed!$A170,-DI$1,DI$1)," ")</f>
        <v>M</v>
      </c>
      <c r="DK170" t="str">
        <f ca="1">IFERROR(OFFSET(Parsed!$A170,-DJ$1,DJ$1)," ")</f>
        <v>M</v>
      </c>
      <c r="DL170" t="str">
        <f ca="1">IFERROR(OFFSET(Parsed!$A170,-DK$1,DK$1)," ")</f>
        <v>M</v>
      </c>
      <c r="DM170" t="str">
        <f ca="1">IFERROR(OFFSET(Parsed!$A170,-DL$1,DL$1)," ")</f>
        <v>A</v>
      </c>
      <c r="DN170" t="str">
        <f ca="1">IFERROR(OFFSET(Parsed!$A170,-DM$1,DM$1)," ")</f>
        <v>S</v>
      </c>
      <c r="DO170" t="str">
        <f ca="1">IFERROR(OFFSET(Parsed!$A170,-DN$1,DN$1)," ")</f>
        <v>X</v>
      </c>
      <c r="DP170" t="str">
        <f ca="1">IFERROR(OFFSET(Parsed!$A170,-DO$1,DO$1)," ")</f>
        <v>A</v>
      </c>
      <c r="DQ170" t="str">
        <f ca="1">IFERROR(OFFSET(Parsed!$A170,-DP$1,DP$1)," ")</f>
        <v>M</v>
      </c>
      <c r="DR170" t="str">
        <f ca="1">IFERROR(OFFSET(Parsed!$A170,-DQ$1,DQ$1)," ")</f>
        <v>X</v>
      </c>
      <c r="DS170" t="str">
        <f ca="1">IFERROR(OFFSET(Parsed!$A170,-DR$1,DR$1)," ")</f>
        <v>M</v>
      </c>
      <c r="DT170" t="str">
        <f ca="1">IFERROR(OFFSET(Parsed!$A170,-DS$1,DS$1)," ")</f>
        <v>M</v>
      </c>
      <c r="DU170" t="str">
        <f ca="1">IFERROR(OFFSET(Parsed!$A170,-DT$1,DT$1)," ")</f>
        <v>M</v>
      </c>
      <c r="DV170" t="str">
        <f ca="1">IFERROR(OFFSET(Parsed!$A170,-DU$1,DU$1)," ")</f>
        <v>A</v>
      </c>
      <c r="DW170" t="str">
        <f ca="1">IFERROR(OFFSET(Parsed!$A170,-DV$1,DV$1)," ")</f>
        <v>M</v>
      </c>
      <c r="DX170" t="str">
        <f ca="1">IFERROR(OFFSET(Parsed!$A170,-DW$1,DW$1)," ")</f>
        <v>X</v>
      </c>
      <c r="DY170" t="str">
        <f ca="1">IFERROR(OFFSET(Parsed!$A170,-DX$1,DX$1)," ")</f>
        <v>S</v>
      </c>
      <c r="DZ170" t="str">
        <f ca="1">IFERROR(OFFSET(Parsed!$A170,-DY$1,DY$1)," ")</f>
        <v>A</v>
      </c>
      <c r="EA170" t="str">
        <f ca="1">IFERROR(OFFSET(Parsed!$A170,-DZ$1,DZ$1)," ")</f>
        <v>S</v>
      </c>
      <c r="EB170" t="str">
        <f ca="1">IFERROR(OFFSET(Parsed!$A170,-EA$1,EA$1)," ")</f>
        <v>A</v>
      </c>
      <c r="EC170" t="str">
        <f ca="1">IFERROR(OFFSET(Parsed!$A170,-EB$1,EB$1)," ")</f>
        <v>M</v>
      </c>
      <c r="ED170" t="str">
        <f ca="1">IFERROR(OFFSET(Parsed!$A170,-EC$1,EC$1)," ")</f>
        <v>X</v>
      </c>
      <c r="EE170" t="str">
        <f ca="1">IFERROR(OFFSET(Parsed!$A170,-ED$1,ED$1)," ")</f>
        <v>M</v>
      </c>
      <c r="EF170" t="str">
        <f ca="1">IFERROR(OFFSET(Parsed!$A170,-EE$1,EE$1)," ")</f>
        <v>A</v>
      </c>
      <c r="EG170" t="str">
        <f ca="1">IFERROR(OFFSET(Parsed!$A170,-EF$1,EF$1)," ")</f>
        <v>M</v>
      </c>
      <c r="EH170" t="str">
        <f ca="1">IFERROR(OFFSET(Parsed!$A170,-EG$1,EG$1)," ")</f>
        <v>A</v>
      </c>
      <c r="EI170" t="str">
        <f ca="1">IFERROR(OFFSET(Parsed!$A170,-EH$1,EH$1)," ")</f>
        <v>S</v>
      </c>
      <c r="EJ170" t="str">
        <f ca="1">IFERROR(OFFSET(Parsed!$A170,-EI$1,EI$1)," ")</f>
        <v>X</v>
      </c>
      <c r="EL170" t="str">
        <f t="shared" ca="1" si="407"/>
        <v xml:space="preserve"> 0000000000000000000000000000MSAMASXAMSXMXXXMASMMMSMXXMAXMASMAXMAMMAMXSASMASAMMXSASMAMXSXSAMASAMMSMMSSMASXAMASAMXMMMASXAMXMMMAMXSASAMXMAMASX</v>
      </c>
      <c r="EM170">
        <f t="shared" si="453"/>
        <v>111</v>
      </c>
      <c r="EN170" t="str">
        <f t="shared" ca="1" si="449"/>
        <v>MSAMASXAMSXMXXXMASMMMSMXXMAXMASMAXMAMMAMXSASMASAMMXSASMAMXSXSAMASAMMSMMSSMASXAMASAMXMMMASXAMXMMMAMXSASAMXMAMASX</v>
      </c>
      <c r="EO170" t="s">
        <v>9</v>
      </c>
      <c r="EP170" s="4">
        <f t="shared" ca="1" si="408"/>
        <v>15</v>
      </c>
      <c r="EQ170" s="4">
        <f t="shared" ca="1" si="409"/>
        <v>28</v>
      </c>
      <c r="ER170" s="4" t="str">
        <f t="shared" ca="1" si="409"/>
        <v xml:space="preserve"> </v>
      </c>
      <c r="ES170" s="4" t="str">
        <f t="shared" ca="1" si="409"/>
        <v xml:space="preserve"> </v>
      </c>
      <c r="ET170" s="4" t="str">
        <f t="shared" ca="1" si="409"/>
        <v xml:space="preserve"> </v>
      </c>
      <c r="EU170" s="4" t="str">
        <f t="shared" ref="EU170:EV170" ca="1" si="532">IFERROR(FIND("XMAS",$EN170,ET170+1)," ")</f>
        <v xml:space="preserve"> </v>
      </c>
      <c r="EV170" s="4" t="str">
        <f t="shared" ca="1" si="532"/>
        <v xml:space="preserve"> </v>
      </c>
      <c r="EW170" s="4" t="str">
        <f t="shared" ca="1" si="508"/>
        <v xml:space="preserve"> </v>
      </c>
      <c r="EZ170" s="4">
        <f t="shared" ca="1" si="416"/>
        <v>81</v>
      </c>
      <c r="FA170" s="4">
        <f t="shared" ref="FA170:FF170" ca="1" si="533">IFERROR(FIND("SAMX",$EN170,EZ170+1)," ")</f>
        <v>102</v>
      </c>
      <c r="FB170" s="4" t="str">
        <f t="shared" ca="1" si="533"/>
        <v xml:space="preserve"> </v>
      </c>
      <c r="FC170" s="4" t="str">
        <f t="shared" ca="1" si="533"/>
        <v xml:space="preserve"> </v>
      </c>
      <c r="FD170" s="4" t="str">
        <f t="shared" ca="1" si="533"/>
        <v xml:space="preserve"> </v>
      </c>
      <c r="FE170" s="4" t="str">
        <f t="shared" ca="1" si="533"/>
        <v xml:space="preserve"> </v>
      </c>
      <c r="FF170" s="4" t="str">
        <f t="shared" ca="1" si="533"/>
        <v xml:space="preserve"> </v>
      </c>
      <c r="FG170" s="4" t="str">
        <f t="shared" ref="FG170" ca="1" si="534">IFERROR(FIND("SAMX",$EN170,FF170+1)," ")</f>
        <v xml:space="preserve"> </v>
      </c>
      <c r="FH170" s="4" t="str">
        <f t="shared" ca="1" si="510"/>
        <v xml:space="preserve"> </v>
      </c>
      <c r="FI170" s="4" t="str">
        <f t="shared" ca="1" si="510"/>
        <v xml:space="preserve"> </v>
      </c>
    </row>
    <row r="171" spans="1:165">
      <c r="A171" t="str">
        <f ca="1">IFERROR(OFFSET(Parsed!$A171,-#REF!,#REF!)," ")</f>
        <v xml:space="preserve"> </v>
      </c>
      <c r="B171">
        <f ca="1">IFERROR(OFFSET(Parsed!$A171,-A$1,A$1)," ")</f>
        <v>0</v>
      </c>
      <c r="C171">
        <f ca="1">IFERROR(OFFSET(Parsed!$A171,-B$1,B$1)," ")</f>
        <v>0</v>
      </c>
      <c r="D171">
        <f ca="1">IFERROR(OFFSET(Parsed!$A171,-C$1,C$1)," ")</f>
        <v>0</v>
      </c>
      <c r="E171">
        <f ca="1">IFERROR(OFFSET(Parsed!$A171,-D$1,D$1)," ")</f>
        <v>0</v>
      </c>
      <c r="F171">
        <f ca="1">IFERROR(OFFSET(Parsed!$A171,-E$1,E$1)," ")</f>
        <v>0</v>
      </c>
      <c r="G171">
        <f ca="1">IFERROR(OFFSET(Parsed!$A171,-F$1,F$1)," ")</f>
        <v>0</v>
      </c>
      <c r="H171">
        <f ca="1">IFERROR(OFFSET(Parsed!$A171,-G$1,G$1)," ")</f>
        <v>0</v>
      </c>
      <c r="I171">
        <f ca="1">IFERROR(OFFSET(Parsed!$A171,-H$1,H$1)," ")</f>
        <v>0</v>
      </c>
      <c r="J171">
        <f ca="1">IFERROR(OFFSET(Parsed!$A171,-I$1,I$1)," ")</f>
        <v>0</v>
      </c>
      <c r="K171">
        <f ca="1">IFERROR(OFFSET(Parsed!$A171,-J$1,J$1)," ")</f>
        <v>0</v>
      </c>
      <c r="L171">
        <f ca="1">IFERROR(OFFSET(Parsed!$A171,-K$1,K$1)," ")</f>
        <v>0</v>
      </c>
      <c r="M171">
        <f ca="1">IFERROR(OFFSET(Parsed!$A171,-L$1,L$1)," ")</f>
        <v>0</v>
      </c>
      <c r="N171">
        <f ca="1">IFERROR(OFFSET(Parsed!$A171,-M$1,M$1)," ")</f>
        <v>0</v>
      </c>
      <c r="O171">
        <f ca="1">IFERROR(OFFSET(Parsed!$A171,-N$1,N$1)," ")</f>
        <v>0</v>
      </c>
      <c r="P171">
        <f ca="1">IFERROR(OFFSET(Parsed!$A171,-O$1,O$1)," ")</f>
        <v>0</v>
      </c>
      <c r="Q171">
        <f ca="1">IFERROR(OFFSET(Parsed!$A171,-P$1,P$1)," ")</f>
        <v>0</v>
      </c>
      <c r="R171">
        <f ca="1">IFERROR(OFFSET(Parsed!$A171,-Q$1,Q$1)," ")</f>
        <v>0</v>
      </c>
      <c r="S171">
        <f ca="1">IFERROR(OFFSET(Parsed!$A171,-R$1,R$1)," ")</f>
        <v>0</v>
      </c>
      <c r="T171">
        <f ca="1">IFERROR(OFFSET(Parsed!$A171,-S$1,S$1)," ")</f>
        <v>0</v>
      </c>
      <c r="U171">
        <f ca="1">IFERROR(OFFSET(Parsed!$A171,-T$1,T$1)," ")</f>
        <v>0</v>
      </c>
      <c r="V171">
        <f ca="1">IFERROR(OFFSET(Parsed!$A171,-U$1,U$1)," ")</f>
        <v>0</v>
      </c>
      <c r="W171">
        <f ca="1">IFERROR(OFFSET(Parsed!$A171,-V$1,V$1)," ")</f>
        <v>0</v>
      </c>
      <c r="X171">
        <f ca="1">IFERROR(OFFSET(Parsed!$A171,-W$1,W$1)," ")</f>
        <v>0</v>
      </c>
      <c r="Y171">
        <f ca="1">IFERROR(OFFSET(Parsed!$A171,-X$1,X$1)," ")</f>
        <v>0</v>
      </c>
      <c r="Z171">
        <f ca="1">IFERROR(OFFSET(Parsed!$A171,-Y$1,Y$1)," ")</f>
        <v>0</v>
      </c>
      <c r="AA171">
        <f ca="1">IFERROR(OFFSET(Parsed!$A171,-Z$1,Z$1)," ")</f>
        <v>0</v>
      </c>
      <c r="AB171">
        <f ca="1">IFERROR(OFFSET(Parsed!$A171,-AA$1,AA$1)," ")</f>
        <v>0</v>
      </c>
      <c r="AC171">
        <f ca="1">IFERROR(OFFSET(Parsed!$A171,-AB$1,AB$1)," ")</f>
        <v>0</v>
      </c>
      <c r="AD171">
        <f ca="1">IFERROR(OFFSET(Parsed!$A171,-AC$1,AC$1)," ")</f>
        <v>0</v>
      </c>
      <c r="AE171" t="str">
        <f ca="1">IFERROR(OFFSET(Parsed!$A171,-AD$1,AD$1)," ")</f>
        <v>A</v>
      </c>
      <c r="AF171" t="str">
        <f ca="1">IFERROR(OFFSET(Parsed!$A171,-AE$1,AE$1)," ")</f>
        <v>M</v>
      </c>
      <c r="AG171" t="str">
        <f ca="1">IFERROR(OFFSET(Parsed!$A171,-AF$1,AF$1)," ")</f>
        <v>S</v>
      </c>
      <c r="AH171" t="str">
        <f ca="1">IFERROR(OFFSET(Parsed!$A171,-AG$1,AG$1)," ")</f>
        <v>A</v>
      </c>
      <c r="AI171" t="str">
        <f ca="1">IFERROR(OFFSET(Parsed!$A171,-AH$1,AH$1)," ")</f>
        <v>M</v>
      </c>
      <c r="AJ171" t="str">
        <f ca="1">IFERROR(OFFSET(Parsed!$A171,-AI$1,AI$1)," ")</f>
        <v>X</v>
      </c>
      <c r="AK171" t="str">
        <f ca="1">IFERROR(OFFSET(Parsed!$A171,-AJ$1,AJ$1)," ")</f>
        <v>S</v>
      </c>
      <c r="AL171" t="str">
        <f ca="1">IFERROR(OFFSET(Parsed!$A171,-AK$1,AK$1)," ")</f>
        <v>M</v>
      </c>
      <c r="AM171" t="str">
        <f ca="1">IFERROR(OFFSET(Parsed!$A171,-AL$1,AL$1)," ")</f>
        <v>S</v>
      </c>
      <c r="AN171" t="str">
        <f ca="1">IFERROR(OFFSET(Parsed!$A171,-AM$1,AM$1)," ")</f>
        <v>A</v>
      </c>
      <c r="AO171" t="str">
        <f ca="1">IFERROR(OFFSET(Parsed!$A171,-AN$1,AN$1)," ")</f>
        <v>M</v>
      </c>
      <c r="AP171" t="str">
        <f ca="1">IFERROR(OFFSET(Parsed!$A171,-AO$1,AO$1)," ")</f>
        <v>S</v>
      </c>
      <c r="AQ171" t="str">
        <f ca="1">IFERROR(OFFSET(Parsed!$A171,-AP$1,AP$1)," ")</f>
        <v>A</v>
      </c>
      <c r="AR171" t="str">
        <f ca="1">IFERROR(OFFSET(Parsed!$A171,-AQ$1,AQ$1)," ")</f>
        <v>M</v>
      </c>
      <c r="AS171" t="str">
        <f ca="1">IFERROR(OFFSET(Parsed!$A171,-AR$1,AR$1)," ")</f>
        <v>A</v>
      </c>
      <c r="AT171" t="str">
        <f ca="1">IFERROR(OFFSET(Parsed!$A171,-AS$1,AS$1)," ")</f>
        <v>S</v>
      </c>
      <c r="AU171" t="str">
        <f ca="1">IFERROR(OFFSET(Parsed!$A171,-AT$1,AT$1)," ")</f>
        <v>M</v>
      </c>
      <c r="AV171" t="str">
        <f ca="1">IFERROR(OFFSET(Parsed!$A171,-AU$1,AU$1)," ")</f>
        <v>S</v>
      </c>
      <c r="AW171" t="str">
        <f ca="1">IFERROR(OFFSET(Parsed!$A171,-AV$1,AV$1)," ")</f>
        <v>X</v>
      </c>
      <c r="AX171" t="str">
        <f ca="1">IFERROR(OFFSET(Parsed!$A171,-AW$1,AW$1)," ")</f>
        <v>X</v>
      </c>
      <c r="AY171" t="str">
        <f ca="1">IFERROR(OFFSET(Parsed!$A171,-AX$1,AX$1)," ")</f>
        <v>A</v>
      </c>
      <c r="AZ171" t="str">
        <f ca="1">IFERROR(OFFSET(Parsed!$A171,-AY$1,AY$1)," ")</f>
        <v>M</v>
      </c>
      <c r="BA171" t="str">
        <f ca="1">IFERROR(OFFSET(Parsed!$A171,-AZ$1,AZ$1)," ")</f>
        <v>X</v>
      </c>
      <c r="BB171" t="str">
        <f ca="1">IFERROR(OFFSET(Parsed!$A171,-BA$1,BA$1)," ")</f>
        <v>M</v>
      </c>
      <c r="BC171" t="str">
        <f ca="1">IFERROR(OFFSET(Parsed!$A171,-BB$1,BB$1)," ")</f>
        <v>A</v>
      </c>
      <c r="BD171" t="str">
        <f ca="1">IFERROR(OFFSET(Parsed!$A171,-BC$1,BC$1)," ")</f>
        <v>M</v>
      </c>
      <c r="BE171" t="str">
        <f ca="1">IFERROR(OFFSET(Parsed!$A171,-BD$1,BD$1)," ")</f>
        <v>X</v>
      </c>
      <c r="BF171" t="str">
        <f ca="1">IFERROR(OFFSET(Parsed!$A171,-BE$1,BE$1)," ")</f>
        <v>S</v>
      </c>
      <c r="BG171" t="str">
        <f ca="1">IFERROR(OFFSET(Parsed!$A171,-BF$1,BF$1)," ")</f>
        <v>A</v>
      </c>
      <c r="BH171" t="str">
        <f ca="1">IFERROR(OFFSET(Parsed!$A171,-BG$1,BG$1)," ")</f>
        <v>X</v>
      </c>
      <c r="BI171" t="str">
        <f ca="1">IFERROR(OFFSET(Parsed!$A171,-BH$1,BH$1)," ")</f>
        <v>M</v>
      </c>
      <c r="BJ171" t="str">
        <f ca="1">IFERROR(OFFSET(Parsed!$A171,-BI$1,BI$1)," ")</f>
        <v>X</v>
      </c>
      <c r="BK171" t="str">
        <f ca="1">IFERROR(OFFSET(Parsed!$A171,-BJ$1,BJ$1)," ")</f>
        <v>S</v>
      </c>
      <c r="BL171" t="str">
        <f ca="1">IFERROR(OFFSET(Parsed!$A171,-BK$1,BK$1)," ")</f>
        <v>M</v>
      </c>
      <c r="BM171" t="str">
        <f ca="1">IFERROR(OFFSET(Parsed!$A171,-BL$1,BL$1)," ")</f>
        <v>M</v>
      </c>
      <c r="BN171" t="str">
        <f ca="1">IFERROR(OFFSET(Parsed!$A171,-BM$1,BM$1)," ")</f>
        <v>M</v>
      </c>
      <c r="BO171" t="str">
        <f ca="1">IFERROR(OFFSET(Parsed!$A171,-BN$1,BN$1)," ")</f>
        <v>A</v>
      </c>
      <c r="BP171" t="str">
        <f ca="1">IFERROR(OFFSET(Parsed!$A171,-BO$1,BO$1)," ")</f>
        <v>S</v>
      </c>
      <c r="BQ171" t="str">
        <f ca="1">IFERROR(OFFSET(Parsed!$A171,-BP$1,BP$1)," ")</f>
        <v>X</v>
      </c>
      <c r="BR171" t="str">
        <f ca="1">IFERROR(OFFSET(Parsed!$A171,-BQ$1,BQ$1)," ")</f>
        <v>A</v>
      </c>
      <c r="BS171" t="str">
        <f ca="1">IFERROR(OFFSET(Parsed!$A171,-BR$1,BR$1)," ")</f>
        <v>A</v>
      </c>
      <c r="BT171" t="str">
        <f ca="1">IFERROR(OFFSET(Parsed!$A171,-BS$1,BS$1)," ")</f>
        <v>M</v>
      </c>
      <c r="BU171" t="str">
        <f ca="1">IFERROR(OFFSET(Parsed!$A171,-BT$1,BT$1)," ")</f>
        <v>M</v>
      </c>
      <c r="BV171" t="str">
        <f ca="1">IFERROR(OFFSET(Parsed!$A171,-BU$1,BU$1)," ")</f>
        <v>M</v>
      </c>
      <c r="BW171" t="str">
        <f ca="1">IFERROR(OFFSET(Parsed!$A171,-BV$1,BV$1)," ")</f>
        <v>X</v>
      </c>
      <c r="BX171" t="str">
        <f ca="1">IFERROR(OFFSET(Parsed!$A171,-BW$1,BW$1)," ")</f>
        <v>X</v>
      </c>
      <c r="BY171" t="str">
        <f ca="1">IFERROR(OFFSET(Parsed!$A171,-BX$1,BX$1)," ")</f>
        <v>M</v>
      </c>
      <c r="BZ171" t="str">
        <f ca="1">IFERROR(OFFSET(Parsed!$A171,-BY$1,BY$1)," ")</f>
        <v>A</v>
      </c>
      <c r="CA171" t="str">
        <f ca="1">IFERROR(OFFSET(Parsed!$A171,-BZ$1,BZ$1)," ")</f>
        <v>M</v>
      </c>
      <c r="CB171" t="str">
        <f ca="1">IFERROR(OFFSET(Parsed!$A171,-CA$1,CA$1)," ")</f>
        <v>X</v>
      </c>
      <c r="CC171" t="str">
        <f ca="1">IFERROR(OFFSET(Parsed!$A171,-CB$1,CB$1)," ")</f>
        <v>X</v>
      </c>
      <c r="CD171" t="str">
        <f ca="1">IFERROR(OFFSET(Parsed!$A171,-CC$1,CC$1)," ")</f>
        <v>M</v>
      </c>
      <c r="CE171" t="str">
        <f ca="1">IFERROR(OFFSET(Parsed!$A171,-CD$1,CD$1)," ")</f>
        <v>A</v>
      </c>
      <c r="CF171" t="str">
        <f ca="1">IFERROR(OFFSET(Parsed!$A171,-CE$1,CE$1)," ")</f>
        <v>S</v>
      </c>
      <c r="CG171" t="str">
        <f ca="1">IFERROR(OFFSET(Parsed!$A171,-CF$1,CF$1)," ")</f>
        <v>M</v>
      </c>
      <c r="CH171" t="str">
        <f ca="1">IFERROR(OFFSET(Parsed!$A171,-CG$1,CG$1)," ")</f>
        <v>X</v>
      </c>
      <c r="CI171" t="str">
        <f ca="1">IFERROR(OFFSET(Parsed!$A171,-CH$1,CH$1)," ")</f>
        <v>A</v>
      </c>
      <c r="CJ171" t="str">
        <f ca="1">IFERROR(OFFSET(Parsed!$A171,-CI$1,CI$1)," ")</f>
        <v>M</v>
      </c>
      <c r="CK171" t="str">
        <f ca="1">IFERROR(OFFSET(Parsed!$A171,-CJ$1,CJ$1)," ")</f>
        <v>A</v>
      </c>
      <c r="CL171" t="str">
        <f ca="1">IFERROR(OFFSET(Parsed!$A171,-CK$1,CK$1)," ")</f>
        <v>X</v>
      </c>
      <c r="CM171" t="str">
        <f ca="1">IFERROR(OFFSET(Parsed!$A171,-CL$1,CL$1)," ")</f>
        <v>M</v>
      </c>
      <c r="CN171" t="str">
        <f ca="1">IFERROR(OFFSET(Parsed!$A171,-CM$1,CM$1)," ")</f>
        <v>A</v>
      </c>
      <c r="CO171" t="str">
        <f ca="1">IFERROR(OFFSET(Parsed!$A171,-CN$1,CN$1)," ")</f>
        <v>S</v>
      </c>
      <c r="CP171" t="str">
        <f ca="1">IFERROR(OFFSET(Parsed!$A171,-CO$1,CO$1)," ")</f>
        <v>X</v>
      </c>
      <c r="CQ171" t="str">
        <f ca="1">IFERROR(OFFSET(Parsed!$A171,-CP$1,CP$1)," ")</f>
        <v>A</v>
      </c>
      <c r="CR171" t="str">
        <f ca="1">IFERROR(OFFSET(Parsed!$A171,-CQ$1,CQ$1)," ")</f>
        <v>M</v>
      </c>
      <c r="CS171" t="str">
        <f ca="1">IFERROR(OFFSET(Parsed!$A171,-CR$1,CR$1)," ")</f>
        <v>X</v>
      </c>
      <c r="CT171" t="str">
        <f ca="1">IFERROR(OFFSET(Parsed!$A171,-CS$1,CS$1)," ")</f>
        <v>A</v>
      </c>
      <c r="CU171" t="str">
        <f ca="1">IFERROR(OFFSET(Parsed!$A171,-CT$1,CT$1)," ")</f>
        <v>S</v>
      </c>
      <c r="CV171" t="str">
        <f ca="1">IFERROR(OFFSET(Parsed!$A171,-CU$1,CU$1)," ")</f>
        <v>A</v>
      </c>
      <c r="CW171" t="str">
        <f ca="1">IFERROR(OFFSET(Parsed!$A171,-CV$1,CV$1)," ")</f>
        <v>M</v>
      </c>
      <c r="CX171" t="str">
        <f ca="1">IFERROR(OFFSET(Parsed!$A171,-CW$1,CW$1)," ")</f>
        <v>M</v>
      </c>
      <c r="CY171" t="str">
        <f ca="1">IFERROR(OFFSET(Parsed!$A171,-CX$1,CX$1)," ")</f>
        <v>A</v>
      </c>
      <c r="CZ171" t="str">
        <f ca="1">IFERROR(OFFSET(Parsed!$A171,-CY$1,CY$1)," ")</f>
        <v>X</v>
      </c>
      <c r="DA171" t="str">
        <f ca="1">IFERROR(OFFSET(Parsed!$A171,-CZ$1,CZ$1)," ")</f>
        <v>M</v>
      </c>
      <c r="DB171" t="str">
        <f ca="1">IFERROR(OFFSET(Parsed!$A171,-DA$1,DA$1)," ")</f>
        <v>A</v>
      </c>
      <c r="DC171" t="str">
        <f ca="1">IFERROR(OFFSET(Parsed!$A171,-DB$1,DB$1)," ")</f>
        <v>S</v>
      </c>
      <c r="DD171" t="str">
        <f ca="1">IFERROR(OFFSET(Parsed!$A171,-DC$1,DC$1)," ")</f>
        <v>X</v>
      </c>
      <c r="DE171" t="str">
        <f ca="1">IFERROR(OFFSET(Parsed!$A171,-DD$1,DD$1)," ")</f>
        <v>A</v>
      </c>
      <c r="DF171" t="str">
        <f ca="1">IFERROR(OFFSET(Parsed!$A171,-DE$1,DE$1)," ")</f>
        <v>M</v>
      </c>
      <c r="DG171" t="str">
        <f ca="1">IFERROR(OFFSET(Parsed!$A171,-DF$1,DF$1)," ")</f>
        <v>M</v>
      </c>
      <c r="DH171" t="str">
        <f ca="1">IFERROR(OFFSET(Parsed!$A171,-DG$1,DG$1)," ")</f>
        <v>A</v>
      </c>
      <c r="DI171" t="str">
        <f ca="1">IFERROR(OFFSET(Parsed!$A171,-DH$1,DH$1)," ")</f>
        <v>X</v>
      </c>
      <c r="DJ171" t="str">
        <f ca="1">IFERROR(OFFSET(Parsed!$A171,-DI$1,DI$1)," ")</f>
        <v>X</v>
      </c>
      <c r="DK171" t="str">
        <f ca="1">IFERROR(OFFSET(Parsed!$A171,-DJ$1,DJ$1)," ")</f>
        <v>X</v>
      </c>
      <c r="DL171" t="str">
        <f ca="1">IFERROR(OFFSET(Parsed!$A171,-DK$1,DK$1)," ")</f>
        <v>S</v>
      </c>
      <c r="DM171" t="str">
        <f ca="1">IFERROR(OFFSET(Parsed!$A171,-DL$1,DL$1)," ")</f>
        <v>X</v>
      </c>
      <c r="DN171" t="str">
        <f ca="1">IFERROR(OFFSET(Parsed!$A171,-DM$1,DM$1)," ")</f>
        <v>S</v>
      </c>
      <c r="DO171" t="str">
        <f ca="1">IFERROR(OFFSET(Parsed!$A171,-DN$1,DN$1)," ")</f>
        <v>A</v>
      </c>
      <c r="DP171" t="str">
        <f ca="1">IFERROR(OFFSET(Parsed!$A171,-DO$1,DO$1)," ")</f>
        <v>M</v>
      </c>
      <c r="DQ171" t="str">
        <f ca="1">IFERROR(OFFSET(Parsed!$A171,-DP$1,DP$1)," ")</f>
        <v>S</v>
      </c>
      <c r="DR171" t="str">
        <f ca="1">IFERROR(OFFSET(Parsed!$A171,-DQ$1,DQ$1)," ")</f>
        <v>S</v>
      </c>
      <c r="DS171" t="str">
        <f ca="1">IFERROR(OFFSET(Parsed!$A171,-DR$1,DR$1)," ")</f>
        <v>M</v>
      </c>
      <c r="DT171" t="str">
        <f ca="1">IFERROR(OFFSET(Parsed!$A171,-DS$1,DS$1)," ")</f>
        <v>X</v>
      </c>
      <c r="DU171" t="str">
        <f ca="1">IFERROR(OFFSET(Parsed!$A171,-DT$1,DT$1)," ")</f>
        <v>S</v>
      </c>
      <c r="DV171" t="str">
        <f ca="1">IFERROR(OFFSET(Parsed!$A171,-DU$1,DU$1)," ")</f>
        <v>M</v>
      </c>
      <c r="DW171" t="str">
        <f ca="1">IFERROR(OFFSET(Parsed!$A171,-DV$1,DV$1)," ")</f>
        <v>A</v>
      </c>
      <c r="DX171" t="str">
        <f ca="1">IFERROR(OFFSET(Parsed!$A171,-DW$1,DW$1)," ")</f>
        <v>M</v>
      </c>
      <c r="DY171" t="str">
        <f ca="1">IFERROR(OFFSET(Parsed!$A171,-DX$1,DX$1)," ")</f>
        <v>X</v>
      </c>
      <c r="DZ171" t="str">
        <f ca="1">IFERROR(OFFSET(Parsed!$A171,-DY$1,DY$1)," ")</f>
        <v>X</v>
      </c>
      <c r="EA171" t="str">
        <f ca="1">IFERROR(OFFSET(Parsed!$A171,-DZ$1,DZ$1)," ")</f>
        <v>A</v>
      </c>
      <c r="EB171" t="str">
        <f ca="1">IFERROR(OFFSET(Parsed!$A171,-EA$1,EA$1)," ")</f>
        <v>M</v>
      </c>
      <c r="EC171" t="str">
        <f ca="1">IFERROR(OFFSET(Parsed!$A171,-EB$1,EB$1)," ")</f>
        <v>M</v>
      </c>
      <c r="ED171" t="str">
        <f ca="1">IFERROR(OFFSET(Parsed!$A171,-EC$1,EC$1)," ")</f>
        <v>A</v>
      </c>
      <c r="EE171" t="str">
        <f ca="1">IFERROR(OFFSET(Parsed!$A171,-ED$1,ED$1)," ")</f>
        <v>S</v>
      </c>
      <c r="EF171" t="str">
        <f ca="1">IFERROR(OFFSET(Parsed!$A171,-EE$1,EE$1)," ")</f>
        <v>M</v>
      </c>
      <c r="EG171" t="str">
        <f ca="1">IFERROR(OFFSET(Parsed!$A171,-EF$1,EF$1)," ")</f>
        <v>M</v>
      </c>
      <c r="EH171" t="str">
        <f ca="1">IFERROR(OFFSET(Parsed!$A171,-EG$1,EG$1)," ")</f>
        <v>A</v>
      </c>
      <c r="EI171" t="str">
        <f ca="1">IFERROR(OFFSET(Parsed!$A171,-EH$1,EH$1)," ")</f>
        <v>X</v>
      </c>
      <c r="EJ171" t="str">
        <f ca="1">IFERROR(OFFSET(Parsed!$A171,-EI$1,EI$1)," ")</f>
        <v>X</v>
      </c>
      <c r="EL171" t="str">
        <f t="shared" ca="1" si="407"/>
        <v xml:space="preserve"> 00000000000000000000000000000AMSAMXSMSAMSAMASMSXXAMXMAMXSAXMXSMMMASXAAMMMXXMAMXXMASMXAMAXMASXAMXASAMMAXMASXAMMAXXXSXSAMSSMXSMAMXXAMMASMMAXX</v>
      </c>
      <c r="EM171">
        <f t="shared" si="453"/>
        <v>110</v>
      </c>
      <c r="EN171" t="str">
        <f t="shared" ca="1" si="449"/>
        <v>AMSAMXSMSAMSAMASMSXXAMXMAMXSAXMXSMMMASXAAMMMXXMAMXXMASMXAMAXMASXAMXASAMMAXMASXAMMAXXXSXSAMSSMXSMAMXXAMMASMMAXX</v>
      </c>
      <c r="EO171" t="s">
        <v>9</v>
      </c>
      <c r="EP171" s="4">
        <f t="shared" ca="1" si="408"/>
        <v>51</v>
      </c>
      <c r="EQ171" s="4">
        <f t="shared" ca="1" si="409"/>
        <v>60</v>
      </c>
      <c r="ER171" s="4">
        <f t="shared" ca="1" si="409"/>
        <v>74</v>
      </c>
      <c r="ES171" s="4" t="str">
        <f t="shared" ca="1" si="409"/>
        <v xml:space="preserve"> </v>
      </c>
      <c r="ET171" s="4" t="str">
        <f t="shared" ca="1" si="409"/>
        <v xml:space="preserve"> </v>
      </c>
      <c r="EU171" s="4" t="str">
        <f t="shared" ref="EU171:EV171" ca="1" si="535">IFERROR(FIND("XMAS",$EN171,ET171+1)," ")</f>
        <v xml:space="preserve"> </v>
      </c>
      <c r="EV171" s="4" t="str">
        <f t="shared" ca="1" si="535"/>
        <v xml:space="preserve"> </v>
      </c>
      <c r="EW171" s="4" t="str">
        <f t="shared" ca="1" si="508"/>
        <v xml:space="preserve"> </v>
      </c>
      <c r="EZ171" s="4">
        <f t="shared" ca="1" si="416"/>
        <v>3</v>
      </c>
      <c r="FA171" s="4" t="str">
        <f t="shared" ref="FA171:FF171" ca="1" si="536">IFERROR(FIND("SAMX",$EN171,EZ171+1)," ")</f>
        <v xml:space="preserve"> </v>
      </c>
      <c r="FB171" s="4" t="str">
        <f t="shared" ca="1" si="536"/>
        <v xml:space="preserve"> </v>
      </c>
      <c r="FC171" s="4" t="str">
        <f t="shared" ca="1" si="536"/>
        <v xml:space="preserve"> </v>
      </c>
      <c r="FD171" s="4" t="str">
        <f t="shared" ca="1" si="536"/>
        <v xml:space="preserve"> </v>
      </c>
      <c r="FE171" s="4" t="str">
        <f t="shared" ca="1" si="536"/>
        <v xml:space="preserve"> </v>
      </c>
      <c r="FF171" s="4" t="str">
        <f t="shared" ca="1" si="536"/>
        <v xml:space="preserve"> </v>
      </c>
      <c r="FG171" s="4" t="str">
        <f t="shared" ref="FG171" ca="1" si="537">IFERROR(FIND("SAMX",$EN171,FF171+1)," ")</f>
        <v xml:space="preserve"> </v>
      </c>
      <c r="FH171" s="4" t="str">
        <f t="shared" ca="1" si="510"/>
        <v xml:space="preserve"> </v>
      </c>
      <c r="FI171" s="4" t="str">
        <f t="shared" ca="1" si="510"/>
        <v xml:space="preserve"> </v>
      </c>
    </row>
    <row r="172" spans="1:165">
      <c r="A172" t="str">
        <f ca="1">IFERROR(OFFSET(Parsed!$A172,-#REF!,#REF!)," ")</f>
        <v xml:space="preserve"> </v>
      </c>
      <c r="B172">
        <f ca="1">IFERROR(OFFSET(Parsed!$A172,-A$1,A$1)," ")</f>
        <v>0</v>
      </c>
      <c r="C172">
        <f ca="1">IFERROR(OFFSET(Parsed!$A172,-B$1,B$1)," ")</f>
        <v>0</v>
      </c>
      <c r="D172">
        <f ca="1">IFERROR(OFFSET(Parsed!$A172,-C$1,C$1)," ")</f>
        <v>0</v>
      </c>
      <c r="E172">
        <f ca="1">IFERROR(OFFSET(Parsed!$A172,-D$1,D$1)," ")</f>
        <v>0</v>
      </c>
      <c r="F172">
        <f ca="1">IFERROR(OFFSET(Parsed!$A172,-E$1,E$1)," ")</f>
        <v>0</v>
      </c>
      <c r="G172">
        <f ca="1">IFERROR(OFFSET(Parsed!$A172,-F$1,F$1)," ")</f>
        <v>0</v>
      </c>
      <c r="H172">
        <f ca="1">IFERROR(OFFSET(Parsed!$A172,-G$1,G$1)," ")</f>
        <v>0</v>
      </c>
      <c r="I172">
        <f ca="1">IFERROR(OFFSET(Parsed!$A172,-H$1,H$1)," ")</f>
        <v>0</v>
      </c>
      <c r="J172">
        <f ca="1">IFERROR(OFFSET(Parsed!$A172,-I$1,I$1)," ")</f>
        <v>0</v>
      </c>
      <c r="K172">
        <f ca="1">IFERROR(OFFSET(Parsed!$A172,-J$1,J$1)," ")</f>
        <v>0</v>
      </c>
      <c r="L172">
        <f ca="1">IFERROR(OFFSET(Parsed!$A172,-K$1,K$1)," ")</f>
        <v>0</v>
      </c>
      <c r="M172">
        <f ca="1">IFERROR(OFFSET(Parsed!$A172,-L$1,L$1)," ")</f>
        <v>0</v>
      </c>
      <c r="N172">
        <f ca="1">IFERROR(OFFSET(Parsed!$A172,-M$1,M$1)," ")</f>
        <v>0</v>
      </c>
      <c r="O172">
        <f ca="1">IFERROR(OFFSET(Parsed!$A172,-N$1,N$1)," ")</f>
        <v>0</v>
      </c>
      <c r="P172">
        <f ca="1">IFERROR(OFFSET(Parsed!$A172,-O$1,O$1)," ")</f>
        <v>0</v>
      </c>
      <c r="Q172">
        <f ca="1">IFERROR(OFFSET(Parsed!$A172,-P$1,P$1)," ")</f>
        <v>0</v>
      </c>
      <c r="R172">
        <f ca="1">IFERROR(OFFSET(Parsed!$A172,-Q$1,Q$1)," ")</f>
        <v>0</v>
      </c>
      <c r="S172">
        <f ca="1">IFERROR(OFFSET(Parsed!$A172,-R$1,R$1)," ")</f>
        <v>0</v>
      </c>
      <c r="T172">
        <f ca="1">IFERROR(OFFSET(Parsed!$A172,-S$1,S$1)," ")</f>
        <v>0</v>
      </c>
      <c r="U172">
        <f ca="1">IFERROR(OFFSET(Parsed!$A172,-T$1,T$1)," ")</f>
        <v>0</v>
      </c>
      <c r="V172">
        <f ca="1">IFERROR(OFFSET(Parsed!$A172,-U$1,U$1)," ")</f>
        <v>0</v>
      </c>
      <c r="W172">
        <f ca="1">IFERROR(OFFSET(Parsed!$A172,-V$1,V$1)," ")</f>
        <v>0</v>
      </c>
      <c r="X172">
        <f ca="1">IFERROR(OFFSET(Parsed!$A172,-W$1,W$1)," ")</f>
        <v>0</v>
      </c>
      <c r="Y172">
        <f ca="1">IFERROR(OFFSET(Parsed!$A172,-X$1,X$1)," ")</f>
        <v>0</v>
      </c>
      <c r="Z172">
        <f ca="1">IFERROR(OFFSET(Parsed!$A172,-Y$1,Y$1)," ")</f>
        <v>0</v>
      </c>
      <c r="AA172">
        <f ca="1">IFERROR(OFFSET(Parsed!$A172,-Z$1,Z$1)," ")</f>
        <v>0</v>
      </c>
      <c r="AB172">
        <f ca="1">IFERROR(OFFSET(Parsed!$A172,-AA$1,AA$1)," ")</f>
        <v>0</v>
      </c>
      <c r="AC172">
        <f ca="1">IFERROR(OFFSET(Parsed!$A172,-AB$1,AB$1)," ")</f>
        <v>0</v>
      </c>
      <c r="AD172">
        <f ca="1">IFERROR(OFFSET(Parsed!$A172,-AC$1,AC$1)," ")</f>
        <v>0</v>
      </c>
      <c r="AE172">
        <f ca="1">IFERROR(OFFSET(Parsed!$A172,-AD$1,AD$1)," ")</f>
        <v>0</v>
      </c>
      <c r="AF172" t="str">
        <f ca="1">IFERROR(OFFSET(Parsed!$A172,-AE$1,AE$1)," ")</f>
        <v>M</v>
      </c>
      <c r="AG172" t="str">
        <f ca="1">IFERROR(OFFSET(Parsed!$A172,-AF$1,AF$1)," ")</f>
        <v>S</v>
      </c>
      <c r="AH172" t="str">
        <f ca="1">IFERROR(OFFSET(Parsed!$A172,-AG$1,AG$1)," ")</f>
        <v>A</v>
      </c>
      <c r="AI172" t="str">
        <f ca="1">IFERROR(OFFSET(Parsed!$A172,-AH$1,AH$1)," ")</f>
        <v>M</v>
      </c>
      <c r="AJ172" t="str">
        <f ca="1">IFERROR(OFFSET(Parsed!$A172,-AI$1,AI$1)," ")</f>
        <v>A</v>
      </c>
      <c r="AK172" t="str">
        <f ca="1">IFERROR(OFFSET(Parsed!$A172,-AJ$1,AJ$1)," ")</f>
        <v>M</v>
      </c>
      <c r="AL172" t="str">
        <f ca="1">IFERROR(OFFSET(Parsed!$A172,-AK$1,AK$1)," ")</f>
        <v>M</v>
      </c>
      <c r="AM172" t="str">
        <f ca="1">IFERROR(OFFSET(Parsed!$A172,-AL$1,AL$1)," ")</f>
        <v>X</v>
      </c>
      <c r="AN172" t="str">
        <f ca="1">IFERROR(OFFSET(Parsed!$A172,-AM$1,AM$1)," ")</f>
        <v>X</v>
      </c>
      <c r="AO172" t="str">
        <f ca="1">IFERROR(OFFSET(Parsed!$A172,-AN$1,AN$1)," ")</f>
        <v>M</v>
      </c>
      <c r="AP172" t="str">
        <f ca="1">IFERROR(OFFSET(Parsed!$A172,-AO$1,AO$1)," ")</f>
        <v>A</v>
      </c>
      <c r="AQ172" t="str">
        <f ca="1">IFERROR(OFFSET(Parsed!$A172,-AP$1,AP$1)," ")</f>
        <v>S</v>
      </c>
      <c r="AR172" t="str">
        <f ca="1">IFERROR(OFFSET(Parsed!$A172,-AQ$1,AQ$1)," ")</f>
        <v>M</v>
      </c>
      <c r="AS172" t="str">
        <f ca="1">IFERROR(OFFSET(Parsed!$A172,-AR$1,AR$1)," ")</f>
        <v>S</v>
      </c>
      <c r="AT172" t="str">
        <f ca="1">IFERROR(OFFSET(Parsed!$A172,-AS$1,AS$1)," ")</f>
        <v>M</v>
      </c>
      <c r="AU172" t="str">
        <f ca="1">IFERROR(OFFSET(Parsed!$A172,-AT$1,AT$1)," ")</f>
        <v>M</v>
      </c>
      <c r="AV172" t="str">
        <f ca="1">IFERROR(OFFSET(Parsed!$A172,-AU$1,AU$1)," ")</f>
        <v>A</v>
      </c>
      <c r="AW172" t="str">
        <f ca="1">IFERROR(OFFSET(Parsed!$A172,-AV$1,AV$1)," ")</f>
        <v>M</v>
      </c>
      <c r="AX172" t="str">
        <f ca="1">IFERROR(OFFSET(Parsed!$A172,-AW$1,AW$1)," ")</f>
        <v>X</v>
      </c>
      <c r="AY172" t="str">
        <f ca="1">IFERROR(OFFSET(Parsed!$A172,-AX$1,AX$1)," ")</f>
        <v>M</v>
      </c>
      <c r="AZ172" t="str">
        <f ca="1">IFERROR(OFFSET(Parsed!$A172,-AY$1,AY$1)," ")</f>
        <v>A</v>
      </c>
      <c r="BA172" t="str">
        <f ca="1">IFERROR(OFFSET(Parsed!$A172,-AZ$1,AZ$1)," ")</f>
        <v>S</v>
      </c>
      <c r="BB172" t="str">
        <f ca="1">IFERROR(OFFSET(Parsed!$A172,-BA$1,BA$1)," ")</f>
        <v>X</v>
      </c>
      <c r="BC172" t="str">
        <f ca="1">IFERROR(OFFSET(Parsed!$A172,-BB$1,BB$1)," ")</f>
        <v>S</v>
      </c>
      <c r="BD172" t="str">
        <f ca="1">IFERROR(OFFSET(Parsed!$A172,-BC$1,BC$1)," ")</f>
        <v>M</v>
      </c>
      <c r="BE172" t="str">
        <f ca="1">IFERROR(OFFSET(Parsed!$A172,-BD$1,BD$1)," ")</f>
        <v>S</v>
      </c>
      <c r="BF172" t="str">
        <f ca="1">IFERROR(OFFSET(Parsed!$A172,-BE$1,BE$1)," ")</f>
        <v>M</v>
      </c>
      <c r="BG172" t="str">
        <f ca="1">IFERROR(OFFSET(Parsed!$A172,-BF$1,BF$1)," ")</f>
        <v>A</v>
      </c>
      <c r="BH172" t="str">
        <f ca="1">IFERROR(OFFSET(Parsed!$A172,-BG$1,BG$1)," ")</f>
        <v>M</v>
      </c>
      <c r="BI172" t="str">
        <f ca="1">IFERROR(OFFSET(Parsed!$A172,-BH$1,BH$1)," ")</f>
        <v>M</v>
      </c>
      <c r="BJ172" t="str">
        <f ca="1">IFERROR(OFFSET(Parsed!$A172,-BI$1,BI$1)," ")</f>
        <v>A</v>
      </c>
      <c r="BK172" t="str">
        <f ca="1">IFERROR(OFFSET(Parsed!$A172,-BJ$1,BJ$1)," ")</f>
        <v>X</v>
      </c>
      <c r="BL172" t="str">
        <f ca="1">IFERROR(OFFSET(Parsed!$A172,-BK$1,BK$1)," ")</f>
        <v>X</v>
      </c>
      <c r="BM172" t="str">
        <f ca="1">IFERROR(OFFSET(Parsed!$A172,-BL$1,BL$1)," ")</f>
        <v>A</v>
      </c>
      <c r="BN172" t="str">
        <f ca="1">IFERROR(OFFSET(Parsed!$A172,-BM$1,BM$1)," ")</f>
        <v>M</v>
      </c>
      <c r="BO172" t="str">
        <f ca="1">IFERROR(OFFSET(Parsed!$A172,-BN$1,BN$1)," ")</f>
        <v>M</v>
      </c>
      <c r="BP172" t="str">
        <f ca="1">IFERROR(OFFSET(Parsed!$A172,-BO$1,BO$1)," ")</f>
        <v>A</v>
      </c>
      <c r="BQ172" t="str">
        <f ca="1">IFERROR(OFFSET(Parsed!$A172,-BP$1,BP$1)," ")</f>
        <v>M</v>
      </c>
      <c r="BR172" t="str">
        <f ca="1">IFERROR(OFFSET(Parsed!$A172,-BQ$1,BQ$1)," ")</f>
        <v>M</v>
      </c>
      <c r="BS172" t="str">
        <f ca="1">IFERROR(OFFSET(Parsed!$A172,-BR$1,BR$1)," ")</f>
        <v>M</v>
      </c>
      <c r="BT172" t="str">
        <f ca="1">IFERROR(OFFSET(Parsed!$A172,-BS$1,BS$1)," ")</f>
        <v>M</v>
      </c>
      <c r="BU172" t="str">
        <f ca="1">IFERROR(OFFSET(Parsed!$A172,-BT$1,BT$1)," ")</f>
        <v>A</v>
      </c>
      <c r="BV172" t="str">
        <f ca="1">IFERROR(OFFSET(Parsed!$A172,-BU$1,BU$1)," ")</f>
        <v>X</v>
      </c>
      <c r="BW172" t="str">
        <f ca="1">IFERROR(OFFSET(Parsed!$A172,-BV$1,BV$1)," ")</f>
        <v>M</v>
      </c>
      <c r="BX172" t="str">
        <f ca="1">IFERROR(OFFSET(Parsed!$A172,-BW$1,BW$1)," ")</f>
        <v>M</v>
      </c>
      <c r="BY172" t="str">
        <f ca="1">IFERROR(OFFSET(Parsed!$A172,-BX$1,BX$1)," ")</f>
        <v>X</v>
      </c>
      <c r="BZ172" t="str">
        <f ca="1">IFERROR(OFFSET(Parsed!$A172,-BY$1,BY$1)," ")</f>
        <v>M</v>
      </c>
      <c r="CA172" t="str">
        <f ca="1">IFERROR(OFFSET(Parsed!$A172,-BZ$1,BZ$1)," ")</f>
        <v>X</v>
      </c>
      <c r="CB172" t="str">
        <f ca="1">IFERROR(OFFSET(Parsed!$A172,-CA$1,CA$1)," ")</f>
        <v>A</v>
      </c>
      <c r="CC172" t="str">
        <f ca="1">IFERROR(OFFSET(Parsed!$A172,-CB$1,CB$1)," ")</f>
        <v>M</v>
      </c>
      <c r="CD172" t="str">
        <f ca="1">IFERROR(OFFSET(Parsed!$A172,-CC$1,CC$1)," ")</f>
        <v>A</v>
      </c>
      <c r="CE172" t="str">
        <f ca="1">IFERROR(OFFSET(Parsed!$A172,-CD$1,CD$1)," ")</f>
        <v>S</v>
      </c>
      <c r="CF172" t="str">
        <f ca="1">IFERROR(OFFSET(Parsed!$A172,-CE$1,CE$1)," ")</f>
        <v>A</v>
      </c>
      <c r="CG172" t="str">
        <f ca="1">IFERROR(OFFSET(Parsed!$A172,-CF$1,CF$1)," ")</f>
        <v>M</v>
      </c>
      <c r="CH172" t="str">
        <f ca="1">IFERROR(OFFSET(Parsed!$A172,-CG$1,CG$1)," ")</f>
        <v>S</v>
      </c>
      <c r="CI172" t="str">
        <f ca="1">IFERROR(OFFSET(Parsed!$A172,-CH$1,CH$1)," ")</f>
        <v>M</v>
      </c>
      <c r="CJ172" t="str">
        <f ca="1">IFERROR(OFFSET(Parsed!$A172,-CI$1,CI$1)," ")</f>
        <v>X</v>
      </c>
      <c r="CK172" t="str">
        <f ca="1">IFERROR(OFFSET(Parsed!$A172,-CJ$1,CJ$1)," ")</f>
        <v>M</v>
      </c>
      <c r="CL172" t="str">
        <f ca="1">IFERROR(OFFSET(Parsed!$A172,-CK$1,CK$1)," ")</f>
        <v>A</v>
      </c>
      <c r="CM172" t="str">
        <f ca="1">IFERROR(OFFSET(Parsed!$A172,-CL$1,CL$1)," ")</f>
        <v>M</v>
      </c>
      <c r="CN172" t="str">
        <f ca="1">IFERROR(OFFSET(Parsed!$A172,-CM$1,CM$1)," ")</f>
        <v>X</v>
      </c>
      <c r="CO172" t="str">
        <f ca="1">IFERROR(OFFSET(Parsed!$A172,-CN$1,CN$1)," ")</f>
        <v>A</v>
      </c>
      <c r="CP172" t="str">
        <f ca="1">IFERROR(OFFSET(Parsed!$A172,-CO$1,CO$1)," ")</f>
        <v>M</v>
      </c>
      <c r="CQ172" t="str">
        <f ca="1">IFERROR(OFFSET(Parsed!$A172,-CP$1,CP$1)," ")</f>
        <v>X</v>
      </c>
      <c r="CR172" t="str">
        <f ca="1">IFERROR(OFFSET(Parsed!$A172,-CQ$1,CQ$1)," ")</f>
        <v>S</v>
      </c>
      <c r="CS172" t="str">
        <f ca="1">IFERROR(OFFSET(Parsed!$A172,-CR$1,CR$1)," ")</f>
        <v>A</v>
      </c>
      <c r="CT172" t="str">
        <f ca="1">IFERROR(OFFSET(Parsed!$A172,-CS$1,CS$1)," ")</f>
        <v>M</v>
      </c>
      <c r="CU172" t="str">
        <f ca="1">IFERROR(OFFSET(Parsed!$A172,-CT$1,CT$1)," ")</f>
        <v>A</v>
      </c>
      <c r="CV172" t="str">
        <f ca="1">IFERROR(OFFSET(Parsed!$A172,-CU$1,CU$1)," ")</f>
        <v>S</v>
      </c>
      <c r="CW172" t="str">
        <f ca="1">IFERROR(OFFSET(Parsed!$A172,-CV$1,CV$1)," ")</f>
        <v>M</v>
      </c>
      <c r="CX172" t="str">
        <f ca="1">IFERROR(OFFSET(Parsed!$A172,-CW$1,CW$1)," ")</f>
        <v>A</v>
      </c>
      <c r="CY172" t="str">
        <f ca="1">IFERROR(OFFSET(Parsed!$A172,-CX$1,CX$1)," ")</f>
        <v>M</v>
      </c>
      <c r="CZ172" t="str">
        <f ca="1">IFERROR(OFFSET(Parsed!$A172,-CY$1,CY$1)," ")</f>
        <v>A</v>
      </c>
      <c r="DA172" t="str">
        <f ca="1">IFERROR(OFFSET(Parsed!$A172,-CZ$1,CZ$1)," ")</f>
        <v>M</v>
      </c>
      <c r="DB172" t="str">
        <f ca="1">IFERROR(OFFSET(Parsed!$A172,-DA$1,DA$1)," ")</f>
        <v>A</v>
      </c>
      <c r="DC172" t="str">
        <f ca="1">IFERROR(OFFSET(Parsed!$A172,-DB$1,DB$1)," ")</f>
        <v>X</v>
      </c>
      <c r="DD172" t="str">
        <f ca="1">IFERROR(OFFSET(Parsed!$A172,-DC$1,DC$1)," ")</f>
        <v>M</v>
      </c>
      <c r="DE172" t="str">
        <f ca="1">IFERROR(OFFSET(Parsed!$A172,-DD$1,DD$1)," ")</f>
        <v>S</v>
      </c>
      <c r="DF172" t="str">
        <f ca="1">IFERROR(OFFSET(Parsed!$A172,-DE$1,DE$1)," ")</f>
        <v>S</v>
      </c>
      <c r="DG172" t="str">
        <f ca="1">IFERROR(OFFSET(Parsed!$A172,-DF$1,DF$1)," ")</f>
        <v>X</v>
      </c>
      <c r="DH172" t="str">
        <f ca="1">IFERROR(OFFSET(Parsed!$A172,-DG$1,DG$1)," ")</f>
        <v>M</v>
      </c>
      <c r="DI172" t="str">
        <f ca="1">IFERROR(OFFSET(Parsed!$A172,-DH$1,DH$1)," ")</f>
        <v>X</v>
      </c>
      <c r="DJ172" t="str">
        <f ca="1">IFERROR(OFFSET(Parsed!$A172,-DI$1,DI$1)," ")</f>
        <v>X</v>
      </c>
      <c r="DK172" t="str">
        <f ca="1">IFERROR(OFFSET(Parsed!$A172,-DJ$1,DJ$1)," ")</f>
        <v>M</v>
      </c>
      <c r="DL172" t="str">
        <f ca="1">IFERROR(OFFSET(Parsed!$A172,-DK$1,DK$1)," ")</f>
        <v>A</v>
      </c>
      <c r="DM172" t="str">
        <f ca="1">IFERROR(OFFSET(Parsed!$A172,-DL$1,DL$1)," ")</f>
        <v>M</v>
      </c>
      <c r="DN172" t="str">
        <f ca="1">IFERROR(OFFSET(Parsed!$A172,-DM$1,DM$1)," ")</f>
        <v>M</v>
      </c>
      <c r="DO172" t="str">
        <f ca="1">IFERROR(OFFSET(Parsed!$A172,-DN$1,DN$1)," ")</f>
        <v>A</v>
      </c>
      <c r="DP172" t="str">
        <f ca="1">IFERROR(OFFSET(Parsed!$A172,-DO$1,DO$1)," ")</f>
        <v>M</v>
      </c>
      <c r="DQ172" t="str">
        <f ca="1">IFERROR(OFFSET(Parsed!$A172,-DP$1,DP$1)," ")</f>
        <v>M</v>
      </c>
      <c r="DR172" t="str">
        <f ca="1">IFERROR(OFFSET(Parsed!$A172,-DQ$1,DQ$1)," ")</f>
        <v>A</v>
      </c>
      <c r="DS172" t="str">
        <f ca="1">IFERROR(OFFSET(Parsed!$A172,-DR$1,DR$1)," ")</f>
        <v>S</v>
      </c>
      <c r="DT172" t="str">
        <f ca="1">IFERROR(OFFSET(Parsed!$A172,-DS$1,DS$1)," ")</f>
        <v>M</v>
      </c>
      <c r="DU172" t="str">
        <f ca="1">IFERROR(OFFSET(Parsed!$A172,-DT$1,DT$1)," ")</f>
        <v>A</v>
      </c>
      <c r="DV172" t="str">
        <f ca="1">IFERROR(OFFSET(Parsed!$A172,-DU$1,DU$1)," ")</f>
        <v>M</v>
      </c>
      <c r="DW172" t="str">
        <f ca="1">IFERROR(OFFSET(Parsed!$A172,-DV$1,DV$1)," ")</f>
        <v>M</v>
      </c>
      <c r="DX172" t="str">
        <f ca="1">IFERROR(OFFSET(Parsed!$A172,-DW$1,DW$1)," ")</f>
        <v>M</v>
      </c>
      <c r="DY172" t="str">
        <f ca="1">IFERROR(OFFSET(Parsed!$A172,-DX$1,DX$1)," ")</f>
        <v>S</v>
      </c>
      <c r="DZ172" t="str">
        <f ca="1">IFERROR(OFFSET(Parsed!$A172,-DY$1,DY$1)," ")</f>
        <v>A</v>
      </c>
      <c r="EA172" t="str">
        <f ca="1">IFERROR(OFFSET(Parsed!$A172,-DZ$1,DZ$1)," ")</f>
        <v>M</v>
      </c>
      <c r="EB172" t="str">
        <f ca="1">IFERROR(OFFSET(Parsed!$A172,-EA$1,EA$1)," ")</f>
        <v>A</v>
      </c>
      <c r="EC172" t="str">
        <f ca="1">IFERROR(OFFSET(Parsed!$A172,-EB$1,EB$1)," ")</f>
        <v>S</v>
      </c>
      <c r="ED172" t="str">
        <f ca="1">IFERROR(OFFSET(Parsed!$A172,-EC$1,EC$1)," ")</f>
        <v>X</v>
      </c>
      <c r="EE172" t="str">
        <f ca="1">IFERROR(OFFSET(Parsed!$A172,-ED$1,ED$1)," ")</f>
        <v>X</v>
      </c>
      <c r="EF172" t="str">
        <f ca="1">IFERROR(OFFSET(Parsed!$A172,-EE$1,EE$1)," ")</f>
        <v>A</v>
      </c>
      <c r="EG172" t="str">
        <f ca="1">IFERROR(OFFSET(Parsed!$A172,-EF$1,EF$1)," ")</f>
        <v>S</v>
      </c>
      <c r="EH172" t="str">
        <f ca="1">IFERROR(OFFSET(Parsed!$A172,-EG$1,EG$1)," ")</f>
        <v>X</v>
      </c>
      <c r="EI172" t="str">
        <f ca="1">IFERROR(OFFSET(Parsed!$A172,-EH$1,EH$1)," ")</f>
        <v>M</v>
      </c>
      <c r="EJ172" t="str">
        <f ca="1">IFERROR(OFFSET(Parsed!$A172,-EI$1,EI$1)," ")</f>
        <v>S</v>
      </c>
      <c r="EL172" t="str">
        <f t="shared" ca="1" si="407"/>
        <v xml:space="preserve"> 000000000000000000000000000000MSAMAMMXXMASMSMMAMXMASXSMSMAMMAXXAMMAMMMMAXMMXMXAMASAMSMXMAMXAMXSAMASMAMAMAXMSSXMXXMAMMAMMASMAMMMSAMASXXASXMS</v>
      </c>
      <c r="EM172">
        <f t="shared" si="453"/>
        <v>109</v>
      </c>
      <c r="EN172" t="str">
        <f t="shared" ca="1" si="449"/>
        <v>MSAMAMMXXMASMSMMAMXMASXSMSMAMMAXXAMMAMMMMAXMMXMXAMASAMSMXMAMXAMXSAMASMAMAMAXMSSXMXXMAMMAMMASMAMMMSAMASXXASXMS</v>
      </c>
      <c r="EO172" t="s">
        <v>9</v>
      </c>
      <c r="EP172" s="4">
        <f t="shared" ca="1" si="408"/>
        <v>9</v>
      </c>
      <c r="EQ172" s="4">
        <f t="shared" ca="1" si="409"/>
        <v>19</v>
      </c>
      <c r="ER172" s="4" t="str">
        <f t="shared" ca="1" si="409"/>
        <v xml:space="preserve"> </v>
      </c>
      <c r="ES172" s="4" t="str">
        <f t="shared" ca="1" si="409"/>
        <v xml:space="preserve"> </v>
      </c>
      <c r="ET172" s="4" t="str">
        <f t="shared" ca="1" si="409"/>
        <v xml:space="preserve"> </v>
      </c>
      <c r="EU172" s="4" t="str">
        <f t="shared" ref="EU172:EV172" ca="1" si="538">IFERROR(FIND("XMAS",$EN172,ET172+1)," ")</f>
        <v xml:space="preserve"> </v>
      </c>
      <c r="EV172" s="4" t="str">
        <f t="shared" ca="1" si="538"/>
        <v xml:space="preserve"> </v>
      </c>
      <c r="EW172" s="4" t="str">
        <f t="shared" ca="1" si="508"/>
        <v xml:space="preserve"> </v>
      </c>
      <c r="EZ172" s="4" t="str">
        <f t="shared" ca="1" si="416"/>
        <v xml:space="preserve"> </v>
      </c>
      <c r="FA172" s="4" t="str">
        <f t="shared" ref="FA172:FF172" ca="1" si="539">IFERROR(FIND("SAMX",$EN172,EZ172+1)," ")</f>
        <v xml:space="preserve"> </v>
      </c>
      <c r="FB172" s="4" t="str">
        <f t="shared" ca="1" si="539"/>
        <v xml:space="preserve"> </v>
      </c>
      <c r="FC172" s="4" t="str">
        <f t="shared" ca="1" si="539"/>
        <v xml:space="preserve"> </v>
      </c>
      <c r="FD172" s="4" t="str">
        <f t="shared" ca="1" si="539"/>
        <v xml:space="preserve"> </v>
      </c>
      <c r="FE172" s="4" t="str">
        <f t="shared" ca="1" si="539"/>
        <v xml:space="preserve"> </v>
      </c>
      <c r="FF172" s="4" t="str">
        <f t="shared" ca="1" si="539"/>
        <v xml:space="preserve"> </v>
      </c>
      <c r="FG172" s="4" t="str">
        <f t="shared" ref="FG172" ca="1" si="540">IFERROR(FIND("SAMX",$EN172,FF172+1)," ")</f>
        <v xml:space="preserve"> </v>
      </c>
      <c r="FH172" s="4" t="str">
        <f t="shared" ca="1" si="510"/>
        <v xml:space="preserve"> </v>
      </c>
      <c r="FI172" s="4" t="str">
        <f t="shared" ca="1" si="510"/>
        <v xml:space="preserve"> </v>
      </c>
    </row>
    <row r="173" spans="1:165">
      <c r="A173" t="str">
        <f ca="1">IFERROR(OFFSET(Parsed!$A173,-#REF!,#REF!)," ")</f>
        <v xml:space="preserve"> </v>
      </c>
      <c r="B173">
        <f ca="1">IFERROR(OFFSET(Parsed!$A173,-A$1,A$1)," ")</f>
        <v>0</v>
      </c>
      <c r="C173">
        <f ca="1">IFERROR(OFFSET(Parsed!$A173,-B$1,B$1)," ")</f>
        <v>0</v>
      </c>
      <c r="D173">
        <f ca="1">IFERROR(OFFSET(Parsed!$A173,-C$1,C$1)," ")</f>
        <v>0</v>
      </c>
      <c r="E173">
        <f ca="1">IFERROR(OFFSET(Parsed!$A173,-D$1,D$1)," ")</f>
        <v>0</v>
      </c>
      <c r="F173">
        <f ca="1">IFERROR(OFFSET(Parsed!$A173,-E$1,E$1)," ")</f>
        <v>0</v>
      </c>
      <c r="G173">
        <f ca="1">IFERROR(OFFSET(Parsed!$A173,-F$1,F$1)," ")</f>
        <v>0</v>
      </c>
      <c r="H173">
        <f ca="1">IFERROR(OFFSET(Parsed!$A173,-G$1,G$1)," ")</f>
        <v>0</v>
      </c>
      <c r="I173">
        <f ca="1">IFERROR(OFFSET(Parsed!$A173,-H$1,H$1)," ")</f>
        <v>0</v>
      </c>
      <c r="J173">
        <f ca="1">IFERROR(OFFSET(Parsed!$A173,-I$1,I$1)," ")</f>
        <v>0</v>
      </c>
      <c r="K173">
        <f ca="1">IFERROR(OFFSET(Parsed!$A173,-J$1,J$1)," ")</f>
        <v>0</v>
      </c>
      <c r="L173">
        <f ca="1">IFERROR(OFFSET(Parsed!$A173,-K$1,K$1)," ")</f>
        <v>0</v>
      </c>
      <c r="M173">
        <f ca="1">IFERROR(OFFSET(Parsed!$A173,-L$1,L$1)," ")</f>
        <v>0</v>
      </c>
      <c r="N173">
        <f ca="1">IFERROR(OFFSET(Parsed!$A173,-M$1,M$1)," ")</f>
        <v>0</v>
      </c>
      <c r="O173">
        <f ca="1">IFERROR(OFFSET(Parsed!$A173,-N$1,N$1)," ")</f>
        <v>0</v>
      </c>
      <c r="P173">
        <f ca="1">IFERROR(OFFSET(Parsed!$A173,-O$1,O$1)," ")</f>
        <v>0</v>
      </c>
      <c r="Q173">
        <f ca="1">IFERROR(OFFSET(Parsed!$A173,-P$1,P$1)," ")</f>
        <v>0</v>
      </c>
      <c r="R173">
        <f ca="1">IFERROR(OFFSET(Parsed!$A173,-Q$1,Q$1)," ")</f>
        <v>0</v>
      </c>
      <c r="S173">
        <f ca="1">IFERROR(OFFSET(Parsed!$A173,-R$1,R$1)," ")</f>
        <v>0</v>
      </c>
      <c r="T173">
        <f ca="1">IFERROR(OFFSET(Parsed!$A173,-S$1,S$1)," ")</f>
        <v>0</v>
      </c>
      <c r="U173">
        <f ca="1">IFERROR(OFFSET(Parsed!$A173,-T$1,T$1)," ")</f>
        <v>0</v>
      </c>
      <c r="V173">
        <f ca="1">IFERROR(OFFSET(Parsed!$A173,-U$1,U$1)," ")</f>
        <v>0</v>
      </c>
      <c r="W173">
        <f ca="1">IFERROR(OFFSET(Parsed!$A173,-V$1,V$1)," ")</f>
        <v>0</v>
      </c>
      <c r="X173">
        <f ca="1">IFERROR(OFFSET(Parsed!$A173,-W$1,W$1)," ")</f>
        <v>0</v>
      </c>
      <c r="Y173">
        <f ca="1">IFERROR(OFFSET(Parsed!$A173,-X$1,X$1)," ")</f>
        <v>0</v>
      </c>
      <c r="Z173">
        <f ca="1">IFERROR(OFFSET(Parsed!$A173,-Y$1,Y$1)," ")</f>
        <v>0</v>
      </c>
      <c r="AA173">
        <f ca="1">IFERROR(OFFSET(Parsed!$A173,-Z$1,Z$1)," ")</f>
        <v>0</v>
      </c>
      <c r="AB173">
        <f ca="1">IFERROR(OFFSET(Parsed!$A173,-AA$1,AA$1)," ")</f>
        <v>0</v>
      </c>
      <c r="AC173">
        <f ca="1">IFERROR(OFFSET(Parsed!$A173,-AB$1,AB$1)," ")</f>
        <v>0</v>
      </c>
      <c r="AD173">
        <f ca="1">IFERROR(OFFSET(Parsed!$A173,-AC$1,AC$1)," ")</f>
        <v>0</v>
      </c>
      <c r="AE173">
        <f ca="1">IFERROR(OFFSET(Parsed!$A173,-AD$1,AD$1)," ")</f>
        <v>0</v>
      </c>
      <c r="AF173">
        <f ca="1">IFERROR(OFFSET(Parsed!$A173,-AE$1,AE$1)," ")</f>
        <v>0</v>
      </c>
      <c r="AG173" t="str">
        <f ca="1">IFERROR(OFFSET(Parsed!$A173,-AF$1,AF$1)," ")</f>
        <v>X</v>
      </c>
      <c r="AH173" t="str">
        <f ca="1">IFERROR(OFFSET(Parsed!$A173,-AG$1,AG$1)," ")</f>
        <v>M</v>
      </c>
      <c r="AI173" t="str">
        <f ca="1">IFERROR(OFFSET(Parsed!$A173,-AH$1,AH$1)," ")</f>
        <v>X</v>
      </c>
      <c r="AJ173" t="str">
        <f ca="1">IFERROR(OFFSET(Parsed!$A173,-AI$1,AI$1)," ")</f>
        <v>S</v>
      </c>
      <c r="AK173" t="str">
        <f ca="1">IFERROR(OFFSET(Parsed!$A173,-AJ$1,AJ$1)," ")</f>
        <v>M</v>
      </c>
      <c r="AL173" t="str">
        <f ca="1">IFERROR(OFFSET(Parsed!$A173,-AK$1,AK$1)," ")</f>
        <v>M</v>
      </c>
      <c r="AM173" t="str">
        <f ca="1">IFERROR(OFFSET(Parsed!$A173,-AL$1,AL$1)," ")</f>
        <v>M</v>
      </c>
      <c r="AN173" t="str">
        <f ca="1">IFERROR(OFFSET(Parsed!$A173,-AM$1,AM$1)," ")</f>
        <v>X</v>
      </c>
      <c r="AO173" t="str">
        <f ca="1">IFERROR(OFFSET(Parsed!$A173,-AN$1,AN$1)," ")</f>
        <v>S</v>
      </c>
      <c r="AP173" t="str">
        <f ca="1">IFERROR(OFFSET(Parsed!$A173,-AO$1,AO$1)," ")</f>
        <v>X</v>
      </c>
      <c r="AQ173" t="str">
        <f ca="1">IFERROR(OFFSET(Parsed!$A173,-AP$1,AP$1)," ")</f>
        <v>M</v>
      </c>
      <c r="AR173" t="str">
        <f ca="1">IFERROR(OFFSET(Parsed!$A173,-AQ$1,AQ$1)," ")</f>
        <v>M</v>
      </c>
      <c r="AS173" t="str">
        <f ca="1">IFERROR(OFFSET(Parsed!$A173,-AR$1,AR$1)," ")</f>
        <v>X</v>
      </c>
      <c r="AT173" t="str">
        <f ca="1">IFERROR(OFFSET(Parsed!$A173,-AS$1,AS$1)," ")</f>
        <v>M</v>
      </c>
      <c r="AU173" t="str">
        <f ca="1">IFERROR(OFFSET(Parsed!$A173,-AT$1,AT$1)," ")</f>
        <v>M</v>
      </c>
      <c r="AV173" t="str">
        <f ca="1">IFERROR(OFFSET(Parsed!$A173,-AU$1,AU$1)," ")</f>
        <v>S</v>
      </c>
      <c r="AW173" t="str">
        <f ca="1">IFERROR(OFFSET(Parsed!$A173,-AV$1,AV$1)," ")</f>
        <v>A</v>
      </c>
      <c r="AX173" t="str">
        <f ca="1">IFERROR(OFFSET(Parsed!$A173,-AW$1,AW$1)," ")</f>
        <v>M</v>
      </c>
      <c r="AY173" t="str">
        <f ca="1">IFERROR(OFFSET(Parsed!$A173,-AX$1,AX$1)," ")</f>
        <v>M</v>
      </c>
      <c r="AZ173" t="str">
        <f ca="1">IFERROR(OFFSET(Parsed!$A173,-AY$1,AY$1)," ")</f>
        <v>S</v>
      </c>
      <c r="BA173" t="str">
        <f ca="1">IFERROR(OFFSET(Parsed!$A173,-AZ$1,AZ$1)," ")</f>
        <v>A</v>
      </c>
      <c r="BB173" t="str">
        <f ca="1">IFERROR(OFFSET(Parsed!$A173,-BA$1,BA$1)," ")</f>
        <v>M</v>
      </c>
      <c r="BC173" t="str">
        <f ca="1">IFERROR(OFFSET(Parsed!$A173,-BB$1,BB$1)," ")</f>
        <v>M</v>
      </c>
      <c r="BD173" t="str">
        <f ca="1">IFERROR(OFFSET(Parsed!$A173,-BC$1,BC$1)," ")</f>
        <v>S</v>
      </c>
      <c r="BE173" t="str">
        <f ca="1">IFERROR(OFFSET(Parsed!$A173,-BD$1,BD$1)," ")</f>
        <v>A</v>
      </c>
      <c r="BF173" t="str">
        <f ca="1">IFERROR(OFFSET(Parsed!$A173,-BE$1,BE$1)," ")</f>
        <v>M</v>
      </c>
      <c r="BG173" t="str">
        <f ca="1">IFERROR(OFFSET(Parsed!$A173,-BF$1,BF$1)," ")</f>
        <v>A</v>
      </c>
      <c r="BH173" t="str">
        <f ca="1">IFERROR(OFFSET(Parsed!$A173,-BG$1,BG$1)," ")</f>
        <v>S</v>
      </c>
      <c r="BI173" t="str">
        <f ca="1">IFERROR(OFFSET(Parsed!$A173,-BH$1,BH$1)," ")</f>
        <v>M</v>
      </c>
      <c r="BJ173" t="str">
        <f ca="1">IFERROR(OFFSET(Parsed!$A173,-BI$1,BI$1)," ")</f>
        <v>A</v>
      </c>
      <c r="BK173" t="str">
        <f ca="1">IFERROR(OFFSET(Parsed!$A173,-BJ$1,BJ$1)," ")</f>
        <v>S</v>
      </c>
      <c r="BL173" t="str">
        <f ca="1">IFERROR(OFFSET(Parsed!$A173,-BK$1,BK$1)," ")</f>
        <v>A</v>
      </c>
      <c r="BM173" t="str">
        <f ca="1">IFERROR(OFFSET(Parsed!$A173,-BL$1,BL$1)," ")</f>
        <v>M</v>
      </c>
      <c r="BN173" t="str">
        <f ca="1">IFERROR(OFFSET(Parsed!$A173,-BM$1,BM$1)," ")</f>
        <v>A</v>
      </c>
      <c r="BO173" t="str">
        <f ca="1">IFERROR(OFFSET(Parsed!$A173,-BN$1,BN$1)," ")</f>
        <v>S</v>
      </c>
      <c r="BP173" t="str">
        <f ca="1">IFERROR(OFFSET(Parsed!$A173,-BO$1,BO$1)," ")</f>
        <v>M</v>
      </c>
      <c r="BQ173" t="str">
        <f ca="1">IFERROR(OFFSET(Parsed!$A173,-BP$1,BP$1)," ")</f>
        <v>M</v>
      </c>
      <c r="BR173" t="str">
        <f ca="1">IFERROR(OFFSET(Parsed!$A173,-BQ$1,BQ$1)," ")</f>
        <v>X</v>
      </c>
      <c r="BS173" t="str">
        <f ca="1">IFERROR(OFFSET(Parsed!$A173,-BR$1,BR$1)," ")</f>
        <v>X</v>
      </c>
      <c r="BT173" t="str">
        <f ca="1">IFERROR(OFFSET(Parsed!$A173,-BS$1,BS$1)," ")</f>
        <v>S</v>
      </c>
      <c r="BU173" t="str">
        <f ca="1">IFERROR(OFFSET(Parsed!$A173,-BT$1,BT$1)," ")</f>
        <v>A</v>
      </c>
      <c r="BV173" t="str">
        <f ca="1">IFERROR(OFFSET(Parsed!$A173,-BU$1,BU$1)," ")</f>
        <v>M</v>
      </c>
      <c r="BW173" t="str">
        <f ca="1">IFERROR(OFFSET(Parsed!$A173,-BV$1,BV$1)," ")</f>
        <v>A</v>
      </c>
      <c r="BX173" t="str">
        <f ca="1">IFERROR(OFFSET(Parsed!$A173,-BW$1,BW$1)," ")</f>
        <v>S</v>
      </c>
      <c r="BY173" t="str">
        <f ca="1">IFERROR(OFFSET(Parsed!$A173,-BX$1,BX$1)," ")</f>
        <v>M</v>
      </c>
      <c r="BZ173" t="str">
        <f ca="1">IFERROR(OFFSET(Parsed!$A173,-BY$1,BY$1)," ")</f>
        <v>S</v>
      </c>
      <c r="CA173" t="str">
        <f ca="1">IFERROR(OFFSET(Parsed!$A173,-BZ$1,BZ$1)," ")</f>
        <v>S</v>
      </c>
      <c r="CB173" t="str">
        <f ca="1">IFERROR(OFFSET(Parsed!$A173,-CA$1,CA$1)," ")</f>
        <v>X</v>
      </c>
      <c r="CC173" t="str">
        <f ca="1">IFERROR(OFFSET(Parsed!$A173,-CB$1,CB$1)," ")</f>
        <v>S</v>
      </c>
      <c r="CD173" t="str">
        <f ca="1">IFERROR(OFFSET(Parsed!$A173,-CC$1,CC$1)," ")</f>
        <v>M</v>
      </c>
      <c r="CE173" t="str">
        <f ca="1">IFERROR(OFFSET(Parsed!$A173,-CD$1,CD$1)," ")</f>
        <v>M</v>
      </c>
      <c r="CF173" t="str">
        <f ca="1">IFERROR(OFFSET(Parsed!$A173,-CE$1,CE$1)," ")</f>
        <v>M</v>
      </c>
      <c r="CG173" t="str">
        <f ca="1">IFERROR(OFFSET(Parsed!$A173,-CF$1,CF$1)," ")</f>
        <v>S</v>
      </c>
      <c r="CH173" t="str">
        <f ca="1">IFERROR(OFFSET(Parsed!$A173,-CG$1,CG$1)," ")</f>
        <v>A</v>
      </c>
      <c r="CI173" t="str">
        <f ca="1">IFERROR(OFFSET(Parsed!$A173,-CH$1,CH$1)," ")</f>
        <v>M</v>
      </c>
      <c r="CJ173" t="str">
        <f ca="1">IFERROR(OFFSET(Parsed!$A173,-CI$1,CI$1)," ")</f>
        <v>M</v>
      </c>
      <c r="CK173" t="str">
        <f ca="1">IFERROR(OFFSET(Parsed!$A173,-CJ$1,CJ$1)," ")</f>
        <v>X</v>
      </c>
      <c r="CL173" t="str">
        <f ca="1">IFERROR(OFFSET(Parsed!$A173,-CK$1,CK$1)," ")</f>
        <v>M</v>
      </c>
      <c r="CM173" t="str">
        <f ca="1">IFERROR(OFFSET(Parsed!$A173,-CL$1,CL$1)," ")</f>
        <v>X</v>
      </c>
      <c r="CN173" t="str">
        <f ca="1">IFERROR(OFFSET(Parsed!$A173,-CM$1,CM$1)," ")</f>
        <v>S</v>
      </c>
      <c r="CO173" t="str">
        <f ca="1">IFERROR(OFFSET(Parsed!$A173,-CN$1,CN$1)," ")</f>
        <v>X</v>
      </c>
      <c r="CP173" t="str">
        <f ca="1">IFERROR(OFFSET(Parsed!$A173,-CO$1,CO$1)," ")</f>
        <v>M</v>
      </c>
      <c r="CQ173" t="str">
        <f ca="1">IFERROR(OFFSET(Parsed!$A173,-CP$1,CP$1)," ")</f>
        <v>S</v>
      </c>
      <c r="CR173" t="str">
        <f ca="1">IFERROR(OFFSET(Parsed!$A173,-CQ$1,CQ$1)," ")</f>
        <v>X</v>
      </c>
      <c r="CS173" t="str">
        <f ca="1">IFERROR(OFFSET(Parsed!$A173,-CR$1,CR$1)," ")</f>
        <v>X</v>
      </c>
      <c r="CT173" t="str">
        <f ca="1">IFERROR(OFFSET(Parsed!$A173,-CS$1,CS$1)," ")</f>
        <v>X</v>
      </c>
      <c r="CU173" t="str">
        <f ca="1">IFERROR(OFFSET(Parsed!$A173,-CT$1,CT$1)," ")</f>
        <v>S</v>
      </c>
      <c r="CV173" t="str">
        <f ca="1">IFERROR(OFFSET(Parsed!$A173,-CU$1,CU$1)," ")</f>
        <v>A</v>
      </c>
      <c r="CW173" t="str">
        <f ca="1">IFERROR(OFFSET(Parsed!$A173,-CV$1,CV$1)," ")</f>
        <v>M</v>
      </c>
      <c r="CX173" t="str">
        <f ca="1">IFERROR(OFFSET(Parsed!$A173,-CW$1,CW$1)," ")</f>
        <v>M</v>
      </c>
      <c r="CY173" t="str">
        <f ca="1">IFERROR(OFFSET(Parsed!$A173,-CX$1,CX$1)," ")</f>
        <v>A</v>
      </c>
      <c r="CZ173" t="str">
        <f ca="1">IFERROR(OFFSET(Parsed!$A173,-CY$1,CY$1)," ")</f>
        <v>M</v>
      </c>
      <c r="DA173" t="str">
        <f ca="1">IFERROR(OFFSET(Parsed!$A173,-CZ$1,CZ$1)," ")</f>
        <v>X</v>
      </c>
      <c r="DB173" t="str">
        <f ca="1">IFERROR(OFFSET(Parsed!$A173,-DA$1,DA$1)," ")</f>
        <v>A</v>
      </c>
      <c r="DC173" t="str">
        <f ca="1">IFERROR(OFFSET(Parsed!$A173,-DB$1,DB$1)," ")</f>
        <v>S</v>
      </c>
      <c r="DD173" t="str">
        <f ca="1">IFERROR(OFFSET(Parsed!$A173,-DC$1,DC$1)," ")</f>
        <v>M</v>
      </c>
      <c r="DE173" t="str">
        <f ca="1">IFERROR(OFFSET(Parsed!$A173,-DD$1,DD$1)," ")</f>
        <v>A</v>
      </c>
      <c r="DF173" t="str">
        <f ca="1">IFERROR(OFFSET(Parsed!$A173,-DE$1,DE$1)," ")</f>
        <v>A</v>
      </c>
      <c r="DG173" t="str">
        <f ca="1">IFERROR(OFFSET(Parsed!$A173,-DF$1,DF$1)," ")</f>
        <v>X</v>
      </c>
      <c r="DH173" t="str">
        <f ca="1">IFERROR(OFFSET(Parsed!$A173,-DG$1,DG$1)," ")</f>
        <v>S</v>
      </c>
      <c r="DI173" t="str">
        <f ca="1">IFERROR(OFFSET(Parsed!$A173,-DH$1,DH$1)," ")</f>
        <v>M</v>
      </c>
      <c r="DJ173" t="str">
        <f ca="1">IFERROR(OFFSET(Parsed!$A173,-DI$1,DI$1)," ")</f>
        <v>S</v>
      </c>
      <c r="DK173" t="str">
        <f ca="1">IFERROR(OFFSET(Parsed!$A173,-DJ$1,DJ$1)," ")</f>
        <v>A</v>
      </c>
      <c r="DL173" t="str">
        <f ca="1">IFERROR(OFFSET(Parsed!$A173,-DK$1,DK$1)," ")</f>
        <v>M</v>
      </c>
      <c r="DM173" t="str">
        <f ca="1">IFERROR(OFFSET(Parsed!$A173,-DL$1,DL$1)," ")</f>
        <v>M</v>
      </c>
      <c r="DN173" t="str">
        <f ca="1">IFERROR(OFFSET(Parsed!$A173,-DM$1,DM$1)," ")</f>
        <v>S</v>
      </c>
      <c r="DO173" t="str">
        <f ca="1">IFERROR(OFFSET(Parsed!$A173,-DN$1,DN$1)," ")</f>
        <v>A</v>
      </c>
      <c r="DP173" t="str">
        <f ca="1">IFERROR(OFFSET(Parsed!$A173,-DO$1,DO$1)," ")</f>
        <v>M</v>
      </c>
      <c r="DQ173" t="str">
        <f ca="1">IFERROR(OFFSET(Parsed!$A173,-DP$1,DP$1)," ")</f>
        <v>X</v>
      </c>
      <c r="DR173" t="str">
        <f ca="1">IFERROR(OFFSET(Parsed!$A173,-DQ$1,DQ$1)," ")</f>
        <v>X</v>
      </c>
      <c r="DS173" t="str">
        <f ca="1">IFERROR(OFFSET(Parsed!$A173,-DR$1,DR$1)," ")</f>
        <v>A</v>
      </c>
      <c r="DT173" t="str">
        <f ca="1">IFERROR(OFFSET(Parsed!$A173,-DS$1,DS$1)," ")</f>
        <v>M</v>
      </c>
      <c r="DU173" t="str">
        <f ca="1">IFERROR(OFFSET(Parsed!$A173,-DT$1,DT$1)," ")</f>
        <v>S</v>
      </c>
      <c r="DV173" t="str">
        <f ca="1">IFERROR(OFFSET(Parsed!$A173,-DU$1,DU$1)," ")</f>
        <v>X</v>
      </c>
      <c r="DW173" t="str">
        <f ca="1">IFERROR(OFFSET(Parsed!$A173,-DV$1,DV$1)," ")</f>
        <v>S</v>
      </c>
      <c r="DX173" t="str">
        <f ca="1">IFERROR(OFFSET(Parsed!$A173,-DW$1,DW$1)," ")</f>
        <v>X</v>
      </c>
      <c r="DY173" t="str">
        <f ca="1">IFERROR(OFFSET(Parsed!$A173,-DX$1,DX$1)," ")</f>
        <v>S</v>
      </c>
      <c r="DZ173" t="str">
        <f ca="1">IFERROR(OFFSET(Parsed!$A173,-DY$1,DY$1)," ")</f>
        <v>M</v>
      </c>
      <c r="EA173" t="str">
        <f ca="1">IFERROR(OFFSET(Parsed!$A173,-DZ$1,DZ$1)," ")</f>
        <v>S</v>
      </c>
      <c r="EB173" t="str">
        <f ca="1">IFERROR(OFFSET(Parsed!$A173,-EA$1,EA$1)," ")</f>
        <v>X</v>
      </c>
      <c r="EC173" t="str">
        <f ca="1">IFERROR(OFFSET(Parsed!$A173,-EB$1,EB$1)," ")</f>
        <v>M</v>
      </c>
      <c r="ED173" t="str">
        <f ca="1">IFERROR(OFFSET(Parsed!$A173,-EC$1,EC$1)," ")</f>
        <v>A</v>
      </c>
      <c r="EE173" t="str">
        <f ca="1">IFERROR(OFFSET(Parsed!$A173,-ED$1,ED$1)," ")</f>
        <v>M</v>
      </c>
      <c r="EF173" t="str">
        <f ca="1">IFERROR(OFFSET(Parsed!$A173,-EE$1,EE$1)," ")</f>
        <v>M</v>
      </c>
      <c r="EG173" t="str">
        <f ca="1">IFERROR(OFFSET(Parsed!$A173,-EF$1,EF$1)," ")</f>
        <v>M</v>
      </c>
      <c r="EH173" t="str">
        <f ca="1">IFERROR(OFFSET(Parsed!$A173,-EG$1,EG$1)," ")</f>
        <v>M</v>
      </c>
      <c r="EI173" t="str">
        <f ca="1">IFERROR(OFFSET(Parsed!$A173,-EH$1,EH$1)," ")</f>
        <v>S</v>
      </c>
      <c r="EJ173" t="str">
        <f ca="1">IFERROR(OFFSET(Parsed!$A173,-EI$1,EI$1)," ")</f>
        <v>S</v>
      </c>
      <c r="EL173" t="str">
        <f t="shared" ca="1" si="407"/>
        <v xml:space="preserve"> 0000000000000000000000000000000XMXSMMMXSXMMXMMSAMMSAMMSAMASMASAMASMMXXSAMASMSSXSMMMSAMMXMXSXMSXXXSAMMAMXASMAAXSMSAMMSAMXXAMSXSXSMSXMAMMMMSS</v>
      </c>
      <c r="EM173">
        <f t="shared" si="453"/>
        <v>108</v>
      </c>
      <c r="EN173" t="str">
        <f t="shared" ca="1" si="449"/>
        <v>XMXSMMMXSXMMXMMSAMMSAMMSAMASMASAMASMMXXSAMASMSSXSMMMSAMMXMXSXMSXXXSAMMAMXASMAAXSMSAMMSAMXXAMSXSXSMSXMAMMMMSS</v>
      </c>
      <c r="EO173" t="s">
        <v>9</v>
      </c>
      <c r="EP173" s="4" t="str">
        <f t="shared" ca="1" si="408"/>
        <v xml:space="preserve"> </v>
      </c>
      <c r="EQ173" s="4" t="str">
        <f t="shared" ca="1" si="409"/>
        <v xml:space="preserve"> </v>
      </c>
      <c r="ER173" s="4" t="str">
        <f t="shared" ca="1" si="409"/>
        <v xml:space="preserve"> </v>
      </c>
      <c r="ES173" s="4" t="str">
        <f t="shared" ca="1" si="409"/>
        <v xml:space="preserve"> </v>
      </c>
      <c r="ET173" s="4" t="str">
        <f t="shared" ca="1" si="409"/>
        <v xml:space="preserve"> </v>
      </c>
      <c r="EU173" s="4" t="str">
        <f t="shared" ref="EU173:EV173" ca="1" si="541">IFERROR(FIND("XMAS",$EN173,ET173+1)," ")</f>
        <v xml:space="preserve"> </v>
      </c>
      <c r="EV173" s="4" t="str">
        <f t="shared" ca="1" si="541"/>
        <v xml:space="preserve"> </v>
      </c>
      <c r="EW173" s="4" t="str">
        <f t="shared" ca="1" si="508"/>
        <v xml:space="preserve"> </v>
      </c>
      <c r="EZ173" s="4">
        <f t="shared" ca="1" si="416"/>
        <v>86</v>
      </c>
      <c r="FA173" s="4" t="str">
        <f t="shared" ref="FA173:FF173" ca="1" si="542">IFERROR(FIND("SAMX",$EN173,EZ173+1)," ")</f>
        <v xml:space="preserve"> </v>
      </c>
      <c r="FB173" s="4" t="str">
        <f t="shared" ca="1" si="542"/>
        <v xml:space="preserve"> </v>
      </c>
      <c r="FC173" s="4" t="str">
        <f t="shared" ca="1" si="542"/>
        <v xml:space="preserve"> </v>
      </c>
      <c r="FD173" s="4" t="str">
        <f t="shared" ca="1" si="542"/>
        <v xml:space="preserve"> </v>
      </c>
      <c r="FE173" s="4" t="str">
        <f t="shared" ca="1" si="542"/>
        <v xml:space="preserve"> </v>
      </c>
      <c r="FF173" s="4" t="str">
        <f t="shared" ca="1" si="542"/>
        <v xml:space="preserve"> </v>
      </c>
      <c r="FG173" s="4" t="str">
        <f t="shared" ref="FG173" ca="1" si="543">IFERROR(FIND("SAMX",$EN173,FF173+1)," ")</f>
        <v xml:space="preserve"> </v>
      </c>
      <c r="FH173" s="4" t="str">
        <f t="shared" ca="1" si="510"/>
        <v xml:space="preserve"> </v>
      </c>
      <c r="FI173" s="4" t="str">
        <f t="shared" ca="1" si="510"/>
        <v xml:space="preserve"> </v>
      </c>
    </row>
    <row r="174" spans="1:165">
      <c r="A174" t="str">
        <f ca="1">IFERROR(OFFSET(Parsed!$A174,-#REF!,#REF!)," ")</f>
        <v xml:space="preserve"> </v>
      </c>
      <c r="B174">
        <f ca="1">IFERROR(OFFSET(Parsed!$A174,-A$1,A$1)," ")</f>
        <v>0</v>
      </c>
      <c r="C174">
        <f ca="1">IFERROR(OFFSET(Parsed!$A174,-B$1,B$1)," ")</f>
        <v>0</v>
      </c>
      <c r="D174">
        <f ca="1">IFERROR(OFFSET(Parsed!$A174,-C$1,C$1)," ")</f>
        <v>0</v>
      </c>
      <c r="E174">
        <f ca="1">IFERROR(OFFSET(Parsed!$A174,-D$1,D$1)," ")</f>
        <v>0</v>
      </c>
      <c r="F174">
        <f ca="1">IFERROR(OFFSET(Parsed!$A174,-E$1,E$1)," ")</f>
        <v>0</v>
      </c>
      <c r="G174">
        <f ca="1">IFERROR(OFFSET(Parsed!$A174,-F$1,F$1)," ")</f>
        <v>0</v>
      </c>
      <c r="H174">
        <f ca="1">IFERROR(OFFSET(Parsed!$A174,-G$1,G$1)," ")</f>
        <v>0</v>
      </c>
      <c r="I174">
        <f ca="1">IFERROR(OFFSET(Parsed!$A174,-H$1,H$1)," ")</f>
        <v>0</v>
      </c>
      <c r="J174">
        <f ca="1">IFERROR(OFFSET(Parsed!$A174,-I$1,I$1)," ")</f>
        <v>0</v>
      </c>
      <c r="K174">
        <f ca="1">IFERROR(OFFSET(Parsed!$A174,-J$1,J$1)," ")</f>
        <v>0</v>
      </c>
      <c r="L174">
        <f ca="1">IFERROR(OFFSET(Parsed!$A174,-K$1,K$1)," ")</f>
        <v>0</v>
      </c>
      <c r="M174">
        <f ca="1">IFERROR(OFFSET(Parsed!$A174,-L$1,L$1)," ")</f>
        <v>0</v>
      </c>
      <c r="N174">
        <f ca="1">IFERROR(OFFSET(Parsed!$A174,-M$1,M$1)," ")</f>
        <v>0</v>
      </c>
      <c r="O174">
        <f ca="1">IFERROR(OFFSET(Parsed!$A174,-N$1,N$1)," ")</f>
        <v>0</v>
      </c>
      <c r="P174">
        <f ca="1">IFERROR(OFFSET(Parsed!$A174,-O$1,O$1)," ")</f>
        <v>0</v>
      </c>
      <c r="Q174">
        <f ca="1">IFERROR(OFFSET(Parsed!$A174,-P$1,P$1)," ")</f>
        <v>0</v>
      </c>
      <c r="R174">
        <f ca="1">IFERROR(OFFSET(Parsed!$A174,-Q$1,Q$1)," ")</f>
        <v>0</v>
      </c>
      <c r="S174">
        <f ca="1">IFERROR(OFFSET(Parsed!$A174,-R$1,R$1)," ")</f>
        <v>0</v>
      </c>
      <c r="T174">
        <f ca="1">IFERROR(OFFSET(Parsed!$A174,-S$1,S$1)," ")</f>
        <v>0</v>
      </c>
      <c r="U174">
        <f ca="1">IFERROR(OFFSET(Parsed!$A174,-T$1,T$1)," ")</f>
        <v>0</v>
      </c>
      <c r="V174">
        <f ca="1">IFERROR(OFFSET(Parsed!$A174,-U$1,U$1)," ")</f>
        <v>0</v>
      </c>
      <c r="W174">
        <f ca="1">IFERROR(OFFSET(Parsed!$A174,-V$1,V$1)," ")</f>
        <v>0</v>
      </c>
      <c r="X174">
        <f ca="1">IFERROR(OFFSET(Parsed!$A174,-W$1,W$1)," ")</f>
        <v>0</v>
      </c>
      <c r="Y174">
        <f ca="1">IFERROR(OFFSET(Parsed!$A174,-X$1,X$1)," ")</f>
        <v>0</v>
      </c>
      <c r="Z174">
        <f ca="1">IFERROR(OFFSET(Parsed!$A174,-Y$1,Y$1)," ")</f>
        <v>0</v>
      </c>
      <c r="AA174">
        <f ca="1">IFERROR(OFFSET(Parsed!$A174,-Z$1,Z$1)," ")</f>
        <v>0</v>
      </c>
      <c r="AB174">
        <f ca="1">IFERROR(OFFSET(Parsed!$A174,-AA$1,AA$1)," ")</f>
        <v>0</v>
      </c>
      <c r="AC174">
        <f ca="1">IFERROR(OFFSET(Parsed!$A174,-AB$1,AB$1)," ")</f>
        <v>0</v>
      </c>
      <c r="AD174">
        <f ca="1">IFERROR(OFFSET(Parsed!$A174,-AC$1,AC$1)," ")</f>
        <v>0</v>
      </c>
      <c r="AE174">
        <f ca="1">IFERROR(OFFSET(Parsed!$A174,-AD$1,AD$1)," ")</f>
        <v>0</v>
      </c>
      <c r="AF174">
        <f ca="1">IFERROR(OFFSET(Parsed!$A174,-AE$1,AE$1)," ")</f>
        <v>0</v>
      </c>
      <c r="AG174">
        <f ca="1">IFERROR(OFFSET(Parsed!$A174,-AF$1,AF$1)," ")</f>
        <v>0</v>
      </c>
      <c r="AH174" t="str">
        <f ca="1">IFERROR(OFFSET(Parsed!$A174,-AG$1,AG$1)," ")</f>
        <v>A</v>
      </c>
      <c r="AI174" t="str">
        <f ca="1">IFERROR(OFFSET(Parsed!$A174,-AH$1,AH$1)," ")</f>
        <v>X</v>
      </c>
      <c r="AJ174" t="str">
        <f ca="1">IFERROR(OFFSET(Parsed!$A174,-AI$1,AI$1)," ")</f>
        <v>M</v>
      </c>
      <c r="AK174" t="str">
        <f ca="1">IFERROR(OFFSET(Parsed!$A174,-AJ$1,AJ$1)," ")</f>
        <v>M</v>
      </c>
      <c r="AL174" t="str">
        <f ca="1">IFERROR(OFFSET(Parsed!$A174,-AK$1,AK$1)," ")</f>
        <v>S</v>
      </c>
      <c r="AM174" t="str">
        <f ca="1">IFERROR(OFFSET(Parsed!$A174,-AL$1,AL$1)," ")</f>
        <v>A</v>
      </c>
      <c r="AN174" t="str">
        <f ca="1">IFERROR(OFFSET(Parsed!$A174,-AM$1,AM$1)," ")</f>
        <v>M</v>
      </c>
      <c r="AO174" t="str">
        <f ca="1">IFERROR(OFFSET(Parsed!$A174,-AN$1,AN$1)," ")</f>
        <v>S</v>
      </c>
      <c r="AP174" t="str">
        <f ca="1">IFERROR(OFFSET(Parsed!$A174,-AO$1,AO$1)," ")</f>
        <v>A</v>
      </c>
      <c r="AQ174" t="str">
        <f ca="1">IFERROR(OFFSET(Parsed!$A174,-AP$1,AP$1)," ")</f>
        <v>S</v>
      </c>
      <c r="AR174" t="str">
        <f ca="1">IFERROR(OFFSET(Parsed!$A174,-AQ$1,AQ$1)," ")</f>
        <v>M</v>
      </c>
      <c r="AS174" t="str">
        <f ca="1">IFERROR(OFFSET(Parsed!$A174,-AR$1,AR$1)," ")</f>
        <v>A</v>
      </c>
      <c r="AT174" t="str">
        <f ca="1">IFERROR(OFFSET(Parsed!$A174,-AS$1,AS$1)," ")</f>
        <v>M</v>
      </c>
      <c r="AU174" t="str">
        <f ca="1">IFERROR(OFFSET(Parsed!$A174,-AT$1,AT$1)," ")</f>
        <v>A</v>
      </c>
      <c r="AV174" t="str">
        <f ca="1">IFERROR(OFFSET(Parsed!$A174,-AU$1,AU$1)," ")</f>
        <v>X</v>
      </c>
      <c r="AW174" t="str">
        <f ca="1">IFERROR(OFFSET(Parsed!$A174,-AV$1,AV$1)," ")</f>
        <v>M</v>
      </c>
      <c r="AX174" t="str">
        <f ca="1">IFERROR(OFFSET(Parsed!$A174,-AW$1,AW$1)," ")</f>
        <v>M</v>
      </c>
      <c r="AY174" t="str">
        <f ca="1">IFERROR(OFFSET(Parsed!$A174,-AX$1,AX$1)," ")</f>
        <v>M</v>
      </c>
      <c r="AZ174" t="str">
        <f ca="1">IFERROR(OFFSET(Parsed!$A174,-AY$1,AY$1)," ")</f>
        <v>X</v>
      </c>
      <c r="BA174" t="str">
        <f ca="1">IFERROR(OFFSET(Parsed!$A174,-AZ$1,AZ$1)," ")</f>
        <v>M</v>
      </c>
      <c r="BB174" t="str">
        <f ca="1">IFERROR(OFFSET(Parsed!$A174,-BA$1,BA$1)," ")</f>
        <v>A</v>
      </c>
      <c r="BC174" t="str">
        <f ca="1">IFERROR(OFFSET(Parsed!$A174,-BB$1,BB$1)," ")</f>
        <v>M</v>
      </c>
      <c r="BD174" t="str">
        <f ca="1">IFERROR(OFFSET(Parsed!$A174,-BC$1,BC$1)," ")</f>
        <v>A</v>
      </c>
      <c r="BE174" t="str">
        <f ca="1">IFERROR(OFFSET(Parsed!$A174,-BD$1,BD$1)," ")</f>
        <v>S</v>
      </c>
      <c r="BF174" t="str">
        <f ca="1">IFERROR(OFFSET(Parsed!$A174,-BE$1,BE$1)," ")</f>
        <v>M</v>
      </c>
      <c r="BG174" t="str">
        <f ca="1">IFERROR(OFFSET(Parsed!$A174,-BF$1,BF$1)," ")</f>
        <v>A</v>
      </c>
      <c r="BH174" t="str">
        <f ca="1">IFERROR(OFFSET(Parsed!$A174,-BG$1,BG$1)," ")</f>
        <v>M</v>
      </c>
      <c r="BI174" t="str">
        <f ca="1">IFERROR(OFFSET(Parsed!$A174,-BH$1,BH$1)," ")</f>
        <v>M</v>
      </c>
      <c r="BJ174" t="str">
        <f ca="1">IFERROR(OFFSET(Parsed!$A174,-BI$1,BI$1)," ")</f>
        <v>A</v>
      </c>
      <c r="BK174" t="str">
        <f ca="1">IFERROR(OFFSET(Parsed!$A174,-BJ$1,BJ$1)," ")</f>
        <v>M</v>
      </c>
      <c r="BL174" t="str">
        <f ca="1">IFERROR(OFFSET(Parsed!$A174,-BK$1,BK$1)," ")</f>
        <v>X</v>
      </c>
      <c r="BM174" t="str">
        <f ca="1">IFERROR(OFFSET(Parsed!$A174,-BL$1,BL$1)," ")</f>
        <v>M</v>
      </c>
      <c r="BN174" t="str">
        <f ca="1">IFERROR(OFFSET(Parsed!$A174,-BM$1,BM$1)," ")</f>
        <v>X</v>
      </c>
      <c r="BO174" t="str">
        <f ca="1">IFERROR(OFFSET(Parsed!$A174,-BN$1,BN$1)," ")</f>
        <v>A</v>
      </c>
      <c r="BP174" t="str">
        <f ca="1">IFERROR(OFFSET(Parsed!$A174,-BO$1,BO$1)," ")</f>
        <v>X</v>
      </c>
      <c r="BQ174" t="str">
        <f ca="1">IFERROR(OFFSET(Parsed!$A174,-BP$1,BP$1)," ")</f>
        <v>X</v>
      </c>
      <c r="BR174" t="str">
        <f ca="1">IFERROR(OFFSET(Parsed!$A174,-BQ$1,BQ$1)," ")</f>
        <v>S</v>
      </c>
      <c r="BS174" t="str">
        <f ca="1">IFERROR(OFFSET(Parsed!$A174,-BR$1,BR$1)," ")</f>
        <v>A</v>
      </c>
      <c r="BT174" t="str">
        <f ca="1">IFERROR(OFFSET(Parsed!$A174,-BS$1,BS$1)," ")</f>
        <v>M</v>
      </c>
      <c r="BU174" t="str">
        <f ca="1">IFERROR(OFFSET(Parsed!$A174,-BT$1,BT$1)," ")</f>
        <v>S</v>
      </c>
      <c r="BV174" t="str">
        <f ca="1">IFERROR(OFFSET(Parsed!$A174,-BU$1,BU$1)," ")</f>
        <v>A</v>
      </c>
      <c r="BW174" t="str">
        <f ca="1">IFERROR(OFFSET(Parsed!$A174,-BV$1,BV$1)," ")</f>
        <v>S</v>
      </c>
      <c r="BX174" t="str">
        <f ca="1">IFERROR(OFFSET(Parsed!$A174,-BW$1,BW$1)," ")</f>
        <v>M</v>
      </c>
      <c r="BY174" t="str">
        <f ca="1">IFERROR(OFFSET(Parsed!$A174,-BX$1,BX$1)," ")</f>
        <v>A</v>
      </c>
      <c r="BZ174" t="str">
        <f ca="1">IFERROR(OFFSET(Parsed!$A174,-BY$1,BY$1)," ")</f>
        <v>S</v>
      </c>
      <c r="CA174" t="str">
        <f ca="1">IFERROR(OFFSET(Parsed!$A174,-BZ$1,BZ$1)," ")</f>
        <v>A</v>
      </c>
      <c r="CB174" t="str">
        <f ca="1">IFERROR(OFFSET(Parsed!$A174,-CA$1,CA$1)," ")</f>
        <v>A</v>
      </c>
      <c r="CC174" t="str">
        <f ca="1">IFERROR(OFFSET(Parsed!$A174,-CB$1,CB$1)," ")</f>
        <v>S</v>
      </c>
      <c r="CD174" t="str">
        <f ca="1">IFERROR(OFFSET(Parsed!$A174,-CC$1,CC$1)," ")</f>
        <v>A</v>
      </c>
      <c r="CE174" t="str">
        <f ca="1">IFERROR(OFFSET(Parsed!$A174,-CD$1,CD$1)," ")</f>
        <v>M</v>
      </c>
      <c r="CF174" t="str">
        <f ca="1">IFERROR(OFFSET(Parsed!$A174,-CE$1,CE$1)," ")</f>
        <v>A</v>
      </c>
      <c r="CG174" t="str">
        <f ca="1">IFERROR(OFFSET(Parsed!$A174,-CF$1,CF$1)," ")</f>
        <v>M</v>
      </c>
      <c r="CH174" t="str">
        <f ca="1">IFERROR(OFFSET(Parsed!$A174,-CG$1,CG$1)," ")</f>
        <v>M</v>
      </c>
      <c r="CI174" t="str">
        <f ca="1">IFERROR(OFFSET(Parsed!$A174,-CH$1,CH$1)," ")</f>
        <v>M</v>
      </c>
      <c r="CJ174" t="str">
        <f ca="1">IFERROR(OFFSET(Parsed!$A174,-CI$1,CI$1)," ")</f>
        <v>A</v>
      </c>
      <c r="CK174" t="str">
        <f ca="1">IFERROR(OFFSET(Parsed!$A174,-CJ$1,CJ$1)," ")</f>
        <v>X</v>
      </c>
      <c r="CL174" t="str">
        <f ca="1">IFERROR(OFFSET(Parsed!$A174,-CK$1,CK$1)," ")</f>
        <v>M</v>
      </c>
      <c r="CM174" t="str">
        <f ca="1">IFERROR(OFFSET(Parsed!$A174,-CL$1,CL$1)," ")</f>
        <v>M</v>
      </c>
      <c r="CN174" t="str">
        <f ca="1">IFERROR(OFFSET(Parsed!$A174,-CM$1,CM$1)," ")</f>
        <v>M</v>
      </c>
      <c r="CO174" t="str">
        <f ca="1">IFERROR(OFFSET(Parsed!$A174,-CN$1,CN$1)," ")</f>
        <v>A</v>
      </c>
      <c r="CP174" t="str">
        <f ca="1">IFERROR(OFFSET(Parsed!$A174,-CO$1,CO$1)," ")</f>
        <v>S</v>
      </c>
      <c r="CQ174" t="str">
        <f ca="1">IFERROR(OFFSET(Parsed!$A174,-CP$1,CP$1)," ")</f>
        <v>A</v>
      </c>
      <c r="CR174" t="str">
        <f ca="1">IFERROR(OFFSET(Parsed!$A174,-CQ$1,CQ$1)," ")</f>
        <v>M</v>
      </c>
      <c r="CS174" t="str">
        <f ca="1">IFERROR(OFFSET(Parsed!$A174,-CR$1,CR$1)," ")</f>
        <v>X</v>
      </c>
      <c r="CT174" t="str">
        <f ca="1">IFERROR(OFFSET(Parsed!$A174,-CS$1,CS$1)," ")</f>
        <v>S</v>
      </c>
      <c r="CU174" t="str">
        <f ca="1">IFERROR(OFFSET(Parsed!$A174,-CT$1,CT$1)," ")</f>
        <v>A</v>
      </c>
      <c r="CV174" t="str">
        <f ca="1">IFERROR(OFFSET(Parsed!$A174,-CU$1,CU$1)," ")</f>
        <v>M</v>
      </c>
      <c r="CW174" t="str">
        <f ca="1">IFERROR(OFFSET(Parsed!$A174,-CV$1,CV$1)," ")</f>
        <v>X</v>
      </c>
      <c r="CX174" t="str">
        <f ca="1">IFERROR(OFFSET(Parsed!$A174,-CW$1,CW$1)," ")</f>
        <v>S</v>
      </c>
      <c r="CY174" t="str">
        <f ca="1">IFERROR(OFFSET(Parsed!$A174,-CX$1,CX$1)," ")</f>
        <v>M</v>
      </c>
      <c r="CZ174" t="str">
        <f ca="1">IFERROR(OFFSET(Parsed!$A174,-CY$1,CY$1)," ")</f>
        <v>M</v>
      </c>
      <c r="DA174" t="str">
        <f ca="1">IFERROR(OFFSET(Parsed!$A174,-CZ$1,CZ$1)," ")</f>
        <v>S</v>
      </c>
      <c r="DB174" t="str">
        <f ca="1">IFERROR(OFFSET(Parsed!$A174,-DA$1,DA$1)," ")</f>
        <v>X</v>
      </c>
      <c r="DC174" t="str">
        <f ca="1">IFERROR(OFFSET(Parsed!$A174,-DB$1,DB$1)," ")</f>
        <v>M</v>
      </c>
      <c r="DD174" t="str">
        <f ca="1">IFERROR(OFFSET(Parsed!$A174,-DC$1,DC$1)," ")</f>
        <v>M</v>
      </c>
      <c r="DE174" t="str">
        <f ca="1">IFERROR(OFFSET(Parsed!$A174,-DD$1,DD$1)," ")</f>
        <v>A</v>
      </c>
      <c r="DF174" t="str">
        <f ca="1">IFERROR(OFFSET(Parsed!$A174,-DE$1,DE$1)," ")</f>
        <v>M</v>
      </c>
      <c r="DG174" t="str">
        <f ca="1">IFERROR(OFFSET(Parsed!$A174,-DF$1,DF$1)," ")</f>
        <v>M</v>
      </c>
      <c r="DH174" t="str">
        <f ca="1">IFERROR(OFFSET(Parsed!$A174,-DG$1,DG$1)," ")</f>
        <v>S</v>
      </c>
      <c r="DI174" t="str">
        <f ca="1">IFERROR(OFFSET(Parsed!$A174,-DH$1,DH$1)," ")</f>
        <v>A</v>
      </c>
      <c r="DJ174" t="str">
        <f ca="1">IFERROR(OFFSET(Parsed!$A174,-DI$1,DI$1)," ")</f>
        <v>M</v>
      </c>
      <c r="DK174" t="str">
        <f ca="1">IFERROR(OFFSET(Parsed!$A174,-DJ$1,DJ$1)," ")</f>
        <v>X</v>
      </c>
      <c r="DL174" t="str">
        <f ca="1">IFERROR(OFFSET(Parsed!$A174,-DK$1,DK$1)," ")</f>
        <v>M</v>
      </c>
      <c r="DM174" t="str">
        <f ca="1">IFERROR(OFFSET(Parsed!$A174,-DL$1,DL$1)," ")</f>
        <v>M</v>
      </c>
      <c r="DN174" t="str">
        <f ca="1">IFERROR(OFFSET(Parsed!$A174,-DM$1,DM$1)," ")</f>
        <v>S</v>
      </c>
      <c r="DO174" t="str">
        <f ca="1">IFERROR(OFFSET(Parsed!$A174,-DN$1,DN$1)," ")</f>
        <v>A</v>
      </c>
      <c r="DP174" t="str">
        <f ca="1">IFERROR(OFFSET(Parsed!$A174,-DO$1,DO$1)," ")</f>
        <v>M</v>
      </c>
      <c r="DQ174" t="str">
        <f ca="1">IFERROR(OFFSET(Parsed!$A174,-DP$1,DP$1)," ")</f>
        <v>A</v>
      </c>
      <c r="DR174" t="str">
        <f ca="1">IFERROR(OFFSET(Parsed!$A174,-DQ$1,DQ$1)," ")</f>
        <v>S</v>
      </c>
      <c r="DS174" t="str">
        <f ca="1">IFERROR(OFFSET(Parsed!$A174,-DR$1,DR$1)," ")</f>
        <v>X</v>
      </c>
      <c r="DT174" t="str">
        <f ca="1">IFERROR(OFFSET(Parsed!$A174,-DS$1,DS$1)," ")</f>
        <v>A</v>
      </c>
      <c r="DU174" t="str">
        <f ca="1">IFERROR(OFFSET(Parsed!$A174,-DT$1,DT$1)," ")</f>
        <v>M</v>
      </c>
      <c r="DV174" t="str">
        <f ca="1">IFERROR(OFFSET(Parsed!$A174,-DU$1,DU$1)," ")</f>
        <v>S</v>
      </c>
      <c r="DW174" t="str">
        <f ca="1">IFERROR(OFFSET(Parsed!$A174,-DV$1,DV$1)," ")</f>
        <v>M</v>
      </c>
      <c r="DX174" t="str">
        <f ca="1">IFERROR(OFFSET(Parsed!$A174,-DW$1,DW$1)," ")</f>
        <v>M</v>
      </c>
      <c r="DY174" t="str">
        <f ca="1">IFERROR(OFFSET(Parsed!$A174,-DX$1,DX$1)," ")</f>
        <v>M</v>
      </c>
      <c r="DZ174" t="str">
        <f ca="1">IFERROR(OFFSET(Parsed!$A174,-DY$1,DY$1)," ")</f>
        <v>A</v>
      </c>
      <c r="EA174" t="str">
        <f ca="1">IFERROR(OFFSET(Parsed!$A174,-DZ$1,DZ$1)," ")</f>
        <v>M</v>
      </c>
      <c r="EB174" t="str">
        <f ca="1">IFERROR(OFFSET(Parsed!$A174,-EA$1,EA$1)," ")</f>
        <v>X</v>
      </c>
      <c r="EC174" t="str">
        <f ca="1">IFERROR(OFFSET(Parsed!$A174,-EB$1,EB$1)," ")</f>
        <v>M</v>
      </c>
      <c r="ED174" t="str">
        <f ca="1">IFERROR(OFFSET(Parsed!$A174,-EC$1,EC$1)," ")</f>
        <v>M</v>
      </c>
      <c r="EE174" t="str">
        <f ca="1">IFERROR(OFFSET(Parsed!$A174,-ED$1,ED$1)," ")</f>
        <v>A</v>
      </c>
      <c r="EF174" t="str">
        <f ca="1">IFERROR(OFFSET(Parsed!$A174,-EE$1,EE$1)," ")</f>
        <v>S</v>
      </c>
      <c r="EG174" t="str">
        <f ca="1">IFERROR(OFFSET(Parsed!$A174,-EF$1,EF$1)," ")</f>
        <v>M</v>
      </c>
      <c r="EH174" t="str">
        <f ca="1">IFERROR(OFFSET(Parsed!$A174,-EG$1,EG$1)," ")</f>
        <v>X</v>
      </c>
      <c r="EI174" t="str">
        <f ca="1">IFERROR(OFFSET(Parsed!$A174,-EH$1,EH$1)," ")</f>
        <v>X</v>
      </c>
      <c r="EJ174" t="str">
        <f ca="1">IFERROR(OFFSET(Parsed!$A174,-EI$1,EI$1)," ")</f>
        <v>S</v>
      </c>
      <c r="EL174" t="str">
        <f t="shared" ca="1" si="407"/>
        <v xml:space="preserve"> 00000000000000000000000000000000AXMMSAMSASMAMAXMMMXMAMASMAMMAMXMXAXXSAMSASMASAASAMAMMMAXMMMASAMXSAMXSMMSXMMAMMSAMXMMSAMASXAMSMMMAMXMMASMXXS</v>
      </c>
      <c r="EM174">
        <f t="shared" si="453"/>
        <v>107</v>
      </c>
      <c r="EN174" t="str">
        <f t="shared" ca="1" si="449"/>
        <v>AXMMSAMSASMAMAXMMMXMAMASMAMMAMXMXAXXSAMSASMASAASAMAMMMAXMMMASAMXSAMXSMMSXMMAMMSAMXMMSAMASXAMSMMMAMXMMASMXXS</v>
      </c>
      <c r="EO174" t="s">
        <v>9</v>
      </c>
      <c r="EP174" s="4" t="str">
        <f t="shared" ca="1" si="408"/>
        <v xml:space="preserve"> </v>
      </c>
      <c r="EQ174" s="4" t="str">
        <f t="shared" ca="1" si="409"/>
        <v xml:space="preserve"> </v>
      </c>
      <c r="ER174" s="4" t="str">
        <f t="shared" ca="1" si="409"/>
        <v xml:space="preserve"> </v>
      </c>
      <c r="ES174" s="4" t="str">
        <f t="shared" ca="1" si="409"/>
        <v xml:space="preserve"> </v>
      </c>
      <c r="ET174" s="4" t="str">
        <f t="shared" ca="1" si="409"/>
        <v xml:space="preserve"> </v>
      </c>
      <c r="EU174" s="4" t="str">
        <f t="shared" ref="EU174:EV174" ca="1" si="544">IFERROR(FIND("XMAS",$EN174,ET174+1)," ")</f>
        <v xml:space="preserve"> </v>
      </c>
      <c r="EV174" s="4" t="str">
        <f t="shared" ca="1" si="544"/>
        <v xml:space="preserve"> </v>
      </c>
      <c r="EW174" s="4" t="str">
        <f t="shared" ca="1" si="508"/>
        <v xml:space="preserve"> </v>
      </c>
      <c r="EZ174" s="4">
        <f t="shared" ca="1" si="416"/>
        <v>61</v>
      </c>
      <c r="FA174" s="4">
        <f t="shared" ref="FA174:FF174" ca="1" si="545">IFERROR(FIND("SAMX",$EN174,EZ174+1)," ")</f>
        <v>65</v>
      </c>
      <c r="FB174" s="4">
        <f t="shared" ca="1" si="545"/>
        <v>79</v>
      </c>
      <c r="FC174" s="4" t="str">
        <f t="shared" ca="1" si="545"/>
        <v xml:space="preserve"> </v>
      </c>
      <c r="FD174" s="4" t="str">
        <f t="shared" ca="1" si="545"/>
        <v xml:space="preserve"> </v>
      </c>
      <c r="FE174" s="4" t="str">
        <f t="shared" ca="1" si="545"/>
        <v xml:space="preserve"> </v>
      </c>
      <c r="FF174" s="4" t="str">
        <f t="shared" ca="1" si="545"/>
        <v xml:space="preserve"> </v>
      </c>
      <c r="FG174" s="4" t="str">
        <f t="shared" ref="FG174" ca="1" si="546">IFERROR(FIND("SAMX",$EN174,FF174+1)," ")</f>
        <v xml:space="preserve"> </v>
      </c>
      <c r="FH174" s="4" t="str">
        <f t="shared" ca="1" si="510"/>
        <v xml:space="preserve"> </v>
      </c>
      <c r="FI174" s="4" t="str">
        <f t="shared" ca="1" si="510"/>
        <v xml:space="preserve"> </v>
      </c>
    </row>
    <row r="175" spans="1:165">
      <c r="A175" t="str">
        <f ca="1">IFERROR(OFFSET(Parsed!$A175,-#REF!,#REF!)," ")</f>
        <v xml:space="preserve"> </v>
      </c>
      <c r="B175">
        <f ca="1">IFERROR(OFFSET(Parsed!$A175,-A$1,A$1)," ")</f>
        <v>0</v>
      </c>
      <c r="C175">
        <f ca="1">IFERROR(OFFSET(Parsed!$A175,-B$1,B$1)," ")</f>
        <v>0</v>
      </c>
      <c r="D175">
        <f ca="1">IFERROR(OFFSET(Parsed!$A175,-C$1,C$1)," ")</f>
        <v>0</v>
      </c>
      <c r="E175">
        <f ca="1">IFERROR(OFFSET(Parsed!$A175,-D$1,D$1)," ")</f>
        <v>0</v>
      </c>
      <c r="F175">
        <f ca="1">IFERROR(OFFSET(Parsed!$A175,-E$1,E$1)," ")</f>
        <v>0</v>
      </c>
      <c r="G175">
        <f ca="1">IFERROR(OFFSET(Parsed!$A175,-F$1,F$1)," ")</f>
        <v>0</v>
      </c>
      <c r="H175">
        <f ca="1">IFERROR(OFFSET(Parsed!$A175,-G$1,G$1)," ")</f>
        <v>0</v>
      </c>
      <c r="I175">
        <f ca="1">IFERROR(OFFSET(Parsed!$A175,-H$1,H$1)," ")</f>
        <v>0</v>
      </c>
      <c r="J175">
        <f ca="1">IFERROR(OFFSET(Parsed!$A175,-I$1,I$1)," ")</f>
        <v>0</v>
      </c>
      <c r="K175">
        <f ca="1">IFERROR(OFFSET(Parsed!$A175,-J$1,J$1)," ")</f>
        <v>0</v>
      </c>
      <c r="L175">
        <f ca="1">IFERROR(OFFSET(Parsed!$A175,-K$1,K$1)," ")</f>
        <v>0</v>
      </c>
      <c r="M175">
        <f ca="1">IFERROR(OFFSET(Parsed!$A175,-L$1,L$1)," ")</f>
        <v>0</v>
      </c>
      <c r="N175">
        <f ca="1">IFERROR(OFFSET(Parsed!$A175,-M$1,M$1)," ")</f>
        <v>0</v>
      </c>
      <c r="O175">
        <f ca="1">IFERROR(OFFSET(Parsed!$A175,-N$1,N$1)," ")</f>
        <v>0</v>
      </c>
      <c r="P175">
        <f ca="1">IFERROR(OFFSET(Parsed!$A175,-O$1,O$1)," ")</f>
        <v>0</v>
      </c>
      <c r="Q175">
        <f ca="1">IFERROR(OFFSET(Parsed!$A175,-P$1,P$1)," ")</f>
        <v>0</v>
      </c>
      <c r="R175">
        <f ca="1">IFERROR(OFFSET(Parsed!$A175,-Q$1,Q$1)," ")</f>
        <v>0</v>
      </c>
      <c r="S175">
        <f ca="1">IFERROR(OFFSET(Parsed!$A175,-R$1,R$1)," ")</f>
        <v>0</v>
      </c>
      <c r="T175">
        <f ca="1">IFERROR(OFFSET(Parsed!$A175,-S$1,S$1)," ")</f>
        <v>0</v>
      </c>
      <c r="U175">
        <f ca="1">IFERROR(OFFSET(Parsed!$A175,-T$1,T$1)," ")</f>
        <v>0</v>
      </c>
      <c r="V175">
        <f ca="1">IFERROR(OFFSET(Parsed!$A175,-U$1,U$1)," ")</f>
        <v>0</v>
      </c>
      <c r="W175">
        <f ca="1">IFERROR(OFFSET(Parsed!$A175,-V$1,V$1)," ")</f>
        <v>0</v>
      </c>
      <c r="X175">
        <f ca="1">IFERROR(OFFSET(Parsed!$A175,-W$1,W$1)," ")</f>
        <v>0</v>
      </c>
      <c r="Y175">
        <f ca="1">IFERROR(OFFSET(Parsed!$A175,-X$1,X$1)," ")</f>
        <v>0</v>
      </c>
      <c r="Z175">
        <f ca="1">IFERROR(OFFSET(Parsed!$A175,-Y$1,Y$1)," ")</f>
        <v>0</v>
      </c>
      <c r="AA175">
        <f ca="1">IFERROR(OFFSET(Parsed!$A175,-Z$1,Z$1)," ")</f>
        <v>0</v>
      </c>
      <c r="AB175">
        <f ca="1">IFERROR(OFFSET(Parsed!$A175,-AA$1,AA$1)," ")</f>
        <v>0</v>
      </c>
      <c r="AC175">
        <f ca="1">IFERROR(OFFSET(Parsed!$A175,-AB$1,AB$1)," ")</f>
        <v>0</v>
      </c>
      <c r="AD175">
        <f ca="1">IFERROR(OFFSET(Parsed!$A175,-AC$1,AC$1)," ")</f>
        <v>0</v>
      </c>
      <c r="AE175">
        <f ca="1">IFERROR(OFFSET(Parsed!$A175,-AD$1,AD$1)," ")</f>
        <v>0</v>
      </c>
      <c r="AF175">
        <f ca="1">IFERROR(OFFSET(Parsed!$A175,-AE$1,AE$1)," ")</f>
        <v>0</v>
      </c>
      <c r="AG175">
        <f ca="1">IFERROR(OFFSET(Parsed!$A175,-AF$1,AF$1)," ")</f>
        <v>0</v>
      </c>
      <c r="AH175">
        <f ca="1">IFERROR(OFFSET(Parsed!$A175,-AG$1,AG$1)," ")</f>
        <v>0</v>
      </c>
      <c r="AI175" t="str">
        <f ca="1">IFERROR(OFFSET(Parsed!$A175,-AH$1,AH$1)," ")</f>
        <v>M</v>
      </c>
      <c r="AJ175" t="str">
        <f ca="1">IFERROR(OFFSET(Parsed!$A175,-AI$1,AI$1)," ")</f>
        <v>S</v>
      </c>
      <c r="AK175" t="str">
        <f ca="1">IFERROR(OFFSET(Parsed!$A175,-AJ$1,AJ$1)," ")</f>
        <v>A</v>
      </c>
      <c r="AL175" t="str">
        <f ca="1">IFERROR(OFFSET(Parsed!$A175,-AK$1,AK$1)," ")</f>
        <v>M</v>
      </c>
      <c r="AM175" t="str">
        <f ca="1">IFERROR(OFFSET(Parsed!$A175,-AL$1,AL$1)," ")</f>
        <v>S</v>
      </c>
      <c r="AN175" t="str">
        <f ca="1">IFERROR(OFFSET(Parsed!$A175,-AM$1,AM$1)," ")</f>
        <v>X</v>
      </c>
      <c r="AO175" t="str">
        <f ca="1">IFERROR(OFFSET(Parsed!$A175,-AN$1,AN$1)," ")</f>
        <v>S</v>
      </c>
      <c r="AP175" t="str">
        <f ca="1">IFERROR(OFFSET(Parsed!$A175,-AO$1,AO$1)," ")</f>
        <v>A</v>
      </c>
      <c r="AQ175" t="str">
        <f ca="1">IFERROR(OFFSET(Parsed!$A175,-AP$1,AP$1)," ")</f>
        <v>M</v>
      </c>
      <c r="AR175" t="str">
        <f ca="1">IFERROR(OFFSET(Parsed!$A175,-AQ$1,AQ$1)," ")</f>
        <v>A</v>
      </c>
      <c r="AS175" t="str">
        <f ca="1">IFERROR(OFFSET(Parsed!$A175,-AR$1,AR$1)," ")</f>
        <v>S</v>
      </c>
      <c r="AT175" t="str">
        <f ca="1">IFERROR(OFFSET(Parsed!$A175,-AS$1,AS$1)," ")</f>
        <v>X</v>
      </c>
      <c r="AU175" t="str">
        <f ca="1">IFERROR(OFFSET(Parsed!$A175,-AT$1,AT$1)," ")</f>
        <v>A</v>
      </c>
      <c r="AV175" t="str">
        <f ca="1">IFERROR(OFFSET(Parsed!$A175,-AU$1,AU$1)," ")</f>
        <v>S</v>
      </c>
      <c r="AW175" t="str">
        <f ca="1">IFERROR(OFFSET(Parsed!$A175,-AV$1,AV$1)," ")</f>
        <v>X</v>
      </c>
      <c r="AX175" t="str">
        <f ca="1">IFERROR(OFFSET(Parsed!$A175,-AW$1,AW$1)," ")</f>
        <v>M</v>
      </c>
      <c r="AY175" t="str">
        <f ca="1">IFERROR(OFFSET(Parsed!$A175,-AX$1,AX$1)," ")</f>
        <v>S</v>
      </c>
      <c r="AZ175" t="str">
        <f ca="1">IFERROR(OFFSET(Parsed!$A175,-AY$1,AY$1)," ")</f>
        <v>A</v>
      </c>
      <c r="BA175" t="str">
        <f ca="1">IFERROR(OFFSET(Parsed!$A175,-AZ$1,AZ$1)," ")</f>
        <v>M</v>
      </c>
      <c r="BB175" t="str">
        <f ca="1">IFERROR(OFFSET(Parsed!$A175,-BA$1,BA$1)," ")</f>
        <v>X</v>
      </c>
      <c r="BC175" t="str">
        <f ca="1">IFERROR(OFFSET(Parsed!$A175,-BB$1,BB$1)," ")</f>
        <v>S</v>
      </c>
      <c r="BD175" t="str">
        <f ca="1">IFERROR(OFFSET(Parsed!$A175,-BC$1,BC$1)," ")</f>
        <v>A</v>
      </c>
      <c r="BE175" t="str">
        <f ca="1">IFERROR(OFFSET(Parsed!$A175,-BD$1,BD$1)," ")</f>
        <v>M</v>
      </c>
      <c r="BF175" t="str">
        <f ca="1">IFERROR(OFFSET(Parsed!$A175,-BE$1,BE$1)," ")</f>
        <v>X</v>
      </c>
      <c r="BG175" t="str">
        <f ca="1">IFERROR(OFFSET(Parsed!$A175,-BF$1,BF$1)," ")</f>
        <v>A</v>
      </c>
      <c r="BH175" t="str">
        <f ca="1">IFERROR(OFFSET(Parsed!$A175,-BG$1,BG$1)," ")</f>
        <v>M</v>
      </c>
      <c r="BI175" t="str">
        <f ca="1">IFERROR(OFFSET(Parsed!$A175,-BH$1,BH$1)," ")</f>
        <v>X</v>
      </c>
      <c r="BJ175" t="str">
        <f ca="1">IFERROR(OFFSET(Parsed!$A175,-BI$1,BI$1)," ")</f>
        <v>A</v>
      </c>
      <c r="BK175" t="str">
        <f ca="1">IFERROR(OFFSET(Parsed!$A175,-BJ$1,BJ$1)," ")</f>
        <v>M</v>
      </c>
      <c r="BL175" t="str">
        <f ca="1">IFERROR(OFFSET(Parsed!$A175,-BK$1,BK$1)," ")</f>
        <v>S</v>
      </c>
      <c r="BM175" t="str">
        <f ca="1">IFERROR(OFFSET(Parsed!$A175,-BL$1,BL$1)," ")</f>
        <v>M</v>
      </c>
      <c r="BN175" t="str">
        <f ca="1">IFERROR(OFFSET(Parsed!$A175,-BM$1,BM$1)," ")</f>
        <v>X</v>
      </c>
      <c r="BO175" t="str">
        <f ca="1">IFERROR(OFFSET(Parsed!$A175,-BN$1,BN$1)," ")</f>
        <v>M</v>
      </c>
      <c r="BP175" t="str">
        <f ca="1">IFERROR(OFFSET(Parsed!$A175,-BO$1,BO$1)," ")</f>
        <v>S</v>
      </c>
      <c r="BQ175" t="str">
        <f ca="1">IFERROR(OFFSET(Parsed!$A175,-BP$1,BP$1)," ")</f>
        <v>A</v>
      </c>
      <c r="BR175" t="str">
        <f ca="1">IFERROR(OFFSET(Parsed!$A175,-BQ$1,BQ$1)," ")</f>
        <v>M</v>
      </c>
      <c r="BS175" t="str">
        <f ca="1">IFERROR(OFFSET(Parsed!$A175,-BR$1,BR$1)," ")</f>
        <v>X</v>
      </c>
      <c r="BT175" t="str">
        <f ca="1">IFERROR(OFFSET(Parsed!$A175,-BS$1,BS$1)," ")</f>
        <v>M</v>
      </c>
      <c r="BU175" t="str">
        <f ca="1">IFERROR(OFFSET(Parsed!$A175,-BT$1,BT$1)," ")</f>
        <v>A</v>
      </c>
      <c r="BV175" t="str">
        <f ca="1">IFERROR(OFFSET(Parsed!$A175,-BU$1,BU$1)," ")</f>
        <v>X</v>
      </c>
      <c r="BW175" t="str">
        <f ca="1">IFERROR(OFFSET(Parsed!$A175,-BV$1,BV$1)," ")</f>
        <v>X</v>
      </c>
      <c r="BX175" t="str">
        <f ca="1">IFERROR(OFFSET(Parsed!$A175,-BW$1,BW$1)," ")</f>
        <v>M</v>
      </c>
      <c r="BY175" t="str">
        <f ca="1">IFERROR(OFFSET(Parsed!$A175,-BX$1,BX$1)," ")</f>
        <v>X</v>
      </c>
      <c r="BZ175" t="str">
        <f ca="1">IFERROR(OFFSET(Parsed!$A175,-BY$1,BY$1)," ")</f>
        <v>M</v>
      </c>
      <c r="CA175" t="str">
        <f ca="1">IFERROR(OFFSET(Parsed!$A175,-BZ$1,BZ$1)," ")</f>
        <v>M</v>
      </c>
      <c r="CB175" t="str">
        <f ca="1">IFERROR(OFFSET(Parsed!$A175,-CA$1,CA$1)," ")</f>
        <v>M</v>
      </c>
      <c r="CC175" t="str">
        <f ca="1">IFERROR(OFFSET(Parsed!$A175,-CB$1,CB$1)," ")</f>
        <v>M</v>
      </c>
      <c r="CD175" t="str">
        <f ca="1">IFERROR(OFFSET(Parsed!$A175,-CC$1,CC$1)," ")</f>
        <v>A</v>
      </c>
      <c r="CE175" t="str">
        <f ca="1">IFERROR(OFFSET(Parsed!$A175,-CD$1,CD$1)," ")</f>
        <v>S</v>
      </c>
      <c r="CF175" t="str">
        <f ca="1">IFERROR(OFFSET(Parsed!$A175,-CE$1,CE$1)," ")</f>
        <v>M</v>
      </c>
      <c r="CG175" t="str">
        <f ca="1">IFERROR(OFFSET(Parsed!$A175,-CF$1,CF$1)," ")</f>
        <v>X</v>
      </c>
      <c r="CH175" t="str">
        <f ca="1">IFERROR(OFFSET(Parsed!$A175,-CG$1,CG$1)," ")</f>
        <v>S</v>
      </c>
      <c r="CI175" t="str">
        <f ca="1">IFERROR(OFFSET(Parsed!$A175,-CH$1,CH$1)," ")</f>
        <v>S</v>
      </c>
      <c r="CJ175" t="str">
        <f ca="1">IFERROR(OFFSET(Parsed!$A175,-CI$1,CI$1)," ")</f>
        <v>M</v>
      </c>
      <c r="CK175" t="str">
        <f ca="1">IFERROR(OFFSET(Parsed!$A175,-CJ$1,CJ$1)," ")</f>
        <v>X</v>
      </c>
      <c r="CL175" t="str">
        <f ca="1">IFERROR(OFFSET(Parsed!$A175,-CK$1,CK$1)," ")</f>
        <v>S</v>
      </c>
      <c r="CM175" t="str">
        <f ca="1">IFERROR(OFFSET(Parsed!$A175,-CL$1,CL$1)," ")</f>
        <v>A</v>
      </c>
      <c r="CN175" t="str">
        <f ca="1">IFERROR(OFFSET(Parsed!$A175,-CM$1,CM$1)," ")</f>
        <v>M</v>
      </c>
      <c r="CO175" t="str">
        <f ca="1">IFERROR(OFFSET(Parsed!$A175,-CN$1,CN$1)," ")</f>
        <v>M</v>
      </c>
      <c r="CP175" t="str">
        <f ca="1">IFERROR(OFFSET(Parsed!$A175,-CO$1,CO$1)," ")</f>
        <v>M</v>
      </c>
      <c r="CQ175" t="str">
        <f ca="1">IFERROR(OFFSET(Parsed!$A175,-CP$1,CP$1)," ")</f>
        <v>S</v>
      </c>
      <c r="CR175" t="str">
        <f ca="1">IFERROR(OFFSET(Parsed!$A175,-CQ$1,CQ$1)," ")</f>
        <v>A</v>
      </c>
      <c r="CS175" t="str">
        <f ca="1">IFERROR(OFFSET(Parsed!$A175,-CR$1,CR$1)," ")</f>
        <v>M</v>
      </c>
      <c r="CT175" t="str">
        <f ca="1">IFERROR(OFFSET(Parsed!$A175,-CS$1,CS$1)," ")</f>
        <v>A</v>
      </c>
      <c r="CU175" t="str">
        <f ca="1">IFERROR(OFFSET(Parsed!$A175,-CT$1,CT$1)," ")</f>
        <v>A</v>
      </c>
      <c r="CV175" t="str">
        <f ca="1">IFERROR(OFFSET(Parsed!$A175,-CU$1,CU$1)," ")</f>
        <v>M</v>
      </c>
      <c r="CW175" t="str">
        <f ca="1">IFERROR(OFFSET(Parsed!$A175,-CV$1,CV$1)," ")</f>
        <v>M</v>
      </c>
      <c r="CX175" t="str">
        <f ca="1">IFERROR(OFFSET(Parsed!$A175,-CW$1,CW$1)," ")</f>
        <v>S</v>
      </c>
      <c r="CY175" t="str">
        <f ca="1">IFERROR(OFFSET(Parsed!$A175,-CX$1,CX$1)," ")</f>
        <v>X</v>
      </c>
      <c r="CZ175" t="str">
        <f ca="1">IFERROR(OFFSET(Parsed!$A175,-CY$1,CY$1)," ")</f>
        <v>M</v>
      </c>
      <c r="DA175" t="str">
        <f ca="1">IFERROR(OFFSET(Parsed!$A175,-CZ$1,CZ$1)," ")</f>
        <v>A</v>
      </c>
      <c r="DB175" t="str">
        <f ca="1">IFERROR(OFFSET(Parsed!$A175,-DA$1,DA$1)," ")</f>
        <v>S</v>
      </c>
      <c r="DC175" t="str">
        <f ca="1">IFERROR(OFFSET(Parsed!$A175,-DB$1,DB$1)," ")</f>
        <v>A</v>
      </c>
      <c r="DD175" t="str">
        <f ca="1">IFERROR(OFFSET(Parsed!$A175,-DC$1,DC$1)," ")</f>
        <v>M</v>
      </c>
      <c r="DE175" t="str">
        <f ca="1">IFERROR(OFFSET(Parsed!$A175,-DD$1,DD$1)," ")</f>
        <v>S</v>
      </c>
      <c r="DF175" t="str">
        <f ca="1">IFERROR(OFFSET(Parsed!$A175,-DE$1,DE$1)," ")</f>
        <v>A</v>
      </c>
      <c r="DG175" t="str">
        <f ca="1">IFERROR(OFFSET(Parsed!$A175,-DF$1,DF$1)," ")</f>
        <v>M</v>
      </c>
      <c r="DH175" t="str">
        <f ca="1">IFERROR(OFFSET(Parsed!$A175,-DG$1,DG$1)," ")</f>
        <v>X</v>
      </c>
      <c r="DI175" t="str">
        <f ca="1">IFERROR(OFFSET(Parsed!$A175,-DH$1,DH$1)," ")</f>
        <v>M</v>
      </c>
      <c r="DJ175" t="str">
        <f ca="1">IFERROR(OFFSET(Parsed!$A175,-DI$1,DI$1)," ")</f>
        <v>A</v>
      </c>
      <c r="DK175" t="str">
        <f ca="1">IFERROR(OFFSET(Parsed!$A175,-DJ$1,DJ$1)," ")</f>
        <v>M</v>
      </c>
      <c r="DL175" t="str">
        <f ca="1">IFERROR(OFFSET(Parsed!$A175,-DK$1,DK$1)," ")</f>
        <v>M</v>
      </c>
      <c r="DM175" t="str">
        <f ca="1">IFERROR(OFFSET(Parsed!$A175,-DL$1,DL$1)," ")</f>
        <v>M</v>
      </c>
      <c r="DN175" t="str">
        <f ca="1">IFERROR(OFFSET(Parsed!$A175,-DM$1,DM$1)," ")</f>
        <v>X</v>
      </c>
      <c r="DO175" t="str">
        <f ca="1">IFERROR(OFFSET(Parsed!$A175,-DN$1,DN$1)," ")</f>
        <v>M</v>
      </c>
      <c r="DP175" t="str">
        <f ca="1">IFERROR(OFFSET(Parsed!$A175,-DO$1,DO$1)," ")</f>
        <v>M</v>
      </c>
      <c r="DQ175" t="str">
        <f ca="1">IFERROR(OFFSET(Parsed!$A175,-DP$1,DP$1)," ")</f>
        <v>M</v>
      </c>
      <c r="DR175" t="str">
        <f ca="1">IFERROR(OFFSET(Parsed!$A175,-DQ$1,DQ$1)," ")</f>
        <v>X</v>
      </c>
      <c r="DS175" t="str">
        <f ca="1">IFERROR(OFFSET(Parsed!$A175,-DR$1,DR$1)," ")</f>
        <v>M</v>
      </c>
      <c r="DT175" t="str">
        <f ca="1">IFERROR(OFFSET(Parsed!$A175,-DS$1,DS$1)," ")</f>
        <v>M</v>
      </c>
      <c r="DU175" t="str">
        <f ca="1">IFERROR(OFFSET(Parsed!$A175,-DT$1,DT$1)," ")</f>
        <v>A</v>
      </c>
      <c r="DV175" t="str">
        <f ca="1">IFERROR(OFFSET(Parsed!$A175,-DU$1,DU$1)," ")</f>
        <v>S</v>
      </c>
      <c r="DW175" t="str">
        <f ca="1">IFERROR(OFFSET(Parsed!$A175,-DV$1,DV$1)," ")</f>
        <v>X</v>
      </c>
      <c r="DX175" t="str">
        <f ca="1">IFERROR(OFFSET(Parsed!$A175,-DW$1,DW$1)," ")</f>
        <v>A</v>
      </c>
      <c r="DY175" t="str">
        <f ca="1">IFERROR(OFFSET(Parsed!$A175,-DX$1,DX$1)," ")</f>
        <v>M</v>
      </c>
      <c r="DZ175" t="str">
        <f ca="1">IFERROR(OFFSET(Parsed!$A175,-DY$1,DY$1)," ")</f>
        <v>A</v>
      </c>
      <c r="EA175" t="str">
        <f ca="1">IFERROR(OFFSET(Parsed!$A175,-DZ$1,DZ$1)," ")</f>
        <v>M</v>
      </c>
      <c r="EB175" t="str">
        <f ca="1">IFERROR(OFFSET(Parsed!$A175,-EA$1,EA$1)," ")</f>
        <v>A</v>
      </c>
      <c r="EC175" t="str">
        <f ca="1">IFERROR(OFFSET(Parsed!$A175,-EB$1,EB$1)," ")</f>
        <v>S</v>
      </c>
      <c r="ED175" t="str">
        <f ca="1">IFERROR(OFFSET(Parsed!$A175,-EC$1,EC$1)," ")</f>
        <v>X</v>
      </c>
      <c r="EE175" t="str">
        <f ca="1">IFERROR(OFFSET(Parsed!$A175,-ED$1,ED$1)," ")</f>
        <v>S</v>
      </c>
      <c r="EF175" t="str">
        <f ca="1">IFERROR(OFFSET(Parsed!$A175,-EE$1,EE$1)," ")</f>
        <v>M</v>
      </c>
      <c r="EG175" t="str">
        <f ca="1">IFERROR(OFFSET(Parsed!$A175,-EF$1,EF$1)," ")</f>
        <v>A</v>
      </c>
      <c r="EH175" t="str">
        <f ca="1">IFERROR(OFFSET(Parsed!$A175,-EG$1,EG$1)," ")</f>
        <v>S</v>
      </c>
      <c r="EI175" t="str">
        <f ca="1">IFERROR(OFFSET(Parsed!$A175,-EH$1,EH$1)," ")</f>
        <v>A</v>
      </c>
      <c r="EJ175" t="str">
        <f ca="1">IFERROR(OFFSET(Parsed!$A175,-EI$1,EI$1)," ")</f>
        <v>M</v>
      </c>
      <c r="EL175" t="str">
        <f t="shared" ca="1" si="407"/>
        <v xml:space="preserve"> 000000000000000000000000000000000MSAMSXSAMASXASXMSAMXSAMXAMXAMSMXMSAMXMAXXMXMMMMASMXSSMXSAMMMSAMAAMMSXMASAMSAMXMAMMMXMMMXMMASXAMAMASXSMASAM</v>
      </c>
      <c r="EM175">
        <f t="shared" si="453"/>
        <v>106</v>
      </c>
      <c r="EN175" t="str">
        <f t="shared" ca="1" si="449"/>
        <v>MSAMSXSAMASXASXMSAMXSAMXAMXAMSMXMSAMXMAXXMXMMMMASMXSSMXSAMMMSAMAAMMSXMASAMSAMXMAMMMXMMMXMMASXAMAMASXSMASAM</v>
      </c>
      <c r="EO175" t="s">
        <v>9</v>
      </c>
      <c r="EP175" s="4">
        <f t="shared" ca="1" si="408"/>
        <v>69</v>
      </c>
      <c r="EQ175" s="4" t="str">
        <f t="shared" ca="1" si="409"/>
        <v xml:space="preserve"> </v>
      </c>
      <c r="ER175" s="4" t="str">
        <f t="shared" ca="1" si="409"/>
        <v xml:space="preserve"> </v>
      </c>
      <c r="ES175" s="4" t="str">
        <f t="shared" ca="1" si="409"/>
        <v xml:space="preserve"> </v>
      </c>
      <c r="ET175" s="4" t="str">
        <f t="shared" ca="1" si="409"/>
        <v xml:space="preserve"> </v>
      </c>
      <c r="EU175" s="4" t="str">
        <f t="shared" ref="EU175:EV175" ca="1" si="547">IFERROR(FIND("XMAS",$EN175,ET175+1)," ")</f>
        <v xml:space="preserve"> </v>
      </c>
      <c r="EV175" s="4" t="str">
        <f t="shared" ca="1" si="547"/>
        <v xml:space="preserve"> </v>
      </c>
      <c r="EW175" s="4" t="str">
        <f t="shared" ca="1" si="508"/>
        <v xml:space="preserve"> </v>
      </c>
      <c r="EZ175" s="4">
        <f t="shared" ca="1" si="416"/>
        <v>17</v>
      </c>
      <c r="FA175" s="4">
        <f t="shared" ref="FA175:FF175" ca="1" si="548">IFERROR(FIND("SAMX",$EN175,EZ175+1)," ")</f>
        <v>21</v>
      </c>
      <c r="FB175" s="4">
        <f t="shared" ca="1" si="548"/>
        <v>34</v>
      </c>
      <c r="FC175" s="4">
        <f t="shared" ca="1" si="548"/>
        <v>75</v>
      </c>
      <c r="FD175" s="4" t="str">
        <f t="shared" ca="1" si="548"/>
        <v xml:space="preserve"> </v>
      </c>
      <c r="FE175" s="4" t="str">
        <f t="shared" ca="1" si="548"/>
        <v xml:space="preserve"> </v>
      </c>
      <c r="FF175" s="4" t="str">
        <f t="shared" ca="1" si="548"/>
        <v xml:space="preserve"> </v>
      </c>
      <c r="FG175" s="4" t="str">
        <f t="shared" ref="FG175" ca="1" si="549">IFERROR(FIND("SAMX",$EN175,FF175+1)," ")</f>
        <v xml:space="preserve"> </v>
      </c>
      <c r="FH175" s="4" t="str">
        <f t="shared" ca="1" si="510"/>
        <v xml:space="preserve"> </v>
      </c>
      <c r="FI175" s="4" t="str">
        <f t="shared" ca="1" si="510"/>
        <v xml:space="preserve"> </v>
      </c>
    </row>
    <row r="176" spans="1:165">
      <c r="A176" t="str">
        <f ca="1">IFERROR(OFFSET(Parsed!$A176,-#REF!,#REF!)," ")</f>
        <v xml:space="preserve"> </v>
      </c>
      <c r="B176">
        <f ca="1">IFERROR(OFFSET(Parsed!$A176,-A$1,A$1)," ")</f>
        <v>0</v>
      </c>
      <c r="C176">
        <f ca="1">IFERROR(OFFSET(Parsed!$A176,-B$1,B$1)," ")</f>
        <v>0</v>
      </c>
      <c r="D176">
        <f ca="1">IFERROR(OFFSET(Parsed!$A176,-C$1,C$1)," ")</f>
        <v>0</v>
      </c>
      <c r="E176">
        <f ca="1">IFERROR(OFFSET(Parsed!$A176,-D$1,D$1)," ")</f>
        <v>0</v>
      </c>
      <c r="F176">
        <f ca="1">IFERROR(OFFSET(Parsed!$A176,-E$1,E$1)," ")</f>
        <v>0</v>
      </c>
      <c r="G176">
        <f ca="1">IFERROR(OFFSET(Parsed!$A176,-F$1,F$1)," ")</f>
        <v>0</v>
      </c>
      <c r="H176">
        <f ca="1">IFERROR(OFFSET(Parsed!$A176,-G$1,G$1)," ")</f>
        <v>0</v>
      </c>
      <c r="I176">
        <f ca="1">IFERROR(OFFSET(Parsed!$A176,-H$1,H$1)," ")</f>
        <v>0</v>
      </c>
      <c r="J176">
        <f ca="1">IFERROR(OFFSET(Parsed!$A176,-I$1,I$1)," ")</f>
        <v>0</v>
      </c>
      <c r="K176">
        <f ca="1">IFERROR(OFFSET(Parsed!$A176,-J$1,J$1)," ")</f>
        <v>0</v>
      </c>
      <c r="L176">
        <f ca="1">IFERROR(OFFSET(Parsed!$A176,-K$1,K$1)," ")</f>
        <v>0</v>
      </c>
      <c r="M176">
        <f ca="1">IFERROR(OFFSET(Parsed!$A176,-L$1,L$1)," ")</f>
        <v>0</v>
      </c>
      <c r="N176">
        <f ca="1">IFERROR(OFFSET(Parsed!$A176,-M$1,M$1)," ")</f>
        <v>0</v>
      </c>
      <c r="O176">
        <f ca="1">IFERROR(OFFSET(Parsed!$A176,-N$1,N$1)," ")</f>
        <v>0</v>
      </c>
      <c r="P176">
        <f ca="1">IFERROR(OFFSET(Parsed!$A176,-O$1,O$1)," ")</f>
        <v>0</v>
      </c>
      <c r="Q176">
        <f ca="1">IFERROR(OFFSET(Parsed!$A176,-P$1,P$1)," ")</f>
        <v>0</v>
      </c>
      <c r="R176">
        <f ca="1">IFERROR(OFFSET(Parsed!$A176,-Q$1,Q$1)," ")</f>
        <v>0</v>
      </c>
      <c r="S176">
        <f ca="1">IFERROR(OFFSET(Parsed!$A176,-R$1,R$1)," ")</f>
        <v>0</v>
      </c>
      <c r="T176">
        <f ca="1">IFERROR(OFFSET(Parsed!$A176,-S$1,S$1)," ")</f>
        <v>0</v>
      </c>
      <c r="U176">
        <f ca="1">IFERROR(OFFSET(Parsed!$A176,-T$1,T$1)," ")</f>
        <v>0</v>
      </c>
      <c r="V176">
        <f ca="1">IFERROR(OFFSET(Parsed!$A176,-U$1,U$1)," ")</f>
        <v>0</v>
      </c>
      <c r="W176">
        <f ca="1">IFERROR(OFFSET(Parsed!$A176,-V$1,V$1)," ")</f>
        <v>0</v>
      </c>
      <c r="X176">
        <f ca="1">IFERROR(OFFSET(Parsed!$A176,-W$1,W$1)," ")</f>
        <v>0</v>
      </c>
      <c r="Y176">
        <f ca="1">IFERROR(OFFSET(Parsed!$A176,-X$1,X$1)," ")</f>
        <v>0</v>
      </c>
      <c r="Z176">
        <f ca="1">IFERROR(OFFSET(Parsed!$A176,-Y$1,Y$1)," ")</f>
        <v>0</v>
      </c>
      <c r="AA176">
        <f ca="1">IFERROR(OFFSET(Parsed!$A176,-Z$1,Z$1)," ")</f>
        <v>0</v>
      </c>
      <c r="AB176">
        <f ca="1">IFERROR(OFFSET(Parsed!$A176,-AA$1,AA$1)," ")</f>
        <v>0</v>
      </c>
      <c r="AC176">
        <f ca="1">IFERROR(OFFSET(Parsed!$A176,-AB$1,AB$1)," ")</f>
        <v>0</v>
      </c>
      <c r="AD176">
        <f ca="1">IFERROR(OFFSET(Parsed!$A176,-AC$1,AC$1)," ")</f>
        <v>0</v>
      </c>
      <c r="AE176">
        <f ca="1">IFERROR(OFFSET(Parsed!$A176,-AD$1,AD$1)," ")</f>
        <v>0</v>
      </c>
      <c r="AF176">
        <f ca="1">IFERROR(OFFSET(Parsed!$A176,-AE$1,AE$1)," ")</f>
        <v>0</v>
      </c>
      <c r="AG176">
        <f ca="1">IFERROR(OFFSET(Parsed!$A176,-AF$1,AF$1)," ")</f>
        <v>0</v>
      </c>
      <c r="AH176">
        <f ca="1">IFERROR(OFFSET(Parsed!$A176,-AG$1,AG$1)," ")</f>
        <v>0</v>
      </c>
      <c r="AI176">
        <f ca="1">IFERROR(OFFSET(Parsed!$A176,-AH$1,AH$1)," ")</f>
        <v>0</v>
      </c>
      <c r="AJ176" t="str">
        <f ca="1">IFERROR(OFFSET(Parsed!$A176,-AI$1,AI$1)," ")</f>
        <v>S</v>
      </c>
      <c r="AK176" t="str">
        <f ca="1">IFERROR(OFFSET(Parsed!$A176,-AJ$1,AJ$1)," ")</f>
        <v>A</v>
      </c>
      <c r="AL176" t="str">
        <f ca="1">IFERROR(OFFSET(Parsed!$A176,-AK$1,AK$1)," ")</f>
        <v>M</v>
      </c>
      <c r="AM176" t="str">
        <f ca="1">IFERROR(OFFSET(Parsed!$A176,-AL$1,AL$1)," ")</f>
        <v>A</v>
      </c>
      <c r="AN176" t="str">
        <f ca="1">IFERROR(OFFSET(Parsed!$A176,-AM$1,AM$1)," ")</f>
        <v>S</v>
      </c>
      <c r="AO176" t="str">
        <f ca="1">IFERROR(OFFSET(Parsed!$A176,-AN$1,AN$1)," ")</f>
        <v>X</v>
      </c>
      <c r="AP176" t="str">
        <f ca="1">IFERROR(OFFSET(Parsed!$A176,-AO$1,AO$1)," ")</f>
        <v>A</v>
      </c>
      <c r="AQ176" t="str">
        <f ca="1">IFERROR(OFFSET(Parsed!$A176,-AP$1,AP$1)," ")</f>
        <v>M</v>
      </c>
      <c r="AR176" t="str">
        <f ca="1">IFERROR(OFFSET(Parsed!$A176,-AQ$1,AQ$1)," ")</f>
        <v>X</v>
      </c>
      <c r="AS176" t="str">
        <f ca="1">IFERROR(OFFSET(Parsed!$A176,-AR$1,AR$1)," ")</f>
        <v>M</v>
      </c>
      <c r="AT176" t="str">
        <f ca="1">IFERROR(OFFSET(Parsed!$A176,-AS$1,AS$1)," ")</f>
        <v>X</v>
      </c>
      <c r="AU176" t="str">
        <f ca="1">IFERROR(OFFSET(Parsed!$A176,-AT$1,AT$1)," ")</f>
        <v>X</v>
      </c>
      <c r="AV176" t="str">
        <f ca="1">IFERROR(OFFSET(Parsed!$A176,-AU$1,AU$1)," ")</f>
        <v>S</v>
      </c>
      <c r="AW176" t="str">
        <f ca="1">IFERROR(OFFSET(Parsed!$A176,-AV$1,AV$1)," ")</f>
        <v>A</v>
      </c>
      <c r="AX176" t="str">
        <f ca="1">IFERROR(OFFSET(Parsed!$A176,-AW$1,AW$1)," ")</f>
        <v>S</v>
      </c>
      <c r="AY176" t="str">
        <f ca="1">IFERROR(OFFSET(Parsed!$A176,-AX$1,AX$1)," ")</f>
        <v>X</v>
      </c>
      <c r="AZ176" t="str">
        <f ca="1">IFERROR(OFFSET(Parsed!$A176,-AY$1,AY$1)," ")</f>
        <v>X</v>
      </c>
      <c r="BA176" t="str">
        <f ca="1">IFERROR(OFFSET(Parsed!$A176,-AZ$1,AZ$1)," ")</f>
        <v>S</v>
      </c>
      <c r="BB176" t="str">
        <f ca="1">IFERROR(OFFSET(Parsed!$A176,-BA$1,BA$1)," ")</f>
        <v>A</v>
      </c>
      <c r="BC176" t="str">
        <f ca="1">IFERROR(OFFSET(Parsed!$A176,-BB$1,BB$1)," ")</f>
        <v>M</v>
      </c>
      <c r="BD176" t="str">
        <f ca="1">IFERROR(OFFSET(Parsed!$A176,-BC$1,BC$1)," ")</f>
        <v>X</v>
      </c>
      <c r="BE176" t="str">
        <f ca="1">IFERROR(OFFSET(Parsed!$A176,-BD$1,BD$1)," ")</f>
        <v>M</v>
      </c>
      <c r="BF176" t="str">
        <f ca="1">IFERROR(OFFSET(Parsed!$A176,-BE$1,BE$1)," ")</f>
        <v>S</v>
      </c>
      <c r="BG176" t="str">
        <f ca="1">IFERROR(OFFSET(Parsed!$A176,-BF$1,BF$1)," ")</f>
        <v>X</v>
      </c>
      <c r="BH176" t="str">
        <f ca="1">IFERROR(OFFSET(Parsed!$A176,-BG$1,BG$1)," ")</f>
        <v>S</v>
      </c>
      <c r="BI176" t="str">
        <f ca="1">IFERROR(OFFSET(Parsed!$A176,-BH$1,BH$1)," ")</f>
        <v>M</v>
      </c>
      <c r="BJ176" t="str">
        <f ca="1">IFERROR(OFFSET(Parsed!$A176,-BI$1,BI$1)," ")</f>
        <v>A</v>
      </c>
      <c r="BK176" t="str">
        <f ca="1">IFERROR(OFFSET(Parsed!$A176,-BJ$1,BJ$1)," ")</f>
        <v>S</v>
      </c>
      <c r="BL176" t="str">
        <f ca="1">IFERROR(OFFSET(Parsed!$A176,-BK$1,BK$1)," ")</f>
        <v>A</v>
      </c>
      <c r="BM176" t="str">
        <f ca="1">IFERROR(OFFSET(Parsed!$A176,-BL$1,BL$1)," ")</f>
        <v>A</v>
      </c>
      <c r="BN176" t="str">
        <f ca="1">IFERROR(OFFSET(Parsed!$A176,-BM$1,BM$1)," ")</f>
        <v>X</v>
      </c>
      <c r="BO176" t="str">
        <f ca="1">IFERROR(OFFSET(Parsed!$A176,-BN$1,BN$1)," ")</f>
        <v>X</v>
      </c>
      <c r="BP176" t="str">
        <f ca="1">IFERROR(OFFSET(Parsed!$A176,-BO$1,BO$1)," ")</f>
        <v>X</v>
      </c>
      <c r="BQ176" t="str">
        <f ca="1">IFERROR(OFFSET(Parsed!$A176,-BP$1,BP$1)," ")</f>
        <v>M</v>
      </c>
      <c r="BR176" t="str">
        <f ca="1">IFERROR(OFFSET(Parsed!$A176,-BQ$1,BQ$1)," ")</f>
        <v>X</v>
      </c>
      <c r="BS176" t="str">
        <f ca="1">IFERROR(OFFSET(Parsed!$A176,-BR$1,BR$1)," ")</f>
        <v>A</v>
      </c>
      <c r="BT176" t="str">
        <f ca="1">IFERROR(OFFSET(Parsed!$A176,-BS$1,BS$1)," ")</f>
        <v>M</v>
      </c>
      <c r="BU176" t="str">
        <f ca="1">IFERROR(OFFSET(Parsed!$A176,-BT$1,BT$1)," ")</f>
        <v>X</v>
      </c>
      <c r="BV176" t="str">
        <f ca="1">IFERROR(OFFSET(Parsed!$A176,-BU$1,BU$1)," ")</f>
        <v>X</v>
      </c>
      <c r="BW176" t="str">
        <f ca="1">IFERROR(OFFSET(Parsed!$A176,-BV$1,BV$1)," ")</f>
        <v>X</v>
      </c>
      <c r="BX176" t="str">
        <f ca="1">IFERROR(OFFSET(Parsed!$A176,-BW$1,BW$1)," ")</f>
        <v>M</v>
      </c>
      <c r="BY176" t="str">
        <f ca="1">IFERROR(OFFSET(Parsed!$A176,-BX$1,BX$1)," ")</f>
        <v>A</v>
      </c>
      <c r="BZ176" t="str">
        <f ca="1">IFERROR(OFFSET(Parsed!$A176,-BY$1,BY$1)," ")</f>
        <v>S</v>
      </c>
      <c r="CA176" t="str">
        <f ca="1">IFERROR(OFFSET(Parsed!$A176,-BZ$1,BZ$1)," ")</f>
        <v>X</v>
      </c>
      <c r="CB176" t="str">
        <f ca="1">IFERROR(OFFSET(Parsed!$A176,-CA$1,CA$1)," ")</f>
        <v>M</v>
      </c>
      <c r="CC176" t="str">
        <f ca="1">IFERROR(OFFSET(Parsed!$A176,-CB$1,CB$1)," ")</f>
        <v>X</v>
      </c>
      <c r="CD176" t="str">
        <f ca="1">IFERROR(OFFSET(Parsed!$A176,-CC$1,CC$1)," ")</f>
        <v>X</v>
      </c>
      <c r="CE176" t="str">
        <f ca="1">IFERROR(OFFSET(Parsed!$A176,-CD$1,CD$1)," ")</f>
        <v>S</v>
      </c>
      <c r="CF176" t="str">
        <f ca="1">IFERROR(OFFSET(Parsed!$A176,-CE$1,CE$1)," ")</f>
        <v>X</v>
      </c>
      <c r="CG176" t="str">
        <f ca="1">IFERROR(OFFSET(Parsed!$A176,-CF$1,CF$1)," ")</f>
        <v>M</v>
      </c>
      <c r="CH176" t="str">
        <f ca="1">IFERROR(OFFSET(Parsed!$A176,-CG$1,CG$1)," ")</f>
        <v>X</v>
      </c>
      <c r="CI176" t="str">
        <f ca="1">IFERROR(OFFSET(Parsed!$A176,-CH$1,CH$1)," ")</f>
        <v>X</v>
      </c>
      <c r="CJ176" t="str">
        <f ca="1">IFERROR(OFFSET(Parsed!$A176,-CI$1,CI$1)," ")</f>
        <v>S</v>
      </c>
      <c r="CK176" t="str">
        <f ca="1">IFERROR(OFFSET(Parsed!$A176,-CJ$1,CJ$1)," ")</f>
        <v>M</v>
      </c>
      <c r="CL176" t="str">
        <f ca="1">IFERROR(OFFSET(Parsed!$A176,-CK$1,CK$1)," ")</f>
        <v>S</v>
      </c>
      <c r="CM176" t="str">
        <f ca="1">IFERROR(OFFSET(Parsed!$A176,-CL$1,CL$1)," ")</f>
        <v>M</v>
      </c>
      <c r="CN176" t="str">
        <f ca="1">IFERROR(OFFSET(Parsed!$A176,-CM$1,CM$1)," ")</f>
        <v>X</v>
      </c>
      <c r="CO176" t="str">
        <f ca="1">IFERROR(OFFSET(Parsed!$A176,-CN$1,CN$1)," ")</f>
        <v>S</v>
      </c>
      <c r="CP176" t="str">
        <f ca="1">IFERROR(OFFSET(Parsed!$A176,-CO$1,CO$1)," ")</f>
        <v>M</v>
      </c>
      <c r="CQ176" t="str">
        <f ca="1">IFERROR(OFFSET(Parsed!$A176,-CP$1,CP$1)," ")</f>
        <v>X</v>
      </c>
      <c r="CR176" t="str">
        <f ca="1">IFERROR(OFFSET(Parsed!$A176,-CQ$1,CQ$1)," ")</f>
        <v>M</v>
      </c>
      <c r="CS176" t="str">
        <f ca="1">IFERROR(OFFSET(Parsed!$A176,-CR$1,CR$1)," ")</f>
        <v>A</v>
      </c>
      <c r="CT176" t="str">
        <f ca="1">IFERROR(OFFSET(Parsed!$A176,-CS$1,CS$1)," ")</f>
        <v>X</v>
      </c>
      <c r="CU176" t="str">
        <f ca="1">IFERROR(OFFSET(Parsed!$A176,-CT$1,CT$1)," ")</f>
        <v>X</v>
      </c>
      <c r="CV176" t="str">
        <f ca="1">IFERROR(OFFSET(Parsed!$A176,-CU$1,CU$1)," ")</f>
        <v>M</v>
      </c>
      <c r="CW176" t="str">
        <f ca="1">IFERROR(OFFSET(Parsed!$A176,-CV$1,CV$1)," ")</f>
        <v>A</v>
      </c>
      <c r="CX176" t="str">
        <f ca="1">IFERROR(OFFSET(Parsed!$A176,-CW$1,CW$1)," ")</f>
        <v>M</v>
      </c>
      <c r="CY176" t="str">
        <f ca="1">IFERROR(OFFSET(Parsed!$A176,-CX$1,CX$1)," ")</f>
        <v>X</v>
      </c>
      <c r="CZ176" t="str">
        <f ca="1">IFERROR(OFFSET(Parsed!$A176,-CY$1,CY$1)," ")</f>
        <v>A</v>
      </c>
      <c r="DA176" t="str">
        <f ca="1">IFERROR(OFFSET(Parsed!$A176,-CZ$1,CZ$1)," ")</f>
        <v>M</v>
      </c>
      <c r="DB176" t="str">
        <f ca="1">IFERROR(OFFSET(Parsed!$A176,-DA$1,DA$1)," ")</f>
        <v>A</v>
      </c>
      <c r="DC176" t="str">
        <f ca="1">IFERROR(OFFSET(Parsed!$A176,-DB$1,DB$1)," ")</f>
        <v>M</v>
      </c>
      <c r="DD176" t="str">
        <f ca="1">IFERROR(OFFSET(Parsed!$A176,-DC$1,DC$1)," ")</f>
        <v>M</v>
      </c>
      <c r="DE176" t="str">
        <f ca="1">IFERROR(OFFSET(Parsed!$A176,-DD$1,DD$1)," ")</f>
        <v>M</v>
      </c>
      <c r="DF176" t="str">
        <f ca="1">IFERROR(OFFSET(Parsed!$A176,-DE$1,DE$1)," ")</f>
        <v>S</v>
      </c>
      <c r="DG176" t="str">
        <f ca="1">IFERROR(OFFSET(Parsed!$A176,-DF$1,DF$1)," ")</f>
        <v>M</v>
      </c>
      <c r="DH176" t="str">
        <f ca="1">IFERROR(OFFSET(Parsed!$A176,-DG$1,DG$1)," ")</f>
        <v>M</v>
      </c>
      <c r="DI176" t="str">
        <f ca="1">IFERROR(OFFSET(Parsed!$A176,-DH$1,DH$1)," ")</f>
        <v>A</v>
      </c>
      <c r="DJ176" t="str">
        <f ca="1">IFERROR(OFFSET(Parsed!$A176,-DI$1,DI$1)," ")</f>
        <v>S</v>
      </c>
      <c r="DK176" t="str">
        <f ca="1">IFERROR(OFFSET(Parsed!$A176,-DJ$1,DJ$1)," ")</f>
        <v>A</v>
      </c>
      <c r="DL176" t="str">
        <f ca="1">IFERROR(OFFSET(Parsed!$A176,-DK$1,DK$1)," ")</f>
        <v>S</v>
      </c>
      <c r="DM176" t="str">
        <f ca="1">IFERROR(OFFSET(Parsed!$A176,-DL$1,DL$1)," ")</f>
        <v>M</v>
      </c>
      <c r="DN176" t="str">
        <f ca="1">IFERROR(OFFSET(Parsed!$A176,-DM$1,DM$1)," ")</f>
        <v>A</v>
      </c>
      <c r="DO176" t="str">
        <f ca="1">IFERROR(OFFSET(Parsed!$A176,-DN$1,DN$1)," ")</f>
        <v>M</v>
      </c>
      <c r="DP176" t="str">
        <f ca="1">IFERROR(OFFSET(Parsed!$A176,-DO$1,DO$1)," ")</f>
        <v>M</v>
      </c>
      <c r="DQ176" t="str">
        <f ca="1">IFERROR(OFFSET(Parsed!$A176,-DP$1,DP$1)," ")</f>
        <v>X</v>
      </c>
      <c r="DR176" t="str">
        <f ca="1">IFERROR(OFFSET(Parsed!$A176,-DQ$1,DQ$1)," ")</f>
        <v>S</v>
      </c>
      <c r="DS176" t="str">
        <f ca="1">IFERROR(OFFSET(Parsed!$A176,-DR$1,DR$1)," ")</f>
        <v>M</v>
      </c>
      <c r="DT176" t="str">
        <f ca="1">IFERROR(OFFSET(Parsed!$A176,-DS$1,DS$1)," ")</f>
        <v>S</v>
      </c>
      <c r="DU176" t="str">
        <f ca="1">IFERROR(OFFSET(Parsed!$A176,-DT$1,DT$1)," ")</f>
        <v>M</v>
      </c>
      <c r="DV176" t="str">
        <f ca="1">IFERROR(OFFSET(Parsed!$A176,-DU$1,DU$1)," ")</f>
        <v>S</v>
      </c>
      <c r="DW176" t="str">
        <f ca="1">IFERROR(OFFSET(Parsed!$A176,-DV$1,DV$1)," ")</f>
        <v>X</v>
      </c>
      <c r="DX176" t="str">
        <f ca="1">IFERROR(OFFSET(Parsed!$A176,-DW$1,DW$1)," ")</f>
        <v>S</v>
      </c>
      <c r="DY176" t="str">
        <f ca="1">IFERROR(OFFSET(Parsed!$A176,-DX$1,DX$1)," ")</f>
        <v>S</v>
      </c>
      <c r="DZ176" t="str">
        <f ca="1">IFERROR(OFFSET(Parsed!$A176,-DY$1,DY$1)," ")</f>
        <v>X</v>
      </c>
      <c r="EA176" t="str">
        <f ca="1">IFERROR(OFFSET(Parsed!$A176,-DZ$1,DZ$1)," ")</f>
        <v>M</v>
      </c>
      <c r="EB176" t="str">
        <f ca="1">IFERROR(OFFSET(Parsed!$A176,-EA$1,EA$1)," ")</f>
        <v>X</v>
      </c>
      <c r="EC176" t="str">
        <f ca="1">IFERROR(OFFSET(Parsed!$A176,-EB$1,EB$1)," ")</f>
        <v>S</v>
      </c>
      <c r="ED176" t="str">
        <f ca="1">IFERROR(OFFSET(Parsed!$A176,-EC$1,EC$1)," ")</f>
        <v>X</v>
      </c>
      <c r="EE176" t="str">
        <f ca="1">IFERROR(OFFSET(Parsed!$A176,-ED$1,ED$1)," ")</f>
        <v>M</v>
      </c>
      <c r="EF176" t="str">
        <f ca="1">IFERROR(OFFSET(Parsed!$A176,-EE$1,EE$1)," ")</f>
        <v>M</v>
      </c>
      <c r="EG176" t="str">
        <f ca="1">IFERROR(OFFSET(Parsed!$A176,-EF$1,EF$1)," ")</f>
        <v>X</v>
      </c>
      <c r="EH176" t="str">
        <f ca="1">IFERROR(OFFSET(Parsed!$A176,-EG$1,EG$1)," ")</f>
        <v>M</v>
      </c>
      <c r="EI176" t="str">
        <f ca="1">IFERROR(OFFSET(Parsed!$A176,-EH$1,EH$1)," ")</f>
        <v>X</v>
      </c>
      <c r="EJ176" t="str">
        <f ca="1">IFERROR(OFFSET(Parsed!$A176,-EI$1,EI$1)," ")</f>
        <v>S</v>
      </c>
      <c r="EL176" t="str">
        <f t="shared" ca="1" si="407"/>
        <v xml:space="preserve"> 0000000000000000000000000000000000SAMASXAMXMXXSASXXSAMXMSXSMASAAXXXMXAMXXXMASXMXXSXMXXSMSMXSMXMAXXMAMXAMAMMMSMMASASMAMMXSMSMSXSSXMXSXMMXMXS</v>
      </c>
      <c r="EM176">
        <f t="shared" si="453"/>
        <v>105</v>
      </c>
      <c r="EN176" t="str">
        <f t="shared" ca="1" si="449"/>
        <v>SAMASXAMXMXXSASXXSAMXMSXSMASAAXXXMXAMXXXMASXMXXSXMXXSMSMXSMXMAXXMAMXAMAMMMSMMASASMAMMXSMSMSXSSXMXSXMMXMXS</v>
      </c>
      <c r="EO176" t="s">
        <v>9</v>
      </c>
      <c r="EP176" s="4">
        <f t="shared" ca="1" si="408"/>
        <v>40</v>
      </c>
      <c r="EQ176" s="4" t="str">
        <f t="shared" ca="1" si="409"/>
        <v xml:space="preserve"> </v>
      </c>
      <c r="ER176" s="4" t="str">
        <f t="shared" ca="1" si="409"/>
        <v xml:space="preserve"> </v>
      </c>
      <c r="ES176" s="4" t="str">
        <f t="shared" ca="1" si="409"/>
        <v xml:space="preserve"> </v>
      </c>
      <c r="ET176" s="4" t="str">
        <f t="shared" ca="1" si="409"/>
        <v xml:space="preserve"> </v>
      </c>
      <c r="EU176" s="4" t="str">
        <f t="shared" ref="EU176:EV176" ca="1" si="550">IFERROR(FIND("XMAS",$EN176,ET176+1)," ")</f>
        <v xml:space="preserve"> </v>
      </c>
      <c r="EV176" s="4" t="str">
        <f t="shared" ca="1" si="550"/>
        <v xml:space="preserve"> </v>
      </c>
      <c r="EW176" s="4" t="str">
        <f t="shared" ca="1" si="508"/>
        <v xml:space="preserve"> </v>
      </c>
      <c r="EZ176" s="4">
        <f t="shared" ca="1" si="416"/>
        <v>18</v>
      </c>
      <c r="FA176" s="4" t="str">
        <f t="shared" ref="FA176:FF176" ca="1" si="551">IFERROR(FIND("SAMX",$EN176,EZ176+1)," ")</f>
        <v xml:space="preserve"> </v>
      </c>
      <c r="FB176" s="4" t="str">
        <f t="shared" ca="1" si="551"/>
        <v xml:space="preserve"> </v>
      </c>
      <c r="FC176" s="4" t="str">
        <f t="shared" ca="1" si="551"/>
        <v xml:space="preserve"> </v>
      </c>
      <c r="FD176" s="4" t="str">
        <f t="shared" ca="1" si="551"/>
        <v xml:space="preserve"> </v>
      </c>
      <c r="FE176" s="4" t="str">
        <f t="shared" ca="1" si="551"/>
        <v xml:space="preserve"> </v>
      </c>
      <c r="FF176" s="4" t="str">
        <f t="shared" ca="1" si="551"/>
        <v xml:space="preserve"> </v>
      </c>
      <c r="FG176" s="4" t="str">
        <f t="shared" ref="FG176" ca="1" si="552">IFERROR(FIND("SAMX",$EN176,FF176+1)," ")</f>
        <v xml:space="preserve"> </v>
      </c>
      <c r="FH176" s="4" t="str">
        <f t="shared" ca="1" si="510"/>
        <v xml:space="preserve"> </v>
      </c>
      <c r="FI176" s="4" t="str">
        <f t="shared" ca="1" si="510"/>
        <v xml:space="preserve"> </v>
      </c>
    </row>
    <row r="177" spans="1:165">
      <c r="A177" t="str">
        <f ca="1">IFERROR(OFFSET(Parsed!$A177,-#REF!,#REF!)," ")</f>
        <v xml:space="preserve"> </v>
      </c>
      <c r="B177">
        <f ca="1">IFERROR(OFFSET(Parsed!$A177,-A$1,A$1)," ")</f>
        <v>0</v>
      </c>
      <c r="C177">
        <f ca="1">IFERROR(OFFSET(Parsed!$A177,-B$1,B$1)," ")</f>
        <v>0</v>
      </c>
      <c r="D177">
        <f ca="1">IFERROR(OFFSET(Parsed!$A177,-C$1,C$1)," ")</f>
        <v>0</v>
      </c>
      <c r="E177">
        <f ca="1">IFERROR(OFFSET(Parsed!$A177,-D$1,D$1)," ")</f>
        <v>0</v>
      </c>
      <c r="F177">
        <f ca="1">IFERROR(OFFSET(Parsed!$A177,-E$1,E$1)," ")</f>
        <v>0</v>
      </c>
      <c r="G177">
        <f ca="1">IFERROR(OFFSET(Parsed!$A177,-F$1,F$1)," ")</f>
        <v>0</v>
      </c>
      <c r="H177">
        <f ca="1">IFERROR(OFFSET(Parsed!$A177,-G$1,G$1)," ")</f>
        <v>0</v>
      </c>
      <c r="I177">
        <f ca="1">IFERROR(OFFSET(Parsed!$A177,-H$1,H$1)," ")</f>
        <v>0</v>
      </c>
      <c r="J177">
        <f ca="1">IFERROR(OFFSET(Parsed!$A177,-I$1,I$1)," ")</f>
        <v>0</v>
      </c>
      <c r="K177">
        <f ca="1">IFERROR(OFFSET(Parsed!$A177,-J$1,J$1)," ")</f>
        <v>0</v>
      </c>
      <c r="L177">
        <f ca="1">IFERROR(OFFSET(Parsed!$A177,-K$1,K$1)," ")</f>
        <v>0</v>
      </c>
      <c r="M177">
        <f ca="1">IFERROR(OFFSET(Parsed!$A177,-L$1,L$1)," ")</f>
        <v>0</v>
      </c>
      <c r="N177">
        <f ca="1">IFERROR(OFFSET(Parsed!$A177,-M$1,M$1)," ")</f>
        <v>0</v>
      </c>
      <c r="O177">
        <f ca="1">IFERROR(OFFSET(Parsed!$A177,-N$1,N$1)," ")</f>
        <v>0</v>
      </c>
      <c r="P177">
        <f ca="1">IFERROR(OFFSET(Parsed!$A177,-O$1,O$1)," ")</f>
        <v>0</v>
      </c>
      <c r="Q177">
        <f ca="1">IFERROR(OFFSET(Parsed!$A177,-P$1,P$1)," ")</f>
        <v>0</v>
      </c>
      <c r="R177">
        <f ca="1">IFERROR(OFFSET(Parsed!$A177,-Q$1,Q$1)," ")</f>
        <v>0</v>
      </c>
      <c r="S177">
        <f ca="1">IFERROR(OFFSET(Parsed!$A177,-R$1,R$1)," ")</f>
        <v>0</v>
      </c>
      <c r="T177">
        <f ca="1">IFERROR(OFFSET(Parsed!$A177,-S$1,S$1)," ")</f>
        <v>0</v>
      </c>
      <c r="U177">
        <f ca="1">IFERROR(OFFSET(Parsed!$A177,-T$1,T$1)," ")</f>
        <v>0</v>
      </c>
      <c r="V177">
        <f ca="1">IFERROR(OFFSET(Parsed!$A177,-U$1,U$1)," ")</f>
        <v>0</v>
      </c>
      <c r="W177">
        <f ca="1">IFERROR(OFFSET(Parsed!$A177,-V$1,V$1)," ")</f>
        <v>0</v>
      </c>
      <c r="X177">
        <f ca="1">IFERROR(OFFSET(Parsed!$A177,-W$1,W$1)," ")</f>
        <v>0</v>
      </c>
      <c r="Y177">
        <f ca="1">IFERROR(OFFSET(Parsed!$A177,-X$1,X$1)," ")</f>
        <v>0</v>
      </c>
      <c r="Z177">
        <f ca="1">IFERROR(OFFSET(Parsed!$A177,-Y$1,Y$1)," ")</f>
        <v>0</v>
      </c>
      <c r="AA177">
        <f ca="1">IFERROR(OFFSET(Parsed!$A177,-Z$1,Z$1)," ")</f>
        <v>0</v>
      </c>
      <c r="AB177">
        <f ca="1">IFERROR(OFFSET(Parsed!$A177,-AA$1,AA$1)," ")</f>
        <v>0</v>
      </c>
      <c r="AC177">
        <f ca="1">IFERROR(OFFSET(Parsed!$A177,-AB$1,AB$1)," ")</f>
        <v>0</v>
      </c>
      <c r="AD177">
        <f ca="1">IFERROR(OFFSET(Parsed!$A177,-AC$1,AC$1)," ")</f>
        <v>0</v>
      </c>
      <c r="AE177">
        <f ca="1">IFERROR(OFFSET(Parsed!$A177,-AD$1,AD$1)," ")</f>
        <v>0</v>
      </c>
      <c r="AF177">
        <f ca="1">IFERROR(OFFSET(Parsed!$A177,-AE$1,AE$1)," ")</f>
        <v>0</v>
      </c>
      <c r="AG177">
        <f ca="1">IFERROR(OFFSET(Parsed!$A177,-AF$1,AF$1)," ")</f>
        <v>0</v>
      </c>
      <c r="AH177">
        <f ca="1">IFERROR(OFFSET(Parsed!$A177,-AG$1,AG$1)," ")</f>
        <v>0</v>
      </c>
      <c r="AI177">
        <f ca="1">IFERROR(OFFSET(Parsed!$A177,-AH$1,AH$1)," ")</f>
        <v>0</v>
      </c>
      <c r="AJ177">
        <f ca="1">IFERROR(OFFSET(Parsed!$A177,-AI$1,AI$1)," ")</f>
        <v>0</v>
      </c>
      <c r="AK177" t="str">
        <f ca="1">IFERROR(OFFSET(Parsed!$A177,-AJ$1,AJ$1)," ")</f>
        <v>A</v>
      </c>
      <c r="AL177" t="str">
        <f ca="1">IFERROR(OFFSET(Parsed!$A177,-AK$1,AK$1)," ")</f>
        <v>M</v>
      </c>
      <c r="AM177" t="str">
        <f ca="1">IFERROR(OFFSET(Parsed!$A177,-AL$1,AL$1)," ")</f>
        <v>X</v>
      </c>
      <c r="AN177" t="str">
        <f ca="1">IFERROR(OFFSET(Parsed!$A177,-AM$1,AM$1)," ")</f>
        <v>X</v>
      </c>
      <c r="AO177" t="str">
        <f ca="1">IFERROR(OFFSET(Parsed!$A177,-AN$1,AN$1)," ")</f>
        <v>M</v>
      </c>
      <c r="AP177" t="str">
        <f ca="1">IFERROR(OFFSET(Parsed!$A177,-AO$1,AO$1)," ")</f>
        <v>A</v>
      </c>
      <c r="AQ177" t="str">
        <f ca="1">IFERROR(OFFSET(Parsed!$A177,-AP$1,AP$1)," ")</f>
        <v>S</v>
      </c>
      <c r="AR177" t="str">
        <f ca="1">IFERROR(OFFSET(Parsed!$A177,-AQ$1,AQ$1)," ")</f>
        <v>X</v>
      </c>
      <c r="AS177" t="str">
        <f ca="1">IFERROR(OFFSET(Parsed!$A177,-AR$1,AR$1)," ")</f>
        <v>S</v>
      </c>
      <c r="AT177" t="str">
        <f ca="1">IFERROR(OFFSET(Parsed!$A177,-AS$1,AS$1)," ")</f>
        <v>X</v>
      </c>
      <c r="AU177" t="str">
        <f ca="1">IFERROR(OFFSET(Parsed!$A177,-AT$1,AT$1)," ")</f>
        <v>S</v>
      </c>
      <c r="AV177" t="str">
        <f ca="1">IFERROR(OFFSET(Parsed!$A177,-AU$1,AU$1)," ")</f>
        <v>M</v>
      </c>
      <c r="AW177" t="str">
        <f ca="1">IFERROR(OFFSET(Parsed!$A177,-AV$1,AV$1)," ")</f>
        <v>M</v>
      </c>
      <c r="AX177" t="str">
        <f ca="1">IFERROR(OFFSET(Parsed!$A177,-AW$1,AW$1)," ")</f>
        <v>X</v>
      </c>
      <c r="AY177" t="str">
        <f ca="1">IFERROR(OFFSET(Parsed!$A177,-AX$1,AX$1)," ")</f>
        <v>M</v>
      </c>
      <c r="AZ177" t="str">
        <f ca="1">IFERROR(OFFSET(Parsed!$A177,-AY$1,AY$1)," ")</f>
        <v>A</v>
      </c>
      <c r="BA177" t="str">
        <f ca="1">IFERROR(OFFSET(Parsed!$A177,-AZ$1,AZ$1)," ")</f>
        <v>S</v>
      </c>
      <c r="BB177" t="str">
        <f ca="1">IFERROR(OFFSET(Parsed!$A177,-BA$1,BA$1)," ")</f>
        <v>A</v>
      </c>
      <c r="BC177" t="str">
        <f ca="1">IFERROR(OFFSET(Parsed!$A177,-BB$1,BB$1)," ")</f>
        <v>S</v>
      </c>
      <c r="BD177" t="str">
        <f ca="1">IFERROR(OFFSET(Parsed!$A177,-BC$1,BC$1)," ")</f>
        <v>M</v>
      </c>
      <c r="BE177" t="str">
        <f ca="1">IFERROR(OFFSET(Parsed!$A177,-BD$1,BD$1)," ")</f>
        <v>S</v>
      </c>
      <c r="BF177" t="str">
        <f ca="1">IFERROR(OFFSET(Parsed!$A177,-BE$1,BE$1)," ")</f>
        <v>A</v>
      </c>
      <c r="BG177" t="str">
        <f ca="1">IFERROR(OFFSET(Parsed!$A177,-BF$1,BF$1)," ")</f>
        <v>M</v>
      </c>
      <c r="BH177" t="str">
        <f ca="1">IFERROR(OFFSET(Parsed!$A177,-BG$1,BG$1)," ")</f>
        <v>S</v>
      </c>
      <c r="BI177" t="str">
        <f ca="1">IFERROR(OFFSET(Parsed!$A177,-BH$1,BH$1)," ")</f>
        <v>A</v>
      </c>
      <c r="BJ177" t="str">
        <f ca="1">IFERROR(OFFSET(Parsed!$A177,-BI$1,BI$1)," ")</f>
        <v>M</v>
      </c>
      <c r="BK177" t="str">
        <f ca="1">IFERROR(OFFSET(Parsed!$A177,-BJ$1,BJ$1)," ")</f>
        <v>M</v>
      </c>
      <c r="BL177" t="str">
        <f ca="1">IFERROR(OFFSET(Parsed!$A177,-BK$1,BK$1)," ")</f>
        <v>M</v>
      </c>
      <c r="BM177" t="str">
        <f ca="1">IFERROR(OFFSET(Parsed!$A177,-BL$1,BL$1)," ")</f>
        <v>S</v>
      </c>
      <c r="BN177" t="str">
        <f ca="1">IFERROR(OFFSET(Parsed!$A177,-BM$1,BM$1)," ")</f>
        <v>A</v>
      </c>
      <c r="BO177" t="str">
        <f ca="1">IFERROR(OFFSET(Parsed!$A177,-BN$1,BN$1)," ")</f>
        <v>M</v>
      </c>
      <c r="BP177" t="str">
        <f ca="1">IFERROR(OFFSET(Parsed!$A177,-BO$1,BO$1)," ")</f>
        <v>A</v>
      </c>
      <c r="BQ177" t="str">
        <f ca="1">IFERROR(OFFSET(Parsed!$A177,-BP$1,BP$1)," ")</f>
        <v>S</v>
      </c>
      <c r="BR177" t="str">
        <f ca="1">IFERROR(OFFSET(Parsed!$A177,-BQ$1,BQ$1)," ")</f>
        <v>M</v>
      </c>
      <c r="BS177" t="str">
        <f ca="1">IFERROR(OFFSET(Parsed!$A177,-BR$1,BR$1)," ")</f>
        <v>M</v>
      </c>
      <c r="BT177" t="str">
        <f ca="1">IFERROR(OFFSET(Parsed!$A177,-BS$1,BS$1)," ")</f>
        <v>S</v>
      </c>
      <c r="BU177" t="str">
        <f ca="1">IFERROR(OFFSET(Parsed!$A177,-BT$1,BT$1)," ")</f>
        <v>A</v>
      </c>
      <c r="BV177" t="str">
        <f ca="1">IFERROR(OFFSET(Parsed!$A177,-BU$1,BU$1)," ")</f>
        <v>M</v>
      </c>
      <c r="BW177" t="str">
        <f ca="1">IFERROR(OFFSET(Parsed!$A177,-BV$1,BV$1)," ")</f>
        <v>M</v>
      </c>
      <c r="BX177" t="str">
        <f ca="1">IFERROR(OFFSET(Parsed!$A177,-BW$1,BW$1)," ")</f>
        <v>S</v>
      </c>
      <c r="BY177" t="str">
        <f ca="1">IFERROR(OFFSET(Parsed!$A177,-BX$1,BX$1)," ")</f>
        <v>A</v>
      </c>
      <c r="BZ177" t="str">
        <f ca="1">IFERROR(OFFSET(Parsed!$A177,-BY$1,BY$1)," ")</f>
        <v>M</v>
      </c>
      <c r="CA177" t="str">
        <f ca="1">IFERROR(OFFSET(Parsed!$A177,-BZ$1,BZ$1)," ")</f>
        <v>A</v>
      </c>
      <c r="CB177" t="str">
        <f ca="1">IFERROR(OFFSET(Parsed!$A177,-CA$1,CA$1)," ")</f>
        <v>M</v>
      </c>
      <c r="CC177" t="str">
        <f ca="1">IFERROR(OFFSET(Parsed!$A177,-CB$1,CB$1)," ")</f>
        <v>M</v>
      </c>
      <c r="CD177" t="str">
        <f ca="1">IFERROR(OFFSET(Parsed!$A177,-CC$1,CC$1)," ")</f>
        <v>X</v>
      </c>
      <c r="CE177" t="str">
        <f ca="1">IFERROR(OFFSET(Parsed!$A177,-CD$1,CD$1)," ")</f>
        <v>M</v>
      </c>
      <c r="CF177" t="str">
        <f ca="1">IFERROR(OFFSET(Parsed!$A177,-CE$1,CE$1)," ")</f>
        <v>X</v>
      </c>
      <c r="CG177" t="str">
        <f ca="1">IFERROR(OFFSET(Parsed!$A177,-CF$1,CF$1)," ")</f>
        <v>A</v>
      </c>
      <c r="CH177" t="str">
        <f ca="1">IFERROR(OFFSET(Parsed!$A177,-CG$1,CG$1)," ")</f>
        <v>M</v>
      </c>
      <c r="CI177" t="str">
        <f ca="1">IFERROR(OFFSET(Parsed!$A177,-CH$1,CH$1)," ")</f>
        <v>M</v>
      </c>
      <c r="CJ177" t="str">
        <f ca="1">IFERROR(OFFSET(Parsed!$A177,-CI$1,CI$1)," ")</f>
        <v>M</v>
      </c>
      <c r="CK177" t="str">
        <f ca="1">IFERROR(OFFSET(Parsed!$A177,-CJ$1,CJ$1)," ")</f>
        <v>S</v>
      </c>
      <c r="CL177" t="str">
        <f ca="1">IFERROR(OFFSET(Parsed!$A177,-CK$1,CK$1)," ")</f>
        <v>M</v>
      </c>
      <c r="CM177" t="str">
        <f ca="1">IFERROR(OFFSET(Parsed!$A177,-CL$1,CL$1)," ")</f>
        <v>A</v>
      </c>
      <c r="CN177" t="str">
        <f ca="1">IFERROR(OFFSET(Parsed!$A177,-CM$1,CM$1)," ")</f>
        <v>S</v>
      </c>
      <c r="CO177" t="str">
        <f ca="1">IFERROR(OFFSET(Parsed!$A177,-CN$1,CN$1)," ")</f>
        <v>X</v>
      </c>
      <c r="CP177" t="str">
        <f ca="1">IFERROR(OFFSET(Parsed!$A177,-CO$1,CO$1)," ")</f>
        <v>M</v>
      </c>
      <c r="CQ177" t="str">
        <f ca="1">IFERROR(OFFSET(Parsed!$A177,-CP$1,CP$1)," ")</f>
        <v>A</v>
      </c>
      <c r="CR177" t="str">
        <f ca="1">IFERROR(OFFSET(Parsed!$A177,-CQ$1,CQ$1)," ")</f>
        <v>S</v>
      </c>
      <c r="CS177" t="str">
        <f ca="1">IFERROR(OFFSET(Parsed!$A177,-CR$1,CR$1)," ")</f>
        <v>M</v>
      </c>
      <c r="CT177" t="str">
        <f ca="1">IFERROR(OFFSET(Parsed!$A177,-CS$1,CS$1)," ")</f>
        <v>A</v>
      </c>
      <c r="CU177" t="str">
        <f ca="1">IFERROR(OFFSET(Parsed!$A177,-CT$1,CT$1)," ")</f>
        <v>S</v>
      </c>
      <c r="CV177" t="str">
        <f ca="1">IFERROR(OFFSET(Parsed!$A177,-CU$1,CU$1)," ")</f>
        <v>A</v>
      </c>
      <c r="CW177" t="str">
        <f ca="1">IFERROR(OFFSET(Parsed!$A177,-CV$1,CV$1)," ")</f>
        <v>S</v>
      </c>
      <c r="CX177" t="str">
        <f ca="1">IFERROR(OFFSET(Parsed!$A177,-CW$1,CW$1)," ")</f>
        <v>M</v>
      </c>
      <c r="CY177" t="str">
        <f ca="1">IFERROR(OFFSET(Parsed!$A177,-CX$1,CX$1)," ")</f>
        <v>A</v>
      </c>
      <c r="CZ177" t="str">
        <f ca="1">IFERROR(OFFSET(Parsed!$A177,-CY$1,CY$1)," ")</f>
        <v>S</v>
      </c>
      <c r="DA177" t="str">
        <f ca="1">IFERROR(OFFSET(Parsed!$A177,-CZ$1,CZ$1)," ")</f>
        <v>M</v>
      </c>
      <c r="DB177" t="str">
        <f ca="1">IFERROR(OFFSET(Parsed!$A177,-DA$1,DA$1)," ")</f>
        <v>X</v>
      </c>
      <c r="DC177" t="str">
        <f ca="1">IFERROR(OFFSET(Parsed!$A177,-DB$1,DB$1)," ")</f>
        <v>M</v>
      </c>
      <c r="DD177" t="str">
        <f ca="1">IFERROR(OFFSET(Parsed!$A177,-DC$1,DC$1)," ")</f>
        <v>A</v>
      </c>
      <c r="DE177" t="str">
        <f ca="1">IFERROR(OFFSET(Parsed!$A177,-DD$1,DD$1)," ")</f>
        <v>S</v>
      </c>
      <c r="DF177" t="str">
        <f ca="1">IFERROR(OFFSET(Parsed!$A177,-DE$1,DE$1)," ")</f>
        <v>A</v>
      </c>
      <c r="DG177" t="str">
        <f ca="1">IFERROR(OFFSET(Parsed!$A177,-DF$1,DF$1)," ")</f>
        <v>M</v>
      </c>
      <c r="DH177" t="str">
        <f ca="1">IFERROR(OFFSET(Parsed!$A177,-DG$1,DG$1)," ")</f>
        <v>A</v>
      </c>
      <c r="DI177" t="str">
        <f ca="1">IFERROR(OFFSET(Parsed!$A177,-DH$1,DH$1)," ")</f>
        <v>S</v>
      </c>
      <c r="DJ177" t="str">
        <f ca="1">IFERROR(OFFSET(Parsed!$A177,-DI$1,DI$1)," ")</f>
        <v>X</v>
      </c>
      <c r="DK177" t="str">
        <f ca="1">IFERROR(OFFSET(Parsed!$A177,-DJ$1,DJ$1)," ")</f>
        <v>M</v>
      </c>
      <c r="DL177" t="str">
        <f ca="1">IFERROR(OFFSET(Parsed!$A177,-DK$1,DK$1)," ")</f>
        <v>X</v>
      </c>
      <c r="DM177" t="str">
        <f ca="1">IFERROR(OFFSET(Parsed!$A177,-DL$1,DL$1)," ")</f>
        <v>A</v>
      </c>
      <c r="DN177" t="str">
        <f ca="1">IFERROR(OFFSET(Parsed!$A177,-DM$1,DM$1)," ")</f>
        <v>M</v>
      </c>
      <c r="DO177" t="str">
        <f ca="1">IFERROR(OFFSET(Parsed!$A177,-DN$1,DN$1)," ")</f>
        <v>M</v>
      </c>
      <c r="DP177" t="str">
        <f ca="1">IFERROR(OFFSET(Parsed!$A177,-DO$1,DO$1)," ")</f>
        <v>A</v>
      </c>
      <c r="DQ177" t="str">
        <f ca="1">IFERROR(OFFSET(Parsed!$A177,-DP$1,DP$1)," ")</f>
        <v>M</v>
      </c>
      <c r="DR177" t="str">
        <f ca="1">IFERROR(OFFSET(Parsed!$A177,-DQ$1,DQ$1)," ")</f>
        <v>S</v>
      </c>
      <c r="DS177" t="str">
        <f ca="1">IFERROR(OFFSET(Parsed!$A177,-DR$1,DR$1)," ")</f>
        <v>M</v>
      </c>
      <c r="DT177" t="str">
        <f ca="1">IFERROR(OFFSET(Parsed!$A177,-DS$1,DS$1)," ")</f>
        <v>A</v>
      </c>
      <c r="DU177" t="str">
        <f ca="1">IFERROR(OFFSET(Parsed!$A177,-DT$1,DT$1)," ")</f>
        <v>M</v>
      </c>
      <c r="DV177" t="str">
        <f ca="1">IFERROR(OFFSET(Parsed!$A177,-DU$1,DU$1)," ")</f>
        <v>S</v>
      </c>
      <c r="DW177" t="str">
        <f ca="1">IFERROR(OFFSET(Parsed!$A177,-DV$1,DV$1)," ")</f>
        <v>M</v>
      </c>
      <c r="DX177" t="str">
        <f ca="1">IFERROR(OFFSET(Parsed!$A177,-DW$1,DW$1)," ")</f>
        <v>A</v>
      </c>
      <c r="DY177" t="str">
        <f ca="1">IFERROR(OFFSET(Parsed!$A177,-DX$1,DX$1)," ")</f>
        <v>M</v>
      </c>
      <c r="DZ177" t="str">
        <f ca="1">IFERROR(OFFSET(Parsed!$A177,-DY$1,DY$1)," ")</f>
        <v>X</v>
      </c>
      <c r="EA177" t="str">
        <f ca="1">IFERROR(OFFSET(Parsed!$A177,-DZ$1,DZ$1)," ")</f>
        <v>S</v>
      </c>
      <c r="EB177" t="str">
        <f ca="1">IFERROR(OFFSET(Parsed!$A177,-EA$1,EA$1)," ")</f>
        <v>A</v>
      </c>
      <c r="EC177" t="str">
        <f ca="1">IFERROR(OFFSET(Parsed!$A177,-EB$1,EB$1)," ")</f>
        <v>M</v>
      </c>
      <c r="ED177" t="str">
        <f ca="1">IFERROR(OFFSET(Parsed!$A177,-EC$1,EC$1)," ")</f>
        <v>A</v>
      </c>
      <c r="EE177" t="str">
        <f ca="1">IFERROR(OFFSET(Parsed!$A177,-ED$1,ED$1)," ")</f>
        <v>X</v>
      </c>
      <c r="EF177" t="str">
        <f ca="1">IFERROR(OFFSET(Parsed!$A177,-EE$1,EE$1)," ")</f>
        <v>A</v>
      </c>
      <c r="EG177" t="str">
        <f ca="1">IFERROR(OFFSET(Parsed!$A177,-EF$1,EF$1)," ")</f>
        <v>A</v>
      </c>
      <c r="EH177" t="str">
        <f ca="1">IFERROR(OFFSET(Parsed!$A177,-EG$1,EG$1)," ")</f>
        <v>S</v>
      </c>
      <c r="EI177" t="str">
        <f ca="1">IFERROR(OFFSET(Parsed!$A177,-EH$1,EH$1)," ")</f>
        <v>M</v>
      </c>
      <c r="EJ177" t="str">
        <f ca="1">IFERROR(OFFSET(Parsed!$A177,-EI$1,EI$1)," ")</f>
        <v>S</v>
      </c>
      <c r="EL177" t="str">
        <f t="shared" ca="1" si="407"/>
        <v xml:space="preserve"> 00000000000000000000000000000000000AMXXMASXSXSMMXMASASMSAMSAMMMSAMASMMSAMMSAMAMMXMXAMMMSMASXMASMASASMASMXMASAMASXMXAMMAMSMAMSMAMXSAMAXAASMS</v>
      </c>
      <c r="EM177">
        <f t="shared" si="453"/>
        <v>104</v>
      </c>
      <c r="EN177" t="str">
        <f t="shared" ca="1" si="449"/>
        <v>AMXXMASXSXSMMXMASASMSAMSAMMMSAMASMMSAMMSAMAMMXMXAMMMSMASXMASMASASMASMXMASAMASXMXAMMAMSMAMSMAMXSAMAXAASMS</v>
      </c>
      <c r="EO177" t="s">
        <v>9</v>
      </c>
      <c r="EP177" s="4">
        <f t="shared" ca="1" si="408"/>
        <v>4</v>
      </c>
      <c r="EQ177" s="4">
        <f t="shared" ca="1" si="409"/>
        <v>14</v>
      </c>
      <c r="ER177" s="4">
        <f t="shared" ca="1" si="409"/>
        <v>57</v>
      </c>
      <c r="ES177" s="4">
        <f t="shared" ca="1" si="409"/>
        <v>70</v>
      </c>
      <c r="ET177" s="4" t="str">
        <f t="shared" ca="1" si="409"/>
        <v xml:space="preserve"> </v>
      </c>
      <c r="EU177" s="4" t="str">
        <f t="shared" ref="EU177:EV177" ca="1" si="553">IFERROR(FIND("XMAS",$EN177,ET177+1)," ")</f>
        <v xml:space="preserve"> </v>
      </c>
      <c r="EV177" s="4" t="str">
        <f t="shared" ca="1" si="553"/>
        <v xml:space="preserve"> </v>
      </c>
      <c r="EW177" s="4" t="str">
        <f t="shared" ca="1" si="508"/>
        <v xml:space="preserve"> </v>
      </c>
      <c r="EZ177" s="4" t="str">
        <f t="shared" ca="1" si="416"/>
        <v xml:space="preserve"> </v>
      </c>
      <c r="FA177" s="4" t="str">
        <f t="shared" ref="FA177:FF177" ca="1" si="554">IFERROR(FIND("SAMX",$EN177,EZ177+1)," ")</f>
        <v xml:space="preserve"> </v>
      </c>
      <c r="FB177" s="4" t="str">
        <f t="shared" ca="1" si="554"/>
        <v xml:space="preserve"> </v>
      </c>
      <c r="FC177" s="4" t="str">
        <f t="shared" ca="1" si="554"/>
        <v xml:space="preserve"> </v>
      </c>
      <c r="FD177" s="4" t="str">
        <f t="shared" ca="1" si="554"/>
        <v xml:space="preserve"> </v>
      </c>
      <c r="FE177" s="4" t="str">
        <f t="shared" ca="1" si="554"/>
        <v xml:space="preserve"> </v>
      </c>
      <c r="FF177" s="4" t="str">
        <f t="shared" ca="1" si="554"/>
        <v xml:space="preserve"> </v>
      </c>
      <c r="FG177" s="4" t="str">
        <f t="shared" ref="FG177" ca="1" si="555">IFERROR(FIND("SAMX",$EN177,FF177+1)," ")</f>
        <v xml:space="preserve"> </v>
      </c>
      <c r="FH177" s="4" t="str">
        <f t="shared" ca="1" si="510"/>
        <v xml:space="preserve"> </v>
      </c>
      <c r="FI177" s="4" t="str">
        <f t="shared" ca="1" si="510"/>
        <v xml:space="preserve"> </v>
      </c>
    </row>
    <row r="178" spans="1:165">
      <c r="A178" t="str">
        <f ca="1">IFERROR(OFFSET(Parsed!$A178,-#REF!,#REF!)," ")</f>
        <v xml:space="preserve"> </v>
      </c>
      <c r="B178">
        <f ca="1">IFERROR(OFFSET(Parsed!$A178,-A$1,A$1)," ")</f>
        <v>0</v>
      </c>
      <c r="C178">
        <f ca="1">IFERROR(OFFSET(Parsed!$A178,-B$1,B$1)," ")</f>
        <v>0</v>
      </c>
      <c r="D178">
        <f ca="1">IFERROR(OFFSET(Parsed!$A178,-C$1,C$1)," ")</f>
        <v>0</v>
      </c>
      <c r="E178">
        <f ca="1">IFERROR(OFFSET(Parsed!$A178,-D$1,D$1)," ")</f>
        <v>0</v>
      </c>
      <c r="F178">
        <f ca="1">IFERROR(OFFSET(Parsed!$A178,-E$1,E$1)," ")</f>
        <v>0</v>
      </c>
      <c r="G178">
        <f ca="1">IFERROR(OFFSET(Parsed!$A178,-F$1,F$1)," ")</f>
        <v>0</v>
      </c>
      <c r="H178">
        <f ca="1">IFERROR(OFFSET(Parsed!$A178,-G$1,G$1)," ")</f>
        <v>0</v>
      </c>
      <c r="I178">
        <f ca="1">IFERROR(OFFSET(Parsed!$A178,-H$1,H$1)," ")</f>
        <v>0</v>
      </c>
      <c r="J178">
        <f ca="1">IFERROR(OFFSET(Parsed!$A178,-I$1,I$1)," ")</f>
        <v>0</v>
      </c>
      <c r="K178">
        <f ca="1">IFERROR(OFFSET(Parsed!$A178,-J$1,J$1)," ")</f>
        <v>0</v>
      </c>
      <c r="L178">
        <f ca="1">IFERROR(OFFSET(Parsed!$A178,-K$1,K$1)," ")</f>
        <v>0</v>
      </c>
      <c r="M178">
        <f ca="1">IFERROR(OFFSET(Parsed!$A178,-L$1,L$1)," ")</f>
        <v>0</v>
      </c>
      <c r="N178">
        <f ca="1">IFERROR(OFFSET(Parsed!$A178,-M$1,M$1)," ")</f>
        <v>0</v>
      </c>
      <c r="O178">
        <f ca="1">IFERROR(OFFSET(Parsed!$A178,-N$1,N$1)," ")</f>
        <v>0</v>
      </c>
      <c r="P178">
        <f ca="1">IFERROR(OFFSET(Parsed!$A178,-O$1,O$1)," ")</f>
        <v>0</v>
      </c>
      <c r="Q178">
        <f ca="1">IFERROR(OFFSET(Parsed!$A178,-P$1,P$1)," ")</f>
        <v>0</v>
      </c>
      <c r="R178">
        <f ca="1">IFERROR(OFFSET(Parsed!$A178,-Q$1,Q$1)," ")</f>
        <v>0</v>
      </c>
      <c r="S178">
        <f ca="1">IFERROR(OFFSET(Parsed!$A178,-R$1,R$1)," ")</f>
        <v>0</v>
      </c>
      <c r="T178">
        <f ca="1">IFERROR(OFFSET(Parsed!$A178,-S$1,S$1)," ")</f>
        <v>0</v>
      </c>
      <c r="U178">
        <f ca="1">IFERROR(OFFSET(Parsed!$A178,-T$1,T$1)," ")</f>
        <v>0</v>
      </c>
      <c r="V178">
        <f ca="1">IFERROR(OFFSET(Parsed!$A178,-U$1,U$1)," ")</f>
        <v>0</v>
      </c>
      <c r="W178">
        <f ca="1">IFERROR(OFFSET(Parsed!$A178,-V$1,V$1)," ")</f>
        <v>0</v>
      </c>
      <c r="X178">
        <f ca="1">IFERROR(OFFSET(Parsed!$A178,-W$1,W$1)," ")</f>
        <v>0</v>
      </c>
      <c r="Y178">
        <f ca="1">IFERROR(OFFSET(Parsed!$A178,-X$1,X$1)," ")</f>
        <v>0</v>
      </c>
      <c r="Z178">
        <f ca="1">IFERROR(OFFSET(Parsed!$A178,-Y$1,Y$1)," ")</f>
        <v>0</v>
      </c>
      <c r="AA178">
        <f ca="1">IFERROR(OFFSET(Parsed!$A178,-Z$1,Z$1)," ")</f>
        <v>0</v>
      </c>
      <c r="AB178">
        <f ca="1">IFERROR(OFFSET(Parsed!$A178,-AA$1,AA$1)," ")</f>
        <v>0</v>
      </c>
      <c r="AC178">
        <f ca="1">IFERROR(OFFSET(Parsed!$A178,-AB$1,AB$1)," ")</f>
        <v>0</v>
      </c>
      <c r="AD178">
        <f ca="1">IFERROR(OFFSET(Parsed!$A178,-AC$1,AC$1)," ")</f>
        <v>0</v>
      </c>
      <c r="AE178">
        <f ca="1">IFERROR(OFFSET(Parsed!$A178,-AD$1,AD$1)," ")</f>
        <v>0</v>
      </c>
      <c r="AF178">
        <f ca="1">IFERROR(OFFSET(Parsed!$A178,-AE$1,AE$1)," ")</f>
        <v>0</v>
      </c>
      <c r="AG178">
        <f ca="1">IFERROR(OFFSET(Parsed!$A178,-AF$1,AF$1)," ")</f>
        <v>0</v>
      </c>
      <c r="AH178">
        <f ca="1">IFERROR(OFFSET(Parsed!$A178,-AG$1,AG$1)," ")</f>
        <v>0</v>
      </c>
      <c r="AI178">
        <f ca="1">IFERROR(OFFSET(Parsed!$A178,-AH$1,AH$1)," ")</f>
        <v>0</v>
      </c>
      <c r="AJ178">
        <f ca="1">IFERROR(OFFSET(Parsed!$A178,-AI$1,AI$1)," ")</f>
        <v>0</v>
      </c>
      <c r="AK178">
        <f ca="1">IFERROR(OFFSET(Parsed!$A178,-AJ$1,AJ$1)," ")</f>
        <v>0</v>
      </c>
      <c r="AL178" t="str">
        <f ca="1">IFERROR(OFFSET(Parsed!$A178,-AK$1,AK$1)," ")</f>
        <v>M</v>
      </c>
      <c r="AM178" t="str">
        <f ca="1">IFERROR(OFFSET(Parsed!$A178,-AL$1,AL$1)," ")</f>
        <v>M</v>
      </c>
      <c r="AN178" t="str">
        <f ca="1">IFERROR(OFFSET(Parsed!$A178,-AM$1,AM$1)," ")</f>
        <v>M</v>
      </c>
      <c r="AO178" t="str">
        <f ca="1">IFERROR(OFFSET(Parsed!$A178,-AN$1,AN$1)," ")</f>
        <v>M</v>
      </c>
      <c r="AP178" t="str">
        <f ca="1">IFERROR(OFFSET(Parsed!$A178,-AO$1,AO$1)," ")</f>
        <v>M</v>
      </c>
      <c r="AQ178" t="str">
        <f ca="1">IFERROR(OFFSET(Parsed!$A178,-AP$1,AP$1)," ")</f>
        <v>M</v>
      </c>
      <c r="AR178" t="str">
        <f ca="1">IFERROR(OFFSET(Parsed!$A178,-AQ$1,AQ$1)," ")</f>
        <v>A</v>
      </c>
      <c r="AS178" t="str">
        <f ca="1">IFERROR(OFFSET(Parsed!$A178,-AR$1,AR$1)," ")</f>
        <v>M</v>
      </c>
      <c r="AT178" t="str">
        <f ca="1">IFERROR(OFFSET(Parsed!$A178,-AS$1,AS$1)," ")</f>
        <v>A</v>
      </c>
      <c r="AU178" t="str">
        <f ca="1">IFERROR(OFFSET(Parsed!$A178,-AT$1,AT$1)," ")</f>
        <v>S</v>
      </c>
      <c r="AV178" t="str">
        <f ca="1">IFERROR(OFFSET(Parsed!$A178,-AU$1,AU$1)," ")</f>
        <v>A</v>
      </c>
      <c r="AW178" t="str">
        <f ca="1">IFERROR(OFFSET(Parsed!$A178,-AV$1,AV$1)," ")</f>
        <v>A</v>
      </c>
      <c r="AX178" t="str">
        <f ca="1">IFERROR(OFFSET(Parsed!$A178,-AW$1,AW$1)," ")</f>
        <v>S</v>
      </c>
      <c r="AY178" t="str">
        <f ca="1">IFERROR(OFFSET(Parsed!$A178,-AX$1,AX$1)," ")</f>
        <v>A</v>
      </c>
      <c r="AZ178" t="str">
        <f ca="1">IFERROR(OFFSET(Parsed!$A178,-AY$1,AY$1)," ")</f>
        <v>M</v>
      </c>
      <c r="BA178" t="str">
        <f ca="1">IFERROR(OFFSET(Parsed!$A178,-AZ$1,AZ$1)," ")</f>
        <v>X</v>
      </c>
      <c r="BB178" t="str">
        <f ca="1">IFERROR(OFFSET(Parsed!$A178,-BA$1,BA$1)," ")</f>
        <v>M</v>
      </c>
      <c r="BC178" t="str">
        <f ca="1">IFERROR(OFFSET(Parsed!$A178,-BB$1,BB$1)," ")</f>
        <v>X</v>
      </c>
      <c r="BD178" t="str">
        <f ca="1">IFERROR(OFFSET(Parsed!$A178,-BC$1,BC$1)," ")</f>
        <v>A</v>
      </c>
      <c r="BE178" t="str">
        <f ca="1">IFERROR(OFFSET(Parsed!$A178,-BD$1,BD$1)," ")</f>
        <v>S</v>
      </c>
      <c r="BF178" t="str">
        <f ca="1">IFERROR(OFFSET(Parsed!$A178,-BE$1,BE$1)," ")</f>
        <v>M</v>
      </c>
      <c r="BG178" t="str">
        <f ca="1">IFERROR(OFFSET(Parsed!$A178,-BF$1,BF$1)," ")</f>
        <v>X</v>
      </c>
      <c r="BH178" t="str">
        <f ca="1">IFERROR(OFFSET(Parsed!$A178,-BG$1,BG$1)," ")</f>
        <v>X</v>
      </c>
      <c r="BI178" t="str">
        <f ca="1">IFERROR(OFFSET(Parsed!$A178,-BH$1,BH$1)," ")</f>
        <v>M</v>
      </c>
      <c r="BJ178" t="str">
        <f ca="1">IFERROR(OFFSET(Parsed!$A178,-BI$1,BI$1)," ")</f>
        <v>S</v>
      </c>
      <c r="BK178" t="str">
        <f ca="1">IFERROR(OFFSET(Parsed!$A178,-BJ$1,BJ$1)," ")</f>
        <v>S</v>
      </c>
      <c r="BL178" t="str">
        <f ca="1">IFERROR(OFFSET(Parsed!$A178,-BK$1,BK$1)," ")</f>
        <v>X</v>
      </c>
      <c r="BM178" t="str">
        <f ca="1">IFERROR(OFFSET(Parsed!$A178,-BL$1,BL$1)," ")</f>
        <v>M</v>
      </c>
      <c r="BN178" t="str">
        <f ca="1">IFERROR(OFFSET(Parsed!$A178,-BM$1,BM$1)," ")</f>
        <v>M</v>
      </c>
      <c r="BO178" t="str">
        <f ca="1">IFERROR(OFFSET(Parsed!$A178,-BN$1,BN$1)," ")</f>
        <v>S</v>
      </c>
      <c r="BP178" t="str">
        <f ca="1">IFERROR(OFFSET(Parsed!$A178,-BO$1,BO$1)," ")</f>
        <v>A</v>
      </c>
      <c r="BQ178" t="str">
        <f ca="1">IFERROR(OFFSET(Parsed!$A178,-BP$1,BP$1)," ")</f>
        <v>M</v>
      </c>
      <c r="BR178" t="str">
        <f ca="1">IFERROR(OFFSET(Parsed!$A178,-BQ$1,BQ$1)," ")</f>
        <v>A</v>
      </c>
      <c r="BS178" t="str">
        <f ca="1">IFERROR(OFFSET(Parsed!$A178,-BR$1,BR$1)," ")</f>
        <v>S</v>
      </c>
      <c r="BT178" t="str">
        <f ca="1">IFERROR(OFFSET(Parsed!$A178,-BS$1,BS$1)," ")</f>
        <v>A</v>
      </c>
      <c r="BU178" t="str">
        <f ca="1">IFERROR(OFFSET(Parsed!$A178,-BT$1,BT$1)," ")</f>
        <v>M</v>
      </c>
      <c r="BV178" t="str">
        <f ca="1">IFERROR(OFFSET(Parsed!$A178,-BU$1,BU$1)," ")</f>
        <v>A</v>
      </c>
      <c r="BW178" t="str">
        <f ca="1">IFERROR(OFFSET(Parsed!$A178,-BV$1,BV$1)," ")</f>
        <v>M</v>
      </c>
      <c r="BX178" t="str">
        <f ca="1">IFERROR(OFFSET(Parsed!$A178,-BW$1,BW$1)," ")</f>
        <v>A</v>
      </c>
      <c r="BY178" t="str">
        <f ca="1">IFERROR(OFFSET(Parsed!$A178,-BX$1,BX$1)," ")</f>
        <v>A</v>
      </c>
      <c r="BZ178" t="str">
        <f ca="1">IFERROR(OFFSET(Parsed!$A178,-BY$1,BY$1)," ")</f>
        <v>S</v>
      </c>
      <c r="CA178" t="str">
        <f ca="1">IFERROR(OFFSET(Parsed!$A178,-BZ$1,BZ$1)," ")</f>
        <v>M</v>
      </c>
      <c r="CB178" t="str">
        <f ca="1">IFERROR(OFFSET(Parsed!$A178,-CA$1,CA$1)," ")</f>
        <v>S</v>
      </c>
      <c r="CC178" t="str">
        <f ca="1">IFERROR(OFFSET(Parsed!$A178,-CB$1,CB$1)," ")</f>
        <v>A</v>
      </c>
      <c r="CD178" t="str">
        <f ca="1">IFERROR(OFFSET(Parsed!$A178,-CC$1,CC$1)," ")</f>
        <v>M</v>
      </c>
      <c r="CE178" t="str">
        <f ca="1">IFERROR(OFFSET(Parsed!$A178,-CD$1,CD$1)," ")</f>
        <v>X</v>
      </c>
      <c r="CF178" t="str">
        <f ca="1">IFERROR(OFFSET(Parsed!$A178,-CE$1,CE$1)," ")</f>
        <v>M</v>
      </c>
      <c r="CG178" t="str">
        <f ca="1">IFERROR(OFFSET(Parsed!$A178,-CF$1,CF$1)," ")</f>
        <v>M</v>
      </c>
      <c r="CH178" t="str">
        <f ca="1">IFERROR(OFFSET(Parsed!$A178,-CG$1,CG$1)," ")</f>
        <v>X</v>
      </c>
      <c r="CI178" t="str">
        <f ca="1">IFERROR(OFFSET(Parsed!$A178,-CH$1,CH$1)," ")</f>
        <v>S</v>
      </c>
      <c r="CJ178" t="str">
        <f ca="1">IFERROR(OFFSET(Parsed!$A178,-CI$1,CI$1)," ")</f>
        <v>A</v>
      </c>
      <c r="CK178" t="str">
        <f ca="1">IFERROR(OFFSET(Parsed!$A178,-CJ$1,CJ$1)," ")</f>
        <v>A</v>
      </c>
      <c r="CL178" t="str">
        <f ca="1">IFERROR(OFFSET(Parsed!$A178,-CK$1,CK$1)," ")</f>
        <v>M</v>
      </c>
      <c r="CM178" t="str">
        <f ca="1">IFERROR(OFFSET(Parsed!$A178,-CL$1,CL$1)," ")</f>
        <v>A</v>
      </c>
      <c r="CN178" t="str">
        <f ca="1">IFERROR(OFFSET(Parsed!$A178,-CM$1,CM$1)," ")</f>
        <v>S</v>
      </c>
      <c r="CO178" t="str">
        <f ca="1">IFERROR(OFFSET(Parsed!$A178,-CN$1,CN$1)," ")</f>
        <v>M</v>
      </c>
      <c r="CP178" t="str">
        <f ca="1">IFERROR(OFFSET(Parsed!$A178,-CO$1,CO$1)," ")</f>
        <v>A</v>
      </c>
      <c r="CQ178" t="str">
        <f ca="1">IFERROR(OFFSET(Parsed!$A178,-CP$1,CP$1)," ")</f>
        <v>M</v>
      </c>
      <c r="CR178" t="str">
        <f ca="1">IFERROR(OFFSET(Parsed!$A178,-CQ$1,CQ$1)," ")</f>
        <v>A</v>
      </c>
      <c r="CS178" t="str">
        <f ca="1">IFERROR(OFFSET(Parsed!$A178,-CR$1,CR$1)," ")</f>
        <v>A</v>
      </c>
      <c r="CT178" t="str">
        <f ca="1">IFERROR(OFFSET(Parsed!$A178,-CS$1,CS$1)," ")</f>
        <v>S</v>
      </c>
      <c r="CU178" t="str">
        <f ca="1">IFERROR(OFFSET(Parsed!$A178,-CT$1,CT$1)," ")</f>
        <v>A</v>
      </c>
      <c r="CV178" t="str">
        <f ca="1">IFERROR(OFFSET(Parsed!$A178,-CU$1,CU$1)," ")</f>
        <v>M</v>
      </c>
      <c r="CW178" t="str">
        <f ca="1">IFERROR(OFFSET(Parsed!$A178,-CV$1,CV$1)," ")</f>
        <v>X</v>
      </c>
      <c r="CX178" t="str">
        <f ca="1">IFERROR(OFFSET(Parsed!$A178,-CW$1,CW$1)," ")</f>
        <v>X</v>
      </c>
      <c r="CY178" t="str">
        <f ca="1">IFERROR(OFFSET(Parsed!$A178,-CX$1,CX$1)," ")</f>
        <v>S</v>
      </c>
      <c r="CZ178" t="str">
        <f ca="1">IFERROR(OFFSET(Parsed!$A178,-CY$1,CY$1)," ")</f>
        <v>X</v>
      </c>
      <c r="DA178" t="str">
        <f ca="1">IFERROR(OFFSET(Parsed!$A178,-CZ$1,CZ$1)," ")</f>
        <v>M</v>
      </c>
      <c r="DB178" t="str">
        <f ca="1">IFERROR(OFFSET(Parsed!$A178,-DA$1,DA$1)," ")</f>
        <v>S</v>
      </c>
      <c r="DC178" t="str">
        <f ca="1">IFERROR(OFFSET(Parsed!$A178,-DB$1,DB$1)," ")</f>
        <v>X</v>
      </c>
      <c r="DD178" t="str">
        <f ca="1">IFERROR(OFFSET(Parsed!$A178,-DC$1,DC$1)," ")</f>
        <v>S</v>
      </c>
      <c r="DE178" t="str">
        <f ca="1">IFERROR(OFFSET(Parsed!$A178,-DD$1,DD$1)," ")</f>
        <v>A</v>
      </c>
      <c r="DF178" t="str">
        <f ca="1">IFERROR(OFFSET(Parsed!$A178,-DE$1,DE$1)," ")</f>
        <v>M</v>
      </c>
      <c r="DG178" t="str">
        <f ca="1">IFERROR(OFFSET(Parsed!$A178,-DF$1,DF$1)," ")</f>
        <v>X</v>
      </c>
      <c r="DH178" t="str">
        <f ca="1">IFERROR(OFFSET(Parsed!$A178,-DG$1,DG$1)," ")</f>
        <v>A</v>
      </c>
      <c r="DI178" t="str">
        <f ca="1">IFERROR(OFFSET(Parsed!$A178,-DH$1,DH$1)," ")</f>
        <v>M</v>
      </c>
      <c r="DJ178" t="str">
        <f ca="1">IFERROR(OFFSET(Parsed!$A178,-DI$1,DI$1)," ")</f>
        <v>S</v>
      </c>
      <c r="DK178" t="str">
        <f ca="1">IFERROR(OFFSET(Parsed!$A178,-DJ$1,DJ$1)," ")</f>
        <v>M</v>
      </c>
      <c r="DL178" t="str">
        <f ca="1">IFERROR(OFFSET(Parsed!$A178,-DK$1,DK$1)," ")</f>
        <v>S</v>
      </c>
      <c r="DM178" t="str">
        <f ca="1">IFERROR(OFFSET(Parsed!$A178,-DL$1,DL$1)," ")</f>
        <v>A</v>
      </c>
      <c r="DN178" t="str">
        <f ca="1">IFERROR(OFFSET(Parsed!$A178,-DM$1,DM$1)," ")</f>
        <v>M</v>
      </c>
      <c r="DO178" t="str">
        <f ca="1">IFERROR(OFFSET(Parsed!$A178,-DN$1,DN$1)," ")</f>
        <v>X</v>
      </c>
      <c r="DP178" t="str">
        <f ca="1">IFERROR(OFFSET(Parsed!$A178,-DO$1,DO$1)," ")</f>
        <v>S</v>
      </c>
      <c r="DQ178" t="str">
        <f ca="1">IFERROR(OFFSET(Parsed!$A178,-DP$1,DP$1)," ")</f>
        <v>A</v>
      </c>
      <c r="DR178" t="str">
        <f ca="1">IFERROR(OFFSET(Parsed!$A178,-DQ$1,DQ$1)," ")</f>
        <v>X</v>
      </c>
      <c r="DS178" t="str">
        <f ca="1">IFERROR(OFFSET(Parsed!$A178,-DR$1,DR$1)," ")</f>
        <v>M</v>
      </c>
      <c r="DT178" t="str">
        <f ca="1">IFERROR(OFFSET(Parsed!$A178,-DS$1,DS$1)," ")</f>
        <v>S</v>
      </c>
      <c r="DU178" t="str">
        <f ca="1">IFERROR(OFFSET(Parsed!$A178,-DT$1,DT$1)," ")</f>
        <v>A</v>
      </c>
      <c r="DV178" t="str">
        <f ca="1">IFERROR(OFFSET(Parsed!$A178,-DU$1,DU$1)," ")</f>
        <v>M</v>
      </c>
      <c r="DW178" t="str">
        <f ca="1">IFERROR(OFFSET(Parsed!$A178,-DV$1,DV$1)," ")</f>
        <v>A</v>
      </c>
      <c r="DX178" t="str">
        <f ca="1">IFERROR(OFFSET(Parsed!$A178,-DW$1,DW$1)," ")</f>
        <v>S</v>
      </c>
      <c r="DY178" t="str">
        <f ca="1">IFERROR(OFFSET(Parsed!$A178,-DX$1,DX$1)," ")</f>
        <v>X</v>
      </c>
      <c r="DZ178" t="str">
        <f ca="1">IFERROR(OFFSET(Parsed!$A178,-DY$1,DY$1)," ")</f>
        <v>X</v>
      </c>
      <c r="EA178" t="str">
        <f ca="1">IFERROR(OFFSET(Parsed!$A178,-DZ$1,DZ$1)," ")</f>
        <v>X</v>
      </c>
      <c r="EB178" t="str">
        <f ca="1">IFERROR(OFFSET(Parsed!$A178,-EA$1,EA$1)," ")</f>
        <v>S</v>
      </c>
      <c r="EC178" t="str">
        <f ca="1">IFERROR(OFFSET(Parsed!$A178,-EB$1,EB$1)," ")</f>
        <v>M</v>
      </c>
      <c r="ED178" t="str">
        <f ca="1">IFERROR(OFFSET(Parsed!$A178,-EC$1,EC$1)," ")</f>
        <v>X</v>
      </c>
      <c r="EE178" t="str">
        <f ca="1">IFERROR(OFFSET(Parsed!$A178,-ED$1,ED$1)," ")</f>
        <v>M</v>
      </c>
      <c r="EF178" t="str">
        <f ca="1">IFERROR(OFFSET(Parsed!$A178,-EE$1,EE$1)," ")</f>
        <v>S</v>
      </c>
      <c r="EG178" t="str">
        <f ca="1">IFERROR(OFFSET(Parsed!$A178,-EF$1,EF$1)," ")</f>
        <v>A</v>
      </c>
      <c r="EH178" t="str">
        <f ca="1">IFERROR(OFFSET(Parsed!$A178,-EG$1,EG$1)," ")</f>
        <v>M</v>
      </c>
      <c r="EI178" t="str">
        <f ca="1">IFERROR(OFFSET(Parsed!$A178,-EH$1,EH$1)," ")</f>
        <v>A</v>
      </c>
      <c r="EJ178" t="str">
        <f ca="1">IFERROR(OFFSET(Parsed!$A178,-EI$1,EI$1)," ")</f>
        <v>S</v>
      </c>
      <c r="EL178" t="str">
        <f t="shared" ca="1" si="407"/>
        <v xml:space="preserve"> 000000000000000000000000000000000000MMMMMMAMASAASAMXMXASMXXMSSXMMSAMASAMAMAASMSAMXMMXSAAMASMAMAASAMXXSXMSXSAMXAMSMSAMXSAXMSAMASXXXSMXMSAMAS</v>
      </c>
      <c r="EM178">
        <f t="shared" si="453"/>
        <v>103</v>
      </c>
      <c r="EN178" t="str">
        <f t="shared" ca="1" si="449"/>
        <v>MMMMMMAMASAASAMXMXASMXXMSSXMMSAMASAMAMAASMSAMXMMXSAAMASMAMAASAMXXSXMSXSAMXAMSMSAMXSAXMSAMASXXXSMXMSAMAS</v>
      </c>
      <c r="EO178" t="s">
        <v>9</v>
      </c>
      <c r="EP178" s="4" t="str">
        <f t="shared" ca="1" si="408"/>
        <v xml:space="preserve"> </v>
      </c>
      <c r="EQ178" s="4" t="str">
        <f t="shared" ca="1" si="409"/>
        <v xml:space="preserve"> </v>
      </c>
      <c r="ER178" s="4" t="str">
        <f t="shared" ca="1" si="409"/>
        <v xml:space="preserve"> </v>
      </c>
      <c r="ES178" s="4" t="str">
        <f t="shared" ca="1" si="409"/>
        <v xml:space="preserve"> </v>
      </c>
      <c r="ET178" s="4" t="str">
        <f t="shared" ca="1" si="409"/>
        <v xml:space="preserve"> </v>
      </c>
      <c r="EU178" s="4" t="str">
        <f t="shared" ref="EU178:EW193" ca="1" si="556">IFERROR(FIND("XMAS",$EN178,ET178+1)," ")</f>
        <v xml:space="preserve"> </v>
      </c>
      <c r="EV178" s="4" t="str">
        <f t="shared" ca="1" si="556"/>
        <v xml:space="preserve"> </v>
      </c>
      <c r="EW178" s="4" t="str">
        <f t="shared" ca="1" si="556"/>
        <v xml:space="preserve"> </v>
      </c>
      <c r="EZ178" s="4">
        <f t="shared" ca="1" si="416"/>
        <v>13</v>
      </c>
      <c r="FA178" s="4">
        <f t="shared" ref="FA178:FF178" ca="1" si="557">IFERROR(FIND("SAMX",$EN178,EZ178+1)," ")</f>
        <v>43</v>
      </c>
      <c r="FB178" s="4">
        <f t="shared" ca="1" si="557"/>
        <v>61</v>
      </c>
      <c r="FC178" s="4">
        <f t="shared" ca="1" si="557"/>
        <v>71</v>
      </c>
      <c r="FD178" s="4">
        <f t="shared" ca="1" si="557"/>
        <v>79</v>
      </c>
      <c r="FE178" s="4" t="str">
        <f t="shared" ca="1" si="557"/>
        <v xml:space="preserve"> </v>
      </c>
      <c r="FF178" s="4" t="str">
        <f t="shared" ca="1" si="557"/>
        <v xml:space="preserve"> </v>
      </c>
      <c r="FG178" s="4" t="str">
        <f t="shared" ref="FG178:FI193" ca="1" si="558">IFERROR(FIND("SAMX",$EN178,FF178+1)," ")</f>
        <v xml:space="preserve"> </v>
      </c>
      <c r="FH178" s="4" t="str">
        <f t="shared" ca="1" si="558"/>
        <v xml:space="preserve"> </v>
      </c>
      <c r="FI178" s="4" t="str">
        <f t="shared" ca="1" si="558"/>
        <v xml:space="preserve"> </v>
      </c>
    </row>
    <row r="179" spans="1:165">
      <c r="A179" t="str">
        <f ca="1">IFERROR(OFFSET(Parsed!$A179,-#REF!,#REF!)," ")</f>
        <v xml:space="preserve"> </v>
      </c>
      <c r="B179">
        <f ca="1">IFERROR(OFFSET(Parsed!$A179,-A$1,A$1)," ")</f>
        <v>0</v>
      </c>
      <c r="C179">
        <f ca="1">IFERROR(OFFSET(Parsed!$A179,-B$1,B$1)," ")</f>
        <v>0</v>
      </c>
      <c r="D179">
        <f ca="1">IFERROR(OFFSET(Parsed!$A179,-C$1,C$1)," ")</f>
        <v>0</v>
      </c>
      <c r="E179">
        <f ca="1">IFERROR(OFFSET(Parsed!$A179,-D$1,D$1)," ")</f>
        <v>0</v>
      </c>
      <c r="F179">
        <f ca="1">IFERROR(OFFSET(Parsed!$A179,-E$1,E$1)," ")</f>
        <v>0</v>
      </c>
      <c r="G179">
        <f ca="1">IFERROR(OFFSET(Parsed!$A179,-F$1,F$1)," ")</f>
        <v>0</v>
      </c>
      <c r="H179">
        <f ca="1">IFERROR(OFFSET(Parsed!$A179,-G$1,G$1)," ")</f>
        <v>0</v>
      </c>
      <c r="I179">
        <f ca="1">IFERROR(OFFSET(Parsed!$A179,-H$1,H$1)," ")</f>
        <v>0</v>
      </c>
      <c r="J179">
        <f ca="1">IFERROR(OFFSET(Parsed!$A179,-I$1,I$1)," ")</f>
        <v>0</v>
      </c>
      <c r="K179">
        <f ca="1">IFERROR(OFFSET(Parsed!$A179,-J$1,J$1)," ")</f>
        <v>0</v>
      </c>
      <c r="L179">
        <f ca="1">IFERROR(OFFSET(Parsed!$A179,-K$1,K$1)," ")</f>
        <v>0</v>
      </c>
      <c r="M179">
        <f ca="1">IFERROR(OFFSET(Parsed!$A179,-L$1,L$1)," ")</f>
        <v>0</v>
      </c>
      <c r="N179">
        <f ca="1">IFERROR(OFFSET(Parsed!$A179,-M$1,M$1)," ")</f>
        <v>0</v>
      </c>
      <c r="O179">
        <f ca="1">IFERROR(OFFSET(Parsed!$A179,-N$1,N$1)," ")</f>
        <v>0</v>
      </c>
      <c r="P179">
        <f ca="1">IFERROR(OFFSET(Parsed!$A179,-O$1,O$1)," ")</f>
        <v>0</v>
      </c>
      <c r="Q179">
        <f ca="1">IFERROR(OFFSET(Parsed!$A179,-P$1,P$1)," ")</f>
        <v>0</v>
      </c>
      <c r="R179">
        <f ca="1">IFERROR(OFFSET(Parsed!$A179,-Q$1,Q$1)," ")</f>
        <v>0</v>
      </c>
      <c r="S179">
        <f ca="1">IFERROR(OFFSET(Parsed!$A179,-R$1,R$1)," ")</f>
        <v>0</v>
      </c>
      <c r="T179">
        <f ca="1">IFERROR(OFFSET(Parsed!$A179,-S$1,S$1)," ")</f>
        <v>0</v>
      </c>
      <c r="U179">
        <f ca="1">IFERROR(OFFSET(Parsed!$A179,-T$1,T$1)," ")</f>
        <v>0</v>
      </c>
      <c r="V179">
        <f ca="1">IFERROR(OFFSET(Parsed!$A179,-U$1,U$1)," ")</f>
        <v>0</v>
      </c>
      <c r="W179">
        <f ca="1">IFERROR(OFFSET(Parsed!$A179,-V$1,V$1)," ")</f>
        <v>0</v>
      </c>
      <c r="X179">
        <f ca="1">IFERROR(OFFSET(Parsed!$A179,-W$1,W$1)," ")</f>
        <v>0</v>
      </c>
      <c r="Y179">
        <f ca="1">IFERROR(OFFSET(Parsed!$A179,-X$1,X$1)," ")</f>
        <v>0</v>
      </c>
      <c r="Z179">
        <f ca="1">IFERROR(OFFSET(Parsed!$A179,-Y$1,Y$1)," ")</f>
        <v>0</v>
      </c>
      <c r="AA179">
        <f ca="1">IFERROR(OFFSET(Parsed!$A179,-Z$1,Z$1)," ")</f>
        <v>0</v>
      </c>
      <c r="AB179">
        <f ca="1">IFERROR(OFFSET(Parsed!$A179,-AA$1,AA$1)," ")</f>
        <v>0</v>
      </c>
      <c r="AC179">
        <f ca="1">IFERROR(OFFSET(Parsed!$A179,-AB$1,AB$1)," ")</f>
        <v>0</v>
      </c>
      <c r="AD179">
        <f ca="1">IFERROR(OFFSET(Parsed!$A179,-AC$1,AC$1)," ")</f>
        <v>0</v>
      </c>
      <c r="AE179">
        <f ca="1">IFERROR(OFFSET(Parsed!$A179,-AD$1,AD$1)," ")</f>
        <v>0</v>
      </c>
      <c r="AF179">
        <f ca="1">IFERROR(OFFSET(Parsed!$A179,-AE$1,AE$1)," ")</f>
        <v>0</v>
      </c>
      <c r="AG179">
        <f ca="1">IFERROR(OFFSET(Parsed!$A179,-AF$1,AF$1)," ")</f>
        <v>0</v>
      </c>
      <c r="AH179">
        <f ca="1">IFERROR(OFFSET(Parsed!$A179,-AG$1,AG$1)," ")</f>
        <v>0</v>
      </c>
      <c r="AI179">
        <f ca="1">IFERROR(OFFSET(Parsed!$A179,-AH$1,AH$1)," ")</f>
        <v>0</v>
      </c>
      <c r="AJ179">
        <f ca="1">IFERROR(OFFSET(Parsed!$A179,-AI$1,AI$1)," ")</f>
        <v>0</v>
      </c>
      <c r="AK179">
        <f ca="1">IFERROR(OFFSET(Parsed!$A179,-AJ$1,AJ$1)," ")</f>
        <v>0</v>
      </c>
      <c r="AL179">
        <f ca="1">IFERROR(OFFSET(Parsed!$A179,-AK$1,AK$1)," ")</f>
        <v>0</v>
      </c>
      <c r="AM179" t="str">
        <f ca="1">IFERROR(OFFSET(Parsed!$A179,-AL$1,AL$1)," ")</f>
        <v>X</v>
      </c>
      <c r="AN179" t="str">
        <f ca="1">IFERROR(OFFSET(Parsed!$A179,-AM$1,AM$1)," ")</f>
        <v>A</v>
      </c>
      <c r="AO179" t="str">
        <f ca="1">IFERROR(OFFSET(Parsed!$A179,-AN$1,AN$1)," ")</f>
        <v>S</v>
      </c>
      <c r="AP179" t="str">
        <f ca="1">IFERROR(OFFSET(Parsed!$A179,-AO$1,AO$1)," ")</f>
        <v>A</v>
      </c>
      <c r="AQ179" t="str">
        <f ca="1">IFERROR(OFFSET(Parsed!$A179,-AP$1,AP$1)," ")</f>
        <v>M</v>
      </c>
      <c r="AR179" t="str">
        <f ca="1">IFERROR(OFFSET(Parsed!$A179,-AQ$1,AQ$1)," ")</f>
        <v>X</v>
      </c>
      <c r="AS179" t="str">
        <f ca="1">IFERROR(OFFSET(Parsed!$A179,-AR$1,AR$1)," ")</f>
        <v>M</v>
      </c>
      <c r="AT179" t="str">
        <f ca="1">IFERROR(OFFSET(Parsed!$A179,-AS$1,AS$1)," ")</f>
        <v>A</v>
      </c>
      <c r="AU179" t="str">
        <f ca="1">IFERROR(OFFSET(Parsed!$A179,-AT$1,AT$1)," ")</f>
        <v>S</v>
      </c>
      <c r="AV179" t="str">
        <f ca="1">IFERROR(OFFSET(Parsed!$A179,-AU$1,AU$1)," ")</f>
        <v>A</v>
      </c>
      <c r="AW179" t="str">
        <f ca="1">IFERROR(OFFSET(Parsed!$A179,-AV$1,AV$1)," ")</f>
        <v>M</v>
      </c>
      <c r="AX179" t="str">
        <f ca="1">IFERROR(OFFSET(Parsed!$A179,-AW$1,AW$1)," ")</f>
        <v>S</v>
      </c>
      <c r="AY179" t="str">
        <f ca="1">IFERROR(OFFSET(Parsed!$A179,-AX$1,AX$1)," ")</f>
        <v>S</v>
      </c>
      <c r="AZ179" t="str">
        <f ca="1">IFERROR(OFFSET(Parsed!$A179,-AY$1,AY$1)," ")</f>
        <v>M</v>
      </c>
      <c r="BA179" t="str">
        <f ca="1">IFERROR(OFFSET(Parsed!$A179,-AZ$1,AZ$1)," ")</f>
        <v>S</v>
      </c>
      <c r="BB179" t="str">
        <f ca="1">IFERROR(OFFSET(Parsed!$A179,-BA$1,BA$1)," ")</f>
        <v>A</v>
      </c>
      <c r="BC179" t="str">
        <f ca="1">IFERROR(OFFSET(Parsed!$A179,-BB$1,BB$1)," ")</f>
        <v>M</v>
      </c>
      <c r="BD179" t="str">
        <f ca="1">IFERROR(OFFSET(Parsed!$A179,-BC$1,BC$1)," ")</f>
        <v>A</v>
      </c>
      <c r="BE179" t="str">
        <f ca="1">IFERROR(OFFSET(Parsed!$A179,-BD$1,BD$1)," ")</f>
        <v>S</v>
      </c>
      <c r="BF179" t="str">
        <f ca="1">IFERROR(OFFSET(Parsed!$A179,-BE$1,BE$1)," ")</f>
        <v>A</v>
      </c>
      <c r="BG179" t="str">
        <f ca="1">IFERROR(OFFSET(Parsed!$A179,-BF$1,BF$1)," ")</f>
        <v>S</v>
      </c>
      <c r="BH179" t="str">
        <f ca="1">IFERROR(OFFSET(Parsed!$A179,-BG$1,BG$1)," ")</f>
        <v>M</v>
      </c>
      <c r="BI179" t="str">
        <f ca="1">IFERROR(OFFSET(Parsed!$A179,-BH$1,BH$1)," ")</f>
        <v>A</v>
      </c>
      <c r="BJ179" t="str">
        <f ca="1">IFERROR(OFFSET(Parsed!$A179,-BI$1,BI$1)," ")</f>
        <v>S</v>
      </c>
      <c r="BK179" t="str">
        <f ca="1">IFERROR(OFFSET(Parsed!$A179,-BJ$1,BJ$1)," ")</f>
        <v>A</v>
      </c>
      <c r="BL179" t="str">
        <f ca="1">IFERROR(OFFSET(Parsed!$A179,-BK$1,BK$1)," ")</f>
        <v>M</v>
      </c>
      <c r="BM179" t="str">
        <f ca="1">IFERROR(OFFSET(Parsed!$A179,-BL$1,BL$1)," ")</f>
        <v>X</v>
      </c>
      <c r="BN179" t="str">
        <f ca="1">IFERROR(OFFSET(Parsed!$A179,-BM$1,BM$1)," ")</f>
        <v>M</v>
      </c>
      <c r="BO179" t="str">
        <f ca="1">IFERROR(OFFSET(Parsed!$A179,-BN$1,BN$1)," ")</f>
        <v>X</v>
      </c>
      <c r="BP179" t="str">
        <f ca="1">IFERROR(OFFSET(Parsed!$A179,-BO$1,BO$1)," ")</f>
        <v>A</v>
      </c>
      <c r="BQ179" t="str">
        <f ca="1">IFERROR(OFFSET(Parsed!$A179,-BP$1,BP$1)," ")</f>
        <v>M</v>
      </c>
      <c r="BR179" t="str">
        <f ca="1">IFERROR(OFFSET(Parsed!$A179,-BQ$1,BQ$1)," ")</f>
        <v>X</v>
      </c>
      <c r="BS179" t="str">
        <f ca="1">IFERROR(OFFSET(Parsed!$A179,-BR$1,BR$1)," ")</f>
        <v>M</v>
      </c>
      <c r="BT179" t="str">
        <f ca="1">IFERROR(OFFSET(Parsed!$A179,-BS$1,BS$1)," ")</f>
        <v>A</v>
      </c>
      <c r="BU179" t="str">
        <f ca="1">IFERROR(OFFSET(Parsed!$A179,-BT$1,BT$1)," ")</f>
        <v>S</v>
      </c>
      <c r="BV179" t="str">
        <f ca="1">IFERROR(OFFSET(Parsed!$A179,-BU$1,BU$1)," ")</f>
        <v>M</v>
      </c>
      <c r="BW179" t="str">
        <f ca="1">IFERROR(OFFSET(Parsed!$A179,-BV$1,BV$1)," ")</f>
        <v>M</v>
      </c>
      <c r="BX179" t="str">
        <f ca="1">IFERROR(OFFSET(Parsed!$A179,-BW$1,BW$1)," ")</f>
        <v>A</v>
      </c>
      <c r="BY179" t="str">
        <f ca="1">IFERROR(OFFSET(Parsed!$A179,-BX$1,BX$1)," ")</f>
        <v>X</v>
      </c>
      <c r="BZ179" t="str">
        <f ca="1">IFERROR(OFFSET(Parsed!$A179,-BY$1,BY$1)," ")</f>
        <v>M</v>
      </c>
      <c r="CA179" t="str">
        <f ca="1">IFERROR(OFFSET(Parsed!$A179,-BZ$1,BZ$1)," ")</f>
        <v>A</v>
      </c>
      <c r="CB179" t="str">
        <f ca="1">IFERROR(OFFSET(Parsed!$A179,-CA$1,CA$1)," ")</f>
        <v>S</v>
      </c>
      <c r="CC179" t="str">
        <f ca="1">IFERROR(OFFSET(Parsed!$A179,-CB$1,CB$1)," ")</f>
        <v>M</v>
      </c>
      <c r="CD179" t="str">
        <f ca="1">IFERROR(OFFSET(Parsed!$A179,-CC$1,CC$1)," ")</f>
        <v>A</v>
      </c>
      <c r="CE179" t="str">
        <f ca="1">IFERROR(OFFSET(Parsed!$A179,-CD$1,CD$1)," ")</f>
        <v>M</v>
      </c>
      <c r="CF179" t="str">
        <f ca="1">IFERROR(OFFSET(Parsed!$A179,-CE$1,CE$1)," ")</f>
        <v>S</v>
      </c>
      <c r="CG179" t="str">
        <f ca="1">IFERROR(OFFSET(Parsed!$A179,-CF$1,CF$1)," ")</f>
        <v>M</v>
      </c>
      <c r="CH179" t="str">
        <f ca="1">IFERROR(OFFSET(Parsed!$A179,-CG$1,CG$1)," ")</f>
        <v>S</v>
      </c>
      <c r="CI179" t="str">
        <f ca="1">IFERROR(OFFSET(Parsed!$A179,-CH$1,CH$1)," ")</f>
        <v>M</v>
      </c>
      <c r="CJ179" t="str">
        <f ca="1">IFERROR(OFFSET(Parsed!$A179,-CI$1,CI$1)," ")</f>
        <v>A</v>
      </c>
      <c r="CK179" t="str">
        <f ca="1">IFERROR(OFFSET(Parsed!$A179,-CJ$1,CJ$1)," ")</f>
        <v>S</v>
      </c>
      <c r="CL179" t="str">
        <f ca="1">IFERROR(OFFSET(Parsed!$A179,-CK$1,CK$1)," ")</f>
        <v>X</v>
      </c>
      <c r="CM179" t="str">
        <f ca="1">IFERROR(OFFSET(Parsed!$A179,-CL$1,CL$1)," ")</f>
        <v>M</v>
      </c>
      <c r="CN179" t="str">
        <f ca="1">IFERROR(OFFSET(Parsed!$A179,-CM$1,CM$1)," ")</f>
        <v>M</v>
      </c>
      <c r="CO179" t="str">
        <f ca="1">IFERROR(OFFSET(Parsed!$A179,-CN$1,CN$1)," ")</f>
        <v>A</v>
      </c>
      <c r="CP179" t="str">
        <f ca="1">IFERROR(OFFSET(Parsed!$A179,-CO$1,CO$1)," ")</f>
        <v>S</v>
      </c>
      <c r="CQ179" t="str">
        <f ca="1">IFERROR(OFFSET(Parsed!$A179,-CP$1,CP$1)," ")</f>
        <v>X</v>
      </c>
      <c r="CR179" t="str">
        <f ca="1">IFERROR(OFFSET(Parsed!$A179,-CQ$1,CQ$1)," ")</f>
        <v>S</v>
      </c>
      <c r="CS179" t="str">
        <f ca="1">IFERROR(OFFSET(Parsed!$A179,-CR$1,CR$1)," ")</f>
        <v>M</v>
      </c>
      <c r="CT179" t="str">
        <f ca="1">IFERROR(OFFSET(Parsed!$A179,-CS$1,CS$1)," ")</f>
        <v>A</v>
      </c>
      <c r="CU179" t="str">
        <f ca="1">IFERROR(OFFSET(Parsed!$A179,-CT$1,CT$1)," ")</f>
        <v>S</v>
      </c>
      <c r="CV179" t="str">
        <f ca="1">IFERROR(OFFSET(Parsed!$A179,-CU$1,CU$1)," ")</f>
        <v>A</v>
      </c>
      <c r="CW179" t="str">
        <f ca="1">IFERROR(OFFSET(Parsed!$A179,-CV$1,CV$1)," ")</f>
        <v>M</v>
      </c>
      <c r="CX179" t="str">
        <f ca="1">IFERROR(OFFSET(Parsed!$A179,-CW$1,CW$1)," ")</f>
        <v>A</v>
      </c>
      <c r="CY179" t="str">
        <f ca="1">IFERROR(OFFSET(Parsed!$A179,-CX$1,CX$1)," ")</f>
        <v>X</v>
      </c>
      <c r="CZ179" t="str">
        <f ca="1">IFERROR(OFFSET(Parsed!$A179,-CY$1,CY$1)," ")</f>
        <v>M</v>
      </c>
      <c r="DA179" t="str">
        <f ca="1">IFERROR(OFFSET(Parsed!$A179,-CZ$1,CZ$1)," ")</f>
        <v>M</v>
      </c>
      <c r="DB179" t="str">
        <f ca="1">IFERROR(OFFSET(Parsed!$A179,-DA$1,DA$1)," ")</f>
        <v>X</v>
      </c>
      <c r="DC179" t="str">
        <f ca="1">IFERROR(OFFSET(Parsed!$A179,-DB$1,DB$1)," ")</f>
        <v>M</v>
      </c>
      <c r="DD179" t="str">
        <f ca="1">IFERROR(OFFSET(Parsed!$A179,-DC$1,DC$1)," ")</f>
        <v>A</v>
      </c>
      <c r="DE179" t="str">
        <f ca="1">IFERROR(OFFSET(Parsed!$A179,-DD$1,DD$1)," ")</f>
        <v>S</v>
      </c>
      <c r="DF179" t="str">
        <f ca="1">IFERROR(OFFSET(Parsed!$A179,-DE$1,DE$1)," ")</f>
        <v>A</v>
      </c>
      <c r="DG179" t="str">
        <f ca="1">IFERROR(OFFSET(Parsed!$A179,-DF$1,DF$1)," ")</f>
        <v>M</v>
      </c>
      <c r="DH179" t="str">
        <f ca="1">IFERROR(OFFSET(Parsed!$A179,-DG$1,DG$1)," ")</f>
        <v>A</v>
      </c>
      <c r="DI179" t="str">
        <f ca="1">IFERROR(OFFSET(Parsed!$A179,-DH$1,DH$1)," ")</f>
        <v>S</v>
      </c>
      <c r="DJ179" t="str">
        <f ca="1">IFERROR(OFFSET(Parsed!$A179,-DI$1,DI$1)," ")</f>
        <v>A</v>
      </c>
      <c r="DK179" t="str">
        <f ca="1">IFERROR(OFFSET(Parsed!$A179,-DJ$1,DJ$1)," ")</f>
        <v>M</v>
      </c>
      <c r="DL179" t="str">
        <f ca="1">IFERROR(OFFSET(Parsed!$A179,-DK$1,DK$1)," ")</f>
        <v>A</v>
      </c>
      <c r="DM179" t="str">
        <f ca="1">IFERROR(OFFSET(Parsed!$A179,-DL$1,DL$1)," ")</f>
        <v>S</v>
      </c>
      <c r="DN179" t="str">
        <f ca="1">IFERROR(OFFSET(Parsed!$A179,-DM$1,DM$1)," ")</f>
        <v>M</v>
      </c>
      <c r="DO179" t="str">
        <f ca="1">IFERROR(OFFSET(Parsed!$A179,-DN$1,DN$1)," ")</f>
        <v>M</v>
      </c>
      <c r="DP179" t="str">
        <f ca="1">IFERROR(OFFSET(Parsed!$A179,-DO$1,DO$1)," ")</f>
        <v>A</v>
      </c>
      <c r="DQ179" t="str">
        <f ca="1">IFERROR(OFFSET(Parsed!$A179,-DP$1,DP$1)," ")</f>
        <v>S</v>
      </c>
      <c r="DR179" t="str">
        <f ca="1">IFERROR(OFFSET(Parsed!$A179,-DQ$1,DQ$1)," ")</f>
        <v>M</v>
      </c>
      <c r="DS179" t="str">
        <f ca="1">IFERROR(OFFSET(Parsed!$A179,-DR$1,DR$1)," ")</f>
        <v>A</v>
      </c>
      <c r="DT179" t="str">
        <f ca="1">IFERROR(OFFSET(Parsed!$A179,-DS$1,DS$1)," ")</f>
        <v>X</v>
      </c>
      <c r="DU179" t="str">
        <f ca="1">IFERROR(OFFSET(Parsed!$A179,-DT$1,DT$1)," ")</f>
        <v>X</v>
      </c>
      <c r="DV179" t="str">
        <f ca="1">IFERROR(OFFSET(Parsed!$A179,-DU$1,DU$1)," ")</f>
        <v>X</v>
      </c>
      <c r="DW179" t="str">
        <f ca="1">IFERROR(OFFSET(Parsed!$A179,-DV$1,DV$1)," ")</f>
        <v>X</v>
      </c>
      <c r="DX179" t="str">
        <f ca="1">IFERROR(OFFSET(Parsed!$A179,-DW$1,DW$1)," ")</f>
        <v>M</v>
      </c>
      <c r="DY179" t="str">
        <f ca="1">IFERROR(OFFSET(Parsed!$A179,-DX$1,DX$1)," ")</f>
        <v>M</v>
      </c>
      <c r="DZ179" t="str">
        <f ca="1">IFERROR(OFFSET(Parsed!$A179,-DY$1,DY$1)," ")</f>
        <v>S</v>
      </c>
      <c r="EA179" t="str">
        <f ca="1">IFERROR(OFFSET(Parsed!$A179,-DZ$1,DZ$1)," ")</f>
        <v>A</v>
      </c>
      <c r="EB179" t="str">
        <f ca="1">IFERROR(OFFSET(Parsed!$A179,-EA$1,EA$1)," ")</f>
        <v>M</v>
      </c>
      <c r="EC179" t="str">
        <f ca="1">IFERROR(OFFSET(Parsed!$A179,-EB$1,EB$1)," ")</f>
        <v>S</v>
      </c>
      <c r="ED179" t="str">
        <f ca="1">IFERROR(OFFSET(Parsed!$A179,-EC$1,EC$1)," ")</f>
        <v>A</v>
      </c>
      <c r="EE179" t="str">
        <f ca="1">IFERROR(OFFSET(Parsed!$A179,-ED$1,ED$1)," ")</f>
        <v>M</v>
      </c>
      <c r="EF179" t="str">
        <f ca="1">IFERROR(OFFSET(Parsed!$A179,-EE$1,EE$1)," ")</f>
        <v>X</v>
      </c>
      <c r="EG179" t="str">
        <f ca="1">IFERROR(OFFSET(Parsed!$A179,-EF$1,EF$1)," ")</f>
        <v>X</v>
      </c>
      <c r="EH179" t="str">
        <f ca="1">IFERROR(OFFSET(Parsed!$A179,-EG$1,EG$1)," ")</f>
        <v>X</v>
      </c>
      <c r="EI179" t="str">
        <f ca="1">IFERROR(OFFSET(Parsed!$A179,-EH$1,EH$1)," ")</f>
        <v>M</v>
      </c>
      <c r="EJ179" t="str">
        <f ca="1">IFERROR(OFFSET(Parsed!$A179,-EI$1,EI$1)," ")</f>
        <v>X</v>
      </c>
      <c r="EL179" t="str">
        <f t="shared" ca="1" si="407"/>
        <v xml:space="preserve"> 0000000000000000000000000000000000000XASAMXMASAMSSMSAMASASMASAMXMXAMXMASMMAXMASMAMSMSMASXMMASXSMASAMAXMMXMASAMASAMASMMASMAXXXXMMSAMSAMXXXMX</v>
      </c>
      <c r="EM179">
        <f t="shared" si="453"/>
        <v>102</v>
      </c>
      <c r="EN179" t="str">
        <f t="shared" ca="1" si="449"/>
        <v>XASAMXMASAMSSMSAMASASMASAMXMXAMXMASMMAXMASMAMSMSMASXMMASXSMASAMAXMMXMASAMASAMASMMASMAXXXXMMSAMSAMXXXMX</v>
      </c>
      <c r="EO179" t="s">
        <v>9</v>
      </c>
      <c r="EP179" s="4">
        <f t="shared" ca="1" si="408"/>
        <v>6</v>
      </c>
      <c r="EQ179" s="4">
        <f t="shared" ca="1" si="409"/>
        <v>32</v>
      </c>
      <c r="ER179" s="4">
        <f t="shared" ca="1" si="409"/>
        <v>39</v>
      </c>
      <c r="ES179" s="4">
        <f t="shared" ca="1" si="409"/>
        <v>68</v>
      </c>
      <c r="ET179" s="4" t="str">
        <f t="shared" ca="1" si="409"/>
        <v xml:space="preserve"> </v>
      </c>
      <c r="EU179" s="4" t="str">
        <f t="shared" ref="EU179:EV179" ca="1" si="559">IFERROR(FIND("XMAS",$EN179,ET179+1)," ")</f>
        <v xml:space="preserve"> </v>
      </c>
      <c r="EV179" s="4" t="str">
        <f t="shared" ca="1" si="559"/>
        <v xml:space="preserve"> </v>
      </c>
      <c r="EW179" s="4" t="str">
        <f t="shared" ca="1" si="556"/>
        <v xml:space="preserve"> </v>
      </c>
      <c r="EZ179" s="4">
        <f t="shared" ca="1" si="416"/>
        <v>3</v>
      </c>
      <c r="FA179" s="4">
        <f t="shared" ref="FA179:FF179" ca="1" si="560">IFERROR(FIND("SAMX",$EN179,EZ179+1)," ")</f>
        <v>24</v>
      </c>
      <c r="FB179" s="4">
        <f t="shared" ca="1" si="560"/>
        <v>95</v>
      </c>
      <c r="FC179" s="4" t="str">
        <f t="shared" ca="1" si="560"/>
        <v xml:space="preserve"> </v>
      </c>
      <c r="FD179" s="4" t="str">
        <f t="shared" ca="1" si="560"/>
        <v xml:space="preserve"> </v>
      </c>
      <c r="FE179" s="4" t="str">
        <f t="shared" ca="1" si="560"/>
        <v xml:space="preserve"> </v>
      </c>
      <c r="FF179" s="4" t="str">
        <f t="shared" ca="1" si="560"/>
        <v xml:space="preserve"> </v>
      </c>
      <c r="FG179" s="4" t="str">
        <f t="shared" ref="FG179" ca="1" si="561">IFERROR(FIND("SAMX",$EN179,FF179+1)," ")</f>
        <v xml:space="preserve"> </v>
      </c>
      <c r="FH179" s="4" t="str">
        <f t="shared" ca="1" si="558"/>
        <v xml:space="preserve"> </v>
      </c>
      <c r="FI179" s="4" t="str">
        <f t="shared" ca="1" si="558"/>
        <v xml:space="preserve"> </v>
      </c>
    </row>
    <row r="180" spans="1:165">
      <c r="A180" t="str">
        <f ca="1">IFERROR(OFFSET(Parsed!$A180,-#REF!,#REF!)," ")</f>
        <v xml:space="preserve"> </v>
      </c>
      <c r="B180">
        <f ca="1">IFERROR(OFFSET(Parsed!$A180,-A$1,A$1)," ")</f>
        <v>0</v>
      </c>
      <c r="C180">
        <f ca="1">IFERROR(OFFSET(Parsed!$A180,-B$1,B$1)," ")</f>
        <v>0</v>
      </c>
      <c r="D180">
        <f ca="1">IFERROR(OFFSET(Parsed!$A180,-C$1,C$1)," ")</f>
        <v>0</v>
      </c>
      <c r="E180">
        <f ca="1">IFERROR(OFFSET(Parsed!$A180,-D$1,D$1)," ")</f>
        <v>0</v>
      </c>
      <c r="F180">
        <f ca="1">IFERROR(OFFSET(Parsed!$A180,-E$1,E$1)," ")</f>
        <v>0</v>
      </c>
      <c r="G180">
        <f ca="1">IFERROR(OFFSET(Parsed!$A180,-F$1,F$1)," ")</f>
        <v>0</v>
      </c>
      <c r="H180">
        <f ca="1">IFERROR(OFFSET(Parsed!$A180,-G$1,G$1)," ")</f>
        <v>0</v>
      </c>
      <c r="I180">
        <f ca="1">IFERROR(OFFSET(Parsed!$A180,-H$1,H$1)," ")</f>
        <v>0</v>
      </c>
      <c r="J180">
        <f ca="1">IFERROR(OFFSET(Parsed!$A180,-I$1,I$1)," ")</f>
        <v>0</v>
      </c>
      <c r="K180">
        <f ca="1">IFERROR(OFFSET(Parsed!$A180,-J$1,J$1)," ")</f>
        <v>0</v>
      </c>
      <c r="L180">
        <f ca="1">IFERROR(OFFSET(Parsed!$A180,-K$1,K$1)," ")</f>
        <v>0</v>
      </c>
      <c r="M180">
        <f ca="1">IFERROR(OFFSET(Parsed!$A180,-L$1,L$1)," ")</f>
        <v>0</v>
      </c>
      <c r="N180">
        <f ca="1">IFERROR(OFFSET(Parsed!$A180,-M$1,M$1)," ")</f>
        <v>0</v>
      </c>
      <c r="O180">
        <f ca="1">IFERROR(OFFSET(Parsed!$A180,-N$1,N$1)," ")</f>
        <v>0</v>
      </c>
      <c r="P180">
        <f ca="1">IFERROR(OFFSET(Parsed!$A180,-O$1,O$1)," ")</f>
        <v>0</v>
      </c>
      <c r="Q180">
        <f ca="1">IFERROR(OFFSET(Parsed!$A180,-P$1,P$1)," ")</f>
        <v>0</v>
      </c>
      <c r="R180">
        <f ca="1">IFERROR(OFFSET(Parsed!$A180,-Q$1,Q$1)," ")</f>
        <v>0</v>
      </c>
      <c r="S180">
        <f ca="1">IFERROR(OFFSET(Parsed!$A180,-R$1,R$1)," ")</f>
        <v>0</v>
      </c>
      <c r="T180">
        <f ca="1">IFERROR(OFFSET(Parsed!$A180,-S$1,S$1)," ")</f>
        <v>0</v>
      </c>
      <c r="U180">
        <f ca="1">IFERROR(OFFSET(Parsed!$A180,-T$1,T$1)," ")</f>
        <v>0</v>
      </c>
      <c r="V180">
        <f ca="1">IFERROR(OFFSET(Parsed!$A180,-U$1,U$1)," ")</f>
        <v>0</v>
      </c>
      <c r="W180">
        <f ca="1">IFERROR(OFFSET(Parsed!$A180,-V$1,V$1)," ")</f>
        <v>0</v>
      </c>
      <c r="X180">
        <f ca="1">IFERROR(OFFSET(Parsed!$A180,-W$1,W$1)," ")</f>
        <v>0</v>
      </c>
      <c r="Y180">
        <f ca="1">IFERROR(OFFSET(Parsed!$A180,-X$1,X$1)," ")</f>
        <v>0</v>
      </c>
      <c r="Z180">
        <f ca="1">IFERROR(OFFSET(Parsed!$A180,-Y$1,Y$1)," ")</f>
        <v>0</v>
      </c>
      <c r="AA180">
        <f ca="1">IFERROR(OFFSET(Parsed!$A180,-Z$1,Z$1)," ")</f>
        <v>0</v>
      </c>
      <c r="AB180">
        <f ca="1">IFERROR(OFFSET(Parsed!$A180,-AA$1,AA$1)," ")</f>
        <v>0</v>
      </c>
      <c r="AC180">
        <f ca="1">IFERROR(OFFSET(Parsed!$A180,-AB$1,AB$1)," ")</f>
        <v>0</v>
      </c>
      <c r="AD180">
        <f ca="1">IFERROR(OFFSET(Parsed!$A180,-AC$1,AC$1)," ")</f>
        <v>0</v>
      </c>
      <c r="AE180">
        <f ca="1">IFERROR(OFFSET(Parsed!$A180,-AD$1,AD$1)," ")</f>
        <v>0</v>
      </c>
      <c r="AF180">
        <f ca="1">IFERROR(OFFSET(Parsed!$A180,-AE$1,AE$1)," ")</f>
        <v>0</v>
      </c>
      <c r="AG180">
        <f ca="1">IFERROR(OFFSET(Parsed!$A180,-AF$1,AF$1)," ")</f>
        <v>0</v>
      </c>
      <c r="AH180">
        <f ca="1">IFERROR(OFFSET(Parsed!$A180,-AG$1,AG$1)," ")</f>
        <v>0</v>
      </c>
      <c r="AI180">
        <f ca="1">IFERROR(OFFSET(Parsed!$A180,-AH$1,AH$1)," ")</f>
        <v>0</v>
      </c>
      <c r="AJ180">
        <f ca="1">IFERROR(OFFSET(Parsed!$A180,-AI$1,AI$1)," ")</f>
        <v>0</v>
      </c>
      <c r="AK180">
        <f ca="1">IFERROR(OFFSET(Parsed!$A180,-AJ$1,AJ$1)," ")</f>
        <v>0</v>
      </c>
      <c r="AL180">
        <f ca="1">IFERROR(OFFSET(Parsed!$A180,-AK$1,AK$1)," ")</f>
        <v>0</v>
      </c>
      <c r="AM180">
        <f ca="1">IFERROR(OFFSET(Parsed!$A180,-AL$1,AL$1)," ")</f>
        <v>0</v>
      </c>
      <c r="AN180" t="str">
        <f ca="1">IFERROR(OFFSET(Parsed!$A180,-AM$1,AM$1)," ")</f>
        <v>S</v>
      </c>
      <c r="AO180" t="str">
        <f ca="1">IFERROR(OFFSET(Parsed!$A180,-AN$1,AN$1)," ")</f>
        <v>X</v>
      </c>
      <c r="AP180" t="str">
        <f ca="1">IFERROR(OFFSET(Parsed!$A180,-AO$1,AO$1)," ")</f>
        <v>M</v>
      </c>
      <c r="AQ180" t="str">
        <f ca="1">IFERROR(OFFSET(Parsed!$A180,-AP$1,AP$1)," ")</f>
        <v>A</v>
      </c>
      <c r="AR180" t="str">
        <f ca="1">IFERROR(OFFSET(Parsed!$A180,-AQ$1,AQ$1)," ")</f>
        <v>S</v>
      </c>
      <c r="AS180" t="str">
        <f ca="1">IFERROR(OFFSET(Parsed!$A180,-AR$1,AR$1)," ")</f>
        <v>M</v>
      </c>
      <c r="AT180" t="str">
        <f ca="1">IFERROR(OFFSET(Parsed!$A180,-AS$1,AS$1)," ")</f>
        <v>M</v>
      </c>
      <c r="AU180" t="str">
        <f ca="1">IFERROR(OFFSET(Parsed!$A180,-AT$1,AT$1)," ")</f>
        <v>S</v>
      </c>
      <c r="AV180" t="str">
        <f ca="1">IFERROR(OFFSET(Parsed!$A180,-AU$1,AU$1)," ")</f>
        <v>A</v>
      </c>
      <c r="AW180" t="str">
        <f ca="1">IFERROR(OFFSET(Parsed!$A180,-AV$1,AV$1)," ")</f>
        <v>M</v>
      </c>
      <c r="AX180" t="str">
        <f ca="1">IFERROR(OFFSET(Parsed!$A180,-AW$1,AW$1)," ")</f>
        <v>X</v>
      </c>
      <c r="AY180" t="str">
        <f ca="1">IFERROR(OFFSET(Parsed!$A180,-AX$1,AX$1)," ")</f>
        <v>M</v>
      </c>
      <c r="AZ180" t="str">
        <f ca="1">IFERROR(OFFSET(Parsed!$A180,-AY$1,AY$1)," ")</f>
        <v>M</v>
      </c>
      <c r="BA180" t="str">
        <f ca="1">IFERROR(OFFSET(Parsed!$A180,-AZ$1,AZ$1)," ")</f>
        <v>X</v>
      </c>
      <c r="BB180" t="str">
        <f ca="1">IFERROR(OFFSET(Parsed!$A180,-BA$1,BA$1)," ")</f>
        <v>M</v>
      </c>
      <c r="BC180" t="str">
        <f ca="1">IFERROR(OFFSET(Parsed!$A180,-BB$1,BB$1)," ")</f>
        <v>A</v>
      </c>
      <c r="BD180" t="str">
        <f ca="1">IFERROR(OFFSET(Parsed!$A180,-BC$1,BC$1)," ")</f>
        <v>S</v>
      </c>
      <c r="BE180" t="str">
        <f ca="1">IFERROR(OFFSET(Parsed!$A180,-BD$1,BD$1)," ")</f>
        <v>M</v>
      </c>
      <c r="BF180" t="str">
        <f ca="1">IFERROR(OFFSET(Parsed!$A180,-BE$1,BE$1)," ")</f>
        <v>M</v>
      </c>
      <c r="BG180" t="str">
        <f ca="1">IFERROR(OFFSET(Parsed!$A180,-BF$1,BF$1)," ")</f>
        <v>M</v>
      </c>
      <c r="BH180" t="str">
        <f ca="1">IFERROR(OFFSET(Parsed!$A180,-BG$1,BG$1)," ")</f>
        <v>M</v>
      </c>
      <c r="BI180" t="str">
        <f ca="1">IFERROR(OFFSET(Parsed!$A180,-BH$1,BH$1)," ")</f>
        <v>S</v>
      </c>
      <c r="BJ180" t="str">
        <f ca="1">IFERROR(OFFSET(Parsed!$A180,-BI$1,BI$1)," ")</f>
        <v>S</v>
      </c>
      <c r="BK180" t="str">
        <f ca="1">IFERROR(OFFSET(Parsed!$A180,-BJ$1,BJ$1)," ")</f>
        <v>X</v>
      </c>
      <c r="BL180" t="str">
        <f ca="1">IFERROR(OFFSET(Parsed!$A180,-BK$1,BK$1)," ")</f>
        <v>M</v>
      </c>
      <c r="BM180" t="str">
        <f ca="1">IFERROR(OFFSET(Parsed!$A180,-BL$1,BL$1)," ")</f>
        <v>M</v>
      </c>
      <c r="BN180" t="str">
        <f ca="1">IFERROR(OFFSET(Parsed!$A180,-BM$1,BM$1)," ")</f>
        <v>A</v>
      </c>
      <c r="BO180" t="str">
        <f ca="1">IFERROR(OFFSET(Parsed!$A180,-BN$1,BN$1)," ")</f>
        <v>S</v>
      </c>
      <c r="BP180" t="str">
        <f ca="1">IFERROR(OFFSET(Parsed!$A180,-BO$1,BO$1)," ")</f>
        <v>A</v>
      </c>
      <c r="BQ180" t="str">
        <f ca="1">IFERROR(OFFSET(Parsed!$A180,-BP$1,BP$1)," ")</f>
        <v>M</v>
      </c>
      <c r="BR180" t="str">
        <f ca="1">IFERROR(OFFSET(Parsed!$A180,-BQ$1,BQ$1)," ")</f>
        <v>S</v>
      </c>
      <c r="BS180" t="str">
        <f ca="1">IFERROR(OFFSET(Parsed!$A180,-BR$1,BR$1)," ")</f>
        <v>M</v>
      </c>
      <c r="BT180" t="str">
        <f ca="1">IFERROR(OFFSET(Parsed!$A180,-BS$1,BS$1)," ")</f>
        <v>X</v>
      </c>
      <c r="BU180" t="str">
        <f ca="1">IFERROR(OFFSET(Parsed!$A180,-BT$1,BT$1)," ")</f>
        <v>M</v>
      </c>
      <c r="BV180" t="str">
        <f ca="1">IFERROR(OFFSET(Parsed!$A180,-BU$1,BU$1)," ")</f>
        <v>A</v>
      </c>
      <c r="BW180" t="str">
        <f ca="1">IFERROR(OFFSET(Parsed!$A180,-BV$1,BV$1)," ")</f>
        <v>M</v>
      </c>
      <c r="BX180" t="str">
        <f ca="1">IFERROR(OFFSET(Parsed!$A180,-BW$1,BW$1)," ")</f>
        <v>M</v>
      </c>
      <c r="BY180" t="str">
        <f ca="1">IFERROR(OFFSET(Parsed!$A180,-BX$1,BX$1)," ")</f>
        <v>M</v>
      </c>
      <c r="BZ180" t="str">
        <f ca="1">IFERROR(OFFSET(Parsed!$A180,-BY$1,BY$1)," ")</f>
        <v>M</v>
      </c>
      <c r="CA180" t="str">
        <f ca="1">IFERROR(OFFSET(Parsed!$A180,-BZ$1,BZ$1)," ")</f>
        <v>A</v>
      </c>
      <c r="CB180" t="str">
        <f ca="1">IFERROR(OFFSET(Parsed!$A180,-CA$1,CA$1)," ")</f>
        <v>S</v>
      </c>
      <c r="CC180" t="str">
        <f ca="1">IFERROR(OFFSET(Parsed!$A180,-CB$1,CB$1)," ")</f>
        <v>A</v>
      </c>
      <c r="CD180" t="str">
        <f ca="1">IFERROR(OFFSET(Parsed!$A180,-CC$1,CC$1)," ")</f>
        <v>X</v>
      </c>
      <c r="CE180" t="str">
        <f ca="1">IFERROR(OFFSET(Parsed!$A180,-CD$1,CD$1)," ")</f>
        <v>M</v>
      </c>
      <c r="CF180" t="str">
        <f ca="1">IFERROR(OFFSET(Parsed!$A180,-CE$1,CE$1)," ")</f>
        <v>M</v>
      </c>
      <c r="CG180" t="str">
        <f ca="1">IFERROR(OFFSET(Parsed!$A180,-CF$1,CF$1)," ")</f>
        <v>S</v>
      </c>
      <c r="CH180" t="str">
        <f ca="1">IFERROR(OFFSET(Parsed!$A180,-CG$1,CG$1)," ")</f>
        <v>A</v>
      </c>
      <c r="CI180" t="str">
        <f ca="1">IFERROR(OFFSET(Parsed!$A180,-CH$1,CH$1)," ")</f>
        <v>M</v>
      </c>
      <c r="CJ180" t="str">
        <f ca="1">IFERROR(OFFSET(Parsed!$A180,-CI$1,CI$1)," ")</f>
        <v>A</v>
      </c>
      <c r="CK180" t="str">
        <f ca="1">IFERROR(OFFSET(Parsed!$A180,-CJ$1,CJ$1)," ")</f>
        <v>M</v>
      </c>
      <c r="CL180" t="str">
        <f ca="1">IFERROR(OFFSET(Parsed!$A180,-CK$1,CK$1)," ")</f>
        <v>M</v>
      </c>
      <c r="CM180" t="str">
        <f ca="1">IFERROR(OFFSET(Parsed!$A180,-CL$1,CL$1)," ")</f>
        <v>A</v>
      </c>
      <c r="CN180" t="str">
        <f ca="1">IFERROR(OFFSET(Parsed!$A180,-CM$1,CM$1)," ")</f>
        <v>M</v>
      </c>
      <c r="CO180" t="str">
        <f ca="1">IFERROR(OFFSET(Parsed!$A180,-CN$1,CN$1)," ")</f>
        <v>S</v>
      </c>
      <c r="CP180" t="str">
        <f ca="1">IFERROR(OFFSET(Parsed!$A180,-CO$1,CO$1)," ")</f>
        <v>A</v>
      </c>
      <c r="CQ180" t="str">
        <f ca="1">IFERROR(OFFSET(Parsed!$A180,-CP$1,CP$1)," ")</f>
        <v>M</v>
      </c>
      <c r="CR180" t="str">
        <f ca="1">IFERROR(OFFSET(Parsed!$A180,-CQ$1,CQ$1)," ")</f>
        <v>A</v>
      </c>
      <c r="CS180" t="str">
        <f ca="1">IFERROR(OFFSET(Parsed!$A180,-CR$1,CR$1)," ")</f>
        <v>X</v>
      </c>
      <c r="CT180" t="str">
        <f ca="1">IFERROR(OFFSET(Parsed!$A180,-CS$1,CS$1)," ")</f>
        <v>M</v>
      </c>
      <c r="CU180" t="str">
        <f ca="1">IFERROR(OFFSET(Parsed!$A180,-CT$1,CT$1)," ")</f>
        <v>A</v>
      </c>
      <c r="CV180" t="str">
        <f ca="1">IFERROR(OFFSET(Parsed!$A180,-CU$1,CU$1)," ")</f>
        <v>S</v>
      </c>
      <c r="CW180" t="str">
        <f ca="1">IFERROR(OFFSET(Parsed!$A180,-CV$1,CV$1)," ")</f>
        <v>A</v>
      </c>
      <c r="CX180" t="str">
        <f ca="1">IFERROR(OFFSET(Parsed!$A180,-CW$1,CW$1)," ")</f>
        <v>X</v>
      </c>
      <c r="CY180" t="str">
        <f ca="1">IFERROR(OFFSET(Parsed!$A180,-CX$1,CX$1)," ")</f>
        <v>M</v>
      </c>
      <c r="CZ180" t="str">
        <f ca="1">IFERROR(OFFSET(Parsed!$A180,-CY$1,CY$1)," ")</f>
        <v>A</v>
      </c>
      <c r="DA180" t="str">
        <f ca="1">IFERROR(OFFSET(Parsed!$A180,-CZ$1,CZ$1)," ")</f>
        <v>M</v>
      </c>
      <c r="DB180" t="str">
        <f ca="1">IFERROR(OFFSET(Parsed!$A180,-DA$1,DA$1)," ")</f>
        <v>M</v>
      </c>
      <c r="DC180" t="str">
        <f ca="1">IFERROR(OFFSET(Parsed!$A180,-DB$1,DB$1)," ")</f>
        <v>A</v>
      </c>
      <c r="DD180" t="str">
        <f ca="1">IFERROR(OFFSET(Parsed!$A180,-DC$1,DC$1)," ")</f>
        <v>M</v>
      </c>
      <c r="DE180" t="str">
        <f ca="1">IFERROR(OFFSET(Parsed!$A180,-DD$1,DD$1)," ")</f>
        <v>A</v>
      </c>
      <c r="DF180" t="str">
        <f ca="1">IFERROR(OFFSET(Parsed!$A180,-DE$1,DE$1)," ")</f>
        <v>S</v>
      </c>
      <c r="DG180" t="str">
        <f ca="1">IFERROR(OFFSET(Parsed!$A180,-DF$1,DF$1)," ")</f>
        <v>A</v>
      </c>
      <c r="DH180" t="str">
        <f ca="1">IFERROR(OFFSET(Parsed!$A180,-DG$1,DG$1)," ")</f>
        <v>M</v>
      </c>
      <c r="DI180" t="str">
        <f ca="1">IFERROR(OFFSET(Parsed!$A180,-DH$1,DH$1)," ")</f>
        <v>S</v>
      </c>
      <c r="DJ180" t="str">
        <f ca="1">IFERROR(OFFSET(Parsed!$A180,-DI$1,DI$1)," ")</f>
        <v>M</v>
      </c>
      <c r="DK180" t="str">
        <f ca="1">IFERROR(OFFSET(Parsed!$A180,-DJ$1,DJ$1)," ")</f>
        <v>M</v>
      </c>
      <c r="DL180" t="str">
        <f ca="1">IFERROR(OFFSET(Parsed!$A180,-DK$1,DK$1)," ")</f>
        <v>M</v>
      </c>
      <c r="DM180" t="str">
        <f ca="1">IFERROR(OFFSET(Parsed!$A180,-DL$1,DL$1)," ")</f>
        <v>X</v>
      </c>
      <c r="DN180" t="str">
        <f ca="1">IFERROR(OFFSET(Parsed!$A180,-DM$1,DM$1)," ")</f>
        <v>M</v>
      </c>
      <c r="DO180" t="str">
        <f ca="1">IFERROR(OFFSET(Parsed!$A180,-DN$1,DN$1)," ")</f>
        <v>A</v>
      </c>
      <c r="DP180" t="str">
        <f ca="1">IFERROR(OFFSET(Parsed!$A180,-DO$1,DO$1)," ")</f>
        <v>X</v>
      </c>
      <c r="DQ180" t="str">
        <f ca="1">IFERROR(OFFSET(Parsed!$A180,-DP$1,DP$1)," ")</f>
        <v>A</v>
      </c>
      <c r="DR180" t="str">
        <f ca="1">IFERROR(OFFSET(Parsed!$A180,-DQ$1,DQ$1)," ")</f>
        <v>M</v>
      </c>
      <c r="DS180" t="str">
        <f ca="1">IFERROR(OFFSET(Parsed!$A180,-DR$1,DR$1)," ")</f>
        <v>M</v>
      </c>
      <c r="DT180" t="str">
        <f ca="1">IFERROR(OFFSET(Parsed!$A180,-DS$1,DS$1)," ")</f>
        <v>M</v>
      </c>
      <c r="DU180" t="str">
        <f ca="1">IFERROR(OFFSET(Parsed!$A180,-DT$1,DT$1)," ")</f>
        <v>A</v>
      </c>
      <c r="DV180" t="str">
        <f ca="1">IFERROR(OFFSET(Parsed!$A180,-DU$1,DU$1)," ")</f>
        <v>M</v>
      </c>
      <c r="DW180" t="str">
        <f ca="1">IFERROR(OFFSET(Parsed!$A180,-DV$1,DV$1)," ")</f>
        <v>A</v>
      </c>
      <c r="DX180" t="str">
        <f ca="1">IFERROR(OFFSET(Parsed!$A180,-DW$1,DW$1)," ")</f>
        <v>M</v>
      </c>
      <c r="DY180" t="str">
        <f ca="1">IFERROR(OFFSET(Parsed!$A180,-DX$1,DX$1)," ")</f>
        <v>M</v>
      </c>
      <c r="DZ180" t="str">
        <f ca="1">IFERROR(OFFSET(Parsed!$A180,-DY$1,DY$1)," ")</f>
        <v>S</v>
      </c>
      <c r="EA180" t="str">
        <f ca="1">IFERROR(OFFSET(Parsed!$A180,-DZ$1,DZ$1)," ")</f>
        <v>X</v>
      </c>
      <c r="EB180" t="str">
        <f ca="1">IFERROR(OFFSET(Parsed!$A180,-EA$1,EA$1)," ")</f>
        <v>S</v>
      </c>
      <c r="EC180" t="str">
        <f ca="1">IFERROR(OFFSET(Parsed!$A180,-EB$1,EB$1)," ")</f>
        <v>A</v>
      </c>
      <c r="ED180" t="str">
        <f ca="1">IFERROR(OFFSET(Parsed!$A180,-EC$1,EC$1)," ")</f>
        <v>M</v>
      </c>
      <c r="EE180" t="str">
        <f ca="1">IFERROR(OFFSET(Parsed!$A180,-ED$1,ED$1)," ")</f>
        <v>X</v>
      </c>
      <c r="EF180" t="str">
        <f ca="1">IFERROR(OFFSET(Parsed!$A180,-EE$1,EE$1)," ")</f>
        <v>S</v>
      </c>
      <c r="EG180" t="str">
        <f ca="1">IFERROR(OFFSET(Parsed!$A180,-EF$1,EF$1)," ")</f>
        <v>M</v>
      </c>
      <c r="EH180" t="str">
        <f ca="1">IFERROR(OFFSET(Parsed!$A180,-EG$1,EG$1)," ")</f>
        <v>S</v>
      </c>
      <c r="EI180" t="str">
        <f ca="1">IFERROR(OFFSET(Parsed!$A180,-EH$1,EH$1)," ")</f>
        <v>X</v>
      </c>
      <c r="EJ180" t="str">
        <f ca="1">IFERROR(OFFSET(Parsed!$A180,-EI$1,EI$1)," ")</f>
        <v>S</v>
      </c>
      <c r="EL180" t="str">
        <f t="shared" ca="1" si="407"/>
        <v xml:space="preserve"> 00000000000000000000000000000000000000SXMASMMSAMXMMXMASMMMMSSXMMASAMSMXMAMMMMASAXMMSAMAMMAMSAMAXMASAXMAMMAMASAMSMMMXMAXAMMMAMAMMSXSAMXSMSXS</v>
      </c>
      <c r="EM180">
        <f t="shared" si="453"/>
        <v>101</v>
      </c>
      <c r="EN180" t="str">
        <f t="shared" ca="1" si="449"/>
        <v>SXMASMMSAMXMMXMASMMMMSSXMMASAMSMXMAMMMMASAXMMSAMAMMAMSAMAXMASAXMAMMAMASAMSMMMXMAXAMMMAMAMMSXSAMXSMSXS</v>
      </c>
      <c r="EO180" t="s">
        <v>9</v>
      </c>
      <c r="EP180" s="4">
        <f t="shared" ca="1" si="408"/>
        <v>2</v>
      </c>
      <c r="EQ180" s="4">
        <f t="shared" ca="1" si="409"/>
        <v>14</v>
      </c>
      <c r="ER180" s="4">
        <f t="shared" ca="1" si="409"/>
        <v>58</v>
      </c>
      <c r="ES180" s="4" t="str">
        <f t="shared" ca="1" si="409"/>
        <v xml:space="preserve"> </v>
      </c>
      <c r="ET180" s="4" t="str">
        <f t="shared" ca="1" si="409"/>
        <v xml:space="preserve"> </v>
      </c>
      <c r="EU180" s="4" t="str">
        <f t="shared" ref="EU180:EV180" ca="1" si="562">IFERROR(FIND("XMAS",$EN180,ET180+1)," ")</f>
        <v xml:space="preserve"> </v>
      </c>
      <c r="EV180" s="4" t="str">
        <f t="shared" ca="1" si="562"/>
        <v xml:space="preserve"> </v>
      </c>
      <c r="EW180" s="4" t="str">
        <f t="shared" ca="1" si="556"/>
        <v xml:space="preserve"> </v>
      </c>
      <c r="EZ180" s="4">
        <f t="shared" ca="1" si="416"/>
        <v>8</v>
      </c>
      <c r="FA180" s="4">
        <f t="shared" ref="FA180:FF180" ca="1" si="563">IFERROR(FIND("SAMX",$EN180,EZ180+1)," ")</f>
        <v>93</v>
      </c>
      <c r="FB180" s="4" t="str">
        <f t="shared" ca="1" si="563"/>
        <v xml:space="preserve"> </v>
      </c>
      <c r="FC180" s="4" t="str">
        <f t="shared" ca="1" si="563"/>
        <v xml:space="preserve"> </v>
      </c>
      <c r="FD180" s="4" t="str">
        <f t="shared" ca="1" si="563"/>
        <v xml:space="preserve"> </v>
      </c>
      <c r="FE180" s="4" t="str">
        <f t="shared" ca="1" si="563"/>
        <v xml:space="preserve"> </v>
      </c>
      <c r="FF180" s="4" t="str">
        <f t="shared" ca="1" si="563"/>
        <v xml:space="preserve"> </v>
      </c>
      <c r="FG180" s="4" t="str">
        <f t="shared" ref="FG180" ca="1" si="564">IFERROR(FIND("SAMX",$EN180,FF180+1)," ")</f>
        <v xml:space="preserve"> </v>
      </c>
      <c r="FH180" s="4" t="str">
        <f t="shared" ca="1" si="558"/>
        <v xml:space="preserve"> </v>
      </c>
      <c r="FI180" s="4" t="str">
        <f t="shared" ca="1" si="558"/>
        <v xml:space="preserve"> </v>
      </c>
    </row>
    <row r="181" spans="1:165">
      <c r="A181" t="str">
        <f ca="1">IFERROR(OFFSET(Parsed!$A181,-#REF!,#REF!)," ")</f>
        <v xml:space="preserve"> </v>
      </c>
      <c r="B181">
        <f ca="1">IFERROR(OFFSET(Parsed!$A181,-A$1,A$1)," ")</f>
        <v>0</v>
      </c>
      <c r="C181">
        <f ca="1">IFERROR(OFFSET(Parsed!$A181,-B$1,B$1)," ")</f>
        <v>0</v>
      </c>
      <c r="D181">
        <f ca="1">IFERROR(OFFSET(Parsed!$A181,-C$1,C$1)," ")</f>
        <v>0</v>
      </c>
      <c r="E181">
        <f ca="1">IFERROR(OFFSET(Parsed!$A181,-D$1,D$1)," ")</f>
        <v>0</v>
      </c>
      <c r="F181">
        <f ca="1">IFERROR(OFFSET(Parsed!$A181,-E$1,E$1)," ")</f>
        <v>0</v>
      </c>
      <c r="G181">
        <f ca="1">IFERROR(OFFSET(Parsed!$A181,-F$1,F$1)," ")</f>
        <v>0</v>
      </c>
      <c r="H181">
        <f ca="1">IFERROR(OFFSET(Parsed!$A181,-G$1,G$1)," ")</f>
        <v>0</v>
      </c>
      <c r="I181">
        <f ca="1">IFERROR(OFFSET(Parsed!$A181,-H$1,H$1)," ")</f>
        <v>0</v>
      </c>
      <c r="J181">
        <f ca="1">IFERROR(OFFSET(Parsed!$A181,-I$1,I$1)," ")</f>
        <v>0</v>
      </c>
      <c r="K181">
        <f ca="1">IFERROR(OFFSET(Parsed!$A181,-J$1,J$1)," ")</f>
        <v>0</v>
      </c>
      <c r="L181">
        <f ca="1">IFERROR(OFFSET(Parsed!$A181,-K$1,K$1)," ")</f>
        <v>0</v>
      </c>
      <c r="M181">
        <f ca="1">IFERROR(OFFSET(Parsed!$A181,-L$1,L$1)," ")</f>
        <v>0</v>
      </c>
      <c r="N181">
        <f ca="1">IFERROR(OFFSET(Parsed!$A181,-M$1,M$1)," ")</f>
        <v>0</v>
      </c>
      <c r="O181">
        <f ca="1">IFERROR(OFFSET(Parsed!$A181,-N$1,N$1)," ")</f>
        <v>0</v>
      </c>
      <c r="P181">
        <f ca="1">IFERROR(OFFSET(Parsed!$A181,-O$1,O$1)," ")</f>
        <v>0</v>
      </c>
      <c r="Q181">
        <f ca="1">IFERROR(OFFSET(Parsed!$A181,-P$1,P$1)," ")</f>
        <v>0</v>
      </c>
      <c r="R181">
        <f ca="1">IFERROR(OFFSET(Parsed!$A181,-Q$1,Q$1)," ")</f>
        <v>0</v>
      </c>
      <c r="S181">
        <f ca="1">IFERROR(OFFSET(Parsed!$A181,-R$1,R$1)," ")</f>
        <v>0</v>
      </c>
      <c r="T181">
        <f ca="1">IFERROR(OFFSET(Parsed!$A181,-S$1,S$1)," ")</f>
        <v>0</v>
      </c>
      <c r="U181">
        <f ca="1">IFERROR(OFFSET(Parsed!$A181,-T$1,T$1)," ")</f>
        <v>0</v>
      </c>
      <c r="V181">
        <f ca="1">IFERROR(OFFSET(Parsed!$A181,-U$1,U$1)," ")</f>
        <v>0</v>
      </c>
      <c r="W181">
        <f ca="1">IFERROR(OFFSET(Parsed!$A181,-V$1,V$1)," ")</f>
        <v>0</v>
      </c>
      <c r="X181">
        <f ca="1">IFERROR(OFFSET(Parsed!$A181,-W$1,W$1)," ")</f>
        <v>0</v>
      </c>
      <c r="Y181">
        <f ca="1">IFERROR(OFFSET(Parsed!$A181,-X$1,X$1)," ")</f>
        <v>0</v>
      </c>
      <c r="Z181">
        <f ca="1">IFERROR(OFFSET(Parsed!$A181,-Y$1,Y$1)," ")</f>
        <v>0</v>
      </c>
      <c r="AA181">
        <f ca="1">IFERROR(OFFSET(Parsed!$A181,-Z$1,Z$1)," ")</f>
        <v>0</v>
      </c>
      <c r="AB181">
        <f ca="1">IFERROR(OFFSET(Parsed!$A181,-AA$1,AA$1)," ")</f>
        <v>0</v>
      </c>
      <c r="AC181">
        <f ca="1">IFERROR(OFFSET(Parsed!$A181,-AB$1,AB$1)," ")</f>
        <v>0</v>
      </c>
      <c r="AD181">
        <f ca="1">IFERROR(OFFSET(Parsed!$A181,-AC$1,AC$1)," ")</f>
        <v>0</v>
      </c>
      <c r="AE181">
        <f ca="1">IFERROR(OFFSET(Parsed!$A181,-AD$1,AD$1)," ")</f>
        <v>0</v>
      </c>
      <c r="AF181">
        <f ca="1">IFERROR(OFFSET(Parsed!$A181,-AE$1,AE$1)," ")</f>
        <v>0</v>
      </c>
      <c r="AG181">
        <f ca="1">IFERROR(OFFSET(Parsed!$A181,-AF$1,AF$1)," ")</f>
        <v>0</v>
      </c>
      <c r="AH181">
        <f ca="1">IFERROR(OFFSET(Parsed!$A181,-AG$1,AG$1)," ")</f>
        <v>0</v>
      </c>
      <c r="AI181">
        <f ca="1">IFERROR(OFFSET(Parsed!$A181,-AH$1,AH$1)," ")</f>
        <v>0</v>
      </c>
      <c r="AJ181">
        <f ca="1">IFERROR(OFFSET(Parsed!$A181,-AI$1,AI$1)," ")</f>
        <v>0</v>
      </c>
      <c r="AK181">
        <f ca="1">IFERROR(OFFSET(Parsed!$A181,-AJ$1,AJ$1)," ")</f>
        <v>0</v>
      </c>
      <c r="AL181">
        <f ca="1">IFERROR(OFFSET(Parsed!$A181,-AK$1,AK$1)," ")</f>
        <v>0</v>
      </c>
      <c r="AM181">
        <f ca="1">IFERROR(OFFSET(Parsed!$A181,-AL$1,AL$1)," ")</f>
        <v>0</v>
      </c>
      <c r="AN181">
        <f ca="1">IFERROR(OFFSET(Parsed!$A181,-AM$1,AM$1)," ")</f>
        <v>0</v>
      </c>
      <c r="AO181" t="str">
        <f ca="1">IFERROR(OFFSET(Parsed!$A181,-AN$1,AN$1)," ")</f>
        <v>S</v>
      </c>
      <c r="AP181" t="str">
        <f ca="1">IFERROR(OFFSET(Parsed!$A181,-AO$1,AO$1)," ")</f>
        <v>A</v>
      </c>
      <c r="AQ181" t="str">
        <f ca="1">IFERROR(OFFSET(Parsed!$A181,-AP$1,AP$1)," ")</f>
        <v>S</v>
      </c>
      <c r="AR181" t="str">
        <f ca="1">IFERROR(OFFSET(Parsed!$A181,-AQ$1,AQ$1)," ")</f>
        <v>A</v>
      </c>
      <c r="AS181" t="str">
        <f ca="1">IFERROR(OFFSET(Parsed!$A181,-AR$1,AR$1)," ")</f>
        <v>M</v>
      </c>
      <c r="AT181" t="str">
        <f ca="1">IFERROR(OFFSET(Parsed!$A181,-AS$1,AS$1)," ")</f>
        <v>M</v>
      </c>
      <c r="AU181" t="str">
        <f ca="1">IFERROR(OFFSET(Parsed!$A181,-AT$1,AT$1)," ")</f>
        <v>M</v>
      </c>
      <c r="AV181" t="str">
        <f ca="1">IFERROR(OFFSET(Parsed!$A181,-AU$1,AU$1)," ")</f>
        <v>X</v>
      </c>
      <c r="AW181" t="str">
        <f ca="1">IFERROR(OFFSET(Parsed!$A181,-AV$1,AV$1)," ")</f>
        <v>M</v>
      </c>
      <c r="AX181" t="str">
        <f ca="1">IFERROR(OFFSET(Parsed!$A181,-AW$1,AW$1)," ")</f>
        <v>S</v>
      </c>
      <c r="AY181" t="str">
        <f ca="1">IFERROR(OFFSET(Parsed!$A181,-AX$1,AX$1)," ")</f>
        <v>M</v>
      </c>
      <c r="AZ181" t="str">
        <f ca="1">IFERROR(OFFSET(Parsed!$A181,-AY$1,AY$1)," ")</f>
        <v>M</v>
      </c>
      <c r="BA181" t="str">
        <f ca="1">IFERROR(OFFSET(Parsed!$A181,-AZ$1,AZ$1)," ")</f>
        <v>A</v>
      </c>
      <c r="BB181" t="str">
        <f ca="1">IFERROR(OFFSET(Parsed!$A181,-BA$1,BA$1)," ")</f>
        <v>M</v>
      </c>
      <c r="BC181" t="str">
        <f ca="1">IFERROR(OFFSET(Parsed!$A181,-BB$1,BB$1)," ")</f>
        <v>M</v>
      </c>
      <c r="BD181" t="str">
        <f ca="1">IFERROR(OFFSET(Parsed!$A181,-BC$1,BC$1)," ")</f>
        <v>X</v>
      </c>
      <c r="BE181" t="str">
        <f ca="1">IFERROR(OFFSET(Parsed!$A181,-BD$1,BD$1)," ")</f>
        <v>M</v>
      </c>
      <c r="BF181" t="str">
        <f ca="1">IFERROR(OFFSET(Parsed!$A181,-BE$1,BE$1)," ")</f>
        <v>A</v>
      </c>
      <c r="BG181" t="str">
        <f ca="1">IFERROR(OFFSET(Parsed!$A181,-BF$1,BF$1)," ")</f>
        <v>S</v>
      </c>
      <c r="BH181" t="str">
        <f ca="1">IFERROR(OFFSET(Parsed!$A181,-BG$1,BG$1)," ")</f>
        <v>X</v>
      </c>
      <c r="BI181" t="str">
        <f ca="1">IFERROR(OFFSET(Parsed!$A181,-BH$1,BH$1)," ")</f>
        <v>A</v>
      </c>
      <c r="BJ181" t="str">
        <f ca="1">IFERROR(OFFSET(Parsed!$A181,-BI$1,BI$1)," ")</f>
        <v>M</v>
      </c>
      <c r="BK181" t="str">
        <f ca="1">IFERROR(OFFSET(Parsed!$A181,-BJ$1,BJ$1)," ")</f>
        <v>M</v>
      </c>
      <c r="BL181" t="str">
        <f ca="1">IFERROR(OFFSET(Parsed!$A181,-BK$1,BK$1)," ")</f>
        <v>M</v>
      </c>
      <c r="BM181" t="str">
        <f ca="1">IFERROR(OFFSET(Parsed!$A181,-BL$1,BL$1)," ")</f>
        <v>X</v>
      </c>
      <c r="BN181" t="str">
        <f ca="1">IFERROR(OFFSET(Parsed!$A181,-BM$1,BM$1)," ")</f>
        <v>M</v>
      </c>
      <c r="BO181" t="str">
        <f ca="1">IFERROR(OFFSET(Parsed!$A181,-BN$1,BN$1)," ")</f>
        <v>A</v>
      </c>
      <c r="BP181" t="str">
        <f ca="1">IFERROR(OFFSET(Parsed!$A181,-BO$1,BO$1)," ")</f>
        <v>S</v>
      </c>
      <c r="BQ181" t="str">
        <f ca="1">IFERROR(OFFSET(Parsed!$A181,-BP$1,BP$1)," ")</f>
        <v>X</v>
      </c>
      <c r="BR181" t="str">
        <f ca="1">IFERROR(OFFSET(Parsed!$A181,-BQ$1,BQ$1)," ")</f>
        <v>X</v>
      </c>
      <c r="BS181" t="str">
        <f ca="1">IFERROR(OFFSET(Parsed!$A181,-BR$1,BR$1)," ")</f>
        <v>S</v>
      </c>
      <c r="BT181" t="str">
        <f ca="1">IFERROR(OFFSET(Parsed!$A181,-BS$1,BS$1)," ")</f>
        <v>A</v>
      </c>
      <c r="BU181" t="str">
        <f ca="1">IFERROR(OFFSET(Parsed!$A181,-BT$1,BT$1)," ")</f>
        <v>M</v>
      </c>
      <c r="BV181" t="str">
        <f ca="1">IFERROR(OFFSET(Parsed!$A181,-BU$1,BU$1)," ")</f>
        <v>X</v>
      </c>
      <c r="BW181" t="str">
        <f ca="1">IFERROR(OFFSET(Parsed!$A181,-BV$1,BV$1)," ")</f>
        <v>M</v>
      </c>
      <c r="BX181" t="str">
        <f ca="1">IFERROR(OFFSET(Parsed!$A181,-BW$1,BW$1)," ")</f>
        <v>S</v>
      </c>
      <c r="BY181" t="str">
        <f ca="1">IFERROR(OFFSET(Parsed!$A181,-BX$1,BX$1)," ")</f>
        <v>M</v>
      </c>
      <c r="BZ181" t="str">
        <f ca="1">IFERROR(OFFSET(Parsed!$A181,-BY$1,BY$1)," ")</f>
        <v>A</v>
      </c>
      <c r="CA181" t="str">
        <f ca="1">IFERROR(OFFSET(Parsed!$A181,-BZ$1,BZ$1)," ")</f>
        <v>M</v>
      </c>
      <c r="CB181" t="str">
        <f ca="1">IFERROR(OFFSET(Parsed!$A181,-CA$1,CA$1)," ")</f>
        <v>M</v>
      </c>
      <c r="CC181" t="str">
        <f ca="1">IFERROR(OFFSET(Parsed!$A181,-CB$1,CB$1)," ")</f>
        <v>X</v>
      </c>
      <c r="CD181" t="str">
        <f ca="1">IFERROR(OFFSET(Parsed!$A181,-CC$1,CC$1)," ")</f>
        <v>A</v>
      </c>
      <c r="CE181" t="str">
        <f ca="1">IFERROR(OFFSET(Parsed!$A181,-CD$1,CD$1)," ")</f>
        <v>M</v>
      </c>
      <c r="CF181" t="str">
        <f ca="1">IFERROR(OFFSET(Parsed!$A181,-CE$1,CE$1)," ")</f>
        <v>S</v>
      </c>
      <c r="CG181" t="str">
        <f ca="1">IFERROR(OFFSET(Parsed!$A181,-CF$1,CF$1)," ")</f>
        <v>S</v>
      </c>
      <c r="CH181" t="str">
        <f ca="1">IFERROR(OFFSET(Parsed!$A181,-CG$1,CG$1)," ")</f>
        <v>X</v>
      </c>
      <c r="CI181" t="str">
        <f ca="1">IFERROR(OFFSET(Parsed!$A181,-CH$1,CH$1)," ")</f>
        <v>M</v>
      </c>
      <c r="CJ181" t="str">
        <f ca="1">IFERROR(OFFSET(Parsed!$A181,-CI$1,CI$1)," ")</f>
        <v>A</v>
      </c>
      <c r="CK181" t="str">
        <f ca="1">IFERROR(OFFSET(Parsed!$A181,-CJ$1,CJ$1)," ")</f>
        <v>S</v>
      </c>
      <c r="CL181" t="str">
        <f ca="1">IFERROR(OFFSET(Parsed!$A181,-CK$1,CK$1)," ")</f>
        <v>X</v>
      </c>
      <c r="CM181" t="str">
        <f ca="1">IFERROR(OFFSET(Parsed!$A181,-CL$1,CL$1)," ")</f>
        <v>S</v>
      </c>
      <c r="CN181" t="str">
        <f ca="1">IFERROR(OFFSET(Parsed!$A181,-CM$1,CM$1)," ")</f>
        <v>X</v>
      </c>
      <c r="CO181" t="str">
        <f ca="1">IFERROR(OFFSET(Parsed!$A181,-CN$1,CN$1)," ")</f>
        <v>M</v>
      </c>
      <c r="CP181" t="str">
        <f ca="1">IFERROR(OFFSET(Parsed!$A181,-CO$1,CO$1)," ")</f>
        <v>M</v>
      </c>
      <c r="CQ181" t="str">
        <f ca="1">IFERROR(OFFSET(Parsed!$A181,-CP$1,CP$1)," ")</f>
        <v>A</v>
      </c>
      <c r="CR181" t="str">
        <f ca="1">IFERROR(OFFSET(Parsed!$A181,-CQ$1,CQ$1)," ")</f>
        <v>M</v>
      </c>
      <c r="CS181" t="str">
        <f ca="1">IFERROR(OFFSET(Parsed!$A181,-CR$1,CR$1)," ")</f>
        <v>A</v>
      </c>
      <c r="CT181" t="str">
        <f ca="1">IFERROR(OFFSET(Parsed!$A181,-CS$1,CS$1)," ")</f>
        <v>S</v>
      </c>
      <c r="CU181" t="str">
        <f ca="1">IFERROR(OFFSET(Parsed!$A181,-CT$1,CT$1)," ")</f>
        <v>M</v>
      </c>
      <c r="CV181" t="str">
        <f ca="1">IFERROR(OFFSET(Parsed!$A181,-CU$1,CU$1)," ")</f>
        <v>A</v>
      </c>
      <c r="CW181" t="str">
        <f ca="1">IFERROR(OFFSET(Parsed!$A181,-CV$1,CV$1)," ")</f>
        <v>M</v>
      </c>
      <c r="CX181" t="str">
        <f ca="1">IFERROR(OFFSET(Parsed!$A181,-CW$1,CW$1)," ")</f>
        <v>S</v>
      </c>
      <c r="CY181" t="str">
        <f ca="1">IFERROR(OFFSET(Parsed!$A181,-CX$1,CX$1)," ")</f>
        <v>M</v>
      </c>
      <c r="CZ181" t="str">
        <f ca="1">IFERROR(OFFSET(Parsed!$A181,-CY$1,CY$1)," ")</f>
        <v>M</v>
      </c>
      <c r="DA181" t="str">
        <f ca="1">IFERROR(OFFSET(Parsed!$A181,-CZ$1,CZ$1)," ")</f>
        <v>A</v>
      </c>
      <c r="DB181" t="str">
        <f ca="1">IFERROR(OFFSET(Parsed!$A181,-DA$1,DA$1)," ")</f>
        <v>S</v>
      </c>
      <c r="DC181" t="str">
        <f ca="1">IFERROR(OFFSET(Parsed!$A181,-DB$1,DB$1)," ")</f>
        <v>M</v>
      </c>
      <c r="DD181" t="str">
        <f ca="1">IFERROR(OFFSET(Parsed!$A181,-DC$1,DC$1)," ")</f>
        <v>X</v>
      </c>
      <c r="DE181" t="str">
        <f ca="1">IFERROR(OFFSET(Parsed!$A181,-DD$1,DD$1)," ")</f>
        <v>S</v>
      </c>
      <c r="DF181" t="str">
        <f ca="1">IFERROR(OFFSET(Parsed!$A181,-DE$1,DE$1)," ")</f>
        <v>A</v>
      </c>
      <c r="DG181" t="str">
        <f ca="1">IFERROR(OFFSET(Parsed!$A181,-DF$1,DF$1)," ")</f>
        <v>M</v>
      </c>
      <c r="DH181" t="str">
        <f ca="1">IFERROR(OFFSET(Parsed!$A181,-DG$1,DG$1)," ")</f>
        <v>A</v>
      </c>
      <c r="DI181" t="str">
        <f ca="1">IFERROR(OFFSET(Parsed!$A181,-DH$1,DH$1)," ")</f>
        <v>S</v>
      </c>
      <c r="DJ181" t="str">
        <f ca="1">IFERROR(OFFSET(Parsed!$A181,-DI$1,DI$1)," ")</f>
        <v>X</v>
      </c>
      <c r="DK181" t="str">
        <f ca="1">IFERROR(OFFSET(Parsed!$A181,-DJ$1,DJ$1)," ")</f>
        <v>M</v>
      </c>
      <c r="DL181" t="str">
        <f ca="1">IFERROR(OFFSET(Parsed!$A181,-DK$1,DK$1)," ")</f>
        <v>X</v>
      </c>
      <c r="DM181" t="str">
        <f ca="1">IFERROR(OFFSET(Parsed!$A181,-DL$1,DL$1)," ")</f>
        <v>S</v>
      </c>
      <c r="DN181" t="str">
        <f ca="1">IFERROR(OFFSET(Parsed!$A181,-DM$1,DM$1)," ")</f>
        <v>M</v>
      </c>
      <c r="DO181" t="str">
        <f ca="1">IFERROR(OFFSET(Parsed!$A181,-DN$1,DN$1)," ")</f>
        <v>M</v>
      </c>
      <c r="DP181" t="str">
        <f ca="1">IFERROR(OFFSET(Parsed!$A181,-DO$1,DO$1)," ")</f>
        <v>A</v>
      </c>
      <c r="DQ181" t="str">
        <f ca="1">IFERROR(OFFSET(Parsed!$A181,-DP$1,DP$1)," ")</f>
        <v>S</v>
      </c>
      <c r="DR181" t="str">
        <f ca="1">IFERROR(OFFSET(Parsed!$A181,-DQ$1,DQ$1)," ")</f>
        <v>X</v>
      </c>
      <c r="DS181" t="str">
        <f ca="1">IFERROR(OFFSET(Parsed!$A181,-DR$1,DR$1)," ")</f>
        <v>S</v>
      </c>
      <c r="DT181" t="str">
        <f ca="1">IFERROR(OFFSET(Parsed!$A181,-DS$1,DS$1)," ")</f>
        <v>M</v>
      </c>
      <c r="DU181" t="str">
        <f ca="1">IFERROR(OFFSET(Parsed!$A181,-DT$1,DT$1)," ")</f>
        <v>A</v>
      </c>
      <c r="DV181" t="str">
        <f ca="1">IFERROR(OFFSET(Parsed!$A181,-DU$1,DU$1)," ")</f>
        <v>S</v>
      </c>
      <c r="DW181" t="str">
        <f ca="1">IFERROR(OFFSET(Parsed!$A181,-DV$1,DV$1)," ")</f>
        <v>M</v>
      </c>
      <c r="DX181" t="str">
        <f ca="1">IFERROR(OFFSET(Parsed!$A181,-DW$1,DW$1)," ")</f>
        <v>S</v>
      </c>
      <c r="DY181" t="str">
        <f ca="1">IFERROR(OFFSET(Parsed!$A181,-DX$1,DX$1)," ")</f>
        <v>A</v>
      </c>
      <c r="DZ181" t="str">
        <f ca="1">IFERROR(OFFSET(Parsed!$A181,-DY$1,DY$1)," ")</f>
        <v>M</v>
      </c>
      <c r="EA181" t="str">
        <f ca="1">IFERROR(OFFSET(Parsed!$A181,-DZ$1,DZ$1)," ")</f>
        <v>A</v>
      </c>
      <c r="EB181" t="str">
        <f ca="1">IFERROR(OFFSET(Parsed!$A181,-EA$1,EA$1)," ")</f>
        <v>M</v>
      </c>
      <c r="EC181" t="str">
        <f ca="1">IFERROR(OFFSET(Parsed!$A181,-EB$1,EB$1)," ")</f>
        <v>X</v>
      </c>
      <c r="ED181" t="str">
        <f ca="1">IFERROR(OFFSET(Parsed!$A181,-EC$1,EC$1)," ")</f>
        <v>A</v>
      </c>
      <c r="EE181" t="str">
        <f ca="1">IFERROR(OFFSET(Parsed!$A181,-ED$1,ED$1)," ")</f>
        <v>M</v>
      </c>
      <c r="EF181" t="str">
        <f ca="1">IFERROR(OFFSET(Parsed!$A181,-EE$1,EE$1)," ")</f>
        <v>X</v>
      </c>
      <c r="EG181" t="str">
        <f ca="1">IFERROR(OFFSET(Parsed!$A181,-EF$1,EF$1)," ")</f>
        <v>M</v>
      </c>
      <c r="EH181" t="str">
        <f ca="1">IFERROR(OFFSET(Parsed!$A181,-EG$1,EG$1)," ")</f>
        <v>M</v>
      </c>
      <c r="EI181" t="str">
        <f ca="1">IFERROR(OFFSET(Parsed!$A181,-EH$1,EH$1)," ")</f>
        <v>M</v>
      </c>
      <c r="EJ181" t="str">
        <f ca="1">IFERROR(OFFSET(Parsed!$A181,-EI$1,EI$1)," ")</f>
        <v>S</v>
      </c>
      <c r="EL181" t="str">
        <f t="shared" ca="1" si="407"/>
        <v xml:space="preserve"> 000000000000000000000000000000000000000SASAMMMXMSMMAMMXMASXAMMMXMASXXSAMXMSMAMMXAMSSXMASXSXMMAMASMAMSMMASMXSAMASXMXSMMASXSMASMSAMAMXAMXMMMS</v>
      </c>
      <c r="EM181">
        <f t="shared" si="453"/>
        <v>100</v>
      </c>
      <c r="EN181" t="str">
        <f t="shared" ca="1" si="449"/>
        <v>SASAMMMXMSMMAMMXMASXAMMMXMASXXSAMXMSMAMMXAMSSXMASXSXMMAMASMAMSMMASMXSAMASXMXSMMASXSMASMSAMAMXAMXMMMS</v>
      </c>
      <c r="EO181" t="s">
        <v>9</v>
      </c>
      <c r="EP181" s="4">
        <f t="shared" ca="1" si="408"/>
        <v>16</v>
      </c>
      <c r="EQ181" s="4">
        <f t="shared" ca="1" si="409"/>
        <v>25</v>
      </c>
      <c r="ER181" s="4">
        <f t="shared" ca="1" si="409"/>
        <v>46</v>
      </c>
      <c r="ES181" s="4" t="str">
        <f t="shared" ca="1" si="409"/>
        <v xml:space="preserve"> </v>
      </c>
      <c r="ET181" s="4" t="str">
        <f t="shared" ca="1" si="409"/>
        <v xml:space="preserve"> </v>
      </c>
      <c r="EU181" s="4" t="str">
        <f t="shared" ref="EU181:EV181" ca="1" si="565">IFERROR(FIND("XMAS",$EN181,ET181+1)," ")</f>
        <v xml:space="preserve"> </v>
      </c>
      <c r="EV181" s="4" t="str">
        <f t="shared" ca="1" si="565"/>
        <v xml:space="preserve"> </v>
      </c>
      <c r="EW181" s="4" t="str">
        <f t="shared" ca="1" si="556"/>
        <v xml:space="preserve"> </v>
      </c>
      <c r="EZ181" s="4">
        <f t="shared" ca="1" si="416"/>
        <v>31</v>
      </c>
      <c r="FA181" s="4" t="str">
        <f t="shared" ref="FA181:FF181" ca="1" si="566">IFERROR(FIND("SAMX",$EN181,EZ181+1)," ")</f>
        <v xml:space="preserve"> </v>
      </c>
      <c r="FB181" s="4" t="str">
        <f t="shared" ca="1" si="566"/>
        <v xml:space="preserve"> </v>
      </c>
      <c r="FC181" s="4" t="str">
        <f t="shared" ca="1" si="566"/>
        <v xml:space="preserve"> </v>
      </c>
      <c r="FD181" s="4" t="str">
        <f t="shared" ca="1" si="566"/>
        <v xml:space="preserve"> </v>
      </c>
      <c r="FE181" s="4" t="str">
        <f t="shared" ca="1" si="566"/>
        <v xml:space="preserve"> </v>
      </c>
      <c r="FF181" s="4" t="str">
        <f t="shared" ca="1" si="566"/>
        <v xml:space="preserve"> </v>
      </c>
      <c r="FG181" s="4" t="str">
        <f t="shared" ref="FG181" ca="1" si="567">IFERROR(FIND("SAMX",$EN181,FF181+1)," ")</f>
        <v xml:space="preserve"> </v>
      </c>
      <c r="FH181" s="4" t="str">
        <f t="shared" ca="1" si="558"/>
        <v xml:space="preserve"> </v>
      </c>
      <c r="FI181" s="4" t="str">
        <f t="shared" ca="1" si="558"/>
        <v xml:space="preserve"> </v>
      </c>
    </row>
    <row r="182" spans="1:165">
      <c r="A182" t="str">
        <f ca="1">IFERROR(OFFSET(Parsed!$A182,-#REF!,#REF!)," ")</f>
        <v xml:space="preserve"> </v>
      </c>
      <c r="B182">
        <f ca="1">IFERROR(OFFSET(Parsed!$A182,-A$1,A$1)," ")</f>
        <v>0</v>
      </c>
      <c r="C182">
        <f ca="1">IFERROR(OFFSET(Parsed!$A182,-B$1,B$1)," ")</f>
        <v>0</v>
      </c>
      <c r="D182">
        <f ca="1">IFERROR(OFFSET(Parsed!$A182,-C$1,C$1)," ")</f>
        <v>0</v>
      </c>
      <c r="E182">
        <f ca="1">IFERROR(OFFSET(Parsed!$A182,-D$1,D$1)," ")</f>
        <v>0</v>
      </c>
      <c r="F182">
        <f ca="1">IFERROR(OFFSET(Parsed!$A182,-E$1,E$1)," ")</f>
        <v>0</v>
      </c>
      <c r="G182">
        <f ca="1">IFERROR(OFFSET(Parsed!$A182,-F$1,F$1)," ")</f>
        <v>0</v>
      </c>
      <c r="H182">
        <f ca="1">IFERROR(OFFSET(Parsed!$A182,-G$1,G$1)," ")</f>
        <v>0</v>
      </c>
      <c r="I182">
        <f ca="1">IFERROR(OFFSET(Parsed!$A182,-H$1,H$1)," ")</f>
        <v>0</v>
      </c>
      <c r="J182">
        <f ca="1">IFERROR(OFFSET(Parsed!$A182,-I$1,I$1)," ")</f>
        <v>0</v>
      </c>
      <c r="K182">
        <f ca="1">IFERROR(OFFSET(Parsed!$A182,-J$1,J$1)," ")</f>
        <v>0</v>
      </c>
      <c r="L182">
        <f ca="1">IFERROR(OFFSET(Parsed!$A182,-K$1,K$1)," ")</f>
        <v>0</v>
      </c>
      <c r="M182">
        <f ca="1">IFERROR(OFFSET(Parsed!$A182,-L$1,L$1)," ")</f>
        <v>0</v>
      </c>
      <c r="N182">
        <f ca="1">IFERROR(OFFSET(Parsed!$A182,-M$1,M$1)," ")</f>
        <v>0</v>
      </c>
      <c r="O182">
        <f ca="1">IFERROR(OFFSET(Parsed!$A182,-N$1,N$1)," ")</f>
        <v>0</v>
      </c>
      <c r="P182">
        <f ca="1">IFERROR(OFFSET(Parsed!$A182,-O$1,O$1)," ")</f>
        <v>0</v>
      </c>
      <c r="Q182">
        <f ca="1">IFERROR(OFFSET(Parsed!$A182,-P$1,P$1)," ")</f>
        <v>0</v>
      </c>
      <c r="R182">
        <f ca="1">IFERROR(OFFSET(Parsed!$A182,-Q$1,Q$1)," ")</f>
        <v>0</v>
      </c>
      <c r="S182">
        <f ca="1">IFERROR(OFFSET(Parsed!$A182,-R$1,R$1)," ")</f>
        <v>0</v>
      </c>
      <c r="T182">
        <f ca="1">IFERROR(OFFSET(Parsed!$A182,-S$1,S$1)," ")</f>
        <v>0</v>
      </c>
      <c r="U182">
        <f ca="1">IFERROR(OFFSET(Parsed!$A182,-T$1,T$1)," ")</f>
        <v>0</v>
      </c>
      <c r="V182">
        <f ca="1">IFERROR(OFFSET(Parsed!$A182,-U$1,U$1)," ")</f>
        <v>0</v>
      </c>
      <c r="W182">
        <f ca="1">IFERROR(OFFSET(Parsed!$A182,-V$1,V$1)," ")</f>
        <v>0</v>
      </c>
      <c r="X182">
        <f ca="1">IFERROR(OFFSET(Parsed!$A182,-W$1,W$1)," ")</f>
        <v>0</v>
      </c>
      <c r="Y182">
        <f ca="1">IFERROR(OFFSET(Parsed!$A182,-X$1,X$1)," ")</f>
        <v>0</v>
      </c>
      <c r="Z182">
        <f ca="1">IFERROR(OFFSET(Parsed!$A182,-Y$1,Y$1)," ")</f>
        <v>0</v>
      </c>
      <c r="AA182">
        <f ca="1">IFERROR(OFFSET(Parsed!$A182,-Z$1,Z$1)," ")</f>
        <v>0</v>
      </c>
      <c r="AB182">
        <f ca="1">IFERROR(OFFSET(Parsed!$A182,-AA$1,AA$1)," ")</f>
        <v>0</v>
      </c>
      <c r="AC182">
        <f ca="1">IFERROR(OFFSET(Parsed!$A182,-AB$1,AB$1)," ")</f>
        <v>0</v>
      </c>
      <c r="AD182">
        <f ca="1">IFERROR(OFFSET(Parsed!$A182,-AC$1,AC$1)," ")</f>
        <v>0</v>
      </c>
      <c r="AE182">
        <f ca="1">IFERROR(OFFSET(Parsed!$A182,-AD$1,AD$1)," ")</f>
        <v>0</v>
      </c>
      <c r="AF182">
        <f ca="1">IFERROR(OFFSET(Parsed!$A182,-AE$1,AE$1)," ")</f>
        <v>0</v>
      </c>
      <c r="AG182">
        <f ca="1">IFERROR(OFFSET(Parsed!$A182,-AF$1,AF$1)," ")</f>
        <v>0</v>
      </c>
      <c r="AH182">
        <f ca="1">IFERROR(OFFSET(Parsed!$A182,-AG$1,AG$1)," ")</f>
        <v>0</v>
      </c>
      <c r="AI182">
        <f ca="1">IFERROR(OFFSET(Parsed!$A182,-AH$1,AH$1)," ")</f>
        <v>0</v>
      </c>
      <c r="AJ182">
        <f ca="1">IFERROR(OFFSET(Parsed!$A182,-AI$1,AI$1)," ")</f>
        <v>0</v>
      </c>
      <c r="AK182">
        <f ca="1">IFERROR(OFFSET(Parsed!$A182,-AJ$1,AJ$1)," ")</f>
        <v>0</v>
      </c>
      <c r="AL182">
        <f ca="1">IFERROR(OFFSET(Parsed!$A182,-AK$1,AK$1)," ")</f>
        <v>0</v>
      </c>
      <c r="AM182">
        <f ca="1">IFERROR(OFFSET(Parsed!$A182,-AL$1,AL$1)," ")</f>
        <v>0</v>
      </c>
      <c r="AN182">
        <f ca="1">IFERROR(OFFSET(Parsed!$A182,-AM$1,AM$1)," ")</f>
        <v>0</v>
      </c>
      <c r="AO182">
        <f ca="1">IFERROR(OFFSET(Parsed!$A182,-AN$1,AN$1)," ")</f>
        <v>0</v>
      </c>
      <c r="AP182" t="str">
        <f ca="1">IFERROR(OFFSET(Parsed!$A182,-AO$1,AO$1)," ")</f>
        <v>M</v>
      </c>
      <c r="AQ182" t="str">
        <f ca="1">IFERROR(OFFSET(Parsed!$A182,-AP$1,AP$1)," ")</f>
        <v>A</v>
      </c>
      <c r="AR182" t="str">
        <f ca="1">IFERROR(OFFSET(Parsed!$A182,-AQ$1,AQ$1)," ")</f>
        <v>S</v>
      </c>
      <c r="AS182" t="str">
        <f ca="1">IFERROR(OFFSET(Parsed!$A182,-AR$1,AR$1)," ")</f>
        <v>A</v>
      </c>
      <c r="AT182" t="str">
        <f ca="1">IFERROR(OFFSET(Parsed!$A182,-AS$1,AS$1)," ")</f>
        <v>S</v>
      </c>
      <c r="AU182" t="str">
        <f ca="1">IFERROR(OFFSET(Parsed!$A182,-AT$1,AT$1)," ")</f>
        <v>A</v>
      </c>
      <c r="AV182" t="str">
        <f ca="1">IFERROR(OFFSET(Parsed!$A182,-AU$1,AU$1)," ")</f>
        <v>M</v>
      </c>
      <c r="AW182" t="str">
        <f ca="1">IFERROR(OFFSET(Parsed!$A182,-AV$1,AV$1)," ")</f>
        <v>M</v>
      </c>
      <c r="AX182" t="str">
        <f ca="1">IFERROR(OFFSET(Parsed!$A182,-AW$1,AW$1)," ")</f>
        <v>A</v>
      </c>
      <c r="AY182" t="str">
        <f ca="1">IFERROR(OFFSET(Parsed!$A182,-AX$1,AX$1)," ")</f>
        <v>S</v>
      </c>
      <c r="AZ182" t="str">
        <f ca="1">IFERROR(OFFSET(Parsed!$A182,-AY$1,AY$1)," ")</f>
        <v>M</v>
      </c>
      <c r="BA182" t="str">
        <f ca="1">IFERROR(OFFSET(Parsed!$A182,-AZ$1,AZ$1)," ")</f>
        <v>X</v>
      </c>
      <c r="BB182" t="str">
        <f ca="1">IFERROR(OFFSET(Parsed!$A182,-BA$1,BA$1)," ")</f>
        <v>S</v>
      </c>
      <c r="BC182" t="str">
        <f ca="1">IFERROR(OFFSET(Parsed!$A182,-BB$1,BB$1)," ")</f>
        <v>A</v>
      </c>
      <c r="BD182" t="str">
        <f ca="1">IFERROR(OFFSET(Parsed!$A182,-BC$1,BC$1)," ")</f>
        <v>S</v>
      </c>
      <c r="BE182" t="str">
        <f ca="1">IFERROR(OFFSET(Parsed!$A182,-BD$1,BD$1)," ")</f>
        <v>A</v>
      </c>
      <c r="BF182" t="str">
        <f ca="1">IFERROR(OFFSET(Parsed!$A182,-BE$1,BE$1)," ")</f>
        <v>S</v>
      </c>
      <c r="BG182" t="str">
        <f ca="1">IFERROR(OFFSET(Parsed!$A182,-BF$1,BF$1)," ")</f>
        <v>A</v>
      </c>
      <c r="BH182" t="str">
        <f ca="1">IFERROR(OFFSET(Parsed!$A182,-BG$1,BG$1)," ")</f>
        <v>M</v>
      </c>
      <c r="BI182" t="str">
        <f ca="1">IFERROR(OFFSET(Parsed!$A182,-BH$1,BH$1)," ")</f>
        <v>X</v>
      </c>
      <c r="BJ182" t="str">
        <f ca="1">IFERROR(OFFSET(Parsed!$A182,-BI$1,BI$1)," ")</f>
        <v>M</v>
      </c>
      <c r="BK182" t="str">
        <f ca="1">IFERROR(OFFSET(Parsed!$A182,-BJ$1,BJ$1)," ")</f>
        <v>A</v>
      </c>
      <c r="BL182" t="str">
        <f ca="1">IFERROR(OFFSET(Parsed!$A182,-BK$1,BK$1)," ")</f>
        <v>S</v>
      </c>
      <c r="BM182" t="str">
        <f ca="1">IFERROR(OFFSET(Parsed!$A182,-BL$1,BL$1)," ")</f>
        <v>A</v>
      </c>
      <c r="BN182" t="str">
        <f ca="1">IFERROR(OFFSET(Parsed!$A182,-BM$1,BM$1)," ")</f>
        <v>X</v>
      </c>
      <c r="BO182" t="str">
        <f ca="1">IFERROR(OFFSET(Parsed!$A182,-BN$1,BN$1)," ")</f>
        <v>M</v>
      </c>
      <c r="BP182" t="str">
        <f ca="1">IFERROR(OFFSET(Parsed!$A182,-BO$1,BO$1)," ")</f>
        <v>M</v>
      </c>
      <c r="BQ182" t="str">
        <f ca="1">IFERROR(OFFSET(Parsed!$A182,-BP$1,BP$1)," ")</f>
        <v>M</v>
      </c>
      <c r="BR182" t="str">
        <f ca="1">IFERROR(OFFSET(Parsed!$A182,-BQ$1,BQ$1)," ")</f>
        <v>M</v>
      </c>
      <c r="BS182" t="str">
        <f ca="1">IFERROR(OFFSET(Parsed!$A182,-BR$1,BR$1)," ")</f>
        <v>A</v>
      </c>
      <c r="BT182" t="str">
        <f ca="1">IFERROR(OFFSET(Parsed!$A182,-BS$1,BS$1)," ")</f>
        <v>S</v>
      </c>
      <c r="BU182" t="str">
        <f ca="1">IFERROR(OFFSET(Parsed!$A182,-BT$1,BT$1)," ")</f>
        <v>X</v>
      </c>
      <c r="BV182" t="str">
        <f ca="1">IFERROR(OFFSET(Parsed!$A182,-BU$1,BU$1)," ")</f>
        <v>A</v>
      </c>
      <c r="BW182" t="str">
        <f ca="1">IFERROR(OFFSET(Parsed!$A182,-BV$1,BV$1)," ")</f>
        <v>M</v>
      </c>
      <c r="BX182" t="str">
        <f ca="1">IFERROR(OFFSET(Parsed!$A182,-BW$1,BW$1)," ")</f>
        <v>A</v>
      </c>
      <c r="BY182" t="str">
        <f ca="1">IFERROR(OFFSET(Parsed!$A182,-BX$1,BX$1)," ")</f>
        <v>S</v>
      </c>
      <c r="BZ182" t="str">
        <f ca="1">IFERROR(OFFSET(Parsed!$A182,-BY$1,BY$1)," ")</f>
        <v>X</v>
      </c>
      <c r="CA182" t="str">
        <f ca="1">IFERROR(OFFSET(Parsed!$A182,-BZ$1,BZ$1)," ")</f>
        <v>X</v>
      </c>
      <c r="CB182" t="str">
        <f ca="1">IFERROR(OFFSET(Parsed!$A182,-CA$1,CA$1)," ")</f>
        <v>S</v>
      </c>
      <c r="CC182" t="str">
        <f ca="1">IFERROR(OFFSET(Parsed!$A182,-CB$1,CB$1)," ")</f>
        <v>A</v>
      </c>
      <c r="CD182" t="str">
        <f ca="1">IFERROR(OFFSET(Parsed!$A182,-CC$1,CC$1)," ")</f>
        <v>M</v>
      </c>
      <c r="CE182" t="str">
        <f ca="1">IFERROR(OFFSET(Parsed!$A182,-CD$1,CD$1)," ")</f>
        <v>S</v>
      </c>
      <c r="CF182" t="str">
        <f ca="1">IFERROR(OFFSET(Parsed!$A182,-CE$1,CE$1)," ")</f>
        <v>A</v>
      </c>
      <c r="CG182" t="str">
        <f ca="1">IFERROR(OFFSET(Parsed!$A182,-CF$1,CF$1)," ")</f>
        <v>M</v>
      </c>
      <c r="CH182" t="str">
        <f ca="1">IFERROR(OFFSET(Parsed!$A182,-CG$1,CG$1)," ")</f>
        <v>X</v>
      </c>
      <c r="CI182" t="str">
        <f ca="1">IFERROR(OFFSET(Parsed!$A182,-CH$1,CH$1)," ")</f>
        <v>S</v>
      </c>
      <c r="CJ182" t="str">
        <f ca="1">IFERROR(OFFSET(Parsed!$A182,-CI$1,CI$1)," ")</f>
        <v>A</v>
      </c>
      <c r="CK182" t="str">
        <f ca="1">IFERROR(OFFSET(Parsed!$A182,-CJ$1,CJ$1)," ")</f>
        <v>M</v>
      </c>
      <c r="CL182" t="str">
        <f ca="1">IFERROR(OFFSET(Parsed!$A182,-CK$1,CK$1)," ")</f>
        <v>X</v>
      </c>
      <c r="CM182" t="str">
        <f ca="1">IFERROR(OFFSET(Parsed!$A182,-CL$1,CL$1)," ")</f>
        <v>X</v>
      </c>
      <c r="CN182" t="str">
        <f ca="1">IFERROR(OFFSET(Parsed!$A182,-CM$1,CM$1)," ")</f>
        <v>S</v>
      </c>
      <c r="CO182" t="str">
        <f ca="1">IFERROR(OFFSET(Parsed!$A182,-CN$1,CN$1)," ")</f>
        <v>M</v>
      </c>
      <c r="CP182" t="str">
        <f ca="1">IFERROR(OFFSET(Parsed!$A182,-CO$1,CO$1)," ")</f>
        <v>X</v>
      </c>
      <c r="CQ182" t="str">
        <f ca="1">IFERROR(OFFSET(Parsed!$A182,-CP$1,CP$1)," ")</f>
        <v>X</v>
      </c>
      <c r="CR182" t="str">
        <f ca="1">IFERROR(OFFSET(Parsed!$A182,-CQ$1,CQ$1)," ")</f>
        <v>X</v>
      </c>
      <c r="CS182" t="str">
        <f ca="1">IFERROR(OFFSET(Parsed!$A182,-CR$1,CR$1)," ")</f>
        <v>X</v>
      </c>
      <c r="CT182" t="str">
        <f ca="1">IFERROR(OFFSET(Parsed!$A182,-CS$1,CS$1)," ")</f>
        <v>M</v>
      </c>
      <c r="CU182" t="str">
        <f ca="1">IFERROR(OFFSET(Parsed!$A182,-CT$1,CT$1)," ")</f>
        <v>X</v>
      </c>
      <c r="CV182" t="str">
        <f ca="1">IFERROR(OFFSET(Parsed!$A182,-CU$1,CU$1)," ")</f>
        <v>M</v>
      </c>
      <c r="CW182" t="str">
        <f ca="1">IFERROR(OFFSET(Parsed!$A182,-CV$1,CV$1)," ")</f>
        <v>A</v>
      </c>
      <c r="CX182" t="str">
        <f ca="1">IFERROR(OFFSET(Parsed!$A182,-CW$1,CW$1)," ")</f>
        <v>S</v>
      </c>
      <c r="CY182" t="str">
        <f ca="1">IFERROR(OFFSET(Parsed!$A182,-CX$1,CX$1)," ")</f>
        <v>M</v>
      </c>
      <c r="CZ182" t="str">
        <f ca="1">IFERROR(OFFSET(Parsed!$A182,-CY$1,CY$1)," ")</f>
        <v>A</v>
      </c>
      <c r="DA182" t="str">
        <f ca="1">IFERROR(OFFSET(Parsed!$A182,-CZ$1,CZ$1)," ")</f>
        <v>M</v>
      </c>
      <c r="DB182" t="str">
        <f ca="1">IFERROR(OFFSET(Parsed!$A182,-DA$1,DA$1)," ")</f>
        <v>M</v>
      </c>
      <c r="DC182" t="str">
        <f ca="1">IFERROR(OFFSET(Parsed!$A182,-DB$1,DB$1)," ")</f>
        <v>A</v>
      </c>
      <c r="DD182" t="str">
        <f ca="1">IFERROR(OFFSET(Parsed!$A182,-DC$1,DC$1)," ")</f>
        <v>M</v>
      </c>
      <c r="DE182" t="str">
        <f ca="1">IFERROR(OFFSET(Parsed!$A182,-DD$1,DD$1)," ")</f>
        <v>A</v>
      </c>
      <c r="DF182" t="str">
        <f ca="1">IFERROR(OFFSET(Parsed!$A182,-DE$1,DE$1)," ")</f>
        <v>M</v>
      </c>
      <c r="DG182" t="str">
        <f ca="1">IFERROR(OFFSET(Parsed!$A182,-DF$1,DF$1)," ")</f>
        <v>M</v>
      </c>
      <c r="DH182" t="str">
        <f ca="1">IFERROR(OFFSET(Parsed!$A182,-DG$1,DG$1)," ")</f>
        <v>M</v>
      </c>
      <c r="DI182" t="str">
        <f ca="1">IFERROR(OFFSET(Parsed!$A182,-DH$1,DH$1)," ")</f>
        <v>S</v>
      </c>
      <c r="DJ182" t="str">
        <f ca="1">IFERROR(OFFSET(Parsed!$A182,-DI$1,DI$1)," ")</f>
        <v>A</v>
      </c>
      <c r="DK182" t="str">
        <f ca="1">IFERROR(OFFSET(Parsed!$A182,-DJ$1,DJ$1)," ")</f>
        <v>M</v>
      </c>
      <c r="DL182" t="str">
        <f ca="1">IFERROR(OFFSET(Parsed!$A182,-DK$1,DK$1)," ")</f>
        <v>X</v>
      </c>
      <c r="DM182" t="str">
        <f ca="1">IFERROR(OFFSET(Parsed!$A182,-DL$1,DL$1)," ")</f>
        <v>S</v>
      </c>
      <c r="DN182" t="str">
        <f ca="1">IFERROR(OFFSET(Parsed!$A182,-DM$1,DM$1)," ")</f>
        <v>M</v>
      </c>
      <c r="DO182" t="str">
        <f ca="1">IFERROR(OFFSET(Parsed!$A182,-DN$1,DN$1)," ")</f>
        <v>X</v>
      </c>
      <c r="DP182" t="str">
        <f ca="1">IFERROR(OFFSET(Parsed!$A182,-DO$1,DO$1)," ")</f>
        <v>M</v>
      </c>
      <c r="DQ182" t="str">
        <f ca="1">IFERROR(OFFSET(Parsed!$A182,-DP$1,DP$1)," ")</f>
        <v>X</v>
      </c>
      <c r="DR182" t="str">
        <f ca="1">IFERROR(OFFSET(Parsed!$A182,-DQ$1,DQ$1)," ")</f>
        <v>M</v>
      </c>
      <c r="DS182" t="str">
        <f ca="1">IFERROR(OFFSET(Parsed!$A182,-DR$1,DR$1)," ")</f>
        <v>M</v>
      </c>
      <c r="DT182" t="str">
        <f ca="1">IFERROR(OFFSET(Parsed!$A182,-DS$1,DS$1)," ")</f>
        <v>A</v>
      </c>
      <c r="DU182" t="str">
        <f ca="1">IFERROR(OFFSET(Parsed!$A182,-DT$1,DT$1)," ")</f>
        <v>S</v>
      </c>
      <c r="DV182" t="str">
        <f ca="1">IFERROR(OFFSET(Parsed!$A182,-DU$1,DU$1)," ")</f>
        <v>A</v>
      </c>
      <c r="DW182" t="str">
        <f ca="1">IFERROR(OFFSET(Parsed!$A182,-DV$1,DV$1)," ")</f>
        <v>X</v>
      </c>
      <c r="DX182" t="str">
        <f ca="1">IFERROR(OFFSET(Parsed!$A182,-DW$1,DW$1)," ")</f>
        <v>M</v>
      </c>
      <c r="DY182" t="str">
        <f ca="1">IFERROR(OFFSET(Parsed!$A182,-DX$1,DX$1)," ")</f>
        <v>A</v>
      </c>
      <c r="DZ182" t="str">
        <f ca="1">IFERROR(OFFSET(Parsed!$A182,-DY$1,DY$1)," ")</f>
        <v>S</v>
      </c>
      <c r="EA182" t="str">
        <f ca="1">IFERROR(OFFSET(Parsed!$A182,-DZ$1,DZ$1)," ")</f>
        <v>A</v>
      </c>
      <c r="EB182" t="str">
        <f ca="1">IFERROR(OFFSET(Parsed!$A182,-EA$1,EA$1)," ")</f>
        <v>M</v>
      </c>
      <c r="EC182" t="str">
        <f ca="1">IFERROR(OFFSET(Parsed!$A182,-EB$1,EB$1)," ")</f>
        <v>X</v>
      </c>
      <c r="ED182" t="str">
        <f ca="1">IFERROR(OFFSET(Parsed!$A182,-EC$1,EC$1)," ")</f>
        <v>M</v>
      </c>
      <c r="EE182" t="str">
        <f ca="1">IFERROR(OFFSET(Parsed!$A182,-ED$1,ED$1)," ")</f>
        <v>A</v>
      </c>
      <c r="EF182" t="str">
        <f ca="1">IFERROR(OFFSET(Parsed!$A182,-EE$1,EE$1)," ")</f>
        <v>S</v>
      </c>
      <c r="EG182" t="str">
        <f ca="1">IFERROR(OFFSET(Parsed!$A182,-EF$1,EF$1)," ")</f>
        <v>M</v>
      </c>
      <c r="EH182" t="str">
        <f ca="1">IFERROR(OFFSET(Parsed!$A182,-EG$1,EG$1)," ")</f>
        <v>A</v>
      </c>
      <c r="EI182" t="str">
        <f ca="1">IFERROR(OFFSET(Parsed!$A182,-EH$1,EH$1)," ")</f>
        <v>M</v>
      </c>
      <c r="EJ182" t="str">
        <f ca="1">IFERROR(OFFSET(Parsed!$A182,-EI$1,EI$1)," ")</f>
        <v>M</v>
      </c>
      <c r="EL182" t="str">
        <f t="shared" ca="1" si="407"/>
        <v xml:space="preserve"> 0000000000000000000000000000000000000000MASASAMMASMXSASASAMXMASAXMMMMASXAMASXXSAMSAMXSAMXXSMXXXXMXMASMAMMAMAMMMSAMXSMXMXMMASAXMASAMXMASMAMM</v>
      </c>
      <c r="EM182">
        <f t="shared" si="453"/>
        <v>99</v>
      </c>
      <c r="EN182" t="str">
        <f t="shared" ca="1" si="449"/>
        <v>MASASAMMASMXSASASAMXMASAXMMMMASXAMASXXSAMSAMXSAMXXSMXXXXMXMASMAMMAMAMMMSAMXSMXMXMMASAXMASAMXMASMAMM</v>
      </c>
      <c r="EO182" t="s">
        <v>9</v>
      </c>
      <c r="EP182" s="4">
        <f t="shared" ca="1" si="408"/>
        <v>20</v>
      </c>
      <c r="EQ182" s="4">
        <f t="shared" ca="1" si="409"/>
        <v>58</v>
      </c>
      <c r="ER182" s="4">
        <f t="shared" ca="1" si="409"/>
        <v>86</v>
      </c>
      <c r="ES182" s="4">
        <f t="shared" ca="1" si="409"/>
        <v>92</v>
      </c>
      <c r="ET182" s="4" t="str">
        <f t="shared" ca="1" si="409"/>
        <v xml:space="preserve"> </v>
      </c>
      <c r="EU182" s="4" t="str">
        <f t="shared" ref="EU182:EV182" ca="1" si="568">IFERROR(FIND("XMAS",$EN182,ET182+1)," ")</f>
        <v xml:space="preserve"> </v>
      </c>
      <c r="EV182" s="4" t="str">
        <f t="shared" ca="1" si="568"/>
        <v xml:space="preserve"> </v>
      </c>
      <c r="EW182" s="4" t="str">
        <f t="shared" ca="1" si="556"/>
        <v xml:space="preserve"> </v>
      </c>
      <c r="EZ182" s="4">
        <f t="shared" ca="1" si="416"/>
        <v>17</v>
      </c>
      <c r="FA182" s="4">
        <f t="shared" ref="FA182:FF182" ca="1" si="569">IFERROR(FIND("SAMX",$EN182,EZ182+1)," ")</f>
        <v>42</v>
      </c>
      <c r="FB182" s="4">
        <f t="shared" ca="1" si="569"/>
        <v>46</v>
      </c>
      <c r="FC182" s="4">
        <f t="shared" ca="1" si="569"/>
        <v>72</v>
      </c>
      <c r="FD182" s="4">
        <f t="shared" ca="1" si="569"/>
        <v>89</v>
      </c>
      <c r="FE182" s="4" t="str">
        <f t="shared" ca="1" si="569"/>
        <v xml:space="preserve"> </v>
      </c>
      <c r="FF182" s="4" t="str">
        <f t="shared" ca="1" si="569"/>
        <v xml:space="preserve"> </v>
      </c>
      <c r="FG182" s="4" t="str">
        <f t="shared" ref="FG182" ca="1" si="570">IFERROR(FIND("SAMX",$EN182,FF182+1)," ")</f>
        <v xml:space="preserve"> </v>
      </c>
      <c r="FH182" s="4" t="str">
        <f t="shared" ca="1" si="558"/>
        <v xml:space="preserve"> </v>
      </c>
      <c r="FI182" s="4" t="str">
        <f t="shared" ca="1" si="558"/>
        <v xml:space="preserve"> </v>
      </c>
    </row>
    <row r="183" spans="1:165">
      <c r="A183" t="str">
        <f ca="1">IFERROR(OFFSET(Parsed!$A183,-#REF!,#REF!)," ")</f>
        <v xml:space="preserve"> </v>
      </c>
      <c r="B183">
        <f ca="1">IFERROR(OFFSET(Parsed!$A183,-A$1,A$1)," ")</f>
        <v>0</v>
      </c>
      <c r="C183">
        <f ca="1">IFERROR(OFFSET(Parsed!$A183,-B$1,B$1)," ")</f>
        <v>0</v>
      </c>
      <c r="D183">
        <f ca="1">IFERROR(OFFSET(Parsed!$A183,-C$1,C$1)," ")</f>
        <v>0</v>
      </c>
      <c r="E183">
        <f ca="1">IFERROR(OFFSET(Parsed!$A183,-D$1,D$1)," ")</f>
        <v>0</v>
      </c>
      <c r="F183">
        <f ca="1">IFERROR(OFFSET(Parsed!$A183,-E$1,E$1)," ")</f>
        <v>0</v>
      </c>
      <c r="G183">
        <f ca="1">IFERROR(OFFSET(Parsed!$A183,-F$1,F$1)," ")</f>
        <v>0</v>
      </c>
      <c r="H183">
        <f ca="1">IFERROR(OFFSET(Parsed!$A183,-G$1,G$1)," ")</f>
        <v>0</v>
      </c>
      <c r="I183">
        <f ca="1">IFERROR(OFFSET(Parsed!$A183,-H$1,H$1)," ")</f>
        <v>0</v>
      </c>
      <c r="J183">
        <f ca="1">IFERROR(OFFSET(Parsed!$A183,-I$1,I$1)," ")</f>
        <v>0</v>
      </c>
      <c r="K183">
        <f ca="1">IFERROR(OFFSET(Parsed!$A183,-J$1,J$1)," ")</f>
        <v>0</v>
      </c>
      <c r="L183">
        <f ca="1">IFERROR(OFFSET(Parsed!$A183,-K$1,K$1)," ")</f>
        <v>0</v>
      </c>
      <c r="M183">
        <f ca="1">IFERROR(OFFSET(Parsed!$A183,-L$1,L$1)," ")</f>
        <v>0</v>
      </c>
      <c r="N183">
        <f ca="1">IFERROR(OFFSET(Parsed!$A183,-M$1,M$1)," ")</f>
        <v>0</v>
      </c>
      <c r="O183">
        <f ca="1">IFERROR(OFFSET(Parsed!$A183,-N$1,N$1)," ")</f>
        <v>0</v>
      </c>
      <c r="P183">
        <f ca="1">IFERROR(OFFSET(Parsed!$A183,-O$1,O$1)," ")</f>
        <v>0</v>
      </c>
      <c r="Q183">
        <f ca="1">IFERROR(OFFSET(Parsed!$A183,-P$1,P$1)," ")</f>
        <v>0</v>
      </c>
      <c r="R183">
        <f ca="1">IFERROR(OFFSET(Parsed!$A183,-Q$1,Q$1)," ")</f>
        <v>0</v>
      </c>
      <c r="S183">
        <f ca="1">IFERROR(OFFSET(Parsed!$A183,-R$1,R$1)," ")</f>
        <v>0</v>
      </c>
      <c r="T183">
        <f ca="1">IFERROR(OFFSET(Parsed!$A183,-S$1,S$1)," ")</f>
        <v>0</v>
      </c>
      <c r="U183">
        <f ca="1">IFERROR(OFFSET(Parsed!$A183,-T$1,T$1)," ")</f>
        <v>0</v>
      </c>
      <c r="V183">
        <f ca="1">IFERROR(OFFSET(Parsed!$A183,-U$1,U$1)," ")</f>
        <v>0</v>
      </c>
      <c r="W183">
        <f ca="1">IFERROR(OFFSET(Parsed!$A183,-V$1,V$1)," ")</f>
        <v>0</v>
      </c>
      <c r="X183">
        <f ca="1">IFERROR(OFFSET(Parsed!$A183,-W$1,W$1)," ")</f>
        <v>0</v>
      </c>
      <c r="Y183">
        <f ca="1">IFERROR(OFFSET(Parsed!$A183,-X$1,X$1)," ")</f>
        <v>0</v>
      </c>
      <c r="Z183">
        <f ca="1">IFERROR(OFFSET(Parsed!$A183,-Y$1,Y$1)," ")</f>
        <v>0</v>
      </c>
      <c r="AA183">
        <f ca="1">IFERROR(OFFSET(Parsed!$A183,-Z$1,Z$1)," ")</f>
        <v>0</v>
      </c>
      <c r="AB183">
        <f ca="1">IFERROR(OFFSET(Parsed!$A183,-AA$1,AA$1)," ")</f>
        <v>0</v>
      </c>
      <c r="AC183">
        <f ca="1">IFERROR(OFFSET(Parsed!$A183,-AB$1,AB$1)," ")</f>
        <v>0</v>
      </c>
      <c r="AD183">
        <f ca="1">IFERROR(OFFSET(Parsed!$A183,-AC$1,AC$1)," ")</f>
        <v>0</v>
      </c>
      <c r="AE183">
        <f ca="1">IFERROR(OFFSET(Parsed!$A183,-AD$1,AD$1)," ")</f>
        <v>0</v>
      </c>
      <c r="AF183">
        <f ca="1">IFERROR(OFFSET(Parsed!$A183,-AE$1,AE$1)," ")</f>
        <v>0</v>
      </c>
      <c r="AG183">
        <f ca="1">IFERROR(OFFSET(Parsed!$A183,-AF$1,AF$1)," ")</f>
        <v>0</v>
      </c>
      <c r="AH183">
        <f ca="1">IFERROR(OFFSET(Parsed!$A183,-AG$1,AG$1)," ")</f>
        <v>0</v>
      </c>
      <c r="AI183">
        <f ca="1">IFERROR(OFFSET(Parsed!$A183,-AH$1,AH$1)," ")</f>
        <v>0</v>
      </c>
      <c r="AJ183">
        <f ca="1">IFERROR(OFFSET(Parsed!$A183,-AI$1,AI$1)," ")</f>
        <v>0</v>
      </c>
      <c r="AK183">
        <f ca="1">IFERROR(OFFSET(Parsed!$A183,-AJ$1,AJ$1)," ")</f>
        <v>0</v>
      </c>
      <c r="AL183">
        <f ca="1">IFERROR(OFFSET(Parsed!$A183,-AK$1,AK$1)," ")</f>
        <v>0</v>
      </c>
      <c r="AM183">
        <f ca="1">IFERROR(OFFSET(Parsed!$A183,-AL$1,AL$1)," ")</f>
        <v>0</v>
      </c>
      <c r="AN183">
        <f ca="1">IFERROR(OFFSET(Parsed!$A183,-AM$1,AM$1)," ")</f>
        <v>0</v>
      </c>
      <c r="AO183">
        <f ca="1">IFERROR(OFFSET(Parsed!$A183,-AN$1,AN$1)," ")</f>
        <v>0</v>
      </c>
      <c r="AP183">
        <f ca="1">IFERROR(OFFSET(Parsed!$A183,-AO$1,AO$1)," ")</f>
        <v>0</v>
      </c>
      <c r="AQ183" t="str">
        <f ca="1">IFERROR(OFFSET(Parsed!$A183,-AP$1,AP$1)," ")</f>
        <v>A</v>
      </c>
      <c r="AR183" t="str">
        <f ca="1">IFERROR(OFFSET(Parsed!$A183,-AQ$1,AQ$1)," ")</f>
        <v>A</v>
      </c>
      <c r="AS183" t="str">
        <f ca="1">IFERROR(OFFSET(Parsed!$A183,-AR$1,AR$1)," ")</f>
        <v>S</v>
      </c>
      <c r="AT183" t="str">
        <f ca="1">IFERROR(OFFSET(Parsed!$A183,-AS$1,AS$1)," ")</f>
        <v>M</v>
      </c>
      <c r="AU183" t="str">
        <f ca="1">IFERROR(OFFSET(Parsed!$A183,-AT$1,AT$1)," ")</f>
        <v>A</v>
      </c>
      <c r="AV183" t="str">
        <f ca="1">IFERROR(OFFSET(Parsed!$A183,-AU$1,AU$1)," ")</f>
        <v>M</v>
      </c>
      <c r="AW183" t="str">
        <f ca="1">IFERROR(OFFSET(Parsed!$A183,-AV$1,AV$1)," ")</f>
        <v>X</v>
      </c>
      <c r="AX183" t="str">
        <f ca="1">IFERROR(OFFSET(Parsed!$A183,-AW$1,AW$1)," ")</f>
        <v>A</v>
      </c>
      <c r="AY183" t="str">
        <f ca="1">IFERROR(OFFSET(Parsed!$A183,-AX$1,AX$1)," ")</f>
        <v>A</v>
      </c>
      <c r="AZ183" t="str">
        <f ca="1">IFERROR(OFFSET(Parsed!$A183,-AY$1,AY$1)," ")</f>
        <v>X</v>
      </c>
      <c r="BA183" t="str">
        <f ca="1">IFERROR(OFFSET(Parsed!$A183,-AZ$1,AZ$1)," ")</f>
        <v>M</v>
      </c>
      <c r="BB183" t="str">
        <f ca="1">IFERROR(OFFSET(Parsed!$A183,-BA$1,BA$1)," ")</f>
        <v>S</v>
      </c>
      <c r="BC183" t="str">
        <f ca="1">IFERROR(OFFSET(Parsed!$A183,-BB$1,BB$1)," ")</f>
        <v>M</v>
      </c>
      <c r="BD183" t="str">
        <f ca="1">IFERROR(OFFSET(Parsed!$A183,-BC$1,BC$1)," ")</f>
        <v>M</v>
      </c>
      <c r="BE183" t="str">
        <f ca="1">IFERROR(OFFSET(Parsed!$A183,-BD$1,BD$1)," ")</f>
        <v>A</v>
      </c>
      <c r="BF183" t="str">
        <f ca="1">IFERROR(OFFSET(Parsed!$A183,-BE$1,BE$1)," ")</f>
        <v>X</v>
      </c>
      <c r="BG183" t="str">
        <f ca="1">IFERROR(OFFSET(Parsed!$A183,-BF$1,BF$1)," ")</f>
        <v>M</v>
      </c>
      <c r="BH183" t="str">
        <f ca="1">IFERROR(OFFSET(Parsed!$A183,-BG$1,BG$1)," ")</f>
        <v>A</v>
      </c>
      <c r="BI183" t="str">
        <f ca="1">IFERROR(OFFSET(Parsed!$A183,-BH$1,BH$1)," ")</f>
        <v>M</v>
      </c>
      <c r="BJ183" t="str">
        <f ca="1">IFERROR(OFFSET(Parsed!$A183,-BI$1,BI$1)," ")</f>
        <v>X</v>
      </c>
      <c r="BK183" t="str">
        <f ca="1">IFERROR(OFFSET(Parsed!$A183,-BJ$1,BJ$1)," ")</f>
        <v>M</v>
      </c>
      <c r="BL183" t="str">
        <f ca="1">IFERROR(OFFSET(Parsed!$A183,-BK$1,BK$1)," ")</f>
        <v>A</v>
      </c>
      <c r="BM183" t="str">
        <f ca="1">IFERROR(OFFSET(Parsed!$A183,-BL$1,BL$1)," ")</f>
        <v>S</v>
      </c>
      <c r="BN183" t="str">
        <f ca="1">IFERROR(OFFSET(Parsed!$A183,-BM$1,BM$1)," ")</f>
        <v>M</v>
      </c>
      <c r="BO183" t="str">
        <f ca="1">IFERROR(OFFSET(Parsed!$A183,-BN$1,BN$1)," ")</f>
        <v>S</v>
      </c>
      <c r="BP183" t="str">
        <f ca="1">IFERROR(OFFSET(Parsed!$A183,-BO$1,BO$1)," ")</f>
        <v>S</v>
      </c>
      <c r="BQ183" t="str">
        <f ca="1">IFERROR(OFFSET(Parsed!$A183,-BP$1,BP$1)," ")</f>
        <v>M</v>
      </c>
      <c r="BR183" t="str">
        <f ca="1">IFERROR(OFFSET(Parsed!$A183,-BQ$1,BQ$1)," ")</f>
        <v>S</v>
      </c>
      <c r="BS183" t="str">
        <f ca="1">IFERROR(OFFSET(Parsed!$A183,-BR$1,BR$1)," ")</f>
        <v>A</v>
      </c>
      <c r="BT183" t="str">
        <f ca="1">IFERROR(OFFSET(Parsed!$A183,-BS$1,BS$1)," ")</f>
        <v>A</v>
      </c>
      <c r="BU183" t="str">
        <f ca="1">IFERROR(OFFSET(Parsed!$A183,-BT$1,BT$1)," ")</f>
        <v>S</v>
      </c>
      <c r="BV183" t="str">
        <f ca="1">IFERROR(OFFSET(Parsed!$A183,-BU$1,BU$1)," ")</f>
        <v>M</v>
      </c>
      <c r="BW183" t="str">
        <f ca="1">IFERROR(OFFSET(Parsed!$A183,-BV$1,BV$1)," ")</f>
        <v>S</v>
      </c>
      <c r="BX183" t="str">
        <f ca="1">IFERROR(OFFSET(Parsed!$A183,-BW$1,BW$1)," ")</f>
        <v>A</v>
      </c>
      <c r="BY183" t="str">
        <f ca="1">IFERROR(OFFSET(Parsed!$A183,-BX$1,BX$1)," ")</f>
        <v>M</v>
      </c>
      <c r="BZ183" t="str">
        <f ca="1">IFERROR(OFFSET(Parsed!$A183,-BY$1,BY$1)," ")</f>
        <v>X</v>
      </c>
      <c r="CA183" t="str">
        <f ca="1">IFERROR(OFFSET(Parsed!$A183,-BZ$1,BZ$1)," ")</f>
        <v>M</v>
      </c>
      <c r="CB183" t="str">
        <f ca="1">IFERROR(OFFSET(Parsed!$A183,-CA$1,CA$1)," ")</f>
        <v>M</v>
      </c>
      <c r="CC183" t="str">
        <f ca="1">IFERROR(OFFSET(Parsed!$A183,-CB$1,CB$1)," ")</f>
        <v>A</v>
      </c>
      <c r="CD183" t="str">
        <f ca="1">IFERROR(OFFSET(Parsed!$A183,-CC$1,CC$1)," ")</f>
        <v>X</v>
      </c>
      <c r="CE183" t="str">
        <f ca="1">IFERROR(OFFSET(Parsed!$A183,-CD$1,CD$1)," ")</f>
        <v>M</v>
      </c>
      <c r="CF183" t="str">
        <f ca="1">IFERROR(OFFSET(Parsed!$A183,-CE$1,CE$1)," ")</f>
        <v>M</v>
      </c>
      <c r="CG183" t="str">
        <f ca="1">IFERROR(OFFSET(Parsed!$A183,-CF$1,CF$1)," ")</f>
        <v>A</v>
      </c>
      <c r="CH183" t="str">
        <f ca="1">IFERROR(OFFSET(Parsed!$A183,-CG$1,CG$1)," ")</f>
        <v>S</v>
      </c>
      <c r="CI183" t="str">
        <f ca="1">IFERROR(OFFSET(Parsed!$A183,-CH$1,CH$1)," ")</f>
        <v>A</v>
      </c>
      <c r="CJ183" t="str">
        <f ca="1">IFERROR(OFFSET(Parsed!$A183,-CI$1,CI$1)," ")</f>
        <v>X</v>
      </c>
      <c r="CK183" t="str">
        <f ca="1">IFERROR(OFFSET(Parsed!$A183,-CJ$1,CJ$1)," ")</f>
        <v>A</v>
      </c>
      <c r="CL183" t="str">
        <f ca="1">IFERROR(OFFSET(Parsed!$A183,-CK$1,CK$1)," ")</f>
        <v>A</v>
      </c>
      <c r="CM183" t="str">
        <f ca="1">IFERROR(OFFSET(Parsed!$A183,-CL$1,CL$1)," ")</f>
        <v>S</v>
      </c>
      <c r="CN183" t="str">
        <f ca="1">IFERROR(OFFSET(Parsed!$A183,-CM$1,CM$1)," ")</f>
        <v>A</v>
      </c>
      <c r="CO183" t="str">
        <f ca="1">IFERROR(OFFSET(Parsed!$A183,-CN$1,CN$1)," ")</f>
        <v>M</v>
      </c>
      <c r="CP183" t="str">
        <f ca="1">IFERROR(OFFSET(Parsed!$A183,-CO$1,CO$1)," ")</f>
        <v>A</v>
      </c>
      <c r="CQ183" t="str">
        <f ca="1">IFERROR(OFFSET(Parsed!$A183,-CP$1,CP$1)," ")</f>
        <v>A</v>
      </c>
      <c r="CR183" t="str">
        <f ca="1">IFERROR(OFFSET(Parsed!$A183,-CQ$1,CQ$1)," ")</f>
        <v>S</v>
      </c>
      <c r="CS183" t="str">
        <f ca="1">IFERROR(OFFSET(Parsed!$A183,-CR$1,CR$1)," ")</f>
        <v>A</v>
      </c>
      <c r="CT183" t="str">
        <f ca="1">IFERROR(OFFSET(Parsed!$A183,-CS$1,CS$1)," ")</f>
        <v>M</v>
      </c>
      <c r="CU183" t="str">
        <f ca="1">IFERROR(OFFSET(Parsed!$A183,-CT$1,CT$1)," ")</f>
        <v>S</v>
      </c>
      <c r="CV183" t="str">
        <f ca="1">IFERROR(OFFSET(Parsed!$A183,-CU$1,CU$1)," ")</f>
        <v>A</v>
      </c>
      <c r="CW183" t="str">
        <f ca="1">IFERROR(OFFSET(Parsed!$A183,-CV$1,CV$1)," ")</f>
        <v>M</v>
      </c>
      <c r="CX183" t="str">
        <f ca="1">IFERROR(OFFSET(Parsed!$A183,-CW$1,CW$1)," ")</f>
        <v>X</v>
      </c>
      <c r="CY183" t="str">
        <f ca="1">IFERROR(OFFSET(Parsed!$A183,-CX$1,CX$1)," ")</f>
        <v>A</v>
      </c>
      <c r="CZ183" t="str">
        <f ca="1">IFERROR(OFFSET(Parsed!$A183,-CY$1,CY$1)," ")</f>
        <v>S</v>
      </c>
      <c r="DA183" t="str">
        <f ca="1">IFERROR(OFFSET(Parsed!$A183,-CZ$1,CZ$1)," ")</f>
        <v>A</v>
      </c>
      <c r="DB183" t="str">
        <f ca="1">IFERROR(OFFSET(Parsed!$A183,-DA$1,DA$1)," ")</f>
        <v>S</v>
      </c>
      <c r="DC183" t="str">
        <f ca="1">IFERROR(OFFSET(Parsed!$A183,-DB$1,DB$1)," ")</f>
        <v>X</v>
      </c>
      <c r="DD183" t="str">
        <f ca="1">IFERROR(OFFSET(Parsed!$A183,-DC$1,DC$1)," ")</f>
        <v>S</v>
      </c>
      <c r="DE183" t="str">
        <f ca="1">IFERROR(OFFSET(Parsed!$A183,-DD$1,DD$1)," ")</f>
        <v>M</v>
      </c>
      <c r="DF183" t="str">
        <f ca="1">IFERROR(OFFSET(Parsed!$A183,-DE$1,DE$1)," ")</f>
        <v>M</v>
      </c>
      <c r="DG183" t="str">
        <f ca="1">IFERROR(OFFSET(Parsed!$A183,-DF$1,DF$1)," ")</f>
        <v>M</v>
      </c>
      <c r="DH183" t="str">
        <f ca="1">IFERROR(OFFSET(Parsed!$A183,-DG$1,DG$1)," ")</f>
        <v>A</v>
      </c>
      <c r="DI183" t="str">
        <f ca="1">IFERROR(OFFSET(Parsed!$A183,-DH$1,DH$1)," ")</f>
        <v>S</v>
      </c>
      <c r="DJ183" t="str">
        <f ca="1">IFERROR(OFFSET(Parsed!$A183,-DI$1,DI$1)," ")</f>
        <v>A</v>
      </c>
      <c r="DK183" t="str">
        <f ca="1">IFERROR(OFFSET(Parsed!$A183,-DJ$1,DJ$1)," ")</f>
        <v>M</v>
      </c>
      <c r="DL183" t="str">
        <f ca="1">IFERROR(OFFSET(Parsed!$A183,-DK$1,DK$1)," ")</f>
        <v>A</v>
      </c>
      <c r="DM183" t="str">
        <f ca="1">IFERROR(OFFSET(Parsed!$A183,-DL$1,DL$1)," ")</f>
        <v>S</v>
      </c>
      <c r="DN183" t="str">
        <f ca="1">IFERROR(OFFSET(Parsed!$A183,-DM$1,DM$1)," ")</f>
        <v>A</v>
      </c>
      <c r="DO183" t="str">
        <f ca="1">IFERROR(OFFSET(Parsed!$A183,-DN$1,DN$1)," ")</f>
        <v>M</v>
      </c>
      <c r="DP183" t="str">
        <f ca="1">IFERROR(OFFSET(Parsed!$A183,-DO$1,DO$1)," ")</f>
        <v>S</v>
      </c>
      <c r="DQ183" t="str">
        <f ca="1">IFERROR(OFFSET(Parsed!$A183,-DP$1,DP$1)," ")</f>
        <v>M</v>
      </c>
      <c r="DR183" t="str">
        <f ca="1">IFERROR(OFFSET(Parsed!$A183,-DQ$1,DQ$1)," ")</f>
        <v>A</v>
      </c>
      <c r="DS183" t="str">
        <f ca="1">IFERROR(OFFSET(Parsed!$A183,-DR$1,DR$1)," ")</f>
        <v>S</v>
      </c>
      <c r="DT183" t="str">
        <f ca="1">IFERROR(OFFSET(Parsed!$A183,-DS$1,DS$1)," ")</f>
        <v>A</v>
      </c>
      <c r="DU183" t="str">
        <f ca="1">IFERROR(OFFSET(Parsed!$A183,-DT$1,DT$1)," ")</f>
        <v>M</v>
      </c>
      <c r="DV183" t="str">
        <f ca="1">IFERROR(OFFSET(Parsed!$A183,-DU$1,DU$1)," ")</f>
        <v>M</v>
      </c>
      <c r="DW183" t="str">
        <f ca="1">IFERROR(OFFSET(Parsed!$A183,-DV$1,DV$1)," ")</f>
        <v>A</v>
      </c>
      <c r="DX183" t="str">
        <f ca="1">IFERROR(OFFSET(Parsed!$A183,-DW$1,DW$1)," ")</f>
        <v>X</v>
      </c>
      <c r="DY183" t="str">
        <f ca="1">IFERROR(OFFSET(Parsed!$A183,-DX$1,DX$1)," ")</f>
        <v>M</v>
      </c>
      <c r="DZ183" t="str">
        <f ca="1">IFERROR(OFFSET(Parsed!$A183,-DY$1,DY$1)," ")</f>
        <v>S</v>
      </c>
      <c r="EA183" t="str">
        <f ca="1">IFERROR(OFFSET(Parsed!$A183,-DZ$1,DZ$1)," ")</f>
        <v>X</v>
      </c>
      <c r="EB183" t="str">
        <f ca="1">IFERROR(OFFSET(Parsed!$A183,-EA$1,EA$1)," ")</f>
        <v>A</v>
      </c>
      <c r="EC183" t="str">
        <f ca="1">IFERROR(OFFSET(Parsed!$A183,-EB$1,EB$1)," ")</f>
        <v>X</v>
      </c>
      <c r="ED183" t="str">
        <f ca="1">IFERROR(OFFSET(Parsed!$A183,-EC$1,EC$1)," ")</f>
        <v>S</v>
      </c>
      <c r="EE183" t="str">
        <f ca="1">IFERROR(OFFSET(Parsed!$A183,-ED$1,ED$1)," ")</f>
        <v>M</v>
      </c>
      <c r="EF183" t="str">
        <f ca="1">IFERROR(OFFSET(Parsed!$A183,-EE$1,EE$1)," ")</f>
        <v>A</v>
      </c>
      <c r="EG183" t="str">
        <f ca="1">IFERROR(OFFSET(Parsed!$A183,-EF$1,EF$1)," ")</f>
        <v>M</v>
      </c>
      <c r="EH183" t="str">
        <f ca="1">IFERROR(OFFSET(Parsed!$A183,-EG$1,EG$1)," ")</f>
        <v>M</v>
      </c>
      <c r="EI183" t="str">
        <f ca="1">IFERROR(OFFSET(Parsed!$A183,-EH$1,EH$1)," ")</f>
        <v>A</v>
      </c>
      <c r="EJ183" t="str">
        <f ca="1">IFERROR(OFFSET(Parsed!$A183,-EI$1,EI$1)," ")</f>
        <v>X</v>
      </c>
      <c r="EL183" t="str">
        <f t="shared" ca="1" si="407"/>
        <v xml:space="preserve"> 00000000000000000000000000000000000000000AASMAMXAAXMSMMAXMAMXMASMSSMSAASMSAMXMMAXMMASAXAASAMAASAMSAMXASASXSMMMASAMASAMSMASAMMAXMSXAXSMAMMAX</v>
      </c>
      <c r="EM183">
        <f t="shared" si="453"/>
        <v>98</v>
      </c>
      <c r="EN183" t="str">
        <f t="shared" ca="1" si="449"/>
        <v>AASMAMXAAXMSMMAXMAMXMASMSSMSAASMSAMXMMAXMMASAXAASAMAASAMSAMXASASXSMMMASAMASAMSMASAMMAXMSXAXSMAMMAX</v>
      </c>
      <c r="EO183" t="s">
        <v>9</v>
      </c>
      <c r="EP183" s="4">
        <f t="shared" ca="1" si="408"/>
        <v>20</v>
      </c>
      <c r="EQ183" s="4" t="str">
        <f t="shared" ca="1" si="409"/>
        <v xml:space="preserve"> </v>
      </c>
      <c r="ER183" s="4" t="str">
        <f t="shared" ca="1" si="409"/>
        <v xml:space="preserve"> </v>
      </c>
      <c r="ES183" s="4" t="str">
        <f t="shared" ca="1" si="409"/>
        <v xml:space="preserve"> </v>
      </c>
      <c r="ET183" s="4" t="str">
        <f t="shared" ca="1" si="409"/>
        <v xml:space="preserve"> </v>
      </c>
      <c r="EU183" s="4" t="str">
        <f t="shared" ref="EU183:EV183" ca="1" si="571">IFERROR(FIND("XMAS",$EN183,ET183+1)," ")</f>
        <v xml:space="preserve"> </v>
      </c>
      <c r="EV183" s="4" t="str">
        <f t="shared" ca="1" si="571"/>
        <v xml:space="preserve"> </v>
      </c>
      <c r="EW183" s="4" t="str">
        <f t="shared" ca="1" si="556"/>
        <v xml:space="preserve"> </v>
      </c>
      <c r="EZ183" s="4">
        <f t="shared" ca="1" si="416"/>
        <v>33</v>
      </c>
      <c r="FA183" s="4">
        <f t="shared" ref="FA183:FF183" ca="1" si="572">IFERROR(FIND("SAMX",$EN183,EZ183+1)," ")</f>
        <v>57</v>
      </c>
      <c r="FB183" s="4" t="str">
        <f t="shared" ca="1" si="572"/>
        <v xml:space="preserve"> </v>
      </c>
      <c r="FC183" s="4" t="str">
        <f t="shared" ca="1" si="572"/>
        <v xml:space="preserve"> </v>
      </c>
      <c r="FD183" s="4" t="str">
        <f t="shared" ca="1" si="572"/>
        <v xml:space="preserve"> </v>
      </c>
      <c r="FE183" s="4" t="str">
        <f t="shared" ca="1" si="572"/>
        <v xml:space="preserve"> </v>
      </c>
      <c r="FF183" s="4" t="str">
        <f t="shared" ca="1" si="572"/>
        <v xml:space="preserve"> </v>
      </c>
      <c r="FG183" s="4" t="str">
        <f t="shared" ref="FG183" ca="1" si="573">IFERROR(FIND("SAMX",$EN183,FF183+1)," ")</f>
        <v xml:space="preserve"> </v>
      </c>
      <c r="FH183" s="4" t="str">
        <f t="shared" ca="1" si="558"/>
        <v xml:space="preserve"> </v>
      </c>
      <c r="FI183" s="4" t="str">
        <f t="shared" ca="1" si="558"/>
        <v xml:space="preserve"> </v>
      </c>
    </row>
    <row r="184" spans="1:165">
      <c r="A184" t="str">
        <f ca="1">IFERROR(OFFSET(Parsed!$A184,-#REF!,#REF!)," ")</f>
        <v xml:space="preserve"> </v>
      </c>
      <c r="B184">
        <f ca="1">IFERROR(OFFSET(Parsed!$A184,-A$1,A$1)," ")</f>
        <v>0</v>
      </c>
      <c r="C184">
        <f ca="1">IFERROR(OFFSET(Parsed!$A184,-B$1,B$1)," ")</f>
        <v>0</v>
      </c>
      <c r="D184">
        <f ca="1">IFERROR(OFFSET(Parsed!$A184,-C$1,C$1)," ")</f>
        <v>0</v>
      </c>
      <c r="E184">
        <f ca="1">IFERROR(OFFSET(Parsed!$A184,-D$1,D$1)," ")</f>
        <v>0</v>
      </c>
      <c r="F184">
        <f ca="1">IFERROR(OFFSET(Parsed!$A184,-E$1,E$1)," ")</f>
        <v>0</v>
      </c>
      <c r="G184">
        <f ca="1">IFERROR(OFFSET(Parsed!$A184,-F$1,F$1)," ")</f>
        <v>0</v>
      </c>
      <c r="H184">
        <f ca="1">IFERROR(OFFSET(Parsed!$A184,-G$1,G$1)," ")</f>
        <v>0</v>
      </c>
      <c r="I184">
        <f ca="1">IFERROR(OFFSET(Parsed!$A184,-H$1,H$1)," ")</f>
        <v>0</v>
      </c>
      <c r="J184">
        <f ca="1">IFERROR(OFFSET(Parsed!$A184,-I$1,I$1)," ")</f>
        <v>0</v>
      </c>
      <c r="K184">
        <f ca="1">IFERROR(OFFSET(Parsed!$A184,-J$1,J$1)," ")</f>
        <v>0</v>
      </c>
      <c r="L184">
        <f ca="1">IFERROR(OFFSET(Parsed!$A184,-K$1,K$1)," ")</f>
        <v>0</v>
      </c>
      <c r="M184">
        <f ca="1">IFERROR(OFFSET(Parsed!$A184,-L$1,L$1)," ")</f>
        <v>0</v>
      </c>
      <c r="N184">
        <f ca="1">IFERROR(OFFSET(Parsed!$A184,-M$1,M$1)," ")</f>
        <v>0</v>
      </c>
      <c r="O184">
        <f ca="1">IFERROR(OFFSET(Parsed!$A184,-N$1,N$1)," ")</f>
        <v>0</v>
      </c>
      <c r="P184">
        <f ca="1">IFERROR(OFFSET(Parsed!$A184,-O$1,O$1)," ")</f>
        <v>0</v>
      </c>
      <c r="Q184">
        <f ca="1">IFERROR(OFFSET(Parsed!$A184,-P$1,P$1)," ")</f>
        <v>0</v>
      </c>
      <c r="R184">
        <f ca="1">IFERROR(OFFSET(Parsed!$A184,-Q$1,Q$1)," ")</f>
        <v>0</v>
      </c>
      <c r="S184">
        <f ca="1">IFERROR(OFFSET(Parsed!$A184,-R$1,R$1)," ")</f>
        <v>0</v>
      </c>
      <c r="T184">
        <f ca="1">IFERROR(OFFSET(Parsed!$A184,-S$1,S$1)," ")</f>
        <v>0</v>
      </c>
      <c r="U184">
        <f ca="1">IFERROR(OFFSET(Parsed!$A184,-T$1,T$1)," ")</f>
        <v>0</v>
      </c>
      <c r="V184">
        <f ca="1">IFERROR(OFFSET(Parsed!$A184,-U$1,U$1)," ")</f>
        <v>0</v>
      </c>
      <c r="W184">
        <f ca="1">IFERROR(OFFSET(Parsed!$A184,-V$1,V$1)," ")</f>
        <v>0</v>
      </c>
      <c r="X184">
        <f ca="1">IFERROR(OFFSET(Parsed!$A184,-W$1,W$1)," ")</f>
        <v>0</v>
      </c>
      <c r="Y184">
        <f ca="1">IFERROR(OFFSET(Parsed!$A184,-X$1,X$1)," ")</f>
        <v>0</v>
      </c>
      <c r="Z184">
        <f ca="1">IFERROR(OFFSET(Parsed!$A184,-Y$1,Y$1)," ")</f>
        <v>0</v>
      </c>
      <c r="AA184">
        <f ca="1">IFERROR(OFFSET(Parsed!$A184,-Z$1,Z$1)," ")</f>
        <v>0</v>
      </c>
      <c r="AB184">
        <f ca="1">IFERROR(OFFSET(Parsed!$A184,-AA$1,AA$1)," ")</f>
        <v>0</v>
      </c>
      <c r="AC184">
        <f ca="1">IFERROR(OFFSET(Parsed!$A184,-AB$1,AB$1)," ")</f>
        <v>0</v>
      </c>
      <c r="AD184">
        <f ca="1">IFERROR(OFFSET(Parsed!$A184,-AC$1,AC$1)," ")</f>
        <v>0</v>
      </c>
      <c r="AE184">
        <f ca="1">IFERROR(OFFSET(Parsed!$A184,-AD$1,AD$1)," ")</f>
        <v>0</v>
      </c>
      <c r="AF184">
        <f ca="1">IFERROR(OFFSET(Parsed!$A184,-AE$1,AE$1)," ")</f>
        <v>0</v>
      </c>
      <c r="AG184">
        <f ca="1">IFERROR(OFFSET(Parsed!$A184,-AF$1,AF$1)," ")</f>
        <v>0</v>
      </c>
      <c r="AH184">
        <f ca="1">IFERROR(OFFSET(Parsed!$A184,-AG$1,AG$1)," ")</f>
        <v>0</v>
      </c>
      <c r="AI184">
        <f ca="1">IFERROR(OFFSET(Parsed!$A184,-AH$1,AH$1)," ")</f>
        <v>0</v>
      </c>
      <c r="AJ184">
        <f ca="1">IFERROR(OFFSET(Parsed!$A184,-AI$1,AI$1)," ")</f>
        <v>0</v>
      </c>
      <c r="AK184">
        <f ca="1">IFERROR(OFFSET(Parsed!$A184,-AJ$1,AJ$1)," ")</f>
        <v>0</v>
      </c>
      <c r="AL184">
        <f ca="1">IFERROR(OFFSET(Parsed!$A184,-AK$1,AK$1)," ")</f>
        <v>0</v>
      </c>
      <c r="AM184">
        <f ca="1">IFERROR(OFFSET(Parsed!$A184,-AL$1,AL$1)," ")</f>
        <v>0</v>
      </c>
      <c r="AN184">
        <f ca="1">IFERROR(OFFSET(Parsed!$A184,-AM$1,AM$1)," ")</f>
        <v>0</v>
      </c>
      <c r="AO184">
        <f ca="1">IFERROR(OFFSET(Parsed!$A184,-AN$1,AN$1)," ")</f>
        <v>0</v>
      </c>
      <c r="AP184">
        <f ca="1">IFERROR(OFFSET(Parsed!$A184,-AO$1,AO$1)," ")</f>
        <v>0</v>
      </c>
      <c r="AQ184">
        <f ca="1">IFERROR(OFFSET(Parsed!$A184,-AP$1,AP$1)," ")</f>
        <v>0</v>
      </c>
      <c r="AR184" t="str">
        <f ca="1">IFERROR(OFFSET(Parsed!$A184,-AQ$1,AQ$1)," ")</f>
        <v>S</v>
      </c>
      <c r="AS184" t="str">
        <f ca="1">IFERROR(OFFSET(Parsed!$A184,-AR$1,AR$1)," ")</f>
        <v>A</v>
      </c>
      <c r="AT184" t="str">
        <f ca="1">IFERROR(OFFSET(Parsed!$A184,-AS$1,AS$1)," ")</f>
        <v>S</v>
      </c>
      <c r="AU184" t="str">
        <f ca="1">IFERROR(OFFSET(Parsed!$A184,-AT$1,AT$1)," ")</f>
        <v>A</v>
      </c>
      <c r="AV184" t="str">
        <f ca="1">IFERROR(OFFSET(Parsed!$A184,-AU$1,AU$1)," ")</f>
        <v>M</v>
      </c>
      <c r="AW184" t="str">
        <f ca="1">IFERROR(OFFSET(Parsed!$A184,-AV$1,AV$1)," ")</f>
        <v>X</v>
      </c>
      <c r="AX184" t="str">
        <f ca="1">IFERROR(OFFSET(Parsed!$A184,-AW$1,AW$1)," ")</f>
        <v>X</v>
      </c>
      <c r="AY184" t="str">
        <f ca="1">IFERROR(OFFSET(Parsed!$A184,-AX$1,AX$1)," ")</f>
        <v>M</v>
      </c>
      <c r="AZ184" t="str">
        <f ca="1">IFERROR(OFFSET(Parsed!$A184,-AY$1,AY$1)," ")</f>
        <v>S</v>
      </c>
      <c r="BA184" t="str">
        <f ca="1">IFERROR(OFFSET(Parsed!$A184,-AZ$1,AZ$1)," ")</f>
        <v>A</v>
      </c>
      <c r="BB184" t="str">
        <f ca="1">IFERROR(OFFSET(Parsed!$A184,-BA$1,BA$1)," ")</f>
        <v>M</v>
      </c>
      <c r="BC184" t="str">
        <f ca="1">IFERROR(OFFSET(Parsed!$A184,-BB$1,BB$1)," ")</f>
        <v>A</v>
      </c>
      <c r="BD184" t="str">
        <f ca="1">IFERROR(OFFSET(Parsed!$A184,-BC$1,BC$1)," ")</f>
        <v>S</v>
      </c>
      <c r="BE184" t="str">
        <f ca="1">IFERROR(OFFSET(Parsed!$A184,-BD$1,BD$1)," ")</f>
        <v>X</v>
      </c>
      <c r="BF184" t="str">
        <f ca="1">IFERROR(OFFSET(Parsed!$A184,-BE$1,BE$1)," ")</f>
        <v>M</v>
      </c>
      <c r="BG184" t="str">
        <f ca="1">IFERROR(OFFSET(Parsed!$A184,-BF$1,BF$1)," ")</f>
        <v>M</v>
      </c>
      <c r="BH184" t="str">
        <f ca="1">IFERROR(OFFSET(Parsed!$A184,-BG$1,BG$1)," ")</f>
        <v>S</v>
      </c>
      <c r="BI184" t="str">
        <f ca="1">IFERROR(OFFSET(Parsed!$A184,-BH$1,BH$1)," ")</f>
        <v>X</v>
      </c>
      <c r="BJ184" t="str">
        <f ca="1">IFERROR(OFFSET(Parsed!$A184,-BI$1,BI$1)," ")</f>
        <v>M</v>
      </c>
      <c r="BK184" t="str">
        <f ca="1">IFERROR(OFFSET(Parsed!$A184,-BJ$1,BJ$1)," ")</f>
        <v>X</v>
      </c>
      <c r="BL184" t="str">
        <f ca="1">IFERROR(OFFSET(Parsed!$A184,-BK$1,BK$1)," ")</f>
        <v>M</v>
      </c>
      <c r="BM184" t="str">
        <f ca="1">IFERROR(OFFSET(Parsed!$A184,-BL$1,BL$1)," ")</f>
        <v>A</v>
      </c>
      <c r="BN184" t="str">
        <f ca="1">IFERROR(OFFSET(Parsed!$A184,-BM$1,BM$1)," ")</f>
        <v>X</v>
      </c>
      <c r="BO184" t="str">
        <f ca="1">IFERROR(OFFSET(Parsed!$A184,-BN$1,BN$1)," ")</f>
        <v>M</v>
      </c>
      <c r="BP184" t="str">
        <f ca="1">IFERROR(OFFSET(Parsed!$A184,-BO$1,BO$1)," ")</f>
        <v>M</v>
      </c>
      <c r="BQ184" t="str">
        <f ca="1">IFERROR(OFFSET(Parsed!$A184,-BP$1,BP$1)," ")</f>
        <v>A</v>
      </c>
      <c r="BR184" t="str">
        <f ca="1">IFERROR(OFFSET(Parsed!$A184,-BQ$1,BQ$1)," ")</f>
        <v>S</v>
      </c>
      <c r="BS184" t="str">
        <f ca="1">IFERROR(OFFSET(Parsed!$A184,-BR$1,BR$1)," ")</f>
        <v>M</v>
      </c>
      <c r="BT184" t="str">
        <f ca="1">IFERROR(OFFSET(Parsed!$A184,-BS$1,BS$1)," ")</f>
        <v>M</v>
      </c>
      <c r="BU184" t="str">
        <f ca="1">IFERROR(OFFSET(Parsed!$A184,-BT$1,BT$1)," ")</f>
        <v>X</v>
      </c>
      <c r="BV184" t="str">
        <f ca="1">IFERROR(OFFSET(Parsed!$A184,-BU$1,BU$1)," ")</f>
        <v>S</v>
      </c>
      <c r="BW184" t="str">
        <f ca="1">IFERROR(OFFSET(Parsed!$A184,-BV$1,BV$1)," ")</f>
        <v>S</v>
      </c>
      <c r="BX184" t="str">
        <f ca="1">IFERROR(OFFSET(Parsed!$A184,-BW$1,BW$1)," ")</f>
        <v>X</v>
      </c>
      <c r="BY184" t="str">
        <f ca="1">IFERROR(OFFSET(Parsed!$A184,-BX$1,BX$1)," ")</f>
        <v>M</v>
      </c>
      <c r="BZ184" t="str">
        <f ca="1">IFERROR(OFFSET(Parsed!$A184,-BY$1,BY$1)," ")</f>
        <v>X</v>
      </c>
      <c r="CA184" t="str">
        <f ca="1">IFERROR(OFFSET(Parsed!$A184,-BZ$1,BZ$1)," ")</f>
        <v>S</v>
      </c>
      <c r="CB184" t="str">
        <f ca="1">IFERROR(OFFSET(Parsed!$A184,-CA$1,CA$1)," ")</f>
        <v>A</v>
      </c>
      <c r="CC184" t="str">
        <f ca="1">IFERROR(OFFSET(Parsed!$A184,-CB$1,CB$1)," ")</f>
        <v>M</v>
      </c>
      <c r="CD184" t="str">
        <f ca="1">IFERROR(OFFSET(Parsed!$A184,-CC$1,CC$1)," ")</f>
        <v>M</v>
      </c>
      <c r="CE184" t="str">
        <f ca="1">IFERROR(OFFSET(Parsed!$A184,-CD$1,CD$1)," ")</f>
        <v>S</v>
      </c>
      <c r="CF184" t="str">
        <f ca="1">IFERROR(OFFSET(Parsed!$A184,-CE$1,CE$1)," ")</f>
        <v>A</v>
      </c>
      <c r="CG184" t="str">
        <f ca="1">IFERROR(OFFSET(Parsed!$A184,-CF$1,CF$1)," ")</f>
        <v>M</v>
      </c>
      <c r="CH184" t="str">
        <f ca="1">IFERROR(OFFSET(Parsed!$A184,-CG$1,CG$1)," ")</f>
        <v>X</v>
      </c>
      <c r="CI184" t="str">
        <f ca="1">IFERROR(OFFSET(Parsed!$A184,-CH$1,CH$1)," ")</f>
        <v>M</v>
      </c>
      <c r="CJ184" t="str">
        <f ca="1">IFERROR(OFFSET(Parsed!$A184,-CI$1,CI$1)," ")</f>
        <v>X</v>
      </c>
      <c r="CK184" t="str">
        <f ca="1">IFERROR(OFFSET(Parsed!$A184,-CJ$1,CJ$1)," ")</f>
        <v>X</v>
      </c>
      <c r="CL184" t="str">
        <f ca="1">IFERROR(OFFSET(Parsed!$A184,-CK$1,CK$1)," ")</f>
        <v>S</v>
      </c>
      <c r="CM184" t="str">
        <f ca="1">IFERROR(OFFSET(Parsed!$A184,-CL$1,CL$1)," ")</f>
        <v>A</v>
      </c>
      <c r="CN184" t="str">
        <f ca="1">IFERROR(OFFSET(Parsed!$A184,-CM$1,CM$1)," ")</f>
        <v>M</v>
      </c>
      <c r="CO184" t="str">
        <f ca="1">IFERROR(OFFSET(Parsed!$A184,-CN$1,CN$1)," ")</f>
        <v>M</v>
      </c>
      <c r="CP184" t="str">
        <f ca="1">IFERROR(OFFSET(Parsed!$A184,-CO$1,CO$1)," ")</f>
        <v>A</v>
      </c>
      <c r="CQ184" t="str">
        <f ca="1">IFERROR(OFFSET(Parsed!$A184,-CP$1,CP$1)," ")</f>
        <v>X</v>
      </c>
      <c r="CR184" t="str">
        <f ca="1">IFERROR(OFFSET(Parsed!$A184,-CQ$1,CQ$1)," ")</f>
        <v>X</v>
      </c>
      <c r="CS184" t="str">
        <f ca="1">IFERROR(OFFSET(Parsed!$A184,-CR$1,CR$1)," ")</f>
        <v>X</v>
      </c>
      <c r="CT184" t="str">
        <f ca="1">IFERROR(OFFSET(Parsed!$A184,-CS$1,CS$1)," ")</f>
        <v>M</v>
      </c>
      <c r="CU184" t="str">
        <f ca="1">IFERROR(OFFSET(Parsed!$A184,-CT$1,CT$1)," ")</f>
        <v>S</v>
      </c>
      <c r="CV184" t="str">
        <f ca="1">IFERROR(OFFSET(Parsed!$A184,-CU$1,CU$1)," ")</f>
        <v>X</v>
      </c>
      <c r="CW184" t="str">
        <f ca="1">IFERROR(OFFSET(Parsed!$A184,-CV$1,CV$1)," ")</f>
        <v>S</v>
      </c>
      <c r="CX184" t="str">
        <f ca="1">IFERROR(OFFSET(Parsed!$A184,-CW$1,CW$1)," ")</f>
        <v>M</v>
      </c>
      <c r="CY184" t="str">
        <f ca="1">IFERROR(OFFSET(Parsed!$A184,-CX$1,CX$1)," ")</f>
        <v>M</v>
      </c>
      <c r="CZ184" t="str">
        <f ca="1">IFERROR(OFFSET(Parsed!$A184,-CY$1,CY$1)," ")</f>
        <v>M</v>
      </c>
      <c r="DA184" t="str">
        <f ca="1">IFERROR(OFFSET(Parsed!$A184,-CZ$1,CZ$1)," ")</f>
        <v>S</v>
      </c>
      <c r="DB184" t="str">
        <f ca="1">IFERROR(OFFSET(Parsed!$A184,-DA$1,DA$1)," ")</f>
        <v>A</v>
      </c>
      <c r="DC184" t="str">
        <f ca="1">IFERROR(OFFSET(Parsed!$A184,-DB$1,DB$1)," ")</f>
        <v>A</v>
      </c>
      <c r="DD184" t="str">
        <f ca="1">IFERROR(OFFSET(Parsed!$A184,-DC$1,DC$1)," ")</f>
        <v>M</v>
      </c>
      <c r="DE184" t="str">
        <f ca="1">IFERROR(OFFSET(Parsed!$A184,-DD$1,DD$1)," ")</f>
        <v>X</v>
      </c>
      <c r="DF184" t="str">
        <f ca="1">IFERROR(OFFSET(Parsed!$A184,-DE$1,DE$1)," ")</f>
        <v>X</v>
      </c>
      <c r="DG184" t="str">
        <f ca="1">IFERROR(OFFSET(Parsed!$A184,-DF$1,DF$1)," ")</f>
        <v>M</v>
      </c>
      <c r="DH184" t="str">
        <f ca="1">IFERROR(OFFSET(Parsed!$A184,-DG$1,DG$1)," ")</f>
        <v>A</v>
      </c>
      <c r="DI184" t="str">
        <f ca="1">IFERROR(OFFSET(Parsed!$A184,-DH$1,DH$1)," ")</f>
        <v>S</v>
      </c>
      <c r="DJ184" t="str">
        <f ca="1">IFERROR(OFFSET(Parsed!$A184,-DI$1,DI$1)," ")</f>
        <v>A</v>
      </c>
      <c r="DK184" t="str">
        <f ca="1">IFERROR(OFFSET(Parsed!$A184,-DJ$1,DJ$1)," ")</f>
        <v>M</v>
      </c>
      <c r="DL184" t="str">
        <f ca="1">IFERROR(OFFSET(Parsed!$A184,-DK$1,DK$1)," ")</f>
        <v>X</v>
      </c>
      <c r="DM184" t="str">
        <f ca="1">IFERROR(OFFSET(Parsed!$A184,-DL$1,DL$1)," ")</f>
        <v>S</v>
      </c>
      <c r="DN184" t="str">
        <f ca="1">IFERROR(OFFSET(Parsed!$A184,-DM$1,DM$1)," ")</f>
        <v>M</v>
      </c>
      <c r="DO184" t="str">
        <f ca="1">IFERROR(OFFSET(Parsed!$A184,-DN$1,DN$1)," ")</f>
        <v>A</v>
      </c>
      <c r="DP184" t="str">
        <f ca="1">IFERROR(OFFSET(Parsed!$A184,-DO$1,DO$1)," ")</f>
        <v>S</v>
      </c>
      <c r="DQ184" t="str">
        <f ca="1">IFERROR(OFFSET(Parsed!$A184,-DP$1,DP$1)," ")</f>
        <v>M</v>
      </c>
      <c r="DR184" t="str">
        <f ca="1">IFERROR(OFFSET(Parsed!$A184,-DQ$1,DQ$1)," ")</f>
        <v>A</v>
      </c>
      <c r="DS184" t="str">
        <f ca="1">IFERROR(OFFSET(Parsed!$A184,-DR$1,DR$1)," ")</f>
        <v>M</v>
      </c>
      <c r="DT184" t="str">
        <f ca="1">IFERROR(OFFSET(Parsed!$A184,-DS$1,DS$1)," ")</f>
        <v>A</v>
      </c>
      <c r="DU184" t="str">
        <f ca="1">IFERROR(OFFSET(Parsed!$A184,-DT$1,DT$1)," ")</f>
        <v>S</v>
      </c>
      <c r="DV184" t="str">
        <f ca="1">IFERROR(OFFSET(Parsed!$A184,-DU$1,DU$1)," ")</f>
        <v>X</v>
      </c>
      <c r="DW184" t="str">
        <f ca="1">IFERROR(OFFSET(Parsed!$A184,-DV$1,DV$1)," ")</f>
        <v>M</v>
      </c>
      <c r="DX184" t="str">
        <f ca="1">IFERROR(OFFSET(Parsed!$A184,-DW$1,DW$1)," ")</f>
        <v>A</v>
      </c>
      <c r="DY184" t="str">
        <f ca="1">IFERROR(OFFSET(Parsed!$A184,-DX$1,DX$1)," ")</f>
        <v>M</v>
      </c>
      <c r="DZ184" t="str">
        <f ca="1">IFERROR(OFFSET(Parsed!$A184,-DY$1,DY$1)," ")</f>
        <v>M</v>
      </c>
      <c r="EA184" t="str">
        <f ca="1">IFERROR(OFFSET(Parsed!$A184,-DZ$1,DZ$1)," ")</f>
        <v>A</v>
      </c>
      <c r="EB184" t="str">
        <f ca="1">IFERROR(OFFSET(Parsed!$A184,-EA$1,EA$1)," ")</f>
        <v>S</v>
      </c>
      <c r="EC184" t="str">
        <f ca="1">IFERROR(OFFSET(Parsed!$A184,-EB$1,EB$1)," ")</f>
        <v>A</v>
      </c>
      <c r="ED184" t="str">
        <f ca="1">IFERROR(OFFSET(Parsed!$A184,-EC$1,EC$1)," ")</f>
        <v>M</v>
      </c>
      <c r="EE184" t="str">
        <f ca="1">IFERROR(OFFSET(Parsed!$A184,-ED$1,ED$1)," ")</f>
        <v>X</v>
      </c>
      <c r="EF184" t="str">
        <f ca="1">IFERROR(OFFSET(Parsed!$A184,-EE$1,EE$1)," ")</f>
        <v>A</v>
      </c>
      <c r="EG184" t="str">
        <f ca="1">IFERROR(OFFSET(Parsed!$A184,-EF$1,EF$1)," ")</f>
        <v>S</v>
      </c>
      <c r="EH184" t="str">
        <f ca="1">IFERROR(OFFSET(Parsed!$A184,-EG$1,EG$1)," ")</f>
        <v>X</v>
      </c>
      <c r="EI184" t="str">
        <f ca="1">IFERROR(OFFSET(Parsed!$A184,-EH$1,EH$1)," ")</f>
        <v>S</v>
      </c>
      <c r="EJ184" t="str">
        <f ca="1">IFERROR(OFFSET(Parsed!$A184,-EI$1,EI$1)," ")</f>
        <v>X</v>
      </c>
      <c r="EL184" t="str">
        <f t="shared" ca="1" si="407"/>
        <v xml:space="preserve"> 000000000000000000000000000000000000000000SASAMXXMSAMASXMMSXMXMAXMMASMMXSSXMXSAMMSAMXMXXSAMMAXXXMSXSMMMSAAMXXMASAMXSMASMAMASXMAMMASAMXASXSX</v>
      </c>
      <c r="EM184">
        <f t="shared" si="453"/>
        <v>97</v>
      </c>
      <c r="EN184" t="str">
        <f t="shared" ca="1" si="449"/>
        <v>SASAMXXMSAMASXMMSXMXMAXMMASMMXSSXMXSAMMSAMXMXXSAMMAXXXMSXSMMMSAAMXXMASAMXSMASMAMASXMAMMASAMXASXSX</v>
      </c>
      <c r="EO184" t="s">
        <v>9</v>
      </c>
      <c r="EP184" s="4">
        <f t="shared" ca="1" si="408"/>
        <v>67</v>
      </c>
      <c r="EQ184" s="4" t="str">
        <f t="shared" ca="1" si="409"/>
        <v xml:space="preserve"> </v>
      </c>
      <c r="ER184" s="4" t="str">
        <f t="shared" ca="1" si="409"/>
        <v xml:space="preserve"> </v>
      </c>
      <c r="ES184" s="4" t="str">
        <f t="shared" ca="1" si="409"/>
        <v xml:space="preserve"> </v>
      </c>
      <c r="ET184" s="4" t="str">
        <f t="shared" ca="1" si="409"/>
        <v xml:space="preserve"> </v>
      </c>
      <c r="EU184" s="4" t="str">
        <f t="shared" ref="EU184:EV184" ca="1" si="574">IFERROR(FIND("XMAS",$EN184,ET184+1)," ")</f>
        <v xml:space="preserve"> </v>
      </c>
      <c r="EV184" s="4" t="str">
        <f t="shared" ca="1" si="574"/>
        <v xml:space="preserve"> </v>
      </c>
      <c r="EW184" s="4" t="str">
        <f t="shared" ca="1" si="556"/>
        <v xml:space="preserve"> </v>
      </c>
      <c r="EZ184" s="4">
        <f t="shared" ca="1" si="416"/>
        <v>3</v>
      </c>
      <c r="FA184" s="4">
        <f t="shared" ref="FA184:FF184" ca="1" si="575">IFERROR(FIND("SAMX",$EN184,EZ184+1)," ")</f>
        <v>40</v>
      </c>
      <c r="FB184" s="4">
        <f t="shared" ca="1" si="575"/>
        <v>70</v>
      </c>
      <c r="FC184" s="4">
        <f t="shared" ca="1" si="575"/>
        <v>89</v>
      </c>
      <c r="FD184" s="4" t="str">
        <f t="shared" ca="1" si="575"/>
        <v xml:space="preserve"> </v>
      </c>
      <c r="FE184" s="4" t="str">
        <f t="shared" ca="1" si="575"/>
        <v xml:space="preserve"> </v>
      </c>
      <c r="FF184" s="4" t="str">
        <f t="shared" ca="1" si="575"/>
        <v xml:space="preserve"> </v>
      </c>
      <c r="FG184" s="4" t="str">
        <f t="shared" ref="FG184" ca="1" si="576">IFERROR(FIND("SAMX",$EN184,FF184+1)," ")</f>
        <v xml:space="preserve"> </v>
      </c>
      <c r="FH184" s="4" t="str">
        <f t="shared" ca="1" si="558"/>
        <v xml:space="preserve"> </v>
      </c>
      <c r="FI184" s="4" t="str">
        <f t="shared" ca="1" si="558"/>
        <v xml:space="preserve"> </v>
      </c>
    </row>
    <row r="185" spans="1:165">
      <c r="A185" t="str">
        <f ca="1">IFERROR(OFFSET(Parsed!$A185,-#REF!,#REF!)," ")</f>
        <v xml:space="preserve"> </v>
      </c>
      <c r="B185">
        <f ca="1">IFERROR(OFFSET(Parsed!$A185,-A$1,A$1)," ")</f>
        <v>0</v>
      </c>
      <c r="C185">
        <f ca="1">IFERROR(OFFSET(Parsed!$A185,-B$1,B$1)," ")</f>
        <v>0</v>
      </c>
      <c r="D185">
        <f ca="1">IFERROR(OFFSET(Parsed!$A185,-C$1,C$1)," ")</f>
        <v>0</v>
      </c>
      <c r="E185">
        <f ca="1">IFERROR(OFFSET(Parsed!$A185,-D$1,D$1)," ")</f>
        <v>0</v>
      </c>
      <c r="F185">
        <f ca="1">IFERROR(OFFSET(Parsed!$A185,-E$1,E$1)," ")</f>
        <v>0</v>
      </c>
      <c r="G185">
        <f ca="1">IFERROR(OFFSET(Parsed!$A185,-F$1,F$1)," ")</f>
        <v>0</v>
      </c>
      <c r="H185">
        <f ca="1">IFERROR(OFFSET(Parsed!$A185,-G$1,G$1)," ")</f>
        <v>0</v>
      </c>
      <c r="I185">
        <f ca="1">IFERROR(OFFSET(Parsed!$A185,-H$1,H$1)," ")</f>
        <v>0</v>
      </c>
      <c r="J185">
        <f ca="1">IFERROR(OFFSET(Parsed!$A185,-I$1,I$1)," ")</f>
        <v>0</v>
      </c>
      <c r="K185">
        <f ca="1">IFERROR(OFFSET(Parsed!$A185,-J$1,J$1)," ")</f>
        <v>0</v>
      </c>
      <c r="L185">
        <f ca="1">IFERROR(OFFSET(Parsed!$A185,-K$1,K$1)," ")</f>
        <v>0</v>
      </c>
      <c r="M185">
        <f ca="1">IFERROR(OFFSET(Parsed!$A185,-L$1,L$1)," ")</f>
        <v>0</v>
      </c>
      <c r="N185">
        <f ca="1">IFERROR(OFFSET(Parsed!$A185,-M$1,M$1)," ")</f>
        <v>0</v>
      </c>
      <c r="O185">
        <f ca="1">IFERROR(OFFSET(Parsed!$A185,-N$1,N$1)," ")</f>
        <v>0</v>
      </c>
      <c r="P185">
        <f ca="1">IFERROR(OFFSET(Parsed!$A185,-O$1,O$1)," ")</f>
        <v>0</v>
      </c>
      <c r="Q185">
        <f ca="1">IFERROR(OFFSET(Parsed!$A185,-P$1,P$1)," ")</f>
        <v>0</v>
      </c>
      <c r="R185">
        <f ca="1">IFERROR(OFFSET(Parsed!$A185,-Q$1,Q$1)," ")</f>
        <v>0</v>
      </c>
      <c r="S185">
        <f ca="1">IFERROR(OFFSET(Parsed!$A185,-R$1,R$1)," ")</f>
        <v>0</v>
      </c>
      <c r="T185">
        <f ca="1">IFERROR(OFFSET(Parsed!$A185,-S$1,S$1)," ")</f>
        <v>0</v>
      </c>
      <c r="U185">
        <f ca="1">IFERROR(OFFSET(Parsed!$A185,-T$1,T$1)," ")</f>
        <v>0</v>
      </c>
      <c r="V185">
        <f ca="1">IFERROR(OFFSET(Parsed!$A185,-U$1,U$1)," ")</f>
        <v>0</v>
      </c>
      <c r="W185">
        <f ca="1">IFERROR(OFFSET(Parsed!$A185,-V$1,V$1)," ")</f>
        <v>0</v>
      </c>
      <c r="X185">
        <f ca="1">IFERROR(OFFSET(Parsed!$A185,-W$1,W$1)," ")</f>
        <v>0</v>
      </c>
      <c r="Y185">
        <f ca="1">IFERROR(OFFSET(Parsed!$A185,-X$1,X$1)," ")</f>
        <v>0</v>
      </c>
      <c r="Z185">
        <f ca="1">IFERROR(OFFSET(Parsed!$A185,-Y$1,Y$1)," ")</f>
        <v>0</v>
      </c>
      <c r="AA185">
        <f ca="1">IFERROR(OFFSET(Parsed!$A185,-Z$1,Z$1)," ")</f>
        <v>0</v>
      </c>
      <c r="AB185">
        <f ca="1">IFERROR(OFFSET(Parsed!$A185,-AA$1,AA$1)," ")</f>
        <v>0</v>
      </c>
      <c r="AC185">
        <f ca="1">IFERROR(OFFSET(Parsed!$A185,-AB$1,AB$1)," ")</f>
        <v>0</v>
      </c>
      <c r="AD185">
        <f ca="1">IFERROR(OFFSET(Parsed!$A185,-AC$1,AC$1)," ")</f>
        <v>0</v>
      </c>
      <c r="AE185">
        <f ca="1">IFERROR(OFFSET(Parsed!$A185,-AD$1,AD$1)," ")</f>
        <v>0</v>
      </c>
      <c r="AF185">
        <f ca="1">IFERROR(OFFSET(Parsed!$A185,-AE$1,AE$1)," ")</f>
        <v>0</v>
      </c>
      <c r="AG185">
        <f ca="1">IFERROR(OFFSET(Parsed!$A185,-AF$1,AF$1)," ")</f>
        <v>0</v>
      </c>
      <c r="AH185">
        <f ca="1">IFERROR(OFFSET(Parsed!$A185,-AG$1,AG$1)," ")</f>
        <v>0</v>
      </c>
      <c r="AI185">
        <f ca="1">IFERROR(OFFSET(Parsed!$A185,-AH$1,AH$1)," ")</f>
        <v>0</v>
      </c>
      <c r="AJ185">
        <f ca="1">IFERROR(OFFSET(Parsed!$A185,-AI$1,AI$1)," ")</f>
        <v>0</v>
      </c>
      <c r="AK185">
        <f ca="1">IFERROR(OFFSET(Parsed!$A185,-AJ$1,AJ$1)," ")</f>
        <v>0</v>
      </c>
      <c r="AL185">
        <f ca="1">IFERROR(OFFSET(Parsed!$A185,-AK$1,AK$1)," ")</f>
        <v>0</v>
      </c>
      <c r="AM185">
        <f ca="1">IFERROR(OFFSET(Parsed!$A185,-AL$1,AL$1)," ")</f>
        <v>0</v>
      </c>
      <c r="AN185">
        <f ca="1">IFERROR(OFFSET(Parsed!$A185,-AM$1,AM$1)," ")</f>
        <v>0</v>
      </c>
      <c r="AO185">
        <f ca="1">IFERROR(OFFSET(Parsed!$A185,-AN$1,AN$1)," ")</f>
        <v>0</v>
      </c>
      <c r="AP185">
        <f ca="1">IFERROR(OFFSET(Parsed!$A185,-AO$1,AO$1)," ")</f>
        <v>0</v>
      </c>
      <c r="AQ185">
        <f ca="1">IFERROR(OFFSET(Parsed!$A185,-AP$1,AP$1)," ")</f>
        <v>0</v>
      </c>
      <c r="AR185">
        <f ca="1">IFERROR(OFFSET(Parsed!$A185,-AQ$1,AQ$1)," ")</f>
        <v>0</v>
      </c>
      <c r="AS185" t="str">
        <f ca="1">IFERROR(OFFSET(Parsed!$A185,-AR$1,AR$1)," ")</f>
        <v>M</v>
      </c>
      <c r="AT185" t="str">
        <f ca="1">IFERROR(OFFSET(Parsed!$A185,-AS$1,AS$1)," ")</f>
        <v>A</v>
      </c>
      <c r="AU185" t="str">
        <f ca="1">IFERROR(OFFSET(Parsed!$A185,-AT$1,AT$1)," ")</f>
        <v>S</v>
      </c>
      <c r="AV185" t="str">
        <f ca="1">IFERROR(OFFSET(Parsed!$A185,-AU$1,AU$1)," ")</f>
        <v>X</v>
      </c>
      <c r="AW185" t="str">
        <f ca="1">IFERROR(OFFSET(Parsed!$A185,-AV$1,AV$1)," ")</f>
        <v>A</v>
      </c>
      <c r="AX185" t="str">
        <f ca="1">IFERROR(OFFSET(Parsed!$A185,-AW$1,AW$1)," ")</f>
        <v>X</v>
      </c>
      <c r="AY185" t="str">
        <f ca="1">IFERROR(OFFSET(Parsed!$A185,-AX$1,AX$1)," ")</f>
        <v>M</v>
      </c>
      <c r="AZ185" t="str">
        <f ca="1">IFERROR(OFFSET(Parsed!$A185,-AY$1,AY$1)," ")</f>
        <v>M</v>
      </c>
      <c r="BA185" t="str">
        <f ca="1">IFERROR(OFFSET(Parsed!$A185,-AZ$1,AZ$1)," ")</f>
        <v>X</v>
      </c>
      <c r="BB185" t="str">
        <f ca="1">IFERROR(OFFSET(Parsed!$A185,-BA$1,BA$1)," ")</f>
        <v>X</v>
      </c>
      <c r="BC185" t="str">
        <f ca="1">IFERROR(OFFSET(Parsed!$A185,-BB$1,BB$1)," ")</f>
        <v>M</v>
      </c>
      <c r="BD185" t="str">
        <f ca="1">IFERROR(OFFSET(Parsed!$A185,-BC$1,BC$1)," ")</f>
        <v>M</v>
      </c>
      <c r="BE185" t="str">
        <f ca="1">IFERROR(OFFSET(Parsed!$A185,-BD$1,BD$1)," ")</f>
        <v>A</v>
      </c>
      <c r="BF185" t="str">
        <f ca="1">IFERROR(OFFSET(Parsed!$A185,-BE$1,BE$1)," ")</f>
        <v>S</v>
      </c>
      <c r="BG185" t="str">
        <f ca="1">IFERROR(OFFSET(Parsed!$A185,-BF$1,BF$1)," ")</f>
        <v>A</v>
      </c>
      <c r="BH185" t="str">
        <f ca="1">IFERROR(OFFSET(Parsed!$A185,-BG$1,BG$1)," ")</f>
        <v>M</v>
      </c>
      <c r="BI185" t="str">
        <f ca="1">IFERROR(OFFSET(Parsed!$A185,-BH$1,BH$1)," ")</f>
        <v>M</v>
      </c>
      <c r="BJ185" t="str">
        <f ca="1">IFERROR(OFFSET(Parsed!$A185,-BI$1,BI$1)," ")</f>
        <v>A</v>
      </c>
      <c r="BK185" t="str">
        <f ca="1">IFERROR(OFFSET(Parsed!$A185,-BJ$1,BJ$1)," ")</f>
        <v>S</v>
      </c>
      <c r="BL185" t="str">
        <f ca="1">IFERROR(OFFSET(Parsed!$A185,-BK$1,BK$1)," ")</f>
        <v>X</v>
      </c>
      <c r="BM185" t="str">
        <f ca="1">IFERROR(OFFSET(Parsed!$A185,-BL$1,BL$1)," ")</f>
        <v>S</v>
      </c>
      <c r="BN185" t="str">
        <f ca="1">IFERROR(OFFSET(Parsed!$A185,-BM$1,BM$1)," ")</f>
        <v>X</v>
      </c>
      <c r="BO185" t="str">
        <f ca="1">IFERROR(OFFSET(Parsed!$A185,-BN$1,BN$1)," ")</f>
        <v>S</v>
      </c>
      <c r="BP185" t="str">
        <f ca="1">IFERROR(OFFSET(Parsed!$A185,-BO$1,BO$1)," ")</f>
        <v>A</v>
      </c>
      <c r="BQ185" t="str">
        <f ca="1">IFERROR(OFFSET(Parsed!$A185,-BP$1,BP$1)," ")</f>
        <v>M</v>
      </c>
      <c r="BR185" t="str">
        <f ca="1">IFERROR(OFFSET(Parsed!$A185,-BQ$1,BQ$1)," ")</f>
        <v>X</v>
      </c>
      <c r="BS185" t="str">
        <f ca="1">IFERROR(OFFSET(Parsed!$A185,-BR$1,BR$1)," ")</f>
        <v>A</v>
      </c>
      <c r="BT185" t="str">
        <f ca="1">IFERROR(OFFSET(Parsed!$A185,-BS$1,BS$1)," ")</f>
        <v>X</v>
      </c>
      <c r="BU185" t="str">
        <f ca="1">IFERROR(OFFSET(Parsed!$A185,-BT$1,BT$1)," ")</f>
        <v>S</v>
      </c>
      <c r="BV185" t="str">
        <f ca="1">IFERROR(OFFSET(Parsed!$A185,-BU$1,BU$1)," ")</f>
        <v>A</v>
      </c>
      <c r="BW185" t="str">
        <f ca="1">IFERROR(OFFSET(Parsed!$A185,-BV$1,BV$1)," ")</f>
        <v>M</v>
      </c>
      <c r="BX185" t="str">
        <f ca="1">IFERROR(OFFSET(Parsed!$A185,-BW$1,BW$1)," ")</f>
        <v>X</v>
      </c>
      <c r="BY185" t="str">
        <f ca="1">IFERROR(OFFSET(Parsed!$A185,-BX$1,BX$1)," ")</f>
        <v>S</v>
      </c>
      <c r="BZ185" t="str">
        <f ca="1">IFERROR(OFFSET(Parsed!$A185,-BY$1,BY$1)," ")</f>
        <v>A</v>
      </c>
      <c r="CA185" t="str">
        <f ca="1">IFERROR(OFFSET(Parsed!$A185,-BZ$1,BZ$1)," ")</f>
        <v>A</v>
      </c>
      <c r="CB185" t="str">
        <f ca="1">IFERROR(OFFSET(Parsed!$A185,-CA$1,CA$1)," ")</f>
        <v>X</v>
      </c>
      <c r="CC185" t="str">
        <f ca="1">IFERROR(OFFSET(Parsed!$A185,-CB$1,CB$1)," ")</f>
        <v>M</v>
      </c>
      <c r="CD185" t="str">
        <f ca="1">IFERROR(OFFSET(Parsed!$A185,-CC$1,CC$1)," ")</f>
        <v>X</v>
      </c>
      <c r="CE185" t="str">
        <f ca="1">IFERROR(OFFSET(Parsed!$A185,-CD$1,CD$1)," ")</f>
        <v>X</v>
      </c>
      <c r="CF185" t="str">
        <f ca="1">IFERROR(OFFSET(Parsed!$A185,-CE$1,CE$1)," ")</f>
        <v>S</v>
      </c>
      <c r="CG185" t="str">
        <f ca="1">IFERROR(OFFSET(Parsed!$A185,-CF$1,CF$1)," ")</f>
        <v>A</v>
      </c>
      <c r="CH185" t="str">
        <f ca="1">IFERROR(OFFSET(Parsed!$A185,-CG$1,CG$1)," ")</f>
        <v>M</v>
      </c>
      <c r="CI185" t="str">
        <f ca="1">IFERROR(OFFSET(Parsed!$A185,-CH$1,CH$1)," ")</f>
        <v>X</v>
      </c>
      <c r="CJ185" t="str">
        <f ca="1">IFERROR(OFFSET(Parsed!$A185,-CI$1,CI$1)," ")</f>
        <v>X</v>
      </c>
      <c r="CK185" t="str">
        <f ca="1">IFERROR(OFFSET(Parsed!$A185,-CJ$1,CJ$1)," ")</f>
        <v>M</v>
      </c>
      <c r="CL185" t="str">
        <f ca="1">IFERROR(OFFSET(Parsed!$A185,-CK$1,CK$1)," ")</f>
        <v>M</v>
      </c>
      <c r="CM185" t="str">
        <f ca="1">IFERROR(OFFSET(Parsed!$A185,-CL$1,CL$1)," ")</f>
        <v>M</v>
      </c>
      <c r="CN185" t="str">
        <f ca="1">IFERROR(OFFSET(Parsed!$A185,-CM$1,CM$1)," ")</f>
        <v>X</v>
      </c>
      <c r="CO185" t="str">
        <f ca="1">IFERROR(OFFSET(Parsed!$A185,-CN$1,CN$1)," ")</f>
        <v>M</v>
      </c>
      <c r="CP185" t="str">
        <f ca="1">IFERROR(OFFSET(Parsed!$A185,-CO$1,CO$1)," ")</f>
        <v>A</v>
      </c>
      <c r="CQ185" t="str">
        <f ca="1">IFERROR(OFFSET(Parsed!$A185,-CP$1,CP$1)," ")</f>
        <v>X</v>
      </c>
      <c r="CR185" t="str">
        <f ca="1">IFERROR(OFFSET(Parsed!$A185,-CQ$1,CQ$1)," ")</f>
        <v>M</v>
      </c>
      <c r="CS185" t="str">
        <f ca="1">IFERROR(OFFSET(Parsed!$A185,-CR$1,CR$1)," ")</f>
        <v>A</v>
      </c>
      <c r="CT185" t="str">
        <f ca="1">IFERROR(OFFSET(Parsed!$A185,-CS$1,CS$1)," ")</f>
        <v>S</v>
      </c>
      <c r="CU185" t="str">
        <f ca="1">IFERROR(OFFSET(Parsed!$A185,-CT$1,CT$1)," ")</f>
        <v>X</v>
      </c>
      <c r="CV185" t="str">
        <f ca="1">IFERROR(OFFSET(Parsed!$A185,-CU$1,CU$1)," ")</f>
        <v>X</v>
      </c>
      <c r="CW185" t="str">
        <f ca="1">IFERROR(OFFSET(Parsed!$A185,-CV$1,CV$1)," ")</f>
        <v>M</v>
      </c>
      <c r="CX185" t="str">
        <f ca="1">IFERROR(OFFSET(Parsed!$A185,-CW$1,CW$1)," ")</f>
        <v>A</v>
      </c>
      <c r="CY185" t="str">
        <f ca="1">IFERROR(OFFSET(Parsed!$A185,-CX$1,CX$1)," ")</f>
        <v>S</v>
      </c>
      <c r="CZ185" t="str">
        <f ca="1">IFERROR(OFFSET(Parsed!$A185,-CY$1,CY$1)," ")</f>
        <v>X</v>
      </c>
      <c r="DA185" t="str">
        <f ca="1">IFERROR(OFFSET(Parsed!$A185,-CZ$1,CZ$1)," ")</f>
        <v>X</v>
      </c>
      <c r="DB185" t="str">
        <f ca="1">IFERROR(OFFSET(Parsed!$A185,-DA$1,DA$1)," ")</f>
        <v>M</v>
      </c>
      <c r="DC185" t="str">
        <f ca="1">IFERROR(OFFSET(Parsed!$A185,-DB$1,DB$1)," ")</f>
        <v>A</v>
      </c>
      <c r="DD185" t="str">
        <f ca="1">IFERROR(OFFSET(Parsed!$A185,-DC$1,DC$1)," ")</f>
        <v>S</v>
      </c>
      <c r="DE185" t="str">
        <f ca="1">IFERROR(OFFSET(Parsed!$A185,-DD$1,DD$1)," ")</f>
        <v>A</v>
      </c>
      <c r="DF185" t="str">
        <f ca="1">IFERROR(OFFSET(Parsed!$A185,-DE$1,DE$1)," ")</f>
        <v>M</v>
      </c>
      <c r="DG185" t="str">
        <f ca="1">IFERROR(OFFSET(Parsed!$A185,-DF$1,DF$1)," ")</f>
        <v>A</v>
      </c>
      <c r="DH185" t="str">
        <f ca="1">IFERROR(OFFSET(Parsed!$A185,-DG$1,DG$1)," ")</f>
        <v>M</v>
      </c>
      <c r="DI185" t="str">
        <f ca="1">IFERROR(OFFSET(Parsed!$A185,-DH$1,DH$1)," ")</f>
        <v>M</v>
      </c>
      <c r="DJ185" t="str">
        <f ca="1">IFERROR(OFFSET(Parsed!$A185,-DI$1,DI$1)," ")</f>
        <v>A</v>
      </c>
      <c r="DK185" t="str">
        <f ca="1">IFERROR(OFFSET(Parsed!$A185,-DJ$1,DJ$1)," ")</f>
        <v>M</v>
      </c>
      <c r="DL185" t="str">
        <f ca="1">IFERROR(OFFSET(Parsed!$A185,-DK$1,DK$1)," ")</f>
        <v>M</v>
      </c>
      <c r="DM185" t="str">
        <f ca="1">IFERROR(OFFSET(Parsed!$A185,-DL$1,DL$1)," ")</f>
        <v>S</v>
      </c>
      <c r="DN185" t="str">
        <f ca="1">IFERROR(OFFSET(Parsed!$A185,-DM$1,DM$1)," ")</f>
        <v>A</v>
      </c>
      <c r="DO185" t="str">
        <f ca="1">IFERROR(OFFSET(Parsed!$A185,-DN$1,DN$1)," ")</f>
        <v>M</v>
      </c>
      <c r="DP185" t="str">
        <f ca="1">IFERROR(OFFSET(Parsed!$A185,-DO$1,DO$1)," ")</f>
        <v>M</v>
      </c>
      <c r="DQ185" t="str">
        <f ca="1">IFERROR(OFFSET(Parsed!$A185,-DP$1,DP$1)," ")</f>
        <v>A</v>
      </c>
      <c r="DR185" t="str">
        <f ca="1">IFERROR(OFFSET(Parsed!$A185,-DQ$1,DQ$1)," ")</f>
        <v>S</v>
      </c>
      <c r="DS185" t="str">
        <f ca="1">IFERROR(OFFSET(Parsed!$A185,-DR$1,DR$1)," ")</f>
        <v>M</v>
      </c>
      <c r="DT185" t="str">
        <f ca="1">IFERROR(OFFSET(Parsed!$A185,-DS$1,DS$1)," ")</f>
        <v>X</v>
      </c>
      <c r="DU185" t="str">
        <f ca="1">IFERROR(OFFSET(Parsed!$A185,-DT$1,DT$1)," ")</f>
        <v>M</v>
      </c>
      <c r="DV185" t="str">
        <f ca="1">IFERROR(OFFSET(Parsed!$A185,-DU$1,DU$1)," ")</f>
        <v>X</v>
      </c>
      <c r="DW185" t="str">
        <f ca="1">IFERROR(OFFSET(Parsed!$A185,-DV$1,DV$1)," ")</f>
        <v>X</v>
      </c>
      <c r="DX185" t="str">
        <f ca="1">IFERROR(OFFSET(Parsed!$A185,-DW$1,DW$1)," ")</f>
        <v>M</v>
      </c>
      <c r="DY185" t="str">
        <f ca="1">IFERROR(OFFSET(Parsed!$A185,-DX$1,DX$1)," ")</f>
        <v>S</v>
      </c>
      <c r="DZ185" t="str">
        <f ca="1">IFERROR(OFFSET(Parsed!$A185,-DY$1,DY$1)," ")</f>
        <v>X</v>
      </c>
      <c r="EA185" t="str">
        <f ca="1">IFERROR(OFFSET(Parsed!$A185,-DZ$1,DZ$1)," ")</f>
        <v>X</v>
      </c>
      <c r="EB185" t="str">
        <f ca="1">IFERROR(OFFSET(Parsed!$A185,-EA$1,EA$1)," ")</f>
        <v>M</v>
      </c>
      <c r="EC185" t="str">
        <f ca="1">IFERROR(OFFSET(Parsed!$A185,-EB$1,EB$1)," ")</f>
        <v>A</v>
      </c>
      <c r="ED185" t="str">
        <f ca="1">IFERROR(OFFSET(Parsed!$A185,-EC$1,EC$1)," ")</f>
        <v>S</v>
      </c>
      <c r="EE185" t="str">
        <f ca="1">IFERROR(OFFSET(Parsed!$A185,-ED$1,ED$1)," ")</f>
        <v>A</v>
      </c>
      <c r="EF185" t="str">
        <f ca="1">IFERROR(OFFSET(Parsed!$A185,-EE$1,EE$1)," ")</f>
        <v>M</v>
      </c>
      <c r="EG185" t="str">
        <f ca="1">IFERROR(OFFSET(Parsed!$A185,-EF$1,EF$1)," ")</f>
        <v>S</v>
      </c>
      <c r="EH185" t="str">
        <f ca="1">IFERROR(OFFSET(Parsed!$A185,-EG$1,EG$1)," ")</f>
        <v>A</v>
      </c>
      <c r="EI185" t="str">
        <f ca="1">IFERROR(OFFSET(Parsed!$A185,-EH$1,EH$1)," ")</f>
        <v>M</v>
      </c>
      <c r="EJ185" t="str">
        <f ca="1">IFERROR(OFFSET(Parsed!$A185,-EI$1,EI$1)," ")</f>
        <v>M</v>
      </c>
      <c r="EL185" t="str">
        <f t="shared" ca="1" si="407"/>
        <v xml:space="preserve"> 0000000000000000000000000000000000000000000MASXAXMMXXMMASAMMASXSXSAMXAXSAMXSAAXMXXSAMXXMMMXMAXMASXXMASXXMASAMAMMAMMSAMMASMXMXXMSXXMASAMSAMM</v>
      </c>
      <c r="EM185">
        <f t="shared" si="453"/>
        <v>96</v>
      </c>
      <c r="EN185" t="str">
        <f t="shared" ca="1" si="449"/>
        <v>MASXAXMMXXMMASAMMASXSXSAMXAXSAMXSAAXMXXSAMXXMMMXMAXMASXXMASXXMASAMAMMAMMSAMMASMXMXXMSXXMASAMSAMM</v>
      </c>
      <c r="EO185" t="s">
        <v>9</v>
      </c>
      <c r="EP185" s="4">
        <f t="shared" ca="1" si="408"/>
        <v>51</v>
      </c>
      <c r="EQ185" s="4">
        <f t="shared" ca="1" si="409"/>
        <v>56</v>
      </c>
      <c r="ER185" s="4">
        <f t="shared" ca="1" si="409"/>
        <v>61</v>
      </c>
      <c r="ES185" s="4">
        <f t="shared" ca="1" si="409"/>
        <v>87</v>
      </c>
      <c r="ET185" s="4" t="str">
        <f t="shared" ca="1" si="409"/>
        <v xml:space="preserve"> </v>
      </c>
      <c r="EU185" s="4" t="str">
        <f t="shared" ref="EU185:EV185" ca="1" si="577">IFERROR(FIND("XMAS",$EN185,ET185+1)," ")</f>
        <v xml:space="preserve"> </v>
      </c>
      <c r="EV185" s="4" t="str">
        <f t="shared" ca="1" si="577"/>
        <v xml:space="preserve"> </v>
      </c>
      <c r="EW185" s="4" t="str">
        <f t="shared" ca="1" si="556"/>
        <v xml:space="preserve"> </v>
      </c>
      <c r="EZ185" s="4">
        <f t="shared" ca="1" si="416"/>
        <v>23</v>
      </c>
      <c r="FA185" s="4">
        <f t="shared" ref="FA185:FF185" ca="1" si="578">IFERROR(FIND("SAMX",$EN185,EZ185+1)," ")</f>
        <v>29</v>
      </c>
      <c r="FB185" s="4">
        <f t="shared" ca="1" si="578"/>
        <v>40</v>
      </c>
      <c r="FC185" s="4" t="str">
        <f t="shared" ca="1" si="578"/>
        <v xml:space="preserve"> </v>
      </c>
      <c r="FD185" s="4" t="str">
        <f t="shared" ca="1" si="578"/>
        <v xml:space="preserve"> </v>
      </c>
      <c r="FE185" s="4" t="str">
        <f t="shared" ca="1" si="578"/>
        <v xml:space="preserve"> </v>
      </c>
      <c r="FF185" s="4" t="str">
        <f t="shared" ca="1" si="578"/>
        <v xml:space="preserve"> </v>
      </c>
      <c r="FG185" s="4" t="str">
        <f t="shared" ref="FG185" ca="1" si="579">IFERROR(FIND("SAMX",$EN185,FF185+1)," ")</f>
        <v xml:space="preserve"> </v>
      </c>
      <c r="FH185" s="4" t="str">
        <f t="shared" ca="1" si="558"/>
        <v xml:space="preserve"> </v>
      </c>
      <c r="FI185" s="4" t="str">
        <f t="shared" ca="1" si="558"/>
        <v xml:space="preserve"> </v>
      </c>
    </row>
    <row r="186" spans="1:165">
      <c r="A186" t="str">
        <f ca="1">IFERROR(OFFSET(Parsed!$A186,-#REF!,#REF!)," ")</f>
        <v xml:space="preserve"> </v>
      </c>
      <c r="B186">
        <f ca="1">IFERROR(OFFSET(Parsed!$A186,-A$1,A$1)," ")</f>
        <v>0</v>
      </c>
      <c r="C186">
        <f ca="1">IFERROR(OFFSET(Parsed!$A186,-B$1,B$1)," ")</f>
        <v>0</v>
      </c>
      <c r="D186">
        <f ca="1">IFERROR(OFFSET(Parsed!$A186,-C$1,C$1)," ")</f>
        <v>0</v>
      </c>
      <c r="E186">
        <f ca="1">IFERROR(OFFSET(Parsed!$A186,-D$1,D$1)," ")</f>
        <v>0</v>
      </c>
      <c r="F186">
        <f ca="1">IFERROR(OFFSET(Parsed!$A186,-E$1,E$1)," ")</f>
        <v>0</v>
      </c>
      <c r="G186">
        <f ca="1">IFERROR(OFFSET(Parsed!$A186,-F$1,F$1)," ")</f>
        <v>0</v>
      </c>
      <c r="H186">
        <f ca="1">IFERROR(OFFSET(Parsed!$A186,-G$1,G$1)," ")</f>
        <v>0</v>
      </c>
      <c r="I186">
        <f ca="1">IFERROR(OFFSET(Parsed!$A186,-H$1,H$1)," ")</f>
        <v>0</v>
      </c>
      <c r="J186">
        <f ca="1">IFERROR(OFFSET(Parsed!$A186,-I$1,I$1)," ")</f>
        <v>0</v>
      </c>
      <c r="K186">
        <f ca="1">IFERROR(OFFSET(Parsed!$A186,-J$1,J$1)," ")</f>
        <v>0</v>
      </c>
      <c r="L186">
        <f ca="1">IFERROR(OFFSET(Parsed!$A186,-K$1,K$1)," ")</f>
        <v>0</v>
      </c>
      <c r="M186">
        <f ca="1">IFERROR(OFFSET(Parsed!$A186,-L$1,L$1)," ")</f>
        <v>0</v>
      </c>
      <c r="N186">
        <f ca="1">IFERROR(OFFSET(Parsed!$A186,-M$1,M$1)," ")</f>
        <v>0</v>
      </c>
      <c r="O186">
        <f ca="1">IFERROR(OFFSET(Parsed!$A186,-N$1,N$1)," ")</f>
        <v>0</v>
      </c>
      <c r="P186">
        <f ca="1">IFERROR(OFFSET(Parsed!$A186,-O$1,O$1)," ")</f>
        <v>0</v>
      </c>
      <c r="Q186">
        <f ca="1">IFERROR(OFFSET(Parsed!$A186,-P$1,P$1)," ")</f>
        <v>0</v>
      </c>
      <c r="R186">
        <f ca="1">IFERROR(OFFSET(Parsed!$A186,-Q$1,Q$1)," ")</f>
        <v>0</v>
      </c>
      <c r="S186">
        <f ca="1">IFERROR(OFFSET(Parsed!$A186,-R$1,R$1)," ")</f>
        <v>0</v>
      </c>
      <c r="T186">
        <f ca="1">IFERROR(OFFSET(Parsed!$A186,-S$1,S$1)," ")</f>
        <v>0</v>
      </c>
      <c r="U186">
        <f ca="1">IFERROR(OFFSET(Parsed!$A186,-T$1,T$1)," ")</f>
        <v>0</v>
      </c>
      <c r="V186">
        <f ca="1">IFERROR(OFFSET(Parsed!$A186,-U$1,U$1)," ")</f>
        <v>0</v>
      </c>
      <c r="W186">
        <f ca="1">IFERROR(OFFSET(Parsed!$A186,-V$1,V$1)," ")</f>
        <v>0</v>
      </c>
      <c r="X186">
        <f ca="1">IFERROR(OFFSET(Parsed!$A186,-W$1,W$1)," ")</f>
        <v>0</v>
      </c>
      <c r="Y186">
        <f ca="1">IFERROR(OFFSET(Parsed!$A186,-X$1,X$1)," ")</f>
        <v>0</v>
      </c>
      <c r="Z186">
        <f ca="1">IFERROR(OFFSET(Parsed!$A186,-Y$1,Y$1)," ")</f>
        <v>0</v>
      </c>
      <c r="AA186">
        <f ca="1">IFERROR(OFFSET(Parsed!$A186,-Z$1,Z$1)," ")</f>
        <v>0</v>
      </c>
      <c r="AB186">
        <f ca="1">IFERROR(OFFSET(Parsed!$A186,-AA$1,AA$1)," ")</f>
        <v>0</v>
      </c>
      <c r="AC186">
        <f ca="1">IFERROR(OFFSET(Parsed!$A186,-AB$1,AB$1)," ")</f>
        <v>0</v>
      </c>
      <c r="AD186">
        <f ca="1">IFERROR(OFFSET(Parsed!$A186,-AC$1,AC$1)," ")</f>
        <v>0</v>
      </c>
      <c r="AE186">
        <f ca="1">IFERROR(OFFSET(Parsed!$A186,-AD$1,AD$1)," ")</f>
        <v>0</v>
      </c>
      <c r="AF186">
        <f ca="1">IFERROR(OFFSET(Parsed!$A186,-AE$1,AE$1)," ")</f>
        <v>0</v>
      </c>
      <c r="AG186">
        <f ca="1">IFERROR(OFFSET(Parsed!$A186,-AF$1,AF$1)," ")</f>
        <v>0</v>
      </c>
      <c r="AH186">
        <f ca="1">IFERROR(OFFSET(Parsed!$A186,-AG$1,AG$1)," ")</f>
        <v>0</v>
      </c>
      <c r="AI186">
        <f ca="1">IFERROR(OFFSET(Parsed!$A186,-AH$1,AH$1)," ")</f>
        <v>0</v>
      </c>
      <c r="AJ186">
        <f ca="1">IFERROR(OFFSET(Parsed!$A186,-AI$1,AI$1)," ")</f>
        <v>0</v>
      </c>
      <c r="AK186">
        <f ca="1">IFERROR(OFFSET(Parsed!$A186,-AJ$1,AJ$1)," ")</f>
        <v>0</v>
      </c>
      <c r="AL186">
        <f ca="1">IFERROR(OFFSET(Parsed!$A186,-AK$1,AK$1)," ")</f>
        <v>0</v>
      </c>
      <c r="AM186">
        <f ca="1">IFERROR(OFFSET(Parsed!$A186,-AL$1,AL$1)," ")</f>
        <v>0</v>
      </c>
      <c r="AN186">
        <f ca="1">IFERROR(OFFSET(Parsed!$A186,-AM$1,AM$1)," ")</f>
        <v>0</v>
      </c>
      <c r="AO186">
        <f ca="1">IFERROR(OFFSET(Parsed!$A186,-AN$1,AN$1)," ")</f>
        <v>0</v>
      </c>
      <c r="AP186">
        <f ca="1">IFERROR(OFFSET(Parsed!$A186,-AO$1,AO$1)," ")</f>
        <v>0</v>
      </c>
      <c r="AQ186">
        <f ca="1">IFERROR(OFFSET(Parsed!$A186,-AP$1,AP$1)," ")</f>
        <v>0</v>
      </c>
      <c r="AR186">
        <f ca="1">IFERROR(OFFSET(Parsed!$A186,-AQ$1,AQ$1)," ")</f>
        <v>0</v>
      </c>
      <c r="AS186">
        <f ca="1">IFERROR(OFFSET(Parsed!$A186,-AR$1,AR$1)," ")</f>
        <v>0</v>
      </c>
      <c r="AT186" t="str">
        <f ca="1">IFERROR(OFFSET(Parsed!$A186,-AS$1,AS$1)," ")</f>
        <v>S</v>
      </c>
      <c r="AU186" t="str">
        <f ca="1">IFERROR(OFFSET(Parsed!$A186,-AT$1,AT$1)," ")</f>
        <v>A</v>
      </c>
      <c r="AV186" t="str">
        <f ca="1">IFERROR(OFFSET(Parsed!$A186,-AU$1,AU$1)," ")</f>
        <v>M</v>
      </c>
      <c r="AW186" t="str">
        <f ca="1">IFERROR(OFFSET(Parsed!$A186,-AV$1,AV$1)," ")</f>
        <v>A</v>
      </c>
      <c r="AX186" t="str">
        <f ca="1">IFERROR(OFFSET(Parsed!$A186,-AW$1,AW$1)," ")</f>
        <v>S</v>
      </c>
      <c r="AY186" t="str">
        <f ca="1">IFERROR(OFFSET(Parsed!$A186,-AX$1,AX$1)," ")</f>
        <v>M</v>
      </c>
      <c r="AZ186" t="str">
        <f ca="1">IFERROR(OFFSET(Parsed!$A186,-AY$1,AY$1)," ")</f>
        <v>A</v>
      </c>
      <c r="BA186" t="str">
        <f ca="1">IFERROR(OFFSET(Parsed!$A186,-AZ$1,AZ$1)," ")</f>
        <v>X</v>
      </c>
      <c r="BB186" t="str">
        <f ca="1">IFERROR(OFFSET(Parsed!$A186,-BA$1,BA$1)," ")</f>
        <v>M</v>
      </c>
      <c r="BC186" t="str">
        <f ca="1">IFERROR(OFFSET(Parsed!$A186,-BB$1,BB$1)," ")</f>
        <v>A</v>
      </c>
      <c r="BD186" t="str">
        <f ca="1">IFERROR(OFFSET(Parsed!$A186,-BC$1,BC$1)," ")</f>
        <v>M</v>
      </c>
      <c r="BE186" t="str">
        <f ca="1">IFERROR(OFFSET(Parsed!$A186,-BD$1,BD$1)," ")</f>
        <v>A</v>
      </c>
      <c r="BF186" t="str">
        <f ca="1">IFERROR(OFFSET(Parsed!$A186,-BE$1,BE$1)," ")</f>
        <v>S</v>
      </c>
      <c r="BG186" t="str">
        <f ca="1">IFERROR(OFFSET(Parsed!$A186,-BF$1,BF$1)," ")</f>
        <v>X</v>
      </c>
      <c r="BH186" t="str">
        <f ca="1">IFERROR(OFFSET(Parsed!$A186,-BG$1,BG$1)," ")</f>
        <v>S</v>
      </c>
      <c r="BI186" t="str">
        <f ca="1">IFERROR(OFFSET(Parsed!$A186,-BH$1,BH$1)," ")</f>
        <v>X</v>
      </c>
      <c r="BJ186" t="str">
        <f ca="1">IFERROR(OFFSET(Parsed!$A186,-BI$1,BI$1)," ")</f>
        <v>X</v>
      </c>
      <c r="BK186" t="str">
        <f ca="1">IFERROR(OFFSET(Parsed!$A186,-BJ$1,BJ$1)," ")</f>
        <v>M</v>
      </c>
      <c r="BL186" t="str">
        <f ca="1">IFERROR(OFFSET(Parsed!$A186,-BK$1,BK$1)," ")</f>
        <v>A</v>
      </c>
      <c r="BM186" t="str">
        <f ca="1">IFERROR(OFFSET(Parsed!$A186,-BL$1,BL$1)," ")</f>
        <v>X</v>
      </c>
      <c r="BN186" t="str">
        <f ca="1">IFERROR(OFFSET(Parsed!$A186,-BM$1,BM$1)," ")</f>
        <v>M</v>
      </c>
      <c r="BO186" t="str">
        <f ca="1">IFERROR(OFFSET(Parsed!$A186,-BN$1,BN$1)," ")</f>
        <v>S</v>
      </c>
      <c r="BP186" t="str">
        <f ca="1">IFERROR(OFFSET(Parsed!$A186,-BO$1,BO$1)," ")</f>
        <v>A</v>
      </c>
      <c r="BQ186" t="str">
        <f ca="1">IFERROR(OFFSET(Parsed!$A186,-BP$1,BP$1)," ")</f>
        <v>X</v>
      </c>
      <c r="BR186" t="str">
        <f ca="1">IFERROR(OFFSET(Parsed!$A186,-BQ$1,BQ$1)," ")</f>
        <v>X</v>
      </c>
      <c r="BS186" t="str">
        <f ca="1">IFERROR(OFFSET(Parsed!$A186,-BR$1,BR$1)," ")</f>
        <v>M</v>
      </c>
      <c r="BT186" t="str">
        <f ca="1">IFERROR(OFFSET(Parsed!$A186,-BS$1,BS$1)," ")</f>
        <v>S</v>
      </c>
      <c r="BU186" t="str">
        <f ca="1">IFERROR(OFFSET(Parsed!$A186,-BT$1,BT$1)," ")</f>
        <v>A</v>
      </c>
      <c r="BV186" t="str">
        <f ca="1">IFERROR(OFFSET(Parsed!$A186,-BU$1,BU$1)," ")</f>
        <v>M</v>
      </c>
      <c r="BW186" t="str">
        <f ca="1">IFERROR(OFFSET(Parsed!$A186,-BV$1,BV$1)," ")</f>
        <v>S</v>
      </c>
      <c r="BX186" t="str">
        <f ca="1">IFERROR(OFFSET(Parsed!$A186,-BW$1,BW$1)," ")</f>
        <v>A</v>
      </c>
      <c r="BY186" t="str">
        <f ca="1">IFERROR(OFFSET(Parsed!$A186,-BX$1,BX$1)," ")</f>
        <v>M</v>
      </c>
      <c r="BZ186" t="str">
        <f ca="1">IFERROR(OFFSET(Parsed!$A186,-BY$1,BY$1)," ")</f>
        <v>S</v>
      </c>
      <c r="CA186" t="str">
        <f ca="1">IFERROR(OFFSET(Parsed!$A186,-BZ$1,BZ$1)," ")</f>
        <v>X</v>
      </c>
      <c r="CB186" t="str">
        <f ca="1">IFERROR(OFFSET(Parsed!$A186,-CA$1,CA$1)," ")</f>
        <v>X</v>
      </c>
      <c r="CC186" t="str">
        <f ca="1">IFERROR(OFFSET(Parsed!$A186,-CB$1,CB$1)," ")</f>
        <v>M</v>
      </c>
      <c r="CD186" t="str">
        <f ca="1">IFERROR(OFFSET(Parsed!$A186,-CC$1,CC$1)," ")</f>
        <v>A</v>
      </c>
      <c r="CE186" t="str">
        <f ca="1">IFERROR(OFFSET(Parsed!$A186,-CD$1,CD$1)," ")</f>
        <v>S</v>
      </c>
      <c r="CF186" t="str">
        <f ca="1">IFERROR(OFFSET(Parsed!$A186,-CE$1,CE$1)," ")</f>
        <v>X</v>
      </c>
      <c r="CG186" t="str">
        <f ca="1">IFERROR(OFFSET(Parsed!$A186,-CF$1,CF$1)," ")</f>
        <v>M</v>
      </c>
      <c r="CH186" t="str">
        <f ca="1">IFERROR(OFFSET(Parsed!$A186,-CG$1,CG$1)," ")</f>
        <v>M</v>
      </c>
      <c r="CI186" t="str">
        <f ca="1">IFERROR(OFFSET(Parsed!$A186,-CH$1,CH$1)," ")</f>
        <v>M</v>
      </c>
      <c r="CJ186" t="str">
        <f ca="1">IFERROR(OFFSET(Parsed!$A186,-CI$1,CI$1)," ")</f>
        <v>M</v>
      </c>
      <c r="CK186" t="str">
        <f ca="1">IFERROR(OFFSET(Parsed!$A186,-CJ$1,CJ$1)," ")</f>
        <v>M</v>
      </c>
      <c r="CL186" t="str">
        <f ca="1">IFERROR(OFFSET(Parsed!$A186,-CK$1,CK$1)," ")</f>
        <v>S</v>
      </c>
      <c r="CM186" t="str">
        <f ca="1">IFERROR(OFFSET(Parsed!$A186,-CL$1,CL$1)," ")</f>
        <v>A</v>
      </c>
      <c r="CN186" t="str">
        <f ca="1">IFERROR(OFFSET(Parsed!$A186,-CM$1,CM$1)," ")</f>
        <v>M</v>
      </c>
      <c r="CO186" t="str">
        <f ca="1">IFERROR(OFFSET(Parsed!$A186,-CN$1,CN$1)," ")</f>
        <v>M</v>
      </c>
      <c r="CP186" t="str">
        <f ca="1">IFERROR(OFFSET(Parsed!$A186,-CO$1,CO$1)," ")</f>
        <v>M</v>
      </c>
      <c r="CQ186" t="str">
        <f ca="1">IFERROR(OFFSET(Parsed!$A186,-CP$1,CP$1)," ")</f>
        <v>X</v>
      </c>
      <c r="CR186" t="str">
        <f ca="1">IFERROR(OFFSET(Parsed!$A186,-CQ$1,CQ$1)," ")</f>
        <v>X</v>
      </c>
      <c r="CS186" t="str">
        <f ca="1">IFERROR(OFFSET(Parsed!$A186,-CR$1,CR$1)," ")</f>
        <v>X</v>
      </c>
      <c r="CT186" t="str">
        <f ca="1">IFERROR(OFFSET(Parsed!$A186,-CS$1,CS$1)," ")</f>
        <v>S</v>
      </c>
      <c r="CU186" t="str">
        <f ca="1">IFERROR(OFFSET(Parsed!$A186,-CT$1,CT$1)," ")</f>
        <v>A</v>
      </c>
      <c r="CV186" t="str">
        <f ca="1">IFERROR(OFFSET(Parsed!$A186,-CU$1,CU$1)," ")</f>
        <v>M</v>
      </c>
      <c r="CW186" t="str">
        <f ca="1">IFERROR(OFFSET(Parsed!$A186,-CV$1,CV$1)," ")</f>
        <v>S</v>
      </c>
      <c r="CX186" t="str">
        <f ca="1">IFERROR(OFFSET(Parsed!$A186,-CW$1,CW$1)," ")</f>
        <v>X</v>
      </c>
      <c r="CY186" t="str">
        <f ca="1">IFERROR(OFFSET(Parsed!$A186,-CX$1,CX$1)," ")</f>
        <v>A</v>
      </c>
      <c r="CZ186" t="str">
        <f ca="1">IFERROR(OFFSET(Parsed!$A186,-CY$1,CY$1)," ")</f>
        <v>M</v>
      </c>
      <c r="DA186" t="str">
        <f ca="1">IFERROR(OFFSET(Parsed!$A186,-CZ$1,CZ$1)," ")</f>
        <v>X</v>
      </c>
      <c r="DB186" t="str">
        <f ca="1">IFERROR(OFFSET(Parsed!$A186,-DA$1,DA$1)," ")</f>
        <v>X</v>
      </c>
      <c r="DC186" t="str">
        <f ca="1">IFERROR(OFFSET(Parsed!$A186,-DB$1,DB$1)," ")</f>
        <v>X</v>
      </c>
      <c r="DD186" t="str">
        <f ca="1">IFERROR(OFFSET(Parsed!$A186,-DC$1,DC$1)," ")</f>
        <v>M</v>
      </c>
      <c r="DE186" t="str">
        <f ca="1">IFERROR(OFFSET(Parsed!$A186,-DD$1,DD$1)," ")</f>
        <v>A</v>
      </c>
      <c r="DF186" t="str">
        <f ca="1">IFERROR(OFFSET(Parsed!$A186,-DE$1,DE$1)," ")</f>
        <v>M</v>
      </c>
      <c r="DG186" t="str">
        <f ca="1">IFERROR(OFFSET(Parsed!$A186,-DF$1,DF$1)," ")</f>
        <v>X</v>
      </c>
      <c r="DH186" t="str">
        <f ca="1">IFERROR(OFFSET(Parsed!$A186,-DG$1,DG$1)," ")</f>
        <v>M</v>
      </c>
      <c r="DI186" t="str">
        <f ca="1">IFERROR(OFFSET(Parsed!$A186,-DH$1,DH$1)," ")</f>
        <v>S</v>
      </c>
      <c r="DJ186" t="str">
        <f ca="1">IFERROR(OFFSET(Parsed!$A186,-DI$1,DI$1)," ")</f>
        <v>X</v>
      </c>
      <c r="DK186" t="str">
        <f ca="1">IFERROR(OFFSET(Parsed!$A186,-DJ$1,DJ$1)," ")</f>
        <v>M</v>
      </c>
      <c r="DL186" t="str">
        <f ca="1">IFERROR(OFFSET(Parsed!$A186,-DK$1,DK$1)," ")</f>
        <v>X</v>
      </c>
      <c r="DM186" t="str">
        <f ca="1">IFERROR(OFFSET(Parsed!$A186,-DL$1,DL$1)," ")</f>
        <v>X</v>
      </c>
      <c r="DN186" t="str">
        <f ca="1">IFERROR(OFFSET(Parsed!$A186,-DM$1,DM$1)," ")</f>
        <v>A</v>
      </c>
      <c r="DO186" t="str">
        <f ca="1">IFERROR(OFFSET(Parsed!$A186,-DN$1,DN$1)," ")</f>
        <v>M</v>
      </c>
      <c r="DP186" t="str">
        <f ca="1">IFERROR(OFFSET(Parsed!$A186,-DO$1,DO$1)," ")</f>
        <v>M</v>
      </c>
      <c r="DQ186" t="str">
        <f ca="1">IFERROR(OFFSET(Parsed!$A186,-DP$1,DP$1)," ")</f>
        <v>S</v>
      </c>
      <c r="DR186" t="str">
        <f ca="1">IFERROR(OFFSET(Parsed!$A186,-DQ$1,DQ$1)," ")</f>
        <v>A</v>
      </c>
      <c r="DS186" t="str">
        <f ca="1">IFERROR(OFFSET(Parsed!$A186,-DR$1,DR$1)," ")</f>
        <v>M</v>
      </c>
      <c r="DT186" t="str">
        <f ca="1">IFERROR(OFFSET(Parsed!$A186,-DS$1,DS$1)," ")</f>
        <v>M</v>
      </c>
      <c r="DU186" t="str">
        <f ca="1">IFERROR(OFFSET(Parsed!$A186,-DT$1,DT$1)," ")</f>
        <v>S</v>
      </c>
      <c r="DV186" t="str">
        <f ca="1">IFERROR(OFFSET(Parsed!$A186,-DU$1,DU$1)," ")</f>
        <v>X</v>
      </c>
      <c r="DW186" t="str">
        <f ca="1">IFERROR(OFFSET(Parsed!$A186,-DV$1,DV$1)," ")</f>
        <v>M</v>
      </c>
      <c r="DX186" t="str">
        <f ca="1">IFERROR(OFFSET(Parsed!$A186,-DW$1,DW$1)," ")</f>
        <v>A</v>
      </c>
      <c r="DY186" t="str">
        <f ca="1">IFERROR(OFFSET(Parsed!$A186,-DX$1,DX$1)," ")</f>
        <v>S</v>
      </c>
      <c r="DZ186" t="str">
        <f ca="1">IFERROR(OFFSET(Parsed!$A186,-DY$1,DY$1)," ")</f>
        <v>M</v>
      </c>
      <c r="EA186" t="str">
        <f ca="1">IFERROR(OFFSET(Parsed!$A186,-DZ$1,DZ$1)," ")</f>
        <v>A</v>
      </c>
      <c r="EB186" t="str">
        <f ca="1">IFERROR(OFFSET(Parsed!$A186,-EA$1,EA$1)," ")</f>
        <v>M</v>
      </c>
      <c r="EC186" t="str">
        <f ca="1">IFERROR(OFFSET(Parsed!$A186,-EB$1,EB$1)," ")</f>
        <v>A</v>
      </c>
      <c r="ED186" t="str">
        <f ca="1">IFERROR(OFFSET(Parsed!$A186,-EC$1,EC$1)," ")</f>
        <v>S</v>
      </c>
      <c r="EE186" t="str">
        <f ca="1">IFERROR(OFFSET(Parsed!$A186,-ED$1,ED$1)," ")</f>
        <v>A</v>
      </c>
      <c r="EF186" t="str">
        <f ca="1">IFERROR(OFFSET(Parsed!$A186,-EE$1,EE$1)," ")</f>
        <v>X</v>
      </c>
      <c r="EG186" t="str">
        <f ca="1">IFERROR(OFFSET(Parsed!$A186,-EF$1,EF$1)," ")</f>
        <v>X</v>
      </c>
      <c r="EH186" t="str">
        <f ca="1">IFERROR(OFFSET(Parsed!$A186,-EG$1,EG$1)," ")</f>
        <v>M</v>
      </c>
      <c r="EI186" t="str">
        <f ca="1">IFERROR(OFFSET(Parsed!$A186,-EH$1,EH$1)," ")</f>
        <v>A</v>
      </c>
      <c r="EJ186" t="str">
        <f ca="1">IFERROR(OFFSET(Parsed!$A186,-EI$1,EI$1)," ")</f>
        <v>M</v>
      </c>
      <c r="EL186" t="str">
        <f t="shared" ca="1" si="407"/>
        <v xml:space="preserve"> 00000000000000000000000000000000000000000000SAMASMAXMAMASXSXXMAXMSAXXMSAMSAMSXXMASXMMMMMSAMMMXXXSAMSXAMXXXMAMXMSXMXXAMMSAMMSXMASMAMASAXXMAM</v>
      </c>
      <c r="EM186">
        <f t="shared" si="453"/>
        <v>95</v>
      </c>
      <c r="EN186" t="str">
        <f t="shared" ca="1" si="449"/>
        <v>SAMASMAXMAMASXSXXMAXMSAXXMSAMSAMSXXMASXMMMMMSAMMMXXXSAMSXAMXXXMAMXMSXMXXAMMSAMMSXMASMAMASAXXMAM</v>
      </c>
      <c r="EO186" t="s">
        <v>9</v>
      </c>
      <c r="EP186" s="4">
        <f t="shared" ca="1" si="408"/>
        <v>35</v>
      </c>
      <c r="EQ186" s="4">
        <f t="shared" ca="1" si="409"/>
        <v>81</v>
      </c>
      <c r="ER186" s="4" t="str">
        <f t="shared" ca="1" si="409"/>
        <v xml:space="preserve"> </v>
      </c>
      <c r="ES186" s="4" t="str">
        <f t="shared" ca="1" si="409"/>
        <v xml:space="preserve"> </v>
      </c>
      <c r="ET186" s="4" t="str">
        <f t="shared" ca="1" si="409"/>
        <v xml:space="preserve"> </v>
      </c>
      <c r="EU186" s="4" t="str">
        <f t="shared" ref="EU186:EV186" ca="1" si="580">IFERROR(FIND("XMAS",$EN186,ET186+1)," ")</f>
        <v xml:space="preserve"> </v>
      </c>
      <c r="EV186" s="4" t="str">
        <f t="shared" ca="1" si="580"/>
        <v xml:space="preserve"> </v>
      </c>
      <c r="EW186" s="4" t="str">
        <f t="shared" ca="1" si="556"/>
        <v xml:space="preserve"> </v>
      </c>
      <c r="EZ186" s="4" t="str">
        <f t="shared" ca="1" si="416"/>
        <v xml:space="preserve"> </v>
      </c>
      <c r="FA186" s="4" t="str">
        <f t="shared" ref="FA186:FF186" ca="1" si="581">IFERROR(FIND("SAMX",$EN186,EZ186+1)," ")</f>
        <v xml:space="preserve"> </v>
      </c>
      <c r="FB186" s="4" t="str">
        <f t="shared" ca="1" si="581"/>
        <v xml:space="preserve"> </v>
      </c>
      <c r="FC186" s="4" t="str">
        <f t="shared" ca="1" si="581"/>
        <v xml:space="preserve"> </v>
      </c>
      <c r="FD186" s="4" t="str">
        <f t="shared" ca="1" si="581"/>
        <v xml:space="preserve"> </v>
      </c>
      <c r="FE186" s="4" t="str">
        <f t="shared" ca="1" si="581"/>
        <v xml:space="preserve"> </v>
      </c>
      <c r="FF186" s="4" t="str">
        <f t="shared" ca="1" si="581"/>
        <v xml:space="preserve"> </v>
      </c>
      <c r="FG186" s="4" t="str">
        <f t="shared" ref="FG186" ca="1" si="582">IFERROR(FIND("SAMX",$EN186,FF186+1)," ")</f>
        <v xml:space="preserve"> </v>
      </c>
      <c r="FH186" s="4" t="str">
        <f t="shared" ca="1" si="558"/>
        <v xml:space="preserve"> </v>
      </c>
      <c r="FI186" s="4" t="str">
        <f t="shared" ca="1" si="558"/>
        <v xml:space="preserve"> </v>
      </c>
    </row>
    <row r="187" spans="1:165">
      <c r="A187" t="str">
        <f ca="1">IFERROR(OFFSET(Parsed!$A187,-#REF!,#REF!)," ")</f>
        <v xml:space="preserve"> </v>
      </c>
      <c r="B187">
        <f ca="1">IFERROR(OFFSET(Parsed!$A187,-A$1,A$1)," ")</f>
        <v>0</v>
      </c>
      <c r="C187">
        <f ca="1">IFERROR(OFFSET(Parsed!$A187,-B$1,B$1)," ")</f>
        <v>0</v>
      </c>
      <c r="D187">
        <f ca="1">IFERROR(OFFSET(Parsed!$A187,-C$1,C$1)," ")</f>
        <v>0</v>
      </c>
      <c r="E187">
        <f ca="1">IFERROR(OFFSET(Parsed!$A187,-D$1,D$1)," ")</f>
        <v>0</v>
      </c>
      <c r="F187">
        <f ca="1">IFERROR(OFFSET(Parsed!$A187,-E$1,E$1)," ")</f>
        <v>0</v>
      </c>
      <c r="G187">
        <f ca="1">IFERROR(OFFSET(Parsed!$A187,-F$1,F$1)," ")</f>
        <v>0</v>
      </c>
      <c r="H187">
        <f ca="1">IFERROR(OFFSET(Parsed!$A187,-G$1,G$1)," ")</f>
        <v>0</v>
      </c>
      <c r="I187">
        <f ca="1">IFERROR(OFFSET(Parsed!$A187,-H$1,H$1)," ")</f>
        <v>0</v>
      </c>
      <c r="J187">
        <f ca="1">IFERROR(OFFSET(Parsed!$A187,-I$1,I$1)," ")</f>
        <v>0</v>
      </c>
      <c r="K187">
        <f ca="1">IFERROR(OFFSET(Parsed!$A187,-J$1,J$1)," ")</f>
        <v>0</v>
      </c>
      <c r="L187">
        <f ca="1">IFERROR(OFFSET(Parsed!$A187,-K$1,K$1)," ")</f>
        <v>0</v>
      </c>
      <c r="M187">
        <f ca="1">IFERROR(OFFSET(Parsed!$A187,-L$1,L$1)," ")</f>
        <v>0</v>
      </c>
      <c r="N187">
        <f ca="1">IFERROR(OFFSET(Parsed!$A187,-M$1,M$1)," ")</f>
        <v>0</v>
      </c>
      <c r="O187">
        <f ca="1">IFERROR(OFFSET(Parsed!$A187,-N$1,N$1)," ")</f>
        <v>0</v>
      </c>
      <c r="P187">
        <f ca="1">IFERROR(OFFSET(Parsed!$A187,-O$1,O$1)," ")</f>
        <v>0</v>
      </c>
      <c r="Q187">
        <f ca="1">IFERROR(OFFSET(Parsed!$A187,-P$1,P$1)," ")</f>
        <v>0</v>
      </c>
      <c r="R187">
        <f ca="1">IFERROR(OFFSET(Parsed!$A187,-Q$1,Q$1)," ")</f>
        <v>0</v>
      </c>
      <c r="S187">
        <f ca="1">IFERROR(OFFSET(Parsed!$A187,-R$1,R$1)," ")</f>
        <v>0</v>
      </c>
      <c r="T187">
        <f ca="1">IFERROR(OFFSET(Parsed!$A187,-S$1,S$1)," ")</f>
        <v>0</v>
      </c>
      <c r="U187">
        <f ca="1">IFERROR(OFFSET(Parsed!$A187,-T$1,T$1)," ")</f>
        <v>0</v>
      </c>
      <c r="V187">
        <f ca="1">IFERROR(OFFSET(Parsed!$A187,-U$1,U$1)," ")</f>
        <v>0</v>
      </c>
      <c r="W187">
        <f ca="1">IFERROR(OFFSET(Parsed!$A187,-V$1,V$1)," ")</f>
        <v>0</v>
      </c>
      <c r="X187">
        <f ca="1">IFERROR(OFFSET(Parsed!$A187,-W$1,W$1)," ")</f>
        <v>0</v>
      </c>
      <c r="Y187">
        <f ca="1">IFERROR(OFFSET(Parsed!$A187,-X$1,X$1)," ")</f>
        <v>0</v>
      </c>
      <c r="Z187">
        <f ca="1">IFERROR(OFFSET(Parsed!$A187,-Y$1,Y$1)," ")</f>
        <v>0</v>
      </c>
      <c r="AA187">
        <f ca="1">IFERROR(OFFSET(Parsed!$A187,-Z$1,Z$1)," ")</f>
        <v>0</v>
      </c>
      <c r="AB187">
        <f ca="1">IFERROR(OFFSET(Parsed!$A187,-AA$1,AA$1)," ")</f>
        <v>0</v>
      </c>
      <c r="AC187">
        <f ca="1">IFERROR(OFFSET(Parsed!$A187,-AB$1,AB$1)," ")</f>
        <v>0</v>
      </c>
      <c r="AD187">
        <f ca="1">IFERROR(OFFSET(Parsed!$A187,-AC$1,AC$1)," ")</f>
        <v>0</v>
      </c>
      <c r="AE187">
        <f ca="1">IFERROR(OFFSET(Parsed!$A187,-AD$1,AD$1)," ")</f>
        <v>0</v>
      </c>
      <c r="AF187">
        <f ca="1">IFERROR(OFFSET(Parsed!$A187,-AE$1,AE$1)," ")</f>
        <v>0</v>
      </c>
      <c r="AG187">
        <f ca="1">IFERROR(OFFSET(Parsed!$A187,-AF$1,AF$1)," ")</f>
        <v>0</v>
      </c>
      <c r="AH187">
        <f ca="1">IFERROR(OFFSET(Parsed!$A187,-AG$1,AG$1)," ")</f>
        <v>0</v>
      </c>
      <c r="AI187">
        <f ca="1">IFERROR(OFFSET(Parsed!$A187,-AH$1,AH$1)," ")</f>
        <v>0</v>
      </c>
      <c r="AJ187">
        <f ca="1">IFERROR(OFFSET(Parsed!$A187,-AI$1,AI$1)," ")</f>
        <v>0</v>
      </c>
      <c r="AK187">
        <f ca="1">IFERROR(OFFSET(Parsed!$A187,-AJ$1,AJ$1)," ")</f>
        <v>0</v>
      </c>
      <c r="AL187">
        <f ca="1">IFERROR(OFFSET(Parsed!$A187,-AK$1,AK$1)," ")</f>
        <v>0</v>
      </c>
      <c r="AM187">
        <f ca="1">IFERROR(OFFSET(Parsed!$A187,-AL$1,AL$1)," ")</f>
        <v>0</v>
      </c>
      <c r="AN187">
        <f ca="1">IFERROR(OFFSET(Parsed!$A187,-AM$1,AM$1)," ")</f>
        <v>0</v>
      </c>
      <c r="AO187">
        <f ca="1">IFERROR(OFFSET(Parsed!$A187,-AN$1,AN$1)," ")</f>
        <v>0</v>
      </c>
      <c r="AP187">
        <f ca="1">IFERROR(OFFSET(Parsed!$A187,-AO$1,AO$1)," ")</f>
        <v>0</v>
      </c>
      <c r="AQ187">
        <f ca="1">IFERROR(OFFSET(Parsed!$A187,-AP$1,AP$1)," ")</f>
        <v>0</v>
      </c>
      <c r="AR187">
        <f ca="1">IFERROR(OFFSET(Parsed!$A187,-AQ$1,AQ$1)," ")</f>
        <v>0</v>
      </c>
      <c r="AS187">
        <f ca="1">IFERROR(OFFSET(Parsed!$A187,-AR$1,AR$1)," ")</f>
        <v>0</v>
      </c>
      <c r="AT187">
        <f ca="1">IFERROR(OFFSET(Parsed!$A187,-AS$1,AS$1)," ")</f>
        <v>0</v>
      </c>
      <c r="AU187" t="str">
        <f ca="1">IFERROR(OFFSET(Parsed!$A187,-AT$1,AT$1)," ")</f>
        <v>M</v>
      </c>
      <c r="AV187" t="str">
        <f ca="1">IFERROR(OFFSET(Parsed!$A187,-AU$1,AU$1)," ")</f>
        <v>A</v>
      </c>
      <c r="AW187" t="str">
        <f ca="1">IFERROR(OFFSET(Parsed!$A187,-AV$1,AV$1)," ")</f>
        <v>X</v>
      </c>
      <c r="AX187" t="str">
        <f ca="1">IFERROR(OFFSET(Parsed!$A187,-AW$1,AW$1)," ")</f>
        <v>M</v>
      </c>
      <c r="AY187" t="str">
        <f ca="1">IFERROR(OFFSET(Parsed!$A187,-AX$1,AX$1)," ")</f>
        <v>X</v>
      </c>
      <c r="AZ187" t="str">
        <f ca="1">IFERROR(OFFSET(Parsed!$A187,-AY$1,AY$1)," ")</f>
        <v>M</v>
      </c>
      <c r="BA187" t="str">
        <f ca="1">IFERROR(OFFSET(Parsed!$A187,-AZ$1,AZ$1)," ")</f>
        <v>X</v>
      </c>
      <c r="BB187" t="str">
        <f ca="1">IFERROR(OFFSET(Parsed!$A187,-BA$1,BA$1)," ")</f>
        <v>M</v>
      </c>
      <c r="BC187" t="str">
        <f ca="1">IFERROR(OFFSET(Parsed!$A187,-BB$1,BB$1)," ")</f>
        <v>M</v>
      </c>
      <c r="BD187" t="str">
        <f ca="1">IFERROR(OFFSET(Parsed!$A187,-BC$1,BC$1)," ")</f>
        <v>X</v>
      </c>
      <c r="BE187" t="str">
        <f ca="1">IFERROR(OFFSET(Parsed!$A187,-BD$1,BD$1)," ")</f>
        <v>A</v>
      </c>
      <c r="BF187" t="str">
        <f ca="1">IFERROR(OFFSET(Parsed!$A187,-BE$1,BE$1)," ")</f>
        <v>S</v>
      </c>
      <c r="BG187" t="str">
        <f ca="1">IFERROR(OFFSET(Parsed!$A187,-BF$1,BF$1)," ")</f>
        <v>A</v>
      </c>
      <c r="BH187" t="str">
        <f ca="1">IFERROR(OFFSET(Parsed!$A187,-BG$1,BG$1)," ")</f>
        <v>M</v>
      </c>
      <c r="BI187" t="str">
        <f ca="1">IFERROR(OFFSET(Parsed!$A187,-BH$1,BH$1)," ")</f>
        <v>M</v>
      </c>
      <c r="BJ187" t="str">
        <f ca="1">IFERROR(OFFSET(Parsed!$A187,-BI$1,BI$1)," ")</f>
        <v>M</v>
      </c>
      <c r="BK187" t="str">
        <f ca="1">IFERROR(OFFSET(Parsed!$A187,-BJ$1,BJ$1)," ")</f>
        <v>S</v>
      </c>
      <c r="BL187" t="str">
        <f ca="1">IFERROR(OFFSET(Parsed!$A187,-BK$1,BK$1)," ")</f>
        <v>M</v>
      </c>
      <c r="BM187" t="str">
        <f ca="1">IFERROR(OFFSET(Parsed!$A187,-BL$1,BL$1)," ")</f>
        <v>M</v>
      </c>
      <c r="BN187" t="str">
        <f ca="1">IFERROR(OFFSET(Parsed!$A187,-BM$1,BM$1)," ")</f>
        <v>X</v>
      </c>
      <c r="BO187" t="str">
        <f ca="1">IFERROR(OFFSET(Parsed!$A187,-BN$1,BN$1)," ")</f>
        <v>S</v>
      </c>
      <c r="BP187" t="str">
        <f ca="1">IFERROR(OFFSET(Parsed!$A187,-BO$1,BO$1)," ")</f>
        <v>S</v>
      </c>
      <c r="BQ187" t="str">
        <f ca="1">IFERROR(OFFSET(Parsed!$A187,-BP$1,BP$1)," ")</f>
        <v>M</v>
      </c>
      <c r="BR187" t="str">
        <f ca="1">IFERROR(OFFSET(Parsed!$A187,-BQ$1,BQ$1)," ")</f>
        <v>S</v>
      </c>
      <c r="BS187" t="str">
        <f ca="1">IFERROR(OFFSET(Parsed!$A187,-BR$1,BR$1)," ")</f>
        <v>X</v>
      </c>
      <c r="BT187" t="str">
        <f ca="1">IFERROR(OFFSET(Parsed!$A187,-BS$1,BS$1)," ")</f>
        <v>X</v>
      </c>
      <c r="BU187" t="str">
        <f ca="1">IFERROR(OFFSET(Parsed!$A187,-BT$1,BT$1)," ")</f>
        <v>M</v>
      </c>
      <c r="BV187" t="str">
        <f ca="1">IFERROR(OFFSET(Parsed!$A187,-BU$1,BU$1)," ")</f>
        <v>X</v>
      </c>
      <c r="BW187" t="str">
        <f ca="1">IFERROR(OFFSET(Parsed!$A187,-BV$1,BV$1)," ")</f>
        <v>M</v>
      </c>
      <c r="BX187" t="str">
        <f ca="1">IFERROR(OFFSET(Parsed!$A187,-BW$1,BW$1)," ")</f>
        <v>X</v>
      </c>
      <c r="BY187" t="str">
        <f ca="1">IFERROR(OFFSET(Parsed!$A187,-BX$1,BX$1)," ")</f>
        <v>M</v>
      </c>
      <c r="BZ187" t="str">
        <f ca="1">IFERROR(OFFSET(Parsed!$A187,-BY$1,BY$1)," ")</f>
        <v>X</v>
      </c>
      <c r="CA187" t="str">
        <f ca="1">IFERROR(OFFSET(Parsed!$A187,-BZ$1,BZ$1)," ")</f>
        <v>M</v>
      </c>
      <c r="CB187" t="str">
        <f ca="1">IFERROR(OFFSET(Parsed!$A187,-CA$1,CA$1)," ")</f>
        <v>A</v>
      </c>
      <c r="CC187" t="str">
        <f ca="1">IFERROR(OFFSET(Parsed!$A187,-CB$1,CB$1)," ")</f>
        <v>S</v>
      </c>
      <c r="CD187" t="str">
        <f ca="1">IFERROR(OFFSET(Parsed!$A187,-CC$1,CC$1)," ")</f>
        <v>A</v>
      </c>
      <c r="CE187" t="str">
        <f ca="1">IFERROR(OFFSET(Parsed!$A187,-CD$1,CD$1)," ")</f>
        <v>M</v>
      </c>
      <c r="CF187" t="str">
        <f ca="1">IFERROR(OFFSET(Parsed!$A187,-CE$1,CE$1)," ")</f>
        <v>A</v>
      </c>
      <c r="CG187" t="str">
        <f ca="1">IFERROR(OFFSET(Parsed!$A187,-CF$1,CF$1)," ")</f>
        <v>A</v>
      </c>
      <c r="CH187" t="str">
        <f ca="1">IFERROR(OFFSET(Parsed!$A187,-CG$1,CG$1)," ")</f>
        <v>S</v>
      </c>
      <c r="CI187" t="str">
        <f ca="1">IFERROR(OFFSET(Parsed!$A187,-CH$1,CH$1)," ")</f>
        <v>M</v>
      </c>
      <c r="CJ187" t="str">
        <f ca="1">IFERROR(OFFSET(Parsed!$A187,-CI$1,CI$1)," ")</f>
        <v>M</v>
      </c>
      <c r="CK187" t="str">
        <f ca="1">IFERROR(OFFSET(Parsed!$A187,-CJ$1,CJ$1)," ")</f>
        <v>M</v>
      </c>
      <c r="CL187" t="str">
        <f ca="1">IFERROR(OFFSET(Parsed!$A187,-CK$1,CK$1)," ")</f>
        <v>A</v>
      </c>
      <c r="CM187" t="str">
        <f ca="1">IFERROR(OFFSET(Parsed!$A187,-CL$1,CL$1)," ")</f>
        <v>S</v>
      </c>
      <c r="CN187" t="str">
        <f ca="1">IFERROR(OFFSET(Parsed!$A187,-CM$1,CM$1)," ")</f>
        <v>X</v>
      </c>
      <c r="CO187" t="str">
        <f ca="1">IFERROR(OFFSET(Parsed!$A187,-CN$1,CN$1)," ")</f>
        <v>M</v>
      </c>
      <c r="CP187" t="str">
        <f ca="1">IFERROR(OFFSET(Parsed!$A187,-CO$1,CO$1)," ")</f>
        <v>S</v>
      </c>
      <c r="CQ187" t="str">
        <f ca="1">IFERROR(OFFSET(Parsed!$A187,-CP$1,CP$1)," ")</f>
        <v>X</v>
      </c>
      <c r="CR187" t="str">
        <f ca="1">IFERROR(OFFSET(Parsed!$A187,-CQ$1,CQ$1)," ")</f>
        <v>S</v>
      </c>
      <c r="CS187" t="str">
        <f ca="1">IFERROR(OFFSET(Parsed!$A187,-CR$1,CR$1)," ")</f>
        <v>A</v>
      </c>
      <c r="CT187" t="str">
        <f ca="1">IFERROR(OFFSET(Parsed!$A187,-CS$1,CS$1)," ")</f>
        <v>M</v>
      </c>
      <c r="CU187" t="str">
        <f ca="1">IFERROR(OFFSET(Parsed!$A187,-CT$1,CT$1)," ")</f>
        <v>X</v>
      </c>
      <c r="CV187" t="str">
        <f ca="1">IFERROR(OFFSET(Parsed!$A187,-CU$1,CU$1)," ")</f>
        <v>X</v>
      </c>
      <c r="CW187" t="str">
        <f ca="1">IFERROR(OFFSET(Parsed!$A187,-CV$1,CV$1)," ")</f>
        <v>M</v>
      </c>
      <c r="CX187" t="str">
        <f ca="1">IFERROR(OFFSET(Parsed!$A187,-CW$1,CW$1)," ")</f>
        <v>A</v>
      </c>
      <c r="CY187" t="str">
        <f ca="1">IFERROR(OFFSET(Parsed!$A187,-CX$1,CX$1)," ")</f>
        <v>S</v>
      </c>
      <c r="CZ187" t="str">
        <f ca="1">IFERROR(OFFSET(Parsed!$A187,-CY$1,CY$1)," ")</f>
        <v>A</v>
      </c>
      <c r="DA187" t="str">
        <f ca="1">IFERROR(OFFSET(Parsed!$A187,-CZ$1,CZ$1)," ")</f>
        <v>S</v>
      </c>
      <c r="DB187" t="str">
        <f ca="1">IFERROR(OFFSET(Parsed!$A187,-DA$1,DA$1)," ")</f>
        <v>A</v>
      </c>
      <c r="DC187" t="str">
        <f ca="1">IFERROR(OFFSET(Parsed!$A187,-DB$1,DB$1)," ")</f>
        <v>X</v>
      </c>
      <c r="DD187" t="str">
        <f ca="1">IFERROR(OFFSET(Parsed!$A187,-DC$1,DC$1)," ")</f>
        <v>X</v>
      </c>
      <c r="DE187" t="str">
        <f ca="1">IFERROR(OFFSET(Parsed!$A187,-DD$1,DD$1)," ")</f>
        <v>X</v>
      </c>
      <c r="DF187" t="str">
        <f ca="1">IFERROR(OFFSET(Parsed!$A187,-DE$1,DE$1)," ")</f>
        <v>M</v>
      </c>
      <c r="DG187" t="str">
        <f ca="1">IFERROR(OFFSET(Parsed!$A187,-DF$1,DF$1)," ")</f>
        <v>A</v>
      </c>
      <c r="DH187" t="str">
        <f ca="1">IFERROR(OFFSET(Parsed!$A187,-DG$1,DG$1)," ")</f>
        <v>S</v>
      </c>
      <c r="DI187" t="str">
        <f ca="1">IFERROR(OFFSET(Parsed!$A187,-DH$1,DH$1)," ")</f>
        <v>M</v>
      </c>
      <c r="DJ187" t="str">
        <f ca="1">IFERROR(OFFSET(Parsed!$A187,-DI$1,DI$1)," ")</f>
        <v>A</v>
      </c>
      <c r="DK187" t="str">
        <f ca="1">IFERROR(OFFSET(Parsed!$A187,-DJ$1,DJ$1)," ")</f>
        <v>S</v>
      </c>
      <c r="DL187" t="str">
        <f ca="1">IFERROR(OFFSET(Parsed!$A187,-DK$1,DK$1)," ")</f>
        <v>X</v>
      </c>
      <c r="DM187" t="str">
        <f ca="1">IFERROR(OFFSET(Parsed!$A187,-DL$1,DL$1)," ")</f>
        <v>M</v>
      </c>
      <c r="DN187" t="str">
        <f ca="1">IFERROR(OFFSET(Parsed!$A187,-DM$1,DM$1)," ")</f>
        <v>M</v>
      </c>
      <c r="DO187" t="str">
        <f ca="1">IFERROR(OFFSET(Parsed!$A187,-DN$1,DN$1)," ")</f>
        <v>M</v>
      </c>
      <c r="DP187" t="str">
        <f ca="1">IFERROR(OFFSET(Parsed!$A187,-DO$1,DO$1)," ")</f>
        <v>S</v>
      </c>
      <c r="DQ187" t="str">
        <f ca="1">IFERROR(OFFSET(Parsed!$A187,-DP$1,DP$1)," ")</f>
        <v>A</v>
      </c>
      <c r="DR187" t="str">
        <f ca="1">IFERROR(OFFSET(Parsed!$A187,-DQ$1,DQ$1)," ")</f>
        <v>M</v>
      </c>
      <c r="DS187" t="str">
        <f ca="1">IFERROR(OFFSET(Parsed!$A187,-DR$1,DR$1)," ")</f>
        <v>X</v>
      </c>
      <c r="DT187" t="str">
        <f ca="1">IFERROR(OFFSET(Parsed!$A187,-DS$1,DS$1)," ")</f>
        <v>A</v>
      </c>
      <c r="DU187" t="str">
        <f ca="1">IFERROR(OFFSET(Parsed!$A187,-DT$1,DT$1)," ")</f>
        <v>M</v>
      </c>
      <c r="DV187" t="str">
        <f ca="1">IFERROR(OFFSET(Parsed!$A187,-DU$1,DU$1)," ")</f>
        <v>X</v>
      </c>
      <c r="DW187" t="str">
        <f ca="1">IFERROR(OFFSET(Parsed!$A187,-DV$1,DV$1)," ")</f>
        <v>X</v>
      </c>
      <c r="DX187" t="str">
        <f ca="1">IFERROR(OFFSET(Parsed!$A187,-DW$1,DW$1)," ")</f>
        <v>M</v>
      </c>
      <c r="DY187" t="str">
        <f ca="1">IFERROR(OFFSET(Parsed!$A187,-DX$1,DX$1)," ")</f>
        <v>M</v>
      </c>
      <c r="DZ187" t="str">
        <f ca="1">IFERROR(OFFSET(Parsed!$A187,-DY$1,DY$1)," ")</f>
        <v>A</v>
      </c>
      <c r="EA187" t="str">
        <f ca="1">IFERROR(OFFSET(Parsed!$A187,-DZ$1,DZ$1)," ")</f>
        <v>S</v>
      </c>
      <c r="EB187" t="str">
        <f ca="1">IFERROR(OFFSET(Parsed!$A187,-EA$1,EA$1)," ")</f>
        <v>M</v>
      </c>
      <c r="EC187" t="str">
        <f ca="1">IFERROR(OFFSET(Parsed!$A187,-EB$1,EB$1)," ")</f>
        <v>M</v>
      </c>
      <c r="ED187" t="str">
        <f ca="1">IFERROR(OFFSET(Parsed!$A187,-EC$1,EC$1)," ")</f>
        <v>X</v>
      </c>
      <c r="EE187" t="str">
        <f ca="1">IFERROR(OFFSET(Parsed!$A187,-ED$1,ED$1)," ")</f>
        <v>A</v>
      </c>
      <c r="EF187" t="str">
        <f ca="1">IFERROR(OFFSET(Parsed!$A187,-EE$1,EE$1)," ")</f>
        <v>M</v>
      </c>
      <c r="EG187" t="str">
        <f ca="1">IFERROR(OFFSET(Parsed!$A187,-EF$1,EF$1)," ")</f>
        <v>S</v>
      </c>
      <c r="EH187" t="str">
        <f ca="1">IFERROR(OFFSET(Parsed!$A187,-EG$1,EG$1)," ")</f>
        <v>A</v>
      </c>
      <c r="EI187" t="str">
        <f ca="1">IFERROR(OFFSET(Parsed!$A187,-EH$1,EH$1)," ")</f>
        <v>S</v>
      </c>
      <c r="EJ187" t="str">
        <f ca="1">IFERROR(OFFSET(Parsed!$A187,-EI$1,EI$1)," ")</f>
        <v>A</v>
      </c>
      <c r="EL187" t="str">
        <f t="shared" ca="1" si="407"/>
        <v xml:space="preserve"> 000000000000000000000000000000000000000000000MAXMXMXMMXASAMMMSMMXSSMSXXMXMXMXMASAMAASMMMASXMSXSAMXXMASASAXXXMASMASXMMMSAMXAMXXMMASMMXAMSASA</v>
      </c>
      <c r="EM187">
        <f t="shared" si="453"/>
        <v>94</v>
      </c>
      <c r="EN187" t="str">
        <f t="shared" ca="1" si="449"/>
        <v>MAXMXMXMMXASAMMMSMMXSSMSXXMXMXMXMASAMAASMMMASXMSXSAMXXMASASAXXXMASMASXMMMSAMXAMXXMMASMMXAMSASA</v>
      </c>
      <c r="EO187" t="s">
        <v>9</v>
      </c>
      <c r="EP187" s="4">
        <f t="shared" ca="1" si="408"/>
        <v>32</v>
      </c>
      <c r="EQ187" s="4">
        <f t="shared" ca="1" si="409"/>
        <v>54</v>
      </c>
      <c r="ER187" s="4">
        <f t="shared" ca="1" si="409"/>
        <v>63</v>
      </c>
      <c r="ES187" s="4" t="str">
        <f t="shared" ca="1" si="409"/>
        <v xml:space="preserve"> </v>
      </c>
      <c r="ET187" s="4" t="str">
        <f t="shared" ca="1" si="409"/>
        <v xml:space="preserve"> </v>
      </c>
      <c r="EU187" s="4" t="str">
        <f t="shared" ref="EU187:EV187" ca="1" si="583">IFERROR(FIND("XMAS",$EN187,ET187+1)," ")</f>
        <v xml:space="preserve"> </v>
      </c>
      <c r="EV187" s="4" t="str">
        <f t="shared" ca="1" si="583"/>
        <v xml:space="preserve"> </v>
      </c>
      <c r="EW187" s="4" t="str">
        <f t="shared" ca="1" si="556"/>
        <v xml:space="preserve"> </v>
      </c>
      <c r="EZ187" s="4">
        <f t="shared" ca="1" si="416"/>
        <v>50</v>
      </c>
      <c r="FA187" s="4">
        <f t="shared" ref="FA187:FF187" ca="1" si="584">IFERROR(FIND("SAMX",$EN187,EZ187+1)," ")</f>
        <v>74</v>
      </c>
      <c r="FB187" s="4" t="str">
        <f t="shared" ca="1" si="584"/>
        <v xml:space="preserve"> </v>
      </c>
      <c r="FC187" s="4" t="str">
        <f t="shared" ca="1" si="584"/>
        <v xml:space="preserve"> </v>
      </c>
      <c r="FD187" s="4" t="str">
        <f t="shared" ca="1" si="584"/>
        <v xml:space="preserve"> </v>
      </c>
      <c r="FE187" s="4" t="str">
        <f t="shared" ca="1" si="584"/>
        <v xml:space="preserve"> </v>
      </c>
      <c r="FF187" s="4" t="str">
        <f t="shared" ca="1" si="584"/>
        <v xml:space="preserve"> </v>
      </c>
      <c r="FG187" s="4" t="str">
        <f t="shared" ref="FG187" ca="1" si="585">IFERROR(FIND("SAMX",$EN187,FF187+1)," ")</f>
        <v xml:space="preserve"> </v>
      </c>
      <c r="FH187" s="4" t="str">
        <f t="shared" ca="1" si="558"/>
        <v xml:space="preserve"> </v>
      </c>
      <c r="FI187" s="4" t="str">
        <f t="shared" ca="1" si="558"/>
        <v xml:space="preserve"> </v>
      </c>
    </row>
    <row r="188" spans="1:165">
      <c r="A188" t="str">
        <f ca="1">IFERROR(OFFSET(Parsed!$A188,-#REF!,#REF!)," ")</f>
        <v xml:space="preserve"> </v>
      </c>
      <c r="B188">
        <f ca="1">IFERROR(OFFSET(Parsed!$A188,-A$1,A$1)," ")</f>
        <v>0</v>
      </c>
      <c r="C188">
        <f ca="1">IFERROR(OFFSET(Parsed!$A188,-B$1,B$1)," ")</f>
        <v>0</v>
      </c>
      <c r="D188">
        <f ca="1">IFERROR(OFFSET(Parsed!$A188,-C$1,C$1)," ")</f>
        <v>0</v>
      </c>
      <c r="E188">
        <f ca="1">IFERROR(OFFSET(Parsed!$A188,-D$1,D$1)," ")</f>
        <v>0</v>
      </c>
      <c r="F188">
        <f ca="1">IFERROR(OFFSET(Parsed!$A188,-E$1,E$1)," ")</f>
        <v>0</v>
      </c>
      <c r="G188">
        <f ca="1">IFERROR(OFFSET(Parsed!$A188,-F$1,F$1)," ")</f>
        <v>0</v>
      </c>
      <c r="H188">
        <f ca="1">IFERROR(OFFSET(Parsed!$A188,-G$1,G$1)," ")</f>
        <v>0</v>
      </c>
      <c r="I188">
        <f ca="1">IFERROR(OFFSET(Parsed!$A188,-H$1,H$1)," ")</f>
        <v>0</v>
      </c>
      <c r="J188">
        <f ca="1">IFERROR(OFFSET(Parsed!$A188,-I$1,I$1)," ")</f>
        <v>0</v>
      </c>
      <c r="K188">
        <f ca="1">IFERROR(OFFSET(Parsed!$A188,-J$1,J$1)," ")</f>
        <v>0</v>
      </c>
      <c r="L188">
        <f ca="1">IFERROR(OFFSET(Parsed!$A188,-K$1,K$1)," ")</f>
        <v>0</v>
      </c>
      <c r="M188">
        <f ca="1">IFERROR(OFFSET(Parsed!$A188,-L$1,L$1)," ")</f>
        <v>0</v>
      </c>
      <c r="N188">
        <f ca="1">IFERROR(OFFSET(Parsed!$A188,-M$1,M$1)," ")</f>
        <v>0</v>
      </c>
      <c r="O188">
        <f ca="1">IFERROR(OFFSET(Parsed!$A188,-N$1,N$1)," ")</f>
        <v>0</v>
      </c>
      <c r="P188">
        <f ca="1">IFERROR(OFFSET(Parsed!$A188,-O$1,O$1)," ")</f>
        <v>0</v>
      </c>
      <c r="Q188">
        <f ca="1">IFERROR(OFFSET(Parsed!$A188,-P$1,P$1)," ")</f>
        <v>0</v>
      </c>
      <c r="R188">
        <f ca="1">IFERROR(OFFSET(Parsed!$A188,-Q$1,Q$1)," ")</f>
        <v>0</v>
      </c>
      <c r="S188">
        <f ca="1">IFERROR(OFFSET(Parsed!$A188,-R$1,R$1)," ")</f>
        <v>0</v>
      </c>
      <c r="T188">
        <f ca="1">IFERROR(OFFSET(Parsed!$A188,-S$1,S$1)," ")</f>
        <v>0</v>
      </c>
      <c r="U188">
        <f ca="1">IFERROR(OFFSET(Parsed!$A188,-T$1,T$1)," ")</f>
        <v>0</v>
      </c>
      <c r="V188">
        <f ca="1">IFERROR(OFFSET(Parsed!$A188,-U$1,U$1)," ")</f>
        <v>0</v>
      </c>
      <c r="W188">
        <f ca="1">IFERROR(OFFSET(Parsed!$A188,-V$1,V$1)," ")</f>
        <v>0</v>
      </c>
      <c r="X188">
        <f ca="1">IFERROR(OFFSET(Parsed!$A188,-W$1,W$1)," ")</f>
        <v>0</v>
      </c>
      <c r="Y188">
        <f ca="1">IFERROR(OFFSET(Parsed!$A188,-X$1,X$1)," ")</f>
        <v>0</v>
      </c>
      <c r="Z188">
        <f ca="1">IFERROR(OFFSET(Parsed!$A188,-Y$1,Y$1)," ")</f>
        <v>0</v>
      </c>
      <c r="AA188">
        <f ca="1">IFERROR(OFFSET(Parsed!$A188,-Z$1,Z$1)," ")</f>
        <v>0</v>
      </c>
      <c r="AB188">
        <f ca="1">IFERROR(OFFSET(Parsed!$A188,-AA$1,AA$1)," ")</f>
        <v>0</v>
      </c>
      <c r="AC188">
        <f ca="1">IFERROR(OFFSET(Parsed!$A188,-AB$1,AB$1)," ")</f>
        <v>0</v>
      </c>
      <c r="AD188">
        <f ca="1">IFERROR(OFFSET(Parsed!$A188,-AC$1,AC$1)," ")</f>
        <v>0</v>
      </c>
      <c r="AE188">
        <f ca="1">IFERROR(OFFSET(Parsed!$A188,-AD$1,AD$1)," ")</f>
        <v>0</v>
      </c>
      <c r="AF188">
        <f ca="1">IFERROR(OFFSET(Parsed!$A188,-AE$1,AE$1)," ")</f>
        <v>0</v>
      </c>
      <c r="AG188">
        <f ca="1">IFERROR(OFFSET(Parsed!$A188,-AF$1,AF$1)," ")</f>
        <v>0</v>
      </c>
      <c r="AH188">
        <f ca="1">IFERROR(OFFSET(Parsed!$A188,-AG$1,AG$1)," ")</f>
        <v>0</v>
      </c>
      <c r="AI188">
        <f ca="1">IFERROR(OFFSET(Parsed!$A188,-AH$1,AH$1)," ")</f>
        <v>0</v>
      </c>
      <c r="AJ188">
        <f ca="1">IFERROR(OFFSET(Parsed!$A188,-AI$1,AI$1)," ")</f>
        <v>0</v>
      </c>
      <c r="AK188">
        <f ca="1">IFERROR(OFFSET(Parsed!$A188,-AJ$1,AJ$1)," ")</f>
        <v>0</v>
      </c>
      <c r="AL188">
        <f ca="1">IFERROR(OFFSET(Parsed!$A188,-AK$1,AK$1)," ")</f>
        <v>0</v>
      </c>
      <c r="AM188">
        <f ca="1">IFERROR(OFFSET(Parsed!$A188,-AL$1,AL$1)," ")</f>
        <v>0</v>
      </c>
      <c r="AN188">
        <f ca="1">IFERROR(OFFSET(Parsed!$A188,-AM$1,AM$1)," ")</f>
        <v>0</v>
      </c>
      <c r="AO188">
        <f ca="1">IFERROR(OFFSET(Parsed!$A188,-AN$1,AN$1)," ")</f>
        <v>0</v>
      </c>
      <c r="AP188">
        <f ca="1">IFERROR(OFFSET(Parsed!$A188,-AO$1,AO$1)," ")</f>
        <v>0</v>
      </c>
      <c r="AQ188">
        <f ca="1">IFERROR(OFFSET(Parsed!$A188,-AP$1,AP$1)," ")</f>
        <v>0</v>
      </c>
      <c r="AR188">
        <f ca="1">IFERROR(OFFSET(Parsed!$A188,-AQ$1,AQ$1)," ")</f>
        <v>0</v>
      </c>
      <c r="AS188">
        <f ca="1">IFERROR(OFFSET(Parsed!$A188,-AR$1,AR$1)," ")</f>
        <v>0</v>
      </c>
      <c r="AT188">
        <f ca="1">IFERROR(OFFSET(Parsed!$A188,-AS$1,AS$1)," ")</f>
        <v>0</v>
      </c>
      <c r="AU188">
        <f ca="1">IFERROR(OFFSET(Parsed!$A188,-AT$1,AT$1)," ")</f>
        <v>0</v>
      </c>
      <c r="AV188" t="str">
        <f ca="1">IFERROR(OFFSET(Parsed!$A188,-AU$1,AU$1)," ")</f>
        <v>M</v>
      </c>
      <c r="AW188" t="str">
        <f ca="1">IFERROR(OFFSET(Parsed!$A188,-AV$1,AV$1)," ")</f>
        <v>A</v>
      </c>
      <c r="AX188" t="str">
        <f ca="1">IFERROR(OFFSET(Parsed!$A188,-AW$1,AW$1)," ")</f>
        <v>S</v>
      </c>
      <c r="AY188" t="str">
        <f ca="1">IFERROR(OFFSET(Parsed!$A188,-AX$1,AX$1)," ")</f>
        <v>M</v>
      </c>
      <c r="AZ188" t="str">
        <f ca="1">IFERROR(OFFSET(Parsed!$A188,-AY$1,AY$1)," ")</f>
        <v>A</v>
      </c>
      <c r="BA188" t="str">
        <f ca="1">IFERROR(OFFSET(Parsed!$A188,-AZ$1,AZ$1)," ")</f>
        <v>M</v>
      </c>
      <c r="BB188" t="str">
        <f ca="1">IFERROR(OFFSET(Parsed!$A188,-BA$1,BA$1)," ")</f>
        <v>S</v>
      </c>
      <c r="BC188" t="str">
        <f ca="1">IFERROR(OFFSET(Parsed!$A188,-BB$1,BB$1)," ")</f>
        <v>X</v>
      </c>
      <c r="BD188" t="str">
        <f ca="1">IFERROR(OFFSET(Parsed!$A188,-BC$1,BC$1)," ")</f>
        <v>S</v>
      </c>
      <c r="BE188" t="str">
        <f ca="1">IFERROR(OFFSET(Parsed!$A188,-BD$1,BD$1)," ")</f>
        <v>S</v>
      </c>
      <c r="BF188" t="str">
        <f ca="1">IFERROR(OFFSET(Parsed!$A188,-BE$1,BE$1)," ")</f>
        <v>M</v>
      </c>
      <c r="BG188" t="str">
        <f ca="1">IFERROR(OFFSET(Parsed!$A188,-BF$1,BF$1)," ")</f>
        <v>A</v>
      </c>
      <c r="BH188" t="str">
        <f ca="1">IFERROR(OFFSET(Parsed!$A188,-BG$1,BG$1)," ")</f>
        <v>S</v>
      </c>
      <c r="BI188" t="str">
        <f ca="1">IFERROR(OFFSET(Parsed!$A188,-BH$1,BH$1)," ")</f>
        <v>A</v>
      </c>
      <c r="BJ188" t="str">
        <f ca="1">IFERROR(OFFSET(Parsed!$A188,-BI$1,BI$1)," ")</f>
        <v>M</v>
      </c>
      <c r="BK188" t="str">
        <f ca="1">IFERROR(OFFSET(Parsed!$A188,-BJ$1,BJ$1)," ")</f>
        <v>M</v>
      </c>
      <c r="BL188" t="str">
        <f ca="1">IFERROR(OFFSET(Parsed!$A188,-BK$1,BK$1)," ")</f>
        <v>A</v>
      </c>
      <c r="BM188" t="str">
        <f ca="1">IFERROR(OFFSET(Parsed!$A188,-BL$1,BL$1)," ")</f>
        <v>S</v>
      </c>
      <c r="BN188" t="str">
        <f ca="1">IFERROR(OFFSET(Parsed!$A188,-BM$1,BM$1)," ")</f>
        <v>M</v>
      </c>
      <c r="BO188" t="str">
        <f ca="1">IFERROR(OFFSET(Parsed!$A188,-BN$1,BN$1)," ")</f>
        <v>M</v>
      </c>
      <c r="BP188" t="str">
        <f ca="1">IFERROR(OFFSET(Parsed!$A188,-BO$1,BO$1)," ")</f>
        <v>A</v>
      </c>
      <c r="BQ188" t="str">
        <f ca="1">IFERROR(OFFSET(Parsed!$A188,-BP$1,BP$1)," ")</f>
        <v>S</v>
      </c>
      <c r="BR188" t="str">
        <f ca="1">IFERROR(OFFSET(Parsed!$A188,-BQ$1,BQ$1)," ")</f>
        <v>A</v>
      </c>
      <c r="BS188" t="str">
        <f ca="1">IFERROR(OFFSET(Parsed!$A188,-BR$1,BR$1)," ")</f>
        <v>M</v>
      </c>
      <c r="BT188" t="str">
        <f ca="1">IFERROR(OFFSET(Parsed!$A188,-BS$1,BS$1)," ")</f>
        <v>X</v>
      </c>
      <c r="BU188" t="str">
        <f ca="1">IFERROR(OFFSET(Parsed!$A188,-BT$1,BT$1)," ")</f>
        <v>X</v>
      </c>
      <c r="BV188" t="str">
        <f ca="1">IFERROR(OFFSET(Parsed!$A188,-BU$1,BU$1)," ")</f>
        <v>S</v>
      </c>
      <c r="BW188" t="str">
        <f ca="1">IFERROR(OFFSET(Parsed!$A188,-BV$1,BV$1)," ")</f>
        <v>A</v>
      </c>
      <c r="BX188" t="str">
        <f ca="1">IFERROR(OFFSET(Parsed!$A188,-BW$1,BW$1)," ")</f>
        <v>M</v>
      </c>
      <c r="BY188" t="str">
        <f ca="1">IFERROR(OFFSET(Parsed!$A188,-BX$1,BX$1)," ")</f>
        <v>M</v>
      </c>
      <c r="BZ188" t="str">
        <f ca="1">IFERROR(OFFSET(Parsed!$A188,-BY$1,BY$1)," ")</f>
        <v>M</v>
      </c>
      <c r="CA188" t="str">
        <f ca="1">IFERROR(OFFSET(Parsed!$A188,-BZ$1,BZ$1)," ")</f>
        <v>A</v>
      </c>
      <c r="CB188" t="str">
        <f ca="1">IFERROR(OFFSET(Parsed!$A188,-CA$1,CA$1)," ")</f>
        <v>S</v>
      </c>
      <c r="CC188" t="str">
        <f ca="1">IFERROR(OFFSET(Parsed!$A188,-CB$1,CB$1)," ")</f>
        <v>M</v>
      </c>
      <c r="CD188" t="str">
        <f ca="1">IFERROR(OFFSET(Parsed!$A188,-CC$1,CC$1)," ")</f>
        <v>M</v>
      </c>
      <c r="CE188" t="str">
        <f ca="1">IFERROR(OFFSET(Parsed!$A188,-CD$1,CD$1)," ")</f>
        <v>X</v>
      </c>
      <c r="CF188" t="str">
        <f ca="1">IFERROR(OFFSET(Parsed!$A188,-CE$1,CE$1)," ")</f>
        <v>M</v>
      </c>
      <c r="CG188" t="str">
        <f ca="1">IFERROR(OFFSET(Parsed!$A188,-CF$1,CF$1)," ")</f>
        <v>S</v>
      </c>
      <c r="CH188" t="str">
        <f ca="1">IFERROR(OFFSET(Parsed!$A188,-CG$1,CG$1)," ")</f>
        <v>X</v>
      </c>
      <c r="CI188" t="str">
        <f ca="1">IFERROR(OFFSET(Parsed!$A188,-CH$1,CH$1)," ")</f>
        <v>M</v>
      </c>
      <c r="CJ188" t="str">
        <f ca="1">IFERROR(OFFSET(Parsed!$A188,-CI$1,CI$1)," ")</f>
        <v>A</v>
      </c>
      <c r="CK188" t="str">
        <f ca="1">IFERROR(OFFSET(Parsed!$A188,-CJ$1,CJ$1)," ")</f>
        <v>S</v>
      </c>
      <c r="CL188" t="str">
        <f ca="1">IFERROR(OFFSET(Parsed!$A188,-CK$1,CK$1)," ")</f>
        <v>X</v>
      </c>
      <c r="CM188" t="str">
        <f ca="1">IFERROR(OFFSET(Parsed!$A188,-CL$1,CL$1)," ")</f>
        <v>M</v>
      </c>
      <c r="CN188" t="str">
        <f ca="1">IFERROR(OFFSET(Parsed!$A188,-CM$1,CM$1)," ")</f>
        <v>M</v>
      </c>
      <c r="CO188" t="str">
        <f ca="1">IFERROR(OFFSET(Parsed!$A188,-CN$1,CN$1)," ")</f>
        <v>S</v>
      </c>
      <c r="CP188" t="str">
        <f ca="1">IFERROR(OFFSET(Parsed!$A188,-CO$1,CO$1)," ")</f>
        <v>A</v>
      </c>
      <c r="CQ188" t="str">
        <f ca="1">IFERROR(OFFSET(Parsed!$A188,-CP$1,CP$1)," ")</f>
        <v>M</v>
      </c>
      <c r="CR188" t="str">
        <f ca="1">IFERROR(OFFSET(Parsed!$A188,-CQ$1,CQ$1)," ")</f>
        <v>A</v>
      </c>
      <c r="CS188" t="str">
        <f ca="1">IFERROR(OFFSET(Parsed!$A188,-CR$1,CR$1)," ")</f>
        <v>A</v>
      </c>
      <c r="CT188" t="str">
        <f ca="1">IFERROR(OFFSET(Parsed!$A188,-CS$1,CS$1)," ")</f>
        <v>X</v>
      </c>
      <c r="CU188" t="str">
        <f ca="1">IFERROR(OFFSET(Parsed!$A188,-CT$1,CT$1)," ")</f>
        <v>M</v>
      </c>
      <c r="CV188" t="str">
        <f ca="1">IFERROR(OFFSET(Parsed!$A188,-CU$1,CU$1)," ")</f>
        <v>S</v>
      </c>
      <c r="CW188" t="str">
        <f ca="1">IFERROR(OFFSET(Parsed!$A188,-CV$1,CV$1)," ")</f>
        <v>M</v>
      </c>
      <c r="CX188" t="str">
        <f ca="1">IFERROR(OFFSET(Parsed!$A188,-CW$1,CW$1)," ")</f>
        <v>A</v>
      </c>
      <c r="CY188" t="str">
        <f ca="1">IFERROR(OFFSET(Parsed!$A188,-CX$1,CX$1)," ")</f>
        <v>M</v>
      </c>
      <c r="CZ188" t="str">
        <f ca="1">IFERROR(OFFSET(Parsed!$A188,-CY$1,CY$1)," ")</f>
        <v>X</v>
      </c>
      <c r="DA188" t="str">
        <f ca="1">IFERROR(OFFSET(Parsed!$A188,-CZ$1,CZ$1)," ")</f>
        <v>M</v>
      </c>
      <c r="DB188" t="str">
        <f ca="1">IFERROR(OFFSET(Parsed!$A188,-DA$1,DA$1)," ")</f>
        <v>S</v>
      </c>
      <c r="DC188" t="str">
        <f ca="1">IFERROR(OFFSET(Parsed!$A188,-DB$1,DB$1)," ")</f>
        <v>A</v>
      </c>
      <c r="DD188" t="str">
        <f ca="1">IFERROR(OFFSET(Parsed!$A188,-DC$1,DC$1)," ")</f>
        <v>M</v>
      </c>
      <c r="DE188" t="str">
        <f ca="1">IFERROR(OFFSET(Parsed!$A188,-DD$1,DD$1)," ")</f>
        <v>M</v>
      </c>
      <c r="DF188" t="str">
        <f ca="1">IFERROR(OFFSET(Parsed!$A188,-DE$1,DE$1)," ")</f>
        <v>S</v>
      </c>
      <c r="DG188" t="str">
        <f ca="1">IFERROR(OFFSET(Parsed!$A188,-DF$1,DF$1)," ")</f>
        <v>S</v>
      </c>
      <c r="DH188" t="str">
        <f ca="1">IFERROR(OFFSET(Parsed!$A188,-DG$1,DG$1)," ")</f>
        <v>M</v>
      </c>
      <c r="DI188" t="str">
        <f ca="1">IFERROR(OFFSET(Parsed!$A188,-DH$1,DH$1)," ")</f>
        <v>A</v>
      </c>
      <c r="DJ188" t="str">
        <f ca="1">IFERROR(OFFSET(Parsed!$A188,-DI$1,DI$1)," ")</f>
        <v>X</v>
      </c>
      <c r="DK188" t="str">
        <f ca="1">IFERROR(OFFSET(Parsed!$A188,-DJ$1,DJ$1)," ")</f>
        <v>X</v>
      </c>
      <c r="DL188" t="str">
        <f ca="1">IFERROR(OFFSET(Parsed!$A188,-DK$1,DK$1)," ")</f>
        <v>M</v>
      </c>
      <c r="DM188" t="str">
        <f ca="1">IFERROR(OFFSET(Parsed!$A188,-DL$1,DL$1)," ")</f>
        <v>A</v>
      </c>
      <c r="DN188" t="str">
        <f ca="1">IFERROR(OFFSET(Parsed!$A188,-DM$1,DM$1)," ")</f>
        <v>S</v>
      </c>
      <c r="DO188" t="str">
        <f ca="1">IFERROR(OFFSET(Parsed!$A188,-DN$1,DN$1)," ")</f>
        <v>M</v>
      </c>
      <c r="DP188" t="str">
        <f ca="1">IFERROR(OFFSET(Parsed!$A188,-DO$1,DO$1)," ")</f>
        <v>M</v>
      </c>
      <c r="DQ188" t="str">
        <f ca="1">IFERROR(OFFSET(Parsed!$A188,-DP$1,DP$1)," ")</f>
        <v>X</v>
      </c>
      <c r="DR188" t="str">
        <f ca="1">IFERROR(OFFSET(Parsed!$A188,-DQ$1,DQ$1)," ")</f>
        <v>M</v>
      </c>
      <c r="DS188" t="str">
        <f ca="1">IFERROR(OFFSET(Parsed!$A188,-DR$1,DR$1)," ")</f>
        <v>M</v>
      </c>
      <c r="DT188" t="str">
        <f ca="1">IFERROR(OFFSET(Parsed!$A188,-DS$1,DS$1)," ")</f>
        <v>X</v>
      </c>
      <c r="DU188" t="str">
        <f ca="1">IFERROR(OFFSET(Parsed!$A188,-DT$1,DT$1)," ")</f>
        <v>M</v>
      </c>
      <c r="DV188" t="str">
        <f ca="1">IFERROR(OFFSET(Parsed!$A188,-DU$1,DU$1)," ")</f>
        <v>M</v>
      </c>
      <c r="DW188" t="str">
        <f ca="1">IFERROR(OFFSET(Parsed!$A188,-DV$1,DV$1)," ")</f>
        <v>M</v>
      </c>
      <c r="DX188" t="str">
        <f ca="1">IFERROR(OFFSET(Parsed!$A188,-DW$1,DW$1)," ")</f>
        <v>S</v>
      </c>
      <c r="DY188" t="str">
        <f ca="1">IFERROR(OFFSET(Parsed!$A188,-DX$1,DX$1)," ")</f>
        <v>A</v>
      </c>
      <c r="DZ188" t="str">
        <f ca="1">IFERROR(OFFSET(Parsed!$A188,-DY$1,DY$1)," ")</f>
        <v>X</v>
      </c>
      <c r="EA188" t="str">
        <f ca="1">IFERROR(OFFSET(Parsed!$A188,-DZ$1,DZ$1)," ")</f>
        <v>A</v>
      </c>
      <c r="EB188" t="str">
        <f ca="1">IFERROR(OFFSET(Parsed!$A188,-EA$1,EA$1)," ")</f>
        <v>M</v>
      </c>
      <c r="EC188" t="str">
        <f ca="1">IFERROR(OFFSET(Parsed!$A188,-EB$1,EB$1)," ")</f>
        <v>X</v>
      </c>
      <c r="ED188" t="str">
        <f ca="1">IFERROR(OFFSET(Parsed!$A188,-EC$1,EC$1)," ")</f>
        <v>M</v>
      </c>
      <c r="EE188" t="str">
        <f ca="1">IFERROR(OFFSET(Parsed!$A188,-ED$1,ED$1)," ")</f>
        <v>M</v>
      </c>
      <c r="EF188" t="str">
        <f ca="1">IFERROR(OFFSET(Parsed!$A188,-EE$1,EE$1)," ")</f>
        <v>A</v>
      </c>
      <c r="EG188" t="str">
        <f ca="1">IFERROR(OFFSET(Parsed!$A188,-EF$1,EF$1)," ")</f>
        <v>M</v>
      </c>
      <c r="EH188" t="str">
        <f ca="1">IFERROR(OFFSET(Parsed!$A188,-EG$1,EG$1)," ")</f>
        <v>X</v>
      </c>
      <c r="EI188" t="str">
        <f ca="1">IFERROR(OFFSET(Parsed!$A188,-EH$1,EH$1)," ")</f>
        <v>X</v>
      </c>
      <c r="EJ188" t="str">
        <f ca="1">IFERROR(OFFSET(Parsed!$A188,-EI$1,EI$1)," ")</f>
        <v>M</v>
      </c>
      <c r="EL188" t="str">
        <f t="shared" ca="1" si="407"/>
        <v xml:space="preserve"> 0000000000000000000000000000000000000000000000MASMAMSXSSMASAMMASMMASAMXXSAMMMASMMXMSXMASXMMSAMAAXMSMAMXMSAMMSSMAXXMASMMXMMXMMMSAXAMXMMAMXXM</v>
      </c>
      <c r="EM188">
        <f t="shared" si="453"/>
        <v>93</v>
      </c>
      <c r="EN188" t="str">
        <f t="shared" ca="1" si="449"/>
        <v>MASMAMSXSSMASAMMASMMASAMXXSAMMMASMMXMSXMASXMMSAMAAXMSMAMXMSAMMSSMAXXMASMMXMMXMMMSAXAMXMMAMXXM</v>
      </c>
      <c r="EO188" t="s">
        <v>9</v>
      </c>
      <c r="EP188" s="4">
        <f t="shared" ca="1" si="408"/>
        <v>39</v>
      </c>
      <c r="EQ188" s="4">
        <f t="shared" ca="1" si="409"/>
        <v>68</v>
      </c>
      <c r="ER188" s="4" t="str">
        <f t="shared" ca="1" si="409"/>
        <v xml:space="preserve"> </v>
      </c>
      <c r="ES188" s="4" t="str">
        <f t="shared" ca="1" si="409"/>
        <v xml:space="preserve"> </v>
      </c>
      <c r="ET188" s="4" t="str">
        <f t="shared" ca="1" si="409"/>
        <v xml:space="preserve"> </v>
      </c>
      <c r="EU188" s="4" t="str">
        <f t="shared" ref="EU188:EV188" ca="1" si="586">IFERROR(FIND("XMAS",$EN188,ET188+1)," ")</f>
        <v xml:space="preserve"> </v>
      </c>
      <c r="EV188" s="4" t="str">
        <f t="shared" ca="1" si="586"/>
        <v xml:space="preserve"> </v>
      </c>
      <c r="EW188" s="4" t="str">
        <f t="shared" ca="1" si="556"/>
        <v xml:space="preserve"> </v>
      </c>
      <c r="EZ188" s="4">
        <f t="shared" ca="1" si="416"/>
        <v>22</v>
      </c>
      <c r="FA188" s="4" t="str">
        <f t="shared" ref="FA188:FF188" ca="1" si="587">IFERROR(FIND("SAMX",$EN188,EZ188+1)," ")</f>
        <v xml:space="preserve"> </v>
      </c>
      <c r="FB188" s="4" t="str">
        <f t="shared" ca="1" si="587"/>
        <v xml:space="preserve"> </v>
      </c>
      <c r="FC188" s="4" t="str">
        <f t="shared" ca="1" si="587"/>
        <v xml:space="preserve"> </v>
      </c>
      <c r="FD188" s="4" t="str">
        <f t="shared" ca="1" si="587"/>
        <v xml:space="preserve"> </v>
      </c>
      <c r="FE188" s="4" t="str">
        <f t="shared" ca="1" si="587"/>
        <v xml:space="preserve"> </v>
      </c>
      <c r="FF188" s="4" t="str">
        <f t="shared" ca="1" si="587"/>
        <v xml:space="preserve"> </v>
      </c>
      <c r="FG188" s="4" t="str">
        <f t="shared" ref="FG188" ca="1" si="588">IFERROR(FIND("SAMX",$EN188,FF188+1)," ")</f>
        <v xml:space="preserve"> </v>
      </c>
      <c r="FH188" s="4" t="str">
        <f t="shared" ca="1" si="558"/>
        <v xml:space="preserve"> </v>
      </c>
      <c r="FI188" s="4" t="str">
        <f t="shared" ca="1" si="558"/>
        <v xml:space="preserve"> </v>
      </c>
    </row>
    <row r="189" spans="1:165">
      <c r="A189" t="str">
        <f ca="1">IFERROR(OFFSET(Parsed!$A189,-#REF!,#REF!)," ")</f>
        <v xml:space="preserve"> </v>
      </c>
      <c r="B189">
        <f ca="1">IFERROR(OFFSET(Parsed!$A189,-A$1,A$1)," ")</f>
        <v>0</v>
      </c>
      <c r="C189">
        <f ca="1">IFERROR(OFFSET(Parsed!$A189,-B$1,B$1)," ")</f>
        <v>0</v>
      </c>
      <c r="D189">
        <f ca="1">IFERROR(OFFSET(Parsed!$A189,-C$1,C$1)," ")</f>
        <v>0</v>
      </c>
      <c r="E189">
        <f ca="1">IFERROR(OFFSET(Parsed!$A189,-D$1,D$1)," ")</f>
        <v>0</v>
      </c>
      <c r="F189">
        <f ca="1">IFERROR(OFFSET(Parsed!$A189,-E$1,E$1)," ")</f>
        <v>0</v>
      </c>
      <c r="G189">
        <f ca="1">IFERROR(OFFSET(Parsed!$A189,-F$1,F$1)," ")</f>
        <v>0</v>
      </c>
      <c r="H189">
        <f ca="1">IFERROR(OFFSET(Parsed!$A189,-G$1,G$1)," ")</f>
        <v>0</v>
      </c>
      <c r="I189">
        <f ca="1">IFERROR(OFFSET(Parsed!$A189,-H$1,H$1)," ")</f>
        <v>0</v>
      </c>
      <c r="J189">
        <f ca="1">IFERROR(OFFSET(Parsed!$A189,-I$1,I$1)," ")</f>
        <v>0</v>
      </c>
      <c r="K189">
        <f ca="1">IFERROR(OFFSET(Parsed!$A189,-J$1,J$1)," ")</f>
        <v>0</v>
      </c>
      <c r="L189">
        <f ca="1">IFERROR(OFFSET(Parsed!$A189,-K$1,K$1)," ")</f>
        <v>0</v>
      </c>
      <c r="M189">
        <f ca="1">IFERROR(OFFSET(Parsed!$A189,-L$1,L$1)," ")</f>
        <v>0</v>
      </c>
      <c r="N189">
        <f ca="1">IFERROR(OFFSET(Parsed!$A189,-M$1,M$1)," ")</f>
        <v>0</v>
      </c>
      <c r="O189">
        <f ca="1">IFERROR(OFFSET(Parsed!$A189,-N$1,N$1)," ")</f>
        <v>0</v>
      </c>
      <c r="P189">
        <f ca="1">IFERROR(OFFSET(Parsed!$A189,-O$1,O$1)," ")</f>
        <v>0</v>
      </c>
      <c r="Q189">
        <f ca="1">IFERROR(OFFSET(Parsed!$A189,-P$1,P$1)," ")</f>
        <v>0</v>
      </c>
      <c r="R189">
        <f ca="1">IFERROR(OFFSET(Parsed!$A189,-Q$1,Q$1)," ")</f>
        <v>0</v>
      </c>
      <c r="S189">
        <f ca="1">IFERROR(OFFSET(Parsed!$A189,-R$1,R$1)," ")</f>
        <v>0</v>
      </c>
      <c r="T189">
        <f ca="1">IFERROR(OFFSET(Parsed!$A189,-S$1,S$1)," ")</f>
        <v>0</v>
      </c>
      <c r="U189">
        <f ca="1">IFERROR(OFFSET(Parsed!$A189,-T$1,T$1)," ")</f>
        <v>0</v>
      </c>
      <c r="V189">
        <f ca="1">IFERROR(OFFSET(Parsed!$A189,-U$1,U$1)," ")</f>
        <v>0</v>
      </c>
      <c r="W189">
        <f ca="1">IFERROR(OFFSET(Parsed!$A189,-V$1,V$1)," ")</f>
        <v>0</v>
      </c>
      <c r="X189">
        <f ca="1">IFERROR(OFFSET(Parsed!$A189,-W$1,W$1)," ")</f>
        <v>0</v>
      </c>
      <c r="Y189">
        <f ca="1">IFERROR(OFFSET(Parsed!$A189,-X$1,X$1)," ")</f>
        <v>0</v>
      </c>
      <c r="Z189">
        <f ca="1">IFERROR(OFFSET(Parsed!$A189,-Y$1,Y$1)," ")</f>
        <v>0</v>
      </c>
      <c r="AA189">
        <f ca="1">IFERROR(OFFSET(Parsed!$A189,-Z$1,Z$1)," ")</f>
        <v>0</v>
      </c>
      <c r="AB189">
        <f ca="1">IFERROR(OFFSET(Parsed!$A189,-AA$1,AA$1)," ")</f>
        <v>0</v>
      </c>
      <c r="AC189">
        <f ca="1">IFERROR(OFFSET(Parsed!$A189,-AB$1,AB$1)," ")</f>
        <v>0</v>
      </c>
      <c r="AD189">
        <f ca="1">IFERROR(OFFSET(Parsed!$A189,-AC$1,AC$1)," ")</f>
        <v>0</v>
      </c>
      <c r="AE189">
        <f ca="1">IFERROR(OFFSET(Parsed!$A189,-AD$1,AD$1)," ")</f>
        <v>0</v>
      </c>
      <c r="AF189">
        <f ca="1">IFERROR(OFFSET(Parsed!$A189,-AE$1,AE$1)," ")</f>
        <v>0</v>
      </c>
      <c r="AG189">
        <f ca="1">IFERROR(OFFSET(Parsed!$A189,-AF$1,AF$1)," ")</f>
        <v>0</v>
      </c>
      <c r="AH189">
        <f ca="1">IFERROR(OFFSET(Parsed!$A189,-AG$1,AG$1)," ")</f>
        <v>0</v>
      </c>
      <c r="AI189">
        <f ca="1">IFERROR(OFFSET(Parsed!$A189,-AH$1,AH$1)," ")</f>
        <v>0</v>
      </c>
      <c r="AJ189">
        <f ca="1">IFERROR(OFFSET(Parsed!$A189,-AI$1,AI$1)," ")</f>
        <v>0</v>
      </c>
      <c r="AK189">
        <f ca="1">IFERROR(OFFSET(Parsed!$A189,-AJ$1,AJ$1)," ")</f>
        <v>0</v>
      </c>
      <c r="AL189">
        <f ca="1">IFERROR(OFFSET(Parsed!$A189,-AK$1,AK$1)," ")</f>
        <v>0</v>
      </c>
      <c r="AM189">
        <f ca="1">IFERROR(OFFSET(Parsed!$A189,-AL$1,AL$1)," ")</f>
        <v>0</v>
      </c>
      <c r="AN189">
        <f ca="1">IFERROR(OFFSET(Parsed!$A189,-AM$1,AM$1)," ")</f>
        <v>0</v>
      </c>
      <c r="AO189">
        <f ca="1">IFERROR(OFFSET(Parsed!$A189,-AN$1,AN$1)," ")</f>
        <v>0</v>
      </c>
      <c r="AP189">
        <f ca="1">IFERROR(OFFSET(Parsed!$A189,-AO$1,AO$1)," ")</f>
        <v>0</v>
      </c>
      <c r="AQ189">
        <f ca="1">IFERROR(OFFSET(Parsed!$A189,-AP$1,AP$1)," ")</f>
        <v>0</v>
      </c>
      <c r="AR189">
        <f ca="1">IFERROR(OFFSET(Parsed!$A189,-AQ$1,AQ$1)," ")</f>
        <v>0</v>
      </c>
      <c r="AS189">
        <f ca="1">IFERROR(OFFSET(Parsed!$A189,-AR$1,AR$1)," ")</f>
        <v>0</v>
      </c>
      <c r="AT189">
        <f ca="1">IFERROR(OFFSET(Parsed!$A189,-AS$1,AS$1)," ")</f>
        <v>0</v>
      </c>
      <c r="AU189">
        <f ca="1">IFERROR(OFFSET(Parsed!$A189,-AT$1,AT$1)," ")</f>
        <v>0</v>
      </c>
      <c r="AV189">
        <f ca="1">IFERROR(OFFSET(Parsed!$A189,-AU$1,AU$1)," ")</f>
        <v>0</v>
      </c>
      <c r="AW189" t="str">
        <f ca="1">IFERROR(OFFSET(Parsed!$A189,-AV$1,AV$1)," ")</f>
        <v>M</v>
      </c>
      <c r="AX189" t="str">
        <f ca="1">IFERROR(OFFSET(Parsed!$A189,-AW$1,AW$1)," ")</f>
        <v>S</v>
      </c>
      <c r="AY189" t="str">
        <f ca="1">IFERROR(OFFSET(Parsed!$A189,-AX$1,AX$1)," ")</f>
        <v>A</v>
      </c>
      <c r="AZ189" t="str">
        <f ca="1">IFERROR(OFFSET(Parsed!$A189,-AY$1,AY$1)," ")</f>
        <v>M</v>
      </c>
      <c r="BA189" t="str">
        <f ca="1">IFERROR(OFFSET(Parsed!$A189,-AZ$1,AZ$1)," ")</f>
        <v>A</v>
      </c>
      <c r="BB189" t="str">
        <f ca="1">IFERROR(OFFSET(Parsed!$A189,-BA$1,BA$1)," ")</f>
        <v>S</v>
      </c>
      <c r="BC189" t="str">
        <f ca="1">IFERROR(OFFSET(Parsed!$A189,-BB$1,BB$1)," ")</f>
        <v>A</v>
      </c>
      <c r="BD189" t="str">
        <f ca="1">IFERROR(OFFSET(Parsed!$A189,-BC$1,BC$1)," ")</f>
        <v>S</v>
      </c>
      <c r="BE189" t="str">
        <f ca="1">IFERROR(OFFSET(Parsed!$A189,-BD$1,BD$1)," ")</f>
        <v>A</v>
      </c>
      <c r="BF189" t="str">
        <f ca="1">IFERROR(OFFSET(Parsed!$A189,-BE$1,BE$1)," ")</f>
        <v>M</v>
      </c>
      <c r="BG189" t="str">
        <f ca="1">IFERROR(OFFSET(Parsed!$A189,-BF$1,BF$1)," ")</f>
        <v>X</v>
      </c>
      <c r="BH189" t="str">
        <f ca="1">IFERROR(OFFSET(Parsed!$A189,-BG$1,BG$1)," ")</f>
        <v>M</v>
      </c>
      <c r="BI189" t="str">
        <f ca="1">IFERROR(OFFSET(Parsed!$A189,-BH$1,BH$1)," ")</f>
        <v>X</v>
      </c>
      <c r="BJ189" t="str">
        <f ca="1">IFERROR(OFFSET(Parsed!$A189,-BI$1,BI$1)," ")</f>
        <v>M</v>
      </c>
      <c r="BK189" t="str">
        <f ca="1">IFERROR(OFFSET(Parsed!$A189,-BJ$1,BJ$1)," ")</f>
        <v>M</v>
      </c>
      <c r="BL189" t="str">
        <f ca="1">IFERROR(OFFSET(Parsed!$A189,-BK$1,BK$1)," ")</f>
        <v>A</v>
      </c>
      <c r="BM189" t="str">
        <f ca="1">IFERROR(OFFSET(Parsed!$A189,-BL$1,BL$1)," ")</f>
        <v>S</v>
      </c>
      <c r="BN189" t="str">
        <f ca="1">IFERROR(OFFSET(Parsed!$A189,-BM$1,BM$1)," ")</f>
        <v>A</v>
      </c>
      <c r="BO189" t="str">
        <f ca="1">IFERROR(OFFSET(Parsed!$A189,-BN$1,BN$1)," ")</f>
        <v>M</v>
      </c>
      <c r="BP189" t="str">
        <f ca="1">IFERROR(OFFSET(Parsed!$A189,-BO$1,BO$1)," ")</f>
        <v>A</v>
      </c>
      <c r="BQ189" t="str">
        <f ca="1">IFERROR(OFFSET(Parsed!$A189,-BP$1,BP$1)," ")</f>
        <v>S</v>
      </c>
      <c r="BR189" t="str">
        <f ca="1">IFERROR(OFFSET(Parsed!$A189,-BQ$1,BQ$1)," ")</f>
        <v>X</v>
      </c>
      <c r="BS189" t="str">
        <f ca="1">IFERROR(OFFSET(Parsed!$A189,-BR$1,BR$1)," ")</f>
        <v>A</v>
      </c>
      <c r="BT189" t="str">
        <f ca="1">IFERROR(OFFSET(Parsed!$A189,-BS$1,BS$1)," ")</f>
        <v>M</v>
      </c>
      <c r="BU189" t="str">
        <f ca="1">IFERROR(OFFSET(Parsed!$A189,-BT$1,BT$1)," ")</f>
        <v>M</v>
      </c>
      <c r="BV189" t="str">
        <f ca="1">IFERROR(OFFSET(Parsed!$A189,-BU$1,BU$1)," ")</f>
        <v>A</v>
      </c>
      <c r="BW189" t="str">
        <f ca="1">IFERROR(OFFSET(Parsed!$A189,-BV$1,BV$1)," ")</f>
        <v>S</v>
      </c>
      <c r="BX189" t="str">
        <f ca="1">IFERROR(OFFSET(Parsed!$A189,-BW$1,BW$1)," ")</f>
        <v>X</v>
      </c>
      <c r="BY189" t="str">
        <f ca="1">IFERROR(OFFSET(Parsed!$A189,-BX$1,BX$1)," ")</f>
        <v>M</v>
      </c>
      <c r="BZ189" t="str">
        <f ca="1">IFERROR(OFFSET(Parsed!$A189,-BY$1,BY$1)," ")</f>
        <v>X</v>
      </c>
      <c r="CA189" t="str">
        <f ca="1">IFERROR(OFFSET(Parsed!$A189,-BZ$1,BZ$1)," ")</f>
        <v>S</v>
      </c>
      <c r="CB189" t="str">
        <f ca="1">IFERROR(OFFSET(Parsed!$A189,-CA$1,CA$1)," ")</f>
        <v>X</v>
      </c>
      <c r="CC189" t="str">
        <f ca="1">IFERROR(OFFSET(Parsed!$A189,-CB$1,CB$1)," ")</f>
        <v>M</v>
      </c>
      <c r="CD189" t="str">
        <f ca="1">IFERROR(OFFSET(Parsed!$A189,-CC$1,CC$1)," ")</f>
        <v>A</v>
      </c>
      <c r="CE189" t="str">
        <f ca="1">IFERROR(OFFSET(Parsed!$A189,-CD$1,CD$1)," ")</f>
        <v>S</v>
      </c>
      <c r="CF189" t="str">
        <f ca="1">IFERROR(OFFSET(Parsed!$A189,-CE$1,CE$1)," ")</f>
        <v>A</v>
      </c>
      <c r="CG189" t="str">
        <f ca="1">IFERROR(OFFSET(Parsed!$A189,-CF$1,CF$1)," ")</f>
        <v>M</v>
      </c>
      <c r="CH189" t="str">
        <f ca="1">IFERROR(OFFSET(Parsed!$A189,-CG$1,CG$1)," ")</f>
        <v>X</v>
      </c>
      <c r="CI189" t="str">
        <f ca="1">IFERROR(OFFSET(Parsed!$A189,-CH$1,CH$1)," ")</f>
        <v>M</v>
      </c>
      <c r="CJ189" t="str">
        <f ca="1">IFERROR(OFFSET(Parsed!$A189,-CI$1,CI$1)," ")</f>
        <v>X</v>
      </c>
      <c r="CK189" t="str">
        <f ca="1">IFERROR(OFFSET(Parsed!$A189,-CJ$1,CJ$1)," ")</f>
        <v>M</v>
      </c>
      <c r="CL189" t="str">
        <f ca="1">IFERROR(OFFSET(Parsed!$A189,-CK$1,CK$1)," ")</f>
        <v>A</v>
      </c>
      <c r="CM189" t="str">
        <f ca="1">IFERROR(OFFSET(Parsed!$A189,-CL$1,CL$1)," ")</f>
        <v>M</v>
      </c>
      <c r="CN189" t="str">
        <f ca="1">IFERROR(OFFSET(Parsed!$A189,-CM$1,CM$1)," ")</f>
        <v>A</v>
      </c>
      <c r="CO189" t="str">
        <f ca="1">IFERROR(OFFSET(Parsed!$A189,-CN$1,CN$1)," ")</f>
        <v>M</v>
      </c>
      <c r="CP189" t="str">
        <f ca="1">IFERROR(OFFSET(Parsed!$A189,-CO$1,CO$1)," ")</f>
        <v>S</v>
      </c>
      <c r="CQ189" t="str">
        <f ca="1">IFERROR(OFFSET(Parsed!$A189,-CP$1,CP$1)," ")</f>
        <v>A</v>
      </c>
      <c r="CR189" t="str">
        <f ca="1">IFERROR(OFFSET(Parsed!$A189,-CQ$1,CQ$1)," ")</f>
        <v>M</v>
      </c>
      <c r="CS189" t="str">
        <f ca="1">IFERROR(OFFSET(Parsed!$A189,-CR$1,CR$1)," ")</f>
        <v>X</v>
      </c>
      <c r="CT189" t="str">
        <f ca="1">IFERROR(OFFSET(Parsed!$A189,-CS$1,CS$1)," ")</f>
        <v>S</v>
      </c>
      <c r="CU189" t="str">
        <f ca="1">IFERROR(OFFSET(Parsed!$A189,-CT$1,CT$1)," ")</f>
        <v>X</v>
      </c>
      <c r="CV189" t="str">
        <f ca="1">IFERROR(OFFSET(Parsed!$A189,-CU$1,CU$1)," ")</f>
        <v>A</v>
      </c>
      <c r="CW189" t="str">
        <f ca="1">IFERROR(OFFSET(Parsed!$A189,-CV$1,CV$1)," ")</f>
        <v>M</v>
      </c>
      <c r="CX189" t="str">
        <f ca="1">IFERROR(OFFSET(Parsed!$A189,-CW$1,CW$1)," ")</f>
        <v>M</v>
      </c>
      <c r="CY189" t="str">
        <f ca="1">IFERROR(OFFSET(Parsed!$A189,-CX$1,CX$1)," ")</f>
        <v>M</v>
      </c>
      <c r="CZ189" t="str">
        <f ca="1">IFERROR(OFFSET(Parsed!$A189,-CY$1,CY$1)," ")</f>
        <v>A</v>
      </c>
      <c r="DA189" t="str">
        <f ca="1">IFERROR(OFFSET(Parsed!$A189,-CZ$1,CZ$1)," ")</f>
        <v>S</v>
      </c>
      <c r="DB189" t="str">
        <f ca="1">IFERROR(OFFSET(Parsed!$A189,-DA$1,DA$1)," ")</f>
        <v>A</v>
      </c>
      <c r="DC189" t="str">
        <f ca="1">IFERROR(OFFSET(Parsed!$A189,-DB$1,DB$1)," ")</f>
        <v>M</v>
      </c>
      <c r="DD189" t="str">
        <f ca="1">IFERROR(OFFSET(Parsed!$A189,-DC$1,DC$1)," ")</f>
        <v>M</v>
      </c>
      <c r="DE189" t="str">
        <f ca="1">IFERROR(OFFSET(Parsed!$A189,-DD$1,DD$1)," ")</f>
        <v>A</v>
      </c>
      <c r="DF189" t="str">
        <f ca="1">IFERROR(OFFSET(Parsed!$A189,-DE$1,DE$1)," ")</f>
        <v>A</v>
      </c>
      <c r="DG189" t="str">
        <f ca="1">IFERROR(OFFSET(Parsed!$A189,-DF$1,DF$1)," ")</f>
        <v>A</v>
      </c>
      <c r="DH189" t="str">
        <f ca="1">IFERROR(OFFSET(Parsed!$A189,-DG$1,DG$1)," ")</f>
        <v>S</v>
      </c>
      <c r="DI189" t="str">
        <f ca="1">IFERROR(OFFSET(Parsed!$A189,-DH$1,DH$1)," ")</f>
        <v>X</v>
      </c>
      <c r="DJ189" t="str">
        <f ca="1">IFERROR(OFFSET(Parsed!$A189,-DI$1,DI$1)," ")</f>
        <v>S</v>
      </c>
      <c r="DK189" t="str">
        <f ca="1">IFERROR(OFFSET(Parsed!$A189,-DJ$1,DJ$1)," ")</f>
        <v>M</v>
      </c>
      <c r="DL189" t="str">
        <f ca="1">IFERROR(OFFSET(Parsed!$A189,-DK$1,DK$1)," ")</f>
        <v>M</v>
      </c>
      <c r="DM189" t="str">
        <f ca="1">IFERROR(OFFSET(Parsed!$A189,-DL$1,DL$1)," ")</f>
        <v>A</v>
      </c>
      <c r="DN189" t="str">
        <f ca="1">IFERROR(OFFSET(Parsed!$A189,-DM$1,DM$1)," ")</f>
        <v>S</v>
      </c>
      <c r="DO189" t="str">
        <f ca="1">IFERROR(OFFSET(Parsed!$A189,-DN$1,DN$1)," ")</f>
        <v>A</v>
      </c>
      <c r="DP189" t="str">
        <f ca="1">IFERROR(OFFSET(Parsed!$A189,-DO$1,DO$1)," ")</f>
        <v>M</v>
      </c>
      <c r="DQ189" t="str">
        <f ca="1">IFERROR(OFFSET(Parsed!$A189,-DP$1,DP$1)," ")</f>
        <v>M</v>
      </c>
      <c r="DR189" t="str">
        <f ca="1">IFERROR(OFFSET(Parsed!$A189,-DQ$1,DQ$1)," ")</f>
        <v>S</v>
      </c>
      <c r="DS189" t="str">
        <f ca="1">IFERROR(OFFSET(Parsed!$A189,-DR$1,DR$1)," ")</f>
        <v>X</v>
      </c>
      <c r="DT189" t="str">
        <f ca="1">IFERROR(OFFSET(Parsed!$A189,-DS$1,DS$1)," ")</f>
        <v>S</v>
      </c>
      <c r="DU189" t="str">
        <f ca="1">IFERROR(OFFSET(Parsed!$A189,-DT$1,DT$1)," ")</f>
        <v>S</v>
      </c>
      <c r="DV189" t="str">
        <f ca="1">IFERROR(OFFSET(Parsed!$A189,-DU$1,DU$1)," ")</f>
        <v>X</v>
      </c>
      <c r="DW189" t="str">
        <f ca="1">IFERROR(OFFSET(Parsed!$A189,-DV$1,DV$1)," ")</f>
        <v>M</v>
      </c>
      <c r="DX189" t="str">
        <f ca="1">IFERROR(OFFSET(Parsed!$A189,-DW$1,DW$1)," ")</f>
        <v>M</v>
      </c>
      <c r="DY189" t="str">
        <f ca="1">IFERROR(OFFSET(Parsed!$A189,-DX$1,DX$1)," ")</f>
        <v>A</v>
      </c>
      <c r="DZ189" t="str">
        <f ca="1">IFERROR(OFFSET(Parsed!$A189,-DY$1,DY$1)," ")</f>
        <v>M</v>
      </c>
      <c r="EA189" t="str">
        <f ca="1">IFERROR(OFFSET(Parsed!$A189,-DZ$1,DZ$1)," ")</f>
        <v>M</v>
      </c>
      <c r="EB189" t="str">
        <f ca="1">IFERROR(OFFSET(Parsed!$A189,-EA$1,EA$1)," ")</f>
        <v>A</v>
      </c>
      <c r="EC189" t="str">
        <f ca="1">IFERROR(OFFSET(Parsed!$A189,-EB$1,EB$1)," ")</f>
        <v>A</v>
      </c>
      <c r="ED189" t="str">
        <f ca="1">IFERROR(OFFSET(Parsed!$A189,-EC$1,EC$1)," ")</f>
        <v>M</v>
      </c>
      <c r="EE189" t="str">
        <f ca="1">IFERROR(OFFSET(Parsed!$A189,-ED$1,ED$1)," ")</f>
        <v>X</v>
      </c>
      <c r="EF189" t="str">
        <f ca="1">IFERROR(OFFSET(Parsed!$A189,-EE$1,EE$1)," ")</f>
        <v>M</v>
      </c>
      <c r="EG189" t="str">
        <f ca="1">IFERROR(OFFSET(Parsed!$A189,-EF$1,EF$1)," ")</f>
        <v>S</v>
      </c>
      <c r="EH189" t="str">
        <f ca="1">IFERROR(OFFSET(Parsed!$A189,-EG$1,EG$1)," ")</f>
        <v>A</v>
      </c>
      <c r="EI189" t="str">
        <f ca="1">IFERROR(OFFSET(Parsed!$A189,-EH$1,EH$1)," ")</f>
        <v>M</v>
      </c>
      <c r="EJ189" t="str">
        <f ca="1">IFERROR(OFFSET(Parsed!$A189,-EI$1,EI$1)," ")</f>
        <v>X</v>
      </c>
      <c r="EL189" t="str">
        <f t="shared" ca="1" si="407"/>
        <v xml:space="preserve"> 00000000000000000000000000000000000000000000000MSAMASASAMXMXMMASAMASXAMMASXMXSXMASAMXMXMAMAMSAMXSXAMMMASAMMAAASXSMMASAMMSXSSXMMAMMAAMXMSAMX</v>
      </c>
      <c r="EM189">
        <f t="shared" si="453"/>
        <v>92</v>
      </c>
      <c r="EN189" t="str">
        <f t="shared" ca="1" si="449"/>
        <v>MSAMASASAMXMXMMASAMASXAMMASXMXSXMASAMXMXMAMAMSAMXSXAMMMASAMMAAASXSMMASAMMSXSSXMMAMMAAMXMSAMX</v>
      </c>
      <c r="EO189" t="s">
        <v>9</v>
      </c>
      <c r="EP189" s="4">
        <f t="shared" ca="1" si="408"/>
        <v>32</v>
      </c>
      <c r="EQ189" s="4" t="str">
        <f t="shared" ca="1" si="409"/>
        <v xml:space="preserve"> </v>
      </c>
      <c r="ER189" s="4" t="str">
        <f t="shared" ca="1" si="409"/>
        <v xml:space="preserve"> </v>
      </c>
      <c r="ES189" s="4" t="str">
        <f t="shared" ca="1" si="409"/>
        <v xml:space="preserve"> </v>
      </c>
      <c r="ET189" s="4" t="str">
        <f t="shared" ca="1" si="409"/>
        <v xml:space="preserve"> </v>
      </c>
      <c r="EU189" s="4" t="str">
        <f t="shared" ref="EU189:EV189" ca="1" si="589">IFERROR(FIND("XMAS",$EN189,ET189+1)," ")</f>
        <v xml:space="preserve"> </v>
      </c>
      <c r="EV189" s="4" t="str">
        <f t="shared" ca="1" si="589"/>
        <v xml:space="preserve"> </v>
      </c>
      <c r="EW189" s="4" t="str">
        <f t="shared" ca="1" si="556"/>
        <v xml:space="preserve"> </v>
      </c>
      <c r="EZ189" s="4">
        <f t="shared" ca="1" si="416"/>
        <v>8</v>
      </c>
      <c r="FA189" s="4">
        <f t="shared" ref="FA189:FF189" ca="1" si="590">IFERROR(FIND("SAMX",$EN189,EZ189+1)," ")</f>
        <v>35</v>
      </c>
      <c r="FB189" s="4">
        <f t="shared" ca="1" si="590"/>
        <v>46</v>
      </c>
      <c r="FC189" s="4">
        <f t="shared" ca="1" si="590"/>
        <v>89</v>
      </c>
      <c r="FD189" s="4" t="str">
        <f t="shared" ca="1" si="590"/>
        <v xml:space="preserve"> </v>
      </c>
      <c r="FE189" s="4" t="str">
        <f t="shared" ca="1" si="590"/>
        <v xml:space="preserve"> </v>
      </c>
      <c r="FF189" s="4" t="str">
        <f t="shared" ca="1" si="590"/>
        <v xml:space="preserve"> </v>
      </c>
      <c r="FG189" s="4" t="str">
        <f t="shared" ref="FG189" ca="1" si="591">IFERROR(FIND("SAMX",$EN189,FF189+1)," ")</f>
        <v xml:space="preserve"> </v>
      </c>
      <c r="FH189" s="4" t="str">
        <f t="shared" ca="1" si="558"/>
        <v xml:space="preserve"> </v>
      </c>
      <c r="FI189" s="4" t="str">
        <f t="shared" ca="1" si="558"/>
        <v xml:space="preserve"> </v>
      </c>
    </row>
    <row r="190" spans="1:165">
      <c r="A190" t="str">
        <f ca="1">IFERROR(OFFSET(Parsed!$A190,-#REF!,#REF!)," ")</f>
        <v xml:space="preserve"> </v>
      </c>
      <c r="B190">
        <f ca="1">IFERROR(OFFSET(Parsed!$A190,-A$1,A$1)," ")</f>
        <v>0</v>
      </c>
      <c r="C190">
        <f ca="1">IFERROR(OFFSET(Parsed!$A190,-B$1,B$1)," ")</f>
        <v>0</v>
      </c>
      <c r="D190">
        <f ca="1">IFERROR(OFFSET(Parsed!$A190,-C$1,C$1)," ")</f>
        <v>0</v>
      </c>
      <c r="E190">
        <f ca="1">IFERROR(OFFSET(Parsed!$A190,-D$1,D$1)," ")</f>
        <v>0</v>
      </c>
      <c r="F190">
        <f ca="1">IFERROR(OFFSET(Parsed!$A190,-E$1,E$1)," ")</f>
        <v>0</v>
      </c>
      <c r="G190">
        <f ca="1">IFERROR(OFFSET(Parsed!$A190,-F$1,F$1)," ")</f>
        <v>0</v>
      </c>
      <c r="H190">
        <f ca="1">IFERROR(OFFSET(Parsed!$A190,-G$1,G$1)," ")</f>
        <v>0</v>
      </c>
      <c r="I190">
        <f ca="1">IFERROR(OFFSET(Parsed!$A190,-H$1,H$1)," ")</f>
        <v>0</v>
      </c>
      <c r="J190">
        <f ca="1">IFERROR(OFFSET(Parsed!$A190,-I$1,I$1)," ")</f>
        <v>0</v>
      </c>
      <c r="K190">
        <f ca="1">IFERROR(OFFSET(Parsed!$A190,-J$1,J$1)," ")</f>
        <v>0</v>
      </c>
      <c r="L190">
        <f ca="1">IFERROR(OFFSET(Parsed!$A190,-K$1,K$1)," ")</f>
        <v>0</v>
      </c>
      <c r="M190">
        <f ca="1">IFERROR(OFFSET(Parsed!$A190,-L$1,L$1)," ")</f>
        <v>0</v>
      </c>
      <c r="N190">
        <f ca="1">IFERROR(OFFSET(Parsed!$A190,-M$1,M$1)," ")</f>
        <v>0</v>
      </c>
      <c r="O190">
        <f ca="1">IFERROR(OFFSET(Parsed!$A190,-N$1,N$1)," ")</f>
        <v>0</v>
      </c>
      <c r="P190">
        <f ca="1">IFERROR(OFFSET(Parsed!$A190,-O$1,O$1)," ")</f>
        <v>0</v>
      </c>
      <c r="Q190">
        <f ca="1">IFERROR(OFFSET(Parsed!$A190,-P$1,P$1)," ")</f>
        <v>0</v>
      </c>
      <c r="R190">
        <f ca="1">IFERROR(OFFSET(Parsed!$A190,-Q$1,Q$1)," ")</f>
        <v>0</v>
      </c>
      <c r="S190">
        <f ca="1">IFERROR(OFFSET(Parsed!$A190,-R$1,R$1)," ")</f>
        <v>0</v>
      </c>
      <c r="T190">
        <f ca="1">IFERROR(OFFSET(Parsed!$A190,-S$1,S$1)," ")</f>
        <v>0</v>
      </c>
      <c r="U190">
        <f ca="1">IFERROR(OFFSET(Parsed!$A190,-T$1,T$1)," ")</f>
        <v>0</v>
      </c>
      <c r="V190">
        <f ca="1">IFERROR(OFFSET(Parsed!$A190,-U$1,U$1)," ")</f>
        <v>0</v>
      </c>
      <c r="W190">
        <f ca="1">IFERROR(OFFSET(Parsed!$A190,-V$1,V$1)," ")</f>
        <v>0</v>
      </c>
      <c r="X190">
        <f ca="1">IFERROR(OFFSET(Parsed!$A190,-W$1,W$1)," ")</f>
        <v>0</v>
      </c>
      <c r="Y190">
        <f ca="1">IFERROR(OFFSET(Parsed!$A190,-X$1,X$1)," ")</f>
        <v>0</v>
      </c>
      <c r="Z190">
        <f ca="1">IFERROR(OFFSET(Parsed!$A190,-Y$1,Y$1)," ")</f>
        <v>0</v>
      </c>
      <c r="AA190">
        <f ca="1">IFERROR(OFFSET(Parsed!$A190,-Z$1,Z$1)," ")</f>
        <v>0</v>
      </c>
      <c r="AB190">
        <f ca="1">IFERROR(OFFSET(Parsed!$A190,-AA$1,AA$1)," ")</f>
        <v>0</v>
      </c>
      <c r="AC190">
        <f ca="1">IFERROR(OFFSET(Parsed!$A190,-AB$1,AB$1)," ")</f>
        <v>0</v>
      </c>
      <c r="AD190">
        <f ca="1">IFERROR(OFFSET(Parsed!$A190,-AC$1,AC$1)," ")</f>
        <v>0</v>
      </c>
      <c r="AE190">
        <f ca="1">IFERROR(OFFSET(Parsed!$A190,-AD$1,AD$1)," ")</f>
        <v>0</v>
      </c>
      <c r="AF190">
        <f ca="1">IFERROR(OFFSET(Parsed!$A190,-AE$1,AE$1)," ")</f>
        <v>0</v>
      </c>
      <c r="AG190">
        <f ca="1">IFERROR(OFFSET(Parsed!$A190,-AF$1,AF$1)," ")</f>
        <v>0</v>
      </c>
      <c r="AH190">
        <f ca="1">IFERROR(OFFSET(Parsed!$A190,-AG$1,AG$1)," ")</f>
        <v>0</v>
      </c>
      <c r="AI190">
        <f ca="1">IFERROR(OFFSET(Parsed!$A190,-AH$1,AH$1)," ")</f>
        <v>0</v>
      </c>
      <c r="AJ190">
        <f ca="1">IFERROR(OFFSET(Parsed!$A190,-AI$1,AI$1)," ")</f>
        <v>0</v>
      </c>
      <c r="AK190">
        <f ca="1">IFERROR(OFFSET(Parsed!$A190,-AJ$1,AJ$1)," ")</f>
        <v>0</v>
      </c>
      <c r="AL190">
        <f ca="1">IFERROR(OFFSET(Parsed!$A190,-AK$1,AK$1)," ")</f>
        <v>0</v>
      </c>
      <c r="AM190">
        <f ca="1">IFERROR(OFFSET(Parsed!$A190,-AL$1,AL$1)," ")</f>
        <v>0</v>
      </c>
      <c r="AN190">
        <f ca="1">IFERROR(OFFSET(Parsed!$A190,-AM$1,AM$1)," ")</f>
        <v>0</v>
      </c>
      <c r="AO190">
        <f ca="1">IFERROR(OFFSET(Parsed!$A190,-AN$1,AN$1)," ")</f>
        <v>0</v>
      </c>
      <c r="AP190">
        <f ca="1">IFERROR(OFFSET(Parsed!$A190,-AO$1,AO$1)," ")</f>
        <v>0</v>
      </c>
      <c r="AQ190">
        <f ca="1">IFERROR(OFFSET(Parsed!$A190,-AP$1,AP$1)," ")</f>
        <v>0</v>
      </c>
      <c r="AR190">
        <f ca="1">IFERROR(OFFSET(Parsed!$A190,-AQ$1,AQ$1)," ")</f>
        <v>0</v>
      </c>
      <c r="AS190">
        <f ca="1">IFERROR(OFFSET(Parsed!$A190,-AR$1,AR$1)," ")</f>
        <v>0</v>
      </c>
      <c r="AT190">
        <f ca="1">IFERROR(OFFSET(Parsed!$A190,-AS$1,AS$1)," ")</f>
        <v>0</v>
      </c>
      <c r="AU190">
        <f ca="1">IFERROR(OFFSET(Parsed!$A190,-AT$1,AT$1)," ")</f>
        <v>0</v>
      </c>
      <c r="AV190">
        <f ca="1">IFERROR(OFFSET(Parsed!$A190,-AU$1,AU$1)," ")</f>
        <v>0</v>
      </c>
      <c r="AW190">
        <f ca="1">IFERROR(OFFSET(Parsed!$A190,-AV$1,AV$1)," ")</f>
        <v>0</v>
      </c>
      <c r="AX190" t="str">
        <f ca="1">IFERROR(OFFSET(Parsed!$A190,-AW$1,AW$1)," ")</f>
        <v>X</v>
      </c>
      <c r="AY190" t="str">
        <f ca="1">IFERROR(OFFSET(Parsed!$A190,-AX$1,AX$1)," ")</f>
        <v>A</v>
      </c>
      <c r="AZ190" t="str">
        <f ca="1">IFERROR(OFFSET(Parsed!$A190,-AY$1,AY$1)," ")</f>
        <v>X</v>
      </c>
      <c r="BA190" t="str">
        <f ca="1">IFERROR(OFFSET(Parsed!$A190,-AZ$1,AZ$1)," ")</f>
        <v>S</v>
      </c>
      <c r="BB190" t="str">
        <f ca="1">IFERROR(OFFSET(Parsed!$A190,-BA$1,BA$1)," ")</f>
        <v>M</v>
      </c>
      <c r="BC190" t="str">
        <f ca="1">IFERROR(OFFSET(Parsed!$A190,-BB$1,BB$1)," ")</f>
        <v>A</v>
      </c>
      <c r="BD190" t="str">
        <f ca="1">IFERROR(OFFSET(Parsed!$A190,-BC$1,BC$1)," ")</f>
        <v>M</v>
      </c>
      <c r="BE190" t="str">
        <f ca="1">IFERROR(OFFSET(Parsed!$A190,-BD$1,BD$1)," ")</f>
        <v>M</v>
      </c>
      <c r="BF190" t="str">
        <f ca="1">IFERROR(OFFSET(Parsed!$A190,-BE$1,BE$1)," ")</f>
        <v>A</v>
      </c>
      <c r="BG190" t="str">
        <f ca="1">IFERROR(OFFSET(Parsed!$A190,-BF$1,BF$1)," ")</f>
        <v>S</v>
      </c>
      <c r="BH190" t="str">
        <f ca="1">IFERROR(OFFSET(Parsed!$A190,-BG$1,BG$1)," ")</f>
        <v>M</v>
      </c>
      <c r="BI190" t="str">
        <f ca="1">IFERROR(OFFSET(Parsed!$A190,-BH$1,BH$1)," ")</f>
        <v>A</v>
      </c>
      <c r="BJ190" t="str">
        <f ca="1">IFERROR(OFFSET(Parsed!$A190,-BI$1,BI$1)," ")</f>
        <v>M</v>
      </c>
      <c r="BK190" t="str">
        <f ca="1">IFERROR(OFFSET(Parsed!$A190,-BJ$1,BJ$1)," ")</f>
        <v>M</v>
      </c>
      <c r="BL190" t="str">
        <f ca="1">IFERROR(OFFSET(Parsed!$A190,-BK$1,BK$1)," ")</f>
        <v>A</v>
      </c>
      <c r="BM190" t="str">
        <f ca="1">IFERROR(OFFSET(Parsed!$A190,-BL$1,BL$1)," ")</f>
        <v>S</v>
      </c>
      <c r="BN190" t="str">
        <f ca="1">IFERROR(OFFSET(Parsed!$A190,-BM$1,BM$1)," ")</f>
        <v>M</v>
      </c>
      <c r="BO190" t="str">
        <f ca="1">IFERROR(OFFSET(Parsed!$A190,-BN$1,BN$1)," ")</f>
        <v>A</v>
      </c>
      <c r="BP190" t="str">
        <f ca="1">IFERROR(OFFSET(Parsed!$A190,-BO$1,BO$1)," ")</f>
        <v>M</v>
      </c>
      <c r="BQ190" t="str">
        <f ca="1">IFERROR(OFFSET(Parsed!$A190,-BP$1,BP$1)," ")</f>
        <v>M</v>
      </c>
      <c r="BR190" t="str">
        <f ca="1">IFERROR(OFFSET(Parsed!$A190,-BQ$1,BQ$1)," ")</f>
        <v>A</v>
      </c>
      <c r="BS190" t="str">
        <f ca="1">IFERROR(OFFSET(Parsed!$A190,-BR$1,BR$1)," ")</f>
        <v>M</v>
      </c>
      <c r="BT190" t="str">
        <f ca="1">IFERROR(OFFSET(Parsed!$A190,-BS$1,BS$1)," ")</f>
        <v>X</v>
      </c>
      <c r="BU190" t="str">
        <f ca="1">IFERROR(OFFSET(Parsed!$A190,-BT$1,BT$1)," ")</f>
        <v>S</v>
      </c>
      <c r="BV190" t="str">
        <f ca="1">IFERROR(OFFSET(Parsed!$A190,-BU$1,BU$1)," ")</f>
        <v>X</v>
      </c>
      <c r="BW190" t="str">
        <f ca="1">IFERROR(OFFSET(Parsed!$A190,-BV$1,BV$1)," ")</f>
        <v>M</v>
      </c>
      <c r="BX190" t="str">
        <f ca="1">IFERROR(OFFSET(Parsed!$A190,-BW$1,BW$1)," ")</f>
        <v>X</v>
      </c>
      <c r="BY190" t="str">
        <f ca="1">IFERROR(OFFSET(Parsed!$A190,-BX$1,BX$1)," ")</f>
        <v>M</v>
      </c>
      <c r="BZ190" t="str">
        <f ca="1">IFERROR(OFFSET(Parsed!$A190,-BY$1,BY$1)," ")</f>
        <v>M</v>
      </c>
      <c r="CA190" t="str">
        <f ca="1">IFERROR(OFFSET(Parsed!$A190,-BZ$1,BZ$1)," ")</f>
        <v>X</v>
      </c>
      <c r="CB190" t="str">
        <f ca="1">IFERROR(OFFSET(Parsed!$A190,-CA$1,CA$1)," ")</f>
        <v>M</v>
      </c>
      <c r="CC190" t="str">
        <f ca="1">IFERROR(OFFSET(Parsed!$A190,-CB$1,CB$1)," ")</f>
        <v>X</v>
      </c>
      <c r="CD190" t="str">
        <f ca="1">IFERROR(OFFSET(Parsed!$A190,-CC$1,CC$1)," ")</f>
        <v>M</v>
      </c>
      <c r="CE190" t="str">
        <f ca="1">IFERROR(OFFSET(Parsed!$A190,-CD$1,CD$1)," ")</f>
        <v>A</v>
      </c>
      <c r="CF190" t="str">
        <f ca="1">IFERROR(OFFSET(Parsed!$A190,-CE$1,CE$1)," ")</f>
        <v>S</v>
      </c>
      <c r="CG190" t="str">
        <f ca="1">IFERROR(OFFSET(Parsed!$A190,-CF$1,CF$1)," ")</f>
        <v>A</v>
      </c>
      <c r="CH190" t="str">
        <f ca="1">IFERROR(OFFSET(Parsed!$A190,-CG$1,CG$1)," ")</f>
        <v>M</v>
      </c>
      <c r="CI190" t="str">
        <f ca="1">IFERROR(OFFSET(Parsed!$A190,-CH$1,CH$1)," ")</f>
        <v>A</v>
      </c>
      <c r="CJ190" t="str">
        <f ca="1">IFERROR(OFFSET(Parsed!$A190,-CI$1,CI$1)," ")</f>
        <v>M</v>
      </c>
      <c r="CK190" t="str">
        <f ca="1">IFERROR(OFFSET(Parsed!$A190,-CJ$1,CJ$1)," ")</f>
        <v>S</v>
      </c>
      <c r="CL190" t="str">
        <f ca="1">IFERROR(OFFSET(Parsed!$A190,-CK$1,CK$1)," ")</f>
        <v>A</v>
      </c>
      <c r="CM190" t="str">
        <f ca="1">IFERROR(OFFSET(Parsed!$A190,-CL$1,CL$1)," ")</f>
        <v>M</v>
      </c>
      <c r="CN190" t="str">
        <f ca="1">IFERROR(OFFSET(Parsed!$A190,-CM$1,CM$1)," ")</f>
        <v>S</v>
      </c>
      <c r="CO190" t="str">
        <f ca="1">IFERROR(OFFSET(Parsed!$A190,-CN$1,CN$1)," ")</f>
        <v>M</v>
      </c>
      <c r="CP190" t="str">
        <f ca="1">IFERROR(OFFSET(Parsed!$A190,-CO$1,CO$1)," ")</f>
        <v>A</v>
      </c>
      <c r="CQ190" t="str">
        <f ca="1">IFERROR(OFFSET(Parsed!$A190,-CP$1,CP$1)," ")</f>
        <v>S</v>
      </c>
      <c r="CR190" t="str">
        <f ca="1">IFERROR(OFFSET(Parsed!$A190,-CQ$1,CQ$1)," ")</f>
        <v>X</v>
      </c>
      <c r="CS190" t="str">
        <f ca="1">IFERROR(OFFSET(Parsed!$A190,-CR$1,CR$1)," ")</f>
        <v>S</v>
      </c>
      <c r="CT190" t="str">
        <f ca="1">IFERROR(OFFSET(Parsed!$A190,-CS$1,CS$1)," ")</f>
        <v>M</v>
      </c>
      <c r="CU190" t="str">
        <f ca="1">IFERROR(OFFSET(Parsed!$A190,-CT$1,CT$1)," ")</f>
        <v>M</v>
      </c>
      <c r="CV190" t="str">
        <f ca="1">IFERROR(OFFSET(Parsed!$A190,-CU$1,CU$1)," ")</f>
        <v>A</v>
      </c>
      <c r="CW190" t="str">
        <f ca="1">IFERROR(OFFSET(Parsed!$A190,-CV$1,CV$1)," ")</f>
        <v>M</v>
      </c>
      <c r="CX190" t="str">
        <f ca="1">IFERROR(OFFSET(Parsed!$A190,-CW$1,CW$1)," ")</f>
        <v>M</v>
      </c>
      <c r="CY190" t="str">
        <f ca="1">IFERROR(OFFSET(Parsed!$A190,-CX$1,CX$1)," ")</f>
        <v>M</v>
      </c>
      <c r="CZ190" t="str">
        <f ca="1">IFERROR(OFFSET(Parsed!$A190,-CY$1,CY$1)," ")</f>
        <v>A</v>
      </c>
      <c r="DA190" t="str">
        <f ca="1">IFERROR(OFFSET(Parsed!$A190,-CZ$1,CZ$1)," ")</f>
        <v>S</v>
      </c>
      <c r="DB190" t="str">
        <f ca="1">IFERROR(OFFSET(Parsed!$A190,-DA$1,DA$1)," ")</f>
        <v>X</v>
      </c>
      <c r="DC190" t="str">
        <f ca="1">IFERROR(OFFSET(Parsed!$A190,-DB$1,DB$1)," ")</f>
        <v>A</v>
      </c>
      <c r="DD190" t="str">
        <f ca="1">IFERROR(OFFSET(Parsed!$A190,-DC$1,DC$1)," ")</f>
        <v>M</v>
      </c>
      <c r="DE190" t="str">
        <f ca="1">IFERROR(OFFSET(Parsed!$A190,-DD$1,DD$1)," ")</f>
        <v>A</v>
      </c>
      <c r="DF190" t="str">
        <f ca="1">IFERROR(OFFSET(Parsed!$A190,-DE$1,DE$1)," ")</f>
        <v>S</v>
      </c>
      <c r="DG190" t="str">
        <f ca="1">IFERROR(OFFSET(Parsed!$A190,-DF$1,DF$1)," ")</f>
        <v>X</v>
      </c>
      <c r="DH190" t="str">
        <f ca="1">IFERROR(OFFSET(Parsed!$A190,-DG$1,DG$1)," ")</f>
        <v>A</v>
      </c>
      <c r="DI190" t="str">
        <f ca="1">IFERROR(OFFSET(Parsed!$A190,-DH$1,DH$1)," ")</f>
        <v>M</v>
      </c>
      <c r="DJ190" t="str">
        <f ca="1">IFERROR(OFFSET(Parsed!$A190,-DI$1,DI$1)," ")</f>
        <v>M</v>
      </c>
      <c r="DK190" t="str">
        <f ca="1">IFERROR(OFFSET(Parsed!$A190,-DJ$1,DJ$1)," ")</f>
        <v>X</v>
      </c>
      <c r="DL190" t="str">
        <f ca="1">IFERROR(OFFSET(Parsed!$A190,-DK$1,DK$1)," ")</f>
        <v>M</v>
      </c>
      <c r="DM190" t="str">
        <f ca="1">IFERROR(OFFSET(Parsed!$A190,-DL$1,DL$1)," ")</f>
        <v>A</v>
      </c>
      <c r="DN190" t="str">
        <f ca="1">IFERROR(OFFSET(Parsed!$A190,-DM$1,DM$1)," ")</f>
        <v>S</v>
      </c>
      <c r="DO190" t="str">
        <f ca="1">IFERROR(OFFSET(Parsed!$A190,-DN$1,DN$1)," ")</f>
        <v>A</v>
      </c>
      <c r="DP190" t="str">
        <f ca="1">IFERROR(OFFSET(Parsed!$A190,-DO$1,DO$1)," ")</f>
        <v>M</v>
      </c>
      <c r="DQ190" t="str">
        <f ca="1">IFERROR(OFFSET(Parsed!$A190,-DP$1,DP$1)," ")</f>
        <v>A</v>
      </c>
      <c r="DR190" t="str">
        <f ca="1">IFERROR(OFFSET(Parsed!$A190,-DQ$1,DQ$1)," ")</f>
        <v>A</v>
      </c>
      <c r="DS190" t="str">
        <f ca="1">IFERROR(OFFSET(Parsed!$A190,-DR$1,DR$1)," ")</f>
        <v>M</v>
      </c>
      <c r="DT190" t="str">
        <f ca="1">IFERROR(OFFSET(Parsed!$A190,-DS$1,DS$1)," ")</f>
        <v>X</v>
      </c>
      <c r="DU190" t="str">
        <f ca="1">IFERROR(OFFSET(Parsed!$A190,-DT$1,DT$1)," ")</f>
        <v>M</v>
      </c>
      <c r="DV190" t="str">
        <f ca="1">IFERROR(OFFSET(Parsed!$A190,-DU$1,DU$1)," ")</f>
        <v>A</v>
      </c>
      <c r="DW190" t="str">
        <f ca="1">IFERROR(OFFSET(Parsed!$A190,-DV$1,DV$1)," ")</f>
        <v>S</v>
      </c>
      <c r="DX190" t="str">
        <f ca="1">IFERROR(OFFSET(Parsed!$A190,-DW$1,DW$1)," ")</f>
        <v>X</v>
      </c>
      <c r="DY190" t="str">
        <f ca="1">IFERROR(OFFSET(Parsed!$A190,-DX$1,DX$1)," ")</f>
        <v>A</v>
      </c>
      <c r="DZ190" t="str">
        <f ca="1">IFERROR(OFFSET(Parsed!$A190,-DY$1,DY$1)," ")</f>
        <v>X</v>
      </c>
      <c r="EA190" t="str">
        <f ca="1">IFERROR(OFFSET(Parsed!$A190,-DZ$1,DZ$1)," ")</f>
        <v>X</v>
      </c>
      <c r="EB190" t="str">
        <f ca="1">IFERROR(OFFSET(Parsed!$A190,-EA$1,EA$1)," ")</f>
        <v>M</v>
      </c>
      <c r="EC190" t="str">
        <f ca="1">IFERROR(OFFSET(Parsed!$A190,-EB$1,EB$1)," ")</f>
        <v>X</v>
      </c>
      <c r="ED190" t="str">
        <f ca="1">IFERROR(OFFSET(Parsed!$A190,-EC$1,EC$1)," ")</f>
        <v>S</v>
      </c>
      <c r="EE190" t="str">
        <f ca="1">IFERROR(OFFSET(Parsed!$A190,-ED$1,ED$1)," ")</f>
        <v>X</v>
      </c>
      <c r="EF190" t="str">
        <f ca="1">IFERROR(OFFSET(Parsed!$A190,-EE$1,EE$1)," ")</f>
        <v>M</v>
      </c>
      <c r="EG190" t="str">
        <f ca="1">IFERROR(OFFSET(Parsed!$A190,-EF$1,EF$1)," ")</f>
        <v>A</v>
      </c>
      <c r="EH190" t="str">
        <f ca="1">IFERROR(OFFSET(Parsed!$A190,-EG$1,EG$1)," ")</f>
        <v>A</v>
      </c>
      <c r="EI190" t="str">
        <f ca="1">IFERROR(OFFSET(Parsed!$A190,-EH$1,EH$1)," ")</f>
        <v>X</v>
      </c>
      <c r="EJ190" t="str">
        <f ca="1">IFERROR(OFFSET(Parsed!$A190,-EI$1,EI$1)," ")</f>
        <v>M</v>
      </c>
      <c r="EL190" t="str">
        <f t="shared" ca="1" si="407"/>
        <v xml:space="preserve"> 000000000000000000000000000000000000000000000000XAXSMAMMASMAMMASMAMMAMXSXMXMMXMXMASAMAMSAMSMASXSMMAMMMASXAMASXAMMXMASAMAAMXMASXAXXMXSXMAAXM</v>
      </c>
      <c r="EM190">
        <f t="shared" si="453"/>
        <v>91</v>
      </c>
      <c r="EN190" t="str">
        <f t="shared" ca="1" si="449"/>
        <v>XAXSMAMMASMAMMASMAMMAMXSXMXMMXMXMASAMAMSAMSMASXSMMAMMMASXAMASXAMMXMASAMAAMXMASXAXXMXSXMAAXM</v>
      </c>
      <c r="EO190" t="s">
        <v>9</v>
      </c>
      <c r="EP190" s="4">
        <f t="shared" ca="1" si="408"/>
        <v>32</v>
      </c>
      <c r="EQ190" s="4">
        <f t="shared" ca="1" si="409"/>
        <v>66</v>
      </c>
      <c r="ER190" s="4">
        <f t="shared" ca="1" si="409"/>
        <v>75</v>
      </c>
      <c r="ES190" s="4" t="str">
        <f t="shared" ca="1" si="409"/>
        <v xml:space="preserve"> </v>
      </c>
      <c r="ET190" s="4" t="str">
        <f t="shared" ca="1" si="409"/>
        <v xml:space="preserve"> </v>
      </c>
      <c r="EU190" s="4" t="str">
        <f t="shared" ref="EU190:EV190" ca="1" si="592">IFERROR(FIND("XMAS",$EN190,ET190+1)," ")</f>
        <v xml:space="preserve"> </v>
      </c>
      <c r="EV190" s="4" t="str">
        <f t="shared" ca="1" si="592"/>
        <v xml:space="preserve"> </v>
      </c>
      <c r="EW190" s="4" t="str">
        <f t="shared" ca="1" si="556"/>
        <v xml:space="preserve"> </v>
      </c>
      <c r="EZ190" s="4" t="str">
        <f t="shared" ca="1" si="416"/>
        <v xml:space="preserve"> </v>
      </c>
      <c r="FA190" s="4" t="str">
        <f t="shared" ref="FA190:FF190" ca="1" si="593">IFERROR(FIND("SAMX",$EN190,EZ190+1)," ")</f>
        <v xml:space="preserve"> </v>
      </c>
      <c r="FB190" s="4" t="str">
        <f t="shared" ca="1" si="593"/>
        <v xml:space="preserve"> </v>
      </c>
      <c r="FC190" s="4" t="str">
        <f t="shared" ca="1" si="593"/>
        <v xml:space="preserve"> </v>
      </c>
      <c r="FD190" s="4" t="str">
        <f t="shared" ca="1" si="593"/>
        <v xml:space="preserve"> </v>
      </c>
      <c r="FE190" s="4" t="str">
        <f t="shared" ca="1" si="593"/>
        <v xml:space="preserve"> </v>
      </c>
      <c r="FF190" s="4" t="str">
        <f t="shared" ca="1" si="593"/>
        <v xml:space="preserve"> </v>
      </c>
      <c r="FG190" s="4" t="str">
        <f t="shared" ref="FG190" ca="1" si="594">IFERROR(FIND("SAMX",$EN190,FF190+1)," ")</f>
        <v xml:space="preserve"> </v>
      </c>
      <c r="FH190" s="4" t="str">
        <f t="shared" ca="1" si="558"/>
        <v xml:space="preserve"> </v>
      </c>
      <c r="FI190" s="4" t="str">
        <f t="shared" ca="1" si="558"/>
        <v xml:space="preserve"> </v>
      </c>
    </row>
    <row r="191" spans="1:165">
      <c r="A191" t="str">
        <f ca="1">IFERROR(OFFSET(Parsed!$A191,-#REF!,#REF!)," ")</f>
        <v xml:space="preserve"> </v>
      </c>
      <c r="B191">
        <f ca="1">IFERROR(OFFSET(Parsed!$A191,-A$1,A$1)," ")</f>
        <v>0</v>
      </c>
      <c r="C191">
        <f ca="1">IFERROR(OFFSET(Parsed!$A191,-B$1,B$1)," ")</f>
        <v>0</v>
      </c>
      <c r="D191">
        <f ca="1">IFERROR(OFFSET(Parsed!$A191,-C$1,C$1)," ")</f>
        <v>0</v>
      </c>
      <c r="E191">
        <f ca="1">IFERROR(OFFSET(Parsed!$A191,-D$1,D$1)," ")</f>
        <v>0</v>
      </c>
      <c r="F191">
        <f ca="1">IFERROR(OFFSET(Parsed!$A191,-E$1,E$1)," ")</f>
        <v>0</v>
      </c>
      <c r="G191">
        <f ca="1">IFERROR(OFFSET(Parsed!$A191,-F$1,F$1)," ")</f>
        <v>0</v>
      </c>
      <c r="H191">
        <f ca="1">IFERROR(OFFSET(Parsed!$A191,-G$1,G$1)," ")</f>
        <v>0</v>
      </c>
      <c r="I191">
        <f ca="1">IFERROR(OFFSET(Parsed!$A191,-H$1,H$1)," ")</f>
        <v>0</v>
      </c>
      <c r="J191">
        <f ca="1">IFERROR(OFFSET(Parsed!$A191,-I$1,I$1)," ")</f>
        <v>0</v>
      </c>
      <c r="K191">
        <f ca="1">IFERROR(OFFSET(Parsed!$A191,-J$1,J$1)," ")</f>
        <v>0</v>
      </c>
      <c r="L191">
        <f ca="1">IFERROR(OFFSET(Parsed!$A191,-K$1,K$1)," ")</f>
        <v>0</v>
      </c>
      <c r="M191">
        <f ca="1">IFERROR(OFFSET(Parsed!$A191,-L$1,L$1)," ")</f>
        <v>0</v>
      </c>
      <c r="N191">
        <f ca="1">IFERROR(OFFSET(Parsed!$A191,-M$1,M$1)," ")</f>
        <v>0</v>
      </c>
      <c r="O191">
        <f ca="1">IFERROR(OFFSET(Parsed!$A191,-N$1,N$1)," ")</f>
        <v>0</v>
      </c>
      <c r="P191">
        <f ca="1">IFERROR(OFFSET(Parsed!$A191,-O$1,O$1)," ")</f>
        <v>0</v>
      </c>
      <c r="Q191">
        <f ca="1">IFERROR(OFFSET(Parsed!$A191,-P$1,P$1)," ")</f>
        <v>0</v>
      </c>
      <c r="R191">
        <f ca="1">IFERROR(OFFSET(Parsed!$A191,-Q$1,Q$1)," ")</f>
        <v>0</v>
      </c>
      <c r="S191">
        <f ca="1">IFERROR(OFFSET(Parsed!$A191,-R$1,R$1)," ")</f>
        <v>0</v>
      </c>
      <c r="T191">
        <f ca="1">IFERROR(OFFSET(Parsed!$A191,-S$1,S$1)," ")</f>
        <v>0</v>
      </c>
      <c r="U191">
        <f ca="1">IFERROR(OFFSET(Parsed!$A191,-T$1,T$1)," ")</f>
        <v>0</v>
      </c>
      <c r="V191">
        <f ca="1">IFERROR(OFFSET(Parsed!$A191,-U$1,U$1)," ")</f>
        <v>0</v>
      </c>
      <c r="W191">
        <f ca="1">IFERROR(OFFSET(Parsed!$A191,-V$1,V$1)," ")</f>
        <v>0</v>
      </c>
      <c r="X191">
        <f ca="1">IFERROR(OFFSET(Parsed!$A191,-W$1,W$1)," ")</f>
        <v>0</v>
      </c>
      <c r="Y191">
        <f ca="1">IFERROR(OFFSET(Parsed!$A191,-X$1,X$1)," ")</f>
        <v>0</v>
      </c>
      <c r="Z191">
        <f ca="1">IFERROR(OFFSET(Parsed!$A191,-Y$1,Y$1)," ")</f>
        <v>0</v>
      </c>
      <c r="AA191">
        <f ca="1">IFERROR(OFFSET(Parsed!$A191,-Z$1,Z$1)," ")</f>
        <v>0</v>
      </c>
      <c r="AB191">
        <f ca="1">IFERROR(OFFSET(Parsed!$A191,-AA$1,AA$1)," ")</f>
        <v>0</v>
      </c>
      <c r="AC191">
        <f ca="1">IFERROR(OFFSET(Parsed!$A191,-AB$1,AB$1)," ")</f>
        <v>0</v>
      </c>
      <c r="AD191">
        <f ca="1">IFERROR(OFFSET(Parsed!$A191,-AC$1,AC$1)," ")</f>
        <v>0</v>
      </c>
      <c r="AE191">
        <f ca="1">IFERROR(OFFSET(Parsed!$A191,-AD$1,AD$1)," ")</f>
        <v>0</v>
      </c>
      <c r="AF191">
        <f ca="1">IFERROR(OFFSET(Parsed!$A191,-AE$1,AE$1)," ")</f>
        <v>0</v>
      </c>
      <c r="AG191">
        <f ca="1">IFERROR(OFFSET(Parsed!$A191,-AF$1,AF$1)," ")</f>
        <v>0</v>
      </c>
      <c r="AH191">
        <f ca="1">IFERROR(OFFSET(Parsed!$A191,-AG$1,AG$1)," ")</f>
        <v>0</v>
      </c>
      <c r="AI191">
        <f ca="1">IFERROR(OFFSET(Parsed!$A191,-AH$1,AH$1)," ")</f>
        <v>0</v>
      </c>
      <c r="AJ191">
        <f ca="1">IFERROR(OFFSET(Parsed!$A191,-AI$1,AI$1)," ")</f>
        <v>0</v>
      </c>
      <c r="AK191">
        <f ca="1">IFERROR(OFFSET(Parsed!$A191,-AJ$1,AJ$1)," ")</f>
        <v>0</v>
      </c>
      <c r="AL191">
        <f ca="1">IFERROR(OFFSET(Parsed!$A191,-AK$1,AK$1)," ")</f>
        <v>0</v>
      </c>
      <c r="AM191">
        <f ca="1">IFERROR(OFFSET(Parsed!$A191,-AL$1,AL$1)," ")</f>
        <v>0</v>
      </c>
      <c r="AN191">
        <f ca="1">IFERROR(OFFSET(Parsed!$A191,-AM$1,AM$1)," ")</f>
        <v>0</v>
      </c>
      <c r="AO191">
        <f ca="1">IFERROR(OFFSET(Parsed!$A191,-AN$1,AN$1)," ")</f>
        <v>0</v>
      </c>
      <c r="AP191">
        <f ca="1">IFERROR(OFFSET(Parsed!$A191,-AO$1,AO$1)," ")</f>
        <v>0</v>
      </c>
      <c r="AQ191">
        <f ca="1">IFERROR(OFFSET(Parsed!$A191,-AP$1,AP$1)," ")</f>
        <v>0</v>
      </c>
      <c r="AR191">
        <f ca="1">IFERROR(OFFSET(Parsed!$A191,-AQ$1,AQ$1)," ")</f>
        <v>0</v>
      </c>
      <c r="AS191">
        <f ca="1">IFERROR(OFFSET(Parsed!$A191,-AR$1,AR$1)," ")</f>
        <v>0</v>
      </c>
      <c r="AT191">
        <f ca="1">IFERROR(OFFSET(Parsed!$A191,-AS$1,AS$1)," ")</f>
        <v>0</v>
      </c>
      <c r="AU191">
        <f ca="1">IFERROR(OFFSET(Parsed!$A191,-AT$1,AT$1)," ")</f>
        <v>0</v>
      </c>
      <c r="AV191">
        <f ca="1">IFERROR(OFFSET(Parsed!$A191,-AU$1,AU$1)," ")</f>
        <v>0</v>
      </c>
      <c r="AW191">
        <f ca="1">IFERROR(OFFSET(Parsed!$A191,-AV$1,AV$1)," ")</f>
        <v>0</v>
      </c>
      <c r="AX191">
        <f ca="1">IFERROR(OFFSET(Parsed!$A191,-AW$1,AW$1)," ")</f>
        <v>0</v>
      </c>
      <c r="AY191" t="str">
        <f ca="1">IFERROR(OFFSET(Parsed!$A191,-AX$1,AX$1)," ")</f>
        <v>S</v>
      </c>
      <c r="AZ191" t="str">
        <f ca="1">IFERROR(OFFSET(Parsed!$A191,-AY$1,AY$1)," ")</f>
        <v>X</v>
      </c>
      <c r="BA191" t="str">
        <f ca="1">IFERROR(OFFSET(Parsed!$A191,-AZ$1,AZ$1)," ")</f>
        <v>M</v>
      </c>
      <c r="BB191" t="str">
        <f ca="1">IFERROR(OFFSET(Parsed!$A191,-BA$1,BA$1)," ")</f>
        <v>S</v>
      </c>
      <c r="BC191" t="str">
        <f ca="1">IFERROR(OFFSET(Parsed!$A191,-BB$1,BB$1)," ")</f>
        <v>A</v>
      </c>
      <c r="BD191" t="str">
        <f ca="1">IFERROR(OFFSET(Parsed!$A191,-BC$1,BC$1)," ")</f>
        <v>M</v>
      </c>
      <c r="BE191" t="str">
        <f ca="1">IFERROR(OFFSET(Parsed!$A191,-BD$1,BD$1)," ")</f>
        <v>X</v>
      </c>
      <c r="BF191" t="str">
        <f ca="1">IFERROR(OFFSET(Parsed!$A191,-BE$1,BE$1)," ")</f>
        <v>M</v>
      </c>
      <c r="BG191" t="str">
        <f ca="1">IFERROR(OFFSET(Parsed!$A191,-BF$1,BF$1)," ")</f>
        <v>A</v>
      </c>
      <c r="BH191" t="str">
        <f ca="1">IFERROR(OFFSET(Parsed!$A191,-BG$1,BG$1)," ")</f>
        <v>S</v>
      </c>
      <c r="BI191" t="str">
        <f ca="1">IFERROR(OFFSET(Parsed!$A191,-BH$1,BH$1)," ")</f>
        <v>A</v>
      </c>
      <c r="BJ191" t="str">
        <f ca="1">IFERROR(OFFSET(Parsed!$A191,-BI$1,BI$1)," ")</f>
        <v>S</v>
      </c>
      <c r="BK191" t="str">
        <f ca="1">IFERROR(OFFSET(Parsed!$A191,-BJ$1,BJ$1)," ")</f>
        <v>X</v>
      </c>
      <c r="BL191" t="str">
        <f ca="1">IFERROR(OFFSET(Parsed!$A191,-BK$1,BK$1)," ")</f>
        <v>M</v>
      </c>
      <c r="BM191" t="str">
        <f ca="1">IFERROR(OFFSET(Parsed!$A191,-BL$1,BL$1)," ")</f>
        <v>M</v>
      </c>
      <c r="BN191" t="str">
        <f ca="1">IFERROR(OFFSET(Parsed!$A191,-BM$1,BM$1)," ")</f>
        <v>X</v>
      </c>
      <c r="BO191" t="str">
        <f ca="1">IFERROR(OFFSET(Parsed!$A191,-BN$1,BN$1)," ")</f>
        <v>M</v>
      </c>
      <c r="BP191" t="str">
        <f ca="1">IFERROR(OFFSET(Parsed!$A191,-BO$1,BO$1)," ")</f>
        <v>A</v>
      </c>
      <c r="BQ191" t="str">
        <f ca="1">IFERROR(OFFSET(Parsed!$A191,-BP$1,BP$1)," ")</f>
        <v>M</v>
      </c>
      <c r="BR191" t="str">
        <f ca="1">IFERROR(OFFSET(Parsed!$A191,-BQ$1,BQ$1)," ")</f>
        <v>M</v>
      </c>
      <c r="BS191" t="str">
        <f ca="1">IFERROR(OFFSET(Parsed!$A191,-BR$1,BR$1)," ")</f>
        <v>M</v>
      </c>
      <c r="BT191" t="str">
        <f ca="1">IFERROR(OFFSET(Parsed!$A191,-BS$1,BS$1)," ")</f>
        <v>M</v>
      </c>
      <c r="BU191" t="str">
        <f ca="1">IFERROR(OFFSET(Parsed!$A191,-BT$1,BT$1)," ")</f>
        <v>S</v>
      </c>
      <c r="BV191" t="str">
        <f ca="1">IFERROR(OFFSET(Parsed!$A191,-BU$1,BU$1)," ")</f>
        <v>A</v>
      </c>
      <c r="BW191" t="str">
        <f ca="1">IFERROR(OFFSET(Parsed!$A191,-BV$1,BV$1)," ")</f>
        <v>M</v>
      </c>
      <c r="BX191" t="str">
        <f ca="1">IFERROR(OFFSET(Parsed!$A191,-BW$1,BW$1)," ")</f>
        <v>M</v>
      </c>
      <c r="BY191" t="str">
        <f ca="1">IFERROR(OFFSET(Parsed!$A191,-BX$1,BX$1)," ")</f>
        <v>X</v>
      </c>
      <c r="BZ191" t="str">
        <f ca="1">IFERROR(OFFSET(Parsed!$A191,-BY$1,BY$1)," ")</f>
        <v>A</v>
      </c>
      <c r="CA191" t="str">
        <f ca="1">IFERROR(OFFSET(Parsed!$A191,-BZ$1,BZ$1)," ")</f>
        <v>S</v>
      </c>
      <c r="CB191" t="str">
        <f ca="1">IFERROR(OFFSET(Parsed!$A191,-CA$1,CA$1)," ")</f>
        <v>A</v>
      </c>
      <c r="CC191" t="str">
        <f ca="1">IFERROR(OFFSET(Parsed!$A191,-CB$1,CB$1)," ")</f>
        <v>M</v>
      </c>
      <c r="CD191" t="str">
        <f ca="1">IFERROR(OFFSET(Parsed!$A191,-CC$1,CC$1)," ")</f>
        <v>M</v>
      </c>
      <c r="CE191" t="str">
        <f ca="1">IFERROR(OFFSET(Parsed!$A191,-CD$1,CD$1)," ")</f>
        <v>M</v>
      </c>
      <c r="CF191" t="str">
        <f ca="1">IFERROR(OFFSET(Parsed!$A191,-CE$1,CE$1)," ")</f>
        <v>A</v>
      </c>
      <c r="CG191" t="str">
        <f ca="1">IFERROR(OFFSET(Parsed!$A191,-CF$1,CF$1)," ")</f>
        <v>S</v>
      </c>
      <c r="CH191" t="str">
        <f ca="1">IFERROR(OFFSET(Parsed!$A191,-CG$1,CG$1)," ")</f>
        <v>X</v>
      </c>
      <c r="CI191" t="str">
        <f ca="1">IFERROR(OFFSET(Parsed!$A191,-CH$1,CH$1)," ")</f>
        <v>X</v>
      </c>
      <c r="CJ191" t="str">
        <f ca="1">IFERROR(OFFSET(Parsed!$A191,-CI$1,CI$1)," ")</f>
        <v>A</v>
      </c>
      <c r="CK191" t="str">
        <f ca="1">IFERROR(OFFSET(Parsed!$A191,-CJ$1,CJ$1)," ")</f>
        <v>M</v>
      </c>
      <c r="CL191" t="str">
        <f ca="1">IFERROR(OFFSET(Parsed!$A191,-CK$1,CK$1)," ")</f>
        <v>M</v>
      </c>
      <c r="CM191" t="str">
        <f ca="1">IFERROR(OFFSET(Parsed!$A191,-CL$1,CL$1)," ")</f>
        <v>X</v>
      </c>
      <c r="CN191" t="str">
        <f ca="1">IFERROR(OFFSET(Parsed!$A191,-CM$1,CM$1)," ")</f>
        <v>M</v>
      </c>
      <c r="CO191" t="str">
        <f ca="1">IFERROR(OFFSET(Parsed!$A191,-CN$1,CN$1)," ")</f>
        <v>M</v>
      </c>
      <c r="CP191" t="str">
        <f ca="1">IFERROR(OFFSET(Parsed!$A191,-CO$1,CO$1)," ")</f>
        <v>X</v>
      </c>
      <c r="CQ191" t="str">
        <f ca="1">IFERROR(OFFSET(Parsed!$A191,-CP$1,CP$1)," ")</f>
        <v>X</v>
      </c>
      <c r="CR191" t="str">
        <f ca="1">IFERROR(OFFSET(Parsed!$A191,-CQ$1,CQ$1)," ")</f>
        <v>M</v>
      </c>
      <c r="CS191" t="str">
        <f ca="1">IFERROR(OFFSET(Parsed!$A191,-CR$1,CR$1)," ")</f>
        <v>A</v>
      </c>
      <c r="CT191" t="str">
        <f ca="1">IFERROR(OFFSET(Parsed!$A191,-CS$1,CS$1)," ")</f>
        <v>S</v>
      </c>
      <c r="CU191" t="str">
        <f ca="1">IFERROR(OFFSET(Parsed!$A191,-CT$1,CT$1)," ")</f>
        <v>X</v>
      </c>
      <c r="CV191" t="str">
        <f ca="1">IFERROR(OFFSET(Parsed!$A191,-CU$1,CU$1)," ")</f>
        <v>M</v>
      </c>
      <c r="CW191" t="str">
        <f ca="1">IFERROR(OFFSET(Parsed!$A191,-CV$1,CV$1)," ")</f>
        <v>X</v>
      </c>
      <c r="CX191" t="str">
        <f ca="1">IFERROR(OFFSET(Parsed!$A191,-CW$1,CW$1)," ")</f>
        <v>A</v>
      </c>
      <c r="CY191" t="str">
        <f ca="1">IFERROR(OFFSET(Parsed!$A191,-CX$1,CX$1)," ")</f>
        <v>M</v>
      </c>
      <c r="CZ191" t="str">
        <f ca="1">IFERROR(OFFSET(Parsed!$A191,-CY$1,CY$1)," ")</f>
        <v>S</v>
      </c>
      <c r="DA191" t="str">
        <f ca="1">IFERROR(OFFSET(Parsed!$A191,-CZ$1,CZ$1)," ")</f>
        <v>M</v>
      </c>
      <c r="DB191" t="str">
        <f ca="1">IFERROR(OFFSET(Parsed!$A191,-DA$1,DA$1)," ")</f>
        <v>A</v>
      </c>
      <c r="DC191" t="str">
        <f ca="1">IFERROR(OFFSET(Parsed!$A191,-DB$1,DB$1)," ")</f>
        <v>S</v>
      </c>
      <c r="DD191" t="str">
        <f ca="1">IFERROR(OFFSET(Parsed!$A191,-DC$1,DC$1)," ")</f>
        <v>A</v>
      </c>
      <c r="DE191" t="str">
        <f ca="1">IFERROR(OFFSET(Parsed!$A191,-DD$1,DD$1)," ")</f>
        <v>M</v>
      </c>
      <c r="DF191" t="str">
        <f ca="1">IFERROR(OFFSET(Parsed!$A191,-DE$1,DE$1)," ")</f>
        <v>X</v>
      </c>
      <c r="DG191" t="str">
        <f ca="1">IFERROR(OFFSET(Parsed!$A191,-DF$1,DF$1)," ")</f>
        <v>M</v>
      </c>
      <c r="DH191" t="str">
        <f ca="1">IFERROR(OFFSET(Parsed!$A191,-DG$1,DG$1)," ")</f>
        <v>X</v>
      </c>
      <c r="DI191" t="str">
        <f ca="1">IFERROR(OFFSET(Parsed!$A191,-DH$1,DH$1)," ")</f>
        <v>M</v>
      </c>
      <c r="DJ191" t="str">
        <f ca="1">IFERROR(OFFSET(Parsed!$A191,-DI$1,DI$1)," ")</f>
        <v>S</v>
      </c>
      <c r="DK191" t="str">
        <f ca="1">IFERROR(OFFSET(Parsed!$A191,-DJ$1,DJ$1)," ")</f>
        <v>A</v>
      </c>
      <c r="DL191" t="str">
        <f ca="1">IFERROR(OFFSET(Parsed!$A191,-DK$1,DK$1)," ")</f>
        <v>M</v>
      </c>
      <c r="DM191" t="str">
        <f ca="1">IFERROR(OFFSET(Parsed!$A191,-DL$1,DL$1)," ")</f>
        <v>A</v>
      </c>
      <c r="DN191" t="str">
        <f ca="1">IFERROR(OFFSET(Parsed!$A191,-DM$1,DM$1)," ")</f>
        <v>M</v>
      </c>
      <c r="DO191" t="str">
        <f ca="1">IFERROR(OFFSET(Parsed!$A191,-DN$1,DN$1)," ")</f>
        <v>M</v>
      </c>
      <c r="DP191" t="str">
        <f ca="1">IFERROR(OFFSET(Parsed!$A191,-DO$1,DO$1)," ")</f>
        <v>S</v>
      </c>
      <c r="DQ191" t="str">
        <f ca="1">IFERROR(OFFSET(Parsed!$A191,-DP$1,DP$1)," ")</f>
        <v>X</v>
      </c>
      <c r="DR191" t="str">
        <f ca="1">IFERROR(OFFSET(Parsed!$A191,-DQ$1,DQ$1)," ")</f>
        <v>S</v>
      </c>
      <c r="DS191" t="str">
        <f ca="1">IFERROR(OFFSET(Parsed!$A191,-DR$1,DR$1)," ")</f>
        <v>X</v>
      </c>
      <c r="DT191" t="str">
        <f ca="1">IFERROR(OFFSET(Parsed!$A191,-DS$1,DS$1)," ")</f>
        <v>X</v>
      </c>
      <c r="DU191" t="str">
        <f ca="1">IFERROR(OFFSET(Parsed!$A191,-DT$1,DT$1)," ")</f>
        <v>A</v>
      </c>
      <c r="DV191" t="str">
        <f ca="1">IFERROR(OFFSET(Parsed!$A191,-DU$1,DU$1)," ")</f>
        <v>M</v>
      </c>
      <c r="DW191" t="str">
        <f ca="1">IFERROR(OFFSET(Parsed!$A191,-DV$1,DV$1)," ")</f>
        <v>X</v>
      </c>
      <c r="DX191" t="str">
        <f ca="1">IFERROR(OFFSET(Parsed!$A191,-DW$1,DW$1)," ")</f>
        <v>A</v>
      </c>
      <c r="DY191" t="str">
        <f ca="1">IFERROR(OFFSET(Parsed!$A191,-DX$1,DX$1)," ")</f>
        <v>X</v>
      </c>
      <c r="DZ191" t="str">
        <f ca="1">IFERROR(OFFSET(Parsed!$A191,-DY$1,DY$1)," ")</f>
        <v>X</v>
      </c>
      <c r="EA191" t="str">
        <f ca="1">IFERROR(OFFSET(Parsed!$A191,-DZ$1,DZ$1)," ")</f>
        <v>S</v>
      </c>
      <c r="EB191" t="str">
        <f ca="1">IFERROR(OFFSET(Parsed!$A191,-EA$1,EA$1)," ")</f>
        <v>A</v>
      </c>
      <c r="EC191" t="str">
        <f ca="1">IFERROR(OFFSET(Parsed!$A191,-EB$1,EB$1)," ")</f>
        <v>M</v>
      </c>
      <c r="ED191" t="str">
        <f ca="1">IFERROR(OFFSET(Parsed!$A191,-EC$1,EC$1)," ")</f>
        <v>M</v>
      </c>
      <c r="EE191" t="str">
        <f ca="1">IFERROR(OFFSET(Parsed!$A191,-ED$1,ED$1)," ")</f>
        <v>A</v>
      </c>
      <c r="EF191" t="str">
        <f ca="1">IFERROR(OFFSET(Parsed!$A191,-EE$1,EE$1)," ")</f>
        <v>S</v>
      </c>
      <c r="EG191" t="str">
        <f ca="1">IFERROR(OFFSET(Parsed!$A191,-EF$1,EF$1)," ")</f>
        <v>A</v>
      </c>
      <c r="EH191" t="str">
        <f ca="1">IFERROR(OFFSET(Parsed!$A191,-EG$1,EG$1)," ")</f>
        <v>M</v>
      </c>
      <c r="EI191" t="str">
        <f ca="1">IFERROR(OFFSET(Parsed!$A191,-EH$1,EH$1)," ")</f>
        <v>M</v>
      </c>
      <c r="EJ191" t="str">
        <f ca="1">IFERROR(OFFSET(Parsed!$A191,-EI$1,EI$1)," ")</f>
        <v>X</v>
      </c>
      <c r="EL191" t="str">
        <f t="shared" ca="1" si="407"/>
        <v xml:space="preserve"> 0000000000000000000000000000000000000000000000000SXMSAMXMASASXMMXMAMMMMSAMMXASAMMMASXXAMMXMMXXMASXMXAMSMASAMXMXMSAMAMMSXSXXAMXAXXSAMMASAMMX</v>
      </c>
      <c r="EM191">
        <f t="shared" si="453"/>
        <v>90</v>
      </c>
      <c r="EN191" t="str">
        <f t="shared" ca="1" si="449"/>
        <v>SXMSAMXMASASXMMXMAMMMMSAMMXASAMMMASXXAMMXMMXXMASXMXAMSMASAMXMXMSAMAMMSXSXXAMXAXXSAMMASAMMX</v>
      </c>
      <c r="EO191" t="s">
        <v>9</v>
      </c>
      <c r="EP191" s="4">
        <f t="shared" ca="1" si="408"/>
        <v>7</v>
      </c>
      <c r="EQ191" s="4">
        <f t="shared" ca="1" si="409"/>
        <v>45</v>
      </c>
      <c r="ER191" s="4" t="str">
        <f t="shared" ca="1" si="409"/>
        <v xml:space="preserve"> </v>
      </c>
      <c r="ES191" s="4" t="str">
        <f t="shared" ca="1" si="409"/>
        <v xml:space="preserve"> </v>
      </c>
      <c r="ET191" s="4" t="str">
        <f t="shared" ca="1" si="409"/>
        <v xml:space="preserve"> </v>
      </c>
      <c r="EU191" s="4" t="str">
        <f t="shared" ref="EU191:EV191" ca="1" si="595">IFERROR(FIND("XMAS",$EN191,ET191+1)," ")</f>
        <v xml:space="preserve"> </v>
      </c>
      <c r="EV191" s="4" t="str">
        <f t="shared" ca="1" si="595"/>
        <v xml:space="preserve"> </v>
      </c>
      <c r="EW191" s="4" t="str">
        <f t="shared" ca="1" si="556"/>
        <v xml:space="preserve"> </v>
      </c>
      <c r="EZ191" s="4">
        <f t="shared" ca="1" si="416"/>
        <v>4</v>
      </c>
      <c r="FA191" s="4">
        <f t="shared" ref="FA191:FF191" ca="1" si="596">IFERROR(FIND("SAMX",$EN191,EZ191+1)," ")</f>
        <v>57</v>
      </c>
      <c r="FB191" s="4" t="str">
        <f t="shared" ca="1" si="596"/>
        <v xml:space="preserve"> </v>
      </c>
      <c r="FC191" s="4" t="str">
        <f t="shared" ca="1" si="596"/>
        <v xml:space="preserve"> </v>
      </c>
      <c r="FD191" s="4" t="str">
        <f t="shared" ca="1" si="596"/>
        <v xml:space="preserve"> </v>
      </c>
      <c r="FE191" s="4" t="str">
        <f t="shared" ca="1" si="596"/>
        <v xml:space="preserve"> </v>
      </c>
      <c r="FF191" s="4" t="str">
        <f t="shared" ca="1" si="596"/>
        <v xml:space="preserve"> </v>
      </c>
      <c r="FG191" s="4" t="str">
        <f t="shared" ref="FG191" ca="1" si="597">IFERROR(FIND("SAMX",$EN191,FF191+1)," ")</f>
        <v xml:space="preserve"> </v>
      </c>
      <c r="FH191" s="4" t="str">
        <f t="shared" ca="1" si="558"/>
        <v xml:space="preserve"> </v>
      </c>
      <c r="FI191" s="4" t="str">
        <f t="shared" ca="1" si="558"/>
        <v xml:space="preserve"> </v>
      </c>
    </row>
    <row r="192" spans="1:165">
      <c r="A192" t="str">
        <f ca="1">IFERROR(OFFSET(Parsed!$A192,-#REF!,#REF!)," ")</f>
        <v xml:space="preserve"> </v>
      </c>
      <c r="B192">
        <f ca="1">IFERROR(OFFSET(Parsed!$A192,-A$1,A$1)," ")</f>
        <v>0</v>
      </c>
      <c r="C192">
        <f ca="1">IFERROR(OFFSET(Parsed!$A192,-B$1,B$1)," ")</f>
        <v>0</v>
      </c>
      <c r="D192">
        <f ca="1">IFERROR(OFFSET(Parsed!$A192,-C$1,C$1)," ")</f>
        <v>0</v>
      </c>
      <c r="E192">
        <f ca="1">IFERROR(OFFSET(Parsed!$A192,-D$1,D$1)," ")</f>
        <v>0</v>
      </c>
      <c r="F192">
        <f ca="1">IFERROR(OFFSET(Parsed!$A192,-E$1,E$1)," ")</f>
        <v>0</v>
      </c>
      <c r="G192">
        <f ca="1">IFERROR(OFFSET(Parsed!$A192,-F$1,F$1)," ")</f>
        <v>0</v>
      </c>
      <c r="H192">
        <f ca="1">IFERROR(OFFSET(Parsed!$A192,-G$1,G$1)," ")</f>
        <v>0</v>
      </c>
      <c r="I192">
        <f ca="1">IFERROR(OFFSET(Parsed!$A192,-H$1,H$1)," ")</f>
        <v>0</v>
      </c>
      <c r="J192">
        <f ca="1">IFERROR(OFFSET(Parsed!$A192,-I$1,I$1)," ")</f>
        <v>0</v>
      </c>
      <c r="K192">
        <f ca="1">IFERROR(OFFSET(Parsed!$A192,-J$1,J$1)," ")</f>
        <v>0</v>
      </c>
      <c r="L192">
        <f ca="1">IFERROR(OFFSET(Parsed!$A192,-K$1,K$1)," ")</f>
        <v>0</v>
      </c>
      <c r="M192">
        <f ca="1">IFERROR(OFFSET(Parsed!$A192,-L$1,L$1)," ")</f>
        <v>0</v>
      </c>
      <c r="N192">
        <f ca="1">IFERROR(OFFSET(Parsed!$A192,-M$1,M$1)," ")</f>
        <v>0</v>
      </c>
      <c r="O192">
        <f ca="1">IFERROR(OFFSET(Parsed!$A192,-N$1,N$1)," ")</f>
        <v>0</v>
      </c>
      <c r="P192">
        <f ca="1">IFERROR(OFFSET(Parsed!$A192,-O$1,O$1)," ")</f>
        <v>0</v>
      </c>
      <c r="Q192">
        <f ca="1">IFERROR(OFFSET(Parsed!$A192,-P$1,P$1)," ")</f>
        <v>0</v>
      </c>
      <c r="R192">
        <f ca="1">IFERROR(OFFSET(Parsed!$A192,-Q$1,Q$1)," ")</f>
        <v>0</v>
      </c>
      <c r="S192">
        <f ca="1">IFERROR(OFFSET(Parsed!$A192,-R$1,R$1)," ")</f>
        <v>0</v>
      </c>
      <c r="T192">
        <f ca="1">IFERROR(OFFSET(Parsed!$A192,-S$1,S$1)," ")</f>
        <v>0</v>
      </c>
      <c r="U192">
        <f ca="1">IFERROR(OFFSET(Parsed!$A192,-T$1,T$1)," ")</f>
        <v>0</v>
      </c>
      <c r="V192">
        <f ca="1">IFERROR(OFFSET(Parsed!$A192,-U$1,U$1)," ")</f>
        <v>0</v>
      </c>
      <c r="W192">
        <f ca="1">IFERROR(OFFSET(Parsed!$A192,-V$1,V$1)," ")</f>
        <v>0</v>
      </c>
      <c r="X192">
        <f ca="1">IFERROR(OFFSET(Parsed!$A192,-W$1,W$1)," ")</f>
        <v>0</v>
      </c>
      <c r="Y192">
        <f ca="1">IFERROR(OFFSET(Parsed!$A192,-X$1,X$1)," ")</f>
        <v>0</v>
      </c>
      <c r="Z192">
        <f ca="1">IFERROR(OFFSET(Parsed!$A192,-Y$1,Y$1)," ")</f>
        <v>0</v>
      </c>
      <c r="AA192">
        <f ca="1">IFERROR(OFFSET(Parsed!$A192,-Z$1,Z$1)," ")</f>
        <v>0</v>
      </c>
      <c r="AB192">
        <f ca="1">IFERROR(OFFSET(Parsed!$A192,-AA$1,AA$1)," ")</f>
        <v>0</v>
      </c>
      <c r="AC192">
        <f ca="1">IFERROR(OFFSET(Parsed!$A192,-AB$1,AB$1)," ")</f>
        <v>0</v>
      </c>
      <c r="AD192">
        <f ca="1">IFERROR(OFFSET(Parsed!$A192,-AC$1,AC$1)," ")</f>
        <v>0</v>
      </c>
      <c r="AE192">
        <f ca="1">IFERROR(OFFSET(Parsed!$A192,-AD$1,AD$1)," ")</f>
        <v>0</v>
      </c>
      <c r="AF192">
        <f ca="1">IFERROR(OFFSET(Parsed!$A192,-AE$1,AE$1)," ")</f>
        <v>0</v>
      </c>
      <c r="AG192">
        <f ca="1">IFERROR(OFFSET(Parsed!$A192,-AF$1,AF$1)," ")</f>
        <v>0</v>
      </c>
      <c r="AH192">
        <f ca="1">IFERROR(OFFSET(Parsed!$A192,-AG$1,AG$1)," ")</f>
        <v>0</v>
      </c>
      <c r="AI192">
        <f ca="1">IFERROR(OFFSET(Parsed!$A192,-AH$1,AH$1)," ")</f>
        <v>0</v>
      </c>
      <c r="AJ192">
        <f ca="1">IFERROR(OFFSET(Parsed!$A192,-AI$1,AI$1)," ")</f>
        <v>0</v>
      </c>
      <c r="AK192">
        <f ca="1">IFERROR(OFFSET(Parsed!$A192,-AJ$1,AJ$1)," ")</f>
        <v>0</v>
      </c>
      <c r="AL192">
        <f ca="1">IFERROR(OFFSET(Parsed!$A192,-AK$1,AK$1)," ")</f>
        <v>0</v>
      </c>
      <c r="AM192">
        <f ca="1">IFERROR(OFFSET(Parsed!$A192,-AL$1,AL$1)," ")</f>
        <v>0</v>
      </c>
      <c r="AN192">
        <f ca="1">IFERROR(OFFSET(Parsed!$A192,-AM$1,AM$1)," ")</f>
        <v>0</v>
      </c>
      <c r="AO192">
        <f ca="1">IFERROR(OFFSET(Parsed!$A192,-AN$1,AN$1)," ")</f>
        <v>0</v>
      </c>
      <c r="AP192">
        <f ca="1">IFERROR(OFFSET(Parsed!$A192,-AO$1,AO$1)," ")</f>
        <v>0</v>
      </c>
      <c r="AQ192">
        <f ca="1">IFERROR(OFFSET(Parsed!$A192,-AP$1,AP$1)," ")</f>
        <v>0</v>
      </c>
      <c r="AR192">
        <f ca="1">IFERROR(OFFSET(Parsed!$A192,-AQ$1,AQ$1)," ")</f>
        <v>0</v>
      </c>
      <c r="AS192">
        <f ca="1">IFERROR(OFFSET(Parsed!$A192,-AR$1,AR$1)," ")</f>
        <v>0</v>
      </c>
      <c r="AT192">
        <f ca="1">IFERROR(OFFSET(Parsed!$A192,-AS$1,AS$1)," ")</f>
        <v>0</v>
      </c>
      <c r="AU192">
        <f ca="1">IFERROR(OFFSET(Parsed!$A192,-AT$1,AT$1)," ")</f>
        <v>0</v>
      </c>
      <c r="AV192">
        <f ca="1">IFERROR(OFFSET(Parsed!$A192,-AU$1,AU$1)," ")</f>
        <v>0</v>
      </c>
      <c r="AW192">
        <f ca="1">IFERROR(OFFSET(Parsed!$A192,-AV$1,AV$1)," ")</f>
        <v>0</v>
      </c>
      <c r="AX192">
        <f ca="1">IFERROR(OFFSET(Parsed!$A192,-AW$1,AW$1)," ")</f>
        <v>0</v>
      </c>
      <c r="AY192">
        <f ca="1">IFERROR(OFFSET(Parsed!$A192,-AX$1,AX$1)," ")</f>
        <v>0</v>
      </c>
      <c r="AZ192" t="str">
        <f ca="1">IFERROR(OFFSET(Parsed!$A192,-AY$1,AY$1)," ")</f>
        <v>A</v>
      </c>
      <c r="BA192" t="str">
        <f ca="1">IFERROR(OFFSET(Parsed!$A192,-AZ$1,AZ$1)," ")</f>
        <v>S</v>
      </c>
      <c r="BB192" t="str">
        <f ca="1">IFERROR(OFFSET(Parsed!$A192,-BA$1,BA$1)," ")</f>
        <v>A</v>
      </c>
      <c r="BC192" t="str">
        <f ca="1">IFERROR(OFFSET(Parsed!$A192,-BB$1,BB$1)," ")</f>
        <v>X</v>
      </c>
      <c r="BD192" t="str">
        <f ca="1">IFERROR(OFFSET(Parsed!$A192,-BC$1,BC$1)," ")</f>
        <v>M</v>
      </c>
      <c r="BE192" t="str">
        <f ca="1">IFERROR(OFFSET(Parsed!$A192,-BD$1,BD$1)," ")</f>
        <v>X</v>
      </c>
      <c r="BF192" t="str">
        <f ca="1">IFERROR(OFFSET(Parsed!$A192,-BE$1,BE$1)," ")</f>
        <v>A</v>
      </c>
      <c r="BG192" t="str">
        <f ca="1">IFERROR(OFFSET(Parsed!$A192,-BF$1,BF$1)," ")</f>
        <v>M</v>
      </c>
      <c r="BH192" t="str">
        <f ca="1">IFERROR(OFFSET(Parsed!$A192,-BG$1,BG$1)," ")</f>
        <v>X</v>
      </c>
      <c r="BI192" t="str">
        <f ca="1">IFERROR(OFFSET(Parsed!$A192,-BH$1,BH$1)," ")</f>
        <v>S</v>
      </c>
      <c r="BJ192" t="str">
        <f ca="1">IFERROR(OFFSET(Parsed!$A192,-BI$1,BI$1)," ")</f>
        <v>M</v>
      </c>
      <c r="BK192" t="str">
        <f ca="1">IFERROR(OFFSET(Parsed!$A192,-BJ$1,BJ$1)," ")</f>
        <v>A</v>
      </c>
      <c r="BL192" t="str">
        <f ca="1">IFERROR(OFFSET(Parsed!$A192,-BK$1,BK$1)," ")</f>
        <v>M</v>
      </c>
      <c r="BM192" t="str">
        <f ca="1">IFERROR(OFFSET(Parsed!$A192,-BL$1,BL$1)," ")</f>
        <v>S</v>
      </c>
      <c r="BN192" t="str">
        <f ca="1">IFERROR(OFFSET(Parsed!$A192,-BM$1,BM$1)," ")</f>
        <v>X</v>
      </c>
      <c r="BO192" t="str">
        <f ca="1">IFERROR(OFFSET(Parsed!$A192,-BN$1,BN$1)," ")</f>
        <v>S</v>
      </c>
      <c r="BP192" t="str">
        <f ca="1">IFERROR(OFFSET(Parsed!$A192,-BO$1,BO$1)," ")</f>
        <v>X</v>
      </c>
      <c r="BQ192" t="str">
        <f ca="1">IFERROR(OFFSET(Parsed!$A192,-BP$1,BP$1)," ")</f>
        <v>S</v>
      </c>
      <c r="BR192" t="str">
        <f ca="1">IFERROR(OFFSET(Parsed!$A192,-BQ$1,BQ$1)," ")</f>
        <v>A</v>
      </c>
      <c r="BS192" t="str">
        <f ca="1">IFERROR(OFFSET(Parsed!$A192,-BR$1,BR$1)," ")</f>
        <v>M</v>
      </c>
      <c r="BT192" t="str">
        <f ca="1">IFERROR(OFFSET(Parsed!$A192,-BS$1,BS$1)," ")</f>
        <v>M</v>
      </c>
      <c r="BU192" t="str">
        <f ca="1">IFERROR(OFFSET(Parsed!$A192,-BT$1,BT$1)," ")</f>
        <v>M</v>
      </c>
      <c r="BV192" t="str">
        <f ca="1">IFERROR(OFFSET(Parsed!$A192,-BU$1,BU$1)," ")</f>
        <v>A</v>
      </c>
      <c r="BW192" t="str">
        <f ca="1">IFERROR(OFFSET(Parsed!$A192,-BV$1,BV$1)," ")</f>
        <v>S</v>
      </c>
      <c r="BX192" t="str">
        <f ca="1">IFERROR(OFFSET(Parsed!$A192,-BW$1,BW$1)," ")</f>
        <v>X</v>
      </c>
      <c r="BY192" t="str">
        <f ca="1">IFERROR(OFFSET(Parsed!$A192,-BX$1,BX$1)," ")</f>
        <v>S</v>
      </c>
      <c r="BZ192" t="str">
        <f ca="1">IFERROR(OFFSET(Parsed!$A192,-BY$1,BY$1)," ")</f>
        <v>M</v>
      </c>
      <c r="CA192" t="str">
        <f ca="1">IFERROR(OFFSET(Parsed!$A192,-BZ$1,BZ$1)," ")</f>
        <v>A</v>
      </c>
      <c r="CB192" t="str">
        <f ca="1">IFERROR(OFFSET(Parsed!$A192,-CA$1,CA$1)," ")</f>
        <v>X</v>
      </c>
      <c r="CC192" t="str">
        <f ca="1">IFERROR(OFFSET(Parsed!$A192,-CB$1,CB$1)," ")</f>
        <v>M</v>
      </c>
      <c r="CD192" t="str">
        <f ca="1">IFERROR(OFFSET(Parsed!$A192,-CC$1,CC$1)," ")</f>
        <v>X</v>
      </c>
      <c r="CE192" t="str">
        <f ca="1">IFERROR(OFFSET(Parsed!$A192,-CD$1,CD$1)," ")</f>
        <v>M</v>
      </c>
      <c r="CF192" t="str">
        <f ca="1">IFERROR(OFFSET(Parsed!$A192,-CE$1,CE$1)," ")</f>
        <v>S</v>
      </c>
      <c r="CG192" t="str">
        <f ca="1">IFERROR(OFFSET(Parsed!$A192,-CF$1,CF$1)," ")</f>
        <v>A</v>
      </c>
      <c r="CH192" t="str">
        <f ca="1">IFERROR(OFFSET(Parsed!$A192,-CG$1,CG$1)," ")</f>
        <v>M</v>
      </c>
      <c r="CI192" t="str">
        <f ca="1">IFERROR(OFFSET(Parsed!$A192,-CH$1,CH$1)," ")</f>
        <v>X</v>
      </c>
      <c r="CJ192" t="str">
        <f ca="1">IFERROR(OFFSET(Parsed!$A192,-CI$1,CI$1)," ")</f>
        <v>M</v>
      </c>
      <c r="CK192" t="str">
        <f ca="1">IFERROR(OFFSET(Parsed!$A192,-CJ$1,CJ$1)," ")</f>
        <v>A</v>
      </c>
      <c r="CL192" t="str">
        <f ca="1">IFERROR(OFFSET(Parsed!$A192,-CK$1,CK$1)," ")</f>
        <v>M</v>
      </c>
      <c r="CM192" t="str">
        <f ca="1">IFERROR(OFFSET(Parsed!$A192,-CL$1,CL$1)," ")</f>
        <v>M</v>
      </c>
      <c r="CN192" t="str">
        <f ca="1">IFERROR(OFFSET(Parsed!$A192,-CM$1,CM$1)," ")</f>
        <v>M</v>
      </c>
      <c r="CO192" t="str">
        <f ca="1">IFERROR(OFFSET(Parsed!$A192,-CN$1,CN$1)," ")</f>
        <v>A</v>
      </c>
      <c r="CP192" t="str">
        <f ca="1">IFERROR(OFFSET(Parsed!$A192,-CO$1,CO$1)," ")</f>
        <v>M</v>
      </c>
      <c r="CQ192" t="str">
        <f ca="1">IFERROR(OFFSET(Parsed!$A192,-CP$1,CP$1)," ")</f>
        <v>M</v>
      </c>
      <c r="CR192" t="str">
        <f ca="1">IFERROR(OFFSET(Parsed!$A192,-CQ$1,CQ$1)," ")</f>
        <v>X</v>
      </c>
      <c r="CS192" t="str">
        <f ca="1">IFERROR(OFFSET(Parsed!$A192,-CR$1,CR$1)," ")</f>
        <v>A</v>
      </c>
      <c r="CT192" t="str">
        <f ca="1">IFERROR(OFFSET(Parsed!$A192,-CS$1,CS$1)," ")</f>
        <v>M</v>
      </c>
      <c r="CU192" t="str">
        <f ca="1">IFERROR(OFFSET(Parsed!$A192,-CT$1,CT$1)," ")</f>
        <v>X</v>
      </c>
      <c r="CV192" t="str">
        <f ca="1">IFERROR(OFFSET(Parsed!$A192,-CU$1,CU$1)," ")</f>
        <v>S</v>
      </c>
      <c r="CW192" t="str">
        <f ca="1">IFERROR(OFFSET(Parsed!$A192,-CV$1,CV$1)," ")</f>
        <v>S</v>
      </c>
      <c r="CX192" t="str">
        <f ca="1">IFERROR(OFFSET(Parsed!$A192,-CW$1,CW$1)," ")</f>
        <v>M</v>
      </c>
      <c r="CY192" t="str">
        <f ca="1">IFERROR(OFFSET(Parsed!$A192,-CX$1,CX$1)," ")</f>
        <v>A</v>
      </c>
      <c r="CZ192" t="str">
        <f ca="1">IFERROR(OFFSET(Parsed!$A192,-CY$1,CY$1)," ")</f>
        <v>X</v>
      </c>
      <c r="DA192" t="str">
        <f ca="1">IFERROR(OFFSET(Parsed!$A192,-CZ$1,CZ$1)," ")</f>
        <v>M</v>
      </c>
      <c r="DB192" t="str">
        <f ca="1">IFERROR(OFFSET(Parsed!$A192,-DA$1,DA$1)," ")</f>
        <v>X</v>
      </c>
      <c r="DC192" t="str">
        <f ca="1">IFERROR(OFFSET(Parsed!$A192,-DB$1,DB$1)," ")</f>
        <v>X</v>
      </c>
      <c r="DD192" t="str">
        <f ca="1">IFERROR(OFFSET(Parsed!$A192,-DC$1,DC$1)," ")</f>
        <v>M</v>
      </c>
      <c r="DE192" t="str">
        <f ca="1">IFERROR(OFFSET(Parsed!$A192,-DD$1,DD$1)," ")</f>
        <v>S</v>
      </c>
      <c r="DF192" t="str">
        <f ca="1">IFERROR(OFFSET(Parsed!$A192,-DE$1,DE$1)," ")</f>
        <v>X</v>
      </c>
      <c r="DG192" t="str">
        <f ca="1">IFERROR(OFFSET(Parsed!$A192,-DF$1,DF$1)," ")</f>
        <v>S</v>
      </c>
      <c r="DH192" t="str">
        <f ca="1">IFERROR(OFFSET(Parsed!$A192,-DG$1,DG$1)," ")</f>
        <v>M</v>
      </c>
      <c r="DI192" t="str">
        <f ca="1">IFERROR(OFFSET(Parsed!$A192,-DH$1,DH$1)," ")</f>
        <v>M</v>
      </c>
      <c r="DJ192" t="str">
        <f ca="1">IFERROR(OFFSET(Parsed!$A192,-DI$1,DI$1)," ")</f>
        <v>A</v>
      </c>
      <c r="DK192" t="str">
        <f ca="1">IFERROR(OFFSET(Parsed!$A192,-DJ$1,DJ$1)," ")</f>
        <v>S</v>
      </c>
      <c r="DL192" t="str">
        <f ca="1">IFERROR(OFFSET(Parsed!$A192,-DK$1,DK$1)," ")</f>
        <v>M</v>
      </c>
      <c r="DM192" t="str">
        <f ca="1">IFERROR(OFFSET(Parsed!$A192,-DL$1,DL$1)," ")</f>
        <v>M</v>
      </c>
      <c r="DN192" t="str">
        <f ca="1">IFERROR(OFFSET(Parsed!$A192,-DM$1,DM$1)," ")</f>
        <v>S</v>
      </c>
      <c r="DO192" t="str">
        <f ca="1">IFERROR(OFFSET(Parsed!$A192,-DN$1,DN$1)," ")</f>
        <v>A</v>
      </c>
      <c r="DP192" t="str">
        <f ca="1">IFERROR(OFFSET(Parsed!$A192,-DO$1,DO$1)," ")</f>
        <v>M</v>
      </c>
      <c r="DQ192" t="str">
        <f ca="1">IFERROR(OFFSET(Parsed!$A192,-DP$1,DP$1)," ")</f>
        <v>A</v>
      </c>
      <c r="DR192" t="str">
        <f ca="1">IFERROR(OFFSET(Parsed!$A192,-DQ$1,DQ$1)," ")</f>
        <v>M</v>
      </c>
      <c r="DS192" t="str">
        <f ca="1">IFERROR(OFFSET(Parsed!$A192,-DR$1,DR$1)," ")</f>
        <v>M</v>
      </c>
      <c r="DT192" t="str">
        <f ca="1">IFERROR(OFFSET(Parsed!$A192,-DS$1,DS$1)," ")</f>
        <v>A</v>
      </c>
      <c r="DU192" t="str">
        <f ca="1">IFERROR(OFFSET(Parsed!$A192,-DT$1,DT$1)," ")</f>
        <v>S</v>
      </c>
      <c r="DV192" t="str">
        <f ca="1">IFERROR(OFFSET(Parsed!$A192,-DU$1,DU$1)," ")</f>
        <v>A</v>
      </c>
      <c r="DW192" t="str">
        <f ca="1">IFERROR(OFFSET(Parsed!$A192,-DV$1,DV$1)," ")</f>
        <v>S</v>
      </c>
      <c r="DX192" t="str">
        <f ca="1">IFERROR(OFFSET(Parsed!$A192,-DW$1,DW$1)," ")</f>
        <v>A</v>
      </c>
      <c r="DY192" t="str">
        <f ca="1">IFERROR(OFFSET(Parsed!$A192,-DX$1,DX$1)," ")</f>
        <v>M</v>
      </c>
      <c r="DZ192" t="str">
        <f ca="1">IFERROR(OFFSET(Parsed!$A192,-DY$1,DY$1)," ")</f>
        <v>M</v>
      </c>
      <c r="EA192" t="str">
        <f ca="1">IFERROR(OFFSET(Parsed!$A192,-DZ$1,DZ$1)," ")</f>
        <v>X</v>
      </c>
      <c r="EB192" t="str">
        <f ca="1">IFERROR(OFFSET(Parsed!$A192,-EA$1,EA$1)," ")</f>
        <v>M</v>
      </c>
      <c r="EC192" t="str">
        <f ca="1">IFERROR(OFFSET(Parsed!$A192,-EB$1,EB$1)," ")</f>
        <v>X</v>
      </c>
      <c r="ED192" t="str">
        <f ca="1">IFERROR(OFFSET(Parsed!$A192,-EC$1,EC$1)," ")</f>
        <v>M</v>
      </c>
      <c r="EE192" t="str">
        <f ca="1">IFERROR(OFFSET(Parsed!$A192,-ED$1,ED$1)," ")</f>
        <v>M</v>
      </c>
      <c r="EF192" t="str">
        <f ca="1">IFERROR(OFFSET(Parsed!$A192,-EE$1,EE$1)," ")</f>
        <v>X</v>
      </c>
      <c r="EG192" t="str">
        <f ca="1">IFERROR(OFFSET(Parsed!$A192,-EF$1,EF$1)," ")</f>
        <v>M</v>
      </c>
      <c r="EH192" t="str">
        <f ca="1">IFERROR(OFFSET(Parsed!$A192,-EG$1,EG$1)," ")</f>
        <v>X</v>
      </c>
      <c r="EI192" t="str">
        <f ca="1">IFERROR(OFFSET(Parsed!$A192,-EH$1,EH$1)," ")</f>
        <v>S</v>
      </c>
      <c r="EJ192" t="str">
        <f ca="1">IFERROR(OFFSET(Parsed!$A192,-EI$1,EI$1)," ")</f>
        <v>X</v>
      </c>
      <c r="EL192" t="str">
        <f t="shared" ca="1" si="407"/>
        <v xml:space="preserve"> 00000000000000000000000000000000000000000000000000ASAXMXAMXSMAMSXSXSAMMMASXSMAXMXMSAMXMAMMMAMMXAMXSSMAXMXXMSXSMMASMMSAMAMMASASAMMXMXMMXMXSX</v>
      </c>
      <c r="EM192">
        <f t="shared" si="453"/>
        <v>89</v>
      </c>
      <c r="EN192" t="str">
        <f t="shared" ca="1" si="449"/>
        <v>ASAXMXAMXSMAMSXSXSAMMMASXSMAXMXMSAMXMAMMMAMMXAMXSSMAXMXXMSXSMMASMMSAMAMMASASAMMXMXMMXMXSX</v>
      </c>
      <c r="EO192" t="s">
        <v>9</v>
      </c>
      <c r="EP192" s="4" t="str">
        <f t="shared" ca="1" si="408"/>
        <v xml:space="preserve"> </v>
      </c>
      <c r="EQ192" s="4" t="str">
        <f t="shared" ca="1" si="409"/>
        <v xml:space="preserve"> </v>
      </c>
      <c r="ER192" s="4" t="str">
        <f t="shared" ca="1" si="409"/>
        <v xml:space="preserve"> </v>
      </c>
      <c r="ES192" s="4" t="str">
        <f t="shared" ca="1" si="409"/>
        <v xml:space="preserve"> </v>
      </c>
      <c r="ET192" s="4" t="str">
        <f t="shared" ca="1" si="409"/>
        <v xml:space="preserve"> </v>
      </c>
      <c r="EU192" s="4" t="str">
        <f t="shared" ref="EU192:EV192" ca="1" si="598">IFERROR(FIND("XMAS",$EN192,ET192+1)," ")</f>
        <v xml:space="preserve"> </v>
      </c>
      <c r="EV192" s="4" t="str">
        <f t="shared" ca="1" si="598"/>
        <v xml:space="preserve"> </v>
      </c>
      <c r="EW192" s="4" t="str">
        <f t="shared" ca="1" si="556"/>
        <v xml:space="preserve"> </v>
      </c>
      <c r="EZ192" s="4">
        <f t="shared" ca="1" si="416"/>
        <v>33</v>
      </c>
      <c r="FA192" s="4" t="str">
        <f t="shared" ref="FA192:FF192" ca="1" si="599">IFERROR(FIND("SAMX",$EN192,EZ192+1)," ")</f>
        <v xml:space="preserve"> </v>
      </c>
      <c r="FB192" s="4" t="str">
        <f t="shared" ca="1" si="599"/>
        <v xml:space="preserve"> </v>
      </c>
      <c r="FC192" s="4" t="str">
        <f t="shared" ca="1" si="599"/>
        <v xml:space="preserve"> </v>
      </c>
      <c r="FD192" s="4" t="str">
        <f t="shared" ca="1" si="599"/>
        <v xml:space="preserve"> </v>
      </c>
      <c r="FE192" s="4" t="str">
        <f t="shared" ca="1" si="599"/>
        <v xml:space="preserve"> </v>
      </c>
      <c r="FF192" s="4" t="str">
        <f t="shared" ca="1" si="599"/>
        <v xml:space="preserve"> </v>
      </c>
      <c r="FG192" s="4" t="str">
        <f t="shared" ref="FG192" ca="1" si="600">IFERROR(FIND("SAMX",$EN192,FF192+1)," ")</f>
        <v xml:space="preserve"> </v>
      </c>
      <c r="FH192" s="4" t="str">
        <f t="shared" ca="1" si="558"/>
        <v xml:space="preserve"> </v>
      </c>
      <c r="FI192" s="4" t="str">
        <f t="shared" ca="1" si="558"/>
        <v xml:space="preserve"> </v>
      </c>
    </row>
    <row r="193" spans="1:165">
      <c r="A193" t="str">
        <f ca="1">IFERROR(OFFSET(Parsed!$A193,-#REF!,#REF!)," ")</f>
        <v xml:space="preserve"> </v>
      </c>
      <c r="B193">
        <f ca="1">IFERROR(OFFSET(Parsed!$A193,-A$1,A$1)," ")</f>
        <v>0</v>
      </c>
      <c r="C193">
        <f ca="1">IFERROR(OFFSET(Parsed!$A193,-B$1,B$1)," ")</f>
        <v>0</v>
      </c>
      <c r="D193">
        <f ca="1">IFERROR(OFFSET(Parsed!$A193,-C$1,C$1)," ")</f>
        <v>0</v>
      </c>
      <c r="E193">
        <f ca="1">IFERROR(OFFSET(Parsed!$A193,-D$1,D$1)," ")</f>
        <v>0</v>
      </c>
      <c r="F193">
        <f ca="1">IFERROR(OFFSET(Parsed!$A193,-E$1,E$1)," ")</f>
        <v>0</v>
      </c>
      <c r="G193">
        <f ca="1">IFERROR(OFFSET(Parsed!$A193,-F$1,F$1)," ")</f>
        <v>0</v>
      </c>
      <c r="H193">
        <f ca="1">IFERROR(OFFSET(Parsed!$A193,-G$1,G$1)," ")</f>
        <v>0</v>
      </c>
      <c r="I193">
        <f ca="1">IFERROR(OFFSET(Parsed!$A193,-H$1,H$1)," ")</f>
        <v>0</v>
      </c>
      <c r="J193">
        <f ca="1">IFERROR(OFFSET(Parsed!$A193,-I$1,I$1)," ")</f>
        <v>0</v>
      </c>
      <c r="K193">
        <f ca="1">IFERROR(OFFSET(Parsed!$A193,-J$1,J$1)," ")</f>
        <v>0</v>
      </c>
      <c r="L193">
        <f ca="1">IFERROR(OFFSET(Parsed!$A193,-K$1,K$1)," ")</f>
        <v>0</v>
      </c>
      <c r="M193">
        <f ca="1">IFERROR(OFFSET(Parsed!$A193,-L$1,L$1)," ")</f>
        <v>0</v>
      </c>
      <c r="N193">
        <f ca="1">IFERROR(OFFSET(Parsed!$A193,-M$1,M$1)," ")</f>
        <v>0</v>
      </c>
      <c r="O193">
        <f ca="1">IFERROR(OFFSET(Parsed!$A193,-N$1,N$1)," ")</f>
        <v>0</v>
      </c>
      <c r="P193">
        <f ca="1">IFERROR(OFFSET(Parsed!$A193,-O$1,O$1)," ")</f>
        <v>0</v>
      </c>
      <c r="Q193">
        <f ca="1">IFERROR(OFFSET(Parsed!$A193,-P$1,P$1)," ")</f>
        <v>0</v>
      </c>
      <c r="R193">
        <f ca="1">IFERROR(OFFSET(Parsed!$A193,-Q$1,Q$1)," ")</f>
        <v>0</v>
      </c>
      <c r="S193">
        <f ca="1">IFERROR(OFFSET(Parsed!$A193,-R$1,R$1)," ")</f>
        <v>0</v>
      </c>
      <c r="T193">
        <f ca="1">IFERROR(OFFSET(Parsed!$A193,-S$1,S$1)," ")</f>
        <v>0</v>
      </c>
      <c r="U193">
        <f ca="1">IFERROR(OFFSET(Parsed!$A193,-T$1,T$1)," ")</f>
        <v>0</v>
      </c>
      <c r="V193">
        <f ca="1">IFERROR(OFFSET(Parsed!$A193,-U$1,U$1)," ")</f>
        <v>0</v>
      </c>
      <c r="W193">
        <f ca="1">IFERROR(OFFSET(Parsed!$A193,-V$1,V$1)," ")</f>
        <v>0</v>
      </c>
      <c r="X193">
        <f ca="1">IFERROR(OFFSET(Parsed!$A193,-W$1,W$1)," ")</f>
        <v>0</v>
      </c>
      <c r="Y193">
        <f ca="1">IFERROR(OFFSET(Parsed!$A193,-X$1,X$1)," ")</f>
        <v>0</v>
      </c>
      <c r="Z193">
        <f ca="1">IFERROR(OFFSET(Parsed!$A193,-Y$1,Y$1)," ")</f>
        <v>0</v>
      </c>
      <c r="AA193">
        <f ca="1">IFERROR(OFFSET(Parsed!$A193,-Z$1,Z$1)," ")</f>
        <v>0</v>
      </c>
      <c r="AB193">
        <f ca="1">IFERROR(OFFSET(Parsed!$A193,-AA$1,AA$1)," ")</f>
        <v>0</v>
      </c>
      <c r="AC193">
        <f ca="1">IFERROR(OFFSET(Parsed!$A193,-AB$1,AB$1)," ")</f>
        <v>0</v>
      </c>
      <c r="AD193">
        <f ca="1">IFERROR(OFFSET(Parsed!$A193,-AC$1,AC$1)," ")</f>
        <v>0</v>
      </c>
      <c r="AE193">
        <f ca="1">IFERROR(OFFSET(Parsed!$A193,-AD$1,AD$1)," ")</f>
        <v>0</v>
      </c>
      <c r="AF193">
        <f ca="1">IFERROR(OFFSET(Parsed!$A193,-AE$1,AE$1)," ")</f>
        <v>0</v>
      </c>
      <c r="AG193">
        <f ca="1">IFERROR(OFFSET(Parsed!$A193,-AF$1,AF$1)," ")</f>
        <v>0</v>
      </c>
      <c r="AH193">
        <f ca="1">IFERROR(OFFSET(Parsed!$A193,-AG$1,AG$1)," ")</f>
        <v>0</v>
      </c>
      <c r="AI193">
        <f ca="1">IFERROR(OFFSET(Parsed!$A193,-AH$1,AH$1)," ")</f>
        <v>0</v>
      </c>
      <c r="AJ193">
        <f ca="1">IFERROR(OFFSET(Parsed!$A193,-AI$1,AI$1)," ")</f>
        <v>0</v>
      </c>
      <c r="AK193">
        <f ca="1">IFERROR(OFFSET(Parsed!$A193,-AJ$1,AJ$1)," ")</f>
        <v>0</v>
      </c>
      <c r="AL193">
        <f ca="1">IFERROR(OFFSET(Parsed!$A193,-AK$1,AK$1)," ")</f>
        <v>0</v>
      </c>
      <c r="AM193">
        <f ca="1">IFERROR(OFFSET(Parsed!$A193,-AL$1,AL$1)," ")</f>
        <v>0</v>
      </c>
      <c r="AN193">
        <f ca="1">IFERROR(OFFSET(Parsed!$A193,-AM$1,AM$1)," ")</f>
        <v>0</v>
      </c>
      <c r="AO193">
        <f ca="1">IFERROR(OFFSET(Parsed!$A193,-AN$1,AN$1)," ")</f>
        <v>0</v>
      </c>
      <c r="AP193">
        <f ca="1">IFERROR(OFFSET(Parsed!$A193,-AO$1,AO$1)," ")</f>
        <v>0</v>
      </c>
      <c r="AQ193">
        <f ca="1">IFERROR(OFFSET(Parsed!$A193,-AP$1,AP$1)," ")</f>
        <v>0</v>
      </c>
      <c r="AR193">
        <f ca="1">IFERROR(OFFSET(Parsed!$A193,-AQ$1,AQ$1)," ")</f>
        <v>0</v>
      </c>
      <c r="AS193">
        <f ca="1">IFERROR(OFFSET(Parsed!$A193,-AR$1,AR$1)," ")</f>
        <v>0</v>
      </c>
      <c r="AT193">
        <f ca="1">IFERROR(OFFSET(Parsed!$A193,-AS$1,AS$1)," ")</f>
        <v>0</v>
      </c>
      <c r="AU193">
        <f ca="1">IFERROR(OFFSET(Parsed!$A193,-AT$1,AT$1)," ")</f>
        <v>0</v>
      </c>
      <c r="AV193">
        <f ca="1">IFERROR(OFFSET(Parsed!$A193,-AU$1,AU$1)," ")</f>
        <v>0</v>
      </c>
      <c r="AW193">
        <f ca="1">IFERROR(OFFSET(Parsed!$A193,-AV$1,AV$1)," ")</f>
        <v>0</v>
      </c>
      <c r="AX193">
        <f ca="1">IFERROR(OFFSET(Parsed!$A193,-AW$1,AW$1)," ")</f>
        <v>0</v>
      </c>
      <c r="AY193">
        <f ca="1">IFERROR(OFFSET(Parsed!$A193,-AX$1,AX$1)," ")</f>
        <v>0</v>
      </c>
      <c r="AZ193">
        <f ca="1">IFERROR(OFFSET(Parsed!$A193,-AY$1,AY$1)," ")</f>
        <v>0</v>
      </c>
      <c r="BA193" t="str">
        <f ca="1">IFERROR(OFFSET(Parsed!$A193,-AZ$1,AZ$1)," ")</f>
        <v>M</v>
      </c>
      <c r="BB193" t="str">
        <f ca="1">IFERROR(OFFSET(Parsed!$A193,-BA$1,BA$1)," ")</f>
        <v>A</v>
      </c>
      <c r="BC193" t="str">
        <f ca="1">IFERROR(OFFSET(Parsed!$A193,-BB$1,BB$1)," ")</f>
        <v>X</v>
      </c>
      <c r="BD193" t="str">
        <f ca="1">IFERROR(OFFSET(Parsed!$A193,-BC$1,BC$1)," ")</f>
        <v>M</v>
      </c>
      <c r="BE193" t="str">
        <f ca="1">IFERROR(OFFSET(Parsed!$A193,-BD$1,BD$1)," ")</f>
        <v>X</v>
      </c>
      <c r="BF193" t="str">
        <f ca="1">IFERROR(OFFSET(Parsed!$A193,-BE$1,BE$1)," ")</f>
        <v>M</v>
      </c>
      <c r="BG193" t="str">
        <f ca="1">IFERROR(OFFSET(Parsed!$A193,-BF$1,BF$1)," ")</f>
        <v>A</v>
      </c>
      <c r="BH193" t="str">
        <f ca="1">IFERROR(OFFSET(Parsed!$A193,-BG$1,BG$1)," ")</f>
        <v>S</v>
      </c>
      <c r="BI193" t="str">
        <f ca="1">IFERROR(OFFSET(Parsed!$A193,-BH$1,BH$1)," ")</f>
        <v>A</v>
      </c>
      <c r="BJ193" t="str">
        <f ca="1">IFERROR(OFFSET(Parsed!$A193,-BI$1,BI$1)," ")</f>
        <v>M</v>
      </c>
      <c r="BK193" t="str">
        <f ca="1">IFERROR(OFFSET(Parsed!$A193,-BJ$1,BJ$1)," ")</f>
        <v>X</v>
      </c>
      <c r="BL193" t="str">
        <f ca="1">IFERROR(OFFSET(Parsed!$A193,-BK$1,BK$1)," ")</f>
        <v>M</v>
      </c>
      <c r="BM193" t="str">
        <f ca="1">IFERROR(OFFSET(Parsed!$A193,-BL$1,BL$1)," ")</f>
        <v>A</v>
      </c>
      <c r="BN193" t="str">
        <f ca="1">IFERROR(OFFSET(Parsed!$A193,-BM$1,BM$1)," ")</f>
        <v>S</v>
      </c>
      <c r="BO193" t="str">
        <f ca="1">IFERROR(OFFSET(Parsed!$A193,-BN$1,BN$1)," ")</f>
        <v>A</v>
      </c>
      <c r="BP193" t="str">
        <f ca="1">IFERROR(OFFSET(Parsed!$A193,-BO$1,BO$1)," ")</f>
        <v>X</v>
      </c>
      <c r="BQ193" t="str">
        <f ca="1">IFERROR(OFFSET(Parsed!$A193,-BP$1,BP$1)," ")</f>
        <v>S</v>
      </c>
      <c r="BR193" t="str">
        <f ca="1">IFERROR(OFFSET(Parsed!$A193,-BQ$1,BQ$1)," ")</f>
        <v>A</v>
      </c>
      <c r="BS193" t="str">
        <f ca="1">IFERROR(OFFSET(Parsed!$A193,-BR$1,BR$1)," ")</f>
        <v>M</v>
      </c>
      <c r="BT193" t="str">
        <f ca="1">IFERROR(OFFSET(Parsed!$A193,-BS$1,BS$1)," ")</f>
        <v>X</v>
      </c>
      <c r="BU193" t="str">
        <f ca="1">IFERROR(OFFSET(Parsed!$A193,-BT$1,BT$1)," ")</f>
        <v>X</v>
      </c>
      <c r="BV193" t="str">
        <f ca="1">IFERROR(OFFSET(Parsed!$A193,-BU$1,BU$1)," ")</f>
        <v>M</v>
      </c>
      <c r="BW193" t="str">
        <f ca="1">IFERROR(OFFSET(Parsed!$A193,-BV$1,BV$1)," ")</f>
        <v>M</v>
      </c>
      <c r="BX193" t="str">
        <f ca="1">IFERROR(OFFSET(Parsed!$A193,-BW$1,BW$1)," ")</f>
        <v>M</v>
      </c>
      <c r="BY193" t="str">
        <f ca="1">IFERROR(OFFSET(Parsed!$A193,-BX$1,BX$1)," ")</f>
        <v>A</v>
      </c>
      <c r="BZ193" t="str">
        <f ca="1">IFERROR(OFFSET(Parsed!$A193,-BY$1,BY$1)," ")</f>
        <v>M</v>
      </c>
      <c r="CA193" t="str">
        <f ca="1">IFERROR(OFFSET(Parsed!$A193,-BZ$1,BZ$1)," ")</f>
        <v>S</v>
      </c>
      <c r="CB193" t="str">
        <f ca="1">IFERROR(OFFSET(Parsed!$A193,-CA$1,CA$1)," ")</f>
        <v>A</v>
      </c>
      <c r="CC193" t="str">
        <f ca="1">IFERROR(OFFSET(Parsed!$A193,-CB$1,CB$1)," ")</f>
        <v>M</v>
      </c>
      <c r="CD193" t="str">
        <f ca="1">IFERROR(OFFSET(Parsed!$A193,-CC$1,CC$1)," ")</f>
        <v>M</v>
      </c>
      <c r="CE193" t="str">
        <f ca="1">IFERROR(OFFSET(Parsed!$A193,-CD$1,CD$1)," ")</f>
        <v>X</v>
      </c>
      <c r="CF193" t="str">
        <f ca="1">IFERROR(OFFSET(Parsed!$A193,-CE$1,CE$1)," ")</f>
        <v>M</v>
      </c>
      <c r="CG193" t="str">
        <f ca="1">IFERROR(OFFSET(Parsed!$A193,-CF$1,CF$1)," ")</f>
        <v>M</v>
      </c>
      <c r="CH193" t="str">
        <f ca="1">IFERROR(OFFSET(Parsed!$A193,-CG$1,CG$1)," ")</f>
        <v>A</v>
      </c>
      <c r="CI193" t="str">
        <f ca="1">IFERROR(OFFSET(Parsed!$A193,-CH$1,CH$1)," ")</f>
        <v>S</v>
      </c>
      <c r="CJ193" t="str">
        <f ca="1">IFERROR(OFFSET(Parsed!$A193,-CI$1,CI$1)," ")</f>
        <v>M</v>
      </c>
      <c r="CK193" t="str">
        <f ca="1">IFERROR(OFFSET(Parsed!$A193,-CJ$1,CJ$1)," ")</f>
        <v>A</v>
      </c>
      <c r="CL193" t="str">
        <f ca="1">IFERROR(OFFSET(Parsed!$A193,-CK$1,CK$1)," ")</f>
        <v>A</v>
      </c>
      <c r="CM193" t="str">
        <f ca="1">IFERROR(OFFSET(Parsed!$A193,-CL$1,CL$1)," ")</f>
        <v>S</v>
      </c>
      <c r="CN193" t="str">
        <f ca="1">IFERROR(OFFSET(Parsed!$A193,-CM$1,CM$1)," ")</f>
        <v>A</v>
      </c>
      <c r="CO193" t="str">
        <f ca="1">IFERROR(OFFSET(Parsed!$A193,-CN$1,CN$1)," ")</f>
        <v>A</v>
      </c>
      <c r="CP193" t="str">
        <f ca="1">IFERROR(OFFSET(Parsed!$A193,-CO$1,CO$1)," ")</f>
        <v>M</v>
      </c>
      <c r="CQ193" t="str">
        <f ca="1">IFERROR(OFFSET(Parsed!$A193,-CP$1,CP$1)," ")</f>
        <v>M</v>
      </c>
      <c r="CR193" t="str">
        <f ca="1">IFERROR(OFFSET(Parsed!$A193,-CQ$1,CQ$1)," ")</f>
        <v>M</v>
      </c>
      <c r="CS193" t="str">
        <f ca="1">IFERROR(OFFSET(Parsed!$A193,-CR$1,CR$1)," ")</f>
        <v>A</v>
      </c>
      <c r="CT193" t="str">
        <f ca="1">IFERROR(OFFSET(Parsed!$A193,-CS$1,CS$1)," ")</f>
        <v>M</v>
      </c>
      <c r="CU193" t="str">
        <f ca="1">IFERROR(OFFSET(Parsed!$A193,-CT$1,CT$1)," ")</f>
        <v>X</v>
      </c>
      <c r="CV193" t="str">
        <f ca="1">IFERROR(OFFSET(Parsed!$A193,-CU$1,CU$1)," ")</f>
        <v>M</v>
      </c>
      <c r="CW193" t="str">
        <f ca="1">IFERROR(OFFSET(Parsed!$A193,-CV$1,CV$1)," ")</f>
        <v>A</v>
      </c>
      <c r="CX193" t="str">
        <f ca="1">IFERROR(OFFSET(Parsed!$A193,-CW$1,CW$1)," ")</f>
        <v>S</v>
      </c>
      <c r="CY193" t="str">
        <f ca="1">IFERROR(OFFSET(Parsed!$A193,-CX$1,CX$1)," ")</f>
        <v>M</v>
      </c>
      <c r="CZ193" t="str">
        <f ca="1">IFERROR(OFFSET(Parsed!$A193,-CY$1,CY$1)," ")</f>
        <v>M</v>
      </c>
      <c r="DA193" t="str">
        <f ca="1">IFERROR(OFFSET(Parsed!$A193,-CZ$1,CZ$1)," ")</f>
        <v>A</v>
      </c>
      <c r="DB193" t="str">
        <f ca="1">IFERROR(OFFSET(Parsed!$A193,-DA$1,DA$1)," ")</f>
        <v>S</v>
      </c>
      <c r="DC193" t="str">
        <f ca="1">IFERROR(OFFSET(Parsed!$A193,-DB$1,DB$1)," ")</f>
        <v>M</v>
      </c>
      <c r="DD193" t="str">
        <f ca="1">IFERROR(OFFSET(Parsed!$A193,-DC$1,DC$1)," ")</f>
        <v>M</v>
      </c>
      <c r="DE193" t="str">
        <f ca="1">IFERROR(OFFSET(Parsed!$A193,-DD$1,DD$1)," ")</f>
        <v>M</v>
      </c>
      <c r="DF193" t="str">
        <f ca="1">IFERROR(OFFSET(Parsed!$A193,-DE$1,DE$1)," ")</f>
        <v>M</v>
      </c>
      <c r="DG193" t="str">
        <f ca="1">IFERROR(OFFSET(Parsed!$A193,-DF$1,DF$1)," ")</f>
        <v>M</v>
      </c>
      <c r="DH193" t="str">
        <f ca="1">IFERROR(OFFSET(Parsed!$A193,-DG$1,DG$1)," ")</f>
        <v>A</v>
      </c>
      <c r="DI193" t="str">
        <f ca="1">IFERROR(OFFSET(Parsed!$A193,-DH$1,DH$1)," ")</f>
        <v>S</v>
      </c>
      <c r="DJ193" t="str">
        <f ca="1">IFERROR(OFFSET(Parsed!$A193,-DI$1,DI$1)," ")</f>
        <v>A</v>
      </c>
      <c r="DK193" t="str">
        <f ca="1">IFERROR(OFFSET(Parsed!$A193,-DJ$1,DJ$1)," ")</f>
        <v>M</v>
      </c>
      <c r="DL193" t="str">
        <f ca="1">IFERROR(OFFSET(Parsed!$A193,-DK$1,DK$1)," ")</f>
        <v>M</v>
      </c>
      <c r="DM193" t="str">
        <f ca="1">IFERROR(OFFSET(Parsed!$A193,-DL$1,DL$1)," ")</f>
        <v>M</v>
      </c>
      <c r="DN193" t="str">
        <f ca="1">IFERROR(OFFSET(Parsed!$A193,-DM$1,DM$1)," ")</f>
        <v>M</v>
      </c>
      <c r="DO193" t="str">
        <f ca="1">IFERROR(OFFSET(Parsed!$A193,-DN$1,DN$1)," ")</f>
        <v>M</v>
      </c>
      <c r="DP193" t="str">
        <f ca="1">IFERROR(OFFSET(Parsed!$A193,-DO$1,DO$1)," ")</f>
        <v>M</v>
      </c>
      <c r="DQ193" t="str">
        <f ca="1">IFERROR(OFFSET(Parsed!$A193,-DP$1,DP$1)," ")</f>
        <v>A</v>
      </c>
      <c r="DR193" t="str">
        <f ca="1">IFERROR(OFFSET(Parsed!$A193,-DQ$1,DQ$1)," ")</f>
        <v>S</v>
      </c>
      <c r="DS193" t="str">
        <f ca="1">IFERROR(OFFSET(Parsed!$A193,-DR$1,DR$1)," ")</f>
        <v>A</v>
      </c>
      <c r="DT193" t="str">
        <f ca="1">IFERROR(OFFSET(Parsed!$A193,-DS$1,DS$1)," ")</f>
        <v>M</v>
      </c>
      <c r="DU193" t="str">
        <f ca="1">IFERROR(OFFSET(Parsed!$A193,-DT$1,DT$1)," ")</f>
        <v>X</v>
      </c>
      <c r="DV193" t="str">
        <f ca="1">IFERROR(OFFSET(Parsed!$A193,-DU$1,DU$1)," ")</f>
        <v>M</v>
      </c>
      <c r="DW193" t="str">
        <f ca="1">IFERROR(OFFSET(Parsed!$A193,-DV$1,DV$1)," ")</f>
        <v>M</v>
      </c>
      <c r="DX193" t="str">
        <f ca="1">IFERROR(OFFSET(Parsed!$A193,-DW$1,DW$1)," ")</f>
        <v>X</v>
      </c>
      <c r="DY193" t="str">
        <f ca="1">IFERROR(OFFSET(Parsed!$A193,-DX$1,DX$1)," ")</f>
        <v>S</v>
      </c>
      <c r="DZ193" t="str">
        <f ca="1">IFERROR(OFFSET(Parsed!$A193,-DY$1,DY$1)," ")</f>
        <v>X</v>
      </c>
      <c r="EA193" t="str">
        <f ca="1">IFERROR(OFFSET(Parsed!$A193,-DZ$1,DZ$1)," ")</f>
        <v>M</v>
      </c>
      <c r="EB193" t="str">
        <f ca="1">IFERROR(OFFSET(Parsed!$A193,-EA$1,EA$1)," ")</f>
        <v>A</v>
      </c>
      <c r="EC193" t="str">
        <f ca="1">IFERROR(OFFSET(Parsed!$A193,-EB$1,EB$1)," ")</f>
        <v>S</v>
      </c>
      <c r="ED193" t="str">
        <f ca="1">IFERROR(OFFSET(Parsed!$A193,-EC$1,EC$1)," ")</f>
        <v>X</v>
      </c>
      <c r="EE193" t="str">
        <f ca="1">IFERROR(OFFSET(Parsed!$A193,-ED$1,ED$1)," ")</f>
        <v>X</v>
      </c>
      <c r="EF193" t="str">
        <f ca="1">IFERROR(OFFSET(Parsed!$A193,-EE$1,EE$1)," ")</f>
        <v>S</v>
      </c>
      <c r="EG193" t="str">
        <f ca="1">IFERROR(OFFSET(Parsed!$A193,-EF$1,EF$1)," ")</f>
        <v>A</v>
      </c>
      <c r="EH193" t="str">
        <f ca="1">IFERROR(OFFSET(Parsed!$A193,-EG$1,EG$1)," ")</f>
        <v>S</v>
      </c>
      <c r="EI193" t="str">
        <f ca="1">IFERROR(OFFSET(Parsed!$A193,-EH$1,EH$1)," ")</f>
        <v>A</v>
      </c>
      <c r="EJ193" t="str">
        <f ca="1">IFERROR(OFFSET(Parsed!$A193,-EI$1,EI$1)," ")</f>
        <v>M</v>
      </c>
      <c r="EL193" t="str">
        <f t="shared" ca="1" si="407"/>
        <v xml:space="preserve"> 000000000000000000000000000000000000000000000000000MAXMXMASAMXMASAXSAMXXMMMAMSAMMXMMASMAASAAMMMAMXMASMMASMMMMMASAMMMMMMASAMXMMXSXMASXXSASAM</v>
      </c>
      <c r="EM193">
        <f t="shared" si="453"/>
        <v>88</v>
      </c>
      <c r="EN193" t="str">
        <f t="shared" ca="1" si="449"/>
        <v>MAXMXMASAMXMASAXSAMXXMMMAMSAMMXMMASMAASAAMMMAMXMASMMASMMMMMASAMMMMMMASAMXMMXSXMASXXSASAM</v>
      </c>
      <c r="EO193" t="s">
        <v>9</v>
      </c>
      <c r="EP193" s="4">
        <f t="shared" ca="1" si="408"/>
        <v>5</v>
      </c>
      <c r="EQ193" s="4">
        <f t="shared" ca="1" si="409"/>
        <v>11</v>
      </c>
      <c r="ER193" s="4">
        <f t="shared" ca="1" si="409"/>
        <v>47</v>
      </c>
      <c r="ES193" s="4">
        <f t="shared" ca="1" si="409"/>
        <v>78</v>
      </c>
      <c r="ET193" s="4" t="str">
        <f t="shared" ca="1" si="409"/>
        <v xml:space="preserve"> </v>
      </c>
      <c r="EU193" s="4" t="str">
        <f t="shared" ref="EU193:EV193" ca="1" si="601">IFERROR(FIND("XMAS",$EN193,ET193+1)," ")</f>
        <v xml:space="preserve"> </v>
      </c>
      <c r="EV193" s="4" t="str">
        <f t="shared" ca="1" si="601"/>
        <v xml:space="preserve"> </v>
      </c>
      <c r="EW193" s="4" t="str">
        <f t="shared" ca="1" si="556"/>
        <v xml:space="preserve"> </v>
      </c>
      <c r="EZ193" s="4">
        <f t="shared" ca="1" si="416"/>
        <v>8</v>
      </c>
      <c r="FA193" s="4">
        <f t="shared" ref="FA193:FF193" ca="1" si="602">IFERROR(FIND("SAMX",$EN193,EZ193+1)," ")</f>
        <v>17</v>
      </c>
      <c r="FB193" s="4">
        <f t="shared" ca="1" si="602"/>
        <v>70</v>
      </c>
      <c r="FC193" s="4" t="str">
        <f t="shared" ca="1" si="602"/>
        <v xml:space="preserve"> </v>
      </c>
      <c r="FD193" s="4" t="str">
        <f t="shared" ca="1" si="602"/>
        <v xml:space="preserve"> </v>
      </c>
      <c r="FE193" s="4" t="str">
        <f t="shared" ca="1" si="602"/>
        <v xml:space="preserve"> </v>
      </c>
      <c r="FF193" s="4" t="str">
        <f t="shared" ca="1" si="602"/>
        <v xml:space="preserve"> </v>
      </c>
      <c r="FG193" s="4" t="str">
        <f t="shared" ref="FG193" ca="1" si="603">IFERROR(FIND("SAMX",$EN193,FF193+1)," ")</f>
        <v xml:space="preserve"> </v>
      </c>
      <c r="FH193" s="4" t="str">
        <f t="shared" ca="1" si="558"/>
        <v xml:space="preserve"> </v>
      </c>
      <c r="FI193" s="4" t="str">
        <f t="shared" ca="1" si="558"/>
        <v xml:space="preserve"> </v>
      </c>
    </row>
    <row r="194" spans="1:165">
      <c r="A194" t="str">
        <f ca="1">IFERROR(OFFSET(Parsed!$A194,-#REF!,#REF!)," ")</f>
        <v xml:space="preserve"> </v>
      </c>
      <c r="B194">
        <f ca="1">IFERROR(OFFSET(Parsed!$A194,-A$1,A$1)," ")</f>
        <v>0</v>
      </c>
      <c r="C194">
        <f ca="1">IFERROR(OFFSET(Parsed!$A194,-B$1,B$1)," ")</f>
        <v>0</v>
      </c>
      <c r="D194">
        <f ca="1">IFERROR(OFFSET(Parsed!$A194,-C$1,C$1)," ")</f>
        <v>0</v>
      </c>
      <c r="E194">
        <f ca="1">IFERROR(OFFSET(Parsed!$A194,-D$1,D$1)," ")</f>
        <v>0</v>
      </c>
      <c r="F194">
        <f ca="1">IFERROR(OFFSET(Parsed!$A194,-E$1,E$1)," ")</f>
        <v>0</v>
      </c>
      <c r="G194">
        <f ca="1">IFERROR(OFFSET(Parsed!$A194,-F$1,F$1)," ")</f>
        <v>0</v>
      </c>
      <c r="H194">
        <f ca="1">IFERROR(OFFSET(Parsed!$A194,-G$1,G$1)," ")</f>
        <v>0</v>
      </c>
      <c r="I194">
        <f ca="1">IFERROR(OFFSET(Parsed!$A194,-H$1,H$1)," ")</f>
        <v>0</v>
      </c>
      <c r="J194">
        <f ca="1">IFERROR(OFFSET(Parsed!$A194,-I$1,I$1)," ")</f>
        <v>0</v>
      </c>
      <c r="K194">
        <f ca="1">IFERROR(OFFSET(Parsed!$A194,-J$1,J$1)," ")</f>
        <v>0</v>
      </c>
      <c r="L194">
        <f ca="1">IFERROR(OFFSET(Parsed!$A194,-K$1,K$1)," ")</f>
        <v>0</v>
      </c>
      <c r="M194">
        <f ca="1">IFERROR(OFFSET(Parsed!$A194,-L$1,L$1)," ")</f>
        <v>0</v>
      </c>
      <c r="N194">
        <f ca="1">IFERROR(OFFSET(Parsed!$A194,-M$1,M$1)," ")</f>
        <v>0</v>
      </c>
      <c r="O194">
        <f ca="1">IFERROR(OFFSET(Parsed!$A194,-N$1,N$1)," ")</f>
        <v>0</v>
      </c>
      <c r="P194">
        <f ca="1">IFERROR(OFFSET(Parsed!$A194,-O$1,O$1)," ")</f>
        <v>0</v>
      </c>
      <c r="Q194">
        <f ca="1">IFERROR(OFFSET(Parsed!$A194,-P$1,P$1)," ")</f>
        <v>0</v>
      </c>
      <c r="R194">
        <f ca="1">IFERROR(OFFSET(Parsed!$A194,-Q$1,Q$1)," ")</f>
        <v>0</v>
      </c>
      <c r="S194">
        <f ca="1">IFERROR(OFFSET(Parsed!$A194,-R$1,R$1)," ")</f>
        <v>0</v>
      </c>
      <c r="T194">
        <f ca="1">IFERROR(OFFSET(Parsed!$A194,-S$1,S$1)," ")</f>
        <v>0</v>
      </c>
      <c r="U194">
        <f ca="1">IFERROR(OFFSET(Parsed!$A194,-T$1,T$1)," ")</f>
        <v>0</v>
      </c>
      <c r="V194">
        <f ca="1">IFERROR(OFFSET(Parsed!$A194,-U$1,U$1)," ")</f>
        <v>0</v>
      </c>
      <c r="W194">
        <f ca="1">IFERROR(OFFSET(Parsed!$A194,-V$1,V$1)," ")</f>
        <v>0</v>
      </c>
      <c r="X194">
        <f ca="1">IFERROR(OFFSET(Parsed!$A194,-W$1,W$1)," ")</f>
        <v>0</v>
      </c>
      <c r="Y194">
        <f ca="1">IFERROR(OFFSET(Parsed!$A194,-X$1,X$1)," ")</f>
        <v>0</v>
      </c>
      <c r="Z194">
        <f ca="1">IFERROR(OFFSET(Parsed!$A194,-Y$1,Y$1)," ")</f>
        <v>0</v>
      </c>
      <c r="AA194">
        <f ca="1">IFERROR(OFFSET(Parsed!$A194,-Z$1,Z$1)," ")</f>
        <v>0</v>
      </c>
      <c r="AB194">
        <f ca="1">IFERROR(OFFSET(Parsed!$A194,-AA$1,AA$1)," ")</f>
        <v>0</v>
      </c>
      <c r="AC194">
        <f ca="1">IFERROR(OFFSET(Parsed!$A194,-AB$1,AB$1)," ")</f>
        <v>0</v>
      </c>
      <c r="AD194">
        <f ca="1">IFERROR(OFFSET(Parsed!$A194,-AC$1,AC$1)," ")</f>
        <v>0</v>
      </c>
      <c r="AE194">
        <f ca="1">IFERROR(OFFSET(Parsed!$A194,-AD$1,AD$1)," ")</f>
        <v>0</v>
      </c>
      <c r="AF194">
        <f ca="1">IFERROR(OFFSET(Parsed!$A194,-AE$1,AE$1)," ")</f>
        <v>0</v>
      </c>
      <c r="AG194">
        <f ca="1">IFERROR(OFFSET(Parsed!$A194,-AF$1,AF$1)," ")</f>
        <v>0</v>
      </c>
      <c r="AH194">
        <f ca="1">IFERROR(OFFSET(Parsed!$A194,-AG$1,AG$1)," ")</f>
        <v>0</v>
      </c>
      <c r="AI194">
        <f ca="1">IFERROR(OFFSET(Parsed!$A194,-AH$1,AH$1)," ")</f>
        <v>0</v>
      </c>
      <c r="AJ194">
        <f ca="1">IFERROR(OFFSET(Parsed!$A194,-AI$1,AI$1)," ")</f>
        <v>0</v>
      </c>
      <c r="AK194">
        <f ca="1">IFERROR(OFFSET(Parsed!$A194,-AJ$1,AJ$1)," ")</f>
        <v>0</v>
      </c>
      <c r="AL194">
        <f ca="1">IFERROR(OFFSET(Parsed!$A194,-AK$1,AK$1)," ")</f>
        <v>0</v>
      </c>
      <c r="AM194">
        <f ca="1">IFERROR(OFFSET(Parsed!$A194,-AL$1,AL$1)," ")</f>
        <v>0</v>
      </c>
      <c r="AN194">
        <f ca="1">IFERROR(OFFSET(Parsed!$A194,-AM$1,AM$1)," ")</f>
        <v>0</v>
      </c>
      <c r="AO194">
        <f ca="1">IFERROR(OFFSET(Parsed!$A194,-AN$1,AN$1)," ")</f>
        <v>0</v>
      </c>
      <c r="AP194">
        <f ca="1">IFERROR(OFFSET(Parsed!$A194,-AO$1,AO$1)," ")</f>
        <v>0</v>
      </c>
      <c r="AQ194">
        <f ca="1">IFERROR(OFFSET(Parsed!$A194,-AP$1,AP$1)," ")</f>
        <v>0</v>
      </c>
      <c r="AR194">
        <f ca="1">IFERROR(OFFSET(Parsed!$A194,-AQ$1,AQ$1)," ")</f>
        <v>0</v>
      </c>
      <c r="AS194">
        <f ca="1">IFERROR(OFFSET(Parsed!$A194,-AR$1,AR$1)," ")</f>
        <v>0</v>
      </c>
      <c r="AT194">
        <f ca="1">IFERROR(OFFSET(Parsed!$A194,-AS$1,AS$1)," ")</f>
        <v>0</v>
      </c>
      <c r="AU194">
        <f ca="1">IFERROR(OFFSET(Parsed!$A194,-AT$1,AT$1)," ")</f>
        <v>0</v>
      </c>
      <c r="AV194">
        <f ca="1">IFERROR(OFFSET(Parsed!$A194,-AU$1,AU$1)," ")</f>
        <v>0</v>
      </c>
      <c r="AW194">
        <f ca="1">IFERROR(OFFSET(Parsed!$A194,-AV$1,AV$1)," ")</f>
        <v>0</v>
      </c>
      <c r="AX194">
        <f ca="1">IFERROR(OFFSET(Parsed!$A194,-AW$1,AW$1)," ")</f>
        <v>0</v>
      </c>
      <c r="AY194">
        <f ca="1">IFERROR(OFFSET(Parsed!$A194,-AX$1,AX$1)," ")</f>
        <v>0</v>
      </c>
      <c r="AZ194">
        <f ca="1">IFERROR(OFFSET(Parsed!$A194,-AY$1,AY$1)," ")</f>
        <v>0</v>
      </c>
      <c r="BA194">
        <f ca="1">IFERROR(OFFSET(Parsed!$A194,-AZ$1,AZ$1)," ")</f>
        <v>0</v>
      </c>
      <c r="BB194" t="str">
        <f ca="1">IFERROR(OFFSET(Parsed!$A194,-BA$1,BA$1)," ")</f>
        <v>X</v>
      </c>
      <c r="BC194" t="str">
        <f ca="1">IFERROR(OFFSET(Parsed!$A194,-BB$1,BB$1)," ")</f>
        <v>X</v>
      </c>
      <c r="BD194" t="str">
        <f ca="1">IFERROR(OFFSET(Parsed!$A194,-BC$1,BC$1)," ")</f>
        <v>S</v>
      </c>
      <c r="BE194" t="str">
        <f ca="1">IFERROR(OFFSET(Parsed!$A194,-BD$1,BD$1)," ")</f>
        <v>X</v>
      </c>
      <c r="BF194" t="str">
        <f ca="1">IFERROR(OFFSET(Parsed!$A194,-BE$1,BE$1)," ")</f>
        <v>S</v>
      </c>
      <c r="BG194" t="str">
        <f ca="1">IFERROR(OFFSET(Parsed!$A194,-BF$1,BF$1)," ")</f>
        <v>M</v>
      </c>
      <c r="BH194" t="str">
        <f ca="1">IFERROR(OFFSET(Parsed!$A194,-BG$1,BG$1)," ")</f>
        <v>X</v>
      </c>
      <c r="BI194" t="str">
        <f ca="1">IFERROR(OFFSET(Parsed!$A194,-BH$1,BH$1)," ")</f>
        <v>M</v>
      </c>
      <c r="BJ194" t="str">
        <f ca="1">IFERROR(OFFSET(Parsed!$A194,-BI$1,BI$1)," ")</f>
        <v>A</v>
      </c>
      <c r="BK194" t="str">
        <f ca="1">IFERROR(OFFSET(Parsed!$A194,-BJ$1,BJ$1)," ")</f>
        <v>S</v>
      </c>
      <c r="BL194" t="str">
        <f ca="1">IFERROR(OFFSET(Parsed!$A194,-BK$1,BK$1)," ")</f>
        <v>M</v>
      </c>
      <c r="BM194" t="str">
        <f ca="1">IFERROR(OFFSET(Parsed!$A194,-BL$1,BL$1)," ")</f>
        <v>X</v>
      </c>
      <c r="BN194" t="str">
        <f ca="1">IFERROR(OFFSET(Parsed!$A194,-BM$1,BM$1)," ")</f>
        <v>A</v>
      </c>
      <c r="BO194" t="str">
        <f ca="1">IFERROR(OFFSET(Parsed!$A194,-BN$1,BN$1)," ")</f>
        <v>M</v>
      </c>
      <c r="BP194" t="str">
        <f ca="1">IFERROR(OFFSET(Parsed!$A194,-BO$1,BO$1)," ")</f>
        <v>X</v>
      </c>
      <c r="BQ194" t="str">
        <f ca="1">IFERROR(OFFSET(Parsed!$A194,-BP$1,BP$1)," ")</f>
        <v>M</v>
      </c>
      <c r="BR194" t="str">
        <f ca="1">IFERROR(OFFSET(Parsed!$A194,-BQ$1,BQ$1)," ")</f>
        <v>A</v>
      </c>
      <c r="BS194" t="str">
        <f ca="1">IFERROR(OFFSET(Parsed!$A194,-BR$1,BR$1)," ")</f>
        <v>S</v>
      </c>
      <c r="BT194" t="str">
        <f ca="1">IFERROR(OFFSET(Parsed!$A194,-BS$1,BS$1)," ")</f>
        <v>X</v>
      </c>
      <c r="BU194" t="str">
        <f ca="1">IFERROR(OFFSET(Parsed!$A194,-BT$1,BT$1)," ")</f>
        <v>A</v>
      </c>
      <c r="BV194" t="str">
        <f ca="1">IFERROR(OFFSET(Parsed!$A194,-BU$1,BU$1)," ")</f>
        <v>M</v>
      </c>
      <c r="BW194" t="str">
        <f ca="1">IFERROR(OFFSET(Parsed!$A194,-BV$1,BV$1)," ")</f>
        <v>M</v>
      </c>
      <c r="BX194" t="str">
        <f ca="1">IFERROR(OFFSET(Parsed!$A194,-BW$1,BW$1)," ")</f>
        <v>A</v>
      </c>
      <c r="BY194" t="str">
        <f ca="1">IFERROR(OFFSET(Parsed!$A194,-BX$1,BX$1)," ")</f>
        <v>S</v>
      </c>
      <c r="BZ194" t="str">
        <f ca="1">IFERROR(OFFSET(Parsed!$A194,-BY$1,BY$1)," ")</f>
        <v>A</v>
      </c>
      <c r="CA194" t="str">
        <f ca="1">IFERROR(OFFSET(Parsed!$A194,-BZ$1,BZ$1)," ")</f>
        <v>M</v>
      </c>
      <c r="CB194" t="str">
        <f ca="1">IFERROR(OFFSET(Parsed!$A194,-CA$1,CA$1)," ")</f>
        <v>X</v>
      </c>
      <c r="CC194" t="str">
        <f ca="1">IFERROR(OFFSET(Parsed!$A194,-CB$1,CB$1)," ")</f>
        <v>S</v>
      </c>
      <c r="CD194" t="str">
        <f ca="1">IFERROR(OFFSET(Parsed!$A194,-CC$1,CC$1)," ")</f>
        <v>A</v>
      </c>
      <c r="CE194" t="str">
        <f ca="1">IFERROR(OFFSET(Parsed!$A194,-CD$1,CD$1)," ")</f>
        <v>M</v>
      </c>
      <c r="CF194" t="str">
        <f ca="1">IFERROR(OFFSET(Parsed!$A194,-CE$1,CE$1)," ")</f>
        <v>M</v>
      </c>
      <c r="CG194" t="str">
        <f ca="1">IFERROR(OFFSET(Parsed!$A194,-CF$1,CF$1)," ")</f>
        <v>M</v>
      </c>
      <c r="CH194" t="str">
        <f ca="1">IFERROR(OFFSET(Parsed!$A194,-CG$1,CG$1)," ")</f>
        <v>X</v>
      </c>
      <c r="CI194" t="str">
        <f ca="1">IFERROR(OFFSET(Parsed!$A194,-CH$1,CH$1)," ")</f>
        <v>M</v>
      </c>
      <c r="CJ194" t="str">
        <f ca="1">IFERROR(OFFSET(Parsed!$A194,-CI$1,CI$1)," ")</f>
        <v>A</v>
      </c>
      <c r="CK194" t="str">
        <f ca="1">IFERROR(OFFSET(Parsed!$A194,-CJ$1,CJ$1)," ")</f>
        <v>S</v>
      </c>
      <c r="CL194" t="str">
        <f ca="1">IFERROR(OFFSET(Parsed!$A194,-CK$1,CK$1)," ")</f>
        <v>X</v>
      </c>
      <c r="CM194" t="str">
        <f ca="1">IFERROR(OFFSET(Parsed!$A194,-CL$1,CL$1)," ")</f>
        <v>X</v>
      </c>
      <c r="CN194" t="str">
        <f ca="1">IFERROR(OFFSET(Parsed!$A194,-CM$1,CM$1)," ")</f>
        <v>A</v>
      </c>
      <c r="CO194" t="str">
        <f ca="1">IFERROR(OFFSET(Parsed!$A194,-CN$1,CN$1)," ")</f>
        <v>S</v>
      </c>
      <c r="CP194" t="str">
        <f ca="1">IFERROR(OFFSET(Parsed!$A194,-CO$1,CO$1)," ")</f>
        <v>M</v>
      </c>
      <c r="CQ194" t="str">
        <f ca="1">IFERROR(OFFSET(Parsed!$A194,-CP$1,CP$1)," ")</f>
        <v>X</v>
      </c>
      <c r="CR194" t="str">
        <f ca="1">IFERROR(OFFSET(Parsed!$A194,-CQ$1,CQ$1)," ")</f>
        <v>A</v>
      </c>
      <c r="CS194" t="str">
        <f ca="1">IFERROR(OFFSET(Parsed!$A194,-CR$1,CR$1)," ")</f>
        <v>M</v>
      </c>
      <c r="CT194" t="str">
        <f ca="1">IFERROR(OFFSET(Parsed!$A194,-CS$1,CS$1)," ")</f>
        <v>M</v>
      </c>
      <c r="CU194" t="str">
        <f ca="1">IFERROR(OFFSET(Parsed!$A194,-CT$1,CT$1)," ")</f>
        <v>M</v>
      </c>
      <c r="CV194" t="str">
        <f ca="1">IFERROR(OFFSET(Parsed!$A194,-CU$1,CU$1)," ")</f>
        <v>X</v>
      </c>
      <c r="CW194" t="str">
        <f ca="1">IFERROR(OFFSET(Parsed!$A194,-CV$1,CV$1)," ")</f>
        <v>X</v>
      </c>
      <c r="CX194" t="str">
        <f ca="1">IFERROR(OFFSET(Parsed!$A194,-CW$1,CW$1)," ")</f>
        <v>M</v>
      </c>
      <c r="CY194" t="str">
        <f ca="1">IFERROR(OFFSET(Parsed!$A194,-CX$1,CX$1)," ")</f>
        <v>X</v>
      </c>
      <c r="CZ194" t="str">
        <f ca="1">IFERROR(OFFSET(Parsed!$A194,-CY$1,CY$1)," ")</f>
        <v>S</v>
      </c>
      <c r="DA194" t="str">
        <f ca="1">IFERROR(OFFSET(Parsed!$A194,-CZ$1,CZ$1)," ")</f>
        <v>A</v>
      </c>
      <c r="DB194" t="str">
        <f ca="1">IFERROR(OFFSET(Parsed!$A194,-DA$1,DA$1)," ")</f>
        <v>M</v>
      </c>
      <c r="DC194" t="str">
        <f ca="1">IFERROR(OFFSET(Parsed!$A194,-DB$1,DB$1)," ")</f>
        <v>M</v>
      </c>
      <c r="DD194" t="str">
        <f ca="1">IFERROR(OFFSET(Parsed!$A194,-DC$1,DC$1)," ")</f>
        <v>X</v>
      </c>
      <c r="DE194" t="str">
        <f ca="1">IFERROR(OFFSET(Parsed!$A194,-DD$1,DD$1)," ")</f>
        <v>S</v>
      </c>
      <c r="DF194" t="str">
        <f ca="1">IFERROR(OFFSET(Parsed!$A194,-DE$1,DE$1)," ")</f>
        <v>X</v>
      </c>
      <c r="DG194" t="str">
        <f ca="1">IFERROR(OFFSET(Parsed!$A194,-DF$1,DF$1)," ")</f>
        <v>S</v>
      </c>
      <c r="DH194" t="str">
        <f ca="1">IFERROR(OFFSET(Parsed!$A194,-DG$1,DG$1)," ")</f>
        <v>X</v>
      </c>
      <c r="DI194" t="str">
        <f ca="1">IFERROR(OFFSET(Parsed!$A194,-DH$1,DH$1)," ")</f>
        <v>M</v>
      </c>
      <c r="DJ194" t="str">
        <f ca="1">IFERROR(OFFSET(Parsed!$A194,-DI$1,DI$1)," ")</f>
        <v>A</v>
      </c>
      <c r="DK194" t="str">
        <f ca="1">IFERROR(OFFSET(Parsed!$A194,-DJ$1,DJ$1)," ")</f>
        <v>S</v>
      </c>
      <c r="DL194" t="str">
        <f ca="1">IFERROR(OFFSET(Parsed!$A194,-DK$1,DK$1)," ")</f>
        <v>M</v>
      </c>
      <c r="DM194" t="str">
        <f ca="1">IFERROR(OFFSET(Parsed!$A194,-DL$1,DL$1)," ")</f>
        <v>A</v>
      </c>
      <c r="DN194" t="str">
        <f ca="1">IFERROR(OFFSET(Parsed!$A194,-DM$1,DM$1)," ")</f>
        <v>S</v>
      </c>
      <c r="DO194" t="str">
        <f ca="1">IFERROR(OFFSET(Parsed!$A194,-DN$1,DN$1)," ")</f>
        <v>A</v>
      </c>
      <c r="DP194" t="str">
        <f ca="1">IFERROR(OFFSET(Parsed!$A194,-DO$1,DO$1)," ")</f>
        <v>M</v>
      </c>
      <c r="DQ194" t="str">
        <f ca="1">IFERROR(OFFSET(Parsed!$A194,-DP$1,DP$1)," ")</f>
        <v>A</v>
      </c>
      <c r="DR194" t="str">
        <f ca="1">IFERROR(OFFSET(Parsed!$A194,-DQ$1,DQ$1)," ")</f>
        <v>S</v>
      </c>
      <c r="DS194" t="str">
        <f ca="1">IFERROR(OFFSET(Parsed!$A194,-DR$1,DR$1)," ")</f>
        <v>M</v>
      </c>
      <c r="DT194" t="str">
        <f ca="1">IFERROR(OFFSET(Parsed!$A194,-DS$1,DS$1)," ")</f>
        <v>M</v>
      </c>
      <c r="DU194" t="str">
        <f ca="1">IFERROR(OFFSET(Parsed!$A194,-DT$1,DT$1)," ")</f>
        <v>X</v>
      </c>
      <c r="DV194" t="str">
        <f ca="1">IFERROR(OFFSET(Parsed!$A194,-DU$1,DU$1)," ")</f>
        <v>A</v>
      </c>
      <c r="DW194" t="str">
        <f ca="1">IFERROR(OFFSET(Parsed!$A194,-DV$1,DV$1)," ")</f>
        <v>M</v>
      </c>
      <c r="DX194" t="str">
        <f ca="1">IFERROR(OFFSET(Parsed!$A194,-DW$1,DW$1)," ")</f>
        <v>M</v>
      </c>
      <c r="DY194" t="str">
        <f ca="1">IFERROR(OFFSET(Parsed!$A194,-DX$1,DX$1)," ")</f>
        <v>M</v>
      </c>
      <c r="DZ194" t="str">
        <f ca="1">IFERROR(OFFSET(Parsed!$A194,-DY$1,DY$1)," ")</f>
        <v>A</v>
      </c>
      <c r="EA194" t="str">
        <f ca="1">IFERROR(OFFSET(Parsed!$A194,-DZ$1,DZ$1)," ")</f>
        <v>X</v>
      </c>
      <c r="EB194" t="str">
        <f ca="1">IFERROR(OFFSET(Parsed!$A194,-EA$1,EA$1)," ")</f>
        <v>M</v>
      </c>
      <c r="EC194" t="str">
        <f ca="1">IFERROR(OFFSET(Parsed!$A194,-EB$1,EB$1)," ")</f>
        <v>A</v>
      </c>
      <c r="ED194" t="str">
        <f ca="1">IFERROR(OFFSET(Parsed!$A194,-EC$1,EC$1)," ")</f>
        <v>M</v>
      </c>
      <c r="EE194" t="str">
        <f ca="1">IFERROR(OFFSET(Parsed!$A194,-ED$1,ED$1)," ")</f>
        <v>M</v>
      </c>
      <c r="EF194" t="str">
        <f ca="1">IFERROR(OFFSET(Parsed!$A194,-EE$1,EE$1)," ")</f>
        <v>A</v>
      </c>
      <c r="EG194" t="str">
        <f ca="1">IFERROR(OFFSET(Parsed!$A194,-EF$1,EF$1)," ")</f>
        <v>M</v>
      </c>
      <c r="EH194" t="str">
        <f ca="1">IFERROR(OFFSET(Parsed!$A194,-EG$1,EG$1)," ")</f>
        <v>A</v>
      </c>
      <c r="EI194" t="str">
        <f ca="1">IFERROR(OFFSET(Parsed!$A194,-EH$1,EH$1)," ")</f>
        <v>S</v>
      </c>
      <c r="EJ194" t="str">
        <f ca="1">IFERROR(OFFSET(Parsed!$A194,-EI$1,EI$1)," ")</f>
        <v>M</v>
      </c>
      <c r="EL194" t="str">
        <f t="shared" ca="1" si="407"/>
        <v xml:space="preserve"> 0000000000000000000000000000000000000000000000000000XXSXSMXMASMXAMXMASXAMMASAMXSAMMMXMASXXASMXAMMMXXMXSAMMXSXSXMASMASAMASMMXAMMMAXMAMMAMASM</v>
      </c>
      <c r="EM194">
        <f t="shared" si="453"/>
        <v>87</v>
      </c>
      <c r="EN194" t="str">
        <f t="shared" ca="1" si="449"/>
        <v>XXSXSMXMASMXAMXMASXAMMASAMXSAMMMXMASXXASMXAMMMXXMXSAMMXSXSXMASMASAMASMMXAMMMAXMAMMAMASM</v>
      </c>
      <c r="EO194" t="s">
        <v>9</v>
      </c>
      <c r="EP194" s="4">
        <f t="shared" ca="1" si="408"/>
        <v>7</v>
      </c>
      <c r="EQ194" s="4">
        <f t="shared" ca="1" si="409"/>
        <v>15</v>
      </c>
      <c r="ER194" s="4">
        <f t="shared" ca="1" si="409"/>
        <v>33</v>
      </c>
      <c r="ES194" s="4">
        <f t="shared" ca="1" si="409"/>
        <v>59</v>
      </c>
      <c r="ET194" s="4" t="str">
        <f t="shared" ref="ET194:EU194" ca="1" si="604">IFERROR(FIND("XMAS",$EN194,ES194+1)," ")</f>
        <v xml:space="preserve"> </v>
      </c>
      <c r="EU194" s="4" t="str">
        <f t="shared" ca="1" si="604"/>
        <v xml:space="preserve"> </v>
      </c>
      <c r="EV194" s="4" t="str">
        <f t="shared" ref="EV194:EW209" ca="1" si="605">IFERROR(FIND("XMAS",$EN194,EU194+1)," ")</f>
        <v xml:space="preserve"> </v>
      </c>
      <c r="EW194" s="4" t="str">
        <f t="shared" ca="1" si="605"/>
        <v xml:space="preserve"> </v>
      </c>
      <c r="EZ194" s="4">
        <f t="shared" ca="1" si="416"/>
        <v>24</v>
      </c>
      <c r="FA194" s="4" t="str">
        <f t="shared" ref="FA194:FF194" ca="1" si="606">IFERROR(FIND("SAMX",$EN194,EZ194+1)," ")</f>
        <v xml:space="preserve"> </v>
      </c>
      <c r="FB194" s="4" t="str">
        <f t="shared" ca="1" si="606"/>
        <v xml:space="preserve"> </v>
      </c>
      <c r="FC194" s="4" t="str">
        <f t="shared" ca="1" si="606"/>
        <v xml:space="preserve"> </v>
      </c>
      <c r="FD194" s="4" t="str">
        <f t="shared" ca="1" si="606"/>
        <v xml:space="preserve"> </v>
      </c>
      <c r="FE194" s="4" t="str">
        <f t="shared" ca="1" si="606"/>
        <v xml:space="preserve"> </v>
      </c>
      <c r="FF194" s="4" t="str">
        <f t="shared" ca="1" si="606"/>
        <v xml:space="preserve"> </v>
      </c>
      <c r="FG194" s="4" t="str">
        <f t="shared" ref="FG194:FI209" ca="1" si="607">IFERROR(FIND("SAMX",$EN194,FF194+1)," ")</f>
        <v xml:space="preserve"> </v>
      </c>
      <c r="FH194" s="4" t="str">
        <f t="shared" ca="1" si="607"/>
        <v xml:space="preserve"> </v>
      </c>
      <c r="FI194" s="4" t="str">
        <f t="shared" ca="1" si="607"/>
        <v xml:space="preserve"> </v>
      </c>
    </row>
    <row r="195" spans="1:165">
      <c r="A195" t="str">
        <f ca="1">IFERROR(OFFSET(Parsed!$A195,-#REF!,#REF!)," ")</f>
        <v xml:space="preserve"> </v>
      </c>
      <c r="B195">
        <f ca="1">IFERROR(OFFSET(Parsed!$A195,-A$1,A$1)," ")</f>
        <v>0</v>
      </c>
      <c r="C195">
        <f ca="1">IFERROR(OFFSET(Parsed!$A195,-B$1,B$1)," ")</f>
        <v>0</v>
      </c>
      <c r="D195">
        <f ca="1">IFERROR(OFFSET(Parsed!$A195,-C$1,C$1)," ")</f>
        <v>0</v>
      </c>
      <c r="E195">
        <f ca="1">IFERROR(OFFSET(Parsed!$A195,-D$1,D$1)," ")</f>
        <v>0</v>
      </c>
      <c r="F195">
        <f ca="1">IFERROR(OFFSET(Parsed!$A195,-E$1,E$1)," ")</f>
        <v>0</v>
      </c>
      <c r="G195">
        <f ca="1">IFERROR(OFFSET(Parsed!$A195,-F$1,F$1)," ")</f>
        <v>0</v>
      </c>
      <c r="H195">
        <f ca="1">IFERROR(OFFSET(Parsed!$A195,-G$1,G$1)," ")</f>
        <v>0</v>
      </c>
      <c r="I195">
        <f ca="1">IFERROR(OFFSET(Parsed!$A195,-H$1,H$1)," ")</f>
        <v>0</v>
      </c>
      <c r="J195">
        <f ca="1">IFERROR(OFFSET(Parsed!$A195,-I$1,I$1)," ")</f>
        <v>0</v>
      </c>
      <c r="K195">
        <f ca="1">IFERROR(OFFSET(Parsed!$A195,-J$1,J$1)," ")</f>
        <v>0</v>
      </c>
      <c r="L195">
        <f ca="1">IFERROR(OFFSET(Parsed!$A195,-K$1,K$1)," ")</f>
        <v>0</v>
      </c>
      <c r="M195">
        <f ca="1">IFERROR(OFFSET(Parsed!$A195,-L$1,L$1)," ")</f>
        <v>0</v>
      </c>
      <c r="N195">
        <f ca="1">IFERROR(OFFSET(Parsed!$A195,-M$1,M$1)," ")</f>
        <v>0</v>
      </c>
      <c r="O195">
        <f ca="1">IFERROR(OFFSET(Parsed!$A195,-N$1,N$1)," ")</f>
        <v>0</v>
      </c>
      <c r="P195">
        <f ca="1">IFERROR(OFFSET(Parsed!$A195,-O$1,O$1)," ")</f>
        <v>0</v>
      </c>
      <c r="Q195">
        <f ca="1">IFERROR(OFFSET(Parsed!$A195,-P$1,P$1)," ")</f>
        <v>0</v>
      </c>
      <c r="R195">
        <f ca="1">IFERROR(OFFSET(Parsed!$A195,-Q$1,Q$1)," ")</f>
        <v>0</v>
      </c>
      <c r="S195">
        <f ca="1">IFERROR(OFFSET(Parsed!$A195,-R$1,R$1)," ")</f>
        <v>0</v>
      </c>
      <c r="T195">
        <f ca="1">IFERROR(OFFSET(Parsed!$A195,-S$1,S$1)," ")</f>
        <v>0</v>
      </c>
      <c r="U195">
        <f ca="1">IFERROR(OFFSET(Parsed!$A195,-T$1,T$1)," ")</f>
        <v>0</v>
      </c>
      <c r="V195">
        <f ca="1">IFERROR(OFFSET(Parsed!$A195,-U$1,U$1)," ")</f>
        <v>0</v>
      </c>
      <c r="W195">
        <f ca="1">IFERROR(OFFSET(Parsed!$A195,-V$1,V$1)," ")</f>
        <v>0</v>
      </c>
      <c r="X195">
        <f ca="1">IFERROR(OFFSET(Parsed!$A195,-W$1,W$1)," ")</f>
        <v>0</v>
      </c>
      <c r="Y195">
        <f ca="1">IFERROR(OFFSET(Parsed!$A195,-X$1,X$1)," ")</f>
        <v>0</v>
      </c>
      <c r="Z195">
        <f ca="1">IFERROR(OFFSET(Parsed!$A195,-Y$1,Y$1)," ")</f>
        <v>0</v>
      </c>
      <c r="AA195">
        <f ca="1">IFERROR(OFFSET(Parsed!$A195,-Z$1,Z$1)," ")</f>
        <v>0</v>
      </c>
      <c r="AB195">
        <f ca="1">IFERROR(OFFSET(Parsed!$A195,-AA$1,AA$1)," ")</f>
        <v>0</v>
      </c>
      <c r="AC195">
        <f ca="1">IFERROR(OFFSET(Parsed!$A195,-AB$1,AB$1)," ")</f>
        <v>0</v>
      </c>
      <c r="AD195">
        <f ca="1">IFERROR(OFFSET(Parsed!$A195,-AC$1,AC$1)," ")</f>
        <v>0</v>
      </c>
      <c r="AE195">
        <f ca="1">IFERROR(OFFSET(Parsed!$A195,-AD$1,AD$1)," ")</f>
        <v>0</v>
      </c>
      <c r="AF195">
        <f ca="1">IFERROR(OFFSET(Parsed!$A195,-AE$1,AE$1)," ")</f>
        <v>0</v>
      </c>
      <c r="AG195">
        <f ca="1">IFERROR(OFFSET(Parsed!$A195,-AF$1,AF$1)," ")</f>
        <v>0</v>
      </c>
      <c r="AH195">
        <f ca="1">IFERROR(OFFSET(Parsed!$A195,-AG$1,AG$1)," ")</f>
        <v>0</v>
      </c>
      <c r="AI195">
        <f ca="1">IFERROR(OFFSET(Parsed!$A195,-AH$1,AH$1)," ")</f>
        <v>0</v>
      </c>
      <c r="AJ195">
        <f ca="1">IFERROR(OFFSET(Parsed!$A195,-AI$1,AI$1)," ")</f>
        <v>0</v>
      </c>
      <c r="AK195">
        <f ca="1">IFERROR(OFFSET(Parsed!$A195,-AJ$1,AJ$1)," ")</f>
        <v>0</v>
      </c>
      <c r="AL195">
        <f ca="1">IFERROR(OFFSET(Parsed!$A195,-AK$1,AK$1)," ")</f>
        <v>0</v>
      </c>
      <c r="AM195">
        <f ca="1">IFERROR(OFFSET(Parsed!$A195,-AL$1,AL$1)," ")</f>
        <v>0</v>
      </c>
      <c r="AN195">
        <f ca="1">IFERROR(OFFSET(Parsed!$A195,-AM$1,AM$1)," ")</f>
        <v>0</v>
      </c>
      <c r="AO195">
        <f ca="1">IFERROR(OFFSET(Parsed!$A195,-AN$1,AN$1)," ")</f>
        <v>0</v>
      </c>
      <c r="AP195">
        <f ca="1">IFERROR(OFFSET(Parsed!$A195,-AO$1,AO$1)," ")</f>
        <v>0</v>
      </c>
      <c r="AQ195">
        <f ca="1">IFERROR(OFFSET(Parsed!$A195,-AP$1,AP$1)," ")</f>
        <v>0</v>
      </c>
      <c r="AR195">
        <f ca="1">IFERROR(OFFSET(Parsed!$A195,-AQ$1,AQ$1)," ")</f>
        <v>0</v>
      </c>
      <c r="AS195">
        <f ca="1">IFERROR(OFFSET(Parsed!$A195,-AR$1,AR$1)," ")</f>
        <v>0</v>
      </c>
      <c r="AT195">
        <f ca="1">IFERROR(OFFSET(Parsed!$A195,-AS$1,AS$1)," ")</f>
        <v>0</v>
      </c>
      <c r="AU195">
        <f ca="1">IFERROR(OFFSET(Parsed!$A195,-AT$1,AT$1)," ")</f>
        <v>0</v>
      </c>
      <c r="AV195">
        <f ca="1">IFERROR(OFFSET(Parsed!$A195,-AU$1,AU$1)," ")</f>
        <v>0</v>
      </c>
      <c r="AW195">
        <f ca="1">IFERROR(OFFSET(Parsed!$A195,-AV$1,AV$1)," ")</f>
        <v>0</v>
      </c>
      <c r="AX195">
        <f ca="1">IFERROR(OFFSET(Parsed!$A195,-AW$1,AW$1)," ")</f>
        <v>0</v>
      </c>
      <c r="AY195">
        <f ca="1">IFERROR(OFFSET(Parsed!$A195,-AX$1,AX$1)," ")</f>
        <v>0</v>
      </c>
      <c r="AZ195">
        <f ca="1">IFERROR(OFFSET(Parsed!$A195,-AY$1,AY$1)," ")</f>
        <v>0</v>
      </c>
      <c r="BA195">
        <f ca="1">IFERROR(OFFSET(Parsed!$A195,-AZ$1,AZ$1)," ")</f>
        <v>0</v>
      </c>
      <c r="BB195">
        <f ca="1">IFERROR(OFFSET(Parsed!$A195,-BA$1,BA$1)," ")</f>
        <v>0</v>
      </c>
      <c r="BC195" t="str">
        <f ca="1">IFERROR(OFFSET(Parsed!$A195,-BB$1,BB$1)," ")</f>
        <v>S</v>
      </c>
      <c r="BD195" t="str">
        <f ca="1">IFERROR(OFFSET(Parsed!$A195,-BC$1,BC$1)," ")</f>
        <v>M</v>
      </c>
      <c r="BE195" t="str">
        <f ca="1">IFERROR(OFFSET(Parsed!$A195,-BD$1,BD$1)," ")</f>
        <v>A</v>
      </c>
      <c r="BF195" t="str">
        <f ca="1">IFERROR(OFFSET(Parsed!$A195,-BE$1,BE$1)," ")</f>
        <v>A</v>
      </c>
      <c r="BG195" t="str">
        <f ca="1">IFERROR(OFFSET(Parsed!$A195,-BF$1,BF$1)," ")</f>
        <v>X</v>
      </c>
      <c r="BH195" t="str">
        <f ca="1">IFERROR(OFFSET(Parsed!$A195,-BG$1,BG$1)," ")</f>
        <v>X</v>
      </c>
      <c r="BI195" t="str">
        <f ca="1">IFERROR(OFFSET(Parsed!$A195,-BH$1,BH$1)," ")</f>
        <v>A</v>
      </c>
      <c r="BJ195" t="str">
        <f ca="1">IFERROR(OFFSET(Parsed!$A195,-BI$1,BI$1)," ")</f>
        <v>M</v>
      </c>
      <c r="BK195" t="str">
        <f ca="1">IFERROR(OFFSET(Parsed!$A195,-BJ$1,BJ$1)," ")</f>
        <v>A</v>
      </c>
      <c r="BL195" t="str">
        <f ca="1">IFERROR(OFFSET(Parsed!$A195,-BK$1,BK$1)," ")</f>
        <v>M</v>
      </c>
      <c r="BM195" t="str">
        <f ca="1">IFERROR(OFFSET(Parsed!$A195,-BL$1,BL$1)," ")</f>
        <v>A</v>
      </c>
      <c r="BN195" t="str">
        <f ca="1">IFERROR(OFFSET(Parsed!$A195,-BM$1,BM$1)," ")</f>
        <v>S</v>
      </c>
      <c r="BO195" t="str">
        <f ca="1">IFERROR(OFFSET(Parsed!$A195,-BN$1,BN$1)," ")</f>
        <v>X</v>
      </c>
      <c r="BP195" t="str">
        <f ca="1">IFERROR(OFFSET(Parsed!$A195,-BO$1,BO$1)," ")</f>
        <v>A</v>
      </c>
      <c r="BQ195" t="str">
        <f ca="1">IFERROR(OFFSET(Parsed!$A195,-BP$1,BP$1)," ")</f>
        <v>S</v>
      </c>
      <c r="BR195" t="str">
        <f ca="1">IFERROR(OFFSET(Parsed!$A195,-BQ$1,BQ$1)," ")</f>
        <v>X</v>
      </c>
      <c r="BS195" t="str">
        <f ca="1">IFERROR(OFFSET(Parsed!$A195,-BR$1,BR$1)," ")</f>
        <v>S</v>
      </c>
      <c r="BT195" t="str">
        <f ca="1">IFERROR(OFFSET(Parsed!$A195,-BS$1,BS$1)," ")</f>
        <v>M</v>
      </c>
      <c r="BU195" t="str">
        <f ca="1">IFERROR(OFFSET(Parsed!$A195,-BT$1,BT$1)," ")</f>
        <v>X</v>
      </c>
      <c r="BV195" t="str">
        <f ca="1">IFERROR(OFFSET(Parsed!$A195,-BU$1,BU$1)," ")</f>
        <v>M</v>
      </c>
      <c r="BW195" t="str">
        <f ca="1">IFERROR(OFFSET(Parsed!$A195,-BV$1,BV$1)," ")</f>
        <v>X</v>
      </c>
      <c r="BX195" t="str">
        <f ca="1">IFERROR(OFFSET(Parsed!$A195,-BW$1,BW$1)," ")</f>
        <v>S</v>
      </c>
      <c r="BY195" t="str">
        <f ca="1">IFERROR(OFFSET(Parsed!$A195,-BX$1,BX$1)," ")</f>
        <v>M</v>
      </c>
      <c r="BZ195" t="str">
        <f ca="1">IFERROR(OFFSET(Parsed!$A195,-BY$1,BY$1)," ")</f>
        <v>S</v>
      </c>
      <c r="CA195" t="str">
        <f ca="1">IFERROR(OFFSET(Parsed!$A195,-BZ$1,BZ$1)," ")</f>
        <v>A</v>
      </c>
      <c r="CB195" t="str">
        <f ca="1">IFERROR(OFFSET(Parsed!$A195,-CA$1,CA$1)," ")</f>
        <v>M</v>
      </c>
      <c r="CC195" t="str">
        <f ca="1">IFERROR(OFFSET(Parsed!$A195,-CB$1,CB$1)," ")</f>
        <v>M</v>
      </c>
      <c r="CD195" t="str">
        <f ca="1">IFERROR(OFFSET(Parsed!$A195,-CC$1,CC$1)," ")</f>
        <v>X</v>
      </c>
      <c r="CE195" t="str">
        <f ca="1">IFERROR(OFFSET(Parsed!$A195,-CD$1,CD$1)," ")</f>
        <v>A</v>
      </c>
      <c r="CF195" t="str">
        <f ca="1">IFERROR(OFFSET(Parsed!$A195,-CE$1,CE$1)," ")</f>
        <v>M</v>
      </c>
      <c r="CG195" t="str">
        <f ca="1">IFERROR(OFFSET(Parsed!$A195,-CF$1,CF$1)," ")</f>
        <v>A</v>
      </c>
      <c r="CH195" t="str">
        <f ca="1">IFERROR(OFFSET(Parsed!$A195,-CG$1,CG$1)," ")</f>
        <v>A</v>
      </c>
      <c r="CI195" t="str">
        <f ca="1">IFERROR(OFFSET(Parsed!$A195,-CH$1,CH$1)," ")</f>
        <v>M</v>
      </c>
      <c r="CJ195" t="str">
        <f ca="1">IFERROR(OFFSET(Parsed!$A195,-CI$1,CI$1)," ")</f>
        <v>A</v>
      </c>
      <c r="CK195" t="str">
        <f ca="1">IFERROR(OFFSET(Parsed!$A195,-CJ$1,CJ$1)," ")</f>
        <v>X</v>
      </c>
      <c r="CL195" t="str">
        <f ca="1">IFERROR(OFFSET(Parsed!$A195,-CK$1,CK$1)," ")</f>
        <v>M</v>
      </c>
      <c r="CM195" t="str">
        <f ca="1">IFERROR(OFFSET(Parsed!$A195,-CL$1,CL$1)," ")</f>
        <v>X</v>
      </c>
      <c r="CN195" t="str">
        <f ca="1">IFERROR(OFFSET(Parsed!$A195,-CM$1,CM$1)," ")</f>
        <v>X</v>
      </c>
      <c r="CO195" t="str">
        <f ca="1">IFERROR(OFFSET(Parsed!$A195,-CN$1,CN$1)," ")</f>
        <v>M</v>
      </c>
      <c r="CP195" t="str">
        <f ca="1">IFERROR(OFFSET(Parsed!$A195,-CO$1,CO$1)," ")</f>
        <v>A</v>
      </c>
      <c r="CQ195" t="str">
        <f ca="1">IFERROR(OFFSET(Parsed!$A195,-CP$1,CP$1)," ")</f>
        <v>S</v>
      </c>
      <c r="CR195" t="str">
        <f ca="1">IFERROR(OFFSET(Parsed!$A195,-CQ$1,CQ$1)," ")</f>
        <v>M</v>
      </c>
      <c r="CS195" t="str">
        <f ca="1">IFERROR(OFFSET(Parsed!$A195,-CR$1,CR$1)," ")</f>
        <v>S</v>
      </c>
      <c r="CT195" t="str">
        <f ca="1">IFERROR(OFFSET(Parsed!$A195,-CS$1,CS$1)," ")</f>
        <v>S</v>
      </c>
      <c r="CU195" t="str">
        <f ca="1">IFERROR(OFFSET(Parsed!$A195,-CT$1,CT$1)," ")</f>
        <v>M</v>
      </c>
      <c r="CV195" t="str">
        <f ca="1">IFERROR(OFFSET(Parsed!$A195,-CU$1,CU$1)," ")</f>
        <v>M</v>
      </c>
      <c r="CW195" t="str">
        <f ca="1">IFERROR(OFFSET(Parsed!$A195,-CV$1,CV$1)," ")</f>
        <v>A</v>
      </c>
      <c r="CX195" t="str">
        <f ca="1">IFERROR(OFFSET(Parsed!$A195,-CW$1,CW$1)," ")</f>
        <v>M</v>
      </c>
      <c r="CY195" t="str">
        <f ca="1">IFERROR(OFFSET(Parsed!$A195,-CX$1,CX$1)," ")</f>
        <v>X</v>
      </c>
      <c r="CZ195" t="str">
        <f ca="1">IFERROR(OFFSET(Parsed!$A195,-CY$1,CY$1)," ")</f>
        <v>S</v>
      </c>
      <c r="DA195" t="str">
        <f ca="1">IFERROR(OFFSET(Parsed!$A195,-CZ$1,CZ$1)," ")</f>
        <v>A</v>
      </c>
      <c r="DB195" t="str">
        <f ca="1">IFERROR(OFFSET(Parsed!$A195,-DA$1,DA$1)," ")</f>
        <v>M</v>
      </c>
      <c r="DC195" t="str">
        <f ca="1">IFERROR(OFFSET(Parsed!$A195,-DB$1,DB$1)," ")</f>
        <v>M</v>
      </c>
      <c r="DD195" t="str">
        <f ca="1">IFERROR(OFFSET(Parsed!$A195,-DC$1,DC$1)," ")</f>
        <v>M</v>
      </c>
      <c r="DE195" t="str">
        <f ca="1">IFERROR(OFFSET(Parsed!$A195,-DD$1,DD$1)," ")</f>
        <v>A</v>
      </c>
      <c r="DF195" t="str">
        <f ca="1">IFERROR(OFFSET(Parsed!$A195,-DE$1,DE$1)," ")</f>
        <v>S</v>
      </c>
      <c r="DG195" t="str">
        <f ca="1">IFERROR(OFFSET(Parsed!$A195,-DF$1,DF$1)," ")</f>
        <v>A</v>
      </c>
      <c r="DH195" t="str">
        <f ca="1">IFERROR(OFFSET(Parsed!$A195,-DG$1,DG$1)," ")</f>
        <v>M</v>
      </c>
      <c r="DI195" t="str">
        <f ca="1">IFERROR(OFFSET(Parsed!$A195,-DH$1,DH$1)," ")</f>
        <v>M</v>
      </c>
      <c r="DJ195" t="str">
        <f ca="1">IFERROR(OFFSET(Parsed!$A195,-DI$1,DI$1)," ")</f>
        <v>A</v>
      </c>
      <c r="DK195" t="str">
        <f ca="1">IFERROR(OFFSET(Parsed!$A195,-DJ$1,DJ$1)," ")</f>
        <v>S</v>
      </c>
      <c r="DL195" t="str">
        <f ca="1">IFERROR(OFFSET(Parsed!$A195,-DK$1,DK$1)," ")</f>
        <v>X</v>
      </c>
      <c r="DM195" t="str">
        <f ca="1">IFERROR(OFFSET(Parsed!$A195,-DL$1,DL$1)," ")</f>
        <v>A</v>
      </c>
      <c r="DN195" t="str">
        <f ca="1">IFERROR(OFFSET(Parsed!$A195,-DM$1,DM$1)," ")</f>
        <v>M</v>
      </c>
      <c r="DO195" t="str">
        <f ca="1">IFERROR(OFFSET(Parsed!$A195,-DN$1,DN$1)," ")</f>
        <v>S</v>
      </c>
      <c r="DP195" t="str">
        <f ca="1">IFERROR(OFFSET(Parsed!$A195,-DO$1,DO$1)," ")</f>
        <v>A</v>
      </c>
      <c r="DQ195" t="str">
        <f ca="1">IFERROR(OFFSET(Parsed!$A195,-DP$1,DP$1)," ")</f>
        <v>M</v>
      </c>
      <c r="DR195" t="str">
        <f ca="1">IFERROR(OFFSET(Parsed!$A195,-DQ$1,DQ$1)," ")</f>
        <v>M</v>
      </c>
      <c r="DS195" t="str">
        <f ca="1">IFERROR(OFFSET(Parsed!$A195,-DR$1,DR$1)," ")</f>
        <v>M</v>
      </c>
      <c r="DT195" t="str">
        <f ca="1">IFERROR(OFFSET(Parsed!$A195,-DS$1,DS$1)," ")</f>
        <v>M</v>
      </c>
      <c r="DU195" t="str">
        <f ca="1">IFERROR(OFFSET(Parsed!$A195,-DT$1,DT$1)," ")</f>
        <v>S</v>
      </c>
      <c r="DV195" t="str">
        <f ca="1">IFERROR(OFFSET(Parsed!$A195,-DU$1,DU$1)," ")</f>
        <v>A</v>
      </c>
      <c r="DW195" t="str">
        <f ca="1">IFERROR(OFFSET(Parsed!$A195,-DV$1,DV$1)," ")</f>
        <v>M</v>
      </c>
      <c r="DX195" t="str">
        <f ca="1">IFERROR(OFFSET(Parsed!$A195,-DW$1,DW$1)," ")</f>
        <v>A</v>
      </c>
      <c r="DY195" t="str">
        <f ca="1">IFERROR(OFFSET(Parsed!$A195,-DX$1,DX$1)," ")</f>
        <v>S</v>
      </c>
      <c r="DZ195" t="str">
        <f ca="1">IFERROR(OFFSET(Parsed!$A195,-DY$1,DY$1)," ")</f>
        <v>A</v>
      </c>
      <c r="EA195" t="str">
        <f ca="1">IFERROR(OFFSET(Parsed!$A195,-DZ$1,DZ$1)," ")</f>
        <v>M</v>
      </c>
      <c r="EB195" t="str">
        <f ca="1">IFERROR(OFFSET(Parsed!$A195,-EA$1,EA$1)," ")</f>
        <v>S</v>
      </c>
      <c r="EC195" t="str">
        <f ca="1">IFERROR(OFFSET(Parsed!$A195,-EB$1,EB$1)," ")</f>
        <v>M</v>
      </c>
      <c r="ED195" t="str">
        <f ca="1">IFERROR(OFFSET(Parsed!$A195,-EC$1,EC$1)," ")</f>
        <v>A</v>
      </c>
      <c r="EE195" t="str">
        <f ca="1">IFERROR(OFFSET(Parsed!$A195,-ED$1,ED$1)," ")</f>
        <v>S</v>
      </c>
      <c r="EF195" t="str">
        <f ca="1">IFERROR(OFFSET(Parsed!$A195,-EE$1,EE$1)," ")</f>
        <v>X</v>
      </c>
      <c r="EG195" t="str">
        <f ca="1">IFERROR(OFFSET(Parsed!$A195,-EF$1,EF$1)," ")</f>
        <v>M</v>
      </c>
      <c r="EH195" t="str">
        <f ca="1">IFERROR(OFFSET(Parsed!$A195,-EG$1,EG$1)," ")</f>
        <v>S</v>
      </c>
      <c r="EI195" t="str">
        <f ca="1">IFERROR(OFFSET(Parsed!$A195,-EH$1,EH$1)," ")</f>
        <v>A</v>
      </c>
      <c r="EJ195" t="str">
        <f ca="1">IFERROR(OFFSET(Parsed!$A195,-EI$1,EI$1)," ")</f>
        <v>M</v>
      </c>
      <c r="EL195" t="str">
        <f t="shared" ref="EL195:EL236" ca="1" si="608">_xlfn.CONCAT(A195:EJ195)</f>
        <v xml:space="preserve"> 00000000000000000000000000000000000000000000000000000SMAAXXAMAMASXASXSMXMXSMSAMMXAMAAMAXMXXMASMSSMMAMXSAMMMASAMMASXAMSAMMMMSAMASAMSMASXMSAM</v>
      </c>
      <c r="EM195">
        <f t="shared" si="453"/>
        <v>86</v>
      </c>
      <c r="EN195" t="str">
        <f t="shared" ca="1" si="449"/>
        <v>SMAAXXAMAMASXASXSMXMXSMSAMMXAMAAMAXMXXMASMSSMMAMXSAMMMASAMMASXAMSAMMMMSAMASAMSMASXMSAM</v>
      </c>
      <c r="EO195" t="s">
        <v>9</v>
      </c>
      <c r="EP195" s="4">
        <f t="shared" ref="EP195:EP258" ca="1" si="609">IFERROR(FIND("XMAS",$EN195)," ")</f>
        <v>38</v>
      </c>
      <c r="EQ195" s="4" t="str">
        <f t="shared" ref="EQ195:ET258" ca="1" si="610">IFERROR(FIND("XMAS",$EN195,EP195+1)," ")</f>
        <v xml:space="preserve"> </v>
      </c>
      <c r="ER195" s="4" t="str">
        <f t="shared" ca="1" si="610"/>
        <v xml:space="preserve"> </v>
      </c>
      <c r="ES195" s="4" t="str">
        <f t="shared" ca="1" si="610"/>
        <v xml:space="preserve"> </v>
      </c>
      <c r="ET195" s="4" t="str">
        <f t="shared" ca="1" si="610"/>
        <v xml:space="preserve"> </v>
      </c>
      <c r="EU195" s="4" t="str">
        <f t="shared" ref="EU195:EV195" ca="1" si="611">IFERROR(FIND("XMAS",$EN195,ET195+1)," ")</f>
        <v xml:space="preserve"> </v>
      </c>
      <c r="EV195" s="4" t="str">
        <f t="shared" ca="1" si="611"/>
        <v xml:space="preserve"> </v>
      </c>
      <c r="EW195" s="4" t="str">
        <f t="shared" ca="1" si="605"/>
        <v xml:space="preserve"> </v>
      </c>
      <c r="EZ195" s="4" t="str">
        <f t="shared" ca="1" si="416"/>
        <v xml:space="preserve"> </v>
      </c>
      <c r="FA195" s="4" t="str">
        <f t="shared" ref="FA195:FF195" ca="1" si="612">IFERROR(FIND("SAMX",$EN195,EZ195+1)," ")</f>
        <v xml:space="preserve"> </v>
      </c>
      <c r="FB195" s="4" t="str">
        <f t="shared" ca="1" si="612"/>
        <v xml:space="preserve"> </v>
      </c>
      <c r="FC195" s="4" t="str">
        <f t="shared" ca="1" si="612"/>
        <v xml:space="preserve"> </v>
      </c>
      <c r="FD195" s="4" t="str">
        <f t="shared" ca="1" si="612"/>
        <v xml:space="preserve"> </v>
      </c>
      <c r="FE195" s="4" t="str">
        <f t="shared" ca="1" si="612"/>
        <v xml:space="preserve"> </v>
      </c>
      <c r="FF195" s="4" t="str">
        <f t="shared" ca="1" si="612"/>
        <v xml:space="preserve"> </v>
      </c>
      <c r="FG195" s="4" t="str">
        <f t="shared" ref="FG195" ca="1" si="613">IFERROR(FIND("SAMX",$EN195,FF195+1)," ")</f>
        <v xml:space="preserve"> </v>
      </c>
      <c r="FH195" s="4" t="str">
        <f t="shared" ca="1" si="607"/>
        <v xml:space="preserve"> </v>
      </c>
      <c r="FI195" s="4" t="str">
        <f t="shared" ca="1" si="607"/>
        <v xml:space="preserve"> </v>
      </c>
    </row>
    <row r="196" spans="1:165">
      <c r="A196" t="str">
        <f ca="1">IFERROR(OFFSET(Parsed!$A196,-#REF!,#REF!)," ")</f>
        <v xml:space="preserve"> </v>
      </c>
      <c r="B196">
        <f ca="1">IFERROR(OFFSET(Parsed!$A196,-A$1,A$1)," ")</f>
        <v>0</v>
      </c>
      <c r="C196">
        <f ca="1">IFERROR(OFFSET(Parsed!$A196,-B$1,B$1)," ")</f>
        <v>0</v>
      </c>
      <c r="D196">
        <f ca="1">IFERROR(OFFSET(Parsed!$A196,-C$1,C$1)," ")</f>
        <v>0</v>
      </c>
      <c r="E196">
        <f ca="1">IFERROR(OFFSET(Parsed!$A196,-D$1,D$1)," ")</f>
        <v>0</v>
      </c>
      <c r="F196">
        <f ca="1">IFERROR(OFFSET(Parsed!$A196,-E$1,E$1)," ")</f>
        <v>0</v>
      </c>
      <c r="G196">
        <f ca="1">IFERROR(OFFSET(Parsed!$A196,-F$1,F$1)," ")</f>
        <v>0</v>
      </c>
      <c r="H196">
        <f ca="1">IFERROR(OFFSET(Parsed!$A196,-G$1,G$1)," ")</f>
        <v>0</v>
      </c>
      <c r="I196">
        <f ca="1">IFERROR(OFFSET(Parsed!$A196,-H$1,H$1)," ")</f>
        <v>0</v>
      </c>
      <c r="J196">
        <f ca="1">IFERROR(OFFSET(Parsed!$A196,-I$1,I$1)," ")</f>
        <v>0</v>
      </c>
      <c r="K196">
        <f ca="1">IFERROR(OFFSET(Parsed!$A196,-J$1,J$1)," ")</f>
        <v>0</v>
      </c>
      <c r="L196">
        <f ca="1">IFERROR(OFFSET(Parsed!$A196,-K$1,K$1)," ")</f>
        <v>0</v>
      </c>
      <c r="M196">
        <f ca="1">IFERROR(OFFSET(Parsed!$A196,-L$1,L$1)," ")</f>
        <v>0</v>
      </c>
      <c r="N196">
        <f ca="1">IFERROR(OFFSET(Parsed!$A196,-M$1,M$1)," ")</f>
        <v>0</v>
      </c>
      <c r="O196">
        <f ca="1">IFERROR(OFFSET(Parsed!$A196,-N$1,N$1)," ")</f>
        <v>0</v>
      </c>
      <c r="P196">
        <f ca="1">IFERROR(OFFSET(Parsed!$A196,-O$1,O$1)," ")</f>
        <v>0</v>
      </c>
      <c r="Q196">
        <f ca="1">IFERROR(OFFSET(Parsed!$A196,-P$1,P$1)," ")</f>
        <v>0</v>
      </c>
      <c r="R196">
        <f ca="1">IFERROR(OFFSET(Parsed!$A196,-Q$1,Q$1)," ")</f>
        <v>0</v>
      </c>
      <c r="S196">
        <f ca="1">IFERROR(OFFSET(Parsed!$A196,-R$1,R$1)," ")</f>
        <v>0</v>
      </c>
      <c r="T196">
        <f ca="1">IFERROR(OFFSET(Parsed!$A196,-S$1,S$1)," ")</f>
        <v>0</v>
      </c>
      <c r="U196">
        <f ca="1">IFERROR(OFFSET(Parsed!$A196,-T$1,T$1)," ")</f>
        <v>0</v>
      </c>
      <c r="V196">
        <f ca="1">IFERROR(OFFSET(Parsed!$A196,-U$1,U$1)," ")</f>
        <v>0</v>
      </c>
      <c r="W196">
        <f ca="1">IFERROR(OFFSET(Parsed!$A196,-V$1,V$1)," ")</f>
        <v>0</v>
      </c>
      <c r="X196">
        <f ca="1">IFERROR(OFFSET(Parsed!$A196,-W$1,W$1)," ")</f>
        <v>0</v>
      </c>
      <c r="Y196">
        <f ca="1">IFERROR(OFFSET(Parsed!$A196,-X$1,X$1)," ")</f>
        <v>0</v>
      </c>
      <c r="Z196">
        <f ca="1">IFERROR(OFFSET(Parsed!$A196,-Y$1,Y$1)," ")</f>
        <v>0</v>
      </c>
      <c r="AA196">
        <f ca="1">IFERROR(OFFSET(Parsed!$A196,-Z$1,Z$1)," ")</f>
        <v>0</v>
      </c>
      <c r="AB196">
        <f ca="1">IFERROR(OFFSET(Parsed!$A196,-AA$1,AA$1)," ")</f>
        <v>0</v>
      </c>
      <c r="AC196">
        <f ca="1">IFERROR(OFFSET(Parsed!$A196,-AB$1,AB$1)," ")</f>
        <v>0</v>
      </c>
      <c r="AD196">
        <f ca="1">IFERROR(OFFSET(Parsed!$A196,-AC$1,AC$1)," ")</f>
        <v>0</v>
      </c>
      <c r="AE196">
        <f ca="1">IFERROR(OFFSET(Parsed!$A196,-AD$1,AD$1)," ")</f>
        <v>0</v>
      </c>
      <c r="AF196">
        <f ca="1">IFERROR(OFFSET(Parsed!$A196,-AE$1,AE$1)," ")</f>
        <v>0</v>
      </c>
      <c r="AG196">
        <f ca="1">IFERROR(OFFSET(Parsed!$A196,-AF$1,AF$1)," ")</f>
        <v>0</v>
      </c>
      <c r="AH196">
        <f ca="1">IFERROR(OFFSET(Parsed!$A196,-AG$1,AG$1)," ")</f>
        <v>0</v>
      </c>
      <c r="AI196">
        <f ca="1">IFERROR(OFFSET(Parsed!$A196,-AH$1,AH$1)," ")</f>
        <v>0</v>
      </c>
      <c r="AJ196">
        <f ca="1">IFERROR(OFFSET(Parsed!$A196,-AI$1,AI$1)," ")</f>
        <v>0</v>
      </c>
      <c r="AK196">
        <f ca="1">IFERROR(OFFSET(Parsed!$A196,-AJ$1,AJ$1)," ")</f>
        <v>0</v>
      </c>
      <c r="AL196">
        <f ca="1">IFERROR(OFFSET(Parsed!$A196,-AK$1,AK$1)," ")</f>
        <v>0</v>
      </c>
      <c r="AM196">
        <f ca="1">IFERROR(OFFSET(Parsed!$A196,-AL$1,AL$1)," ")</f>
        <v>0</v>
      </c>
      <c r="AN196">
        <f ca="1">IFERROR(OFFSET(Parsed!$A196,-AM$1,AM$1)," ")</f>
        <v>0</v>
      </c>
      <c r="AO196">
        <f ca="1">IFERROR(OFFSET(Parsed!$A196,-AN$1,AN$1)," ")</f>
        <v>0</v>
      </c>
      <c r="AP196">
        <f ca="1">IFERROR(OFFSET(Parsed!$A196,-AO$1,AO$1)," ")</f>
        <v>0</v>
      </c>
      <c r="AQ196">
        <f ca="1">IFERROR(OFFSET(Parsed!$A196,-AP$1,AP$1)," ")</f>
        <v>0</v>
      </c>
      <c r="AR196">
        <f ca="1">IFERROR(OFFSET(Parsed!$A196,-AQ$1,AQ$1)," ")</f>
        <v>0</v>
      </c>
      <c r="AS196">
        <f ca="1">IFERROR(OFFSET(Parsed!$A196,-AR$1,AR$1)," ")</f>
        <v>0</v>
      </c>
      <c r="AT196">
        <f ca="1">IFERROR(OFFSET(Parsed!$A196,-AS$1,AS$1)," ")</f>
        <v>0</v>
      </c>
      <c r="AU196">
        <f ca="1">IFERROR(OFFSET(Parsed!$A196,-AT$1,AT$1)," ")</f>
        <v>0</v>
      </c>
      <c r="AV196">
        <f ca="1">IFERROR(OFFSET(Parsed!$A196,-AU$1,AU$1)," ")</f>
        <v>0</v>
      </c>
      <c r="AW196">
        <f ca="1">IFERROR(OFFSET(Parsed!$A196,-AV$1,AV$1)," ")</f>
        <v>0</v>
      </c>
      <c r="AX196">
        <f ca="1">IFERROR(OFFSET(Parsed!$A196,-AW$1,AW$1)," ")</f>
        <v>0</v>
      </c>
      <c r="AY196">
        <f ca="1">IFERROR(OFFSET(Parsed!$A196,-AX$1,AX$1)," ")</f>
        <v>0</v>
      </c>
      <c r="AZ196">
        <f ca="1">IFERROR(OFFSET(Parsed!$A196,-AY$1,AY$1)," ")</f>
        <v>0</v>
      </c>
      <c r="BA196">
        <f ca="1">IFERROR(OFFSET(Parsed!$A196,-AZ$1,AZ$1)," ")</f>
        <v>0</v>
      </c>
      <c r="BB196">
        <f ca="1">IFERROR(OFFSET(Parsed!$A196,-BA$1,BA$1)," ")</f>
        <v>0</v>
      </c>
      <c r="BC196">
        <f ca="1">IFERROR(OFFSET(Parsed!$A196,-BB$1,BB$1)," ")</f>
        <v>0</v>
      </c>
      <c r="BD196" t="str">
        <f ca="1">IFERROR(OFFSET(Parsed!$A196,-BC$1,BC$1)," ")</f>
        <v>S</v>
      </c>
      <c r="BE196" t="str">
        <f ca="1">IFERROR(OFFSET(Parsed!$A196,-BD$1,BD$1)," ")</f>
        <v>A</v>
      </c>
      <c r="BF196" t="str">
        <f ca="1">IFERROR(OFFSET(Parsed!$A196,-BE$1,BE$1)," ")</f>
        <v>M</v>
      </c>
      <c r="BG196" t="str">
        <f ca="1">IFERROR(OFFSET(Parsed!$A196,-BF$1,BF$1)," ")</f>
        <v>A</v>
      </c>
      <c r="BH196" t="str">
        <f ca="1">IFERROR(OFFSET(Parsed!$A196,-BG$1,BG$1)," ")</f>
        <v>S</v>
      </c>
      <c r="BI196" t="str">
        <f ca="1">IFERROR(OFFSET(Parsed!$A196,-BH$1,BH$1)," ")</f>
        <v>X</v>
      </c>
      <c r="BJ196" t="str">
        <f ca="1">IFERROR(OFFSET(Parsed!$A196,-BI$1,BI$1)," ")</f>
        <v>S</v>
      </c>
      <c r="BK196" t="str">
        <f ca="1">IFERROR(OFFSET(Parsed!$A196,-BJ$1,BJ$1)," ")</f>
        <v>X</v>
      </c>
      <c r="BL196" t="str">
        <f ca="1">IFERROR(OFFSET(Parsed!$A196,-BK$1,BK$1)," ")</f>
        <v>A</v>
      </c>
      <c r="BM196" t="str">
        <f ca="1">IFERROR(OFFSET(Parsed!$A196,-BL$1,BL$1)," ")</f>
        <v>S</v>
      </c>
      <c r="BN196" t="str">
        <f ca="1">IFERROR(OFFSET(Parsed!$A196,-BM$1,BM$1)," ")</f>
        <v>A</v>
      </c>
      <c r="BO196" t="str">
        <f ca="1">IFERROR(OFFSET(Parsed!$A196,-BN$1,BN$1)," ")</f>
        <v>S</v>
      </c>
      <c r="BP196" t="str">
        <f ca="1">IFERROR(OFFSET(Parsed!$A196,-BO$1,BO$1)," ")</f>
        <v>M</v>
      </c>
      <c r="BQ196" t="str">
        <f ca="1">IFERROR(OFFSET(Parsed!$A196,-BP$1,BP$1)," ")</f>
        <v>S</v>
      </c>
      <c r="BR196" t="str">
        <f ca="1">IFERROR(OFFSET(Parsed!$A196,-BQ$1,BQ$1)," ")</f>
        <v>A</v>
      </c>
      <c r="BS196" t="str">
        <f ca="1">IFERROR(OFFSET(Parsed!$A196,-BR$1,BR$1)," ")</f>
        <v>M</v>
      </c>
      <c r="BT196" t="str">
        <f ca="1">IFERROR(OFFSET(Parsed!$A196,-BS$1,BS$1)," ")</f>
        <v>M</v>
      </c>
      <c r="BU196" t="str">
        <f ca="1">IFERROR(OFFSET(Parsed!$A196,-BT$1,BT$1)," ")</f>
        <v>M</v>
      </c>
      <c r="BV196" t="str">
        <f ca="1">IFERROR(OFFSET(Parsed!$A196,-BU$1,BU$1)," ")</f>
        <v>S</v>
      </c>
      <c r="BW196" t="str">
        <f ca="1">IFERROR(OFFSET(Parsed!$A196,-BV$1,BV$1)," ")</f>
        <v>S</v>
      </c>
      <c r="BX196" t="str">
        <f ca="1">IFERROR(OFFSET(Parsed!$A196,-BW$1,BW$1)," ")</f>
        <v>M</v>
      </c>
      <c r="BY196" t="str">
        <f ca="1">IFERROR(OFFSET(Parsed!$A196,-BX$1,BX$1)," ")</f>
        <v>M</v>
      </c>
      <c r="BZ196" t="str">
        <f ca="1">IFERROR(OFFSET(Parsed!$A196,-BY$1,BY$1)," ")</f>
        <v>X</v>
      </c>
      <c r="CA196" t="str">
        <f ca="1">IFERROR(OFFSET(Parsed!$A196,-BZ$1,BZ$1)," ")</f>
        <v>M</v>
      </c>
      <c r="CB196" t="str">
        <f ca="1">IFERROR(OFFSET(Parsed!$A196,-CA$1,CA$1)," ")</f>
        <v>M</v>
      </c>
      <c r="CC196" t="str">
        <f ca="1">IFERROR(OFFSET(Parsed!$A196,-CB$1,CB$1)," ")</f>
        <v>S</v>
      </c>
      <c r="CD196" t="str">
        <f ca="1">IFERROR(OFFSET(Parsed!$A196,-CC$1,CC$1)," ")</f>
        <v>A</v>
      </c>
      <c r="CE196" t="str">
        <f ca="1">IFERROR(OFFSET(Parsed!$A196,-CD$1,CD$1)," ")</f>
        <v>M</v>
      </c>
      <c r="CF196" t="str">
        <f ca="1">IFERROR(OFFSET(Parsed!$A196,-CE$1,CE$1)," ")</f>
        <v>M</v>
      </c>
      <c r="CG196" t="str">
        <f ca="1">IFERROR(OFFSET(Parsed!$A196,-CF$1,CF$1)," ")</f>
        <v>A</v>
      </c>
      <c r="CH196" t="str">
        <f ca="1">IFERROR(OFFSET(Parsed!$A196,-CG$1,CG$1)," ")</f>
        <v>S</v>
      </c>
      <c r="CI196" t="str">
        <f ca="1">IFERROR(OFFSET(Parsed!$A196,-CH$1,CH$1)," ")</f>
        <v>M</v>
      </c>
      <c r="CJ196" t="str">
        <f ca="1">IFERROR(OFFSET(Parsed!$A196,-CI$1,CI$1)," ")</f>
        <v>X</v>
      </c>
      <c r="CK196" t="str">
        <f ca="1">IFERROR(OFFSET(Parsed!$A196,-CJ$1,CJ$1)," ")</f>
        <v>M</v>
      </c>
      <c r="CL196" t="str">
        <f ca="1">IFERROR(OFFSET(Parsed!$A196,-CK$1,CK$1)," ")</f>
        <v>A</v>
      </c>
      <c r="CM196" t="str">
        <f ca="1">IFERROR(OFFSET(Parsed!$A196,-CL$1,CL$1)," ")</f>
        <v>S</v>
      </c>
      <c r="CN196" t="str">
        <f ca="1">IFERROR(OFFSET(Parsed!$A196,-CM$1,CM$1)," ")</f>
        <v>X</v>
      </c>
      <c r="CO196" t="str">
        <f ca="1">IFERROR(OFFSET(Parsed!$A196,-CN$1,CN$1)," ")</f>
        <v>M</v>
      </c>
      <c r="CP196" t="str">
        <f ca="1">IFERROR(OFFSET(Parsed!$A196,-CO$1,CO$1)," ")</f>
        <v>A</v>
      </c>
      <c r="CQ196" t="str">
        <f ca="1">IFERROR(OFFSET(Parsed!$A196,-CP$1,CP$1)," ")</f>
        <v>S</v>
      </c>
      <c r="CR196" t="str">
        <f ca="1">IFERROR(OFFSET(Parsed!$A196,-CQ$1,CQ$1)," ")</f>
        <v>X</v>
      </c>
      <c r="CS196" t="str">
        <f ca="1">IFERROR(OFFSET(Parsed!$A196,-CR$1,CR$1)," ")</f>
        <v>S</v>
      </c>
      <c r="CT196" t="str">
        <f ca="1">IFERROR(OFFSET(Parsed!$A196,-CS$1,CS$1)," ")</f>
        <v>A</v>
      </c>
      <c r="CU196" t="str">
        <f ca="1">IFERROR(OFFSET(Parsed!$A196,-CT$1,CT$1)," ")</f>
        <v>M</v>
      </c>
      <c r="CV196" t="str">
        <f ca="1">IFERROR(OFFSET(Parsed!$A196,-CU$1,CU$1)," ")</f>
        <v>A</v>
      </c>
      <c r="CW196" t="str">
        <f ca="1">IFERROR(OFFSET(Parsed!$A196,-CV$1,CV$1)," ")</f>
        <v>S</v>
      </c>
      <c r="CX196" t="str">
        <f ca="1">IFERROR(OFFSET(Parsed!$A196,-CW$1,CW$1)," ")</f>
        <v>M</v>
      </c>
      <c r="CY196" t="str">
        <f ca="1">IFERROR(OFFSET(Parsed!$A196,-CX$1,CX$1)," ")</f>
        <v>A</v>
      </c>
      <c r="CZ196" t="str">
        <f ca="1">IFERROR(OFFSET(Parsed!$A196,-CY$1,CY$1)," ")</f>
        <v>S</v>
      </c>
      <c r="DA196" t="str">
        <f ca="1">IFERROR(OFFSET(Parsed!$A196,-CZ$1,CZ$1)," ")</f>
        <v>A</v>
      </c>
      <c r="DB196" t="str">
        <f ca="1">IFERROR(OFFSET(Parsed!$A196,-DA$1,DA$1)," ")</f>
        <v>M</v>
      </c>
      <c r="DC196" t="str">
        <f ca="1">IFERROR(OFFSET(Parsed!$A196,-DB$1,DB$1)," ")</f>
        <v>X</v>
      </c>
      <c r="DD196" t="str">
        <f ca="1">IFERROR(OFFSET(Parsed!$A196,-DC$1,DC$1)," ")</f>
        <v>A</v>
      </c>
      <c r="DE196" t="str">
        <f ca="1">IFERROR(OFFSET(Parsed!$A196,-DD$1,DD$1)," ")</f>
        <v>M</v>
      </c>
      <c r="DF196" t="str">
        <f ca="1">IFERROR(OFFSET(Parsed!$A196,-DE$1,DE$1)," ")</f>
        <v>A</v>
      </c>
      <c r="DG196" t="str">
        <f ca="1">IFERROR(OFFSET(Parsed!$A196,-DF$1,DF$1)," ")</f>
        <v>M</v>
      </c>
      <c r="DH196" t="str">
        <f ca="1">IFERROR(OFFSET(Parsed!$A196,-DG$1,DG$1)," ")</f>
        <v>A</v>
      </c>
      <c r="DI196" t="str">
        <f ca="1">IFERROR(OFFSET(Parsed!$A196,-DH$1,DH$1)," ")</f>
        <v>S</v>
      </c>
      <c r="DJ196" t="str">
        <f ca="1">IFERROR(OFFSET(Parsed!$A196,-DI$1,DI$1)," ")</f>
        <v>M</v>
      </c>
      <c r="DK196" t="str">
        <f ca="1">IFERROR(OFFSET(Parsed!$A196,-DJ$1,DJ$1)," ")</f>
        <v>S</v>
      </c>
      <c r="DL196" t="str">
        <f ca="1">IFERROR(OFFSET(Parsed!$A196,-DK$1,DK$1)," ")</f>
        <v>A</v>
      </c>
      <c r="DM196" t="str">
        <f ca="1">IFERROR(OFFSET(Parsed!$A196,-DL$1,DL$1)," ")</f>
        <v>M</v>
      </c>
      <c r="DN196" t="str">
        <f ca="1">IFERROR(OFFSET(Parsed!$A196,-DM$1,DM$1)," ")</f>
        <v>M</v>
      </c>
      <c r="DO196" t="str">
        <f ca="1">IFERROR(OFFSET(Parsed!$A196,-DN$1,DN$1)," ")</f>
        <v>M</v>
      </c>
      <c r="DP196" t="str">
        <f ca="1">IFERROR(OFFSET(Parsed!$A196,-DO$1,DO$1)," ")</f>
        <v>M</v>
      </c>
      <c r="DQ196" t="str">
        <f ca="1">IFERROR(OFFSET(Parsed!$A196,-DP$1,DP$1)," ")</f>
        <v>S</v>
      </c>
      <c r="DR196" t="str">
        <f ca="1">IFERROR(OFFSET(Parsed!$A196,-DQ$1,DQ$1)," ")</f>
        <v>M</v>
      </c>
      <c r="DS196" t="str">
        <f ca="1">IFERROR(OFFSET(Parsed!$A196,-DR$1,DR$1)," ")</f>
        <v>A</v>
      </c>
      <c r="DT196" t="str">
        <f ca="1">IFERROR(OFFSET(Parsed!$A196,-DS$1,DS$1)," ")</f>
        <v>M</v>
      </c>
      <c r="DU196" t="str">
        <f ca="1">IFERROR(OFFSET(Parsed!$A196,-DT$1,DT$1)," ")</f>
        <v>A</v>
      </c>
      <c r="DV196" t="str">
        <f ca="1">IFERROR(OFFSET(Parsed!$A196,-DU$1,DU$1)," ")</f>
        <v>A</v>
      </c>
      <c r="DW196" t="str">
        <f ca="1">IFERROR(OFFSET(Parsed!$A196,-DV$1,DV$1)," ")</f>
        <v>M</v>
      </c>
      <c r="DX196" t="str">
        <f ca="1">IFERROR(OFFSET(Parsed!$A196,-DW$1,DW$1)," ")</f>
        <v>S</v>
      </c>
      <c r="DY196" t="str">
        <f ca="1">IFERROR(OFFSET(Parsed!$A196,-DX$1,DX$1)," ")</f>
        <v>A</v>
      </c>
      <c r="DZ196" t="str">
        <f ca="1">IFERROR(OFFSET(Parsed!$A196,-DY$1,DY$1)," ")</f>
        <v>M</v>
      </c>
      <c r="EA196" t="str">
        <f ca="1">IFERROR(OFFSET(Parsed!$A196,-DZ$1,DZ$1)," ")</f>
        <v>S</v>
      </c>
      <c r="EB196" t="str">
        <f ca="1">IFERROR(OFFSET(Parsed!$A196,-EA$1,EA$1)," ")</f>
        <v>X</v>
      </c>
      <c r="EC196" t="str">
        <f ca="1">IFERROR(OFFSET(Parsed!$A196,-EB$1,EB$1)," ")</f>
        <v>A</v>
      </c>
      <c r="ED196" t="str">
        <f ca="1">IFERROR(OFFSET(Parsed!$A196,-EC$1,EC$1)," ")</f>
        <v>S</v>
      </c>
      <c r="EE196" t="str">
        <f ca="1">IFERROR(OFFSET(Parsed!$A196,-ED$1,ED$1)," ")</f>
        <v>A</v>
      </c>
      <c r="EF196" t="str">
        <f ca="1">IFERROR(OFFSET(Parsed!$A196,-EE$1,EE$1)," ")</f>
        <v>M</v>
      </c>
      <c r="EG196" t="str">
        <f ca="1">IFERROR(OFFSET(Parsed!$A196,-EF$1,EF$1)," ")</f>
        <v>S</v>
      </c>
      <c r="EH196" t="str">
        <f ca="1">IFERROR(OFFSET(Parsed!$A196,-EG$1,EG$1)," ")</f>
        <v>X</v>
      </c>
      <c r="EI196" t="str">
        <f ca="1">IFERROR(OFFSET(Parsed!$A196,-EH$1,EH$1)," ")</f>
        <v>S</v>
      </c>
      <c r="EJ196" t="str">
        <f ca="1">IFERROR(OFFSET(Parsed!$A196,-EI$1,EI$1)," ")</f>
        <v>A</v>
      </c>
      <c r="EL196" t="str">
        <f t="shared" ca="1" si="608"/>
        <v xml:space="preserve"> 000000000000000000000000000000000000000000000000000000SAMASXSXASASMSAMMMSSMMXMMSAMMASMXMASXMASXSAMASMASAMXAMAMASMSAMMMMSMAMAAMSAMSXASAMSXSA</v>
      </c>
      <c r="EM196">
        <f t="shared" si="453"/>
        <v>85</v>
      </c>
      <c r="EN196" t="str">
        <f t="shared" ca="1" si="449"/>
        <v>SAMASXSXASASMSAMMMSSMMXMMSAMMASMXMASXMASXSAMASMASAMXAMAMASMSAMMMMSMAMAAMSAMSXASAMSXSA</v>
      </c>
      <c r="EO196" t="s">
        <v>9</v>
      </c>
      <c r="EP196" s="4">
        <f t="shared" ca="1" si="609"/>
        <v>33</v>
      </c>
      <c r="EQ196" s="4">
        <f t="shared" ca="1" si="610"/>
        <v>37</v>
      </c>
      <c r="ER196" s="4" t="str">
        <f t="shared" ca="1" si="610"/>
        <v xml:space="preserve"> </v>
      </c>
      <c r="ES196" s="4" t="str">
        <f t="shared" ca="1" si="610"/>
        <v xml:space="preserve"> </v>
      </c>
      <c r="ET196" s="4" t="str">
        <f t="shared" ca="1" si="610"/>
        <v xml:space="preserve"> </v>
      </c>
      <c r="EU196" s="4" t="str">
        <f t="shared" ref="EU196:EV196" ca="1" si="614">IFERROR(FIND("XMAS",$EN196,ET196+1)," ")</f>
        <v xml:space="preserve"> </v>
      </c>
      <c r="EV196" s="4" t="str">
        <f t="shared" ca="1" si="614"/>
        <v xml:space="preserve"> </v>
      </c>
      <c r="EW196" s="4" t="str">
        <f t="shared" ca="1" si="605"/>
        <v xml:space="preserve"> </v>
      </c>
      <c r="EZ196" s="4">
        <f t="shared" ref="EZ196:EZ259" ca="1" si="615">IFERROR(FIND("SAMX",$EN196)," ")</f>
        <v>49</v>
      </c>
      <c r="FA196" s="4" t="str">
        <f t="shared" ref="FA196:FF196" ca="1" si="616">IFERROR(FIND("SAMX",$EN196,EZ196+1)," ")</f>
        <v xml:space="preserve"> </v>
      </c>
      <c r="FB196" s="4" t="str">
        <f t="shared" ca="1" si="616"/>
        <v xml:space="preserve"> </v>
      </c>
      <c r="FC196" s="4" t="str">
        <f t="shared" ca="1" si="616"/>
        <v xml:space="preserve"> </v>
      </c>
      <c r="FD196" s="4" t="str">
        <f t="shared" ca="1" si="616"/>
        <v xml:space="preserve"> </v>
      </c>
      <c r="FE196" s="4" t="str">
        <f t="shared" ca="1" si="616"/>
        <v xml:space="preserve"> </v>
      </c>
      <c r="FF196" s="4" t="str">
        <f t="shared" ca="1" si="616"/>
        <v xml:space="preserve"> </v>
      </c>
      <c r="FG196" s="4" t="str">
        <f t="shared" ref="FG196" ca="1" si="617">IFERROR(FIND("SAMX",$EN196,FF196+1)," ")</f>
        <v xml:space="preserve"> </v>
      </c>
      <c r="FH196" s="4" t="str">
        <f t="shared" ca="1" si="607"/>
        <v xml:space="preserve"> </v>
      </c>
      <c r="FI196" s="4" t="str">
        <f t="shared" ca="1" si="607"/>
        <v xml:space="preserve"> </v>
      </c>
    </row>
    <row r="197" spans="1:165">
      <c r="A197" t="str">
        <f ca="1">IFERROR(OFFSET(Parsed!$A197,-#REF!,#REF!)," ")</f>
        <v xml:space="preserve"> </v>
      </c>
      <c r="B197">
        <f ca="1">IFERROR(OFFSET(Parsed!$A197,-A$1,A$1)," ")</f>
        <v>0</v>
      </c>
      <c r="C197">
        <f ca="1">IFERROR(OFFSET(Parsed!$A197,-B$1,B$1)," ")</f>
        <v>0</v>
      </c>
      <c r="D197">
        <f ca="1">IFERROR(OFFSET(Parsed!$A197,-C$1,C$1)," ")</f>
        <v>0</v>
      </c>
      <c r="E197">
        <f ca="1">IFERROR(OFFSET(Parsed!$A197,-D$1,D$1)," ")</f>
        <v>0</v>
      </c>
      <c r="F197">
        <f ca="1">IFERROR(OFFSET(Parsed!$A197,-E$1,E$1)," ")</f>
        <v>0</v>
      </c>
      <c r="G197">
        <f ca="1">IFERROR(OFFSET(Parsed!$A197,-F$1,F$1)," ")</f>
        <v>0</v>
      </c>
      <c r="H197">
        <f ca="1">IFERROR(OFFSET(Parsed!$A197,-G$1,G$1)," ")</f>
        <v>0</v>
      </c>
      <c r="I197">
        <f ca="1">IFERROR(OFFSET(Parsed!$A197,-H$1,H$1)," ")</f>
        <v>0</v>
      </c>
      <c r="J197">
        <f ca="1">IFERROR(OFFSET(Parsed!$A197,-I$1,I$1)," ")</f>
        <v>0</v>
      </c>
      <c r="K197">
        <f ca="1">IFERROR(OFFSET(Parsed!$A197,-J$1,J$1)," ")</f>
        <v>0</v>
      </c>
      <c r="L197">
        <f ca="1">IFERROR(OFFSET(Parsed!$A197,-K$1,K$1)," ")</f>
        <v>0</v>
      </c>
      <c r="M197">
        <f ca="1">IFERROR(OFFSET(Parsed!$A197,-L$1,L$1)," ")</f>
        <v>0</v>
      </c>
      <c r="N197">
        <f ca="1">IFERROR(OFFSET(Parsed!$A197,-M$1,M$1)," ")</f>
        <v>0</v>
      </c>
      <c r="O197">
        <f ca="1">IFERROR(OFFSET(Parsed!$A197,-N$1,N$1)," ")</f>
        <v>0</v>
      </c>
      <c r="P197">
        <f ca="1">IFERROR(OFFSET(Parsed!$A197,-O$1,O$1)," ")</f>
        <v>0</v>
      </c>
      <c r="Q197">
        <f ca="1">IFERROR(OFFSET(Parsed!$A197,-P$1,P$1)," ")</f>
        <v>0</v>
      </c>
      <c r="R197">
        <f ca="1">IFERROR(OFFSET(Parsed!$A197,-Q$1,Q$1)," ")</f>
        <v>0</v>
      </c>
      <c r="S197">
        <f ca="1">IFERROR(OFFSET(Parsed!$A197,-R$1,R$1)," ")</f>
        <v>0</v>
      </c>
      <c r="T197">
        <f ca="1">IFERROR(OFFSET(Parsed!$A197,-S$1,S$1)," ")</f>
        <v>0</v>
      </c>
      <c r="U197">
        <f ca="1">IFERROR(OFFSET(Parsed!$A197,-T$1,T$1)," ")</f>
        <v>0</v>
      </c>
      <c r="V197">
        <f ca="1">IFERROR(OFFSET(Parsed!$A197,-U$1,U$1)," ")</f>
        <v>0</v>
      </c>
      <c r="W197">
        <f ca="1">IFERROR(OFFSET(Parsed!$A197,-V$1,V$1)," ")</f>
        <v>0</v>
      </c>
      <c r="X197">
        <f ca="1">IFERROR(OFFSET(Parsed!$A197,-W$1,W$1)," ")</f>
        <v>0</v>
      </c>
      <c r="Y197">
        <f ca="1">IFERROR(OFFSET(Parsed!$A197,-X$1,X$1)," ")</f>
        <v>0</v>
      </c>
      <c r="Z197">
        <f ca="1">IFERROR(OFFSET(Parsed!$A197,-Y$1,Y$1)," ")</f>
        <v>0</v>
      </c>
      <c r="AA197">
        <f ca="1">IFERROR(OFFSET(Parsed!$A197,-Z$1,Z$1)," ")</f>
        <v>0</v>
      </c>
      <c r="AB197">
        <f ca="1">IFERROR(OFFSET(Parsed!$A197,-AA$1,AA$1)," ")</f>
        <v>0</v>
      </c>
      <c r="AC197">
        <f ca="1">IFERROR(OFFSET(Parsed!$A197,-AB$1,AB$1)," ")</f>
        <v>0</v>
      </c>
      <c r="AD197">
        <f ca="1">IFERROR(OFFSET(Parsed!$A197,-AC$1,AC$1)," ")</f>
        <v>0</v>
      </c>
      <c r="AE197">
        <f ca="1">IFERROR(OFFSET(Parsed!$A197,-AD$1,AD$1)," ")</f>
        <v>0</v>
      </c>
      <c r="AF197">
        <f ca="1">IFERROR(OFFSET(Parsed!$A197,-AE$1,AE$1)," ")</f>
        <v>0</v>
      </c>
      <c r="AG197">
        <f ca="1">IFERROR(OFFSET(Parsed!$A197,-AF$1,AF$1)," ")</f>
        <v>0</v>
      </c>
      <c r="AH197">
        <f ca="1">IFERROR(OFFSET(Parsed!$A197,-AG$1,AG$1)," ")</f>
        <v>0</v>
      </c>
      <c r="AI197">
        <f ca="1">IFERROR(OFFSET(Parsed!$A197,-AH$1,AH$1)," ")</f>
        <v>0</v>
      </c>
      <c r="AJ197">
        <f ca="1">IFERROR(OFFSET(Parsed!$A197,-AI$1,AI$1)," ")</f>
        <v>0</v>
      </c>
      <c r="AK197">
        <f ca="1">IFERROR(OFFSET(Parsed!$A197,-AJ$1,AJ$1)," ")</f>
        <v>0</v>
      </c>
      <c r="AL197">
        <f ca="1">IFERROR(OFFSET(Parsed!$A197,-AK$1,AK$1)," ")</f>
        <v>0</v>
      </c>
      <c r="AM197">
        <f ca="1">IFERROR(OFFSET(Parsed!$A197,-AL$1,AL$1)," ")</f>
        <v>0</v>
      </c>
      <c r="AN197">
        <f ca="1">IFERROR(OFFSET(Parsed!$A197,-AM$1,AM$1)," ")</f>
        <v>0</v>
      </c>
      <c r="AO197">
        <f ca="1">IFERROR(OFFSET(Parsed!$A197,-AN$1,AN$1)," ")</f>
        <v>0</v>
      </c>
      <c r="AP197">
        <f ca="1">IFERROR(OFFSET(Parsed!$A197,-AO$1,AO$1)," ")</f>
        <v>0</v>
      </c>
      <c r="AQ197">
        <f ca="1">IFERROR(OFFSET(Parsed!$A197,-AP$1,AP$1)," ")</f>
        <v>0</v>
      </c>
      <c r="AR197">
        <f ca="1">IFERROR(OFFSET(Parsed!$A197,-AQ$1,AQ$1)," ")</f>
        <v>0</v>
      </c>
      <c r="AS197">
        <f ca="1">IFERROR(OFFSET(Parsed!$A197,-AR$1,AR$1)," ")</f>
        <v>0</v>
      </c>
      <c r="AT197">
        <f ca="1">IFERROR(OFFSET(Parsed!$A197,-AS$1,AS$1)," ")</f>
        <v>0</v>
      </c>
      <c r="AU197">
        <f ca="1">IFERROR(OFFSET(Parsed!$A197,-AT$1,AT$1)," ")</f>
        <v>0</v>
      </c>
      <c r="AV197">
        <f ca="1">IFERROR(OFFSET(Parsed!$A197,-AU$1,AU$1)," ")</f>
        <v>0</v>
      </c>
      <c r="AW197">
        <f ca="1">IFERROR(OFFSET(Parsed!$A197,-AV$1,AV$1)," ")</f>
        <v>0</v>
      </c>
      <c r="AX197">
        <f ca="1">IFERROR(OFFSET(Parsed!$A197,-AW$1,AW$1)," ")</f>
        <v>0</v>
      </c>
      <c r="AY197">
        <f ca="1">IFERROR(OFFSET(Parsed!$A197,-AX$1,AX$1)," ")</f>
        <v>0</v>
      </c>
      <c r="AZ197">
        <f ca="1">IFERROR(OFFSET(Parsed!$A197,-AY$1,AY$1)," ")</f>
        <v>0</v>
      </c>
      <c r="BA197">
        <f ca="1">IFERROR(OFFSET(Parsed!$A197,-AZ$1,AZ$1)," ")</f>
        <v>0</v>
      </c>
      <c r="BB197">
        <f ca="1">IFERROR(OFFSET(Parsed!$A197,-BA$1,BA$1)," ")</f>
        <v>0</v>
      </c>
      <c r="BC197">
        <f ca="1">IFERROR(OFFSET(Parsed!$A197,-BB$1,BB$1)," ")</f>
        <v>0</v>
      </c>
      <c r="BD197">
        <f ca="1">IFERROR(OFFSET(Parsed!$A197,-BC$1,BC$1)," ")</f>
        <v>0</v>
      </c>
      <c r="BE197" t="str">
        <f ca="1">IFERROR(OFFSET(Parsed!$A197,-BD$1,BD$1)," ")</f>
        <v>M</v>
      </c>
      <c r="BF197" t="str">
        <f ca="1">IFERROR(OFFSET(Parsed!$A197,-BE$1,BE$1)," ")</f>
        <v>X</v>
      </c>
      <c r="BG197" t="str">
        <f ca="1">IFERROR(OFFSET(Parsed!$A197,-BF$1,BF$1)," ")</f>
        <v>X</v>
      </c>
      <c r="BH197" t="str">
        <f ca="1">IFERROR(OFFSET(Parsed!$A197,-BG$1,BG$1)," ")</f>
        <v>A</v>
      </c>
      <c r="BI197" t="str">
        <f ca="1">IFERROR(OFFSET(Parsed!$A197,-BH$1,BH$1)," ")</f>
        <v>A</v>
      </c>
      <c r="BJ197" t="str">
        <f ca="1">IFERROR(OFFSET(Parsed!$A197,-BI$1,BI$1)," ")</f>
        <v>M</v>
      </c>
      <c r="BK197" t="str">
        <f ca="1">IFERROR(OFFSET(Parsed!$A197,-BJ$1,BJ$1)," ")</f>
        <v>X</v>
      </c>
      <c r="BL197" t="str">
        <f ca="1">IFERROR(OFFSET(Parsed!$A197,-BK$1,BK$1)," ")</f>
        <v>M</v>
      </c>
      <c r="BM197" t="str">
        <f ca="1">IFERROR(OFFSET(Parsed!$A197,-BL$1,BL$1)," ")</f>
        <v>A</v>
      </c>
      <c r="BN197" t="str">
        <f ca="1">IFERROR(OFFSET(Parsed!$A197,-BM$1,BM$1)," ")</f>
        <v>X</v>
      </c>
      <c r="BO197" t="str">
        <f ca="1">IFERROR(OFFSET(Parsed!$A197,-BN$1,BN$1)," ")</f>
        <v>M</v>
      </c>
      <c r="BP197" t="str">
        <f ca="1">IFERROR(OFFSET(Parsed!$A197,-BO$1,BO$1)," ")</f>
        <v>X</v>
      </c>
      <c r="BQ197" t="str">
        <f ca="1">IFERROR(OFFSET(Parsed!$A197,-BP$1,BP$1)," ")</f>
        <v>X</v>
      </c>
      <c r="BR197" t="str">
        <f ca="1">IFERROR(OFFSET(Parsed!$A197,-BQ$1,BQ$1)," ")</f>
        <v>X</v>
      </c>
      <c r="BS197" t="str">
        <f ca="1">IFERROR(OFFSET(Parsed!$A197,-BR$1,BR$1)," ")</f>
        <v>M</v>
      </c>
      <c r="BT197" t="str">
        <f ca="1">IFERROR(OFFSET(Parsed!$A197,-BS$1,BS$1)," ")</f>
        <v>M</v>
      </c>
      <c r="BU197" t="str">
        <f ca="1">IFERROR(OFFSET(Parsed!$A197,-BT$1,BT$1)," ")</f>
        <v>A</v>
      </c>
      <c r="BV197" t="str">
        <f ca="1">IFERROR(OFFSET(Parsed!$A197,-BU$1,BU$1)," ")</f>
        <v>M</v>
      </c>
      <c r="BW197" t="str">
        <f ca="1">IFERROR(OFFSET(Parsed!$A197,-BV$1,BV$1)," ")</f>
        <v>A</v>
      </c>
      <c r="BX197" t="str">
        <f ca="1">IFERROR(OFFSET(Parsed!$A197,-BW$1,BW$1)," ")</f>
        <v>M</v>
      </c>
      <c r="BY197" t="str">
        <f ca="1">IFERROR(OFFSET(Parsed!$A197,-BX$1,BX$1)," ")</f>
        <v>A</v>
      </c>
      <c r="BZ197" t="str">
        <f ca="1">IFERROR(OFFSET(Parsed!$A197,-BY$1,BY$1)," ")</f>
        <v>S</v>
      </c>
      <c r="CA197" t="str">
        <f ca="1">IFERROR(OFFSET(Parsed!$A197,-BZ$1,BZ$1)," ")</f>
        <v>X</v>
      </c>
      <c r="CB197" t="str">
        <f ca="1">IFERROR(OFFSET(Parsed!$A197,-CA$1,CA$1)," ")</f>
        <v>S</v>
      </c>
      <c r="CC197" t="str">
        <f ca="1">IFERROR(OFFSET(Parsed!$A197,-CB$1,CB$1)," ")</f>
        <v>A</v>
      </c>
      <c r="CD197" t="str">
        <f ca="1">IFERROR(OFFSET(Parsed!$A197,-CC$1,CC$1)," ")</f>
        <v>M</v>
      </c>
      <c r="CE197" t="str">
        <f ca="1">IFERROR(OFFSET(Parsed!$A197,-CD$1,CD$1)," ")</f>
        <v>X</v>
      </c>
      <c r="CF197" t="str">
        <f ca="1">IFERROR(OFFSET(Parsed!$A197,-CE$1,CE$1)," ")</f>
        <v>S</v>
      </c>
      <c r="CG197" t="str">
        <f ca="1">IFERROR(OFFSET(Parsed!$A197,-CF$1,CF$1)," ")</f>
        <v>X</v>
      </c>
      <c r="CH197" t="str">
        <f ca="1">IFERROR(OFFSET(Parsed!$A197,-CG$1,CG$1)," ")</f>
        <v>A</v>
      </c>
      <c r="CI197" t="str">
        <f ca="1">IFERROR(OFFSET(Parsed!$A197,-CH$1,CH$1)," ")</f>
        <v>M</v>
      </c>
      <c r="CJ197" t="str">
        <f ca="1">IFERROR(OFFSET(Parsed!$A197,-CI$1,CI$1)," ")</f>
        <v>X</v>
      </c>
      <c r="CK197" t="str">
        <f ca="1">IFERROR(OFFSET(Parsed!$A197,-CJ$1,CJ$1)," ")</f>
        <v>A</v>
      </c>
      <c r="CL197" t="str">
        <f ca="1">IFERROR(OFFSET(Parsed!$A197,-CK$1,CK$1)," ")</f>
        <v>S</v>
      </c>
      <c r="CM197" t="str">
        <f ca="1">IFERROR(OFFSET(Parsed!$A197,-CL$1,CL$1)," ")</f>
        <v>A</v>
      </c>
      <c r="CN197" t="str">
        <f ca="1">IFERROR(OFFSET(Parsed!$A197,-CM$1,CM$1)," ")</f>
        <v>M</v>
      </c>
      <c r="CO197" t="str">
        <f ca="1">IFERROR(OFFSET(Parsed!$A197,-CN$1,CN$1)," ")</f>
        <v>M</v>
      </c>
      <c r="CP197" t="str">
        <f ca="1">IFERROR(OFFSET(Parsed!$A197,-CO$1,CO$1)," ")</f>
        <v>A</v>
      </c>
      <c r="CQ197" t="str">
        <f ca="1">IFERROR(OFFSET(Parsed!$A197,-CP$1,CP$1)," ")</f>
        <v>S</v>
      </c>
      <c r="CR197" t="str">
        <f ca="1">IFERROR(OFFSET(Parsed!$A197,-CQ$1,CQ$1)," ")</f>
        <v>A</v>
      </c>
      <c r="CS197" t="str">
        <f ca="1">IFERROR(OFFSET(Parsed!$A197,-CR$1,CR$1)," ")</f>
        <v>S</v>
      </c>
      <c r="CT197" t="str">
        <f ca="1">IFERROR(OFFSET(Parsed!$A197,-CS$1,CS$1)," ")</f>
        <v>A</v>
      </c>
      <c r="CU197" t="str">
        <f ca="1">IFERROR(OFFSET(Parsed!$A197,-CT$1,CT$1)," ")</f>
        <v>M</v>
      </c>
      <c r="CV197" t="str">
        <f ca="1">IFERROR(OFFSET(Parsed!$A197,-CU$1,CU$1)," ")</f>
        <v>X</v>
      </c>
      <c r="CW197" t="str">
        <f ca="1">IFERROR(OFFSET(Parsed!$A197,-CV$1,CV$1)," ")</f>
        <v>M</v>
      </c>
      <c r="CX197" t="str">
        <f ca="1">IFERROR(OFFSET(Parsed!$A197,-CW$1,CW$1)," ")</f>
        <v>S</v>
      </c>
      <c r="CY197" t="str">
        <f ca="1">IFERROR(OFFSET(Parsed!$A197,-CX$1,CX$1)," ")</f>
        <v>S</v>
      </c>
      <c r="CZ197" t="str">
        <f ca="1">IFERROR(OFFSET(Parsed!$A197,-CY$1,CY$1)," ")</f>
        <v>M</v>
      </c>
      <c r="DA197" t="str">
        <f ca="1">IFERROR(OFFSET(Parsed!$A197,-CZ$1,CZ$1)," ")</f>
        <v>A</v>
      </c>
      <c r="DB197" t="str">
        <f ca="1">IFERROR(OFFSET(Parsed!$A197,-DA$1,DA$1)," ")</f>
        <v>S</v>
      </c>
      <c r="DC197" t="str">
        <f ca="1">IFERROR(OFFSET(Parsed!$A197,-DB$1,DB$1)," ")</f>
        <v>X</v>
      </c>
      <c r="DD197" t="str">
        <f ca="1">IFERROR(OFFSET(Parsed!$A197,-DC$1,DC$1)," ")</f>
        <v>A</v>
      </c>
      <c r="DE197" t="str">
        <f ca="1">IFERROR(OFFSET(Parsed!$A197,-DD$1,DD$1)," ")</f>
        <v>M</v>
      </c>
      <c r="DF197" t="str">
        <f ca="1">IFERROR(OFFSET(Parsed!$A197,-DE$1,DE$1)," ")</f>
        <v>S</v>
      </c>
      <c r="DG197" t="str">
        <f ca="1">IFERROR(OFFSET(Parsed!$A197,-DF$1,DF$1)," ")</f>
        <v>S</v>
      </c>
      <c r="DH197" t="str">
        <f ca="1">IFERROR(OFFSET(Parsed!$A197,-DG$1,DG$1)," ")</f>
        <v>M</v>
      </c>
      <c r="DI197" t="str">
        <f ca="1">IFERROR(OFFSET(Parsed!$A197,-DH$1,DH$1)," ")</f>
        <v>A</v>
      </c>
      <c r="DJ197" t="str">
        <f ca="1">IFERROR(OFFSET(Parsed!$A197,-DI$1,DI$1)," ")</f>
        <v>M</v>
      </c>
      <c r="DK197" t="str">
        <f ca="1">IFERROR(OFFSET(Parsed!$A197,-DJ$1,DJ$1)," ")</f>
        <v>X</v>
      </c>
      <c r="DL197" t="str">
        <f ca="1">IFERROR(OFFSET(Parsed!$A197,-DK$1,DK$1)," ")</f>
        <v>X</v>
      </c>
      <c r="DM197" t="str">
        <f ca="1">IFERROR(OFFSET(Parsed!$A197,-DL$1,DL$1)," ")</f>
        <v>M</v>
      </c>
      <c r="DN197" t="str">
        <f ca="1">IFERROR(OFFSET(Parsed!$A197,-DM$1,DM$1)," ")</f>
        <v>M</v>
      </c>
      <c r="DO197" t="str">
        <f ca="1">IFERROR(OFFSET(Parsed!$A197,-DN$1,DN$1)," ")</f>
        <v>M</v>
      </c>
      <c r="DP197" t="str">
        <f ca="1">IFERROR(OFFSET(Parsed!$A197,-DO$1,DO$1)," ")</f>
        <v>A</v>
      </c>
      <c r="DQ197" t="str">
        <f ca="1">IFERROR(OFFSET(Parsed!$A197,-DP$1,DP$1)," ")</f>
        <v>M</v>
      </c>
      <c r="DR197" t="str">
        <f ca="1">IFERROR(OFFSET(Parsed!$A197,-DQ$1,DQ$1)," ")</f>
        <v>X</v>
      </c>
      <c r="DS197" t="str">
        <f ca="1">IFERROR(OFFSET(Parsed!$A197,-DR$1,DR$1)," ")</f>
        <v>S</v>
      </c>
      <c r="DT197" t="str">
        <f ca="1">IFERROR(OFFSET(Parsed!$A197,-DS$1,DS$1)," ")</f>
        <v>M</v>
      </c>
      <c r="DU197" t="str">
        <f ca="1">IFERROR(OFFSET(Parsed!$A197,-DT$1,DT$1)," ")</f>
        <v>M</v>
      </c>
      <c r="DV197" t="str">
        <f ca="1">IFERROR(OFFSET(Parsed!$A197,-DU$1,DU$1)," ")</f>
        <v>M</v>
      </c>
      <c r="DW197" t="str">
        <f ca="1">IFERROR(OFFSET(Parsed!$A197,-DV$1,DV$1)," ")</f>
        <v>M</v>
      </c>
      <c r="DX197" t="str">
        <f ca="1">IFERROR(OFFSET(Parsed!$A197,-DW$1,DW$1)," ")</f>
        <v>M</v>
      </c>
      <c r="DY197" t="str">
        <f ca="1">IFERROR(OFFSET(Parsed!$A197,-DX$1,DX$1)," ")</f>
        <v>X</v>
      </c>
      <c r="DZ197" t="str">
        <f ca="1">IFERROR(OFFSET(Parsed!$A197,-DY$1,DY$1)," ")</f>
        <v>A</v>
      </c>
      <c r="EA197" t="str">
        <f ca="1">IFERROR(OFFSET(Parsed!$A197,-DZ$1,DZ$1)," ")</f>
        <v>M</v>
      </c>
      <c r="EB197" t="str">
        <f ca="1">IFERROR(OFFSET(Parsed!$A197,-EA$1,EA$1)," ")</f>
        <v>M</v>
      </c>
      <c r="EC197" t="str">
        <f ca="1">IFERROR(OFFSET(Parsed!$A197,-EB$1,EB$1)," ")</f>
        <v>A</v>
      </c>
      <c r="ED197" t="str">
        <f ca="1">IFERROR(OFFSET(Parsed!$A197,-EC$1,EC$1)," ")</f>
        <v>M</v>
      </c>
      <c r="EE197" t="str">
        <f ca="1">IFERROR(OFFSET(Parsed!$A197,-ED$1,ED$1)," ")</f>
        <v>M</v>
      </c>
      <c r="EF197" t="str">
        <f ca="1">IFERROR(OFFSET(Parsed!$A197,-EE$1,EE$1)," ")</f>
        <v>A</v>
      </c>
      <c r="EG197" t="str">
        <f ca="1">IFERROR(OFFSET(Parsed!$A197,-EF$1,EF$1)," ")</f>
        <v>S</v>
      </c>
      <c r="EH197" t="str">
        <f ca="1">IFERROR(OFFSET(Parsed!$A197,-EG$1,EG$1)," ")</f>
        <v>M</v>
      </c>
      <c r="EI197" t="str">
        <f ca="1">IFERROR(OFFSET(Parsed!$A197,-EH$1,EH$1)," ")</f>
        <v>A</v>
      </c>
      <c r="EJ197" t="str">
        <f ca="1">IFERROR(OFFSET(Parsed!$A197,-EI$1,EI$1)," ")</f>
        <v>M</v>
      </c>
      <c r="EL197" t="str">
        <f t="shared" ca="1" si="608"/>
        <v xml:space="preserve"> 0000000000000000000000000000000000000000000000000000000MXXAAMXMAXMXXXMMAMAMASXSAMXSXAMXASAMMASASAMXMSSMASXAMSSMAMXXMMMAMXSMMMMMXAMMAMMASMAM</v>
      </c>
      <c r="EM197">
        <f t="shared" si="453"/>
        <v>84</v>
      </c>
      <c r="EN197" t="str">
        <f t="shared" ca="1" si="449"/>
        <v>MXXAAMXMAXMXXXMMAMAMASXSAMXSXAMXASAMMASASAMXMSSMASXAMSSMAMXXMMMAMXSMMMMMXAMMAMMASMAM</v>
      </c>
      <c r="EO197" t="s">
        <v>9</v>
      </c>
      <c r="EP197" s="4" t="str">
        <f t="shared" ca="1" si="609"/>
        <v xml:space="preserve"> </v>
      </c>
      <c r="EQ197" s="4" t="str">
        <f t="shared" ca="1" si="610"/>
        <v xml:space="preserve"> </v>
      </c>
      <c r="ER197" s="4" t="str">
        <f t="shared" ca="1" si="610"/>
        <v xml:space="preserve"> </v>
      </c>
      <c r="ES197" s="4" t="str">
        <f t="shared" ca="1" si="610"/>
        <v xml:space="preserve"> </v>
      </c>
      <c r="ET197" s="4" t="str">
        <f t="shared" ca="1" si="610"/>
        <v xml:space="preserve"> </v>
      </c>
      <c r="EU197" s="4" t="str">
        <f t="shared" ref="EU197:EV197" ca="1" si="618">IFERROR(FIND("XMAS",$EN197,ET197+1)," ")</f>
        <v xml:space="preserve"> </v>
      </c>
      <c r="EV197" s="4" t="str">
        <f t="shared" ca="1" si="618"/>
        <v xml:space="preserve"> </v>
      </c>
      <c r="EW197" s="4" t="str">
        <f t="shared" ca="1" si="605"/>
        <v xml:space="preserve"> </v>
      </c>
      <c r="EZ197" s="4">
        <f t="shared" ca="1" si="615"/>
        <v>24</v>
      </c>
      <c r="FA197" s="4">
        <f t="shared" ref="FA197:FF197" ca="1" si="619">IFERROR(FIND("SAMX",$EN197,EZ197+1)," ")</f>
        <v>41</v>
      </c>
      <c r="FB197" s="4" t="str">
        <f t="shared" ca="1" si="619"/>
        <v xml:space="preserve"> </v>
      </c>
      <c r="FC197" s="4" t="str">
        <f t="shared" ca="1" si="619"/>
        <v xml:space="preserve"> </v>
      </c>
      <c r="FD197" s="4" t="str">
        <f t="shared" ca="1" si="619"/>
        <v xml:space="preserve"> </v>
      </c>
      <c r="FE197" s="4" t="str">
        <f t="shared" ca="1" si="619"/>
        <v xml:space="preserve"> </v>
      </c>
      <c r="FF197" s="4" t="str">
        <f t="shared" ca="1" si="619"/>
        <v xml:space="preserve"> </v>
      </c>
      <c r="FG197" s="4" t="str">
        <f t="shared" ref="FG197" ca="1" si="620">IFERROR(FIND("SAMX",$EN197,FF197+1)," ")</f>
        <v xml:space="preserve"> </v>
      </c>
      <c r="FH197" s="4" t="str">
        <f t="shared" ca="1" si="607"/>
        <v xml:space="preserve"> </v>
      </c>
      <c r="FI197" s="4" t="str">
        <f t="shared" ca="1" si="607"/>
        <v xml:space="preserve"> </v>
      </c>
    </row>
    <row r="198" spans="1:165">
      <c r="A198" t="str">
        <f ca="1">IFERROR(OFFSET(Parsed!$A198,-#REF!,#REF!)," ")</f>
        <v xml:space="preserve"> </v>
      </c>
      <c r="B198">
        <f ca="1">IFERROR(OFFSET(Parsed!$A198,-A$1,A$1)," ")</f>
        <v>0</v>
      </c>
      <c r="C198">
        <f ca="1">IFERROR(OFFSET(Parsed!$A198,-B$1,B$1)," ")</f>
        <v>0</v>
      </c>
      <c r="D198">
        <f ca="1">IFERROR(OFFSET(Parsed!$A198,-C$1,C$1)," ")</f>
        <v>0</v>
      </c>
      <c r="E198">
        <f ca="1">IFERROR(OFFSET(Parsed!$A198,-D$1,D$1)," ")</f>
        <v>0</v>
      </c>
      <c r="F198">
        <f ca="1">IFERROR(OFFSET(Parsed!$A198,-E$1,E$1)," ")</f>
        <v>0</v>
      </c>
      <c r="G198">
        <f ca="1">IFERROR(OFFSET(Parsed!$A198,-F$1,F$1)," ")</f>
        <v>0</v>
      </c>
      <c r="H198">
        <f ca="1">IFERROR(OFFSET(Parsed!$A198,-G$1,G$1)," ")</f>
        <v>0</v>
      </c>
      <c r="I198">
        <f ca="1">IFERROR(OFFSET(Parsed!$A198,-H$1,H$1)," ")</f>
        <v>0</v>
      </c>
      <c r="J198">
        <f ca="1">IFERROR(OFFSET(Parsed!$A198,-I$1,I$1)," ")</f>
        <v>0</v>
      </c>
      <c r="K198">
        <f ca="1">IFERROR(OFFSET(Parsed!$A198,-J$1,J$1)," ")</f>
        <v>0</v>
      </c>
      <c r="L198">
        <f ca="1">IFERROR(OFFSET(Parsed!$A198,-K$1,K$1)," ")</f>
        <v>0</v>
      </c>
      <c r="M198">
        <f ca="1">IFERROR(OFFSET(Parsed!$A198,-L$1,L$1)," ")</f>
        <v>0</v>
      </c>
      <c r="N198">
        <f ca="1">IFERROR(OFFSET(Parsed!$A198,-M$1,M$1)," ")</f>
        <v>0</v>
      </c>
      <c r="O198">
        <f ca="1">IFERROR(OFFSET(Parsed!$A198,-N$1,N$1)," ")</f>
        <v>0</v>
      </c>
      <c r="P198">
        <f ca="1">IFERROR(OFFSET(Parsed!$A198,-O$1,O$1)," ")</f>
        <v>0</v>
      </c>
      <c r="Q198">
        <f ca="1">IFERROR(OFFSET(Parsed!$A198,-P$1,P$1)," ")</f>
        <v>0</v>
      </c>
      <c r="R198">
        <f ca="1">IFERROR(OFFSET(Parsed!$A198,-Q$1,Q$1)," ")</f>
        <v>0</v>
      </c>
      <c r="S198">
        <f ca="1">IFERROR(OFFSET(Parsed!$A198,-R$1,R$1)," ")</f>
        <v>0</v>
      </c>
      <c r="T198">
        <f ca="1">IFERROR(OFFSET(Parsed!$A198,-S$1,S$1)," ")</f>
        <v>0</v>
      </c>
      <c r="U198">
        <f ca="1">IFERROR(OFFSET(Parsed!$A198,-T$1,T$1)," ")</f>
        <v>0</v>
      </c>
      <c r="V198">
        <f ca="1">IFERROR(OFFSET(Parsed!$A198,-U$1,U$1)," ")</f>
        <v>0</v>
      </c>
      <c r="W198">
        <f ca="1">IFERROR(OFFSET(Parsed!$A198,-V$1,V$1)," ")</f>
        <v>0</v>
      </c>
      <c r="X198">
        <f ca="1">IFERROR(OFFSET(Parsed!$A198,-W$1,W$1)," ")</f>
        <v>0</v>
      </c>
      <c r="Y198">
        <f ca="1">IFERROR(OFFSET(Parsed!$A198,-X$1,X$1)," ")</f>
        <v>0</v>
      </c>
      <c r="Z198">
        <f ca="1">IFERROR(OFFSET(Parsed!$A198,-Y$1,Y$1)," ")</f>
        <v>0</v>
      </c>
      <c r="AA198">
        <f ca="1">IFERROR(OFFSET(Parsed!$A198,-Z$1,Z$1)," ")</f>
        <v>0</v>
      </c>
      <c r="AB198">
        <f ca="1">IFERROR(OFFSET(Parsed!$A198,-AA$1,AA$1)," ")</f>
        <v>0</v>
      </c>
      <c r="AC198">
        <f ca="1">IFERROR(OFFSET(Parsed!$A198,-AB$1,AB$1)," ")</f>
        <v>0</v>
      </c>
      <c r="AD198">
        <f ca="1">IFERROR(OFFSET(Parsed!$A198,-AC$1,AC$1)," ")</f>
        <v>0</v>
      </c>
      <c r="AE198">
        <f ca="1">IFERROR(OFFSET(Parsed!$A198,-AD$1,AD$1)," ")</f>
        <v>0</v>
      </c>
      <c r="AF198">
        <f ca="1">IFERROR(OFFSET(Parsed!$A198,-AE$1,AE$1)," ")</f>
        <v>0</v>
      </c>
      <c r="AG198">
        <f ca="1">IFERROR(OFFSET(Parsed!$A198,-AF$1,AF$1)," ")</f>
        <v>0</v>
      </c>
      <c r="AH198">
        <f ca="1">IFERROR(OFFSET(Parsed!$A198,-AG$1,AG$1)," ")</f>
        <v>0</v>
      </c>
      <c r="AI198">
        <f ca="1">IFERROR(OFFSET(Parsed!$A198,-AH$1,AH$1)," ")</f>
        <v>0</v>
      </c>
      <c r="AJ198">
        <f ca="1">IFERROR(OFFSET(Parsed!$A198,-AI$1,AI$1)," ")</f>
        <v>0</v>
      </c>
      <c r="AK198">
        <f ca="1">IFERROR(OFFSET(Parsed!$A198,-AJ$1,AJ$1)," ")</f>
        <v>0</v>
      </c>
      <c r="AL198">
        <f ca="1">IFERROR(OFFSET(Parsed!$A198,-AK$1,AK$1)," ")</f>
        <v>0</v>
      </c>
      <c r="AM198">
        <f ca="1">IFERROR(OFFSET(Parsed!$A198,-AL$1,AL$1)," ")</f>
        <v>0</v>
      </c>
      <c r="AN198">
        <f ca="1">IFERROR(OFFSET(Parsed!$A198,-AM$1,AM$1)," ")</f>
        <v>0</v>
      </c>
      <c r="AO198">
        <f ca="1">IFERROR(OFFSET(Parsed!$A198,-AN$1,AN$1)," ")</f>
        <v>0</v>
      </c>
      <c r="AP198">
        <f ca="1">IFERROR(OFFSET(Parsed!$A198,-AO$1,AO$1)," ")</f>
        <v>0</v>
      </c>
      <c r="AQ198">
        <f ca="1">IFERROR(OFFSET(Parsed!$A198,-AP$1,AP$1)," ")</f>
        <v>0</v>
      </c>
      <c r="AR198">
        <f ca="1">IFERROR(OFFSET(Parsed!$A198,-AQ$1,AQ$1)," ")</f>
        <v>0</v>
      </c>
      <c r="AS198">
        <f ca="1">IFERROR(OFFSET(Parsed!$A198,-AR$1,AR$1)," ")</f>
        <v>0</v>
      </c>
      <c r="AT198">
        <f ca="1">IFERROR(OFFSET(Parsed!$A198,-AS$1,AS$1)," ")</f>
        <v>0</v>
      </c>
      <c r="AU198">
        <f ca="1">IFERROR(OFFSET(Parsed!$A198,-AT$1,AT$1)," ")</f>
        <v>0</v>
      </c>
      <c r="AV198">
        <f ca="1">IFERROR(OFFSET(Parsed!$A198,-AU$1,AU$1)," ")</f>
        <v>0</v>
      </c>
      <c r="AW198">
        <f ca="1">IFERROR(OFFSET(Parsed!$A198,-AV$1,AV$1)," ")</f>
        <v>0</v>
      </c>
      <c r="AX198">
        <f ca="1">IFERROR(OFFSET(Parsed!$A198,-AW$1,AW$1)," ")</f>
        <v>0</v>
      </c>
      <c r="AY198">
        <f ca="1">IFERROR(OFFSET(Parsed!$A198,-AX$1,AX$1)," ")</f>
        <v>0</v>
      </c>
      <c r="AZ198">
        <f ca="1">IFERROR(OFFSET(Parsed!$A198,-AY$1,AY$1)," ")</f>
        <v>0</v>
      </c>
      <c r="BA198">
        <f ca="1">IFERROR(OFFSET(Parsed!$A198,-AZ$1,AZ$1)," ")</f>
        <v>0</v>
      </c>
      <c r="BB198">
        <f ca="1">IFERROR(OFFSET(Parsed!$A198,-BA$1,BA$1)," ")</f>
        <v>0</v>
      </c>
      <c r="BC198">
        <f ca="1">IFERROR(OFFSET(Parsed!$A198,-BB$1,BB$1)," ")</f>
        <v>0</v>
      </c>
      <c r="BD198">
        <f ca="1">IFERROR(OFFSET(Parsed!$A198,-BC$1,BC$1)," ")</f>
        <v>0</v>
      </c>
      <c r="BE198">
        <f ca="1">IFERROR(OFFSET(Parsed!$A198,-BD$1,BD$1)," ")</f>
        <v>0</v>
      </c>
      <c r="BF198" t="str">
        <f ca="1">IFERROR(OFFSET(Parsed!$A198,-BE$1,BE$1)," ")</f>
        <v>M</v>
      </c>
      <c r="BG198" t="str">
        <f ca="1">IFERROR(OFFSET(Parsed!$A198,-BF$1,BF$1)," ")</f>
        <v>X</v>
      </c>
      <c r="BH198" t="str">
        <f ca="1">IFERROR(OFFSET(Parsed!$A198,-BG$1,BG$1)," ")</f>
        <v>M</v>
      </c>
      <c r="BI198" t="str">
        <f ca="1">IFERROR(OFFSET(Parsed!$A198,-BH$1,BH$1)," ")</f>
        <v>M</v>
      </c>
      <c r="BJ198" t="str">
        <f ca="1">IFERROR(OFFSET(Parsed!$A198,-BI$1,BI$1)," ")</f>
        <v>M</v>
      </c>
      <c r="BK198" t="str">
        <f ca="1">IFERROR(OFFSET(Parsed!$A198,-BJ$1,BJ$1)," ")</f>
        <v>A</v>
      </c>
      <c r="BL198" t="str">
        <f ca="1">IFERROR(OFFSET(Parsed!$A198,-BK$1,BK$1)," ")</f>
        <v>A</v>
      </c>
      <c r="BM198" t="str">
        <f ca="1">IFERROR(OFFSET(Parsed!$A198,-BL$1,BL$1)," ")</f>
        <v>A</v>
      </c>
      <c r="BN198" t="str">
        <f ca="1">IFERROR(OFFSET(Parsed!$A198,-BM$1,BM$1)," ")</f>
        <v>A</v>
      </c>
      <c r="BO198" t="str">
        <f ca="1">IFERROR(OFFSET(Parsed!$A198,-BN$1,BN$1)," ")</f>
        <v>X</v>
      </c>
      <c r="BP198" t="str">
        <f ca="1">IFERROR(OFFSET(Parsed!$A198,-BO$1,BO$1)," ")</f>
        <v>A</v>
      </c>
      <c r="BQ198" t="str">
        <f ca="1">IFERROR(OFFSET(Parsed!$A198,-BP$1,BP$1)," ")</f>
        <v>M</v>
      </c>
      <c r="BR198" t="str">
        <f ca="1">IFERROR(OFFSET(Parsed!$A198,-BQ$1,BQ$1)," ")</f>
        <v>M</v>
      </c>
      <c r="BS198" t="str">
        <f ca="1">IFERROR(OFFSET(Parsed!$A198,-BR$1,BR$1)," ")</f>
        <v>X</v>
      </c>
      <c r="BT198" t="str">
        <f ca="1">IFERROR(OFFSET(Parsed!$A198,-BS$1,BS$1)," ")</f>
        <v>M</v>
      </c>
      <c r="BU198" t="str">
        <f ca="1">IFERROR(OFFSET(Parsed!$A198,-BT$1,BT$1)," ")</f>
        <v>A</v>
      </c>
      <c r="BV198" t="str">
        <f ca="1">IFERROR(OFFSET(Parsed!$A198,-BU$1,BU$1)," ")</f>
        <v>S</v>
      </c>
      <c r="BW198" t="str">
        <f ca="1">IFERROR(OFFSET(Parsed!$A198,-BV$1,BV$1)," ")</f>
        <v>A</v>
      </c>
      <c r="BX198" t="str">
        <f ca="1">IFERROR(OFFSET(Parsed!$A198,-BW$1,BW$1)," ")</f>
        <v>M</v>
      </c>
      <c r="BY198" t="str">
        <f ca="1">IFERROR(OFFSET(Parsed!$A198,-BX$1,BX$1)," ")</f>
        <v>X</v>
      </c>
      <c r="BZ198" t="str">
        <f ca="1">IFERROR(OFFSET(Parsed!$A198,-BY$1,BY$1)," ")</f>
        <v>S</v>
      </c>
      <c r="CA198" t="str">
        <f ca="1">IFERROR(OFFSET(Parsed!$A198,-BZ$1,BZ$1)," ")</f>
        <v>A</v>
      </c>
      <c r="CB198" t="str">
        <f ca="1">IFERROR(OFFSET(Parsed!$A198,-CA$1,CA$1)," ")</f>
        <v>M</v>
      </c>
      <c r="CC198" t="str">
        <f ca="1">IFERROR(OFFSET(Parsed!$A198,-CB$1,CB$1)," ")</f>
        <v>A</v>
      </c>
      <c r="CD198" t="str">
        <f ca="1">IFERROR(OFFSET(Parsed!$A198,-CC$1,CC$1)," ")</f>
        <v>S</v>
      </c>
      <c r="CE198" t="str">
        <f ca="1">IFERROR(OFFSET(Parsed!$A198,-CD$1,CD$1)," ")</f>
        <v>M</v>
      </c>
      <c r="CF198" t="str">
        <f ca="1">IFERROR(OFFSET(Parsed!$A198,-CE$1,CE$1)," ")</f>
        <v>M</v>
      </c>
      <c r="CG198" t="str">
        <f ca="1">IFERROR(OFFSET(Parsed!$A198,-CF$1,CF$1)," ")</f>
        <v>A</v>
      </c>
      <c r="CH198" t="str">
        <f ca="1">IFERROR(OFFSET(Parsed!$A198,-CG$1,CG$1)," ")</f>
        <v>S</v>
      </c>
      <c r="CI198" t="str">
        <f ca="1">IFERROR(OFFSET(Parsed!$A198,-CH$1,CH$1)," ")</f>
        <v>A</v>
      </c>
      <c r="CJ198" t="str">
        <f ca="1">IFERROR(OFFSET(Parsed!$A198,-CI$1,CI$1)," ")</f>
        <v>M</v>
      </c>
      <c r="CK198" t="str">
        <f ca="1">IFERROR(OFFSET(Parsed!$A198,-CJ$1,CJ$1)," ")</f>
        <v>S</v>
      </c>
      <c r="CL198" t="str">
        <f ca="1">IFERROR(OFFSET(Parsed!$A198,-CK$1,CK$1)," ")</f>
        <v>A</v>
      </c>
      <c r="CM198" t="str">
        <f ca="1">IFERROR(OFFSET(Parsed!$A198,-CL$1,CL$1)," ")</f>
        <v>M</v>
      </c>
      <c r="CN198" t="str">
        <f ca="1">IFERROR(OFFSET(Parsed!$A198,-CM$1,CM$1)," ")</f>
        <v>X</v>
      </c>
      <c r="CO198" t="str">
        <f ca="1">IFERROR(OFFSET(Parsed!$A198,-CN$1,CN$1)," ")</f>
        <v>S</v>
      </c>
      <c r="CP198" t="str">
        <f ca="1">IFERROR(OFFSET(Parsed!$A198,-CO$1,CO$1)," ")</f>
        <v>A</v>
      </c>
      <c r="CQ198" t="str">
        <f ca="1">IFERROR(OFFSET(Parsed!$A198,-CP$1,CP$1)," ")</f>
        <v>M</v>
      </c>
      <c r="CR198" t="str">
        <f ca="1">IFERROR(OFFSET(Parsed!$A198,-CQ$1,CQ$1)," ")</f>
        <v>A</v>
      </c>
      <c r="CS198" t="str">
        <f ca="1">IFERROR(OFFSET(Parsed!$A198,-CR$1,CR$1)," ")</f>
        <v>S</v>
      </c>
      <c r="CT198" t="str">
        <f ca="1">IFERROR(OFFSET(Parsed!$A198,-CS$1,CS$1)," ")</f>
        <v>X</v>
      </c>
      <c r="CU198" t="str">
        <f ca="1">IFERROR(OFFSET(Parsed!$A198,-CT$1,CT$1)," ")</f>
        <v>S</v>
      </c>
      <c r="CV198" t="str">
        <f ca="1">IFERROR(OFFSET(Parsed!$A198,-CU$1,CU$1)," ")</f>
        <v>X</v>
      </c>
      <c r="CW198" t="str">
        <f ca="1">IFERROR(OFFSET(Parsed!$A198,-CV$1,CV$1)," ")</f>
        <v>S</v>
      </c>
      <c r="CX198" t="str">
        <f ca="1">IFERROR(OFFSET(Parsed!$A198,-CW$1,CW$1)," ")</f>
        <v>A</v>
      </c>
      <c r="CY198" t="str">
        <f ca="1">IFERROR(OFFSET(Parsed!$A198,-CX$1,CX$1)," ")</f>
        <v>M</v>
      </c>
      <c r="CZ198" t="str">
        <f ca="1">IFERROR(OFFSET(Parsed!$A198,-CY$1,CY$1)," ")</f>
        <v>S</v>
      </c>
      <c r="DA198" t="str">
        <f ca="1">IFERROR(OFFSET(Parsed!$A198,-CZ$1,CZ$1)," ")</f>
        <v>A</v>
      </c>
      <c r="DB198" t="str">
        <f ca="1">IFERROR(OFFSET(Parsed!$A198,-DA$1,DA$1)," ")</f>
        <v>M</v>
      </c>
      <c r="DC198" t="str">
        <f ca="1">IFERROR(OFFSET(Parsed!$A198,-DB$1,DB$1)," ")</f>
        <v>A</v>
      </c>
      <c r="DD198" t="str">
        <f ca="1">IFERROR(OFFSET(Parsed!$A198,-DC$1,DC$1)," ")</f>
        <v>X</v>
      </c>
      <c r="DE198" t="str">
        <f ca="1">IFERROR(OFFSET(Parsed!$A198,-DD$1,DD$1)," ")</f>
        <v>M</v>
      </c>
      <c r="DF198" t="str">
        <f ca="1">IFERROR(OFFSET(Parsed!$A198,-DE$1,DE$1)," ")</f>
        <v>A</v>
      </c>
      <c r="DG198" t="str">
        <f ca="1">IFERROR(OFFSET(Parsed!$A198,-DF$1,DF$1)," ")</f>
        <v>S</v>
      </c>
      <c r="DH198" t="str">
        <f ca="1">IFERROR(OFFSET(Parsed!$A198,-DG$1,DG$1)," ")</f>
        <v>A</v>
      </c>
      <c r="DI198" t="str">
        <f ca="1">IFERROR(OFFSET(Parsed!$A198,-DH$1,DH$1)," ")</f>
        <v>M</v>
      </c>
      <c r="DJ198" t="str">
        <f ca="1">IFERROR(OFFSET(Parsed!$A198,-DI$1,DI$1)," ")</f>
        <v>A</v>
      </c>
      <c r="DK198" t="str">
        <f ca="1">IFERROR(OFFSET(Parsed!$A198,-DJ$1,DJ$1)," ")</f>
        <v>S</v>
      </c>
      <c r="DL198" t="str">
        <f ca="1">IFERROR(OFFSET(Parsed!$A198,-DK$1,DK$1)," ")</f>
        <v>A</v>
      </c>
      <c r="DM198" t="str">
        <f ca="1">IFERROR(OFFSET(Parsed!$A198,-DL$1,DL$1)," ")</f>
        <v>M</v>
      </c>
      <c r="DN198" t="str">
        <f ca="1">IFERROR(OFFSET(Parsed!$A198,-DM$1,DM$1)," ")</f>
        <v>X</v>
      </c>
      <c r="DO198" t="str">
        <f ca="1">IFERROR(OFFSET(Parsed!$A198,-DN$1,DN$1)," ")</f>
        <v>M</v>
      </c>
      <c r="DP198" t="str">
        <f ca="1">IFERROR(OFFSET(Parsed!$A198,-DO$1,DO$1)," ")</f>
        <v>A</v>
      </c>
      <c r="DQ198" t="str">
        <f ca="1">IFERROR(OFFSET(Parsed!$A198,-DP$1,DP$1)," ")</f>
        <v>S</v>
      </c>
      <c r="DR198" t="str">
        <f ca="1">IFERROR(OFFSET(Parsed!$A198,-DQ$1,DQ$1)," ")</f>
        <v>A</v>
      </c>
      <c r="DS198" t="str">
        <f ca="1">IFERROR(OFFSET(Parsed!$A198,-DR$1,DR$1)," ")</f>
        <v>M</v>
      </c>
      <c r="DT198" t="str">
        <f ca="1">IFERROR(OFFSET(Parsed!$A198,-DS$1,DS$1)," ")</f>
        <v>M</v>
      </c>
      <c r="DU198" t="str">
        <f ca="1">IFERROR(OFFSET(Parsed!$A198,-DT$1,DT$1)," ")</f>
        <v>X</v>
      </c>
      <c r="DV198" t="str">
        <f ca="1">IFERROR(OFFSET(Parsed!$A198,-DU$1,DU$1)," ")</f>
        <v>A</v>
      </c>
      <c r="DW198" t="str">
        <f ca="1">IFERROR(OFFSET(Parsed!$A198,-DV$1,DV$1)," ")</f>
        <v>S</v>
      </c>
      <c r="DX198" t="str">
        <f ca="1">IFERROR(OFFSET(Parsed!$A198,-DW$1,DW$1)," ")</f>
        <v>X</v>
      </c>
      <c r="DY198" t="str">
        <f ca="1">IFERROR(OFFSET(Parsed!$A198,-DX$1,DX$1)," ")</f>
        <v>A</v>
      </c>
      <c r="DZ198" t="str">
        <f ca="1">IFERROR(OFFSET(Parsed!$A198,-DY$1,DY$1)," ")</f>
        <v>S</v>
      </c>
      <c r="EA198" t="str">
        <f ca="1">IFERROR(OFFSET(Parsed!$A198,-DZ$1,DZ$1)," ")</f>
        <v>M</v>
      </c>
      <c r="EB198" t="str">
        <f ca="1">IFERROR(OFFSET(Parsed!$A198,-EA$1,EA$1)," ")</f>
        <v>M</v>
      </c>
      <c r="EC198" t="str">
        <f ca="1">IFERROR(OFFSET(Parsed!$A198,-EB$1,EB$1)," ")</f>
        <v>S</v>
      </c>
      <c r="ED198" t="str">
        <f ca="1">IFERROR(OFFSET(Parsed!$A198,-EC$1,EC$1)," ")</f>
        <v>S</v>
      </c>
      <c r="EE198" t="str">
        <f ca="1">IFERROR(OFFSET(Parsed!$A198,-ED$1,ED$1)," ")</f>
        <v>X</v>
      </c>
      <c r="EF198" t="str">
        <f ca="1">IFERROR(OFFSET(Parsed!$A198,-EE$1,EE$1)," ")</f>
        <v>M</v>
      </c>
      <c r="EG198" t="str">
        <f ca="1">IFERROR(OFFSET(Parsed!$A198,-EF$1,EF$1)," ")</f>
        <v>S</v>
      </c>
      <c r="EH198" t="str">
        <f ca="1">IFERROR(OFFSET(Parsed!$A198,-EG$1,EG$1)," ")</f>
        <v>A</v>
      </c>
      <c r="EI198" t="str">
        <f ca="1">IFERROR(OFFSET(Parsed!$A198,-EH$1,EH$1)," ")</f>
        <v>M</v>
      </c>
      <c r="EJ198" t="str">
        <f ca="1">IFERROR(OFFSET(Parsed!$A198,-EI$1,EI$1)," ")</f>
        <v>X</v>
      </c>
      <c r="EL198" t="str">
        <f t="shared" ca="1" si="608"/>
        <v xml:space="preserve"> 00000000000000000000000000000000000000000000000000000000MXMMMAAAAXAMMXMASAMXSAMASMMASAMSAMXSAMASXSXSAMSAMAXMASAMASAMXMASAMMXASXASMMSSXMSAMX</v>
      </c>
      <c r="EM198">
        <f t="shared" si="453"/>
        <v>83</v>
      </c>
      <c r="EN198" t="str">
        <f t="shared" ca="1" si="449"/>
        <v>MXMMMAAAAXAMMXMASAMXSAMASMMASAMSAMXSAMASXSXSAMSAMAXMASAMASAMXMASAMMXASXASMMSSXMSAMX</v>
      </c>
      <c r="EO198" t="s">
        <v>9</v>
      </c>
      <c r="EP198" s="4">
        <f t="shared" ca="1" si="609"/>
        <v>14</v>
      </c>
      <c r="EQ198" s="4">
        <f t="shared" ca="1" si="610"/>
        <v>51</v>
      </c>
      <c r="ER198" s="4">
        <f t="shared" ca="1" si="610"/>
        <v>61</v>
      </c>
      <c r="ES198" s="4" t="str">
        <f t="shared" ca="1" si="610"/>
        <v xml:space="preserve"> </v>
      </c>
      <c r="ET198" s="4" t="str">
        <f t="shared" ca="1" si="610"/>
        <v xml:space="preserve"> </v>
      </c>
      <c r="EU198" s="4" t="str">
        <f t="shared" ref="EU198:EV198" ca="1" si="621">IFERROR(FIND("XMAS",$EN198,ET198+1)," ")</f>
        <v xml:space="preserve"> </v>
      </c>
      <c r="EV198" s="4" t="str">
        <f t="shared" ca="1" si="621"/>
        <v xml:space="preserve"> </v>
      </c>
      <c r="EW198" s="4" t="str">
        <f t="shared" ca="1" si="605"/>
        <v xml:space="preserve"> </v>
      </c>
      <c r="EZ198" s="4">
        <f t="shared" ca="1" si="615"/>
        <v>17</v>
      </c>
      <c r="FA198" s="4">
        <f t="shared" ref="FA198:FF198" ca="1" si="622">IFERROR(FIND("SAMX",$EN198,EZ198+1)," ")</f>
        <v>32</v>
      </c>
      <c r="FB198" s="4">
        <f t="shared" ca="1" si="622"/>
        <v>58</v>
      </c>
      <c r="FC198" s="4">
        <f t="shared" ca="1" si="622"/>
        <v>80</v>
      </c>
      <c r="FD198" s="4" t="str">
        <f t="shared" ca="1" si="622"/>
        <v xml:space="preserve"> </v>
      </c>
      <c r="FE198" s="4" t="str">
        <f t="shared" ca="1" si="622"/>
        <v xml:space="preserve"> </v>
      </c>
      <c r="FF198" s="4" t="str">
        <f t="shared" ca="1" si="622"/>
        <v xml:space="preserve"> </v>
      </c>
      <c r="FG198" s="4" t="str">
        <f t="shared" ref="FG198" ca="1" si="623">IFERROR(FIND("SAMX",$EN198,FF198+1)," ")</f>
        <v xml:space="preserve"> </v>
      </c>
      <c r="FH198" s="4" t="str">
        <f t="shared" ca="1" si="607"/>
        <v xml:space="preserve"> </v>
      </c>
      <c r="FI198" s="4" t="str">
        <f t="shared" ca="1" si="607"/>
        <v xml:space="preserve"> </v>
      </c>
    </row>
    <row r="199" spans="1:165">
      <c r="A199" t="str">
        <f ca="1">IFERROR(OFFSET(Parsed!$A199,-#REF!,#REF!)," ")</f>
        <v xml:space="preserve"> </v>
      </c>
      <c r="B199">
        <f ca="1">IFERROR(OFFSET(Parsed!$A199,-A$1,A$1)," ")</f>
        <v>0</v>
      </c>
      <c r="C199">
        <f ca="1">IFERROR(OFFSET(Parsed!$A199,-B$1,B$1)," ")</f>
        <v>0</v>
      </c>
      <c r="D199">
        <f ca="1">IFERROR(OFFSET(Parsed!$A199,-C$1,C$1)," ")</f>
        <v>0</v>
      </c>
      <c r="E199">
        <f ca="1">IFERROR(OFFSET(Parsed!$A199,-D$1,D$1)," ")</f>
        <v>0</v>
      </c>
      <c r="F199">
        <f ca="1">IFERROR(OFFSET(Parsed!$A199,-E$1,E$1)," ")</f>
        <v>0</v>
      </c>
      <c r="G199">
        <f ca="1">IFERROR(OFFSET(Parsed!$A199,-F$1,F$1)," ")</f>
        <v>0</v>
      </c>
      <c r="H199">
        <f ca="1">IFERROR(OFFSET(Parsed!$A199,-G$1,G$1)," ")</f>
        <v>0</v>
      </c>
      <c r="I199">
        <f ca="1">IFERROR(OFFSET(Parsed!$A199,-H$1,H$1)," ")</f>
        <v>0</v>
      </c>
      <c r="J199">
        <f ca="1">IFERROR(OFFSET(Parsed!$A199,-I$1,I$1)," ")</f>
        <v>0</v>
      </c>
      <c r="K199">
        <f ca="1">IFERROR(OFFSET(Parsed!$A199,-J$1,J$1)," ")</f>
        <v>0</v>
      </c>
      <c r="L199">
        <f ca="1">IFERROR(OFFSET(Parsed!$A199,-K$1,K$1)," ")</f>
        <v>0</v>
      </c>
      <c r="M199">
        <f ca="1">IFERROR(OFFSET(Parsed!$A199,-L$1,L$1)," ")</f>
        <v>0</v>
      </c>
      <c r="N199">
        <f ca="1">IFERROR(OFFSET(Parsed!$A199,-M$1,M$1)," ")</f>
        <v>0</v>
      </c>
      <c r="O199">
        <f ca="1">IFERROR(OFFSET(Parsed!$A199,-N$1,N$1)," ")</f>
        <v>0</v>
      </c>
      <c r="P199">
        <f ca="1">IFERROR(OFFSET(Parsed!$A199,-O$1,O$1)," ")</f>
        <v>0</v>
      </c>
      <c r="Q199">
        <f ca="1">IFERROR(OFFSET(Parsed!$A199,-P$1,P$1)," ")</f>
        <v>0</v>
      </c>
      <c r="R199">
        <f ca="1">IFERROR(OFFSET(Parsed!$A199,-Q$1,Q$1)," ")</f>
        <v>0</v>
      </c>
      <c r="S199">
        <f ca="1">IFERROR(OFFSET(Parsed!$A199,-R$1,R$1)," ")</f>
        <v>0</v>
      </c>
      <c r="T199">
        <f ca="1">IFERROR(OFFSET(Parsed!$A199,-S$1,S$1)," ")</f>
        <v>0</v>
      </c>
      <c r="U199">
        <f ca="1">IFERROR(OFFSET(Parsed!$A199,-T$1,T$1)," ")</f>
        <v>0</v>
      </c>
      <c r="V199">
        <f ca="1">IFERROR(OFFSET(Parsed!$A199,-U$1,U$1)," ")</f>
        <v>0</v>
      </c>
      <c r="W199">
        <f ca="1">IFERROR(OFFSET(Parsed!$A199,-V$1,V$1)," ")</f>
        <v>0</v>
      </c>
      <c r="X199">
        <f ca="1">IFERROR(OFFSET(Parsed!$A199,-W$1,W$1)," ")</f>
        <v>0</v>
      </c>
      <c r="Y199">
        <f ca="1">IFERROR(OFFSET(Parsed!$A199,-X$1,X$1)," ")</f>
        <v>0</v>
      </c>
      <c r="Z199">
        <f ca="1">IFERROR(OFFSET(Parsed!$A199,-Y$1,Y$1)," ")</f>
        <v>0</v>
      </c>
      <c r="AA199">
        <f ca="1">IFERROR(OFFSET(Parsed!$A199,-Z$1,Z$1)," ")</f>
        <v>0</v>
      </c>
      <c r="AB199">
        <f ca="1">IFERROR(OFFSET(Parsed!$A199,-AA$1,AA$1)," ")</f>
        <v>0</v>
      </c>
      <c r="AC199">
        <f ca="1">IFERROR(OFFSET(Parsed!$A199,-AB$1,AB$1)," ")</f>
        <v>0</v>
      </c>
      <c r="AD199">
        <f ca="1">IFERROR(OFFSET(Parsed!$A199,-AC$1,AC$1)," ")</f>
        <v>0</v>
      </c>
      <c r="AE199">
        <f ca="1">IFERROR(OFFSET(Parsed!$A199,-AD$1,AD$1)," ")</f>
        <v>0</v>
      </c>
      <c r="AF199">
        <f ca="1">IFERROR(OFFSET(Parsed!$A199,-AE$1,AE$1)," ")</f>
        <v>0</v>
      </c>
      <c r="AG199">
        <f ca="1">IFERROR(OFFSET(Parsed!$A199,-AF$1,AF$1)," ")</f>
        <v>0</v>
      </c>
      <c r="AH199">
        <f ca="1">IFERROR(OFFSET(Parsed!$A199,-AG$1,AG$1)," ")</f>
        <v>0</v>
      </c>
      <c r="AI199">
        <f ca="1">IFERROR(OFFSET(Parsed!$A199,-AH$1,AH$1)," ")</f>
        <v>0</v>
      </c>
      <c r="AJ199">
        <f ca="1">IFERROR(OFFSET(Parsed!$A199,-AI$1,AI$1)," ")</f>
        <v>0</v>
      </c>
      <c r="AK199">
        <f ca="1">IFERROR(OFFSET(Parsed!$A199,-AJ$1,AJ$1)," ")</f>
        <v>0</v>
      </c>
      <c r="AL199">
        <f ca="1">IFERROR(OFFSET(Parsed!$A199,-AK$1,AK$1)," ")</f>
        <v>0</v>
      </c>
      <c r="AM199">
        <f ca="1">IFERROR(OFFSET(Parsed!$A199,-AL$1,AL$1)," ")</f>
        <v>0</v>
      </c>
      <c r="AN199">
        <f ca="1">IFERROR(OFFSET(Parsed!$A199,-AM$1,AM$1)," ")</f>
        <v>0</v>
      </c>
      <c r="AO199">
        <f ca="1">IFERROR(OFFSET(Parsed!$A199,-AN$1,AN$1)," ")</f>
        <v>0</v>
      </c>
      <c r="AP199">
        <f ca="1">IFERROR(OFFSET(Parsed!$A199,-AO$1,AO$1)," ")</f>
        <v>0</v>
      </c>
      <c r="AQ199">
        <f ca="1">IFERROR(OFFSET(Parsed!$A199,-AP$1,AP$1)," ")</f>
        <v>0</v>
      </c>
      <c r="AR199">
        <f ca="1">IFERROR(OFFSET(Parsed!$A199,-AQ$1,AQ$1)," ")</f>
        <v>0</v>
      </c>
      <c r="AS199">
        <f ca="1">IFERROR(OFFSET(Parsed!$A199,-AR$1,AR$1)," ")</f>
        <v>0</v>
      </c>
      <c r="AT199">
        <f ca="1">IFERROR(OFFSET(Parsed!$A199,-AS$1,AS$1)," ")</f>
        <v>0</v>
      </c>
      <c r="AU199">
        <f ca="1">IFERROR(OFFSET(Parsed!$A199,-AT$1,AT$1)," ")</f>
        <v>0</v>
      </c>
      <c r="AV199">
        <f ca="1">IFERROR(OFFSET(Parsed!$A199,-AU$1,AU$1)," ")</f>
        <v>0</v>
      </c>
      <c r="AW199">
        <f ca="1">IFERROR(OFFSET(Parsed!$A199,-AV$1,AV$1)," ")</f>
        <v>0</v>
      </c>
      <c r="AX199">
        <f ca="1">IFERROR(OFFSET(Parsed!$A199,-AW$1,AW$1)," ")</f>
        <v>0</v>
      </c>
      <c r="AY199">
        <f ca="1">IFERROR(OFFSET(Parsed!$A199,-AX$1,AX$1)," ")</f>
        <v>0</v>
      </c>
      <c r="AZ199">
        <f ca="1">IFERROR(OFFSET(Parsed!$A199,-AY$1,AY$1)," ")</f>
        <v>0</v>
      </c>
      <c r="BA199">
        <f ca="1">IFERROR(OFFSET(Parsed!$A199,-AZ$1,AZ$1)," ")</f>
        <v>0</v>
      </c>
      <c r="BB199">
        <f ca="1">IFERROR(OFFSET(Parsed!$A199,-BA$1,BA$1)," ")</f>
        <v>0</v>
      </c>
      <c r="BC199">
        <f ca="1">IFERROR(OFFSET(Parsed!$A199,-BB$1,BB$1)," ")</f>
        <v>0</v>
      </c>
      <c r="BD199">
        <f ca="1">IFERROR(OFFSET(Parsed!$A199,-BC$1,BC$1)," ")</f>
        <v>0</v>
      </c>
      <c r="BE199">
        <f ca="1">IFERROR(OFFSET(Parsed!$A199,-BD$1,BD$1)," ")</f>
        <v>0</v>
      </c>
      <c r="BF199">
        <f ca="1">IFERROR(OFFSET(Parsed!$A199,-BE$1,BE$1)," ")</f>
        <v>0</v>
      </c>
      <c r="BG199" t="str">
        <f ca="1">IFERROR(OFFSET(Parsed!$A199,-BF$1,BF$1)," ")</f>
        <v>A</v>
      </c>
      <c r="BH199" t="str">
        <f ca="1">IFERROR(OFFSET(Parsed!$A199,-BG$1,BG$1)," ")</f>
        <v>S</v>
      </c>
      <c r="BI199" t="str">
        <f ca="1">IFERROR(OFFSET(Parsed!$A199,-BH$1,BH$1)," ")</f>
        <v>M</v>
      </c>
      <c r="BJ199" t="str">
        <f ca="1">IFERROR(OFFSET(Parsed!$A199,-BI$1,BI$1)," ")</f>
        <v>M</v>
      </c>
      <c r="BK199" t="str">
        <f ca="1">IFERROR(OFFSET(Parsed!$A199,-BJ$1,BJ$1)," ")</f>
        <v>A</v>
      </c>
      <c r="BL199" t="str">
        <f ca="1">IFERROR(OFFSET(Parsed!$A199,-BK$1,BK$1)," ")</f>
        <v>S</v>
      </c>
      <c r="BM199" t="str">
        <f ca="1">IFERROR(OFFSET(Parsed!$A199,-BL$1,BL$1)," ")</f>
        <v>X</v>
      </c>
      <c r="BN199" t="str">
        <f ca="1">IFERROR(OFFSET(Parsed!$A199,-BM$1,BM$1)," ")</f>
        <v>X</v>
      </c>
      <c r="BO199" t="str">
        <f ca="1">IFERROR(OFFSET(Parsed!$A199,-BN$1,BN$1)," ")</f>
        <v>M</v>
      </c>
      <c r="BP199" t="str">
        <f ca="1">IFERROR(OFFSET(Parsed!$A199,-BO$1,BO$1)," ")</f>
        <v>A</v>
      </c>
      <c r="BQ199" t="str">
        <f ca="1">IFERROR(OFFSET(Parsed!$A199,-BP$1,BP$1)," ")</f>
        <v>X</v>
      </c>
      <c r="BR199" t="str">
        <f ca="1">IFERROR(OFFSET(Parsed!$A199,-BQ$1,BQ$1)," ")</f>
        <v>A</v>
      </c>
      <c r="BS199" t="str">
        <f ca="1">IFERROR(OFFSET(Parsed!$A199,-BR$1,BR$1)," ")</f>
        <v>X</v>
      </c>
      <c r="BT199" t="str">
        <f ca="1">IFERROR(OFFSET(Parsed!$A199,-BS$1,BS$1)," ")</f>
        <v>A</v>
      </c>
      <c r="BU199" t="str">
        <f ca="1">IFERROR(OFFSET(Parsed!$A199,-BT$1,BT$1)," ")</f>
        <v>M</v>
      </c>
      <c r="BV199" t="str">
        <f ca="1">IFERROR(OFFSET(Parsed!$A199,-BU$1,BU$1)," ")</f>
        <v>M</v>
      </c>
      <c r="BW199" t="str">
        <f ca="1">IFERROR(OFFSET(Parsed!$A199,-BV$1,BV$1)," ")</f>
        <v>M</v>
      </c>
      <c r="BX199" t="str">
        <f ca="1">IFERROR(OFFSET(Parsed!$A199,-BW$1,BW$1)," ")</f>
        <v>X</v>
      </c>
      <c r="BY199" t="str">
        <f ca="1">IFERROR(OFFSET(Parsed!$A199,-BX$1,BX$1)," ")</f>
        <v>S</v>
      </c>
      <c r="BZ199" t="str">
        <f ca="1">IFERROR(OFFSET(Parsed!$A199,-BY$1,BY$1)," ")</f>
        <v>M</v>
      </c>
      <c r="CA199" t="str">
        <f ca="1">IFERROR(OFFSET(Parsed!$A199,-BZ$1,BZ$1)," ")</f>
        <v>X</v>
      </c>
      <c r="CB199" t="str">
        <f ca="1">IFERROR(OFFSET(Parsed!$A199,-CA$1,CA$1)," ")</f>
        <v>M</v>
      </c>
      <c r="CC199" t="str">
        <f ca="1">IFERROR(OFFSET(Parsed!$A199,-CB$1,CB$1)," ")</f>
        <v>A</v>
      </c>
      <c r="CD199" t="str">
        <f ca="1">IFERROR(OFFSET(Parsed!$A199,-CC$1,CC$1)," ")</f>
        <v>S</v>
      </c>
      <c r="CE199" t="str">
        <f ca="1">IFERROR(OFFSET(Parsed!$A199,-CD$1,CD$1)," ")</f>
        <v>A</v>
      </c>
      <c r="CF199" t="str">
        <f ca="1">IFERROR(OFFSET(Parsed!$A199,-CE$1,CE$1)," ")</f>
        <v>M</v>
      </c>
      <c r="CG199" t="str">
        <f ca="1">IFERROR(OFFSET(Parsed!$A199,-CF$1,CF$1)," ")</f>
        <v>X</v>
      </c>
      <c r="CH199" t="str">
        <f ca="1">IFERROR(OFFSET(Parsed!$A199,-CG$1,CG$1)," ")</f>
        <v>M</v>
      </c>
      <c r="CI199" t="str">
        <f ca="1">IFERROR(OFFSET(Parsed!$A199,-CH$1,CH$1)," ")</f>
        <v>M</v>
      </c>
      <c r="CJ199" t="str">
        <f ca="1">IFERROR(OFFSET(Parsed!$A199,-CI$1,CI$1)," ")</f>
        <v>A</v>
      </c>
      <c r="CK199" t="str">
        <f ca="1">IFERROR(OFFSET(Parsed!$A199,-CJ$1,CJ$1)," ")</f>
        <v>M</v>
      </c>
      <c r="CL199" t="str">
        <f ca="1">IFERROR(OFFSET(Parsed!$A199,-CK$1,CK$1)," ")</f>
        <v>M</v>
      </c>
      <c r="CM199" t="str">
        <f ca="1">IFERROR(OFFSET(Parsed!$A199,-CL$1,CL$1)," ")</f>
        <v>S</v>
      </c>
      <c r="CN199" t="str">
        <f ca="1">IFERROR(OFFSET(Parsed!$A199,-CM$1,CM$1)," ")</f>
        <v>S</v>
      </c>
      <c r="CO199" t="str">
        <f ca="1">IFERROR(OFFSET(Parsed!$A199,-CN$1,CN$1)," ")</f>
        <v>X</v>
      </c>
      <c r="CP199" t="str">
        <f ca="1">IFERROR(OFFSET(Parsed!$A199,-CO$1,CO$1)," ")</f>
        <v>M</v>
      </c>
      <c r="CQ199" t="str">
        <f ca="1">IFERROR(OFFSET(Parsed!$A199,-CP$1,CP$1)," ")</f>
        <v>M</v>
      </c>
      <c r="CR199" t="str">
        <f ca="1">IFERROR(OFFSET(Parsed!$A199,-CQ$1,CQ$1)," ")</f>
        <v>A</v>
      </c>
      <c r="CS199" t="str">
        <f ca="1">IFERROR(OFFSET(Parsed!$A199,-CR$1,CR$1)," ")</f>
        <v>S</v>
      </c>
      <c r="CT199" t="str">
        <f ca="1">IFERROR(OFFSET(Parsed!$A199,-CS$1,CS$1)," ")</f>
        <v>A</v>
      </c>
      <c r="CU199" t="str">
        <f ca="1">IFERROR(OFFSET(Parsed!$A199,-CT$1,CT$1)," ")</f>
        <v>M</v>
      </c>
      <c r="CV199" t="str">
        <f ca="1">IFERROR(OFFSET(Parsed!$A199,-CU$1,CU$1)," ")</f>
        <v>M</v>
      </c>
      <c r="CW199" t="str">
        <f ca="1">IFERROR(OFFSET(Parsed!$A199,-CV$1,CV$1)," ")</f>
        <v>M</v>
      </c>
      <c r="CX199" t="str">
        <f ca="1">IFERROR(OFFSET(Parsed!$A199,-CW$1,CW$1)," ")</f>
        <v>X</v>
      </c>
      <c r="CY199" t="str">
        <f ca="1">IFERROR(OFFSET(Parsed!$A199,-CX$1,CX$1)," ")</f>
        <v>M</v>
      </c>
      <c r="CZ199" t="str">
        <f ca="1">IFERROR(OFFSET(Parsed!$A199,-CY$1,CY$1)," ")</f>
        <v>A</v>
      </c>
      <c r="DA199" t="str">
        <f ca="1">IFERROR(OFFSET(Parsed!$A199,-CZ$1,CZ$1)," ")</f>
        <v>X</v>
      </c>
      <c r="DB199" t="str">
        <f ca="1">IFERROR(OFFSET(Parsed!$A199,-DA$1,DA$1)," ")</f>
        <v>M</v>
      </c>
      <c r="DC199" t="str">
        <f ca="1">IFERROR(OFFSET(Parsed!$A199,-DB$1,DB$1)," ")</f>
        <v>M</v>
      </c>
      <c r="DD199" t="str">
        <f ca="1">IFERROR(OFFSET(Parsed!$A199,-DC$1,DC$1)," ")</f>
        <v>A</v>
      </c>
      <c r="DE199" t="str">
        <f ca="1">IFERROR(OFFSET(Parsed!$A199,-DD$1,DD$1)," ")</f>
        <v>M</v>
      </c>
      <c r="DF199" t="str">
        <f ca="1">IFERROR(OFFSET(Parsed!$A199,-DE$1,DE$1)," ")</f>
        <v>M</v>
      </c>
      <c r="DG199" t="str">
        <f ca="1">IFERROR(OFFSET(Parsed!$A199,-DF$1,DF$1)," ")</f>
        <v>M</v>
      </c>
      <c r="DH199" t="str">
        <f ca="1">IFERROR(OFFSET(Parsed!$A199,-DG$1,DG$1)," ")</f>
        <v>X</v>
      </c>
      <c r="DI199" t="str">
        <f ca="1">IFERROR(OFFSET(Parsed!$A199,-DH$1,DH$1)," ")</f>
        <v>X</v>
      </c>
      <c r="DJ199" t="str">
        <f ca="1">IFERROR(OFFSET(Parsed!$A199,-DI$1,DI$1)," ")</f>
        <v>M</v>
      </c>
      <c r="DK199" t="str">
        <f ca="1">IFERROR(OFFSET(Parsed!$A199,-DJ$1,DJ$1)," ")</f>
        <v>M</v>
      </c>
      <c r="DL199" t="str">
        <f ca="1">IFERROR(OFFSET(Parsed!$A199,-DK$1,DK$1)," ")</f>
        <v>A</v>
      </c>
      <c r="DM199" t="str">
        <f ca="1">IFERROR(OFFSET(Parsed!$A199,-DL$1,DL$1)," ")</f>
        <v>M</v>
      </c>
      <c r="DN199" t="str">
        <f ca="1">IFERROR(OFFSET(Parsed!$A199,-DM$1,DM$1)," ")</f>
        <v>A</v>
      </c>
      <c r="DO199" t="str">
        <f ca="1">IFERROR(OFFSET(Parsed!$A199,-DN$1,DN$1)," ")</f>
        <v>S</v>
      </c>
      <c r="DP199" t="str">
        <f ca="1">IFERROR(OFFSET(Parsed!$A199,-DO$1,DO$1)," ")</f>
        <v>M</v>
      </c>
      <c r="DQ199" t="str">
        <f ca="1">IFERROR(OFFSET(Parsed!$A199,-DP$1,DP$1)," ")</f>
        <v>M</v>
      </c>
      <c r="DR199" t="str">
        <f ca="1">IFERROR(OFFSET(Parsed!$A199,-DQ$1,DQ$1)," ")</f>
        <v>X</v>
      </c>
      <c r="DS199" t="str">
        <f ca="1">IFERROR(OFFSET(Parsed!$A199,-DR$1,DR$1)," ")</f>
        <v>A</v>
      </c>
      <c r="DT199" t="str">
        <f ca="1">IFERROR(OFFSET(Parsed!$A199,-DS$1,DS$1)," ")</f>
        <v>M</v>
      </c>
      <c r="DU199" t="str">
        <f ca="1">IFERROR(OFFSET(Parsed!$A199,-DT$1,DT$1)," ")</f>
        <v>A</v>
      </c>
      <c r="DV199" t="str">
        <f ca="1">IFERROR(OFFSET(Parsed!$A199,-DU$1,DU$1)," ")</f>
        <v>S</v>
      </c>
      <c r="DW199" t="str">
        <f ca="1">IFERROR(OFFSET(Parsed!$A199,-DV$1,DV$1)," ")</f>
        <v>A</v>
      </c>
      <c r="DX199" t="str">
        <f ca="1">IFERROR(OFFSET(Parsed!$A199,-DW$1,DW$1)," ")</f>
        <v>M</v>
      </c>
      <c r="DY199" t="str">
        <f ca="1">IFERROR(OFFSET(Parsed!$A199,-DX$1,DX$1)," ")</f>
        <v>A</v>
      </c>
      <c r="DZ199" t="str">
        <f ca="1">IFERROR(OFFSET(Parsed!$A199,-DY$1,DY$1)," ")</f>
        <v>X</v>
      </c>
      <c r="EA199" t="str">
        <f ca="1">IFERROR(OFFSET(Parsed!$A199,-DZ$1,DZ$1)," ")</f>
        <v>M</v>
      </c>
      <c r="EB199" t="str">
        <f ca="1">IFERROR(OFFSET(Parsed!$A199,-EA$1,EA$1)," ")</f>
        <v>X</v>
      </c>
      <c r="EC199" t="str">
        <f ca="1">IFERROR(OFFSET(Parsed!$A199,-EB$1,EB$1)," ")</f>
        <v>X</v>
      </c>
      <c r="ED199" t="str">
        <f ca="1">IFERROR(OFFSET(Parsed!$A199,-EC$1,EC$1)," ")</f>
        <v>M</v>
      </c>
      <c r="EE199" t="str">
        <f ca="1">IFERROR(OFFSET(Parsed!$A199,-ED$1,ED$1)," ")</f>
        <v>A</v>
      </c>
      <c r="EF199" t="str">
        <f ca="1">IFERROR(OFFSET(Parsed!$A199,-EE$1,EE$1)," ")</f>
        <v>S</v>
      </c>
      <c r="EG199" t="str">
        <f ca="1">IFERROR(OFFSET(Parsed!$A199,-EF$1,EF$1)," ")</f>
        <v>M</v>
      </c>
      <c r="EH199" t="str">
        <f ca="1">IFERROR(OFFSET(Parsed!$A199,-EG$1,EG$1)," ")</f>
        <v>X</v>
      </c>
      <c r="EI199" t="str">
        <f ca="1">IFERROR(OFFSET(Parsed!$A199,-EH$1,EH$1)," ")</f>
        <v>X</v>
      </c>
      <c r="EJ199" t="str">
        <f ca="1">IFERROR(OFFSET(Parsed!$A199,-EI$1,EI$1)," ")</f>
        <v>M</v>
      </c>
      <c r="EL199" t="str">
        <f t="shared" ca="1" si="608"/>
        <v xml:space="preserve"> 000000000000000000000000000000000000000000000000000000000ASMMASXXMAXAXAMMMXSMXMASAMXMMAMMSSXMMASAMMMXMAXMMAMMMXXMMAMASMMXAMASAMAXMXXMASMXXM</v>
      </c>
      <c r="EM199">
        <f t="shared" si="453"/>
        <v>82</v>
      </c>
      <c r="EN199" t="str">
        <f t="shared" ca="1" si="449"/>
        <v>ASMMASXXMAXAXAMMMXSMXMASAMXMMAMMSSXMMASAMMMXMAXMMAMMMXXMMAMASMMXAMASAMAXMXXMASMXXM</v>
      </c>
      <c r="EO199" t="s">
        <v>9</v>
      </c>
      <c r="EP199" s="4">
        <f t="shared" ca="1" si="609"/>
        <v>21</v>
      </c>
      <c r="EQ199" s="4">
        <f t="shared" ca="1" si="610"/>
        <v>75</v>
      </c>
      <c r="ER199" s="4" t="str">
        <f t="shared" ca="1" si="610"/>
        <v xml:space="preserve"> </v>
      </c>
      <c r="ES199" s="4" t="str">
        <f t="shared" ca="1" si="610"/>
        <v xml:space="preserve"> </v>
      </c>
      <c r="ET199" s="4" t="str">
        <f t="shared" ca="1" si="610"/>
        <v xml:space="preserve"> </v>
      </c>
      <c r="EU199" s="4" t="str">
        <f t="shared" ref="EU199:EV199" ca="1" si="624">IFERROR(FIND("XMAS",$EN199,ET199+1)," ")</f>
        <v xml:space="preserve"> </v>
      </c>
      <c r="EV199" s="4" t="str">
        <f t="shared" ca="1" si="624"/>
        <v xml:space="preserve"> </v>
      </c>
      <c r="EW199" s="4" t="str">
        <f t="shared" ca="1" si="605"/>
        <v xml:space="preserve"> </v>
      </c>
      <c r="EZ199" s="4">
        <f t="shared" ca="1" si="615"/>
        <v>24</v>
      </c>
      <c r="FA199" s="4" t="str">
        <f t="shared" ref="FA199:FF199" ca="1" si="625">IFERROR(FIND("SAMX",$EN199,EZ199+1)," ")</f>
        <v xml:space="preserve"> </v>
      </c>
      <c r="FB199" s="4" t="str">
        <f t="shared" ca="1" si="625"/>
        <v xml:space="preserve"> </v>
      </c>
      <c r="FC199" s="4" t="str">
        <f t="shared" ca="1" si="625"/>
        <v xml:space="preserve"> </v>
      </c>
      <c r="FD199" s="4" t="str">
        <f t="shared" ca="1" si="625"/>
        <v xml:space="preserve"> </v>
      </c>
      <c r="FE199" s="4" t="str">
        <f t="shared" ca="1" si="625"/>
        <v xml:space="preserve"> </v>
      </c>
      <c r="FF199" s="4" t="str">
        <f t="shared" ca="1" si="625"/>
        <v xml:space="preserve"> </v>
      </c>
      <c r="FG199" s="4" t="str">
        <f t="shared" ref="FG199" ca="1" si="626">IFERROR(FIND("SAMX",$EN199,FF199+1)," ")</f>
        <v xml:space="preserve"> </v>
      </c>
      <c r="FH199" s="4" t="str">
        <f t="shared" ca="1" si="607"/>
        <v xml:space="preserve"> </v>
      </c>
      <c r="FI199" s="4" t="str">
        <f t="shared" ca="1" si="607"/>
        <v xml:space="preserve"> </v>
      </c>
    </row>
    <row r="200" spans="1:165">
      <c r="A200" t="str">
        <f ca="1">IFERROR(OFFSET(Parsed!$A200,-#REF!,#REF!)," ")</f>
        <v xml:space="preserve"> </v>
      </c>
      <c r="B200">
        <f ca="1">IFERROR(OFFSET(Parsed!$A200,-A$1,A$1)," ")</f>
        <v>0</v>
      </c>
      <c r="C200">
        <f ca="1">IFERROR(OFFSET(Parsed!$A200,-B$1,B$1)," ")</f>
        <v>0</v>
      </c>
      <c r="D200">
        <f ca="1">IFERROR(OFFSET(Parsed!$A200,-C$1,C$1)," ")</f>
        <v>0</v>
      </c>
      <c r="E200">
        <f ca="1">IFERROR(OFFSET(Parsed!$A200,-D$1,D$1)," ")</f>
        <v>0</v>
      </c>
      <c r="F200">
        <f ca="1">IFERROR(OFFSET(Parsed!$A200,-E$1,E$1)," ")</f>
        <v>0</v>
      </c>
      <c r="G200">
        <f ca="1">IFERROR(OFFSET(Parsed!$A200,-F$1,F$1)," ")</f>
        <v>0</v>
      </c>
      <c r="H200">
        <f ca="1">IFERROR(OFFSET(Parsed!$A200,-G$1,G$1)," ")</f>
        <v>0</v>
      </c>
      <c r="I200">
        <f ca="1">IFERROR(OFFSET(Parsed!$A200,-H$1,H$1)," ")</f>
        <v>0</v>
      </c>
      <c r="J200">
        <f ca="1">IFERROR(OFFSET(Parsed!$A200,-I$1,I$1)," ")</f>
        <v>0</v>
      </c>
      <c r="K200">
        <f ca="1">IFERROR(OFFSET(Parsed!$A200,-J$1,J$1)," ")</f>
        <v>0</v>
      </c>
      <c r="L200">
        <f ca="1">IFERROR(OFFSET(Parsed!$A200,-K$1,K$1)," ")</f>
        <v>0</v>
      </c>
      <c r="M200">
        <f ca="1">IFERROR(OFFSET(Parsed!$A200,-L$1,L$1)," ")</f>
        <v>0</v>
      </c>
      <c r="N200">
        <f ca="1">IFERROR(OFFSET(Parsed!$A200,-M$1,M$1)," ")</f>
        <v>0</v>
      </c>
      <c r="O200">
        <f ca="1">IFERROR(OFFSET(Parsed!$A200,-N$1,N$1)," ")</f>
        <v>0</v>
      </c>
      <c r="P200">
        <f ca="1">IFERROR(OFFSET(Parsed!$A200,-O$1,O$1)," ")</f>
        <v>0</v>
      </c>
      <c r="Q200">
        <f ca="1">IFERROR(OFFSET(Parsed!$A200,-P$1,P$1)," ")</f>
        <v>0</v>
      </c>
      <c r="R200">
        <f ca="1">IFERROR(OFFSET(Parsed!$A200,-Q$1,Q$1)," ")</f>
        <v>0</v>
      </c>
      <c r="S200">
        <f ca="1">IFERROR(OFFSET(Parsed!$A200,-R$1,R$1)," ")</f>
        <v>0</v>
      </c>
      <c r="T200">
        <f ca="1">IFERROR(OFFSET(Parsed!$A200,-S$1,S$1)," ")</f>
        <v>0</v>
      </c>
      <c r="U200">
        <f ca="1">IFERROR(OFFSET(Parsed!$A200,-T$1,T$1)," ")</f>
        <v>0</v>
      </c>
      <c r="V200">
        <f ca="1">IFERROR(OFFSET(Parsed!$A200,-U$1,U$1)," ")</f>
        <v>0</v>
      </c>
      <c r="W200">
        <f ca="1">IFERROR(OFFSET(Parsed!$A200,-V$1,V$1)," ")</f>
        <v>0</v>
      </c>
      <c r="X200">
        <f ca="1">IFERROR(OFFSET(Parsed!$A200,-W$1,W$1)," ")</f>
        <v>0</v>
      </c>
      <c r="Y200">
        <f ca="1">IFERROR(OFFSET(Parsed!$A200,-X$1,X$1)," ")</f>
        <v>0</v>
      </c>
      <c r="Z200">
        <f ca="1">IFERROR(OFFSET(Parsed!$A200,-Y$1,Y$1)," ")</f>
        <v>0</v>
      </c>
      <c r="AA200">
        <f ca="1">IFERROR(OFFSET(Parsed!$A200,-Z$1,Z$1)," ")</f>
        <v>0</v>
      </c>
      <c r="AB200">
        <f ca="1">IFERROR(OFFSET(Parsed!$A200,-AA$1,AA$1)," ")</f>
        <v>0</v>
      </c>
      <c r="AC200">
        <f ca="1">IFERROR(OFFSET(Parsed!$A200,-AB$1,AB$1)," ")</f>
        <v>0</v>
      </c>
      <c r="AD200">
        <f ca="1">IFERROR(OFFSET(Parsed!$A200,-AC$1,AC$1)," ")</f>
        <v>0</v>
      </c>
      <c r="AE200">
        <f ca="1">IFERROR(OFFSET(Parsed!$A200,-AD$1,AD$1)," ")</f>
        <v>0</v>
      </c>
      <c r="AF200">
        <f ca="1">IFERROR(OFFSET(Parsed!$A200,-AE$1,AE$1)," ")</f>
        <v>0</v>
      </c>
      <c r="AG200">
        <f ca="1">IFERROR(OFFSET(Parsed!$A200,-AF$1,AF$1)," ")</f>
        <v>0</v>
      </c>
      <c r="AH200">
        <f ca="1">IFERROR(OFFSET(Parsed!$A200,-AG$1,AG$1)," ")</f>
        <v>0</v>
      </c>
      <c r="AI200">
        <f ca="1">IFERROR(OFFSET(Parsed!$A200,-AH$1,AH$1)," ")</f>
        <v>0</v>
      </c>
      <c r="AJ200">
        <f ca="1">IFERROR(OFFSET(Parsed!$A200,-AI$1,AI$1)," ")</f>
        <v>0</v>
      </c>
      <c r="AK200">
        <f ca="1">IFERROR(OFFSET(Parsed!$A200,-AJ$1,AJ$1)," ")</f>
        <v>0</v>
      </c>
      <c r="AL200">
        <f ca="1">IFERROR(OFFSET(Parsed!$A200,-AK$1,AK$1)," ")</f>
        <v>0</v>
      </c>
      <c r="AM200">
        <f ca="1">IFERROR(OFFSET(Parsed!$A200,-AL$1,AL$1)," ")</f>
        <v>0</v>
      </c>
      <c r="AN200">
        <f ca="1">IFERROR(OFFSET(Parsed!$A200,-AM$1,AM$1)," ")</f>
        <v>0</v>
      </c>
      <c r="AO200">
        <f ca="1">IFERROR(OFFSET(Parsed!$A200,-AN$1,AN$1)," ")</f>
        <v>0</v>
      </c>
      <c r="AP200">
        <f ca="1">IFERROR(OFFSET(Parsed!$A200,-AO$1,AO$1)," ")</f>
        <v>0</v>
      </c>
      <c r="AQ200">
        <f ca="1">IFERROR(OFFSET(Parsed!$A200,-AP$1,AP$1)," ")</f>
        <v>0</v>
      </c>
      <c r="AR200">
        <f ca="1">IFERROR(OFFSET(Parsed!$A200,-AQ$1,AQ$1)," ")</f>
        <v>0</v>
      </c>
      <c r="AS200">
        <f ca="1">IFERROR(OFFSET(Parsed!$A200,-AR$1,AR$1)," ")</f>
        <v>0</v>
      </c>
      <c r="AT200">
        <f ca="1">IFERROR(OFFSET(Parsed!$A200,-AS$1,AS$1)," ")</f>
        <v>0</v>
      </c>
      <c r="AU200">
        <f ca="1">IFERROR(OFFSET(Parsed!$A200,-AT$1,AT$1)," ")</f>
        <v>0</v>
      </c>
      <c r="AV200">
        <f ca="1">IFERROR(OFFSET(Parsed!$A200,-AU$1,AU$1)," ")</f>
        <v>0</v>
      </c>
      <c r="AW200">
        <f ca="1">IFERROR(OFFSET(Parsed!$A200,-AV$1,AV$1)," ")</f>
        <v>0</v>
      </c>
      <c r="AX200">
        <f ca="1">IFERROR(OFFSET(Parsed!$A200,-AW$1,AW$1)," ")</f>
        <v>0</v>
      </c>
      <c r="AY200">
        <f ca="1">IFERROR(OFFSET(Parsed!$A200,-AX$1,AX$1)," ")</f>
        <v>0</v>
      </c>
      <c r="AZ200">
        <f ca="1">IFERROR(OFFSET(Parsed!$A200,-AY$1,AY$1)," ")</f>
        <v>0</v>
      </c>
      <c r="BA200">
        <f ca="1">IFERROR(OFFSET(Parsed!$A200,-AZ$1,AZ$1)," ")</f>
        <v>0</v>
      </c>
      <c r="BB200">
        <f ca="1">IFERROR(OFFSET(Parsed!$A200,-BA$1,BA$1)," ")</f>
        <v>0</v>
      </c>
      <c r="BC200">
        <f ca="1">IFERROR(OFFSET(Parsed!$A200,-BB$1,BB$1)," ")</f>
        <v>0</v>
      </c>
      <c r="BD200">
        <f ca="1">IFERROR(OFFSET(Parsed!$A200,-BC$1,BC$1)," ")</f>
        <v>0</v>
      </c>
      <c r="BE200">
        <f ca="1">IFERROR(OFFSET(Parsed!$A200,-BD$1,BD$1)," ")</f>
        <v>0</v>
      </c>
      <c r="BF200">
        <f ca="1">IFERROR(OFFSET(Parsed!$A200,-BE$1,BE$1)," ")</f>
        <v>0</v>
      </c>
      <c r="BG200">
        <f ca="1">IFERROR(OFFSET(Parsed!$A200,-BF$1,BF$1)," ")</f>
        <v>0</v>
      </c>
      <c r="BH200" t="str">
        <f ca="1">IFERROR(OFFSET(Parsed!$A200,-BG$1,BG$1)," ")</f>
        <v>X</v>
      </c>
      <c r="BI200" t="str">
        <f ca="1">IFERROR(OFFSET(Parsed!$A200,-BH$1,BH$1)," ")</f>
        <v>M</v>
      </c>
      <c r="BJ200" t="str">
        <f ca="1">IFERROR(OFFSET(Parsed!$A200,-BI$1,BI$1)," ")</f>
        <v>A</v>
      </c>
      <c r="BK200" t="str">
        <f ca="1">IFERROR(OFFSET(Parsed!$A200,-BJ$1,BJ$1)," ")</f>
        <v>S</v>
      </c>
      <c r="BL200" t="str">
        <f ca="1">IFERROR(OFFSET(Parsed!$A200,-BK$1,BK$1)," ")</f>
        <v>M</v>
      </c>
      <c r="BM200" t="str">
        <f ca="1">IFERROR(OFFSET(Parsed!$A200,-BL$1,BL$1)," ")</f>
        <v>X</v>
      </c>
      <c r="BN200" t="str">
        <f ca="1">IFERROR(OFFSET(Parsed!$A200,-BM$1,BM$1)," ")</f>
        <v>X</v>
      </c>
      <c r="BO200" t="str">
        <f ca="1">IFERROR(OFFSET(Parsed!$A200,-BN$1,BN$1)," ")</f>
        <v>S</v>
      </c>
      <c r="BP200" t="str">
        <f ca="1">IFERROR(OFFSET(Parsed!$A200,-BO$1,BO$1)," ")</f>
        <v>S</v>
      </c>
      <c r="BQ200" t="str">
        <f ca="1">IFERROR(OFFSET(Parsed!$A200,-BP$1,BP$1)," ")</f>
        <v>M</v>
      </c>
      <c r="BR200" t="str">
        <f ca="1">IFERROR(OFFSET(Parsed!$A200,-BQ$1,BQ$1)," ")</f>
        <v>S</v>
      </c>
      <c r="BS200" t="str">
        <f ca="1">IFERROR(OFFSET(Parsed!$A200,-BR$1,BR$1)," ")</f>
        <v>S</v>
      </c>
      <c r="BT200" t="str">
        <f ca="1">IFERROR(OFFSET(Parsed!$A200,-BS$1,BS$1)," ")</f>
        <v>S</v>
      </c>
      <c r="BU200" t="str">
        <f ca="1">IFERROR(OFFSET(Parsed!$A200,-BT$1,BT$1)," ")</f>
        <v>M</v>
      </c>
      <c r="BV200" t="str">
        <f ca="1">IFERROR(OFFSET(Parsed!$A200,-BU$1,BU$1)," ")</f>
        <v>S</v>
      </c>
      <c r="BW200" t="str">
        <f ca="1">IFERROR(OFFSET(Parsed!$A200,-BV$1,BV$1)," ")</f>
        <v>X</v>
      </c>
      <c r="BX200" t="str">
        <f ca="1">IFERROR(OFFSET(Parsed!$A200,-BW$1,BW$1)," ")</f>
        <v>M</v>
      </c>
      <c r="BY200" t="str">
        <f ca="1">IFERROR(OFFSET(Parsed!$A200,-BX$1,BX$1)," ")</f>
        <v>A</v>
      </c>
      <c r="BZ200" t="str">
        <f ca="1">IFERROR(OFFSET(Parsed!$A200,-BY$1,BY$1)," ")</f>
        <v>X</v>
      </c>
      <c r="CA200" t="str">
        <f ca="1">IFERROR(OFFSET(Parsed!$A200,-BZ$1,BZ$1)," ")</f>
        <v>M</v>
      </c>
      <c r="CB200" t="str">
        <f ca="1">IFERROR(OFFSET(Parsed!$A200,-CA$1,CA$1)," ")</f>
        <v>X</v>
      </c>
      <c r="CC200" t="str">
        <f ca="1">IFERROR(OFFSET(Parsed!$A200,-CB$1,CB$1)," ")</f>
        <v>X</v>
      </c>
      <c r="CD200" t="str">
        <f ca="1">IFERROR(OFFSET(Parsed!$A200,-CC$1,CC$1)," ")</f>
        <v>S</v>
      </c>
      <c r="CE200" t="str">
        <f ca="1">IFERROR(OFFSET(Parsed!$A200,-CD$1,CD$1)," ")</f>
        <v>M</v>
      </c>
      <c r="CF200" t="str">
        <f ca="1">IFERROR(OFFSET(Parsed!$A200,-CE$1,CE$1)," ")</f>
        <v>X</v>
      </c>
      <c r="CG200" t="str">
        <f ca="1">IFERROR(OFFSET(Parsed!$A200,-CF$1,CF$1)," ")</f>
        <v>M</v>
      </c>
      <c r="CH200" t="str">
        <f ca="1">IFERROR(OFFSET(Parsed!$A200,-CG$1,CG$1)," ")</f>
        <v>S</v>
      </c>
      <c r="CI200" t="str">
        <f ca="1">IFERROR(OFFSET(Parsed!$A200,-CH$1,CH$1)," ")</f>
        <v>X</v>
      </c>
      <c r="CJ200" t="str">
        <f ca="1">IFERROR(OFFSET(Parsed!$A200,-CI$1,CI$1)," ")</f>
        <v>M</v>
      </c>
      <c r="CK200" t="str">
        <f ca="1">IFERROR(OFFSET(Parsed!$A200,-CJ$1,CJ$1)," ")</f>
        <v>X</v>
      </c>
      <c r="CL200" t="str">
        <f ca="1">IFERROR(OFFSET(Parsed!$A200,-CK$1,CK$1)," ")</f>
        <v>X</v>
      </c>
      <c r="CM200" t="str">
        <f ca="1">IFERROR(OFFSET(Parsed!$A200,-CL$1,CL$1)," ")</f>
        <v>S</v>
      </c>
      <c r="CN200" t="str">
        <f ca="1">IFERROR(OFFSET(Parsed!$A200,-CM$1,CM$1)," ")</f>
        <v>X</v>
      </c>
      <c r="CO200" t="str">
        <f ca="1">IFERROR(OFFSET(Parsed!$A200,-CN$1,CN$1)," ")</f>
        <v>S</v>
      </c>
      <c r="CP200" t="str">
        <f ca="1">IFERROR(OFFSET(Parsed!$A200,-CO$1,CO$1)," ")</f>
        <v>S</v>
      </c>
      <c r="CQ200" t="str">
        <f ca="1">IFERROR(OFFSET(Parsed!$A200,-CP$1,CP$1)," ")</f>
        <v>S</v>
      </c>
      <c r="CR200" t="str">
        <f ca="1">IFERROR(OFFSET(Parsed!$A200,-CQ$1,CQ$1)," ")</f>
        <v>M</v>
      </c>
      <c r="CS200" t="str">
        <f ca="1">IFERROR(OFFSET(Parsed!$A200,-CR$1,CR$1)," ")</f>
        <v>M</v>
      </c>
      <c r="CT200" t="str">
        <f ca="1">IFERROR(OFFSET(Parsed!$A200,-CS$1,CS$1)," ")</f>
        <v>X</v>
      </c>
      <c r="CU200" t="str">
        <f ca="1">IFERROR(OFFSET(Parsed!$A200,-CT$1,CT$1)," ")</f>
        <v>M</v>
      </c>
      <c r="CV200" t="str">
        <f ca="1">IFERROR(OFFSET(Parsed!$A200,-CU$1,CU$1)," ")</f>
        <v>A</v>
      </c>
      <c r="CW200" t="str">
        <f ca="1">IFERROR(OFFSET(Parsed!$A200,-CV$1,CV$1)," ")</f>
        <v>S</v>
      </c>
      <c r="CX200" t="str">
        <f ca="1">IFERROR(OFFSET(Parsed!$A200,-CW$1,CW$1)," ")</f>
        <v>A</v>
      </c>
      <c r="CY200" t="str">
        <f ca="1">IFERROR(OFFSET(Parsed!$A200,-CX$1,CX$1)," ")</f>
        <v>M</v>
      </c>
      <c r="CZ200" t="str">
        <f ca="1">IFERROR(OFFSET(Parsed!$A200,-CY$1,CY$1)," ")</f>
        <v>M</v>
      </c>
      <c r="DA200" t="str">
        <f ca="1">IFERROR(OFFSET(Parsed!$A200,-CZ$1,CZ$1)," ")</f>
        <v>A</v>
      </c>
      <c r="DB200" t="str">
        <f ca="1">IFERROR(OFFSET(Parsed!$A200,-DA$1,DA$1)," ")</f>
        <v>S</v>
      </c>
      <c r="DC200" t="str">
        <f ca="1">IFERROR(OFFSET(Parsed!$A200,-DB$1,DB$1)," ")</f>
        <v>A</v>
      </c>
      <c r="DD200" t="str">
        <f ca="1">IFERROR(OFFSET(Parsed!$A200,-DC$1,DC$1)," ")</f>
        <v>S</v>
      </c>
      <c r="DE200" t="str">
        <f ca="1">IFERROR(OFFSET(Parsed!$A200,-DD$1,DD$1)," ")</f>
        <v>A</v>
      </c>
      <c r="DF200" t="str">
        <f ca="1">IFERROR(OFFSET(Parsed!$A200,-DE$1,DE$1)," ")</f>
        <v>A</v>
      </c>
      <c r="DG200" t="str">
        <f ca="1">IFERROR(OFFSET(Parsed!$A200,-DF$1,DF$1)," ")</f>
        <v>S</v>
      </c>
      <c r="DH200" t="str">
        <f ca="1">IFERROR(OFFSET(Parsed!$A200,-DG$1,DG$1)," ")</f>
        <v>M</v>
      </c>
      <c r="DI200" t="str">
        <f ca="1">IFERROR(OFFSET(Parsed!$A200,-DH$1,DH$1)," ")</f>
        <v>S</v>
      </c>
      <c r="DJ200" t="str">
        <f ca="1">IFERROR(OFFSET(Parsed!$A200,-DI$1,DI$1)," ")</f>
        <v>X</v>
      </c>
      <c r="DK200" t="str">
        <f ca="1">IFERROR(OFFSET(Parsed!$A200,-DJ$1,DJ$1)," ")</f>
        <v>S</v>
      </c>
      <c r="DL200" t="str">
        <f ca="1">IFERROR(OFFSET(Parsed!$A200,-DK$1,DK$1)," ")</f>
        <v>A</v>
      </c>
      <c r="DM200" t="str">
        <f ca="1">IFERROR(OFFSET(Parsed!$A200,-DL$1,DL$1)," ")</f>
        <v>M</v>
      </c>
      <c r="DN200" t="str">
        <f ca="1">IFERROR(OFFSET(Parsed!$A200,-DM$1,DM$1)," ")</f>
        <v>X</v>
      </c>
      <c r="DO200" t="str">
        <f ca="1">IFERROR(OFFSET(Parsed!$A200,-DN$1,DN$1)," ")</f>
        <v>A</v>
      </c>
      <c r="DP200" t="str">
        <f ca="1">IFERROR(OFFSET(Parsed!$A200,-DO$1,DO$1)," ")</f>
        <v>X</v>
      </c>
      <c r="DQ200" t="str">
        <f ca="1">IFERROR(OFFSET(Parsed!$A200,-DP$1,DP$1)," ")</f>
        <v>S</v>
      </c>
      <c r="DR200" t="str">
        <f ca="1">IFERROR(OFFSET(Parsed!$A200,-DQ$1,DQ$1)," ")</f>
        <v>M</v>
      </c>
      <c r="DS200" t="str">
        <f ca="1">IFERROR(OFFSET(Parsed!$A200,-DR$1,DR$1)," ")</f>
        <v>M</v>
      </c>
      <c r="DT200" t="str">
        <f ca="1">IFERROR(OFFSET(Parsed!$A200,-DS$1,DS$1)," ")</f>
        <v>X</v>
      </c>
      <c r="DU200" t="str">
        <f ca="1">IFERROR(OFFSET(Parsed!$A200,-DT$1,DT$1)," ")</f>
        <v>S</v>
      </c>
      <c r="DV200" t="str">
        <f ca="1">IFERROR(OFFSET(Parsed!$A200,-DU$1,DU$1)," ")</f>
        <v>X</v>
      </c>
      <c r="DW200" t="str">
        <f ca="1">IFERROR(OFFSET(Parsed!$A200,-DV$1,DV$1)," ")</f>
        <v>S</v>
      </c>
      <c r="DX200" t="str">
        <f ca="1">IFERROR(OFFSET(Parsed!$A200,-DW$1,DW$1)," ")</f>
        <v>A</v>
      </c>
      <c r="DY200" t="str">
        <f ca="1">IFERROR(OFFSET(Parsed!$A200,-DX$1,DX$1)," ")</f>
        <v>M</v>
      </c>
      <c r="DZ200" t="str">
        <f ca="1">IFERROR(OFFSET(Parsed!$A200,-DY$1,DY$1)," ")</f>
        <v>M</v>
      </c>
      <c r="EA200" t="str">
        <f ca="1">IFERROR(OFFSET(Parsed!$A200,-DZ$1,DZ$1)," ")</f>
        <v>M</v>
      </c>
      <c r="EB200" t="str">
        <f ca="1">IFERROR(OFFSET(Parsed!$A200,-EA$1,EA$1)," ")</f>
        <v>A</v>
      </c>
      <c r="EC200" t="str">
        <f ca="1">IFERROR(OFFSET(Parsed!$A200,-EB$1,EB$1)," ")</f>
        <v>S</v>
      </c>
      <c r="ED200" t="str">
        <f ca="1">IFERROR(OFFSET(Parsed!$A200,-EC$1,EC$1)," ")</f>
        <v>M</v>
      </c>
      <c r="EE200" t="str">
        <f ca="1">IFERROR(OFFSET(Parsed!$A200,-ED$1,ED$1)," ")</f>
        <v>M</v>
      </c>
      <c r="EF200" t="str">
        <f ca="1">IFERROR(OFFSET(Parsed!$A200,-EE$1,EE$1)," ")</f>
        <v>X</v>
      </c>
      <c r="EG200" t="str">
        <f ca="1">IFERROR(OFFSET(Parsed!$A200,-EF$1,EF$1)," ")</f>
        <v>M</v>
      </c>
      <c r="EH200" t="str">
        <f ca="1">IFERROR(OFFSET(Parsed!$A200,-EG$1,EG$1)," ")</f>
        <v>A</v>
      </c>
      <c r="EI200" t="str">
        <f ca="1">IFERROR(OFFSET(Parsed!$A200,-EH$1,EH$1)," ")</f>
        <v>S</v>
      </c>
      <c r="EJ200" t="str">
        <f ca="1">IFERROR(OFFSET(Parsed!$A200,-EI$1,EI$1)," ")</f>
        <v>A</v>
      </c>
      <c r="EL200" t="str">
        <f t="shared" ca="1" si="608"/>
        <v xml:space="preserve"> 0000000000000000000000000000000000000000000000000000000000XMASMXXSSMSSSMSXMAXMXXSMXMSXMXXSXSSSMMXMASAMMASASAASMSXSAMXAXSMMXSXSAMMMASMMXMASA</v>
      </c>
      <c r="EM200">
        <f t="shared" si="453"/>
        <v>81</v>
      </c>
      <c r="EN200" t="str">
        <f t="shared" ca="1" si="449"/>
        <v>XMASMXXSSMSSSMSXMAXMXXSMXMSXMXXSXSSSMMXMASAMMASASAASMSXSAMXAXSMMXSXSAMMMASMMXMASA</v>
      </c>
      <c r="EO200" t="s">
        <v>9</v>
      </c>
      <c r="EP200" s="4">
        <f t="shared" ca="1" si="609"/>
        <v>1</v>
      </c>
      <c r="EQ200" s="4">
        <f t="shared" ca="1" si="610"/>
        <v>39</v>
      </c>
      <c r="ER200" s="4">
        <f t="shared" ca="1" si="610"/>
        <v>77</v>
      </c>
      <c r="ES200" s="4" t="str">
        <f t="shared" ca="1" si="610"/>
        <v xml:space="preserve"> </v>
      </c>
      <c r="ET200" s="4" t="str">
        <f t="shared" ca="1" si="610"/>
        <v xml:space="preserve"> </v>
      </c>
      <c r="EU200" s="4" t="str">
        <f t="shared" ref="EU200:EV200" ca="1" si="627">IFERROR(FIND("XMAS",$EN200,ET200+1)," ")</f>
        <v xml:space="preserve"> </v>
      </c>
      <c r="EV200" s="4" t="str">
        <f t="shared" ca="1" si="627"/>
        <v xml:space="preserve"> </v>
      </c>
      <c r="EW200" s="4" t="str">
        <f t="shared" ca="1" si="605"/>
        <v xml:space="preserve"> </v>
      </c>
      <c r="EZ200" s="4">
        <f t="shared" ca="1" si="615"/>
        <v>56</v>
      </c>
      <c r="FA200" s="4" t="str">
        <f t="shared" ref="FA200:FF200" ca="1" si="628">IFERROR(FIND("SAMX",$EN200,EZ200+1)," ")</f>
        <v xml:space="preserve"> </v>
      </c>
      <c r="FB200" s="4" t="str">
        <f t="shared" ca="1" si="628"/>
        <v xml:space="preserve"> </v>
      </c>
      <c r="FC200" s="4" t="str">
        <f t="shared" ca="1" si="628"/>
        <v xml:space="preserve"> </v>
      </c>
      <c r="FD200" s="4" t="str">
        <f t="shared" ca="1" si="628"/>
        <v xml:space="preserve"> </v>
      </c>
      <c r="FE200" s="4" t="str">
        <f t="shared" ca="1" si="628"/>
        <v xml:space="preserve"> </v>
      </c>
      <c r="FF200" s="4" t="str">
        <f t="shared" ca="1" si="628"/>
        <v xml:space="preserve"> </v>
      </c>
      <c r="FG200" s="4" t="str">
        <f t="shared" ref="FG200" ca="1" si="629">IFERROR(FIND("SAMX",$EN200,FF200+1)," ")</f>
        <v xml:space="preserve"> </v>
      </c>
      <c r="FH200" s="4" t="str">
        <f t="shared" ca="1" si="607"/>
        <v xml:space="preserve"> </v>
      </c>
      <c r="FI200" s="4" t="str">
        <f t="shared" ca="1" si="607"/>
        <v xml:space="preserve"> </v>
      </c>
    </row>
    <row r="201" spans="1:165">
      <c r="A201" t="str">
        <f ca="1">IFERROR(OFFSET(Parsed!$A201,-#REF!,#REF!)," ")</f>
        <v xml:space="preserve"> </v>
      </c>
      <c r="B201">
        <f ca="1">IFERROR(OFFSET(Parsed!$A201,-A$1,A$1)," ")</f>
        <v>0</v>
      </c>
      <c r="C201">
        <f ca="1">IFERROR(OFFSET(Parsed!$A201,-B$1,B$1)," ")</f>
        <v>0</v>
      </c>
      <c r="D201">
        <f ca="1">IFERROR(OFFSET(Parsed!$A201,-C$1,C$1)," ")</f>
        <v>0</v>
      </c>
      <c r="E201">
        <f ca="1">IFERROR(OFFSET(Parsed!$A201,-D$1,D$1)," ")</f>
        <v>0</v>
      </c>
      <c r="F201">
        <f ca="1">IFERROR(OFFSET(Parsed!$A201,-E$1,E$1)," ")</f>
        <v>0</v>
      </c>
      <c r="G201">
        <f ca="1">IFERROR(OFFSET(Parsed!$A201,-F$1,F$1)," ")</f>
        <v>0</v>
      </c>
      <c r="H201">
        <f ca="1">IFERROR(OFFSET(Parsed!$A201,-G$1,G$1)," ")</f>
        <v>0</v>
      </c>
      <c r="I201">
        <f ca="1">IFERROR(OFFSET(Parsed!$A201,-H$1,H$1)," ")</f>
        <v>0</v>
      </c>
      <c r="J201">
        <f ca="1">IFERROR(OFFSET(Parsed!$A201,-I$1,I$1)," ")</f>
        <v>0</v>
      </c>
      <c r="K201">
        <f ca="1">IFERROR(OFFSET(Parsed!$A201,-J$1,J$1)," ")</f>
        <v>0</v>
      </c>
      <c r="L201">
        <f ca="1">IFERROR(OFFSET(Parsed!$A201,-K$1,K$1)," ")</f>
        <v>0</v>
      </c>
      <c r="M201">
        <f ca="1">IFERROR(OFFSET(Parsed!$A201,-L$1,L$1)," ")</f>
        <v>0</v>
      </c>
      <c r="N201">
        <f ca="1">IFERROR(OFFSET(Parsed!$A201,-M$1,M$1)," ")</f>
        <v>0</v>
      </c>
      <c r="O201">
        <f ca="1">IFERROR(OFFSET(Parsed!$A201,-N$1,N$1)," ")</f>
        <v>0</v>
      </c>
      <c r="P201">
        <f ca="1">IFERROR(OFFSET(Parsed!$A201,-O$1,O$1)," ")</f>
        <v>0</v>
      </c>
      <c r="Q201">
        <f ca="1">IFERROR(OFFSET(Parsed!$A201,-P$1,P$1)," ")</f>
        <v>0</v>
      </c>
      <c r="R201">
        <f ca="1">IFERROR(OFFSET(Parsed!$A201,-Q$1,Q$1)," ")</f>
        <v>0</v>
      </c>
      <c r="S201">
        <f ca="1">IFERROR(OFFSET(Parsed!$A201,-R$1,R$1)," ")</f>
        <v>0</v>
      </c>
      <c r="T201">
        <f ca="1">IFERROR(OFFSET(Parsed!$A201,-S$1,S$1)," ")</f>
        <v>0</v>
      </c>
      <c r="U201">
        <f ca="1">IFERROR(OFFSET(Parsed!$A201,-T$1,T$1)," ")</f>
        <v>0</v>
      </c>
      <c r="V201">
        <f ca="1">IFERROR(OFFSET(Parsed!$A201,-U$1,U$1)," ")</f>
        <v>0</v>
      </c>
      <c r="W201">
        <f ca="1">IFERROR(OFFSET(Parsed!$A201,-V$1,V$1)," ")</f>
        <v>0</v>
      </c>
      <c r="X201">
        <f ca="1">IFERROR(OFFSET(Parsed!$A201,-W$1,W$1)," ")</f>
        <v>0</v>
      </c>
      <c r="Y201">
        <f ca="1">IFERROR(OFFSET(Parsed!$A201,-X$1,X$1)," ")</f>
        <v>0</v>
      </c>
      <c r="Z201">
        <f ca="1">IFERROR(OFFSET(Parsed!$A201,-Y$1,Y$1)," ")</f>
        <v>0</v>
      </c>
      <c r="AA201">
        <f ca="1">IFERROR(OFFSET(Parsed!$A201,-Z$1,Z$1)," ")</f>
        <v>0</v>
      </c>
      <c r="AB201">
        <f ca="1">IFERROR(OFFSET(Parsed!$A201,-AA$1,AA$1)," ")</f>
        <v>0</v>
      </c>
      <c r="AC201">
        <f ca="1">IFERROR(OFFSET(Parsed!$A201,-AB$1,AB$1)," ")</f>
        <v>0</v>
      </c>
      <c r="AD201">
        <f ca="1">IFERROR(OFFSET(Parsed!$A201,-AC$1,AC$1)," ")</f>
        <v>0</v>
      </c>
      <c r="AE201">
        <f ca="1">IFERROR(OFFSET(Parsed!$A201,-AD$1,AD$1)," ")</f>
        <v>0</v>
      </c>
      <c r="AF201">
        <f ca="1">IFERROR(OFFSET(Parsed!$A201,-AE$1,AE$1)," ")</f>
        <v>0</v>
      </c>
      <c r="AG201">
        <f ca="1">IFERROR(OFFSET(Parsed!$A201,-AF$1,AF$1)," ")</f>
        <v>0</v>
      </c>
      <c r="AH201">
        <f ca="1">IFERROR(OFFSET(Parsed!$A201,-AG$1,AG$1)," ")</f>
        <v>0</v>
      </c>
      <c r="AI201">
        <f ca="1">IFERROR(OFFSET(Parsed!$A201,-AH$1,AH$1)," ")</f>
        <v>0</v>
      </c>
      <c r="AJ201">
        <f ca="1">IFERROR(OFFSET(Parsed!$A201,-AI$1,AI$1)," ")</f>
        <v>0</v>
      </c>
      <c r="AK201">
        <f ca="1">IFERROR(OFFSET(Parsed!$A201,-AJ$1,AJ$1)," ")</f>
        <v>0</v>
      </c>
      <c r="AL201">
        <f ca="1">IFERROR(OFFSET(Parsed!$A201,-AK$1,AK$1)," ")</f>
        <v>0</v>
      </c>
      <c r="AM201">
        <f ca="1">IFERROR(OFFSET(Parsed!$A201,-AL$1,AL$1)," ")</f>
        <v>0</v>
      </c>
      <c r="AN201">
        <f ca="1">IFERROR(OFFSET(Parsed!$A201,-AM$1,AM$1)," ")</f>
        <v>0</v>
      </c>
      <c r="AO201">
        <f ca="1">IFERROR(OFFSET(Parsed!$A201,-AN$1,AN$1)," ")</f>
        <v>0</v>
      </c>
      <c r="AP201">
        <f ca="1">IFERROR(OFFSET(Parsed!$A201,-AO$1,AO$1)," ")</f>
        <v>0</v>
      </c>
      <c r="AQ201">
        <f ca="1">IFERROR(OFFSET(Parsed!$A201,-AP$1,AP$1)," ")</f>
        <v>0</v>
      </c>
      <c r="AR201">
        <f ca="1">IFERROR(OFFSET(Parsed!$A201,-AQ$1,AQ$1)," ")</f>
        <v>0</v>
      </c>
      <c r="AS201">
        <f ca="1">IFERROR(OFFSET(Parsed!$A201,-AR$1,AR$1)," ")</f>
        <v>0</v>
      </c>
      <c r="AT201">
        <f ca="1">IFERROR(OFFSET(Parsed!$A201,-AS$1,AS$1)," ")</f>
        <v>0</v>
      </c>
      <c r="AU201">
        <f ca="1">IFERROR(OFFSET(Parsed!$A201,-AT$1,AT$1)," ")</f>
        <v>0</v>
      </c>
      <c r="AV201">
        <f ca="1">IFERROR(OFFSET(Parsed!$A201,-AU$1,AU$1)," ")</f>
        <v>0</v>
      </c>
      <c r="AW201">
        <f ca="1">IFERROR(OFFSET(Parsed!$A201,-AV$1,AV$1)," ")</f>
        <v>0</v>
      </c>
      <c r="AX201">
        <f ca="1">IFERROR(OFFSET(Parsed!$A201,-AW$1,AW$1)," ")</f>
        <v>0</v>
      </c>
      <c r="AY201">
        <f ca="1">IFERROR(OFFSET(Parsed!$A201,-AX$1,AX$1)," ")</f>
        <v>0</v>
      </c>
      <c r="AZ201">
        <f ca="1">IFERROR(OFFSET(Parsed!$A201,-AY$1,AY$1)," ")</f>
        <v>0</v>
      </c>
      <c r="BA201">
        <f ca="1">IFERROR(OFFSET(Parsed!$A201,-AZ$1,AZ$1)," ")</f>
        <v>0</v>
      </c>
      <c r="BB201">
        <f ca="1">IFERROR(OFFSET(Parsed!$A201,-BA$1,BA$1)," ")</f>
        <v>0</v>
      </c>
      <c r="BC201">
        <f ca="1">IFERROR(OFFSET(Parsed!$A201,-BB$1,BB$1)," ")</f>
        <v>0</v>
      </c>
      <c r="BD201">
        <f ca="1">IFERROR(OFFSET(Parsed!$A201,-BC$1,BC$1)," ")</f>
        <v>0</v>
      </c>
      <c r="BE201">
        <f ca="1">IFERROR(OFFSET(Parsed!$A201,-BD$1,BD$1)," ")</f>
        <v>0</v>
      </c>
      <c r="BF201">
        <f ca="1">IFERROR(OFFSET(Parsed!$A201,-BE$1,BE$1)," ")</f>
        <v>0</v>
      </c>
      <c r="BG201">
        <f ca="1">IFERROR(OFFSET(Parsed!$A201,-BF$1,BF$1)," ")</f>
        <v>0</v>
      </c>
      <c r="BH201">
        <f ca="1">IFERROR(OFFSET(Parsed!$A201,-BG$1,BG$1)," ")</f>
        <v>0</v>
      </c>
      <c r="BI201" t="str">
        <f ca="1">IFERROR(OFFSET(Parsed!$A201,-BH$1,BH$1)," ")</f>
        <v>S</v>
      </c>
      <c r="BJ201" t="str">
        <f ca="1">IFERROR(OFFSET(Parsed!$A201,-BI$1,BI$1)," ")</f>
        <v>X</v>
      </c>
      <c r="BK201" t="str">
        <f ca="1">IFERROR(OFFSET(Parsed!$A201,-BJ$1,BJ$1)," ")</f>
        <v>M</v>
      </c>
      <c r="BL201" t="str">
        <f ca="1">IFERROR(OFFSET(Parsed!$A201,-BK$1,BK$1)," ")</f>
        <v>S</v>
      </c>
      <c r="BM201" t="str">
        <f ca="1">IFERROR(OFFSET(Parsed!$A201,-BL$1,BL$1)," ")</f>
        <v>A</v>
      </c>
      <c r="BN201" t="str">
        <f ca="1">IFERROR(OFFSET(Parsed!$A201,-BM$1,BM$1)," ")</f>
        <v>M</v>
      </c>
      <c r="BO201" t="str">
        <f ca="1">IFERROR(OFFSET(Parsed!$A201,-BN$1,BN$1)," ")</f>
        <v>A</v>
      </c>
      <c r="BP201" t="str">
        <f ca="1">IFERROR(OFFSET(Parsed!$A201,-BO$1,BO$1)," ")</f>
        <v>A</v>
      </c>
      <c r="BQ201" t="str">
        <f ca="1">IFERROR(OFFSET(Parsed!$A201,-BP$1,BP$1)," ")</f>
        <v>S</v>
      </c>
      <c r="BR201" t="str">
        <f ca="1">IFERROR(OFFSET(Parsed!$A201,-BQ$1,BQ$1)," ")</f>
        <v>M</v>
      </c>
      <c r="BS201" t="str">
        <f ca="1">IFERROR(OFFSET(Parsed!$A201,-BR$1,BR$1)," ")</f>
        <v>A</v>
      </c>
      <c r="BT201" t="str">
        <f ca="1">IFERROR(OFFSET(Parsed!$A201,-BS$1,BS$1)," ")</f>
        <v>M</v>
      </c>
      <c r="BU201" t="str">
        <f ca="1">IFERROR(OFFSET(Parsed!$A201,-BT$1,BT$1)," ")</f>
        <v>S</v>
      </c>
      <c r="BV201" t="str">
        <f ca="1">IFERROR(OFFSET(Parsed!$A201,-BU$1,BU$1)," ")</f>
        <v>X</v>
      </c>
      <c r="BW201" t="str">
        <f ca="1">IFERROR(OFFSET(Parsed!$A201,-BV$1,BV$1)," ")</f>
        <v>S</v>
      </c>
      <c r="BX201" t="str">
        <f ca="1">IFERROR(OFFSET(Parsed!$A201,-BW$1,BW$1)," ")</f>
        <v>A</v>
      </c>
      <c r="BY201" t="str">
        <f ca="1">IFERROR(OFFSET(Parsed!$A201,-BX$1,BX$1)," ")</f>
        <v>M</v>
      </c>
      <c r="BZ201" t="str">
        <f ca="1">IFERROR(OFFSET(Parsed!$A201,-BY$1,BY$1)," ")</f>
        <v>A</v>
      </c>
      <c r="CA201" t="str">
        <f ca="1">IFERROR(OFFSET(Parsed!$A201,-BZ$1,BZ$1)," ")</f>
        <v>S</v>
      </c>
      <c r="CB201" t="str">
        <f ca="1">IFERROR(OFFSET(Parsed!$A201,-CA$1,CA$1)," ")</f>
        <v>M</v>
      </c>
      <c r="CC201" t="str">
        <f ca="1">IFERROR(OFFSET(Parsed!$A201,-CB$1,CB$1)," ")</f>
        <v>A</v>
      </c>
      <c r="CD201" t="str">
        <f ca="1">IFERROR(OFFSET(Parsed!$A201,-CC$1,CC$1)," ")</f>
        <v>M</v>
      </c>
      <c r="CE201" t="str">
        <f ca="1">IFERROR(OFFSET(Parsed!$A201,-CD$1,CD$1)," ")</f>
        <v>A</v>
      </c>
      <c r="CF201" t="str">
        <f ca="1">IFERROR(OFFSET(Parsed!$A201,-CE$1,CE$1)," ")</f>
        <v>S</v>
      </c>
      <c r="CG201" t="str">
        <f ca="1">IFERROR(OFFSET(Parsed!$A201,-CF$1,CF$1)," ")</f>
        <v>A</v>
      </c>
      <c r="CH201" t="str">
        <f ca="1">IFERROR(OFFSET(Parsed!$A201,-CG$1,CG$1)," ")</f>
        <v>M</v>
      </c>
      <c r="CI201" t="str">
        <f ca="1">IFERROR(OFFSET(Parsed!$A201,-CH$1,CH$1)," ")</f>
        <v>X</v>
      </c>
      <c r="CJ201" t="str">
        <f ca="1">IFERROR(OFFSET(Parsed!$A201,-CI$1,CI$1)," ")</f>
        <v>S</v>
      </c>
      <c r="CK201" t="str">
        <f ca="1">IFERROR(OFFSET(Parsed!$A201,-CJ$1,CJ$1)," ")</f>
        <v>M</v>
      </c>
      <c r="CL201" t="str">
        <f ca="1">IFERROR(OFFSET(Parsed!$A201,-CK$1,CK$1)," ")</f>
        <v>A</v>
      </c>
      <c r="CM201" t="str">
        <f ca="1">IFERROR(OFFSET(Parsed!$A201,-CL$1,CL$1)," ")</f>
        <v>X</v>
      </c>
      <c r="CN201" t="str">
        <f ca="1">IFERROR(OFFSET(Parsed!$A201,-CM$1,CM$1)," ")</f>
        <v>X</v>
      </c>
      <c r="CO201" t="str">
        <f ca="1">IFERROR(OFFSET(Parsed!$A201,-CN$1,CN$1)," ")</f>
        <v>A</v>
      </c>
      <c r="CP201" t="str">
        <f ca="1">IFERROR(OFFSET(Parsed!$A201,-CO$1,CO$1)," ")</f>
        <v>X</v>
      </c>
      <c r="CQ201" t="str">
        <f ca="1">IFERROR(OFFSET(Parsed!$A201,-CP$1,CP$1)," ")</f>
        <v>A</v>
      </c>
      <c r="CR201" t="str">
        <f ca="1">IFERROR(OFFSET(Parsed!$A201,-CQ$1,CQ$1)," ")</f>
        <v>S</v>
      </c>
      <c r="CS201" t="str">
        <f ca="1">IFERROR(OFFSET(Parsed!$A201,-CR$1,CR$1)," ")</f>
        <v>M</v>
      </c>
      <c r="CT201" t="str">
        <f ca="1">IFERROR(OFFSET(Parsed!$A201,-CS$1,CS$1)," ")</f>
        <v>X</v>
      </c>
      <c r="CU201" t="str">
        <f ca="1">IFERROR(OFFSET(Parsed!$A201,-CT$1,CT$1)," ")</f>
        <v>M</v>
      </c>
      <c r="CV201" t="str">
        <f ca="1">IFERROR(OFFSET(Parsed!$A201,-CU$1,CU$1)," ")</f>
        <v>S</v>
      </c>
      <c r="CW201" t="str">
        <f ca="1">IFERROR(OFFSET(Parsed!$A201,-CV$1,CV$1)," ")</f>
        <v>A</v>
      </c>
      <c r="CX201" t="str">
        <f ca="1">IFERROR(OFFSET(Parsed!$A201,-CW$1,CW$1)," ")</f>
        <v>A</v>
      </c>
      <c r="CY201" t="str">
        <f ca="1">IFERROR(OFFSET(Parsed!$A201,-CX$1,CX$1)," ")</f>
        <v>S</v>
      </c>
      <c r="CZ201" t="str">
        <f ca="1">IFERROR(OFFSET(Parsed!$A201,-CY$1,CY$1)," ")</f>
        <v>X</v>
      </c>
      <c r="DA201" t="str">
        <f ca="1">IFERROR(OFFSET(Parsed!$A201,-CZ$1,CZ$1)," ")</f>
        <v>M</v>
      </c>
      <c r="DB201" t="str">
        <f ca="1">IFERROR(OFFSET(Parsed!$A201,-DA$1,DA$1)," ")</f>
        <v>M</v>
      </c>
      <c r="DC201" t="str">
        <f ca="1">IFERROR(OFFSET(Parsed!$A201,-DB$1,DB$1)," ")</f>
        <v>S</v>
      </c>
      <c r="DD201" t="str">
        <f ca="1">IFERROR(OFFSET(Parsed!$A201,-DC$1,DC$1)," ")</f>
        <v>A</v>
      </c>
      <c r="DE201" t="str">
        <f ca="1">IFERROR(OFFSET(Parsed!$A201,-DD$1,DD$1)," ")</f>
        <v>M</v>
      </c>
      <c r="DF201" t="str">
        <f ca="1">IFERROR(OFFSET(Parsed!$A201,-DE$1,DE$1)," ")</f>
        <v>S</v>
      </c>
      <c r="DG201" t="str">
        <f ca="1">IFERROR(OFFSET(Parsed!$A201,-DF$1,DF$1)," ")</f>
        <v>X</v>
      </c>
      <c r="DH201" t="str">
        <f ca="1">IFERROR(OFFSET(Parsed!$A201,-DG$1,DG$1)," ")</f>
        <v>X</v>
      </c>
      <c r="DI201" t="str">
        <f ca="1">IFERROR(OFFSET(Parsed!$A201,-DH$1,DH$1)," ")</f>
        <v>M</v>
      </c>
      <c r="DJ201" t="str">
        <f ca="1">IFERROR(OFFSET(Parsed!$A201,-DI$1,DI$1)," ")</f>
        <v>A</v>
      </c>
      <c r="DK201" t="str">
        <f ca="1">IFERROR(OFFSET(Parsed!$A201,-DJ$1,DJ$1)," ")</f>
        <v>S</v>
      </c>
      <c r="DL201" t="str">
        <f ca="1">IFERROR(OFFSET(Parsed!$A201,-DK$1,DK$1)," ")</f>
        <v>A</v>
      </c>
      <c r="DM201" t="str">
        <f ca="1">IFERROR(OFFSET(Parsed!$A201,-DL$1,DL$1)," ")</f>
        <v>M</v>
      </c>
      <c r="DN201" t="str">
        <f ca="1">IFERROR(OFFSET(Parsed!$A201,-DM$1,DM$1)," ")</f>
        <v>A</v>
      </c>
      <c r="DO201" t="str">
        <f ca="1">IFERROR(OFFSET(Parsed!$A201,-DN$1,DN$1)," ")</f>
        <v>S</v>
      </c>
      <c r="DP201" t="str">
        <f ca="1">IFERROR(OFFSET(Parsed!$A201,-DO$1,DO$1)," ")</f>
        <v>A</v>
      </c>
      <c r="DQ201" t="str">
        <f ca="1">IFERROR(OFFSET(Parsed!$A201,-DP$1,DP$1)," ")</f>
        <v>M</v>
      </c>
      <c r="DR201" t="str">
        <f ca="1">IFERROR(OFFSET(Parsed!$A201,-DQ$1,DQ$1)," ")</f>
        <v>S</v>
      </c>
      <c r="DS201" t="str">
        <f ca="1">IFERROR(OFFSET(Parsed!$A201,-DR$1,DR$1)," ")</f>
        <v>A</v>
      </c>
      <c r="DT201" t="str">
        <f ca="1">IFERROR(OFFSET(Parsed!$A201,-DS$1,DS$1)," ")</f>
        <v>M</v>
      </c>
      <c r="DU201" t="str">
        <f ca="1">IFERROR(OFFSET(Parsed!$A201,-DT$1,DT$1)," ")</f>
        <v>X</v>
      </c>
      <c r="DV201" t="str">
        <f ca="1">IFERROR(OFFSET(Parsed!$A201,-DU$1,DU$1)," ")</f>
        <v>S</v>
      </c>
      <c r="DW201" t="str">
        <f ca="1">IFERROR(OFFSET(Parsed!$A201,-DV$1,DV$1)," ")</f>
        <v>A</v>
      </c>
      <c r="DX201" t="str">
        <f ca="1">IFERROR(OFFSET(Parsed!$A201,-DW$1,DW$1)," ")</f>
        <v>S</v>
      </c>
      <c r="DY201" t="str">
        <f ca="1">IFERROR(OFFSET(Parsed!$A201,-DX$1,DX$1)," ")</f>
        <v>X</v>
      </c>
      <c r="DZ201" t="str">
        <f ca="1">IFERROR(OFFSET(Parsed!$A201,-DY$1,DY$1)," ")</f>
        <v>M</v>
      </c>
      <c r="EA201" t="str">
        <f ca="1">IFERROR(OFFSET(Parsed!$A201,-DZ$1,DZ$1)," ")</f>
        <v>A</v>
      </c>
      <c r="EB201" t="str">
        <f ca="1">IFERROR(OFFSET(Parsed!$A201,-EA$1,EA$1)," ")</f>
        <v>A</v>
      </c>
      <c r="EC201" t="str">
        <f ca="1">IFERROR(OFFSET(Parsed!$A201,-EB$1,EB$1)," ")</f>
        <v>A</v>
      </c>
      <c r="ED201" t="str">
        <f ca="1">IFERROR(OFFSET(Parsed!$A201,-EC$1,EC$1)," ")</f>
        <v>M</v>
      </c>
      <c r="EE201" t="str">
        <f ca="1">IFERROR(OFFSET(Parsed!$A201,-ED$1,ED$1)," ")</f>
        <v>X</v>
      </c>
      <c r="EF201" t="str">
        <f ca="1">IFERROR(OFFSET(Parsed!$A201,-EE$1,EE$1)," ")</f>
        <v>M</v>
      </c>
      <c r="EG201" t="str">
        <f ca="1">IFERROR(OFFSET(Parsed!$A201,-EF$1,EF$1)," ")</f>
        <v>A</v>
      </c>
      <c r="EH201" t="str">
        <f ca="1">IFERROR(OFFSET(Parsed!$A201,-EG$1,EG$1)," ")</f>
        <v>S</v>
      </c>
      <c r="EI201" t="str">
        <f ca="1">IFERROR(OFFSET(Parsed!$A201,-EH$1,EH$1)," ")</f>
        <v>M</v>
      </c>
      <c r="EJ201" t="str">
        <f ca="1">IFERROR(OFFSET(Parsed!$A201,-EI$1,EI$1)," ")</f>
        <v>S</v>
      </c>
      <c r="EL201" t="str">
        <f t="shared" ca="1" si="608"/>
        <v xml:space="preserve"> 00000000000000000000000000000000000000000000000000000000000SXMSAMAASMAMSXSAMASMAMASAMXSMAXXAXASMXMSAASXMMSAMSXXMASAMASAMSAMXSASXMAAAMXMASMS</v>
      </c>
      <c r="EM201">
        <f t="shared" si="453"/>
        <v>80</v>
      </c>
      <c r="EN201" t="str">
        <f t="shared" ca="1" si="449"/>
        <v>SXMSAMAASMAMSXSAMASMAMASAMXSMAXXAXASMXMSAASXMMSAMSXXMASAMASAMSAMXSASXMAAAMXMASMS</v>
      </c>
      <c r="EO201" t="s">
        <v>9</v>
      </c>
      <c r="EP201" s="4">
        <f t="shared" ca="1" si="609"/>
        <v>52</v>
      </c>
      <c r="EQ201" s="4">
        <f t="shared" ca="1" si="610"/>
        <v>75</v>
      </c>
      <c r="ER201" s="4" t="str">
        <f t="shared" ca="1" si="610"/>
        <v xml:space="preserve"> </v>
      </c>
      <c r="ES201" s="4" t="str">
        <f t="shared" ca="1" si="610"/>
        <v xml:space="preserve"> </v>
      </c>
      <c r="ET201" s="4" t="str">
        <f t="shared" ca="1" si="610"/>
        <v xml:space="preserve"> </v>
      </c>
      <c r="EU201" s="4" t="str">
        <f t="shared" ref="EU201:EV201" ca="1" si="630">IFERROR(FIND("XMAS",$EN201,ET201+1)," ")</f>
        <v xml:space="preserve"> </v>
      </c>
      <c r="EV201" s="4" t="str">
        <f t="shared" ca="1" si="630"/>
        <v xml:space="preserve"> </v>
      </c>
      <c r="EW201" s="4" t="str">
        <f t="shared" ca="1" si="605"/>
        <v xml:space="preserve"> </v>
      </c>
      <c r="EZ201" s="4">
        <f t="shared" ca="1" si="615"/>
        <v>24</v>
      </c>
      <c r="FA201" s="4">
        <f t="shared" ref="FA201:FF201" ca="1" si="631">IFERROR(FIND("SAMX",$EN201,EZ201+1)," ")</f>
        <v>62</v>
      </c>
      <c r="FB201" s="4" t="str">
        <f t="shared" ca="1" si="631"/>
        <v xml:space="preserve"> </v>
      </c>
      <c r="FC201" s="4" t="str">
        <f t="shared" ca="1" si="631"/>
        <v xml:space="preserve"> </v>
      </c>
      <c r="FD201" s="4" t="str">
        <f t="shared" ca="1" si="631"/>
        <v xml:space="preserve"> </v>
      </c>
      <c r="FE201" s="4" t="str">
        <f t="shared" ca="1" si="631"/>
        <v xml:space="preserve"> </v>
      </c>
      <c r="FF201" s="4" t="str">
        <f t="shared" ca="1" si="631"/>
        <v xml:space="preserve"> </v>
      </c>
      <c r="FG201" s="4" t="str">
        <f t="shared" ref="FG201" ca="1" si="632">IFERROR(FIND("SAMX",$EN201,FF201+1)," ")</f>
        <v xml:space="preserve"> </v>
      </c>
      <c r="FH201" s="4" t="str">
        <f t="shared" ca="1" si="607"/>
        <v xml:space="preserve"> </v>
      </c>
      <c r="FI201" s="4" t="str">
        <f t="shared" ca="1" si="607"/>
        <v xml:space="preserve"> </v>
      </c>
    </row>
    <row r="202" spans="1:165">
      <c r="A202" t="str">
        <f ca="1">IFERROR(OFFSET(Parsed!$A202,-#REF!,#REF!)," ")</f>
        <v xml:space="preserve"> </v>
      </c>
      <c r="B202">
        <f ca="1">IFERROR(OFFSET(Parsed!$A202,-A$1,A$1)," ")</f>
        <v>0</v>
      </c>
      <c r="C202">
        <f ca="1">IFERROR(OFFSET(Parsed!$A202,-B$1,B$1)," ")</f>
        <v>0</v>
      </c>
      <c r="D202">
        <f ca="1">IFERROR(OFFSET(Parsed!$A202,-C$1,C$1)," ")</f>
        <v>0</v>
      </c>
      <c r="E202">
        <f ca="1">IFERROR(OFFSET(Parsed!$A202,-D$1,D$1)," ")</f>
        <v>0</v>
      </c>
      <c r="F202">
        <f ca="1">IFERROR(OFFSET(Parsed!$A202,-E$1,E$1)," ")</f>
        <v>0</v>
      </c>
      <c r="G202">
        <f ca="1">IFERROR(OFFSET(Parsed!$A202,-F$1,F$1)," ")</f>
        <v>0</v>
      </c>
      <c r="H202">
        <f ca="1">IFERROR(OFFSET(Parsed!$A202,-G$1,G$1)," ")</f>
        <v>0</v>
      </c>
      <c r="I202">
        <f ca="1">IFERROR(OFFSET(Parsed!$A202,-H$1,H$1)," ")</f>
        <v>0</v>
      </c>
      <c r="J202">
        <f ca="1">IFERROR(OFFSET(Parsed!$A202,-I$1,I$1)," ")</f>
        <v>0</v>
      </c>
      <c r="K202">
        <f ca="1">IFERROR(OFFSET(Parsed!$A202,-J$1,J$1)," ")</f>
        <v>0</v>
      </c>
      <c r="L202">
        <f ca="1">IFERROR(OFFSET(Parsed!$A202,-K$1,K$1)," ")</f>
        <v>0</v>
      </c>
      <c r="M202">
        <f ca="1">IFERROR(OFFSET(Parsed!$A202,-L$1,L$1)," ")</f>
        <v>0</v>
      </c>
      <c r="N202">
        <f ca="1">IFERROR(OFFSET(Parsed!$A202,-M$1,M$1)," ")</f>
        <v>0</v>
      </c>
      <c r="O202">
        <f ca="1">IFERROR(OFFSET(Parsed!$A202,-N$1,N$1)," ")</f>
        <v>0</v>
      </c>
      <c r="P202">
        <f ca="1">IFERROR(OFFSET(Parsed!$A202,-O$1,O$1)," ")</f>
        <v>0</v>
      </c>
      <c r="Q202">
        <f ca="1">IFERROR(OFFSET(Parsed!$A202,-P$1,P$1)," ")</f>
        <v>0</v>
      </c>
      <c r="R202">
        <f ca="1">IFERROR(OFFSET(Parsed!$A202,-Q$1,Q$1)," ")</f>
        <v>0</v>
      </c>
      <c r="S202">
        <f ca="1">IFERROR(OFFSET(Parsed!$A202,-R$1,R$1)," ")</f>
        <v>0</v>
      </c>
      <c r="T202">
        <f ca="1">IFERROR(OFFSET(Parsed!$A202,-S$1,S$1)," ")</f>
        <v>0</v>
      </c>
      <c r="U202">
        <f ca="1">IFERROR(OFFSET(Parsed!$A202,-T$1,T$1)," ")</f>
        <v>0</v>
      </c>
      <c r="V202">
        <f ca="1">IFERROR(OFFSET(Parsed!$A202,-U$1,U$1)," ")</f>
        <v>0</v>
      </c>
      <c r="W202">
        <f ca="1">IFERROR(OFFSET(Parsed!$A202,-V$1,V$1)," ")</f>
        <v>0</v>
      </c>
      <c r="X202">
        <f ca="1">IFERROR(OFFSET(Parsed!$A202,-W$1,W$1)," ")</f>
        <v>0</v>
      </c>
      <c r="Y202">
        <f ca="1">IFERROR(OFFSET(Parsed!$A202,-X$1,X$1)," ")</f>
        <v>0</v>
      </c>
      <c r="Z202">
        <f ca="1">IFERROR(OFFSET(Parsed!$A202,-Y$1,Y$1)," ")</f>
        <v>0</v>
      </c>
      <c r="AA202">
        <f ca="1">IFERROR(OFFSET(Parsed!$A202,-Z$1,Z$1)," ")</f>
        <v>0</v>
      </c>
      <c r="AB202">
        <f ca="1">IFERROR(OFFSET(Parsed!$A202,-AA$1,AA$1)," ")</f>
        <v>0</v>
      </c>
      <c r="AC202">
        <f ca="1">IFERROR(OFFSET(Parsed!$A202,-AB$1,AB$1)," ")</f>
        <v>0</v>
      </c>
      <c r="AD202">
        <f ca="1">IFERROR(OFFSET(Parsed!$A202,-AC$1,AC$1)," ")</f>
        <v>0</v>
      </c>
      <c r="AE202">
        <f ca="1">IFERROR(OFFSET(Parsed!$A202,-AD$1,AD$1)," ")</f>
        <v>0</v>
      </c>
      <c r="AF202">
        <f ca="1">IFERROR(OFFSET(Parsed!$A202,-AE$1,AE$1)," ")</f>
        <v>0</v>
      </c>
      <c r="AG202">
        <f ca="1">IFERROR(OFFSET(Parsed!$A202,-AF$1,AF$1)," ")</f>
        <v>0</v>
      </c>
      <c r="AH202">
        <f ca="1">IFERROR(OFFSET(Parsed!$A202,-AG$1,AG$1)," ")</f>
        <v>0</v>
      </c>
      <c r="AI202">
        <f ca="1">IFERROR(OFFSET(Parsed!$A202,-AH$1,AH$1)," ")</f>
        <v>0</v>
      </c>
      <c r="AJ202">
        <f ca="1">IFERROR(OFFSET(Parsed!$A202,-AI$1,AI$1)," ")</f>
        <v>0</v>
      </c>
      <c r="AK202">
        <f ca="1">IFERROR(OFFSET(Parsed!$A202,-AJ$1,AJ$1)," ")</f>
        <v>0</v>
      </c>
      <c r="AL202">
        <f ca="1">IFERROR(OFFSET(Parsed!$A202,-AK$1,AK$1)," ")</f>
        <v>0</v>
      </c>
      <c r="AM202">
        <f ca="1">IFERROR(OFFSET(Parsed!$A202,-AL$1,AL$1)," ")</f>
        <v>0</v>
      </c>
      <c r="AN202">
        <f ca="1">IFERROR(OFFSET(Parsed!$A202,-AM$1,AM$1)," ")</f>
        <v>0</v>
      </c>
      <c r="AO202">
        <f ca="1">IFERROR(OFFSET(Parsed!$A202,-AN$1,AN$1)," ")</f>
        <v>0</v>
      </c>
      <c r="AP202">
        <f ca="1">IFERROR(OFFSET(Parsed!$A202,-AO$1,AO$1)," ")</f>
        <v>0</v>
      </c>
      <c r="AQ202">
        <f ca="1">IFERROR(OFFSET(Parsed!$A202,-AP$1,AP$1)," ")</f>
        <v>0</v>
      </c>
      <c r="AR202">
        <f ca="1">IFERROR(OFFSET(Parsed!$A202,-AQ$1,AQ$1)," ")</f>
        <v>0</v>
      </c>
      <c r="AS202">
        <f ca="1">IFERROR(OFFSET(Parsed!$A202,-AR$1,AR$1)," ")</f>
        <v>0</v>
      </c>
      <c r="AT202">
        <f ca="1">IFERROR(OFFSET(Parsed!$A202,-AS$1,AS$1)," ")</f>
        <v>0</v>
      </c>
      <c r="AU202">
        <f ca="1">IFERROR(OFFSET(Parsed!$A202,-AT$1,AT$1)," ")</f>
        <v>0</v>
      </c>
      <c r="AV202">
        <f ca="1">IFERROR(OFFSET(Parsed!$A202,-AU$1,AU$1)," ")</f>
        <v>0</v>
      </c>
      <c r="AW202">
        <f ca="1">IFERROR(OFFSET(Parsed!$A202,-AV$1,AV$1)," ")</f>
        <v>0</v>
      </c>
      <c r="AX202">
        <f ca="1">IFERROR(OFFSET(Parsed!$A202,-AW$1,AW$1)," ")</f>
        <v>0</v>
      </c>
      <c r="AY202">
        <f ca="1">IFERROR(OFFSET(Parsed!$A202,-AX$1,AX$1)," ")</f>
        <v>0</v>
      </c>
      <c r="AZ202">
        <f ca="1">IFERROR(OFFSET(Parsed!$A202,-AY$1,AY$1)," ")</f>
        <v>0</v>
      </c>
      <c r="BA202">
        <f ca="1">IFERROR(OFFSET(Parsed!$A202,-AZ$1,AZ$1)," ")</f>
        <v>0</v>
      </c>
      <c r="BB202">
        <f ca="1">IFERROR(OFFSET(Parsed!$A202,-BA$1,BA$1)," ")</f>
        <v>0</v>
      </c>
      <c r="BC202">
        <f ca="1">IFERROR(OFFSET(Parsed!$A202,-BB$1,BB$1)," ")</f>
        <v>0</v>
      </c>
      <c r="BD202">
        <f ca="1">IFERROR(OFFSET(Parsed!$A202,-BC$1,BC$1)," ")</f>
        <v>0</v>
      </c>
      <c r="BE202">
        <f ca="1">IFERROR(OFFSET(Parsed!$A202,-BD$1,BD$1)," ")</f>
        <v>0</v>
      </c>
      <c r="BF202">
        <f ca="1">IFERROR(OFFSET(Parsed!$A202,-BE$1,BE$1)," ")</f>
        <v>0</v>
      </c>
      <c r="BG202">
        <f ca="1">IFERROR(OFFSET(Parsed!$A202,-BF$1,BF$1)," ")</f>
        <v>0</v>
      </c>
      <c r="BH202">
        <f ca="1">IFERROR(OFFSET(Parsed!$A202,-BG$1,BG$1)," ")</f>
        <v>0</v>
      </c>
      <c r="BI202">
        <f ca="1">IFERROR(OFFSET(Parsed!$A202,-BH$1,BH$1)," ")</f>
        <v>0</v>
      </c>
      <c r="BJ202" t="str">
        <f ca="1">IFERROR(OFFSET(Parsed!$A202,-BI$1,BI$1)," ")</f>
        <v>X</v>
      </c>
      <c r="BK202" t="str">
        <f ca="1">IFERROR(OFFSET(Parsed!$A202,-BJ$1,BJ$1)," ")</f>
        <v>S</v>
      </c>
      <c r="BL202" t="str">
        <f ca="1">IFERROR(OFFSET(Parsed!$A202,-BK$1,BK$1)," ")</f>
        <v>X</v>
      </c>
      <c r="BM202" t="str">
        <f ca="1">IFERROR(OFFSET(Parsed!$A202,-BL$1,BL$1)," ")</f>
        <v>X</v>
      </c>
      <c r="BN202" t="str">
        <f ca="1">IFERROR(OFFSET(Parsed!$A202,-BM$1,BM$1)," ")</f>
        <v>X</v>
      </c>
      <c r="BO202" t="str">
        <f ca="1">IFERROR(OFFSET(Parsed!$A202,-BN$1,BN$1)," ")</f>
        <v>X</v>
      </c>
      <c r="BP202" t="str">
        <f ca="1">IFERROR(OFFSET(Parsed!$A202,-BO$1,BO$1)," ")</f>
        <v>M</v>
      </c>
      <c r="BQ202" t="str">
        <f ca="1">IFERROR(OFFSET(Parsed!$A202,-BP$1,BP$1)," ")</f>
        <v>A</v>
      </c>
      <c r="BR202" t="str">
        <f ca="1">IFERROR(OFFSET(Parsed!$A202,-BQ$1,BQ$1)," ")</f>
        <v>S</v>
      </c>
      <c r="BS202" t="str">
        <f ca="1">IFERROR(OFFSET(Parsed!$A202,-BR$1,BR$1)," ")</f>
        <v>M</v>
      </c>
      <c r="BT202" t="str">
        <f ca="1">IFERROR(OFFSET(Parsed!$A202,-BS$1,BS$1)," ")</f>
        <v>S</v>
      </c>
      <c r="BU202" t="str">
        <f ca="1">IFERROR(OFFSET(Parsed!$A202,-BT$1,BT$1)," ")</f>
        <v>A</v>
      </c>
      <c r="BV202" t="str">
        <f ca="1">IFERROR(OFFSET(Parsed!$A202,-BU$1,BU$1)," ")</f>
        <v>M</v>
      </c>
      <c r="BW202" t="str">
        <f ca="1">IFERROR(OFFSET(Parsed!$A202,-BV$1,BV$1)," ")</f>
        <v>A</v>
      </c>
      <c r="BX202" t="str">
        <f ca="1">IFERROR(OFFSET(Parsed!$A202,-BW$1,BW$1)," ")</f>
        <v>S</v>
      </c>
      <c r="BY202" t="str">
        <f ca="1">IFERROR(OFFSET(Parsed!$A202,-BX$1,BX$1)," ")</f>
        <v>X</v>
      </c>
      <c r="BZ202" t="str">
        <f ca="1">IFERROR(OFFSET(Parsed!$A202,-BY$1,BY$1)," ")</f>
        <v>S</v>
      </c>
      <c r="CA202" t="str">
        <f ca="1">IFERROR(OFFSET(Parsed!$A202,-BZ$1,BZ$1)," ")</f>
        <v>X</v>
      </c>
      <c r="CB202" t="str">
        <f ca="1">IFERROR(OFFSET(Parsed!$A202,-CA$1,CA$1)," ")</f>
        <v>A</v>
      </c>
      <c r="CC202" t="str">
        <f ca="1">IFERROR(OFFSET(Parsed!$A202,-CB$1,CB$1)," ")</f>
        <v>M</v>
      </c>
      <c r="CD202" t="str">
        <f ca="1">IFERROR(OFFSET(Parsed!$A202,-CC$1,CC$1)," ")</f>
        <v>X</v>
      </c>
      <c r="CE202" t="str">
        <f ca="1">IFERROR(OFFSET(Parsed!$A202,-CD$1,CD$1)," ")</f>
        <v>M</v>
      </c>
      <c r="CF202" t="str">
        <f ca="1">IFERROR(OFFSET(Parsed!$A202,-CE$1,CE$1)," ")</f>
        <v>A</v>
      </c>
      <c r="CG202" t="str">
        <f ca="1">IFERROR(OFFSET(Parsed!$A202,-CF$1,CF$1)," ")</f>
        <v>M</v>
      </c>
      <c r="CH202" t="str">
        <f ca="1">IFERROR(OFFSET(Parsed!$A202,-CG$1,CG$1)," ")</f>
        <v>M</v>
      </c>
      <c r="CI202" t="str">
        <f ca="1">IFERROR(OFFSET(Parsed!$A202,-CH$1,CH$1)," ")</f>
        <v>M</v>
      </c>
      <c r="CJ202" t="str">
        <f ca="1">IFERROR(OFFSET(Parsed!$A202,-CI$1,CI$1)," ")</f>
        <v>M</v>
      </c>
      <c r="CK202" t="str">
        <f ca="1">IFERROR(OFFSET(Parsed!$A202,-CJ$1,CJ$1)," ")</f>
        <v>X</v>
      </c>
      <c r="CL202" t="str">
        <f ca="1">IFERROR(OFFSET(Parsed!$A202,-CK$1,CK$1)," ")</f>
        <v>M</v>
      </c>
      <c r="CM202" t="str">
        <f ca="1">IFERROR(OFFSET(Parsed!$A202,-CL$1,CL$1)," ")</f>
        <v>M</v>
      </c>
      <c r="CN202" t="str">
        <f ca="1">IFERROR(OFFSET(Parsed!$A202,-CM$1,CM$1)," ")</f>
        <v>M</v>
      </c>
      <c r="CO202" t="str">
        <f ca="1">IFERROR(OFFSET(Parsed!$A202,-CN$1,CN$1)," ")</f>
        <v>M</v>
      </c>
      <c r="CP202" t="str">
        <f ca="1">IFERROR(OFFSET(Parsed!$A202,-CO$1,CO$1)," ")</f>
        <v>A</v>
      </c>
      <c r="CQ202" t="str">
        <f ca="1">IFERROR(OFFSET(Parsed!$A202,-CP$1,CP$1)," ")</f>
        <v>X</v>
      </c>
      <c r="CR202" t="str">
        <f ca="1">IFERROR(OFFSET(Parsed!$A202,-CQ$1,CQ$1)," ")</f>
        <v>M</v>
      </c>
      <c r="CS202" t="str">
        <f ca="1">IFERROR(OFFSET(Parsed!$A202,-CR$1,CR$1)," ")</f>
        <v>S</v>
      </c>
      <c r="CT202" t="str">
        <f ca="1">IFERROR(OFFSET(Parsed!$A202,-CS$1,CS$1)," ")</f>
        <v>A</v>
      </c>
      <c r="CU202" t="str">
        <f ca="1">IFERROR(OFFSET(Parsed!$A202,-CT$1,CT$1)," ")</f>
        <v>M</v>
      </c>
      <c r="CV202" t="str">
        <f ca="1">IFERROR(OFFSET(Parsed!$A202,-CU$1,CU$1)," ")</f>
        <v>X</v>
      </c>
      <c r="CW202" t="str">
        <f ca="1">IFERROR(OFFSET(Parsed!$A202,-CV$1,CV$1)," ")</f>
        <v>M</v>
      </c>
      <c r="CX202" t="str">
        <f ca="1">IFERROR(OFFSET(Parsed!$A202,-CW$1,CW$1)," ")</f>
        <v>M</v>
      </c>
      <c r="CY202" t="str">
        <f ca="1">IFERROR(OFFSET(Parsed!$A202,-CX$1,CX$1)," ")</f>
        <v>M</v>
      </c>
      <c r="CZ202" t="str">
        <f ca="1">IFERROR(OFFSET(Parsed!$A202,-CY$1,CY$1)," ")</f>
        <v>A</v>
      </c>
      <c r="DA202" t="str">
        <f ca="1">IFERROR(OFFSET(Parsed!$A202,-CZ$1,CZ$1)," ")</f>
        <v>S</v>
      </c>
      <c r="DB202" t="str">
        <f ca="1">IFERROR(OFFSET(Parsed!$A202,-DA$1,DA$1)," ")</f>
        <v>M</v>
      </c>
      <c r="DC202" t="str">
        <f ca="1">IFERROR(OFFSET(Parsed!$A202,-DB$1,DB$1)," ")</f>
        <v>X</v>
      </c>
      <c r="DD202" t="str">
        <f ca="1">IFERROR(OFFSET(Parsed!$A202,-DC$1,DC$1)," ")</f>
        <v>S</v>
      </c>
      <c r="DE202" t="str">
        <f ca="1">IFERROR(OFFSET(Parsed!$A202,-DD$1,DD$1)," ")</f>
        <v>M</v>
      </c>
      <c r="DF202" t="str">
        <f ca="1">IFERROR(OFFSET(Parsed!$A202,-DE$1,DE$1)," ")</f>
        <v>A</v>
      </c>
      <c r="DG202" t="str">
        <f ca="1">IFERROR(OFFSET(Parsed!$A202,-DF$1,DF$1)," ")</f>
        <v>X</v>
      </c>
      <c r="DH202" t="str">
        <f ca="1">IFERROR(OFFSET(Parsed!$A202,-DG$1,DG$1)," ")</f>
        <v>M</v>
      </c>
      <c r="DI202" t="str">
        <f ca="1">IFERROR(OFFSET(Parsed!$A202,-DH$1,DH$1)," ")</f>
        <v>A</v>
      </c>
      <c r="DJ202" t="str">
        <f ca="1">IFERROR(OFFSET(Parsed!$A202,-DI$1,DI$1)," ")</f>
        <v>X</v>
      </c>
      <c r="DK202" t="str">
        <f ca="1">IFERROR(OFFSET(Parsed!$A202,-DJ$1,DJ$1)," ")</f>
        <v>S</v>
      </c>
      <c r="DL202" t="str">
        <f ca="1">IFERROR(OFFSET(Parsed!$A202,-DK$1,DK$1)," ")</f>
        <v>M</v>
      </c>
      <c r="DM202" t="str">
        <f ca="1">IFERROR(OFFSET(Parsed!$A202,-DL$1,DL$1)," ")</f>
        <v>M</v>
      </c>
      <c r="DN202" t="str">
        <f ca="1">IFERROR(OFFSET(Parsed!$A202,-DM$1,DM$1)," ")</f>
        <v>M</v>
      </c>
      <c r="DO202" t="str">
        <f ca="1">IFERROR(OFFSET(Parsed!$A202,-DN$1,DN$1)," ")</f>
        <v>M</v>
      </c>
      <c r="DP202" t="str">
        <f ca="1">IFERROR(OFFSET(Parsed!$A202,-DO$1,DO$1)," ")</f>
        <v>S</v>
      </c>
      <c r="DQ202" t="str">
        <f ca="1">IFERROR(OFFSET(Parsed!$A202,-DP$1,DP$1)," ")</f>
        <v>X</v>
      </c>
      <c r="DR202" t="str">
        <f ca="1">IFERROR(OFFSET(Parsed!$A202,-DQ$1,DQ$1)," ")</f>
        <v>X</v>
      </c>
      <c r="DS202" t="str">
        <f ca="1">IFERROR(OFFSET(Parsed!$A202,-DR$1,DR$1)," ")</f>
        <v>M</v>
      </c>
      <c r="DT202" t="str">
        <f ca="1">IFERROR(OFFSET(Parsed!$A202,-DS$1,DS$1)," ")</f>
        <v>A</v>
      </c>
      <c r="DU202" t="str">
        <f ca="1">IFERROR(OFFSET(Parsed!$A202,-DT$1,DT$1)," ")</f>
        <v>X</v>
      </c>
      <c r="DV202" t="str">
        <f ca="1">IFERROR(OFFSET(Parsed!$A202,-DU$1,DU$1)," ")</f>
        <v>A</v>
      </c>
      <c r="DW202" t="str">
        <f ca="1">IFERROR(OFFSET(Parsed!$A202,-DV$1,DV$1)," ")</f>
        <v>M</v>
      </c>
      <c r="DX202" t="str">
        <f ca="1">IFERROR(OFFSET(Parsed!$A202,-DW$1,DW$1)," ")</f>
        <v>M</v>
      </c>
      <c r="DY202" t="str">
        <f ca="1">IFERROR(OFFSET(Parsed!$A202,-DX$1,DX$1)," ")</f>
        <v>M</v>
      </c>
      <c r="DZ202" t="str">
        <f ca="1">IFERROR(OFFSET(Parsed!$A202,-DY$1,DY$1)," ")</f>
        <v>A</v>
      </c>
      <c r="EA202" t="str">
        <f ca="1">IFERROR(OFFSET(Parsed!$A202,-DZ$1,DZ$1)," ")</f>
        <v>S</v>
      </c>
      <c r="EB202" t="str">
        <f ca="1">IFERROR(OFFSET(Parsed!$A202,-EA$1,EA$1)," ")</f>
        <v>M</v>
      </c>
      <c r="EC202" t="str">
        <f ca="1">IFERROR(OFFSET(Parsed!$A202,-EB$1,EB$1)," ")</f>
        <v>S</v>
      </c>
      <c r="ED202" t="str">
        <f ca="1">IFERROR(OFFSET(Parsed!$A202,-EC$1,EC$1)," ")</f>
        <v>X</v>
      </c>
      <c r="EE202" t="str">
        <f ca="1">IFERROR(OFFSET(Parsed!$A202,-ED$1,ED$1)," ")</f>
        <v>M</v>
      </c>
      <c r="EF202" t="str">
        <f ca="1">IFERROR(OFFSET(Parsed!$A202,-EE$1,EE$1)," ")</f>
        <v>A</v>
      </c>
      <c r="EG202" t="str">
        <f ca="1">IFERROR(OFFSET(Parsed!$A202,-EF$1,EF$1)," ")</f>
        <v>S</v>
      </c>
      <c r="EH202" t="str">
        <f ca="1">IFERROR(OFFSET(Parsed!$A202,-EG$1,EG$1)," ")</f>
        <v>M</v>
      </c>
      <c r="EI202" t="str">
        <f ca="1">IFERROR(OFFSET(Parsed!$A202,-EH$1,EH$1)," ")</f>
        <v>M</v>
      </c>
      <c r="EJ202" t="str">
        <f ca="1">IFERROR(OFFSET(Parsed!$A202,-EI$1,EI$1)," ")</f>
        <v>X</v>
      </c>
      <c r="EL202" t="str">
        <f t="shared" ca="1" si="608"/>
        <v xml:space="preserve"> 000000000000000000000000000000000000000000000000000000000000XSXXXXMASMSAMASXSXAMXMAMMMMXMMMMAXMSAMXMMMASMXSMAXMAXSMMMMSXXMAXAMMMASMSXMASMMX</v>
      </c>
      <c r="EM202">
        <f t="shared" si="453"/>
        <v>79</v>
      </c>
      <c r="EN202" t="str">
        <f t="shared" ca="1" si="449"/>
        <v>XSXXXXMASMSAMASXSXAMXMAMMMMXMMMMAXMSAMXMMMASMXSMAXMAXSMMMMSXXMAXAMMMASMSXMASMMX</v>
      </c>
      <c r="EO202" t="s">
        <v>9</v>
      </c>
      <c r="EP202" s="4">
        <f t="shared" ca="1" si="609"/>
        <v>6</v>
      </c>
      <c r="EQ202" s="4">
        <f t="shared" ca="1" si="610"/>
        <v>73</v>
      </c>
      <c r="ER202" s="4" t="str">
        <f t="shared" ca="1" si="610"/>
        <v xml:space="preserve"> </v>
      </c>
      <c r="ES202" s="4" t="str">
        <f t="shared" ca="1" si="610"/>
        <v xml:space="preserve"> </v>
      </c>
      <c r="ET202" s="4" t="str">
        <f t="shared" ca="1" si="610"/>
        <v xml:space="preserve"> </v>
      </c>
      <c r="EU202" s="4" t="str">
        <f t="shared" ref="EU202:EV202" ca="1" si="633">IFERROR(FIND("XMAS",$EN202,ET202+1)," ")</f>
        <v xml:space="preserve"> </v>
      </c>
      <c r="EV202" s="4" t="str">
        <f t="shared" ca="1" si="633"/>
        <v xml:space="preserve"> </v>
      </c>
      <c r="EW202" s="4" t="str">
        <f t="shared" ca="1" si="605"/>
        <v xml:space="preserve"> </v>
      </c>
      <c r="EZ202" s="4">
        <f t="shared" ca="1" si="615"/>
        <v>36</v>
      </c>
      <c r="FA202" s="4" t="str">
        <f t="shared" ref="FA202:FF202" ca="1" si="634">IFERROR(FIND("SAMX",$EN202,EZ202+1)," ")</f>
        <v xml:space="preserve"> </v>
      </c>
      <c r="FB202" s="4" t="str">
        <f t="shared" ca="1" si="634"/>
        <v xml:space="preserve"> </v>
      </c>
      <c r="FC202" s="4" t="str">
        <f t="shared" ca="1" si="634"/>
        <v xml:space="preserve"> </v>
      </c>
      <c r="FD202" s="4" t="str">
        <f t="shared" ca="1" si="634"/>
        <v xml:space="preserve"> </v>
      </c>
      <c r="FE202" s="4" t="str">
        <f t="shared" ca="1" si="634"/>
        <v xml:space="preserve"> </v>
      </c>
      <c r="FF202" s="4" t="str">
        <f t="shared" ca="1" si="634"/>
        <v xml:space="preserve"> </v>
      </c>
      <c r="FG202" s="4" t="str">
        <f t="shared" ref="FG202" ca="1" si="635">IFERROR(FIND("SAMX",$EN202,FF202+1)," ")</f>
        <v xml:space="preserve"> </v>
      </c>
      <c r="FH202" s="4" t="str">
        <f t="shared" ca="1" si="607"/>
        <v xml:space="preserve"> </v>
      </c>
      <c r="FI202" s="4" t="str">
        <f t="shared" ca="1" si="607"/>
        <v xml:space="preserve"> </v>
      </c>
    </row>
    <row r="203" spans="1:165">
      <c r="A203" t="str">
        <f ca="1">IFERROR(OFFSET(Parsed!$A203,-#REF!,#REF!)," ")</f>
        <v xml:space="preserve"> </v>
      </c>
      <c r="B203">
        <f ca="1">IFERROR(OFFSET(Parsed!$A203,-A$1,A$1)," ")</f>
        <v>0</v>
      </c>
      <c r="C203">
        <f ca="1">IFERROR(OFFSET(Parsed!$A203,-B$1,B$1)," ")</f>
        <v>0</v>
      </c>
      <c r="D203">
        <f ca="1">IFERROR(OFFSET(Parsed!$A203,-C$1,C$1)," ")</f>
        <v>0</v>
      </c>
      <c r="E203">
        <f ca="1">IFERROR(OFFSET(Parsed!$A203,-D$1,D$1)," ")</f>
        <v>0</v>
      </c>
      <c r="F203">
        <f ca="1">IFERROR(OFFSET(Parsed!$A203,-E$1,E$1)," ")</f>
        <v>0</v>
      </c>
      <c r="G203">
        <f ca="1">IFERROR(OFFSET(Parsed!$A203,-F$1,F$1)," ")</f>
        <v>0</v>
      </c>
      <c r="H203">
        <f ca="1">IFERROR(OFFSET(Parsed!$A203,-G$1,G$1)," ")</f>
        <v>0</v>
      </c>
      <c r="I203">
        <f ca="1">IFERROR(OFFSET(Parsed!$A203,-H$1,H$1)," ")</f>
        <v>0</v>
      </c>
      <c r="J203">
        <f ca="1">IFERROR(OFFSET(Parsed!$A203,-I$1,I$1)," ")</f>
        <v>0</v>
      </c>
      <c r="K203">
        <f ca="1">IFERROR(OFFSET(Parsed!$A203,-J$1,J$1)," ")</f>
        <v>0</v>
      </c>
      <c r="L203">
        <f ca="1">IFERROR(OFFSET(Parsed!$A203,-K$1,K$1)," ")</f>
        <v>0</v>
      </c>
      <c r="M203">
        <f ca="1">IFERROR(OFFSET(Parsed!$A203,-L$1,L$1)," ")</f>
        <v>0</v>
      </c>
      <c r="N203">
        <f ca="1">IFERROR(OFFSET(Parsed!$A203,-M$1,M$1)," ")</f>
        <v>0</v>
      </c>
      <c r="O203">
        <f ca="1">IFERROR(OFFSET(Parsed!$A203,-N$1,N$1)," ")</f>
        <v>0</v>
      </c>
      <c r="P203">
        <f ca="1">IFERROR(OFFSET(Parsed!$A203,-O$1,O$1)," ")</f>
        <v>0</v>
      </c>
      <c r="Q203">
        <f ca="1">IFERROR(OFFSET(Parsed!$A203,-P$1,P$1)," ")</f>
        <v>0</v>
      </c>
      <c r="R203">
        <f ca="1">IFERROR(OFFSET(Parsed!$A203,-Q$1,Q$1)," ")</f>
        <v>0</v>
      </c>
      <c r="S203">
        <f ca="1">IFERROR(OFFSET(Parsed!$A203,-R$1,R$1)," ")</f>
        <v>0</v>
      </c>
      <c r="T203">
        <f ca="1">IFERROR(OFFSET(Parsed!$A203,-S$1,S$1)," ")</f>
        <v>0</v>
      </c>
      <c r="U203">
        <f ca="1">IFERROR(OFFSET(Parsed!$A203,-T$1,T$1)," ")</f>
        <v>0</v>
      </c>
      <c r="V203">
        <f ca="1">IFERROR(OFFSET(Parsed!$A203,-U$1,U$1)," ")</f>
        <v>0</v>
      </c>
      <c r="W203">
        <f ca="1">IFERROR(OFFSET(Parsed!$A203,-V$1,V$1)," ")</f>
        <v>0</v>
      </c>
      <c r="X203">
        <f ca="1">IFERROR(OFFSET(Parsed!$A203,-W$1,W$1)," ")</f>
        <v>0</v>
      </c>
      <c r="Y203">
        <f ca="1">IFERROR(OFFSET(Parsed!$A203,-X$1,X$1)," ")</f>
        <v>0</v>
      </c>
      <c r="Z203">
        <f ca="1">IFERROR(OFFSET(Parsed!$A203,-Y$1,Y$1)," ")</f>
        <v>0</v>
      </c>
      <c r="AA203">
        <f ca="1">IFERROR(OFFSET(Parsed!$A203,-Z$1,Z$1)," ")</f>
        <v>0</v>
      </c>
      <c r="AB203">
        <f ca="1">IFERROR(OFFSET(Parsed!$A203,-AA$1,AA$1)," ")</f>
        <v>0</v>
      </c>
      <c r="AC203">
        <f ca="1">IFERROR(OFFSET(Parsed!$A203,-AB$1,AB$1)," ")</f>
        <v>0</v>
      </c>
      <c r="AD203">
        <f ca="1">IFERROR(OFFSET(Parsed!$A203,-AC$1,AC$1)," ")</f>
        <v>0</v>
      </c>
      <c r="AE203">
        <f ca="1">IFERROR(OFFSET(Parsed!$A203,-AD$1,AD$1)," ")</f>
        <v>0</v>
      </c>
      <c r="AF203">
        <f ca="1">IFERROR(OFFSET(Parsed!$A203,-AE$1,AE$1)," ")</f>
        <v>0</v>
      </c>
      <c r="AG203">
        <f ca="1">IFERROR(OFFSET(Parsed!$A203,-AF$1,AF$1)," ")</f>
        <v>0</v>
      </c>
      <c r="AH203">
        <f ca="1">IFERROR(OFFSET(Parsed!$A203,-AG$1,AG$1)," ")</f>
        <v>0</v>
      </c>
      <c r="AI203">
        <f ca="1">IFERROR(OFFSET(Parsed!$A203,-AH$1,AH$1)," ")</f>
        <v>0</v>
      </c>
      <c r="AJ203">
        <f ca="1">IFERROR(OFFSET(Parsed!$A203,-AI$1,AI$1)," ")</f>
        <v>0</v>
      </c>
      <c r="AK203">
        <f ca="1">IFERROR(OFFSET(Parsed!$A203,-AJ$1,AJ$1)," ")</f>
        <v>0</v>
      </c>
      <c r="AL203">
        <f ca="1">IFERROR(OFFSET(Parsed!$A203,-AK$1,AK$1)," ")</f>
        <v>0</v>
      </c>
      <c r="AM203">
        <f ca="1">IFERROR(OFFSET(Parsed!$A203,-AL$1,AL$1)," ")</f>
        <v>0</v>
      </c>
      <c r="AN203">
        <f ca="1">IFERROR(OFFSET(Parsed!$A203,-AM$1,AM$1)," ")</f>
        <v>0</v>
      </c>
      <c r="AO203">
        <f ca="1">IFERROR(OFFSET(Parsed!$A203,-AN$1,AN$1)," ")</f>
        <v>0</v>
      </c>
      <c r="AP203">
        <f ca="1">IFERROR(OFFSET(Parsed!$A203,-AO$1,AO$1)," ")</f>
        <v>0</v>
      </c>
      <c r="AQ203">
        <f ca="1">IFERROR(OFFSET(Parsed!$A203,-AP$1,AP$1)," ")</f>
        <v>0</v>
      </c>
      <c r="AR203">
        <f ca="1">IFERROR(OFFSET(Parsed!$A203,-AQ$1,AQ$1)," ")</f>
        <v>0</v>
      </c>
      <c r="AS203">
        <f ca="1">IFERROR(OFFSET(Parsed!$A203,-AR$1,AR$1)," ")</f>
        <v>0</v>
      </c>
      <c r="AT203">
        <f ca="1">IFERROR(OFFSET(Parsed!$A203,-AS$1,AS$1)," ")</f>
        <v>0</v>
      </c>
      <c r="AU203">
        <f ca="1">IFERROR(OFFSET(Parsed!$A203,-AT$1,AT$1)," ")</f>
        <v>0</v>
      </c>
      <c r="AV203">
        <f ca="1">IFERROR(OFFSET(Parsed!$A203,-AU$1,AU$1)," ")</f>
        <v>0</v>
      </c>
      <c r="AW203">
        <f ca="1">IFERROR(OFFSET(Parsed!$A203,-AV$1,AV$1)," ")</f>
        <v>0</v>
      </c>
      <c r="AX203">
        <f ca="1">IFERROR(OFFSET(Parsed!$A203,-AW$1,AW$1)," ")</f>
        <v>0</v>
      </c>
      <c r="AY203">
        <f ca="1">IFERROR(OFFSET(Parsed!$A203,-AX$1,AX$1)," ")</f>
        <v>0</v>
      </c>
      <c r="AZ203">
        <f ca="1">IFERROR(OFFSET(Parsed!$A203,-AY$1,AY$1)," ")</f>
        <v>0</v>
      </c>
      <c r="BA203">
        <f ca="1">IFERROR(OFFSET(Parsed!$A203,-AZ$1,AZ$1)," ")</f>
        <v>0</v>
      </c>
      <c r="BB203">
        <f ca="1">IFERROR(OFFSET(Parsed!$A203,-BA$1,BA$1)," ")</f>
        <v>0</v>
      </c>
      <c r="BC203">
        <f ca="1">IFERROR(OFFSET(Parsed!$A203,-BB$1,BB$1)," ")</f>
        <v>0</v>
      </c>
      <c r="BD203">
        <f ca="1">IFERROR(OFFSET(Parsed!$A203,-BC$1,BC$1)," ")</f>
        <v>0</v>
      </c>
      <c r="BE203">
        <f ca="1">IFERROR(OFFSET(Parsed!$A203,-BD$1,BD$1)," ")</f>
        <v>0</v>
      </c>
      <c r="BF203">
        <f ca="1">IFERROR(OFFSET(Parsed!$A203,-BE$1,BE$1)," ")</f>
        <v>0</v>
      </c>
      <c r="BG203">
        <f ca="1">IFERROR(OFFSET(Parsed!$A203,-BF$1,BF$1)," ")</f>
        <v>0</v>
      </c>
      <c r="BH203">
        <f ca="1">IFERROR(OFFSET(Parsed!$A203,-BG$1,BG$1)," ")</f>
        <v>0</v>
      </c>
      <c r="BI203">
        <f ca="1">IFERROR(OFFSET(Parsed!$A203,-BH$1,BH$1)," ")</f>
        <v>0</v>
      </c>
      <c r="BJ203">
        <f ca="1">IFERROR(OFFSET(Parsed!$A203,-BI$1,BI$1)," ")</f>
        <v>0</v>
      </c>
      <c r="BK203" t="str">
        <f ca="1">IFERROR(OFFSET(Parsed!$A203,-BJ$1,BJ$1)," ")</f>
        <v>S</v>
      </c>
      <c r="BL203" t="str">
        <f ca="1">IFERROR(OFFSET(Parsed!$A203,-BK$1,BK$1)," ")</f>
        <v>A</v>
      </c>
      <c r="BM203" t="str">
        <f ca="1">IFERROR(OFFSET(Parsed!$A203,-BL$1,BL$1)," ")</f>
        <v>M</v>
      </c>
      <c r="BN203" t="str">
        <f ca="1">IFERROR(OFFSET(Parsed!$A203,-BM$1,BM$1)," ")</f>
        <v>M</v>
      </c>
      <c r="BO203" t="str">
        <f ca="1">IFERROR(OFFSET(Parsed!$A203,-BN$1,BN$1)," ")</f>
        <v>X</v>
      </c>
      <c r="BP203" t="str">
        <f ca="1">IFERROR(OFFSET(Parsed!$A203,-BO$1,BO$1)," ")</f>
        <v>M</v>
      </c>
      <c r="BQ203" t="str">
        <f ca="1">IFERROR(OFFSET(Parsed!$A203,-BP$1,BP$1)," ")</f>
        <v>X</v>
      </c>
      <c r="BR203" t="str">
        <f ca="1">IFERROR(OFFSET(Parsed!$A203,-BQ$1,BQ$1)," ")</f>
        <v>A</v>
      </c>
      <c r="BS203" t="str">
        <f ca="1">IFERROR(OFFSET(Parsed!$A203,-BR$1,BR$1)," ")</f>
        <v>X</v>
      </c>
      <c r="BT203" t="str">
        <f ca="1">IFERROR(OFFSET(Parsed!$A203,-BS$1,BS$1)," ")</f>
        <v>M</v>
      </c>
      <c r="BU203" t="str">
        <f ca="1">IFERROR(OFFSET(Parsed!$A203,-BT$1,BT$1)," ")</f>
        <v>M</v>
      </c>
      <c r="BV203" t="str">
        <f ca="1">IFERROR(OFFSET(Parsed!$A203,-BU$1,BU$1)," ")</f>
        <v>A</v>
      </c>
      <c r="BW203" t="str">
        <f ca="1">IFERROR(OFFSET(Parsed!$A203,-BV$1,BV$1)," ")</f>
        <v>S</v>
      </c>
      <c r="BX203" t="str">
        <f ca="1">IFERROR(OFFSET(Parsed!$A203,-BW$1,BW$1)," ")</f>
        <v>X</v>
      </c>
      <c r="BY203" t="str">
        <f ca="1">IFERROR(OFFSET(Parsed!$A203,-BX$1,BX$1)," ")</f>
        <v>M</v>
      </c>
      <c r="BZ203" t="str">
        <f ca="1">IFERROR(OFFSET(Parsed!$A203,-BY$1,BY$1)," ")</f>
        <v>A</v>
      </c>
      <c r="CA203" t="str">
        <f ca="1">IFERROR(OFFSET(Parsed!$A203,-BZ$1,BZ$1)," ")</f>
        <v>M</v>
      </c>
      <c r="CB203" t="str">
        <f ca="1">IFERROR(OFFSET(Parsed!$A203,-CA$1,CA$1)," ")</f>
        <v>M</v>
      </c>
      <c r="CC203" t="str">
        <f ca="1">IFERROR(OFFSET(Parsed!$A203,-CB$1,CB$1)," ")</f>
        <v>M</v>
      </c>
      <c r="CD203" t="str">
        <f ca="1">IFERROR(OFFSET(Parsed!$A203,-CC$1,CC$1)," ")</f>
        <v>S</v>
      </c>
      <c r="CE203" t="str">
        <f ca="1">IFERROR(OFFSET(Parsed!$A203,-CD$1,CD$1)," ")</f>
        <v>M</v>
      </c>
      <c r="CF203" t="str">
        <f ca="1">IFERROR(OFFSET(Parsed!$A203,-CE$1,CE$1)," ")</f>
        <v>M</v>
      </c>
      <c r="CG203" t="str">
        <f ca="1">IFERROR(OFFSET(Parsed!$A203,-CF$1,CF$1)," ")</f>
        <v>X</v>
      </c>
      <c r="CH203" t="str">
        <f ca="1">IFERROR(OFFSET(Parsed!$A203,-CG$1,CG$1)," ")</f>
        <v>S</v>
      </c>
      <c r="CI203" t="str">
        <f ca="1">IFERROR(OFFSET(Parsed!$A203,-CH$1,CH$1)," ")</f>
        <v>X</v>
      </c>
      <c r="CJ203" t="str">
        <f ca="1">IFERROR(OFFSET(Parsed!$A203,-CI$1,CI$1)," ")</f>
        <v>M</v>
      </c>
      <c r="CK203" t="str">
        <f ca="1">IFERROR(OFFSET(Parsed!$A203,-CJ$1,CJ$1)," ")</f>
        <v>A</v>
      </c>
      <c r="CL203" t="str">
        <f ca="1">IFERROR(OFFSET(Parsed!$A203,-CK$1,CK$1)," ")</f>
        <v>S</v>
      </c>
      <c r="CM203" t="str">
        <f ca="1">IFERROR(OFFSET(Parsed!$A203,-CL$1,CL$1)," ")</f>
        <v>M</v>
      </c>
      <c r="CN203" t="str">
        <f ca="1">IFERROR(OFFSET(Parsed!$A203,-CM$1,CM$1)," ")</f>
        <v>S</v>
      </c>
      <c r="CO203" t="str">
        <f ca="1">IFERROR(OFFSET(Parsed!$A203,-CN$1,CN$1)," ")</f>
        <v>X</v>
      </c>
      <c r="CP203" t="str">
        <f ca="1">IFERROR(OFFSET(Parsed!$A203,-CO$1,CO$1)," ")</f>
        <v>A</v>
      </c>
      <c r="CQ203" t="str">
        <f ca="1">IFERROR(OFFSET(Parsed!$A203,-CP$1,CP$1)," ")</f>
        <v>M</v>
      </c>
      <c r="CR203" t="str">
        <f ca="1">IFERROR(OFFSET(Parsed!$A203,-CQ$1,CQ$1)," ")</f>
        <v>A</v>
      </c>
      <c r="CS203" t="str">
        <f ca="1">IFERROR(OFFSET(Parsed!$A203,-CR$1,CR$1)," ")</f>
        <v>X</v>
      </c>
      <c r="CT203" t="str">
        <f ca="1">IFERROR(OFFSET(Parsed!$A203,-CS$1,CS$1)," ")</f>
        <v>X</v>
      </c>
      <c r="CU203" t="str">
        <f ca="1">IFERROR(OFFSET(Parsed!$A203,-CT$1,CT$1)," ")</f>
        <v>X</v>
      </c>
      <c r="CV203" t="str">
        <f ca="1">IFERROR(OFFSET(Parsed!$A203,-CU$1,CU$1)," ")</f>
        <v>X</v>
      </c>
      <c r="CW203" t="str">
        <f ca="1">IFERROR(OFFSET(Parsed!$A203,-CV$1,CV$1)," ")</f>
        <v>M</v>
      </c>
      <c r="CX203" t="str">
        <f ca="1">IFERROR(OFFSET(Parsed!$A203,-CW$1,CW$1)," ")</f>
        <v>A</v>
      </c>
      <c r="CY203" t="str">
        <f ca="1">IFERROR(OFFSET(Parsed!$A203,-CX$1,CX$1)," ")</f>
        <v>S</v>
      </c>
      <c r="CZ203" t="str">
        <f ca="1">IFERROR(OFFSET(Parsed!$A203,-CY$1,CY$1)," ")</f>
        <v>A</v>
      </c>
      <c r="DA203" t="str">
        <f ca="1">IFERROR(OFFSET(Parsed!$A203,-CZ$1,CZ$1)," ")</f>
        <v>M</v>
      </c>
      <c r="DB203" t="str">
        <f ca="1">IFERROR(OFFSET(Parsed!$A203,-DA$1,DA$1)," ")</f>
        <v>S</v>
      </c>
      <c r="DC203" t="str">
        <f ca="1">IFERROR(OFFSET(Parsed!$A203,-DB$1,DB$1)," ")</f>
        <v>A</v>
      </c>
      <c r="DD203" t="str">
        <f ca="1">IFERROR(OFFSET(Parsed!$A203,-DC$1,DC$1)," ")</f>
        <v>M</v>
      </c>
      <c r="DE203" t="str">
        <f ca="1">IFERROR(OFFSET(Parsed!$A203,-DD$1,DD$1)," ")</f>
        <v>S</v>
      </c>
      <c r="DF203" t="str">
        <f ca="1">IFERROR(OFFSET(Parsed!$A203,-DE$1,DE$1)," ")</f>
        <v>M</v>
      </c>
      <c r="DG203" t="str">
        <f ca="1">IFERROR(OFFSET(Parsed!$A203,-DF$1,DF$1)," ")</f>
        <v>A</v>
      </c>
      <c r="DH203" t="str">
        <f ca="1">IFERROR(OFFSET(Parsed!$A203,-DG$1,DG$1)," ")</f>
        <v>S</v>
      </c>
      <c r="DI203" t="str">
        <f ca="1">IFERROR(OFFSET(Parsed!$A203,-DH$1,DH$1)," ")</f>
        <v>M</v>
      </c>
      <c r="DJ203" t="str">
        <f ca="1">IFERROR(OFFSET(Parsed!$A203,-DI$1,DI$1)," ")</f>
        <v>A</v>
      </c>
      <c r="DK203" t="str">
        <f ca="1">IFERROR(OFFSET(Parsed!$A203,-DJ$1,DJ$1)," ")</f>
        <v>M</v>
      </c>
      <c r="DL203" t="str">
        <f ca="1">IFERROR(OFFSET(Parsed!$A203,-DK$1,DK$1)," ")</f>
        <v>A</v>
      </c>
      <c r="DM203" t="str">
        <f ca="1">IFERROR(OFFSET(Parsed!$A203,-DL$1,DL$1)," ")</f>
        <v>S</v>
      </c>
      <c r="DN203" t="str">
        <f ca="1">IFERROR(OFFSET(Parsed!$A203,-DM$1,DM$1)," ")</f>
        <v>X</v>
      </c>
      <c r="DO203" t="str">
        <f ca="1">IFERROR(OFFSET(Parsed!$A203,-DN$1,DN$1)," ")</f>
        <v>S</v>
      </c>
      <c r="DP203" t="str">
        <f ca="1">IFERROR(OFFSET(Parsed!$A203,-DO$1,DO$1)," ")</f>
        <v>X</v>
      </c>
      <c r="DQ203" t="str">
        <f ca="1">IFERROR(OFFSET(Parsed!$A203,-DP$1,DP$1)," ")</f>
        <v>M</v>
      </c>
      <c r="DR203" t="str">
        <f ca="1">IFERROR(OFFSET(Parsed!$A203,-DQ$1,DQ$1)," ")</f>
        <v>A</v>
      </c>
      <c r="DS203" t="str">
        <f ca="1">IFERROR(OFFSET(Parsed!$A203,-DR$1,DR$1)," ")</f>
        <v>X</v>
      </c>
      <c r="DT203" t="str">
        <f ca="1">IFERROR(OFFSET(Parsed!$A203,-DS$1,DS$1)," ")</f>
        <v>A</v>
      </c>
      <c r="DU203" t="str">
        <f ca="1">IFERROR(OFFSET(Parsed!$A203,-DT$1,DT$1)," ")</f>
        <v>X</v>
      </c>
      <c r="DV203" t="str">
        <f ca="1">IFERROR(OFFSET(Parsed!$A203,-DU$1,DU$1)," ")</f>
        <v>A</v>
      </c>
      <c r="DW203" t="str">
        <f ca="1">IFERROR(OFFSET(Parsed!$A203,-DV$1,DV$1)," ")</f>
        <v>X</v>
      </c>
      <c r="DX203" t="str">
        <f ca="1">IFERROR(OFFSET(Parsed!$A203,-DW$1,DW$1)," ")</f>
        <v>S</v>
      </c>
      <c r="DY203" t="str">
        <f ca="1">IFERROR(OFFSET(Parsed!$A203,-DX$1,DX$1)," ")</f>
        <v>A</v>
      </c>
      <c r="DZ203" t="str">
        <f ca="1">IFERROR(OFFSET(Parsed!$A203,-DY$1,DY$1)," ")</f>
        <v>M</v>
      </c>
      <c r="EA203" t="str">
        <f ca="1">IFERROR(OFFSET(Parsed!$A203,-DZ$1,DZ$1)," ")</f>
        <v>A</v>
      </c>
      <c r="EB203" t="str">
        <f ca="1">IFERROR(OFFSET(Parsed!$A203,-EA$1,EA$1)," ")</f>
        <v>S</v>
      </c>
      <c r="EC203" t="str">
        <f ca="1">IFERROR(OFFSET(Parsed!$A203,-EB$1,EB$1)," ")</f>
        <v>X</v>
      </c>
      <c r="ED203" t="str">
        <f ca="1">IFERROR(OFFSET(Parsed!$A203,-EC$1,EC$1)," ")</f>
        <v>X</v>
      </c>
      <c r="EE203" t="str">
        <f ca="1">IFERROR(OFFSET(Parsed!$A203,-ED$1,ED$1)," ")</f>
        <v>A</v>
      </c>
      <c r="EF203" t="str">
        <f ca="1">IFERROR(OFFSET(Parsed!$A203,-EE$1,EE$1)," ")</f>
        <v>M</v>
      </c>
      <c r="EG203" t="str">
        <f ca="1">IFERROR(OFFSET(Parsed!$A203,-EF$1,EF$1)," ")</f>
        <v>X</v>
      </c>
      <c r="EH203" t="str">
        <f ca="1">IFERROR(OFFSET(Parsed!$A203,-EG$1,EG$1)," ")</f>
        <v>M</v>
      </c>
      <c r="EI203" t="str">
        <f ca="1">IFERROR(OFFSET(Parsed!$A203,-EH$1,EH$1)," ")</f>
        <v>A</v>
      </c>
      <c r="EJ203" t="str">
        <f ca="1">IFERROR(OFFSET(Parsed!$A203,-EI$1,EI$1)," ")</f>
        <v>S</v>
      </c>
      <c r="EL203" t="str">
        <f t="shared" ca="1" si="608"/>
        <v xml:space="preserve"> 0000000000000000000000000000000000000000000000000000000000000SAMMXMXAXMMASXMAMMMSMMXSXMASMSXAMAXXXXMASAMSAMSMASMAMASXSXMAXAXAXSAMASXXAMXMAS</v>
      </c>
      <c r="EM203">
        <f t="shared" si="453"/>
        <v>78</v>
      </c>
      <c r="EN203" t="str">
        <f t="shared" ca="1" si="449"/>
        <v>SAMMXMXAXMMASXMAMMMSMMXSXMASMSXAMAXXXXMASAMSAMSMASMAMASXSXMAXAXAXSAMASXXAMXMAS</v>
      </c>
      <c r="EO203" t="s">
        <v>9</v>
      </c>
      <c r="EP203" s="4">
        <f t="shared" ca="1" si="609"/>
        <v>25</v>
      </c>
      <c r="EQ203" s="4">
        <f t="shared" ca="1" si="610"/>
        <v>38</v>
      </c>
      <c r="ER203" s="4">
        <f t="shared" ca="1" si="610"/>
        <v>75</v>
      </c>
      <c r="ES203" s="4" t="str">
        <f t="shared" ca="1" si="610"/>
        <v xml:space="preserve"> </v>
      </c>
      <c r="ET203" s="4" t="str">
        <f t="shared" ca="1" si="610"/>
        <v xml:space="preserve"> </v>
      </c>
      <c r="EU203" s="4" t="str">
        <f t="shared" ref="EU203:EV203" ca="1" si="636">IFERROR(FIND("XMAS",$EN203,ET203+1)," ")</f>
        <v xml:space="preserve"> </v>
      </c>
      <c r="EV203" s="4" t="str">
        <f t="shared" ca="1" si="636"/>
        <v xml:space="preserve"> </v>
      </c>
      <c r="EW203" s="4" t="str">
        <f t="shared" ca="1" si="605"/>
        <v xml:space="preserve"> </v>
      </c>
      <c r="EZ203" s="4" t="str">
        <f t="shared" ca="1" si="615"/>
        <v xml:space="preserve"> </v>
      </c>
      <c r="FA203" s="4" t="str">
        <f t="shared" ref="FA203:FF203" ca="1" si="637">IFERROR(FIND("SAMX",$EN203,EZ203+1)," ")</f>
        <v xml:space="preserve"> </v>
      </c>
      <c r="FB203" s="4" t="str">
        <f t="shared" ca="1" si="637"/>
        <v xml:space="preserve"> </v>
      </c>
      <c r="FC203" s="4" t="str">
        <f t="shared" ca="1" si="637"/>
        <v xml:space="preserve"> </v>
      </c>
      <c r="FD203" s="4" t="str">
        <f t="shared" ca="1" si="637"/>
        <v xml:space="preserve"> </v>
      </c>
      <c r="FE203" s="4" t="str">
        <f t="shared" ca="1" si="637"/>
        <v xml:space="preserve"> </v>
      </c>
      <c r="FF203" s="4" t="str">
        <f t="shared" ca="1" si="637"/>
        <v xml:space="preserve"> </v>
      </c>
      <c r="FG203" s="4" t="str">
        <f t="shared" ref="FG203" ca="1" si="638">IFERROR(FIND("SAMX",$EN203,FF203+1)," ")</f>
        <v xml:space="preserve"> </v>
      </c>
      <c r="FH203" s="4" t="str">
        <f t="shared" ca="1" si="607"/>
        <v xml:space="preserve"> </v>
      </c>
      <c r="FI203" s="4" t="str">
        <f t="shared" ca="1" si="607"/>
        <v xml:space="preserve"> </v>
      </c>
    </row>
    <row r="204" spans="1:165">
      <c r="A204" t="str">
        <f ca="1">IFERROR(OFFSET(Parsed!$A204,-#REF!,#REF!)," ")</f>
        <v xml:space="preserve"> </v>
      </c>
      <c r="B204">
        <f ca="1">IFERROR(OFFSET(Parsed!$A204,-A$1,A$1)," ")</f>
        <v>0</v>
      </c>
      <c r="C204">
        <f ca="1">IFERROR(OFFSET(Parsed!$A204,-B$1,B$1)," ")</f>
        <v>0</v>
      </c>
      <c r="D204">
        <f ca="1">IFERROR(OFFSET(Parsed!$A204,-C$1,C$1)," ")</f>
        <v>0</v>
      </c>
      <c r="E204">
        <f ca="1">IFERROR(OFFSET(Parsed!$A204,-D$1,D$1)," ")</f>
        <v>0</v>
      </c>
      <c r="F204">
        <f ca="1">IFERROR(OFFSET(Parsed!$A204,-E$1,E$1)," ")</f>
        <v>0</v>
      </c>
      <c r="G204">
        <f ca="1">IFERROR(OFFSET(Parsed!$A204,-F$1,F$1)," ")</f>
        <v>0</v>
      </c>
      <c r="H204">
        <f ca="1">IFERROR(OFFSET(Parsed!$A204,-G$1,G$1)," ")</f>
        <v>0</v>
      </c>
      <c r="I204">
        <f ca="1">IFERROR(OFFSET(Parsed!$A204,-H$1,H$1)," ")</f>
        <v>0</v>
      </c>
      <c r="J204">
        <f ca="1">IFERROR(OFFSET(Parsed!$A204,-I$1,I$1)," ")</f>
        <v>0</v>
      </c>
      <c r="K204">
        <f ca="1">IFERROR(OFFSET(Parsed!$A204,-J$1,J$1)," ")</f>
        <v>0</v>
      </c>
      <c r="L204">
        <f ca="1">IFERROR(OFFSET(Parsed!$A204,-K$1,K$1)," ")</f>
        <v>0</v>
      </c>
      <c r="M204">
        <f ca="1">IFERROR(OFFSET(Parsed!$A204,-L$1,L$1)," ")</f>
        <v>0</v>
      </c>
      <c r="N204">
        <f ca="1">IFERROR(OFFSET(Parsed!$A204,-M$1,M$1)," ")</f>
        <v>0</v>
      </c>
      <c r="O204">
        <f ca="1">IFERROR(OFFSET(Parsed!$A204,-N$1,N$1)," ")</f>
        <v>0</v>
      </c>
      <c r="P204">
        <f ca="1">IFERROR(OFFSET(Parsed!$A204,-O$1,O$1)," ")</f>
        <v>0</v>
      </c>
      <c r="Q204">
        <f ca="1">IFERROR(OFFSET(Parsed!$A204,-P$1,P$1)," ")</f>
        <v>0</v>
      </c>
      <c r="R204">
        <f ca="1">IFERROR(OFFSET(Parsed!$A204,-Q$1,Q$1)," ")</f>
        <v>0</v>
      </c>
      <c r="S204">
        <f ca="1">IFERROR(OFFSET(Parsed!$A204,-R$1,R$1)," ")</f>
        <v>0</v>
      </c>
      <c r="T204">
        <f ca="1">IFERROR(OFFSET(Parsed!$A204,-S$1,S$1)," ")</f>
        <v>0</v>
      </c>
      <c r="U204">
        <f ca="1">IFERROR(OFFSET(Parsed!$A204,-T$1,T$1)," ")</f>
        <v>0</v>
      </c>
      <c r="V204">
        <f ca="1">IFERROR(OFFSET(Parsed!$A204,-U$1,U$1)," ")</f>
        <v>0</v>
      </c>
      <c r="W204">
        <f ca="1">IFERROR(OFFSET(Parsed!$A204,-V$1,V$1)," ")</f>
        <v>0</v>
      </c>
      <c r="X204">
        <f ca="1">IFERROR(OFFSET(Parsed!$A204,-W$1,W$1)," ")</f>
        <v>0</v>
      </c>
      <c r="Y204">
        <f ca="1">IFERROR(OFFSET(Parsed!$A204,-X$1,X$1)," ")</f>
        <v>0</v>
      </c>
      <c r="Z204">
        <f ca="1">IFERROR(OFFSET(Parsed!$A204,-Y$1,Y$1)," ")</f>
        <v>0</v>
      </c>
      <c r="AA204">
        <f ca="1">IFERROR(OFFSET(Parsed!$A204,-Z$1,Z$1)," ")</f>
        <v>0</v>
      </c>
      <c r="AB204">
        <f ca="1">IFERROR(OFFSET(Parsed!$A204,-AA$1,AA$1)," ")</f>
        <v>0</v>
      </c>
      <c r="AC204">
        <f ca="1">IFERROR(OFFSET(Parsed!$A204,-AB$1,AB$1)," ")</f>
        <v>0</v>
      </c>
      <c r="AD204">
        <f ca="1">IFERROR(OFFSET(Parsed!$A204,-AC$1,AC$1)," ")</f>
        <v>0</v>
      </c>
      <c r="AE204">
        <f ca="1">IFERROR(OFFSET(Parsed!$A204,-AD$1,AD$1)," ")</f>
        <v>0</v>
      </c>
      <c r="AF204">
        <f ca="1">IFERROR(OFFSET(Parsed!$A204,-AE$1,AE$1)," ")</f>
        <v>0</v>
      </c>
      <c r="AG204">
        <f ca="1">IFERROR(OFFSET(Parsed!$A204,-AF$1,AF$1)," ")</f>
        <v>0</v>
      </c>
      <c r="AH204">
        <f ca="1">IFERROR(OFFSET(Parsed!$A204,-AG$1,AG$1)," ")</f>
        <v>0</v>
      </c>
      <c r="AI204">
        <f ca="1">IFERROR(OFFSET(Parsed!$A204,-AH$1,AH$1)," ")</f>
        <v>0</v>
      </c>
      <c r="AJ204">
        <f ca="1">IFERROR(OFFSET(Parsed!$A204,-AI$1,AI$1)," ")</f>
        <v>0</v>
      </c>
      <c r="AK204">
        <f ca="1">IFERROR(OFFSET(Parsed!$A204,-AJ$1,AJ$1)," ")</f>
        <v>0</v>
      </c>
      <c r="AL204">
        <f ca="1">IFERROR(OFFSET(Parsed!$A204,-AK$1,AK$1)," ")</f>
        <v>0</v>
      </c>
      <c r="AM204">
        <f ca="1">IFERROR(OFFSET(Parsed!$A204,-AL$1,AL$1)," ")</f>
        <v>0</v>
      </c>
      <c r="AN204">
        <f ca="1">IFERROR(OFFSET(Parsed!$A204,-AM$1,AM$1)," ")</f>
        <v>0</v>
      </c>
      <c r="AO204">
        <f ca="1">IFERROR(OFFSET(Parsed!$A204,-AN$1,AN$1)," ")</f>
        <v>0</v>
      </c>
      <c r="AP204">
        <f ca="1">IFERROR(OFFSET(Parsed!$A204,-AO$1,AO$1)," ")</f>
        <v>0</v>
      </c>
      <c r="AQ204">
        <f ca="1">IFERROR(OFFSET(Parsed!$A204,-AP$1,AP$1)," ")</f>
        <v>0</v>
      </c>
      <c r="AR204">
        <f ca="1">IFERROR(OFFSET(Parsed!$A204,-AQ$1,AQ$1)," ")</f>
        <v>0</v>
      </c>
      <c r="AS204">
        <f ca="1">IFERROR(OFFSET(Parsed!$A204,-AR$1,AR$1)," ")</f>
        <v>0</v>
      </c>
      <c r="AT204">
        <f ca="1">IFERROR(OFFSET(Parsed!$A204,-AS$1,AS$1)," ")</f>
        <v>0</v>
      </c>
      <c r="AU204">
        <f ca="1">IFERROR(OFFSET(Parsed!$A204,-AT$1,AT$1)," ")</f>
        <v>0</v>
      </c>
      <c r="AV204">
        <f ca="1">IFERROR(OFFSET(Parsed!$A204,-AU$1,AU$1)," ")</f>
        <v>0</v>
      </c>
      <c r="AW204">
        <f ca="1">IFERROR(OFFSET(Parsed!$A204,-AV$1,AV$1)," ")</f>
        <v>0</v>
      </c>
      <c r="AX204">
        <f ca="1">IFERROR(OFFSET(Parsed!$A204,-AW$1,AW$1)," ")</f>
        <v>0</v>
      </c>
      <c r="AY204">
        <f ca="1">IFERROR(OFFSET(Parsed!$A204,-AX$1,AX$1)," ")</f>
        <v>0</v>
      </c>
      <c r="AZ204">
        <f ca="1">IFERROR(OFFSET(Parsed!$A204,-AY$1,AY$1)," ")</f>
        <v>0</v>
      </c>
      <c r="BA204">
        <f ca="1">IFERROR(OFFSET(Parsed!$A204,-AZ$1,AZ$1)," ")</f>
        <v>0</v>
      </c>
      <c r="BB204">
        <f ca="1">IFERROR(OFFSET(Parsed!$A204,-BA$1,BA$1)," ")</f>
        <v>0</v>
      </c>
      <c r="BC204">
        <f ca="1">IFERROR(OFFSET(Parsed!$A204,-BB$1,BB$1)," ")</f>
        <v>0</v>
      </c>
      <c r="BD204">
        <f ca="1">IFERROR(OFFSET(Parsed!$A204,-BC$1,BC$1)," ")</f>
        <v>0</v>
      </c>
      <c r="BE204">
        <f ca="1">IFERROR(OFFSET(Parsed!$A204,-BD$1,BD$1)," ")</f>
        <v>0</v>
      </c>
      <c r="BF204">
        <f ca="1">IFERROR(OFFSET(Parsed!$A204,-BE$1,BE$1)," ")</f>
        <v>0</v>
      </c>
      <c r="BG204">
        <f ca="1">IFERROR(OFFSET(Parsed!$A204,-BF$1,BF$1)," ")</f>
        <v>0</v>
      </c>
      <c r="BH204">
        <f ca="1">IFERROR(OFFSET(Parsed!$A204,-BG$1,BG$1)," ")</f>
        <v>0</v>
      </c>
      <c r="BI204">
        <f ca="1">IFERROR(OFFSET(Parsed!$A204,-BH$1,BH$1)," ")</f>
        <v>0</v>
      </c>
      <c r="BJ204">
        <f ca="1">IFERROR(OFFSET(Parsed!$A204,-BI$1,BI$1)," ")</f>
        <v>0</v>
      </c>
      <c r="BK204">
        <f ca="1">IFERROR(OFFSET(Parsed!$A204,-BJ$1,BJ$1)," ")</f>
        <v>0</v>
      </c>
      <c r="BL204" t="str">
        <f ca="1">IFERROR(OFFSET(Parsed!$A204,-BK$1,BK$1)," ")</f>
        <v>A</v>
      </c>
      <c r="BM204" t="str">
        <f ca="1">IFERROR(OFFSET(Parsed!$A204,-BL$1,BL$1)," ")</f>
        <v>M</v>
      </c>
      <c r="BN204" t="str">
        <f ca="1">IFERROR(OFFSET(Parsed!$A204,-BM$1,BM$1)," ")</f>
        <v>A</v>
      </c>
      <c r="BO204" t="str">
        <f ca="1">IFERROR(OFFSET(Parsed!$A204,-BN$1,BN$1)," ")</f>
        <v>A</v>
      </c>
      <c r="BP204" t="str">
        <f ca="1">IFERROR(OFFSET(Parsed!$A204,-BO$1,BO$1)," ")</f>
        <v>S</v>
      </c>
      <c r="BQ204" t="str">
        <f ca="1">IFERROR(OFFSET(Parsed!$A204,-BP$1,BP$1)," ")</f>
        <v>A</v>
      </c>
      <c r="BR204" t="str">
        <f ca="1">IFERROR(OFFSET(Parsed!$A204,-BQ$1,BQ$1)," ")</f>
        <v>M</v>
      </c>
      <c r="BS204" t="str">
        <f ca="1">IFERROR(OFFSET(Parsed!$A204,-BR$1,BR$1)," ")</f>
        <v>X</v>
      </c>
      <c r="BT204" t="str">
        <f ca="1">IFERROR(OFFSET(Parsed!$A204,-BS$1,BS$1)," ")</f>
        <v>S</v>
      </c>
      <c r="BU204" t="str">
        <f ca="1">IFERROR(OFFSET(Parsed!$A204,-BT$1,BT$1)," ")</f>
        <v>X</v>
      </c>
      <c r="BV204" t="str">
        <f ca="1">IFERROR(OFFSET(Parsed!$A204,-BU$1,BU$1)," ")</f>
        <v>M</v>
      </c>
      <c r="BW204" t="str">
        <f ca="1">IFERROR(OFFSET(Parsed!$A204,-BV$1,BV$1)," ")</f>
        <v>M</v>
      </c>
      <c r="BX204" t="str">
        <f ca="1">IFERROR(OFFSET(Parsed!$A204,-BW$1,BW$1)," ")</f>
        <v>M</v>
      </c>
      <c r="BY204" t="str">
        <f ca="1">IFERROR(OFFSET(Parsed!$A204,-BX$1,BX$1)," ")</f>
        <v>A</v>
      </c>
      <c r="BZ204" t="str">
        <f ca="1">IFERROR(OFFSET(Parsed!$A204,-BY$1,BY$1)," ")</f>
        <v>X</v>
      </c>
      <c r="CA204" t="str">
        <f ca="1">IFERROR(OFFSET(Parsed!$A204,-BZ$1,BZ$1)," ")</f>
        <v>A</v>
      </c>
      <c r="CB204" t="str">
        <f ca="1">IFERROR(OFFSET(Parsed!$A204,-CA$1,CA$1)," ")</f>
        <v>S</v>
      </c>
      <c r="CC204" t="str">
        <f ca="1">IFERROR(OFFSET(Parsed!$A204,-CB$1,CB$1)," ")</f>
        <v>M</v>
      </c>
      <c r="CD204" t="str">
        <f ca="1">IFERROR(OFFSET(Parsed!$A204,-CC$1,CC$1)," ")</f>
        <v>A</v>
      </c>
      <c r="CE204" t="str">
        <f ca="1">IFERROR(OFFSET(Parsed!$A204,-CD$1,CD$1)," ")</f>
        <v>M</v>
      </c>
      <c r="CF204" t="str">
        <f ca="1">IFERROR(OFFSET(Parsed!$A204,-CE$1,CE$1)," ")</f>
        <v>X</v>
      </c>
      <c r="CG204" t="str">
        <f ca="1">IFERROR(OFFSET(Parsed!$A204,-CF$1,CF$1)," ")</f>
        <v>M</v>
      </c>
      <c r="CH204" t="str">
        <f ca="1">IFERROR(OFFSET(Parsed!$A204,-CG$1,CG$1)," ")</f>
        <v>S</v>
      </c>
      <c r="CI204" t="str">
        <f ca="1">IFERROR(OFFSET(Parsed!$A204,-CH$1,CH$1)," ")</f>
        <v>A</v>
      </c>
      <c r="CJ204" t="str">
        <f ca="1">IFERROR(OFFSET(Parsed!$A204,-CI$1,CI$1)," ")</f>
        <v>M</v>
      </c>
      <c r="CK204" t="str">
        <f ca="1">IFERROR(OFFSET(Parsed!$A204,-CJ$1,CJ$1)," ")</f>
        <v>A</v>
      </c>
      <c r="CL204" t="str">
        <f ca="1">IFERROR(OFFSET(Parsed!$A204,-CK$1,CK$1)," ")</f>
        <v>S</v>
      </c>
      <c r="CM204" t="str">
        <f ca="1">IFERROR(OFFSET(Parsed!$A204,-CL$1,CL$1)," ")</f>
        <v>A</v>
      </c>
      <c r="CN204" t="str">
        <f ca="1">IFERROR(OFFSET(Parsed!$A204,-CM$1,CM$1)," ")</f>
        <v>M</v>
      </c>
      <c r="CO204" t="str">
        <f ca="1">IFERROR(OFFSET(Parsed!$A204,-CN$1,CN$1)," ")</f>
        <v>A</v>
      </c>
      <c r="CP204" t="str">
        <f ca="1">IFERROR(OFFSET(Parsed!$A204,-CO$1,CO$1)," ")</f>
        <v>S</v>
      </c>
      <c r="CQ204" t="str">
        <f ca="1">IFERROR(OFFSET(Parsed!$A204,-CP$1,CP$1)," ")</f>
        <v>M</v>
      </c>
      <c r="CR204" t="str">
        <f ca="1">IFERROR(OFFSET(Parsed!$A204,-CQ$1,CQ$1)," ")</f>
        <v>S</v>
      </c>
      <c r="CS204" t="str">
        <f ca="1">IFERROR(OFFSET(Parsed!$A204,-CR$1,CR$1)," ")</f>
        <v>M</v>
      </c>
      <c r="CT204" t="str">
        <f ca="1">IFERROR(OFFSET(Parsed!$A204,-CS$1,CS$1)," ")</f>
        <v>S</v>
      </c>
      <c r="CU204" t="str">
        <f ca="1">IFERROR(OFFSET(Parsed!$A204,-CT$1,CT$1)," ")</f>
        <v>S</v>
      </c>
      <c r="CV204" t="str">
        <f ca="1">IFERROR(OFFSET(Parsed!$A204,-CU$1,CU$1)," ")</f>
        <v>M</v>
      </c>
      <c r="CW204" t="str">
        <f ca="1">IFERROR(OFFSET(Parsed!$A204,-CV$1,CV$1)," ")</f>
        <v>M</v>
      </c>
      <c r="CX204" t="str">
        <f ca="1">IFERROR(OFFSET(Parsed!$A204,-CW$1,CW$1)," ")</f>
        <v>A</v>
      </c>
      <c r="CY204" t="str">
        <f ca="1">IFERROR(OFFSET(Parsed!$A204,-CX$1,CX$1)," ")</f>
        <v>S</v>
      </c>
      <c r="CZ204" t="str">
        <f ca="1">IFERROR(OFFSET(Parsed!$A204,-CY$1,CY$1)," ")</f>
        <v>X</v>
      </c>
      <c r="DA204" t="str">
        <f ca="1">IFERROR(OFFSET(Parsed!$A204,-CZ$1,CZ$1)," ")</f>
        <v>S</v>
      </c>
      <c r="DB204" t="str">
        <f ca="1">IFERROR(OFFSET(Parsed!$A204,-DA$1,DA$1)," ")</f>
        <v>X</v>
      </c>
      <c r="DC204" t="str">
        <f ca="1">IFERROR(OFFSET(Parsed!$A204,-DB$1,DB$1)," ")</f>
        <v>X</v>
      </c>
      <c r="DD204" t="str">
        <f ca="1">IFERROR(OFFSET(Parsed!$A204,-DC$1,DC$1)," ")</f>
        <v>S</v>
      </c>
      <c r="DE204" t="str">
        <f ca="1">IFERROR(OFFSET(Parsed!$A204,-DD$1,DD$1)," ")</f>
        <v>A</v>
      </c>
      <c r="DF204" t="str">
        <f ca="1">IFERROR(OFFSET(Parsed!$A204,-DE$1,DE$1)," ")</f>
        <v>M</v>
      </c>
      <c r="DG204" t="str">
        <f ca="1">IFERROR(OFFSET(Parsed!$A204,-DF$1,DF$1)," ")</f>
        <v>A</v>
      </c>
      <c r="DH204" t="str">
        <f ca="1">IFERROR(OFFSET(Parsed!$A204,-DG$1,DG$1)," ")</f>
        <v>S</v>
      </c>
      <c r="DI204" t="str">
        <f ca="1">IFERROR(OFFSET(Parsed!$A204,-DH$1,DH$1)," ")</f>
        <v>X</v>
      </c>
      <c r="DJ204" t="str">
        <f ca="1">IFERROR(OFFSET(Parsed!$A204,-DI$1,DI$1)," ")</f>
        <v>M</v>
      </c>
      <c r="DK204" t="str">
        <f ca="1">IFERROR(OFFSET(Parsed!$A204,-DJ$1,DJ$1)," ")</f>
        <v>X</v>
      </c>
      <c r="DL204" t="str">
        <f ca="1">IFERROR(OFFSET(Parsed!$A204,-DK$1,DK$1)," ")</f>
        <v>A</v>
      </c>
      <c r="DM204" t="str">
        <f ca="1">IFERROR(OFFSET(Parsed!$A204,-DL$1,DL$1)," ")</f>
        <v>M</v>
      </c>
      <c r="DN204" t="str">
        <f ca="1">IFERROR(OFFSET(Parsed!$A204,-DM$1,DM$1)," ")</f>
        <v>M</v>
      </c>
      <c r="DO204" t="str">
        <f ca="1">IFERROR(OFFSET(Parsed!$A204,-DN$1,DN$1)," ")</f>
        <v>S</v>
      </c>
      <c r="DP204" t="str">
        <f ca="1">IFERROR(OFFSET(Parsed!$A204,-DO$1,DO$1)," ")</f>
        <v>A</v>
      </c>
      <c r="DQ204" t="str">
        <f ca="1">IFERROR(OFFSET(Parsed!$A204,-DP$1,DP$1)," ")</f>
        <v>M</v>
      </c>
      <c r="DR204" t="str">
        <f ca="1">IFERROR(OFFSET(Parsed!$A204,-DQ$1,DQ$1)," ")</f>
        <v>S</v>
      </c>
      <c r="DS204" t="str">
        <f ca="1">IFERROR(OFFSET(Parsed!$A204,-DR$1,DR$1)," ")</f>
        <v>M</v>
      </c>
      <c r="DT204" t="str">
        <f ca="1">IFERROR(OFFSET(Parsed!$A204,-DS$1,DS$1)," ")</f>
        <v>A</v>
      </c>
      <c r="DU204" t="str">
        <f ca="1">IFERROR(OFFSET(Parsed!$A204,-DT$1,DT$1)," ")</f>
        <v>S</v>
      </c>
      <c r="DV204" t="str">
        <f ca="1">IFERROR(OFFSET(Parsed!$A204,-DU$1,DU$1)," ")</f>
        <v>X</v>
      </c>
      <c r="DW204" t="str">
        <f ca="1">IFERROR(OFFSET(Parsed!$A204,-DV$1,DV$1)," ")</f>
        <v>M</v>
      </c>
      <c r="DX204" t="str">
        <f ca="1">IFERROR(OFFSET(Parsed!$A204,-DW$1,DW$1)," ")</f>
        <v>S</v>
      </c>
      <c r="DY204" t="str">
        <f ca="1">IFERROR(OFFSET(Parsed!$A204,-DX$1,DX$1)," ")</f>
        <v>A</v>
      </c>
      <c r="DZ204" t="str">
        <f ca="1">IFERROR(OFFSET(Parsed!$A204,-DY$1,DY$1)," ")</f>
        <v>M</v>
      </c>
      <c r="EA204" t="str">
        <f ca="1">IFERROR(OFFSET(Parsed!$A204,-DZ$1,DZ$1)," ")</f>
        <v>S</v>
      </c>
      <c r="EB204" t="str">
        <f ca="1">IFERROR(OFFSET(Parsed!$A204,-EA$1,EA$1)," ")</f>
        <v>A</v>
      </c>
      <c r="EC204" t="str">
        <f ca="1">IFERROR(OFFSET(Parsed!$A204,-EB$1,EB$1)," ")</f>
        <v>X</v>
      </c>
      <c r="ED204" t="str">
        <f ca="1">IFERROR(OFFSET(Parsed!$A204,-EC$1,EC$1)," ")</f>
        <v>A</v>
      </c>
      <c r="EE204" t="str">
        <f ca="1">IFERROR(OFFSET(Parsed!$A204,-ED$1,ED$1)," ")</f>
        <v>M</v>
      </c>
      <c r="EF204" t="str">
        <f ca="1">IFERROR(OFFSET(Parsed!$A204,-EE$1,EE$1)," ")</f>
        <v>A</v>
      </c>
      <c r="EG204" t="str">
        <f ca="1">IFERROR(OFFSET(Parsed!$A204,-EF$1,EF$1)," ")</f>
        <v>X</v>
      </c>
      <c r="EH204" t="str">
        <f ca="1">IFERROR(OFFSET(Parsed!$A204,-EG$1,EG$1)," ")</f>
        <v>M</v>
      </c>
      <c r="EI204" t="str">
        <f ca="1">IFERROR(OFFSET(Parsed!$A204,-EH$1,EH$1)," ")</f>
        <v>X</v>
      </c>
      <c r="EJ204" t="str">
        <f ca="1">IFERROR(OFFSET(Parsed!$A204,-EI$1,EI$1)," ")</f>
        <v>A</v>
      </c>
      <c r="EL204" t="str">
        <f t="shared" ca="1" si="608"/>
        <v xml:space="preserve"> 00000000000000000000000000000000000000000000000000000000000000AMAASAMXSXMMMAXASMAMXMSAMASAMASMSMSSMMASXSXXSAMASXMXAMMSAMSMASXMSAMSAXAMAXMXA</v>
      </c>
      <c r="EM204">
        <f t="shared" si="453"/>
        <v>77</v>
      </c>
      <c r="EN204" t="str">
        <f t="shared" ca="1" si="449"/>
        <v>AMAASAMXSXMMMAXASMAMXMSAMASAMASMSMSSMMASXSXXSAMASXMXAMMSAMSMASXMSAMSAXAMAXMXA</v>
      </c>
      <c r="EO204" t="s">
        <v>9</v>
      </c>
      <c r="EP204" s="4" t="str">
        <f t="shared" ca="1" si="609"/>
        <v xml:space="preserve"> </v>
      </c>
      <c r="EQ204" s="4" t="str">
        <f t="shared" ca="1" si="610"/>
        <v xml:space="preserve"> </v>
      </c>
      <c r="ER204" s="4" t="str">
        <f t="shared" ca="1" si="610"/>
        <v xml:space="preserve"> </v>
      </c>
      <c r="ES204" s="4" t="str">
        <f t="shared" ca="1" si="610"/>
        <v xml:space="preserve"> </v>
      </c>
      <c r="ET204" s="4" t="str">
        <f t="shared" ca="1" si="610"/>
        <v xml:space="preserve"> </v>
      </c>
      <c r="EU204" s="4" t="str">
        <f t="shared" ref="EU204:EV204" ca="1" si="639">IFERROR(FIND("XMAS",$EN204,ET204+1)," ")</f>
        <v xml:space="preserve"> </v>
      </c>
      <c r="EV204" s="4" t="str">
        <f t="shared" ca="1" si="639"/>
        <v xml:space="preserve"> </v>
      </c>
      <c r="EW204" s="4" t="str">
        <f t="shared" ca="1" si="605"/>
        <v xml:space="preserve"> </v>
      </c>
      <c r="EZ204" s="4">
        <f t="shared" ca="1" si="615"/>
        <v>5</v>
      </c>
      <c r="FA204" s="4" t="str">
        <f t="shared" ref="FA204:FF204" ca="1" si="640">IFERROR(FIND("SAMX",$EN204,EZ204+1)," ")</f>
        <v xml:space="preserve"> </v>
      </c>
      <c r="FB204" s="4" t="str">
        <f t="shared" ca="1" si="640"/>
        <v xml:space="preserve"> </v>
      </c>
      <c r="FC204" s="4" t="str">
        <f t="shared" ca="1" si="640"/>
        <v xml:space="preserve"> </v>
      </c>
      <c r="FD204" s="4" t="str">
        <f t="shared" ca="1" si="640"/>
        <v xml:space="preserve"> </v>
      </c>
      <c r="FE204" s="4" t="str">
        <f t="shared" ca="1" si="640"/>
        <v xml:space="preserve"> </v>
      </c>
      <c r="FF204" s="4" t="str">
        <f t="shared" ca="1" si="640"/>
        <v xml:space="preserve"> </v>
      </c>
      <c r="FG204" s="4" t="str">
        <f t="shared" ref="FG204" ca="1" si="641">IFERROR(FIND("SAMX",$EN204,FF204+1)," ")</f>
        <v xml:space="preserve"> </v>
      </c>
      <c r="FH204" s="4" t="str">
        <f t="shared" ca="1" si="607"/>
        <v xml:space="preserve"> </v>
      </c>
      <c r="FI204" s="4" t="str">
        <f t="shared" ca="1" si="607"/>
        <v xml:space="preserve"> </v>
      </c>
    </row>
    <row r="205" spans="1:165">
      <c r="A205" t="str">
        <f ca="1">IFERROR(OFFSET(Parsed!$A205,-#REF!,#REF!)," ")</f>
        <v xml:space="preserve"> </v>
      </c>
      <c r="B205">
        <f ca="1">IFERROR(OFFSET(Parsed!$A205,-A$1,A$1)," ")</f>
        <v>0</v>
      </c>
      <c r="C205">
        <f ca="1">IFERROR(OFFSET(Parsed!$A205,-B$1,B$1)," ")</f>
        <v>0</v>
      </c>
      <c r="D205">
        <f ca="1">IFERROR(OFFSET(Parsed!$A205,-C$1,C$1)," ")</f>
        <v>0</v>
      </c>
      <c r="E205">
        <f ca="1">IFERROR(OFFSET(Parsed!$A205,-D$1,D$1)," ")</f>
        <v>0</v>
      </c>
      <c r="F205">
        <f ca="1">IFERROR(OFFSET(Parsed!$A205,-E$1,E$1)," ")</f>
        <v>0</v>
      </c>
      <c r="G205">
        <f ca="1">IFERROR(OFFSET(Parsed!$A205,-F$1,F$1)," ")</f>
        <v>0</v>
      </c>
      <c r="H205">
        <f ca="1">IFERROR(OFFSET(Parsed!$A205,-G$1,G$1)," ")</f>
        <v>0</v>
      </c>
      <c r="I205">
        <f ca="1">IFERROR(OFFSET(Parsed!$A205,-H$1,H$1)," ")</f>
        <v>0</v>
      </c>
      <c r="J205">
        <f ca="1">IFERROR(OFFSET(Parsed!$A205,-I$1,I$1)," ")</f>
        <v>0</v>
      </c>
      <c r="K205">
        <f ca="1">IFERROR(OFFSET(Parsed!$A205,-J$1,J$1)," ")</f>
        <v>0</v>
      </c>
      <c r="L205">
        <f ca="1">IFERROR(OFFSET(Parsed!$A205,-K$1,K$1)," ")</f>
        <v>0</v>
      </c>
      <c r="M205">
        <f ca="1">IFERROR(OFFSET(Parsed!$A205,-L$1,L$1)," ")</f>
        <v>0</v>
      </c>
      <c r="N205">
        <f ca="1">IFERROR(OFFSET(Parsed!$A205,-M$1,M$1)," ")</f>
        <v>0</v>
      </c>
      <c r="O205">
        <f ca="1">IFERROR(OFFSET(Parsed!$A205,-N$1,N$1)," ")</f>
        <v>0</v>
      </c>
      <c r="P205">
        <f ca="1">IFERROR(OFFSET(Parsed!$A205,-O$1,O$1)," ")</f>
        <v>0</v>
      </c>
      <c r="Q205">
        <f ca="1">IFERROR(OFFSET(Parsed!$A205,-P$1,P$1)," ")</f>
        <v>0</v>
      </c>
      <c r="R205">
        <f ca="1">IFERROR(OFFSET(Parsed!$A205,-Q$1,Q$1)," ")</f>
        <v>0</v>
      </c>
      <c r="S205">
        <f ca="1">IFERROR(OFFSET(Parsed!$A205,-R$1,R$1)," ")</f>
        <v>0</v>
      </c>
      <c r="T205">
        <f ca="1">IFERROR(OFFSET(Parsed!$A205,-S$1,S$1)," ")</f>
        <v>0</v>
      </c>
      <c r="U205">
        <f ca="1">IFERROR(OFFSET(Parsed!$A205,-T$1,T$1)," ")</f>
        <v>0</v>
      </c>
      <c r="V205">
        <f ca="1">IFERROR(OFFSET(Parsed!$A205,-U$1,U$1)," ")</f>
        <v>0</v>
      </c>
      <c r="W205">
        <f ca="1">IFERROR(OFFSET(Parsed!$A205,-V$1,V$1)," ")</f>
        <v>0</v>
      </c>
      <c r="X205">
        <f ca="1">IFERROR(OFFSET(Parsed!$A205,-W$1,W$1)," ")</f>
        <v>0</v>
      </c>
      <c r="Y205">
        <f ca="1">IFERROR(OFFSET(Parsed!$A205,-X$1,X$1)," ")</f>
        <v>0</v>
      </c>
      <c r="Z205">
        <f ca="1">IFERROR(OFFSET(Parsed!$A205,-Y$1,Y$1)," ")</f>
        <v>0</v>
      </c>
      <c r="AA205">
        <f ca="1">IFERROR(OFFSET(Parsed!$A205,-Z$1,Z$1)," ")</f>
        <v>0</v>
      </c>
      <c r="AB205">
        <f ca="1">IFERROR(OFFSET(Parsed!$A205,-AA$1,AA$1)," ")</f>
        <v>0</v>
      </c>
      <c r="AC205">
        <f ca="1">IFERROR(OFFSET(Parsed!$A205,-AB$1,AB$1)," ")</f>
        <v>0</v>
      </c>
      <c r="AD205">
        <f ca="1">IFERROR(OFFSET(Parsed!$A205,-AC$1,AC$1)," ")</f>
        <v>0</v>
      </c>
      <c r="AE205">
        <f ca="1">IFERROR(OFFSET(Parsed!$A205,-AD$1,AD$1)," ")</f>
        <v>0</v>
      </c>
      <c r="AF205">
        <f ca="1">IFERROR(OFFSET(Parsed!$A205,-AE$1,AE$1)," ")</f>
        <v>0</v>
      </c>
      <c r="AG205">
        <f ca="1">IFERROR(OFFSET(Parsed!$A205,-AF$1,AF$1)," ")</f>
        <v>0</v>
      </c>
      <c r="AH205">
        <f ca="1">IFERROR(OFFSET(Parsed!$A205,-AG$1,AG$1)," ")</f>
        <v>0</v>
      </c>
      <c r="AI205">
        <f ca="1">IFERROR(OFFSET(Parsed!$A205,-AH$1,AH$1)," ")</f>
        <v>0</v>
      </c>
      <c r="AJ205">
        <f ca="1">IFERROR(OFFSET(Parsed!$A205,-AI$1,AI$1)," ")</f>
        <v>0</v>
      </c>
      <c r="AK205">
        <f ca="1">IFERROR(OFFSET(Parsed!$A205,-AJ$1,AJ$1)," ")</f>
        <v>0</v>
      </c>
      <c r="AL205">
        <f ca="1">IFERROR(OFFSET(Parsed!$A205,-AK$1,AK$1)," ")</f>
        <v>0</v>
      </c>
      <c r="AM205">
        <f ca="1">IFERROR(OFFSET(Parsed!$A205,-AL$1,AL$1)," ")</f>
        <v>0</v>
      </c>
      <c r="AN205">
        <f ca="1">IFERROR(OFFSET(Parsed!$A205,-AM$1,AM$1)," ")</f>
        <v>0</v>
      </c>
      <c r="AO205">
        <f ca="1">IFERROR(OFFSET(Parsed!$A205,-AN$1,AN$1)," ")</f>
        <v>0</v>
      </c>
      <c r="AP205">
        <f ca="1">IFERROR(OFFSET(Parsed!$A205,-AO$1,AO$1)," ")</f>
        <v>0</v>
      </c>
      <c r="AQ205">
        <f ca="1">IFERROR(OFFSET(Parsed!$A205,-AP$1,AP$1)," ")</f>
        <v>0</v>
      </c>
      <c r="AR205">
        <f ca="1">IFERROR(OFFSET(Parsed!$A205,-AQ$1,AQ$1)," ")</f>
        <v>0</v>
      </c>
      <c r="AS205">
        <f ca="1">IFERROR(OFFSET(Parsed!$A205,-AR$1,AR$1)," ")</f>
        <v>0</v>
      </c>
      <c r="AT205">
        <f ca="1">IFERROR(OFFSET(Parsed!$A205,-AS$1,AS$1)," ")</f>
        <v>0</v>
      </c>
      <c r="AU205">
        <f ca="1">IFERROR(OFFSET(Parsed!$A205,-AT$1,AT$1)," ")</f>
        <v>0</v>
      </c>
      <c r="AV205">
        <f ca="1">IFERROR(OFFSET(Parsed!$A205,-AU$1,AU$1)," ")</f>
        <v>0</v>
      </c>
      <c r="AW205">
        <f ca="1">IFERROR(OFFSET(Parsed!$A205,-AV$1,AV$1)," ")</f>
        <v>0</v>
      </c>
      <c r="AX205">
        <f ca="1">IFERROR(OFFSET(Parsed!$A205,-AW$1,AW$1)," ")</f>
        <v>0</v>
      </c>
      <c r="AY205">
        <f ca="1">IFERROR(OFFSET(Parsed!$A205,-AX$1,AX$1)," ")</f>
        <v>0</v>
      </c>
      <c r="AZ205">
        <f ca="1">IFERROR(OFFSET(Parsed!$A205,-AY$1,AY$1)," ")</f>
        <v>0</v>
      </c>
      <c r="BA205">
        <f ca="1">IFERROR(OFFSET(Parsed!$A205,-AZ$1,AZ$1)," ")</f>
        <v>0</v>
      </c>
      <c r="BB205">
        <f ca="1">IFERROR(OFFSET(Parsed!$A205,-BA$1,BA$1)," ")</f>
        <v>0</v>
      </c>
      <c r="BC205">
        <f ca="1">IFERROR(OFFSET(Parsed!$A205,-BB$1,BB$1)," ")</f>
        <v>0</v>
      </c>
      <c r="BD205">
        <f ca="1">IFERROR(OFFSET(Parsed!$A205,-BC$1,BC$1)," ")</f>
        <v>0</v>
      </c>
      <c r="BE205">
        <f ca="1">IFERROR(OFFSET(Parsed!$A205,-BD$1,BD$1)," ")</f>
        <v>0</v>
      </c>
      <c r="BF205">
        <f ca="1">IFERROR(OFFSET(Parsed!$A205,-BE$1,BE$1)," ")</f>
        <v>0</v>
      </c>
      <c r="BG205">
        <f ca="1">IFERROR(OFFSET(Parsed!$A205,-BF$1,BF$1)," ")</f>
        <v>0</v>
      </c>
      <c r="BH205">
        <f ca="1">IFERROR(OFFSET(Parsed!$A205,-BG$1,BG$1)," ")</f>
        <v>0</v>
      </c>
      <c r="BI205">
        <f ca="1">IFERROR(OFFSET(Parsed!$A205,-BH$1,BH$1)," ")</f>
        <v>0</v>
      </c>
      <c r="BJ205">
        <f ca="1">IFERROR(OFFSET(Parsed!$A205,-BI$1,BI$1)," ")</f>
        <v>0</v>
      </c>
      <c r="BK205">
        <f ca="1">IFERROR(OFFSET(Parsed!$A205,-BJ$1,BJ$1)," ")</f>
        <v>0</v>
      </c>
      <c r="BL205">
        <f ca="1">IFERROR(OFFSET(Parsed!$A205,-BK$1,BK$1)," ")</f>
        <v>0</v>
      </c>
      <c r="BM205" t="str">
        <f ca="1">IFERROR(OFFSET(Parsed!$A205,-BL$1,BL$1)," ")</f>
        <v>S</v>
      </c>
      <c r="BN205" t="str">
        <f ca="1">IFERROR(OFFSET(Parsed!$A205,-BM$1,BM$1)," ")</f>
        <v>S</v>
      </c>
      <c r="BO205" t="str">
        <f ca="1">IFERROR(OFFSET(Parsed!$A205,-BN$1,BN$1)," ")</f>
        <v>X</v>
      </c>
      <c r="BP205" t="str">
        <f ca="1">IFERROR(OFFSET(Parsed!$A205,-BO$1,BO$1)," ")</f>
        <v>S</v>
      </c>
      <c r="BQ205" t="str">
        <f ca="1">IFERROR(OFFSET(Parsed!$A205,-BP$1,BP$1)," ")</f>
        <v>A</v>
      </c>
      <c r="BR205" t="str">
        <f ca="1">IFERROR(OFFSET(Parsed!$A205,-BQ$1,BQ$1)," ")</f>
        <v>M</v>
      </c>
      <c r="BS205" t="str">
        <f ca="1">IFERROR(OFFSET(Parsed!$A205,-BR$1,BR$1)," ")</f>
        <v>M</v>
      </c>
      <c r="BT205" t="str">
        <f ca="1">IFERROR(OFFSET(Parsed!$A205,-BS$1,BS$1)," ")</f>
        <v>M</v>
      </c>
      <c r="BU205" t="str">
        <f ca="1">IFERROR(OFFSET(Parsed!$A205,-BT$1,BT$1)," ")</f>
        <v>X</v>
      </c>
      <c r="BV205" t="str">
        <f ca="1">IFERROR(OFFSET(Parsed!$A205,-BU$1,BU$1)," ")</f>
        <v>X</v>
      </c>
      <c r="BW205" t="str">
        <f ca="1">IFERROR(OFFSET(Parsed!$A205,-BV$1,BV$1)," ")</f>
        <v>M</v>
      </c>
      <c r="BX205" t="str">
        <f ca="1">IFERROR(OFFSET(Parsed!$A205,-BW$1,BW$1)," ")</f>
        <v>A</v>
      </c>
      <c r="BY205" t="str">
        <f ca="1">IFERROR(OFFSET(Parsed!$A205,-BX$1,BX$1)," ")</f>
        <v>S</v>
      </c>
      <c r="BZ205" t="str">
        <f ca="1">IFERROR(OFFSET(Parsed!$A205,-BY$1,BY$1)," ")</f>
        <v>X</v>
      </c>
      <c r="CA205" t="str">
        <f ca="1">IFERROR(OFFSET(Parsed!$A205,-BZ$1,BZ$1)," ")</f>
        <v>S</v>
      </c>
      <c r="CB205" t="str">
        <f ca="1">IFERROR(OFFSET(Parsed!$A205,-CA$1,CA$1)," ")</f>
        <v>X</v>
      </c>
      <c r="CC205" t="str">
        <f ca="1">IFERROR(OFFSET(Parsed!$A205,-CB$1,CB$1)," ")</f>
        <v>X</v>
      </c>
      <c r="CD205" t="str">
        <f ca="1">IFERROR(OFFSET(Parsed!$A205,-CC$1,CC$1)," ")</f>
        <v>A</v>
      </c>
      <c r="CE205" t="str">
        <f ca="1">IFERROR(OFFSET(Parsed!$A205,-CD$1,CD$1)," ")</f>
        <v>M</v>
      </c>
      <c r="CF205" t="str">
        <f ca="1">IFERROR(OFFSET(Parsed!$A205,-CE$1,CE$1)," ")</f>
        <v>A</v>
      </c>
      <c r="CG205" t="str">
        <f ca="1">IFERROR(OFFSET(Parsed!$A205,-CF$1,CF$1)," ")</f>
        <v>X</v>
      </c>
      <c r="CH205" t="str">
        <f ca="1">IFERROR(OFFSET(Parsed!$A205,-CG$1,CG$1)," ")</f>
        <v>X</v>
      </c>
      <c r="CI205" t="str">
        <f ca="1">IFERROR(OFFSET(Parsed!$A205,-CH$1,CH$1)," ")</f>
        <v>M</v>
      </c>
      <c r="CJ205" t="str">
        <f ca="1">IFERROR(OFFSET(Parsed!$A205,-CI$1,CI$1)," ")</f>
        <v>M</v>
      </c>
      <c r="CK205" t="str">
        <f ca="1">IFERROR(OFFSET(Parsed!$A205,-CJ$1,CJ$1)," ")</f>
        <v>X</v>
      </c>
      <c r="CL205" t="str">
        <f ca="1">IFERROR(OFFSET(Parsed!$A205,-CK$1,CK$1)," ")</f>
        <v>M</v>
      </c>
      <c r="CM205" t="str">
        <f ca="1">IFERROR(OFFSET(Parsed!$A205,-CL$1,CL$1)," ")</f>
        <v>X</v>
      </c>
      <c r="CN205" t="str">
        <f ca="1">IFERROR(OFFSET(Parsed!$A205,-CM$1,CM$1)," ")</f>
        <v>X</v>
      </c>
      <c r="CO205" t="str">
        <f ca="1">IFERROR(OFFSET(Parsed!$A205,-CN$1,CN$1)," ")</f>
        <v>A</v>
      </c>
      <c r="CP205" t="str">
        <f ca="1">IFERROR(OFFSET(Parsed!$A205,-CO$1,CO$1)," ")</f>
        <v>M</v>
      </c>
      <c r="CQ205" t="str">
        <f ca="1">IFERROR(OFFSET(Parsed!$A205,-CP$1,CP$1)," ")</f>
        <v>M</v>
      </c>
      <c r="CR205" t="str">
        <f ca="1">IFERROR(OFFSET(Parsed!$A205,-CQ$1,CQ$1)," ")</f>
        <v>A</v>
      </c>
      <c r="CS205" t="str">
        <f ca="1">IFERROR(OFFSET(Parsed!$A205,-CR$1,CR$1)," ")</f>
        <v>S</v>
      </c>
      <c r="CT205" t="str">
        <f ca="1">IFERROR(OFFSET(Parsed!$A205,-CS$1,CS$1)," ")</f>
        <v>X</v>
      </c>
      <c r="CU205" t="str">
        <f ca="1">IFERROR(OFFSET(Parsed!$A205,-CT$1,CT$1)," ")</f>
        <v>M</v>
      </c>
      <c r="CV205" t="str">
        <f ca="1">IFERROR(OFFSET(Parsed!$A205,-CU$1,CU$1)," ")</f>
        <v>X</v>
      </c>
      <c r="CW205" t="str">
        <f ca="1">IFERROR(OFFSET(Parsed!$A205,-CV$1,CV$1)," ")</f>
        <v>X</v>
      </c>
      <c r="CX205" t="str">
        <f ca="1">IFERROR(OFFSET(Parsed!$A205,-CW$1,CW$1)," ")</f>
        <v>X</v>
      </c>
      <c r="CY205" t="str">
        <f ca="1">IFERROR(OFFSET(Parsed!$A205,-CX$1,CX$1)," ")</f>
        <v>S</v>
      </c>
      <c r="CZ205" t="str">
        <f ca="1">IFERROR(OFFSET(Parsed!$A205,-CY$1,CY$1)," ")</f>
        <v>A</v>
      </c>
      <c r="DA205" t="str">
        <f ca="1">IFERROR(OFFSET(Parsed!$A205,-CZ$1,CZ$1)," ")</f>
        <v>M</v>
      </c>
      <c r="DB205" t="str">
        <f ca="1">IFERROR(OFFSET(Parsed!$A205,-DA$1,DA$1)," ")</f>
        <v>M</v>
      </c>
      <c r="DC205" t="str">
        <f ca="1">IFERROR(OFFSET(Parsed!$A205,-DB$1,DB$1)," ")</f>
        <v>M</v>
      </c>
      <c r="DD205" t="str">
        <f ca="1">IFERROR(OFFSET(Parsed!$A205,-DC$1,DC$1)," ")</f>
        <v>M</v>
      </c>
      <c r="DE205" t="str">
        <f ca="1">IFERROR(OFFSET(Parsed!$A205,-DD$1,DD$1)," ")</f>
        <v>X</v>
      </c>
      <c r="DF205" t="str">
        <f ca="1">IFERROR(OFFSET(Parsed!$A205,-DE$1,DE$1)," ")</f>
        <v>A</v>
      </c>
      <c r="DG205" t="str">
        <f ca="1">IFERROR(OFFSET(Parsed!$A205,-DF$1,DF$1)," ")</f>
        <v>M</v>
      </c>
      <c r="DH205" t="str">
        <f ca="1">IFERROR(OFFSET(Parsed!$A205,-DG$1,DG$1)," ")</f>
        <v>M</v>
      </c>
      <c r="DI205" t="str">
        <f ca="1">IFERROR(OFFSET(Parsed!$A205,-DH$1,DH$1)," ")</f>
        <v>X</v>
      </c>
      <c r="DJ205" t="str">
        <f ca="1">IFERROR(OFFSET(Parsed!$A205,-DI$1,DI$1)," ")</f>
        <v>A</v>
      </c>
      <c r="DK205" t="str">
        <f ca="1">IFERROR(OFFSET(Parsed!$A205,-DJ$1,DJ$1)," ")</f>
        <v>M</v>
      </c>
      <c r="DL205" t="str">
        <f ca="1">IFERROR(OFFSET(Parsed!$A205,-DK$1,DK$1)," ")</f>
        <v>A</v>
      </c>
      <c r="DM205" t="str">
        <f ca="1">IFERROR(OFFSET(Parsed!$A205,-DL$1,DL$1)," ")</f>
        <v>S</v>
      </c>
      <c r="DN205" t="str">
        <f ca="1">IFERROR(OFFSET(Parsed!$A205,-DM$1,DM$1)," ")</f>
        <v>X</v>
      </c>
      <c r="DO205" t="str">
        <f ca="1">IFERROR(OFFSET(Parsed!$A205,-DN$1,DN$1)," ")</f>
        <v>X</v>
      </c>
      <c r="DP205" t="str">
        <f ca="1">IFERROR(OFFSET(Parsed!$A205,-DO$1,DO$1)," ")</f>
        <v>A</v>
      </c>
      <c r="DQ205" t="str">
        <f ca="1">IFERROR(OFFSET(Parsed!$A205,-DP$1,DP$1)," ")</f>
        <v>X</v>
      </c>
      <c r="DR205" t="str">
        <f ca="1">IFERROR(OFFSET(Parsed!$A205,-DQ$1,DQ$1)," ")</f>
        <v>X</v>
      </c>
      <c r="DS205" t="str">
        <f ca="1">IFERROR(OFFSET(Parsed!$A205,-DR$1,DR$1)," ")</f>
        <v>X</v>
      </c>
      <c r="DT205" t="str">
        <f ca="1">IFERROR(OFFSET(Parsed!$A205,-DS$1,DS$1)," ")</f>
        <v>S</v>
      </c>
      <c r="DU205" t="str">
        <f ca="1">IFERROR(OFFSET(Parsed!$A205,-DT$1,DT$1)," ")</f>
        <v>A</v>
      </c>
      <c r="DV205" t="str">
        <f ca="1">IFERROR(OFFSET(Parsed!$A205,-DU$1,DU$1)," ")</f>
        <v>M</v>
      </c>
      <c r="DW205" t="str">
        <f ca="1">IFERROR(OFFSET(Parsed!$A205,-DV$1,DV$1)," ")</f>
        <v>X</v>
      </c>
      <c r="DX205" t="str">
        <f ca="1">IFERROR(OFFSET(Parsed!$A205,-DW$1,DW$1)," ")</f>
        <v>X</v>
      </c>
      <c r="DY205" t="str">
        <f ca="1">IFERROR(OFFSET(Parsed!$A205,-DX$1,DX$1)," ")</f>
        <v>X</v>
      </c>
      <c r="DZ205" t="str">
        <f ca="1">IFERROR(OFFSET(Parsed!$A205,-DY$1,DY$1)," ")</f>
        <v>M</v>
      </c>
      <c r="EA205" t="str">
        <f ca="1">IFERROR(OFFSET(Parsed!$A205,-DZ$1,DZ$1)," ")</f>
        <v>A</v>
      </c>
      <c r="EB205" t="str">
        <f ca="1">IFERROR(OFFSET(Parsed!$A205,-EA$1,EA$1)," ")</f>
        <v>S</v>
      </c>
      <c r="EC205" t="str">
        <f ca="1">IFERROR(OFFSET(Parsed!$A205,-EB$1,EB$1)," ")</f>
        <v>X</v>
      </c>
      <c r="ED205" t="str">
        <f ca="1">IFERROR(OFFSET(Parsed!$A205,-EC$1,EC$1)," ")</f>
        <v>M</v>
      </c>
      <c r="EE205" t="str">
        <f ca="1">IFERROR(OFFSET(Parsed!$A205,-ED$1,ED$1)," ")</f>
        <v>A</v>
      </c>
      <c r="EF205" t="str">
        <f ca="1">IFERROR(OFFSET(Parsed!$A205,-EE$1,EE$1)," ")</f>
        <v>S</v>
      </c>
      <c r="EG205" t="str">
        <f ca="1">IFERROR(OFFSET(Parsed!$A205,-EF$1,EF$1)," ")</f>
        <v>X</v>
      </c>
      <c r="EH205" t="str">
        <f ca="1">IFERROR(OFFSET(Parsed!$A205,-EG$1,EG$1)," ")</f>
        <v>S</v>
      </c>
      <c r="EI205" t="str">
        <f ca="1">IFERROR(OFFSET(Parsed!$A205,-EH$1,EH$1)," ")</f>
        <v>A</v>
      </c>
      <c r="EJ205" t="str">
        <f ca="1">IFERROR(OFFSET(Parsed!$A205,-EI$1,EI$1)," ")</f>
        <v>M</v>
      </c>
      <c r="EL205" t="str">
        <f t="shared" ca="1" si="608"/>
        <v xml:space="preserve"> 000000000000000000000000000000000000000000000000000000000000000SSXSAMMMXXMASXSXXAMAXXMMXMXXAMMASXMXXXSAMMMMXAMMXAMASXXAXXXSAMXXXMASXMASXSAM</v>
      </c>
      <c r="EM205">
        <f t="shared" si="453"/>
        <v>76</v>
      </c>
      <c r="EN205" t="str">
        <f t="shared" ca="1" si="449"/>
        <v>SSXSAMMMXXMASXSXXAMAXXMMXMXXAMMASXMXXXSAMMMMXAMMXAMASXXAXXXSAMXXXMASXMASXSAM</v>
      </c>
      <c r="EO205" t="s">
        <v>9</v>
      </c>
      <c r="EP205" s="4">
        <f t="shared" ca="1" si="609"/>
        <v>10</v>
      </c>
      <c r="EQ205" s="4">
        <f t="shared" ca="1" si="610"/>
        <v>65</v>
      </c>
      <c r="ER205" s="4">
        <f t="shared" ca="1" si="610"/>
        <v>69</v>
      </c>
      <c r="ES205" s="4" t="str">
        <f t="shared" ca="1" si="610"/>
        <v xml:space="preserve"> </v>
      </c>
      <c r="ET205" s="4" t="str">
        <f t="shared" ca="1" si="610"/>
        <v xml:space="preserve"> </v>
      </c>
      <c r="EU205" s="4" t="str">
        <f t="shared" ref="EU205:EV205" ca="1" si="642">IFERROR(FIND("XMAS",$EN205,ET205+1)," ")</f>
        <v xml:space="preserve"> </v>
      </c>
      <c r="EV205" s="4" t="str">
        <f t="shared" ca="1" si="642"/>
        <v xml:space="preserve"> </v>
      </c>
      <c r="EW205" s="4" t="str">
        <f t="shared" ca="1" si="605"/>
        <v xml:space="preserve"> </v>
      </c>
      <c r="EZ205" s="4">
        <f t="shared" ca="1" si="615"/>
        <v>60</v>
      </c>
      <c r="FA205" s="4" t="str">
        <f t="shared" ref="FA205:FF205" ca="1" si="643">IFERROR(FIND("SAMX",$EN205,EZ205+1)," ")</f>
        <v xml:space="preserve"> </v>
      </c>
      <c r="FB205" s="4" t="str">
        <f t="shared" ca="1" si="643"/>
        <v xml:space="preserve"> </v>
      </c>
      <c r="FC205" s="4" t="str">
        <f t="shared" ca="1" si="643"/>
        <v xml:space="preserve"> </v>
      </c>
      <c r="FD205" s="4" t="str">
        <f t="shared" ca="1" si="643"/>
        <v xml:space="preserve"> </v>
      </c>
      <c r="FE205" s="4" t="str">
        <f t="shared" ca="1" si="643"/>
        <v xml:space="preserve"> </v>
      </c>
      <c r="FF205" s="4" t="str">
        <f t="shared" ca="1" si="643"/>
        <v xml:space="preserve"> </v>
      </c>
      <c r="FG205" s="4" t="str">
        <f t="shared" ref="FG205" ca="1" si="644">IFERROR(FIND("SAMX",$EN205,FF205+1)," ")</f>
        <v xml:space="preserve"> </v>
      </c>
      <c r="FH205" s="4" t="str">
        <f t="shared" ca="1" si="607"/>
        <v xml:space="preserve"> </v>
      </c>
      <c r="FI205" s="4" t="str">
        <f t="shared" ca="1" si="607"/>
        <v xml:space="preserve"> </v>
      </c>
    </row>
    <row r="206" spans="1:165">
      <c r="A206" t="str">
        <f ca="1">IFERROR(OFFSET(Parsed!$A206,-#REF!,#REF!)," ")</f>
        <v xml:space="preserve"> </v>
      </c>
      <c r="B206">
        <f ca="1">IFERROR(OFFSET(Parsed!$A206,-A$1,A$1)," ")</f>
        <v>0</v>
      </c>
      <c r="C206">
        <f ca="1">IFERROR(OFFSET(Parsed!$A206,-B$1,B$1)," ")</f>
        <v>0</v>
      </c>
      <c r="D206">
        <f ca="1">IFERROR(OFFSET(Parsed!$A206,-C$1,C$1)," ")</f>
        <v>0</v>
      </c>
      <c r="E206">
        <f ca="1">IFERROR(OFFSET(Parsed!$A206,-D$1,D$1)," ")</f>
        <v>0</v>
      </c>
      <c r="F206">
        <f ca="1">IFERROR(OFFSET(Parsed!$A206,-E$1,E$1)," ")</f>
        <v>0</v>
      </c>
      <c r="G206">
        <f ca="1">IFERROR(OFFSET(Parsed!$A206,-F$1,F$1)," ")</f>
        <v>0</v>
      </c>
      <c r="H206">
        <f ca="1">IFERROR(OFFSET(Parsed!$A206,-G$1,G$1)," ")</f>
        <v>0</v>
      </c>
      <c r="I206">
        <f ca="1">IFERROR(OFFSET(Parsed!$A206,-H$1,H$1)," ")</f>
        <v>0</v>
      </c>
      <c r="J206">
        <f ca="1">IFERROR(OFFSET(Parsed!$A206,-I$1,I$1)," ")</f>
        <v>0</v>
      </c>
      <c r="K206">
        <f ca="1">IFERROR(OFFSET(Parsed!$A206,-J$1,J$1)," ")</f>
        <v>0</v>
      </c>
      <c r="L206">
        <f ca="1">IFERROR(OFFSET(Parsed!$A206,-K$1,K$1)," ")</f>
        <v>0</v>
      </c>
      <c r="M206">
        <f ca="1">IFERROR(OFFSET(Parsed!$A206,-L$1,L$1)," ")</f>
        <v>0</v>
      </c>
      <c r="N206">
        <f ca="1">IFERROR(OFFSET(Parsed!$A206,-M$1,M$1)," ")</f>
        <v>0</v>
      </c>
      <c r="O206">
        <f ca="1">IFERROR(OFFSET(Parsed!$A206,-N$1,N$1)," ")</f>
        <v>0</v>
      </c>
      <c r="P206">
        <f ca="1">IFERROR(OFFSET(Parsed!$A206,-O$1,O$1)," ")</f>
        <v>0</v>
      </c>
      <c r="Q206">
        <f ca="1">IFERROR(OFFSET(Parsed!$A206,-P$1,P$1)," ")</f>
        <v>0</v>
      </c>
      <c r="R206">
        <f ca="1">IFERROR(OFFSET(Parsed!$A206,-Q$1,Q$1)," ")</f>
        <v>0</v>
      </c>
      <c r="S206">
        <f ca="1">IFERROR(OFFSET(Parsed!$A206,-R$1,R$1)," ")</f>
        <v>0</v>
      </c>
      <c r="T206">
        <f ca="1">IFERROR(OFFSET(Parsed!$A206,-S$1,S$1)," ")</f>
        <v>0</v>
      </c>
      <c r="U206">
        <f ca="1">IFERROR(OFFSET(Parsed!$A206,-T$1,T$1)," ")</f>
        <v>0</v>
      </c>
      <c r="V206">
        <f ca="1">IFERROR(OFFSET(Parsed!$A206,-U$1,U$1)," ")</f>
        <v>0</v>
      </c>
      <c r="W206">
        <f ca="1">IFERROR(OFFSET(Parsed!$A206,-V$1,V$1)," ")</f>
        <v>0</v>
      </c>
      <c r="X206">
        <f ca="1">IFERROR(OFFSET(Parsed!$A206,-W$1,W$1)," ")</f>
        <v>0</v>
      </c>
      <c r="Y206">
        <f ca="1">IFERROR(OFFSET(Parsed!$A206,-X$1,X$1)," ")</f>
        <v>0</v>
      </c>
      <c r="Z206">
        <f ca="1">IFERROR(OFFSET(Parsed!$A206,-Y$1,Y$1)," ")</f>
        <v>0</v>
      </c>
      <c r="AA206">
        <f ca="1">IFERROR(OFFSET(Parsed!$A206,-Z$1,Z$1)," ")</f>
        <v>0</v>
      </c>
      <c r="AB206">
        <f ca="1">IFERROR(OFFSET(Parsed!$A206,-AA$1,AA$1)," ")</f>
        <v>0</v>
      </c>
      <c r="AC206">
        <f ca="1">IFERROR(OFFSET(Parsed!$A206,-AB$1,AB$1)," ")</f>
        <v>0</v>
      </c>
      <c r="AD206">
        <f ca="1">IFERROR(OFFSET(Parsed!$A206,-AC$1,AC$1)," ")</f>
        <v>0</v>
      </c>
      <c r="AE206">
        <f ca="1">IFERROR(OFFSET(Parsed!$A206,-AD$1,AD$1)," ")</f>
        <v>0</v>
      </c>
      <c r="AF206">
        <f ca="1">IFERROR(OFFSET(Parsed!$A206,-AE$1,AE$1)," ")</f>
        <v>0</v>
      </c>
      <c r="AG206">
        <f ca="1">IFERROR(OFFSET(Parsed!$A206,-AF$1,AF$1)," ")</f>
        <v>0</v>
      </c>
      <c r="AH206">
        <f ca="1">IFERROR(OFFSET(Parsed!$A206,-AG$1,AG$1)," ")</f>
        <v>0</v>
      </c>
      <c r="AI206">
        <f ca="1">IFERROR(OFFSET(Parsed!$A206,-AH$1,AH$1)," ")</f>
        <v>0</v>
      </c>
      <c r="AJ206">
        <f ca="1">IFERROR(OFFSET(Parsed!$A206,-AI$1,AI$1)," ")</f>
        <v>0</v>
      </c>
      <c r="AK206">
        <f ca="1">IFERROR(OFFSET(Parsed!$A206,-AJ$1,AJ$1)," ")</f>
        <v>0</v>
      </c>
      <c r="AL206">
        <f ca="1">IFERROR(OFFSET(Parsed!$A206,-AK$1,AK$1)," ")</f>
        <v>0</v>
      </c>
      <c r="AM206">
        <f ca="1">IFERROR(OFFSET(Parsed!$A206,-AL$1,AL$1)," ")</f>
        <v>0</v>
      </c>
      <c r="AN206">
        <f ca="1">IFERROR(OFFSET(Parsed!$A206,-AM$1,AM$1)," ")</f>
        <v>0</v>
      </c>
      <c r="AO206">
        <f ca="1">IFERROR(OFFSET(Parsed!$A206,-AN$1,AN$1)," ")</f>
        <v>0</v>
      </c>
      <c r="AP206">
        <f ca="1">IFERROR(OFFSET(Parsed!$A206,-AO$1,AO$1)," ")</f>
        <v>0</v>
      </c>
      <c r="AQ206">
        <f ca="1">IFERROR(OFFSET(Parsed!$A206,-AP$1,AP$1)," ")</f>
        <v>0</v>
      </c>
      <c r="AR206">
        <f ca="1">IFERROR(OFFSET(Parsed!$A206,-AQ$1,AQ$1)," ")</f>
        <v>0</v>
      </c>
      <c r="AS206">
        <f ca="1">IFERROR(OFFSET(Parsed!$A206,-AR$1,AR$1)," ")</f>
        <v>0</v>
      </c>
      <c r="AT206">
        <f ca="1">IFERROR(OFFSET(Parsed!$A206,-AS$1,AS$1)," ")</f>
        <v>0</v>
      </c>
      <c r="AU206">
        <f ca="1">IFERROR(OFFSET(Parsed!$A206,-AT$1,AT$1)," ")</f>
        <v>0</v>
      </c>
      <c r="AV206">
        <f ca="1">IFERROR(OFFSET(Parsed!$A206,-AU$1,AU$1)," ")</f>
        <v>0</v>
      </c>
      <c r="AW206">
        <f ca="1">IFERROR(OFFSET(Parsed!$A206,-AV$1,AV$1)," ")</f>
        <v>0</v>
      </c>
      <c r="AX206">
        <f ca="1">IFERROR(OFFSET(Parsed!$A206,-AW$1,AW$1)," ")</f>
        <v>0</v>
      </c>
      <c r="AY206">
        <f ca="1">IFERROR(OFFSET(Parsed!$A206,-AX$1,AX$1)," ")</f>
        <v>0</v>
      </c>
      <c r="AZ206">
        <f ca="1">IFERROR(OFFSET(Parsed!$A206,-AY$1,AY$1)," ")</f>
        <v>0</v>
      </c>
      <c r="BA206">
        <f ca="1">IFERROR(OFFSET(Parsed!$A206,-AZ$1,AZ$1)," ")</f>
        <v>0</v>
      </c>
      <c r="BB206">
        <f ca="1">IFERROR(OFFSET(Parsed!$A206,-BA$1,BA$1)," ")</f>
        <v>0</v>
      </c>
      <c r="BC206">
        <f ca="1">IFERROR(OFFSET(Parsed!$A206,-BB$1,BB$1)," ")</f>
        <v>0</v>
      </c>
      <c r="BD206">
        <f ca="1">IFERROR(OFFSET(Parsed!$A206,-BC$1,BC$1)," ")</f>
        <v>0</v>
      </c>
      <c r="BE206">
        <f ca="1">IFERROR(OFFSET(Parsed!$A206,-BD$1,BD$1)," ")</f>
        <v>0</v>
      </c>
      <c r="BF206">
        <f ca="1">IFERROR(OFFSET(Parsed!$A206,-BE$1,BE$1)," ")</f>
        <v>0</v>
      </c>
      <c r="BG206">
        <f ca="1">IFERROR(OFFSET(Parsed!$A206,-BF$1,BF$1)," ")</f>
        <v>0</v>
      </c>
      <c r="BH206">
        <f ca="1">IFERROR(OFFSET(Parsed!$A206,-BG$1,BG$1)," ")</f>
        <v>0</v>
      </c>
      <c r="BI206">
        <f ca="1">IFERROR(OFFSET(Parsed!$A206,-BH$1,BH$1)," ")</f>
        <v>0</v>
      </c>
      <c r="BJ206">
        <f ca="1">IFERROR(OFFSET(Parsed!$A206,-BI$1,BI$1)," ")</f>
        <v>0</v>
      </c>
      <c r="BK206">
        <f ca="1">IFERROR(OFFSET(Parsed!$A206,-BJ$1,BJ$1)," ")</f>
        <v>0</v>
      </c>
      <c r="BL206">
        <f ca="1">IFERROR(OFFSET(Parsed!$A206,-BK$1,BK$1)," ")</f>
        <v>0</v>
      </c>
      <c r="BM206">
        <f ca="1">IFERROR(OFFSET(Parsed!$A206,-BL$1,BL$1)," ")</f>
        <v>0</v>
      </c>
      <c r="BN206" t="str">
        <f ca="1">IFERROR(OFFSET(Parsed!$A206,-BM$1,BM$1)," ")</f>
        <v>X</v>
      </c>
      <c r="BO206" t="str">
        <f ca="1">IFERROR(OFFSET(Parsed!$A206,-BN$1,BN$1)," ")</f>
        <v>A</v>
      </c>
      <c r="BP206" t="str">
        <f ca="1">IFERROR(OFFSET(Parsed!$A206,-BO$1,BO$1)," ")</f>
        <v>M</v>
      </c>
      <c r="BQ206" t="str">
        <f ca="1">IFERROR(OFFSET(Parsed!$A206,-BP$1,BP$1)," ")</f>
        <v>X</v>
      </c>
      <c r="BR206" t="str">
        <f ca="1">IFERROR(OFFSET(Parsed!$A206,-BQ$1,BQ$1)," ")</f>
        <v>S</v>
      </c>
      <c r="BS206" t="str">
        <f ca="1">IFERROR(OFFSET(Parsed!$A206,-BR$1,BR$1)," ")</f>
        <v>A</v>
      </c>
      <c r="BT206" t="str">
        <f ca="1">IFERROR(OFFSET(Parsed!$A206,-BS$1,BS$1)," ")</f>
        <v>M</v>
      </c>
      <c r="BU206" t="str">
        <f ca="1">IFERROR(OFFSET(Parsed!$A206,-BT$1,BT$1)," ")</f>
        <v>M</v>
      </c>
      <c r="BV206" t="str">
        <f ca="1">IFERROR(OFFSET(Parsed!$A206,-BU$1,BU$1)," ")</f>
        <v>S</v>
      </c>
      <c r="BW206" t="str">
        <f ca="1">IFERROR(OFFSET(Parsed!$A206,-BV$1,BV$1)," ")</f>
        <v>A</v>
      </c>
      <c r="BX206" t="str">
        <f ca="1">IFERROR(OFFSET(Parsed!$A206,-BW$1,BW$1)," ")</f>
        <v>M</v>
      </c>
      <c r="BY206" t="str">
        <f ca="1">IFERROR(OFFSET(Parsed!$A206,-BX$1,BX$1)," ")</f>
        <v>A</v>
      </c>
      <c r="BZ206" t="str">
        <f ca="1">IFERROR(OFFSET(Parsed!$A206,-BY$1,BY$1)," ")</f>
        <v>M</v>
      </c>
      <c r="CA206" t="str">
        <f ca="1">IFERROR(OFFSET(Parsed!$A206,-BZ$1,BZ$1)," ")</f>
        <v>M</v>
      </c>
      <c r="CB206" t="str">
        <f ca="1">IFERROR(OFFSET(Parsed!$A206,-CA$1,CA$1)," ")</f>
        <v>M</v>
      </c>
      <c r="CC206" t="str">
        <f ca="1">IFERROR(OFFSET(Parsed!$A206,-CB$1,CB$1)," ")</f>
        <v>A</v>
      </c>
      <c r="CD206" t="str">
        <f ca="1">IFERROR(OFFSET(Parsed!$A206,-CC$1,CC$1)," ")</f>
        <v>S</v>
      </c>
      <c r="CE206" t="str">
        <f ca="1">IFERROR(OFFSET(Parsed!$A206,-CD$1,CD$1)," ")</f>
        <v>X</v>
      </c>
      <c r="CF206" t="str">
        <f ca="1">IFERROR(OFFSET(Parsed!$A206,-CE$1,CE$1)," ")</f>
        <v>A</v>
      </c>
      <c r="CG206" t="str">
        <f ca="1">IFERROR(OFFSET(Parsed!$A206,-CF$1,CF$1)," ")</f>
        <v>S</v>
      </c>
      <c r="CH206" t="str">
        <f ca="1">IFERROR(OFFSET(Parsed!$A206,-CG$1,CG$1)," ")</f>
        <v>M</v>
      </c>
      <c r="CI206" t="str">
        <f ca="1">IFERROR(OFFSET(Parsed!$A206,-CH$1,CH$1)," ")</f>
        <v>A</v>
      </c>
      <c r="CJ206" t="str">
        <f ca="1">IFERROR(OFFSET(Parsed!$A206,-CI$1,CI$1)," ")</f>
        <v>M</v>
      </c>
      <c r="CK206" t="str">
        <f ca="1">IFERROR(OFFSET(Parsed!$A206,-CJ$1,CJ$1)," ")</f>
        <v>X</v>
      </c>
      <c r="CL206" t="str">
        <f ca="1">IFERROR(OFFSET(Parsed!$A206,-CK$1,CK$1)," ")</f>
        <v>S</v>
      </c>
      <c r="CM206" t="str">
        <f ca="1">IFERROR(OFFSET(Parsed!$A206,-CL$1,CL$1)," ")</f>
        <v>S</v>
      </c>
      <c r="CN206" t="str">
        <f ca="1">IFERROR(OFFSET(Parsed!$A206,-CM$1,CM$1)," ")</f>
        <v>S</v>
      </c>
      <c r="CO206" t="str">
        <f ca="1">IFERROR(OFFSET(Parsed!$A206,-CN$1,CN$1)," ")</f>
        <v>M</v>
      </c>
      <c r="CP206" t="str">
        <f ca="1">IFERROR(OFFSET(Parsed!$A206,-CO$1,CO$1)," ")</f>
        <v>S</v>
      </c>
      <c r="CQ206" t="str">
        <f ca="1">IFERROR(OFFSET(Parsed!$A206,-CP$1,CP$1)," ")</f>
        <v>X</v>
      </c>
      <c r="CR206" t="str">
        <f ca="1">IFERROR(OFFSET(Parsed!$A206,-CQ$1,CQ$1)," ")</f>
        <v>S</v>
      </c>
      <c r="CS206" t="str">
        <f ca="1">IFERROR(OFFSET(Parsed!$A206,-CR$1,CR$1)," ")</f>
        <v>A</v>
      </c>
      <c r="CT206" t="str">
        <f ca="1">IFERROR(OFFSET(Parsed!$A206,-CS$1,CS$1)," ")</f>
        <v>M</v>
      </c>
      <c r="CU206" t="str">
        <f ca="1">IFERROR(OFFSET(Parsed!$A206,-CT$1,CT$1)," ")</f>
        <v>M</v>
      </c>
      <c r="CV206" t="str">
        <f ca="1">IFERROR(OFFSET(Parsed!$A206,-CU$1,CU$1)," ")</f>
        <v>X</v>
      </c>
      <c r="CW206" t="str">
        <f ca="1">IFERROR(OFFSET(Parsed!$A206,-CV$1,CV$1)," ")</f>
        <v>M</v>
      </c>
      <c r="CX206" t="str">
        <f ca="1">IFERROR(OFFSET(Parsed!$A206,-CW$1,CW$1)," ")</f>
        <v>X</v>
      </c>
      <c r="CY206" t="str">
        <f ca="1">IFERROR(OFFSET(Parsed!$A206,-CX$1,CX$1)," ")</f>
        <v>S</v>
      </c>
      <c r="CZ206" t="str">
        <f ca="1">IFERROR(OFFSET(Parsed!$A206,-CY$1,CY$1)," ")</f>
        <v>A</v>
      </c>
      <c r="DA206" t="str">
        <f ca="1">IFERROR(OFFSET(Parsed!$A206,-CZ$1,CZ$1)," ")</f>
        <v>M</v>
      </c>
      <c r="DB206" t="str">
        <f ca="1">IFERROR(OFFSET(Parsed!$A206,-DA$1,DA$1)," ")</f>
        <v>A</v>
      </c>
      <c r="DC206" t="str">
        <f ca="1">IFERROR(OFFSET(Parsed!$A206,-DB$1,DB$1)," ")</f>
        <v>X</v>
      </c>
      <c r="DD206" t="str">
        <f ca="1">IFERROR(OFFSET(Parsed!$A206,-DC$1,DC$1)," ")</f>
        <v>A</v>
      </c>
      <c r="DE206" t="str">
        <f ca="1">IFERROR(OFFSET(Parsed!$A206,-DD$1,DD$1)," ")</f>
        <v>A</v>
      </c>
      <c r="DF206" t="str">
        <f ca="1">IFERROR(OFFSET(Parsed!$A206,-DE$1,DE$1)," ")</f>
        <v>M</v>
      </c>
      <c r="DG206" t="str">
        <f ca="1">IFERROR(OFFSET(Parsed!$A206,-DF$1,DF$1)," ")</f>
        <v>M</v>
      </c>
      <c r="DH206" t="str">
        <f ca="1">IFERROR(OFFSET(Parsed!$A206,-DG$1,DG$1)," ")</f>
        <v>S</v>
      </c>
      <c r="DI206" t="str">
        <f ca="1">IFERROR(OFFSET(Parsed!$A206,-DH$1,DH$1)," ")</f>
        <v>A</v>
      </c>
      <c r="DJ206" t="str">
        <f ca="1">IFERROR(OFFSET(Parsed!$A206,-DI$1,DI$1)," ")</f>
        <v>M</v>
      </c>
      <c r="DK206" t="str">
        <f ca="1">IFERROR(OFFSET(Parsed!$A206,-DJ$1,DJ$1)," ")</f>
        <v>X</v>
      </c>
      <c r="DL206" t="str">
        <f ca="1">IFERROR(OFFSET(Parsed!$A206,-DK$1,DK$1)," ")</f>
        <v>A</v>
      </c>
      <c r="DM206" t="str">
        <f ca="1">IFERROR(OFFSET(Parsed!$A206,-DL$1,DL$1)," ")</f>
        <v>M</v>
      </c>
      <c r="DN206" t="str">
        <f ca="1">IFERROR(OFFSET(Parsed!$A206,-DM$1,DM$1)," ")</f>
        <v>X</v>
      </c>
      <c r="DO206" t="str">
        <f ca="1">IFERROR(OFFSET(Parsed!$A206,-DN$1,DN$1)," ")</f>
        <v>A</v>
      </c>
      <c r="DP206" t="str">
        <f ca="1">IFERROR(OFFSET(Parsed!$A206,-DO$1,DO$1)," ")</f>
        <v>M</v>
      </c>
      <c r="DQ206" t="str">
        <f ca="1">IFERROR(OFFSET(Parsed!$A206,-DP$1,DP$1)," ")</f>
        <v>S</v>
      </c>
      <c r="DR206" t="str">
        <f ca="1">IFERROR(OFFSET(Parsed!$A206,-DQ$1,DQ$1)," ")</f>
        <v>M</v>
      </c>
      <c r="DS206" t="str">
        <f ca="1">IFERROR(OFFSET(Parsed!$A206,-DR$1,DR$1)," ")</f>
        <v>A</v>
      </c>
      <c r="DT206" t="str">
        <f ca="1">IFERROR(OFFSET(Parsed!$A206,-DS$1,DS$1)," ")</f>
        <v>X</v>
      </c>
      <c r="DU206" t="str">
        <f ca="1">IFERROR(OFFSET(Parsed!$A206,-DT$1,DT$1)," ")</f>
        <v>M</v>
      </c>
      <c r="DV206" t="str">
        <f ca="1">IFERROR(OFFSET(Parsed!$A206,-DU$1,DU$1)," ")</f>
        <v>X</v>
      </c>
      <c r="DW206" t="str">
        <f ca="1">IFERROR(OFFSET(Parsed!$A206,-DV$1,DV$1)," ")</f>
        <v>A</v>
      </c>
      <c r="DX206" t="str">
        <f ca="1">IFERROR(OFFSET(Parsed!$A206,-DW$1,DW$1)," ")</f>
        <v>M</v>
      </c>
      <c r="DY206" t="str">
        <f ca="1">IFERROR(OFFSET(Parsed!$A206,-DX$1,DX$1)," ")</f>
        <v>A</v>
      </c>
      <c r="DZ206" t="str">
        <f ca="1">IFERROR(OFFSET(Parsed!$A206,-DY$1,DY$1)," ")</f>
        <v>S</v>
      </c>
      <c r="EA206" t="str">
        <f ca="1">IFERROR(OFFSET(Parsed!$A206,-DZ$1,DZ$1)," ")</f>
        <v>A</v>
      </c>
      <c r="EB206" t="str">
        <f ca="1">IFERROR(OFFSET(Parsed!$A206,-EA$1,EA$1)," ")</f>
        <v>M</v>
      </c>
      <c r="EC206" t="str">
        <f ca="1">IFERROR(OFFSET(Parsed!$A206,-EB$1,EB$1)," ")</f>
        <v>M</v>
      </c>
      <c r="ED206" t="str">
        <f ca="1">IFERROR(OFFSET(Parsed!$A206,-EC$1,EC$1)," ")</f>
        <v>X</v>
      </c>
      <c r="EE206" t="str">
        <f ca="1">IFERROR(OFFSET(Parsed!$A206,-ED$1,ED$1)," ")</f>
        <v>S</v>
      </c>
      <c r="EF206" t="str">
        <f ca="1">IFERROR(OFFSET(Parsed!$A206,-EE$1,EE$1)," ")</f>
        <v>M</v>
      </c>
      <c r="EG206" t="str">
        <f ca="1">IFERROR(OFFSET(Parsed!$A206,-EF$1,EF$1)," ")</f>
        <v>S</v>
      </c>
      <c r="EH206" t="str">
        <f ca="1">IFERROR(OFFSET(Parsed!$A206,-EG$1,EG$1)," ")</f>
        <v>M</v>
      </c>
      <c r="EI206" t="str">
        <f ca="1">IFERROR(OFFSET(Parsed!$A206,-EH$1,EH$1)," ")</f>
        <v>A</v>
      </c>
      <c r="EJ206" t="str">
        <f ca="1">IFERROR(OFFSET(Parsed!$A206,-EI$1,EI$1)," ")</f>
        <v>S</v>
      </c>
      <c r="EL206" t="str">
        <f t="shared" ca="1" si="608"/>
        <v xml:space="preserve"> 0000000000000000000000000000000000000000000000000000000000000000XAMXSAMMSAMAMMMASXASMAMXSSSMSXSAMMXMXSAMAXAAMMSAMXAMXAMSMAXMXAMASAMMXSMSMAS</v>
      </c>
      <c r="EM206">
        <f t="shared" si="453"/>
        <v>75</v>
      </c>
      <c r="EN206" t="str">
        <f t="shared" ca="1" si="449"/>
        <v>XAMXSAMMSAMAMMMASXASMAMXSSSMSXSAMMXMXSAMAXAAMMSAMXAMXAMSMAXMXAMASAMMXSMSMAS</v>
      </c>
      <c r="EO206" t="s">
        <v>9</v>
      </c>
      <c r="EP206" s="4" t="str">
        <f t="shared" ca="1" si="609"/>
        <v xml:space="preserve"> </v>
      </c>
      <c r="EQ206" s="4" t="str">
        <f t="shared" ca="1" si="610"/>
        <v xml:space="preserve"> </v>
      </c>
      <c r="ER206" s="4" t="str">
        <f t="shared" ca="1" si="610"/>
        <v xml:space="preserve"> </v>
      </c>
      <c r="ES206" s="4" t="str">
        <f t="shared" ca="1" si="610"/>
        <v xml:space="preserve"> </v>
      </c>
      <c r="ET206" s="4" t="str">
        <f t="shared" ca="1" si="610"/>
        <v xml:space="preserve"> </v>
      </c>
      <c r="EU206" s="4" t="str">
        <f t="shared" ref="EU206:EV206" ca="1" si="645">IFERROR(FIND("XMAS",$EN206,ET206+1)," ")</f>
        <v xml:space="preserve"> </v>
      </c>
      <c r="EV206" s="4" t="str">
        <f t="shared" ca="1" si="645"/>
        <v xml:space="preserve"> </v>
      </c>
      <c r="EW206" s="4" t="str">
        <f t="shared" ca="1" si="605"/>
        <v xml:space="preserve"> </v>
      </c>
      <c r="EZ206" s="4">
        <f t="shared" ca="1" si="615"/>
        <v>47</v>
      </c>
      <c r="FA206" s="4" t="str">
        <f t="shared" ref="FA206:FF206" ca="1" si="646">IFERROR(FIND("SAMX",$EN206,EZ206+1)," ")</f>
        <v xml:space="preserve"> </v>
      </c>
      <c r="FB206" s="4" t="str">
        <f t="shared" ca="1" si="646"/>
        <v xml:space="preserve"> </v>
      </c>
      <c r="FC206" s="4" t="str">
        <f t="shared" ca="1" si="646"/>
        <v xml:space="preserve"> </v>
      </c>
      <c r="FD206" s="4" t="str">
        <f t="shared" ca="1" si="646"/>
        <v xml:space="preserve"> </v>
      </c>
      <c r="FE206" s="4" t="str">
        <f t="shared" ca="1" si="646"/>
        <v xml:space="preserve"> </v>
      </c>
      <c r="FF206" s="4" t="str">
        <f t="shared" ca="1" si="646"/>
        <v xml:space="preserve"> </v>
      </c>
      <c r="FG206" s="4" t="str">
        <f t="shared" ref="FG206" ca="1" si="647">IFERROR(FIND("SAMX",$EN206,FF206+1)," ")</f>
        <v xml:space="preserve"> </v>
      </c>
      <c r="FH206" s="4" t="str">
        <f t="shared" ca="1" si="607"/>
        <v xml:space="preserve"> </v>
      </c>
      <c r="FI206" s="4" t="str">
        <f t="shared" ca="1" si="607"/>
        <v xml:space="preserve"> </v>
      </c>
    </row>
    <row r="207" spans="1:165">
      <c r="A207" t="str">
        <f ca="1">IFERROR(OFFSET(Parsed!$A207,-#REF!,#REF!)," ")</f>
        <v xml:space="preserve"> </v>
      </c>
      <c r="B207">
        <f ca="1">IFERROR(OFFSET(Parsed!$A207,-A$1,A$1)," ")</f>
        <v>0</v>
      </c>
      <c r="C207">
        <f ca="1">IFERROR(OFFSET(Parsed!$A207,-B$1,B$1)," ")</f>
        <v>0</v>
      </c>
      <c r="D207">
        <f ca="1">IFERROR(OFFSET(Parsed!$A207,-C$1,C$1)," ")</f>
        <v>0</v>
      </c>
      <c r="E207">
        <f ca="1">IFERROR(OFFSET(Parsed!$A207,-D$1,D$1)," ")</f>
        <v>0</v>
      </c>
      <c r="F207">
        <f ca="1">IFERROR(OFFSET(Parsed!$A207,-E$1,E$1)," ")</f>
        <v>0</v>
      </c>
      <c r="G207">
        <f ca="1">IFERROR(OFFSET(Parsed!$A207,-F$1,F$1)," ")</f>
        <v>0</v>
      </c>
      <c r="H207">
        <f ca="1">IFERROR(OFFSET(Parsed!$A207,-G$1,G$1)," ")</f>
        <v>0</v>
      </c>
      <c r="I207">
        <f ca="1">IFERROR(OFFSET(Parsed!$A207,-H$1,H$1)," ")</f>
        <v>0</v>
      </c>
      <c r="J207">
        <f ca="1">IFERROR(OFFSET(Parsed!$A207,-I$1,I$1)," ")</f>
        <v>0</v>
      </c>
      <c r="K207">
        <f ca="1">IFERROR(OFFSET(Parsed!$A207,-J$1,J$1)," ")</f>
        <v>0</v>
      </c>
      <c r="L207">
        <f ca="1">IFERROR(OFFSET(Parsed!$A207,-K$1,K$1)," ")</f>
        <v>0</v>
      </c>
      <c r="M207">
        <f ca="1">IFERROR(OFFSET(Parsed!$A207,-L$1,L$1)," ")</f>
        <v>0</v>
      </c>
      <c r="N207">
        <f ca="1">IFERROR(OFFSET(Parsed!$A207,-M$1,M$1)," ")</f>
        <v>0</v>
      </c>
      <c r="O207">
        <f ca="1">IFERROR(OFFSET(Parsed!$A207,-N$1,N$1)," ")</f>
        <v>0</v>
      </c>
      <c r="P207">
        <f ca="1">IFERROR(OFFSET(Parsed!$A207,-O$1,O$1)," ")</f>
        <v>0</v>
      </c>
      <c r="Q207">
        <f ca="1">IFERROR(OFFSET(Parsed!$A207,-P$1,P$1)," ")</f>
        <v>0</v>
      </c>
      <c r="R207">
        <f ca="1">IFERROR(OFFSET(Parsed!$A207,-Q$1,Q$1)," ")</f>
        <v>0</v>
      </c>
      <c r="S207">
        <f ca="1">IFERROR(OFFSET(Parsed!$A207,-R$1,R$1)," ")</f>
        <v>0</v>
      </c>
      <c r="T207">
        <f ca="1">IFERROR(OFFSET(Parsed!$A207,-S$1,S$1)," ")</f>
        <v>0</v>
      </c>
      <c r="U207">
        <f ca="1">IFERROR(OFFSET(Parsed!$A207,-T$1,T$1)," ")</f>
        <v>0</v>
      </c>
      <c r="V207">
        <f ca="1">IFERROR(OFFSET(Parsed!$A207,-U$1,U$1)," ")</f>
        <v>0</v>
      </c>
      <c r="W207">
        <f ca="1">IFERROR(OFFSET(Parsed!$A207,-V$1,V$1)," ")</f>
        <v>0</v>
      </c>
      <c r="X207">
        <f ca="1">IFERROR(OFFSET(Parsed!$A207,-W$1,W$1)," ")</f>
        <v>0</v>
      </c>
      <c r="Y207">
        <f ca="1">IFERROR(OFFSET(Parsed!$A207,-X$1,X$1)," ")</f>
        <v>0</v>
      </c>
      <c r="Z207">
        <f ca="1">IFERROR(OFFSET(Parsed!$A207,-Y$1,Y$1)," ")</f>
        <v>0</v>
      </c>
      <c r="AA207">
        <f ca="1">IFERROR(OFFSET(Parsed!$A207,-Z$1,Z$1)," ")</f>
        <v>0</v>
      </c>
      <c r="AB207">
        <f ca="1">IFERROR(OFFSET(Parsed!$A207,-AA$1,AA$1)," ")</f>
        <v>0</v>
      </c>
      <c r="AC207">
        <f ca="1">IFERROR(OFFSET(Parsed!$A207,-AB$1,AB$1)," ")</f>
        <v>0</v>
      </c>
      <c r="AD207">
        <f ca="1">IFERROR(OFFSET(Parsed!$A207,-AC$1,AC$1)," ")</f>
        <v>0</v>
      </c>
      <c r="AE207">
        <f ca="1">IFERROR(OFFSET(Parsed!$A207,-AD$1,AD$1)," ")</f>
        <v>0</v>
      </c>
      <c r="AF207">
        <f ca="1">IFERROR(OFFSET(Parsed!$A207,-AE$1,AE$1)," ")</f>
        <v>0</v>
      </c>
      <c r="AG207">
        <f ca="1">IFERROR(OFFSET(Parsed!$A207,-AF$1,AF$1)," ")</f>
        <v>0</v>
      </c>
      <c r="AH207">
        <f ca="1">IFERROR(OFFSET(Parsed!$A207,-AG$1,AG$1)," ")</f>
        <v>0</v>
      </c>
      <c r="AI207">
        <f ca="1">IFERROR(OFFSET(Parsed!$A207,-AH$1,AH$1)," ")</f>
        <v>0</v>
      </c>
      <c r="AJ207">
        <f ca="1">IFERROR(OFFSET(Parsed!$A207,-AI$1,AI$1)," ")</f>
        <v>0</v>
      </c>
      <c r="AK207">
        <f ca="1">IFERROR(OFFSET(Parsed!$A207,-AJ$1,AJ$1)," ")</f>
        <v>0</v>
      </c>
      <c r="AL207">
        <f ca="1">IFERROR(OFFSET(Parsed!$A207,-AK$1,AK$1)," ")</f>
        <v>0</v>
      </c>
      <c r="AM207">
        <f ca="1">IFERROR(OFFSET(Parsed!$A207,-AL$1,AL$1)," ")</f>
        <v>0</v>
      </c>
      <c r="AN207">
        <f ca="1">IFERROR(OFFSET(Parsed!$A207,-AM$1,AM$1)," ")</f>
        <v>0</v>
      </c>
      <c r="AO207">
        <f ca="1">IFERROR(OFFSET(Parsed!$A207,-AN$1,AN$1)," ")</f>
        <v>0</v>
      </c>
      <c r="AP207">
        <f ca="1">IFERROR(OFFSET(Parsed!$A207,-AO$1,AO$1)," ")</f>
        <v>0</v>
      </c>
      <c r="AQ207">
        <f ca="1">IFERROR(OFFSET(Parsed!$A207,-AP$1,AP$1)," ")</f>
        <v>0</v>
      </c>
      <c r="AR207">
        <f ca="1">IFERROR(OFFSET(Parsed!$A207,-AQ$1,AQ$1)," ")</f>
        <v>0</v>
      </c>
      <c r="AS207">
        <f ca="1">IFERROR(OFFSET(Parsed!$A207,-AR$1,AR$1)," ")</f>
        <v>0</v>
      </c>
      <c r="AT207">
        <f ca="1">IFERROR(OFFSET(Parsed!$A207,-AS$1,AS$1)," ")</f>
        <v>0</v>
      </c>
      <c r="AU207">
        <f ca="1">IFERROR(OFFSET(Parsed!$A207,-AT$1,AT$1)," ")</f>
        <v>0</v>
      </c>
      <c r="AV207">
        <f ca="1">IFERROR(OFFSET(Parsed!$A207,-AU$1,AU$1)," ")</f>
        <v>0</v>
      </c>
      <c r="AW207">
        <f ca="1">IFERROR(OFFSET(Parsed!$A207,-AV$1,AV$1)," ")</f>
        <v>0</v>
      </c>
      <c r="AX207">
        <f ca="1">IFERROR(OFFSET(Parsed!$A207,-AW$1,AW$1)," ")</f>
        <v>0</v>
      </c>
      <c r="AY207">
        <f ca="1">IFERROR(OFFSET(Parsed!$A207,-AX$1,AX$1)," ")</f>
        <v>0</v>
      </c>
      <c r="AZ207">
        <f ca="1">IFERROR(OFFSET(Parsed!$A207,-AY$1,AY$1)," ")</f>
        <v>0</v>
      </c>
      <c r="BA207">
        <f ca="1">IFERROR(OFFSET(Parsed!$A207,-AZ$1,AZ$1)," ")</f>
        <v>0</v>
      </c>
      <c r="BB207">
        <f ca="1">IFERROR(OFFSET(Parsed!$A207,-BA$1,BA$1)," ")</f>
        <v>0</v>
      </c>
      <c r="BC207">
        <f ca="1">IFERROR(OFFSET(Parsed!$A207,-BB$1,BB$1)," ")</f>
        <v>0</v>
      </c>
      <c r="BD207">
        <f ca="1">IFERROR(OFFSET(Parsed!$A207,-BC$1,BC$1)," ")</f>
        <v>0</v>
      </c>
      <c r="BE207">
        <f ca="1">IFERROR(OFFSET(Parsed!$A207,-BD$1,BD$1)," ")</f>
        <v>0</v>
      </c>
      <c r="BF207">
        <f ca="1">IFERROR(OFFSET(Parsed!$A207,-BE$1,BE$1)," ")</f>
        <v>0</v>
      </c>
      <c r="BG207">
        <f ca="1">IFERROR(OFFSET(Parsed!$A207,-BF$1,BF$1)," ")</f>
        <v>0</v>
      </c>
      <c r="BH207">
        <f ca="1">IFERROR(OFFSET(Parsed!$A207,-BG$1,BG$1)," ")</f>
        <v>0</v>
      </c>
      <c r="BI207">
        <f ca="1">IFERROR(OFFSET(Parsed!$A207,-BH$1,BH$1)," ")</f>
        <v>0</v>
      </c>
      <c r="BJ207">
        <f ca="1">IFERROR(OFFSET(Parsed!$A207,-BI$1,BI$1)," ")</f>
        <v>0</v>
      </c>
      <c r="BK207">
        <f ca="1">IFERROR(OFFSET(Parsed!$A207,-BJ$1,BJ$1)," ")</f>
        <v>0</v>
      </c>
      <c r="BL207">
        <f ca="1">IFERROR(OFFSET(Parsed!$A207,-BK$1,BK$1)," ")</f>
        <v>0</v>
      </c>
      <c r="BM207">
        <f ca="1">IFERROR(OFFSET(Parsed!$A207,-BL$1,BL$1)," ")</f>
        <v>0</v>
      </c>
      <c r="BN207">
        <f ca="1">IFERROR(OFFSET(Parsed!$A207,-BM$1,BM$1)," ")</f>
        <v>0</v>
      </c>
      <c r="BO207" t="str">
        <f ca="1">IFERROR(OFFSET(Parsed!$A207,-BN$1,BN$1)," ")</f>
        <v>M</v>
      </c>
      <c r="BP207" t="str">
        <f ca="1">IFERROR(OFFSET(Parsed!$A207,-BO$1,BO$1)," ")</f>
        <v>X</v>
      </c>
      <c r="BQ207" t="str">
        <f ca="1">IFERROR(OFFSET(Parsed!$A207,-BP$1,BP$1)," ")</f>
        <v>A</v>
      </c>
      <c r="BR207" t="str">
        <f ca="1">IFERROR(OFFSET(Parsed!$A207,-BQ$1,BQ$1)," ")</f>
        <v>S</v>
      </c>
      <c r="BS207" t="str">
        <f ca="1">IFERROR(OFFSET(Parsed!$A207,-BR$1,BR$1)," ")</f>
        <v>X</v>
      </c>
      <c r="BT207" t="str">
        <f ca="1">IFERROR(OFFSET(Parsed!$A207,-BS$1,BS$1)," ")</f>
        <v>S</v>
      </c>
      <c r="BU207" t="str">
        <f ca="1">IFERROR(OFFSET(Parsed!$A207,-BT$1,BT$1)," ")</f>
        <v>A</v>
      </c>
      <c r="BV207" t="str">
        <f ca="1">IFERROR(OFFSET(Parsed!$A207,-BU$1,BU$1)," ")</f>
        <v>M</v>
      </c>
      <c r="BW207" t="str">
        <f ca="1">IFERROR(OFFSET(Parsed!$A207,-BV$1,BV$1)," ")</f>
        <v>S</v>
      </c>
      <c r="BX207" t="str">
        <f ca="1">IFERROR(OFFSET(Parsed!$A207,-BW$1,BW$1)," ")</f>
        <v>M</v>
      </c>
      <c r="BY207" t="str">
        <f ca="1">IFERROR(OFFSET(Parsed!$A207,-BX$1,BX$1)," ")</f>
        <v>M</v>
      </c>
      <c r="BZ207" t="str">
        <f ca="1">IFERROR(OFFSET(Parsed!$A207,-BY$1,BY$1)," ")</f>
        <v>A</v>
      </c>
      <c r="CA207" t="str">
        <f ca="1">IFERROR(OFFSET(Parsed!$A207,-BZ$1,BZ$1)," ")</f>
        <v>S</v>
      </c>
      <c r="CB207" t="str">
        <f ca="1">IFERROR(OFFSET(Parsed!$A207,-CA$1,CA$1)," ")</f>
        <v>M</v>
      </c>
      <c r="CC207" t="str">
        <f ca="1">IFERROR(OFFSET(Parsed!$A207,-CB$1,CB$1)," ")</f>
        <v>X</v>
      </c>
      <c r="CD207" t="str">
        <f ca="1">IFERROR(OFFSET(Parsed!$A207,-CC$1,CC$1)," ")</f>
        <v>X</v>
      </c>
      <c r="CE207" t="str">
        <f ca="1">IFERROR(OFFSET(Parsed!$A207,-CD$1,CD$1)," ")</f>
        <v>M</v>
      </c>
      <c r="CF207" t="str">
        <f ca="1">IFERROR(OFFSET(Parsed!$A207,-CE$1,CE$1)," ")</f>
        <v>M</v>
      </c>
      <c r="CG207" t="str">
        <f ca="1">IFERROR(OFFSET(Parsed!$A207,-CF$1,CF$1)," ")</f>
        <v>X</v>
      </c>
      <c r="CH207" t="str">
        <f ca="1">IFERROR(OFFSET(Parsed!$A207,-CG$1,CG$1)," ")</f>
        <v>M</v>
      </c>
      <c r="CI207" t="str">
        <f ca="1">IFERROR(OFFSET(Parsed!$A207,-CH$1,CH$1)," ")</f>
        <v>A</v>
      </c>
      <c r="CJ207" t="str">
        <f ca="1">IFERROR(OFFSET(Parsed!$A207,-CI$1,CI$1)," ")</f>
        <v>S</v>
      </c>
      <c r="CK207" t="str">
        <f ca="1">IFERROR(OFFSET(Parsed!$A207,-CJ$1,CJ$1)," ")</f>
        <v>A</v>
      </c>
      <c r="CL207" t="str">
        <f ca="1">IFERROR(OFFSET(Parsed!$A207,-CK$1,CK$1)," ")</f>
        <v>M</v>
      </c>
      <c r="CM207" t="str">
        <f ca="1">IFERROR(OFFSET(Parsed!$A207,-CL$1,CL$1)," ")</f>
        <v>X</v>
      </c>
      <c r="CN207" t="str">
        <f ca="1">IFERROR(OFFSET(Parsed!$A207,-CM$1,CM$1)," ")</f>
        <v>A</v>
      </c>
      <c r="CO207" t="str">
        <f ca="1">IFERROR(OFFSET(Parsed!$A207,-CN$1,CN$1)," ")</f>
        <v>A</v>
      </c>
      <c r="CP207" t="str">
        <f ca="1">IFERROR(OFFSET(Parsed!$A207,-CO$1,CO$1)," ")</f>
        <v>M</v>
      </c>
      <c r="CQ207" t="str">
        <f ca="1">IFERROR(OFFSET(Parsed!$A207,-CP$1,CP$1)," ")</f>
        <v>A</v>
      </c>
      <c r="CR207" t="str">
        <f ca="1">IFERROR(OFFSET(Parsed!$A207,-CQ$1,CQ$1)," ")</f>
        <v>X</v>
      </c>
      <c r="CS207" t="str">
        <f ca="1">IFERROR(OFFSET(Parsed!$A207,-CR$1,CR$1)," ")</f>
        <v>X</v>
      </c>
      <c r="CT207" t="str">
        <f ca="1">IFERROR(OFFSET(Parsed!$A207,-CS$1,CS$1)," ")</f>
        <v>A</v>
      </c>
      <c r="CU207" t="str">
        <f ca="1">IFERROR(OFFSET(Parsed!$A207,-CT$1,CT$1)," ")</f>
        <v>X</v>
      </c>
      <c r="CV207" t="str">
        <f ca="1">IFERROR(OFFSET(Parsed!$A207,-CU$1,CU$1)," ")</f>
        <v>M</v>
      </c>
      <c r="CW207" t="str">
        <f ca="1">IFERROR(OFFSET(Parsed!$A207,-CV$1,CV$1)," ")</f>
        <v>M</v>
      </c>
      <c r="CX207" t="str">
        <f ca="1">IFERROR(OFFSET(Parsed!$A207,-CW$1,CW$1)," ")</f>
        <v>M</v>
      </c>
      <c r="CY207" t="str">
        <f ca="1">IFERROR(OFFSET(Parsed!$A207,-CX$1,CX$1)," ")</f>
        <v>M</v>
      </c>
      <c r="CZ207" t="str">
        <f ca="1">IFERROR(OFFSET(Parsed!$A207,-CY$1,CY$1)," ")</f>
        <v>A</v>
      </c>
      <c r="DA207" t="str">
        <f ca="1">IFERROR(OFFSET(Parsed!$A207,-CZ$1,CZ$1)," ")</f>
        <v>S</v>
      </c>
      <c r="DB207" t="str">
        <f ca="1">IFERROR(OFFSET(Parsed!$A207,-DA$1,DA$1)," ")</f>
        <v>X</v>
      </c>
      <c r="DC207" t="str">
        <f ca="1">IFERROR(OFFSET(Parsed!$A207,-DB$1,DB$1)," ")</f>
        <v>M</v>
      </c>
      <c r="DD207" t="str">
        <f ca="1">IFERROR(OFFSET(Parsed!$A207,-DC$1,DC$1)," ")</f>
        <v>M</v>
      </c>
      <c r="DE207" t="str">
        <f ca="1">IFERROR(OFFSET(Parsed!$A207,-DD$1,DD$1)," ")</f>
        <v>S</v>
      </c>
      <c r="DF207" t="str">
        <f ca="1">IFERROR(OFFSET(Parsed!$A207,-DE$1,DE$1)," ")</f>
        <v>M</v>
      </c>
      <c r="DG207" t="str">
        <f ca="1">IFERROR(OFFSET(Parsed!$A207,-DF$1,DF$1)," ")</f>
        <v>M</v>
      </c>
      <c r="DH207" t="str">
        <f ca="1">IFERROR(OFFSET(Parsed!$A207,-DG$1,DG$1)," ")</f>
        <v>M</v>
      </c>
      <c r="DI207" t="str">
        <f ca="1">IFERROR(OFFSET(Parsed!$A207,-DH$1,DH$1)," ")</f>
        <v>A</v>
      </c>
      <c r="DJ207" t="str">
        <f ca="1">IFERROR(OFFSET(Parsed!$A207,-DI$1,DI$1)," ")</f>
        <v>S</v>
      </c>
      <c r="DK207" t="str">
        <f ca="1">IFERROR(OFFSET(Parsed!$A207,-DJ$1,DJ$1)," ")</f>
        <v>X</v>
      </c>
      <c r="DL207" t="str">
        <f ca="1">IFERROR(OFFSET(Parsed!$A207,-DK$1,DK$1)," ")</f>
        <v>S</v>
      </c>
      <c r="DM207" t="str">
        <f ca="1">IFERROR(OFFSET(Parsed!$A207,-DL$1,DL$1)," ")</f>
        <v>S</v>
      </c>
      <c r="DN207" t="str">
        <f ca="1">IFERROR(OFFSET(Parsed!$A207,-DM$1,DM$1)," ")</f>
        <v>X</v>
      </c>
      <c r="DO207" t="str">
        <f ca="1">IFERROR(OFFSET(Parsed!$A207,-DN$1,DN$1)," ")</f>
        <v>X</v>
      </c>
      <c r="DP207" t="str">
        <f ca="1">IFERROR(OFFSET(Parsed!$A207,-DO$1,DO$1)," ")</f>
        <v>S</v>
      </c>
      <c r="DQ207" t="str">
        <f ca="1">IFERROR(OFFSET(Parsed!$A207,-DP$1,DP$1)," ")</f>
        <v>M</v>
      </c>
      <c r="DR207" t="str">
        <f ca="1">IFERROR(OFFSET(Parsed!$A207,-DQ$1,DQ$1)," ")</f>
        <v>X</v>
      </c>
      <c r="DS207" t="str">
        <f ca="1">IFERROR(OFFSET(Parsed!$A207,-DR$1,DR$1)," ")</f>
        <v>A</v>
      </c>
      <c r="DT207" t="str">
        <f ca="1">IFERROR(OFFSET(Parsed!$A207,-DS$1,DS$1)," ")</f>
        <v>X</v>
      </c>
      <c r="DU207" t="str">
        <f ca="1">IFERROR(OFFSET(Parsed!$A207,-DT$1,DT$1)," ")</f>
        <v>A</v>
      </c>
      <c r="DV207" t="str">
        <f ca="1">IFERROR(OFFSET(Parsed!$A207,-DU$1,DU$1)," ")</f>
        <v>M</v>
      </c>
      <c r="DW207" t="str">
        <f ca="1">IFERROR(OFFSET(Parsed!$A207,-DV$1,DV$1)," ")</f>
        <v>A</v>
      </c>
      <c r="DX207" t="str">
        <f ca="1">IFERROR(OFFSET(Parsed!$A207,-DW$1,DW$1)," ")</f>
        <v>M</v>
      </c>
      <c r="DY207" t="str">
        <f ca="1">IFERROR(OFFSET(Parsed!$A207,-DX$1,DX$1)," ")</f>
        <v>X</v>
      </c>
      <c r="DZ207" t="str">
        <f ca="1">IFERROR(OFFSET(Parsed!$A207,-DY$1,DY$1)," ")</f>
        <v>X</v>
      </c>
      <c r="EA207" t="str">
        <f ca="1">IFERROR(OFFSET(Parsed!$A207,-DZ$1,DZ$1)," ")</f>
        <v>M</v>
      </c>
      <c r="EB207" t="str">
        <f ca="1">IFERROR(OFFSET(Parsed!$A207,-EA$1,EA$1)," ")</f>
        <v>A</v>
      </c>
      <c r="EC207" t="str">
        <f ca="1">IFERROR(OFFSET(Parsed!$A207,-EB$1,EB$1)," ")</f>
        <v>X</v>
      </c>
      <c r="ED207" t="str">
        <f ca="1">IFERROR(OFFSET(Parsed!$A207,-EC$1,EC$1)," ")</f>
        <v>M</v>
      </c>
      <c r="EE207" t="str">
        <f ca="1">IFERROR(OFFSET(Parsed!$A207,-ED$1,ED$1)," ")</f>
        <v>X</v>
      </c>
      <c r="EF207" t="str">
        <f ca="1">IFERROR(OFFSET(Parsed!$A207,-EE$1,EE$1)," ")</f>
        <v>S</v>
      </c>
      <c r="EG207" t="str">
        <f ca="1">IFERROR(OFFSET(Parsed!$A207,-EF$1,EF$1)," ")</f>
        <v>A</v>
      </c>
      <c r="EH207" t="str">
        <f ca="1">IFERROR(OFFSET(Parsed!$A207,-EG$1,EG$1)," ")</f>
        <v>M</v>
      </c>
      <c r="EI207" t="str">
        <f ca="1">IFERROR(OFFSET(Parsed!$A207,-EH$1,EH$1)," ")</f>
        <v>A</v>
      </c>
      <c r="EJ207" t="str">
        <f ca="1">IFERROR(OFFSET(Parsed!$A207,-EI$1,EI$1)," ")</f>
        <v>S</v>
      </c>
      <c r="EL207" t="str">
        <f t="shared" ca="1" si="608"/>
        <v xml:space="preserve"> 00000000000000000000000000000000000000000000000000000000000000000MXASXSAMSMMASMXXMMXMASAMXAAMAXXAXMMMMASXMMSMMMASXSSXXSMXAXAMAMXXMAXMXSAMAS</v>
      </c>
      <c r="EM207">
        <f t="shared" si="453"/>
        <v>74</v>
      </c>
      <c r="EN207" t="str">
        <f t="shared" ref="EN207:EN236" ca="1" si="648">RIGHT(EL207,EM207)</f>
        <v>MXASXSAMSMMASMXXMMXMASAMXAAMAXXAXMMMMASXMMSMMMASXSSXXSMXAXAMAMXXMAXMXSAMAS</v>
      </c>
      <c r="EO207" t="s">
        <v>9</v>
      </c>
      <c r="EP207" s="4">
        <f t="shared" ca="1" si="609"/>
        <v>19</v>
      </c>
      <c r="EQ207" s="4" t="str">
        <f t="shared" ca="1" si="610"/>
        <v xml:space="preserve"> </v>
      </c>
      <c r="ER207" s="4" t="str">
        <f t="shared" ca="1" si="610"/>
        <v xml:space="preserve"> </v>
      </c>
      <c r="ES207" s="4" t="str">
        <f t="shared" ca="1" si="610"/>
        <v xml:space="preserve"> </v>
      </c>
      <c r="ET207" s="4" t="str">
        <f t="shared" ca="1" si="610"/>
        <v xml:space="preserve"> </v>
      </c>
      <c r="EU207" s="4" t="str">
        <f t="shared" ref="EU207:EV207" ca="1" si="649">IFERROR(FIND("XMAS",$EN207,ET207+1)," ")</f>
        <v xml:space="preserve"> </v>
      </c>
      <c r="EV207" s="4" t="str">
        <f t="shared" ca="1" si="649"/>
        <v xml:space="preserve"> </v>
      </c>
      <c r="EW207" s="4" t="str">
        <f t="shared" ca="1" si="605"/>
        <v xml:space="preserve"> </v>
      </c>
      <c r="EZ207" s="4">
        <f t="shared" ca="1" si="615"/>
        <v>22</v>
      </c>
      <c r="FA207" s="4" t="str">
        <f t="shared" ref="FA207:FF207" ca="1" si="650">IFERROR(FIND("SAMX",$EN207,EZ207+1)," ")</f>
        <v xml:space="preserve"> </v>
      </c>
      <c r="FB207" s="4" t="str">
        <f t="shared" ca="1" si="650"/>
        <v xml:space="preserve"> </v>
      </c>
      <c r="FC207" s="4" t="str">
        <f t="shared" ca="1" si="650"/>
        <v xml:space="preserve"> </v>
      </c>
      <c r="FD207" s="4" t="str">
        <f t="shared" ca="1" si="650"/>
        <v xml:space="preserve"> </v>
      </c>
      <c r="FE207" s="4" t="str">
        <f t="shared" ca="1" si="650"/>
        <v xml:space="preserve"> </v>
      </c>
      <c r="FF207" s="4" t="str">
        <f t="shared" ca="1" si="650"/>
        <v xml:space="preserve"> </v>
      </c>
      <c r="FG207" s="4" t="str">
        <f t="shared" ref="FG207" ca="1" si="651">IFERROR(FIND("SAMX",$EN207,FF207+1)," ")</f>
        <v xml:space="preserve"> </v>
      </c>
      <c r="FH207" s="4" t="str">
        <f t="shared" ca="1" si="607"/>
        <v xml:space="preserve"> </v>
      </c>
      <c r="FI207" s="4" t="str">
        <f t="shared" ca="1" si="607"/>
        <v xml:space="preserve"> </v>
      </c>
    </row>
    <row r="208" spans="1:165">
      <c r="A208" t="str">
        <f ca="1">IFERROR(OFFSET(Parsed!$A208,-#REF!,#REF!)," ")</f>
        <v xml:space="preserve"> </v>
      </c>
      <c r="B208">
        <f ca="1">IFERROR(OFFSET(Parsed!$A208,-A$1,A$1)," ")</f>
        <v>0</v>
      </c>
      <c r="C208">
        <f ca="1">IFERROR(OFFSET(Parsed!$A208,-B$1,B$1)," ")</f>
        <v>0</v>
      </c>
      <c r="D208">
        <f ca="1">IFERROR(OFFSET(Parsed!$A208,-C$1,C$1)," ")</f>
        <v>0</v>
      </c>
      <c r="E208">
        <f ca="1">IFERROR(OFFSET(Parsed!$A208,-D$1,D$1)," ")</f>
        <v>0</v>
      </c>
      <c r="F208">
        <f ca="1">IFERROR(OFFSET(Parsed!$A208,-E$1,E$1)," ")</f>
        <v>0</v>
      </c>
      <c r="G208">
        <f ca="1">IFERROR(OFFSET(Parsed!$A208,-F$1,F$1)," ")</f>
        <v>0</v>
      </c>
      <c r="H208">
        <f ca="1">IFERROR(OFFSET(Parsed!$A208,-G$1,G$1)," ")</f>
        <v>0</v>
      </c>
      <c r="I208">
        <f ca="1">IFERROR(OFFSET(Parsed!$A208,-H$1,H$1)," ")</f>
        <v>0</v>
      </c>
      <c r="J208">
        <f ca="1">IFERROR(OFFSET(Parsed!$A208,-I$1,I$1)," ")</f>
        <v>0</v>
      </c>
      <c r="K208">
        <f ca="1">IFERROR(OFFSET(Parsed!$A208,-J$1,J$1)," ")</f>
        <v>0</v>
      </c>
      <c r="L208">
        <f ca="1">IFERROR(OFFSET(Parsed!$A208,-K$1,K$1)," ")</f>
        <v>0</v>
      </c>
      <c r="M208">
        <f ca="1">IFERROR(OFFSET(Parsed!$A208,-L$1,L$1)," ")</f>
        <v>0</v>
      </c>
      <c r="N208">
        <f ca="1">IFERROR(OFFSET(Parsed!$A208,-M$1,M$1)," ")</f>
        <v>0</v>
      </c>
      <c r="O208">
        <f ca="1">IFERROR(OFFSET(Parsed!$A208,-N$1,N$1)," ")</f>
        <v>0</v>
      </c>
      <c r="P208">
        <f ca="1">IFERROR(OFFSET(Parsed!$A208,-O$1,O$1)," ")</f>
        <v>0</v>
      </c>
      <c r="Q208">
        <f ca="1">IFERROR(OFFSET(Parsed!$A208,-P$1,P$1)," ")</f>
        <v>0</v>
      </c>
      <c r="R208">
        <f ca="1">IFERROR(OFFSET(Parsed!$A208,-Q$1,Q$1)," ")</f>
        <v>0</v>
      </c>
      <c r="S208">
        <f ca="1">IFERROR(OFFSET(Parsed!$A208,-R$1,R$1)," ")</f>
        <v>0</v>
      </c>
      <c r="T208">
        <f ca="1">IFERROR(OFFSET(Parsed!$A208,-S$1,S$1)," ")</f>
        <v>0</v>
      </c>
      <c r="U208">
        <f ca="1">IFERROR(OFFSET(Parsed!$A208,-T$1,T$1)," ")</f>
        <v>0</v>
      </c>
      <c r="V208">
        <f ca="1">IFERROR(OFFSET(Parsed!$A208,-U$1,U$1)," ")</f>
        <v>0</v>
      </c>
      <c r="W208">
        <f ca="1">IFERROR(OFFSET(Parsed!$A208,-V$1,V$1)," ")</f>
        <v>0</v>
      </c>
      <c r="X208">
        <f ca="1">IFERROR(OFFSET(Parsed!$A208,-W$1,W$1)," ")</f>
        <v>0</v>
      </c>
      <c r="Y208">
        <f ca="1">IFERROR(OFFSET(Parsed!$A208,-X$1,X$1)," ")</f>
        <v>0</v>
      </c>
      <c r="Z208">
        <f ca="1">IFERROR(OFFSET(Parsed!$A208,-Y$1,Y$1)," ")</f>
        <v>0</v>
      </c>
      <c r="AA208">
        <f ca="1">IFERROR(OFFSET(Parsed!$A208,-Z$1,Z$1)," ")</f>
        <v>0</v>
      </c>
      <c r="AB208">
        <f ca="1">IFERROR(OFFSET(Parsed!$A208,-AA$1,AA$1)," ")</f>
        <v>0</v>
      </c>
      <c r="AC208">
        <f ca="1">IFERROR(OFFSET(Parsed!$A208,-AB$1,AB$1)," ")</f>
        <v>0</v>
      </c>
      <c r="AD208">
        <f ca="1">IFERROR(OFFSET(Parsed!$A208,-AC$1,AC$1)," ")</f>
        <v>0</v>
      </c>
      <c r="AE208">
        <f ca="1">IFERROR(OFFSET(Parsed!$A208,-AD$1,AD$1)," ")</f>
        <v>0</v>
      </c>
      <c r="AF208">
        <f ca="1">IFERROR(OFFSET(Parsed!$A208,-AE$1,AE$1)," ")</f>
        <v>0</v>
      </c>
      <c r="AG208">
        <f ca="1">IFERROR(OFFSET(Parsed!$A208,-AF$1,AF$1)," ")</f>
        <v>0</v>
      </c>
      <c r="AH208">
        <f ca="1">IFERROR(OFFSET(Parsed!$A208,-AG$1,AG$1)," ")</f>
        <v>0</v>
      </c>
      <c r="AI208">
        <f ca="1">IFERROR(OFFSET(Parsed!$A208,-AH$1,AH$1)," ")</f>
        <v>0</v>
      </c>
      <c r="AJ208">
        <f ca="1">IFERROR(OFFSET(Parsed!$A208,-AI$1,AI$1)," ")</f>
        <v>0</v>
      </c>
      <c r="AK208">
        <f ca="1">IFERROR(OFFSET(Parsed!$A208,-AJ$1,AJ$1)," ")</f>
        <v>0</v>
      </c>
      <c r="AL208">
        <f ca="1">IFERROR(OFFSET(Parsed!$A208,-AK$1,AK$1)," ")</f>
        <v>0</v>
      </c>
      <c r="AM208">
        <f ca="1">IFERROR(OFFSET(Parsed!$A208,-AL$1,AL$1)," ")</f>
        <v>0</v>
      </c>
      <c r="AN208">
        <f ca="1">IFERROR(OFFSET(Parsed!$A208,-AM$1,AM$1)," ")</f>
        <v>0</v>
      </c>
      <c r="AO208">
        <f ca="1">IFERROR(OFFSET(Parsed!$A208,-AN$1,AN$1)," ")</f>
        <v>0</v>
      </c>
      <c r="AP208">
        <f ca="1">IFERROR(OFFSET(Parsed!$A208,-AO$1,AO$1)," ")</f>
        <v>0</v>
      </c>
      <c r="AQ208">
        <f ca="1">IFERROR(OFFSET(Parsed!$A208,-AP$1,AP$1)," ")</f>
        <v>0</v>
      </c>
      <c r="AR208">
        <f ca="1">IFERROR(OFFSET(Parsed!$A208,-AQ$1,AQ$1)," ")</f>
        <v>0</v>
      </c>
      <c r="AS208">
        <f ca="1">IFERROR(OFFSET(Parsed!$A208,-AR$1,AR$1)," ")</f>
        <v>0</v>
      </c>
      <c r="AT208">
        <f ca="1">IFERROR(OFFSET(Parsed!$A208,-AS$1,AS$1)," ")</f>
        <v>0</v>
      </c>
      <c r="AU208">
        <f ca="1">IFERROR(OFFSET(Parsed!$A208,-AT$1,AT$1)," ")</f>
        <v>0</v>
      </c>
      <c r="AV208">
        <f ca="1">IFERROR(OFFSET(Parsed!$A208,-AU$1,AU$1)," ")</f>
        <v>0</v>
      </c>
      <c r="AW208">
        <f ca="1">IFERROR(OFFSET(Parsed!$A208,-AV$1,AV$1)," ")</f>
        <v>0</v>
      </c>
      <c r="AX208">
        <f ca="1">IFERROR(OFFSET(Parsed!$A208,-AW$1,AW$1)," ")</f>
        <v>0</v>
      </c>
      <c r="AY208">
        <f ca="1">IFERROR(OFFSET(Parsed!$A208,-AX$1,AX$1)," ")</f>
        <v>0</v>
      </c>
      <c r="AZ208">
        <f ca="1">IFERROR(OFFSET(Parsed!$A208,-AY$1,AY$1)," ")</f>
        <v>0</v>
      </c>
      <c r="BA208">
        <f ca="1">IFERROR(OFFSET(Parsed!$A208,-AZ$1,AZ$1)," ")</f>
        <v>0</v>
      </c>
      <c r="BB208">
        <f ca="1">IFERROR(OFFSET(Parsed!$A208,-BA$1,BA$1)," ")</f>
        <v>0</v>
      </c>
      <c r="BC208">
        <f ca="1">IFERROR(OFFSET(Parsed!$A208,-BB$1,BB$1)," ")</f>
        <v>0</v>
      </c>
      <c r="BD208">
        <f ca="1">IFERROR(OFFSET(Parsed!$A208,-BC$1,BC$1)," ")</f>
        <v>0</v>
      </c>
      <c r="BE208">
        <f ca="1">IFERROR(OFFSET(Parsed!$A208,-BD$1,BD$1)," ")</f>
        <v>0</v>
      </c>
      <c r="BF208">
        <f ca="1">IFERROR(OFFSET(Parsed!$A208,-BE$1,BE$1)," ")</f>
        <v>0</v>
      </c>
      <c r="BG208">
        <f ca="1">IFERROR(OFFSET(Parsed!$A208,-BF$1,BF$1)," ")</f>
        <v>0</v>
      </c>
      <c r="BH208">
        <f ca="1">IFERROR(OFFSET(Parsed!$A208,-BG$1,BG$1)," ")</f>
        <v>0</v>
      </c>
      <c r="BI208">
        <f ca="1">IFERROR(OFFSET(Parsed!$A208,-BH$1,BH$1)," ")</f>
        <v>0</v>
      </c>
      <c r="BJ208">
        <f ca="1">IFERROR(OFFSET(Parsed!$A208,-BI$1,BI$1)," ")</f>
        <v>0</v>
      </c>
      <c r="BK208">
        <f ca="1">IFERROR(OFFSET(Parsed!$A208,-BJ$1,BJ$1)," ")</f>
        <v>0</v>
      </c>
      <c r="BL208">
        <f ca="1">IFERROR(OFFSET(Parsed!$A208,-BK$1,BK$1)," ")</f>
        <v>0</v>
      </c>
      <c r="BM208">
        <f ca="1">IFERROR(OFFSET(Parsed!$A208,-BL$1,BL$1)," ")</f>
        <v>0</v>
      </c>
      <c r="BN208">
        <f ca="1">IFERROR(OFFSET(Parsed!$A208,-BM$1,BM$1)," ")</f>
        <v>0</v>
      </c>
      <c r="BO208">
        <f ca="1">IFERROR(OFFSET(Parsed!$A208,-BN$1,BN$1)," ")</f>
        <v>0</v>
      </c>
      <c r="BP208" t="str">
        <f ca="1">IFERROR(OFFSET(Parsed!$A208,-BO$1,BO$1)," ")</f>
        <v>S</v>
      </c>
      <c r="BQ208" t="str">
        <f ca="1">IFERROR(OFFSET(Parsed!$A208,-BP$1,BP$1)," ")</f>
        <v>A</v>
      </c>
      <c r="BR208" t="str">
        <f ca="1">IFERROR(OFFSET(Parsed!$A208,-BQ$1,BQ$1)," ")</f>
        <v>M</v>
      </c>
      <c r="BS208" t="str">
        <f ca="1">IFERROR(OFFSET(Parsed!$A208,-BR$1,BR$1)," ")</f>
        <v>X</v>
      </c>
      <c r="BT208" t="str">
        <f ca="1">IFERROR(OFFSET(Parsed!$A208,-BS$1,BS$1)," ")</f>
        <v>S</v>
      </c>
      <c r="BU208" t="str">
        <f ca="1">IFERROR(OFFSET(Parsed!$A208,-BT$1,BT$1)," ")</f>
        <v>M</v>
      </c>
      <c r="BV208" t="str">
        <f ca="1">IFERROR(OFFSET(Parsed!$A208,-BU$1,BU$1)," ")</f>
        <v>S</v>
      </c>
      <c r="BW208" t="str">
        <f ca="1">IFERROR(OFFSET(Parsed!$A208,-BV$1,BV$1)," ")</f>
        <v>X</v>
      </c>
      <c r="BX208" t="str">
        <f ca="1">IFERROR(OFFSET(Parsed!$A208,-BW$1,BW$1)," ")</f>
        <v>S</v>
      </c>
      <c r="BY208" t="str">
        <f ca="1">IFERROR(OFFSET(Parsed!$A208,-BX$1,BX$1)," ")</f>
        <v>X</v>
      </c>
      <c r="BZ208" t="str">
        <f ca="1">IFERROR(OFFSET(Parsed!$A208,-BY$1,BY$1)," ")</f>
        <v>S</v>
      </c>
      <c r="CA208" t="str">
        <f ca="1">IFERROR(OFFSET(Parsed!$A208,-BZ$1,BZ$1)," ")</f>
        <v>M</v>
      </c>
      <c r="CB208" t="str">
        <f ca="1">IFERROR(OFFSET(Parsed!$A208,-CA$1,CA$1)," ")</f>
        <v>A</v>
      </c>
      <c r="CC208" t="str">
        <f ca="1">IFERROR(OFFSET(Parsed!$A208,-CB$1,CB$1)," ")</f>
        <v>S</v>
      </c>
      <c r="CD208" t="str">
        <f ca="1">IFERROR(OFFSET(Parsed!$A208,-CC$1,CC$1)," ")</f>
        <v>M</v>
      </c>
      <c r="CE208" t="str">
        <f ca="1">IFERROR(OFFSET(Parsed!$A208,-CD$1,CD$1)," ")</f>
        <v>A</v>
      </c>
      <c r="CF208" t="str">
        <f ca="1">IFERROR(OFFSET(Parsed!$A208,-CE$1,CE$1)," ")</f>
        <v>S</v>
      </c>
      <c r="CG208" t="str">
        <f ca="1">IFERROR(OFFSET(Parsed!$A208,-CF$1,CF$1)," ")</f>
        <v>X</v>
      </c>
      <c r="CH208" t="str">
        <f ca="1">IFERROR(OFFSET(Parsed!$A208,-CG$1,CG$1)," ")</f>
        <v>A</v>
      </c>
      <c r="CI208" t="str">
        <f ca="1">IFERROR(OFFSET(Parsed!$A208,-CH$1,CH$1)," ")</f>
        <v>M</v>
      </c>
      <c r="CJ208" t="str">
        <f ca="1">IFERROR(OFFSET(Parsed!$A208,-CI$1,CI$1)," ")</f>
        <v>M</v>
      </c>
      <c r="CK208" t="str">
        <f ca="1">IFERROR(OFFSET(Parsed!$A208,-CJ$1,CJ$1)," ")</f>
        <v>A</v>
      </c>
      <c r="CL208" t="str">
        <f ca="1">IFERROR(OFFSET(Parsed!$A208,-CK$1,CK$1)," ")</f>
        <v>S</v>
      </c>
      <c r="CM208" t="str">
        <f ca="1">IFERROR(OFFSET(Parsed!$A208,-CL$1,CL$1)," ")</f>
        <v>M</v>
      </c>
      <c r="CN208" t="str">
        <f ca="1">IFERROR(OFFSET(Parsed!$A208,-CM$1,CM$1)," ")</f>
        <v>X</v>
      </c>
      <c r="CO208" t="str">
        <f ca="1">IFERROR(OFFSET(Parsed!$A208,-CN$1,CN$1)," ")</f>
        <v>X</v>
      </c>
      <c r="CP208" t="str">
        <f ca="1">IFERROR(OFFSET(Parsed!$A208,-CO$1,CO$1)," ")</f>
        <v>M</v>
      </c>
      <c r="CQ208" t="str">
        <f ca="1">IFERROR(OFFSET(Parsed!$A208,-CP$1,CP$1)," ")</f>
        <v>A</v>
      </c>
      <c r="CR208" t="str">
        <f ca="1">IFERROR(OFFSET(Parsed!$A208,-CQ$1,CQ$1)," ")</f>
        <v>S</v>
      </c>
      <c r="CS208" t="str">
        <f ca="1">IFERROR(OFFSET(Parsed!$A208,-CR$1,CR$1)," ")</f>
        <v>X</v>
      </c>
      <c r="CT208" t="str">
        <f ca="1">IFERROR(OFFSET(Parsed!$A208,-CS$1,CS$1)," ")</f>
        <v>M</v>
      </c>
      <c r="CU208" t="str">
        <f ca="1">IFERROR(OFFSET(Parsed!$A208,-CT$1,CT$1)," ")</f>
        <v>A</v>
      </c>
      <c r="CV208" t="str">
        <f ca="1">IFERROR(OFFSET(Parsed!$A208,-CU$1,CU$1)," ")</f>
        <v>S</v>
      </c>
      <c r="CW208" t="str">
        <f ca="1">IFERROR(OFFSET(Parsed!$A208,-CV$1,CV$1)," ")</f>
        <v>M</v>
      </c>
      <c r="CX208" t="str">
        <f ca="1">IFERROR(OFFSET(Parsed!$A208,-CW$1,CW$1)," ")</f>
        <v>A</v>
      </c>
      <c r="CY208" t="str">
        <f ca="1">IFERROR(OFFSET(Parsed!$A208,-CX$1,CX$1)," ")</f>
        <v>M</v>
      </c>
      <c r="CZ208" t="str">
        <f ca="1">IFERROR(OFFSET(Parsed!$A208,-CY$1,CY$1)," ")</f>
        <v>X</v>
      </c>
      <c r="DA208" t="str">
        <f ca="1">IFERROR(OFFSET(Parsed!$A208,-CZ$1,CZ$1)," ")</f>
        <v>M</v>
      </c>
      <c r="DB208" t="str">
        <f ca="1">IFERROR(OFFSET(Parsed!$A208,-DA$1,DA$1)," ")</f>
        <v>A</v>
      </c>
      <c r="DC208" t="str">
        <f ca="1">IFERROR(OFFSET(Parsed!$A208,-DB$1,DB$1)," ")</f>
        <v>A</v>
      </c>
      <c r="DD208" t="str">
        <f ca="1">IFERROR(OFFSET(Parsed!$A208,-DC$1,DC$1)," ")</f>
        <v>S</v>
      </c>
      <c r="DE208" t="str">
        <f ca="1">IFERROR(OFFSET(Parsed!$A208,-DD$1,DD$1)," ")</f>
        <v>X</v>
      </c>
      <c r="DF208" t="str">
        <f ca="1">IFERROR(OFFSET(Parsed!$A208,-DE$1,DE$1)," ")</f>
        <v>X</v>
      </c>
      <c r="DG208" t="str">
        <f ca="1">IFERROR(OFFSET(Parsed!$A208,-DF$1,DF$1)," ")</f>
        <v>S</v>
      </c>
      <c r="DH208" t="str">
        <f ca="1">IFERROR(OFFSET(Parsed!$A208,-DG$1,DG$1)," ")</f>
        <v>A</v>
      </c>
      <c r="DI208" t="str">
        <f ca="1">IFERROR(OFFSET(Parsed!$A208,-DH$1,DH$1)," ")</f>
        <v>M</v>
      </c>
      <c r="DJ208" t="str">
        <f ca="1">IFERROR(OFFSET(Parsed!$A208,-DI$1,DI$1)," ")</f>
        <v>X</v>
      </c>
      <c r="DK208" t="str">
        <f ca="1">IFERROR(OFFSET(Parsed!$A208,-DJ$1,DJ$1)," ")</f>
        <v>M</v>
      </c>
      <c r="DL208" t="str">
        <f ca="1">IFERROR(OFFSET(Parsed!$A208,-DK$1,DK$1)," ")</f>
        <v>M</v>
      </c>
      <c r="DM208" t="str">
        <f ca="1">IFERROR(OFFSET(Parsed!$A208,-DL$1,DL$1)," ")</f>
        <v>S</v>
      </c>
      <c r="DN208" t="str">
        <f ca="1">IFERROR(OFFSET(Parsed!$A208,-DM$1,DM$1)," ")</f>
        <v>A</v>
      </c>
      <c r="DO208" t="str">
        <f ca="1">IFERROR(OFFSET(Parsed!$A208,-DN$1,DN$1)," ")</f>
        <v>M</v>
      </c>
      <c r="DP208" t="str">
        <f ca="1">IFERROR(OFFSET(Parsed!$A208,-DO$1,DO$1)," ")</f>
        <v>S</v>
      </c>
      <c r="DQ208" t="str">
        <f ca="1">IFERROR(OFFSET(Parsed!$A208,-DP$1,DP$1)," ")</f>
        <v>A</v>
      </c>
      <c r="DR208" t="str">
        <f ca="1">IFERROR(OFFSET(Parsed!$A208,-DQ$1,DQ$1)," ")</f>
        <v>M</v>
      </c>
      <c r="DS208" t="str">
        <f ca="1">IFERROR(OFFSET(Parsed!$A208,-DR$1,DR$1)," ")</f>
        <v>M</v>
      </c>
      <c r="DT208" t="str">
        <f ca="1">IFERROR(OFFSET(Parsed!$A208,-DS$1,DS$1)," ")</f>
        <v>M</v>
      </c>
      <c r="DU208" t="str">
        <f ca="1">IFERROR(OFFSET(Parsed!$A208,-DT$1,DT$1)," ")</f>
        <v>X</v>
      </c>
      <c r="DV208" t="str">
        <f ca="1">IFERROR(OFFSET(Parsed!$A208,-DU$1,DU$1)," ")</f>
        <v>X</v>
      </c>
      <c r="DW208" t="str">
        <f ca="1">IFERROR(OFFSET(Parsed!$A208,-DV$1,DV$1)," ")</f>
        <v>M</v>
      </c>
      <c r="DX208" t="str">
        <f ca="1">IFERROR(OFFSET(Parsed!$A208,-DW$1,DW$1)," ")</f>
        <v>M</v>
      </c>
      <c r="DY208" t="str">
        <f ca="1">IFERROR(OFFSET(Parsed!$A208,-DX$1,DX$1)," ")</f>
        <v>X</v>
      </c>
      <c r="DZ208" t="str">
        <f ca="1">IFERROR(OFFSET(Parsed!$A208,-DY$1,DY$1)," ")</f>
        <v>M</v>
      </c>
      <c r="EA208" t="str">
        <f ca="1">IFERROR(OFFSET(Parsed!$A208,-DZ$1,DZ$1)," ")</f>
        <v>M</v>
      </c>
      <c r="EB208" t="str">
        <f ca="1">IFERROR(OFFSET(Parsed!$A208,-EA$1,EA$1)," ")</f>
        <v>S</v>
      </c>
      <c r="EC208" t="str">
        <f ca="1">IFERROR(OFFSET(Parsed!$A208,-EB$1,EB$1)," ")</f>
        <v>X</v>
      </c>
      <c r="ED208" t="str">
        <f ca="1">IFERROR(OFFSET(Parsed!$A208,-EC$1,EC$1)," ")</f>
        <v>S</v>
      </c>
      <c r="EE208" t="str">
        <f ca="1">IFERROR(OFFSET(Parsed!$A208,-ED$1,ED$1)," ")</f>
        <v>M</v>
      </c>
      <c r="EF208" t="str">
        <f ca="1">IFERROR(OFFSET(Parsed!$A208,-EE$1,EE$1)," ")</f>
        <v>A</v>
      </c>
      <c r="EG208" t="str">
        <f ca="1">IFERROR(OFFSET(Parsed!$A208,-EF$1,EF$1)," ")</f>
        <v>S</v>
      </c>
      <c r="EH208" t="str">
        <f ca="1">IFERROR(OFFSET(Parsed!$A208,-EG$1,EG$1)," ")</f>
        <v>M</v>
      </c>
      <c r="EI208" t="str">
        <f ca="1">IFERROR(OFFSET(Parsed!$A208,-EH$1,EH$1)," ")</f>
        <v>A</v>
      </c>
      <c r="EJ208" t="str">
        <f ca="1">IFERROR(OFFSET(Parsed!$A208,-EI$1,EI$1)," ")</f>
        <v>S</v>
      </c>
      <c r="EL208" t="str">
        <f t="shared" ca="1" si="608"/>
        <v xml:space="preserve"> 000000000000000000000000000000000000000000000000000000000000000000SAMXSMSXSXSMASMASXAMMASMXXMASXMASMAMXMAASXXSAMXMMSAMSAMMMXXMMXMMSXSMASMAS</v>
      </c>
      <c r="EM208">
        <f t="shared" ref="EM208:EM236" si="652">+EM207-1</f>
        <v>73</v>
      </c>
      <c r="EN208" t="str">
        <f t="shared" ca="1" si="648"/>
        <v>SAMXSMSXSXSMASMASXAMMASMXXMASXMASMAMXMAASXXSAMXMMSAMSAMMMXXMMXMMSXSMASMAS</v>
      </c>
      <c r="EO208" t="s">
        <v>9</v>
      </c>
      <c r="EP208" s="4">
        <f t="shared" ca="1" si="609"/>
        <v>26</v>
      </c>
      <c r="EQ208" s="4">
        <f t="shared" ca="1" si="610"/>
        <v>30</v>
      </c>
      <c r="ER208" s="4" t="str">
        <f t="shared" ca="1" si="610"/>
        <v xml:space="preserve"> </v>
      </c>
      <c r="ES208" s="4" t="str">
        <f t="shared" ca="1" si="610"/>
        <v xml:space="preserve"> </v>
      </c>
      <c r="ET208" s="4" t="str">
        <f t="shared" ca="1" si="610"/>
        <v xml:space="preserve"> </v>
      </c>
      <c r="EU208" s="4" t="str">
        <f t="shared" ref="EU208:EV208" ca="1" si="653">IFERROR(FIND("XMAS",$EN208,ET208+1)," ")</f>
        <v xml:space="preserve"> </v>
      </c>
      <c r="EV208" s="4" t="str">
        <f t="shared" ca="1" si="653"/>
        <v xml:space="preserve"> </v>
      </c>
      <c r="EW208" s="4" t="str">
        <f t="shared" ca="1" si="605"/>
        <v xml:space="preserve"> </v>
      </c>
      <c r="EZ208" s="4">
        <f t="shared" ca="1" si="615"/>
        <v>1</v>
      </c>
      <c r="FA208" s="4">
        <f t="shared" ref="FA208:FF208" ca="1" si="654">IFERROR(FIND("SAMX",$EN208,EZ208+1)," ")</f>
        <v>44</v>
      </c>
      <c r="FB208" s="4" t="str">
        <f t="shared" ca="1" si="654"/>
        <v xml:space="preserve"> </v>
      </c>
      <c r="FC208" s="4" t="str">
        <f t="shared" ca="1" si="654"/>
        <v xml:space="preserve"> </v>
      </c>
      <c r="FD208" s="4" t="str">
        <f t="shared" ca="1" si="654"/>
        <v xml:space="preserve"> </v>
      </c>
      <c r="FE208" s="4" t="str">
        <f t="shared" ca="1" si="654"/>
        <v xml:space="preserve"> </v>
      </c>
      <c r="FF208" s="4" t="str">
        <f t="shared" ca="1" si="654"/>
        <v xml:space="preserve"> </v>
      </c>
      <c r="FG208" s="4" t="str">
        <f t="shared" ref="FG208" ca="1" si="655">IFERROR(FIND("SAMX",$EN208,FF208+1)," ")</f>
        <v xml:space="preserve"> </v>
      </c>
      <c r="FH208" s="4" t="str">
        <f t="shared" ca="1" si="607"/>
        <v xml:space="preserve"> </v>
      </c>
      <c r="FI208" s="4" t="str">
        <f t="shared" ca="1" si="607"/>
        <v xml:space="preserve"> </v>
      </c>
    </row>
    <row r="209" spans="1:165">
      <c r="A209" t="str">
        <f ca="1">IFERROR(OFFSET(Parsed!$A209,-#REF!,#REF!)," ")</f>
        <v xml:space="preserve"> </v>
      </c>
      <c r="B209">
        <f ca="1">IFERROR(OFFSET(Parsed!$A209,-A$1,A$1)," ")</f>
        <v>0</v>
      </c>
      <c r="C209">
        <f ca="1">IFERROR(OFFSET(Parsed!$A209,-B$1,B$1)," ")</f>
        <v>0</v>
      </c>
      <c r="D209">
        <f ca="1">IFERROR(OFFSET(Parsed!$A209,-C$1,C$1)," ")</f>
        <v>0</v>
      </c>
      <c r="E209">
        <f ca="1">IFERROR(OFFSET(Parsed!$A209,-D$1,D$1)," ")</f>
        <v>0</v>
      </c>
      <c r="F209">
        <f ca="1">IFERROR(OFFSET(Parsed!$A209,-E$1,E$1)," ")</f>
        <v>0</v>
      </c>
      <c r="G209">
        <f ca="1">IFERROR(OFFSET(Parsed!$A209,-F$1,F$1)," ")</f>
        <v>0</v>
      </c>
      <c r="H209">
        <f ca="1">IFERROR(OFFSET(Parsed!$A209,-G$1,G$1)," ")</f>
        <v>0</v>
      </c>
      <c r="I209">
        <f ca="1">IFERROR(OFFSET(Parsed!$A209,-H$1,H$1)," ")</f>
        <v>0</v>
      </c>
      <c r="J209">
        <f ca="1">IFERROR(OFFSET(Parsed!$A209,-I$1,I$1)," ")</f>
        <v>0</v>
      </c>
      <c r="K209">
        <f ca="1">IFERROR(OFFSET(Parsed!$A209,-J$1,J$1)," ")</f>
        <v>0</v>
      </c>
      <c r="L209">
        <f ca="1">IFERROR(OFFSET(Parsed!$A209,-K$1,K$1)," ")</f>
        <v>0</v>
      </c>
      <c r="M209">
        <f ca="1">IFERROR(OFFSET(Parsed!$A209,-L$1,L$1)," ")</f>
        <v>0</v>
      </c>
      <c r="N209">
        <f ca="1">IFERROR(OFFSET(Parsed!$A209,-M$1,M$1)," ")</f>
        <v>0</v>
      </c>
      <c r="O209">
        <f ca="1">IFERROR(OFFSET(Parsed!$A209,-N$1,N$1)," ")</f>
        <v>0</v>
      </c>
      <c r="P209">
        <f ca="1">IFERROR(OFFSET(Parsed!$A209,-O$1,O$1)," ")</f>
        <v>0</v>
      </c>
      <c r="Q209">
        <f ca="1">IFERROR(OFFSET(Parsed!$A209,-P$1,P$1)," ")</f>
        <v>0</v>
      </c>
      <c r="R209">
        <f ca="1">IFERROR(OFFSET(Parsed!$A209,-Q$1,Q$1)," ")</f>
        <v>0</v>
      </c>
      <c r="S209">
        <f ca="1">IFERROR(OFFSET(Parsed!$A209,-R$1,R$1)," ")</f>
        <v>0</v>
      </c>
      <c r="T209">
        <f ca="1">IFERROR(OFFSET(Parsed!$A209,-S$1,S$1)," ")</f>
        <v>0</v>
      </c>
      <c r="U209">
        <f ca="1">IFERROR(OFFSET(Parsed!$A209,-T$1,T$1)," ")</f>
        <v>0</v>
      </c>
      <c r="V209">
        <f ca="1">IFERROR(OFFSET(Parsed!$A209,-U$1,U$1)," ")</f>
        <v>0</v>
      </c>
      <c r="W209">
        <f ca="1">IFERROR(OFFSET(Parsed!$A209,-V$1,V$1)," ")</f>
        <v>0</v>
      </c>
      <c r="X209">
        <f ca="1">IFERROR(OFFSET(Parsed!$A209,-W$1,W$1)," ")</f>
        <v>0</v>
      </c>
      <c r="Y209">
        <f ca="1">IFERROR(OFFSET(Parsed!$A209,-X$1,X$1)," ")</f>
        <v>0</v>
      </c>
      <c r="Z209">
        <f ca="1">IFERROR(OFFSET(Parsed!$A209,-Y$1,Y$1)," ")</f>
        <v>0</v>
      </c>
      <c r="AA209">
        <f ca="1">IFERROR(OFFSET(Parsed!$A209,-Z$1,Z$1)," ")</f>
        <v>0</v>
      </c>
      <c r="AB209">
        <f ca="1">IFERROR(OFFSET(Parsed!$A209,-AA$1,AA$1)," ")</f>
        <v>0</v>
      </c>
      <c r="AC209">
        <f ca="1">IFERROR(OFFSET(Parsed!$A209,-AB$1,AB$1)," ")</f>
        <v>0</v>
      </c>
      <c r="AD209">
        <f ca="1">IFERROR(OFFSET(Parsed!$A209,-AC$1,AC$1)," ")</f>
        <v>0</v>
      </c>
      <c r="AE209">
        <f ca="1">IFERROR(OFFSET(Parsed!$A209,-AD$1,AD$1)," ")</f>
        <v>0</v>
      </c>
      <c r="AF209">
        <f ca="1">IFERROR(OFFSET(Parsed!$A209,-AE$1,AE$1)," ")</f>
        <v>0</v>
      </c>
      <c r="AG209">
        <f ca="1">IFERROR(OFFSET(Parsed!$A209,-AF$1,AF$1)," ")</f>
        <v>0</v>
      </c>
      <c r="AH209">
        <f ca="1">IFERROR(OFFSET(Parsed!$A209,-AG$1,AG$1)," ")</f>
        <v>0</v>
      </c>
      <c r="AI209">
        <f ca="1">IFERROR(OFFSET(Parsed!$A209,-AH$1,AH$1)," ")</f>
        <v>0</v>
      </c>
      <c r="AJ209">
        <f ca="1">IFERROR(OFFSET(Parsed!$A209,-AI$1,AI$1)," ")</f>
        <v>0</v>
      </c>
      <c r="AK209">
        <f ca="1">IFERROR(OFFSET(Parsed!$A209,-AJ$1,AJ$1)," ")</f>
        <v>0</v>
      </c>
      <c r="AL209">
        <f ca="1">IFERROR(OFFSET(Parsed!$A209,-AK$1,AK$1)," ")</f>
        <v>0</v>
      </c>
      <c r="AM209">
        <f ca="1">IFERROR(OFFSET(Parsed!$A209,-AL$1,AL$1)," ")</f>
        <v>0</v>
      </c>
      <c r="AN209">
        <f ca="1">IFERROR(OFFSET(Parsed!$A209,-AM$1,AM$1)," ")</f>
        <v>0</v>
      </c>
      <c r="AO209">
        <f ca="1">IFERROR(OFFSET(Parsed!$A209,-AN$1,AN$1)," ")</f>
        <v>0</v>
      </c>
      <c r="AP209">
        <f ca="1">IFERROR(OFFSET(Parsed!$A209,-AO$1,AO$1)," ")</f>
        <v>0</v>
      </c>
      <c r="AQ209">
        <f ca="1">IFERROR(OFFSET(Parsed!$A209,-AP$1,AP$1)," ")</f>
        <v>0</v>
      </c>
      <c r="AR209">
        <f ca="1">IFERROR(OFFSET(Parsed!$A209,-AQ$1,AQ$1)," ")</f>
        <v>0</v>
      </c>
      <c r="AS209">
        <f ca="1">IFERROR(OFFSET(Parsed!$A209,-AR$1,AR$1)," ")</f>
        <v>0</v>
      </c>
      <c r="AT209">
        <f ca="1">IFERROR(OFFSET(Parsed!$A209,-AS$1,AS$1)," ")</f>
        <v>0</v>
      </c>
      <c r="AU209">
        <f ca="1">IFERROR(OFFSET(Parsed!$A209,-AT$1,AT$1)," ")</f>
        <v>0</v>
      </c>
      <c r="AV209">
        <f ca="1">IFERROR(OFFSET(Parsed!$A209,-AU$1,AU$1)," ")</f>
        <v>0</v>
      </c>
      <c r="AW209">
        <f ca="1">IFERROR(OFFSET(Parsed!$A209,-AV$1,AV$1)," ")</f>
        <v>0</v>
      </c>
      <c r="AX209">
        <f ca="1">IFERROR(OFFSET(Parsed!$A209,-AW$1,AW$1)," ")</f>
        <v>0</v>
      </c>
      <c r="AY209">
        <f ca="1">IFERROR(OFFSET(Parsed!$A209,-AX$1,AX$1)," ")</f>
        <v>0</v>
      </c>
      <c r="AZ209">
        <f ca="1">IFERROR(OFFSET(Parsed!$A209,-AY$1,AY$1)," ")</f>
        <v>0</v>
      </c>
      <c r="BA209">
        <f ca="1">IFERROR(OFFSET(Parsed!$A209,-AZ$1,AZ$1)," ")</f>
        <v>0</v>
      </c>
      <c r="BB209">
        <f ca="1">IFERROR(OFFSET(Parsed!$A209,-BA$1,BA$1)," ")</f>
        <v>0</v>
      </c>
      <c r="BC209">
        <f ca="1">IFERROR(OFFSET(Parsed!$A209,-BB$1,BB$1)," ")</f>
        <v>0</v>
      </c>
      <c r="BD209">
        <f ca="1">IFERROR(OFFSET(Parsed!$A209,-BC$1,BC$1)," ")</f>
        <v>0</v>
      </c>
      <c r="BE209">
        <f ca="1">IFERROR(OFFSET(Parsed!$A209,-BD$1,BD$1)," ")</f>
        <v>0</v>
      </c>
      <c r="BF209">
        <f ca="1">IFERROR(OFFSET(Parsed!$A209,-BE$1,BE$1)," ")</f>
        <v>0</v>
      </c>
      <c r="BG209">
        <f ca="1">IFERROR(OFFSET(Parsed!$A209,-BF$1,BF$1)," ")</f>
        <v>0</v>
      </c>
      <c r="BH209">
        <f ca="1">IFERROR(OFFSET(Parsed!$A209,-BG$1,BG$1)," ")</f>
        <v>0</v>
      </c>
      <c r="BI209">
        <f ca="1">IFERROR(OFFSET(Parsed!$A209,-BH$1,BH$1)," ")</f>
        <v>0</v>
      </c>
      <c r="BJ209">
        <f ca="1">IFERROR(OFFSET(Parsed!$A209,-BI$1,BI$1)," ")</f>
        <v>0</v>
      </c>
      <c r="BK209">
        <f ca="1">IFERROR(OFFSET(Parsed!$A209,-BJ$1,BJ$1)," ")</f>
        <v>0</v>
      </c>
      <c r="BL209">
        <f ca="1">IFERROR(OFFSET(Parsed!$A209,-BK$1,BK$1)," ")</f>
        <v>0</v>
      </c>
      <c r="BM209">
        <f ca="1">IFERROR(OFFSET(Parsed!$A209,-BL$1,BL$1)," ")</f>
        <v>0</v>
      </c>
      <c r="BN209">
        <f ca="1">IFERROR(OFFSET(Parsed!$A209,-BM$1,BM$1)," ")</f>
        <v>0</v>
      </c>
      <c r="BO209">
        <f ca="1">IFERROR(OFFSET(Parsed!$A209,-BN$1,BN$1)," ")</f>
        <v>0</v>
      </c>
      <c r="BP209">
        <f ca="1">IFERROR(OFFSET(Parsed!$A209,-BO$1,BO$1)," ")</f>
        <v>0</v>
      </c>
      <c r="BQ209" t="str">
        <f ca="1">IFERROR(OFFSET(Parsed!$A209,-BP$1,BP$1)," ")</f>
        <v>A</v>
      </c>
      <c r="BR209" t="str">
        <f ca="1">IFERROR(OFFSET(Parsed!$A209,-BQ$1,BQ$1)," ")</f>
        <v>X</v>
      </c>
      <c r="BS209" t="str">
        <f ca="1">IFERROR(OFFSET(Parsed!$A209,-BR$1,BR$1)," ")</f>
        <v>X</v>
      </c>
      <c r="BT209" t="str">
        <f ca="1">IFERROR(OFFSET(Parsed!$A209,-BS$1,BS$1)," ")</f>
        <v>M</v>
      </c>
      <c r="BU209" t="str">
        <f ca="1">IFERROR(OFFSET(Parsed!$A209,-BT$1,BT$1)," ")</f>
        <v>A</v>
      </c>
      <c r="BV209" t="str">
        <f ca="1">IFERROR(OFFSET(Parsed!$A209,-BU$1,BU$1)," ")</f>
        <v>S</v>
      </c>
      <c r="BW209" t="str">
        <f ca="1">IFERROR(OFFSET(Parsed!$A209,-BV$1,BV$1)," ")</f>
        <v>M</v>
      </c>
      <c r="BX209" t="str">
        <f ca="1">IFERROR(OFFSET(Parsed!$A209,-BW$1,BW$1)," ")</f>
        <v>A</v>
      </c>
      <c r="BY209" t="str">
        <f ca="1">IFERROR(OFFSET(Parsed!$A209,-BX$1,BX$1)," ")</f>
        <v>S</v>
      </c>
      <c r="BZ209" t="str">
        <f ca="1">IFERROR(OFFSET(Parsed!$A209,-BY$1,BY$1)," ")</f>
        <v>A</v>
      </c>
      <c r="CA209" t="str">
        <f ca="1">IFERROR(OFFSET(Parsed!$A209,-BZ$1,BZ$1)," ")</f>
        <v>M</v>
      </c>
      <c r="CB209" t="str">
        <f ca="1">IFERROR(OFFSET(Parsed!$A209,-CA$1,CA$1)," ")</f>
        <v>M</v>
      </c>
      <c r="CC209" t="str">
        <f ca="1">IFERROR(OFFSET(Parsed!$A209,-CB$1,CB$1)," ")</f>
        <v>M</v>
      </c>
      <c r="CD209" t="str">
        <f ca="1">IFERROR(OFFSET(Parsed!$A209,-CC$1,CC$1)," ")</f>
        <v>X</v>
      </c>
      <c r="CE209" t="str">
        <f ca="1">IFERROR(OFFSET(Parsed!$A209,-CD$1,CD$1)," ")</f>
        <v>A</v>
      </c>
      <c r="CF209" t="str">
        <f ca="1">IFERROR(OFFSET(Parsed!$A209,-CE$1,CE$1)," ")</f>
        <v>M</v>
      </c>
      <c r="CG209" t="str">
        <f ca="1">IFERROR(OFFSET(Parsed!$A209,-CF$1,CF$1)," ")</f>
        <v>A</v>
      </c>
      <c r="CH209" t="str">
        <f ca="1">IFERROR(OFFSET(Parsed!$A209,-CG$1,CG$1)," ")</f>
        <v>S</v>
      </c>
      <c r="CI209" t="str">
        <f ca="1">IFERROR(OFFSET(Parsed!$A209,-CH$1,CH$1)," ")</f>
        <v>X</v>
      </c>
      <c r="CJ209" t="str">
        <f ca="1">IFERROR(OFFSET(Parsed!$A209,-CI$1,CI$1)," ")</f>
        <v>M</v>
      </c>
      <c r="CK209" t="str">
        <f ca="1">IFERROR(OFFSET(Parsed!$A209,-CJ$1,CJ$1)," ")</f>
        <v>A</v>
      </c>
      <c r="CL209" t="str">
        <f ca="1">IFERROR(OFFSET(Parsed!$A209,-CK$1,CK$1)," ")</f>
        <v>S</v>
      </c>
      <c r="CM209" t="str">
        <f ca="1">IFERROR(OFFSET(Parsed!$A209,-CL$1,CL$1)," ")</f>
        <v>A</v>
      </c>
      <c r="CN209" t="str">
        <f ca="1">IFERROR(OFFSET(Parsed!$A209,-CM$1,CM$1)," ")</f>
        <v>M</v>
      </c>
      <c r="CO209" t="str">
        <f ca="1">IFERROR(OFFSET(Parsed!$A209,-CN$1,CN$1)," ")</f>
        <v>M</v>
      </c>
      <c r="CP209" t="str">
        <f ca="1">IFERROR(OFFSET(Parsed!$A209,-CO$1,CO$1)," ")</f>
        <v>A</v>
      </c>
      <c r="CQ209" t="str">
        <f ca="1">IFERROR(OFFSET(Parsed!$A209,-CP$1,CP$1)," ")</f>
        <v>X</v>
      </c>
      <c r="CR209" t="str">
        <f ca="1">IFERROR(OFFSET(Parsed!$A209,-CQ$1,CQ$1)," ")</f>
        <v>S</v>
      </c>
      <c r="CS209" t="str">
        <f ca="1">IFERROR(OFFSET(Parsed!$A209,-CR$1,CR$1)," ")</f>
        <v>X</v>
      </c>
      <c r="CT209" t="str">
        <f ca="1">IFERROR(OFFSET(Parsed!$A209,-CS$1,CS$1)," ")</f>
        <v>A</v>
      </c>
      <c r="CU209" t="str">
        <f ca="1">IFERROR(OFFSET(Parsed!$A209,-CT$1,CT$1)," ")</f>
        <v>M</v>
      </c>
      <c r="CV209" t="str">
        <f ca="1">IFERROR(OFFSET(Parsed!$A209,-CU$1,CU$1)," ")</f>
        <v>M</v>
      </c>
      <c r="CW209" t="str">
        <f ca="1">IFERROR(OFFSET(Parsed!$A209,-CV$1,CV$1)," ")</f>
        <v>M</v>
      </c>
      <c r="CX209" t="str">
        <f ca="1">IFERROR(OFFSET(Parsed!$A209,-CW$1,CW$1)," ")</f>
        <v>A</v>
      </c>
      <c r="CY209" t="str">
        <f ca="1">IFERROR(OFFSET(Parsed!$A209,-CX$1,CX$1)," ")</f>
        <v>A</v>
      </c>
      <c r="CZ209" t="str">
        <f ca="1">IFERROR(OFFSET(Parsed!$A209,-CY$1,CY$1)," ")</f>
        <v>X</v>
      </c>
      <c r="DA209" t="str">
        <f ca="1">IFERROR(OFFSET(Parsed!$A209,-CZ$1,CZ$1)," ")</f>
        <v>M</v>
      </c>
      <c r="DB209" t="str">
        <f ca="1">IFERROR(OFFSET(Parsed!$A209,-DA$1,DA$1)," ")</f>
        <v>A</v>
      </c>
      <c r="DC209" t="str">
        <f ca="1">IFERROR(OFFSET(Parsed!$A209,-DB$1,DB$1)," ")</f>
        <v>S</v>
      </c>
      <c r="DD209" t="str">
        <f ca="1">IFERROR(OFFSET(Parsed!$A209,-DC$1,DC$1)," ")</f>
        <v>X</v>
      </c>
      <c r="DE209" t="str">
        <f ca="1">IFERROR(OFFSET(Parsed!$A209,-DD$1,DD$1)," ")</f>
        <v>M</v>
      </c>
      <c r="DF209" t="str">
        <f ca="1">IFERROR(OFFSET(Parsed!$A209,-DE$1,DE$1)," ")</f>
        <v>A</v>
      </c>
      <c r="DG209" t="str">
        <f ca="1">IFERROR(OFFSET(Parsed!$A209,-DF$1,DF$1)," ")</f>
        <v>S</v>
      </c>
      <c r="DH209" t="str">
        <f ca="1">IFERROR(OFFSET(Parsed!$A209,-DG$1,DG$1)," ")</f>
        <v>M</v>
      </c>
      <c r="DI209" t="str">
        <f ca="1">IFERROR(OFFSET(Parsed!$A209,-DH$1,DH$1)," ")</f>
        <v>A</v>
      </c>
      <c r="DJ209" t="str">
        <f ca="1">IFERROR(OFFSET(Parsed!$A209,-DI$1,DI$1)," ")</f>
        <v>S</v>
      </c>
      <c r="DK209" t="str">
        <f ca="1">IFERROR(OFFSET(Parsed!$A209,-DJ$1,DJ$1)," ")</f>
        <v>A</v>
      </c>
      <c r="DL209" t="str">
        <f ca="1">IFERROR(OFFSET(Parsed!$A209,-DK$1,DK$1)," ")</f>
        <v>M</v>
      </c>
      <c r="DM209" t="str">
        <f ca="1">IFERROR(OFFSET(Parsed!$A209,-DL$1,DL$1)," ")</f>
        <v>X</v>
      </c>
      <c r="DN209" t="str">
        <f ca="1">IFERROR(OFFSET(Parsed!$A209,-DM$1,DM$1)," ")</f>
        <v>M</v>
      </c>
      <c r="DO209" t="str">
        <f ca="1">IFERROR(OFFSET(Parsed!$A209,-DN$1,DN$1)," ")</f>
        <v>X</v>
      </c>
      <c r="DP209" t="str">
        <f ca="1">IFERROR(OFFSET(Parsed!$A209,-DO$1,DO$1)," ")</f>
        <v>M</v>
      </c>
      <c r="DQ209" t="str">
        <f ca="1">IFERROR(OFFSET(Parsed!$A209,-DP$1,DP$1)," ")</f>
        <v>M</v>
      </c>
      <c r="DR209" t="str">
        <f ca="1">IFERROR(OFFSET(Parsed!$A209,-DQ$1,DQ$1)," ")</f>
        <v>A</v>
      </c>
      <c r="DS209" t="str">
        <f ca="1">IFERROR(OFFSET(Parsed!$A209,-DR$1,DR$1)," ")</f>
        <v>S</v>
      </c>
      <c r="DT209" t="str">
        <f ca="1">IFERROR(OFFSET(Parsed!$A209,-DS$1,DS$1)," ")</f>
        <v>M</v>
      </c>
      <c r="DU209" t="str">
        <f ca="1">IFERROR(OFFSET(Parsed!$A209,-DT$1,DT$1)," ")</f>
        <v>S</v>
      </c>
      <c r="DV209" t="str">
        <f ca="1">IFERROR(OFFSET(Parsed!$A209,-DU$1,DU$1)," ")</f>
        <v>A</v>
      </c>
      <c r="DW209" t="str">
        <f ca="1">IFERROR(OFFSET(Parsed!$A209,-DV$1,DV$1)," ")</f>
        <v>S</v>
      </c>
      <c r="DX209" t="str">
        <f ca="1">IFERROR(OFFSET(Parsed!$A209,-DW$1,DW$1)," ")</f>
        <v>M</v>
      </c>
      <c r="DY209" t="str">
        <f ca="1">IFERROR(OFFSET(Parsed!$A209,-DX$1,DX$1)," ")</f>
        <v>S</v>
      </c>
      <c r="DZ209" t="str">
        <f ca="1">IFERROR(OFFSET(Parsed!$A209,-DY$1,DY$1)," ")</f>
        <v>S</v>
      </c>
      <c r="EA209" t="str">
        <f ca="1">IFERROR(OFFSET(Parsed!$A209,-DZ$1,DZ$1)," ")</f>
        <v>M</v>
      </c>
      <c r="EB209" t="str">
        <f ca="1">IFERROR(OFFSET(Parsed!$A209,-EA$1,EA$1)," ")</f>
        <v>A</v>
      </c>
      <c r="EC209" t="str">
        <f ca="1">IFERROR(OFFSET(Parsed!$A209,-EB$1,EB$1)," ")</f>
        <v>M</v>
      </c>
      <c r="ED209" t="str">
        <f ca="1">IFERROR(OFFSET(Parsed!$A209,-EC$1,EC$1)," ")</f>
        <v>M</v>
      </c>
      <c r="EE209" t="str">
        <f ca="1">IFERROR(OFFSET(Parsed!$A209,-ED$1,ED$1)," ")</f>
        <v>M</v>
      </c>
      <c r="EF209" t="str">
        <f ca="1">IFERROR(OFFSET(Parsed!$A209,-EE$1,EE$1)," ")</f>
        <v>M</v>
      </c>
      <c r="EG209" t="str">
        <f ca="1">IFERROR(OFFSET(Parsed!$A209,-EF$1,EF$1)," ")</f>
        <v>A</v>
      </c>
      <c r="EH209" t="str">
        <f ca="1">IFERROR(OFFSET(Parsed!$A209,-EG$1,EG$1)," ")</f>
        <v>X</v>
      </c>
      <c r="EI209" t="str">
        <f ca="1">IFERROR(OFFSET(Parsed!$A209,-EH$1,EH$1)," ")</f>
        <v>A</v>
      </c>
      <c r="EJ209" t="str">
        <f ca="1">IFERROR(OFFSET(Parsed!$A209,-EI$1,EI$1)," ")</f>
        <v>M</v>
      </c>
      <c r="EL209" t="str">
        <f t="shared" ca="1" si="608"/>
        <v xml:space="preserve"> 0000000000000000000000000000000000000000000000000000000000000000000AXXMASMASAMMMXAMASXMASAMMAXSXAMMMAAXMASXMASMASAMXMXMMASMSASMSSMAMMMMAXAM</v>
      </c>
      <c r="EM209">
        <f t="shared" si="652"/>
        <v>72</v>
      </c>
      <c r="EN209" t="str">
        <f t="shared" ca="1" si="648"/>
        <v>AXXMASMASAMMMXAMASXMASAMMAXSXAMMMAAXMASXMASMASAMXMXMMASMSASMSSMAMMMMAXAM</v>
      </c>
      <c r="EO209" t="s">
        <v>9</v>
      </c>
      <c r="EP209" s="4">
        <f t="shared" ca="1" si="609"/>
        <v>3</v>
      </c>
      <c r="EQ209" s="4">
        <f t="shared" ca="1" si="610"/>
        <v>19</v>
      </c>
      <c r="ER209" s="4">
        <f t="shared" ca="1" si="610"/>
        <v>36</v>
      </c>
      <c r="ES209" s="4">
        <f t="shared" ca="1" si="610"/>
        <v>40</v>
      </c>
      <c r="ET209" s="4" t="str">
        <f t="shared" ca="1" si="610"/>
        <v xml:space="preserve"> </v>
      </c>
      <c r="EU209" s="4" t="str">
        <f t="shared" ref="EU209:EV209" ca="1" si="656">IFERROR(FIND("XMAS",$EN209,ET209+1)," ")</f>
        <v xml:space="preserve"> </v>
      </c>
      <c r="EV209" s="4" t="str">
        <f t="shared" ca="1" si="656"/>
        <v xml:space="preserve"> </v>
      </c>
      <c r="EW209" s="4" t="str">
        <f t="shared" ca="1" si="605"/>
        <v xml:space="preserve"> </v>
      </c>
      <c r="EZ209" s="4">
        <f t="shared" ca="1" si="615"/>
        <v>46</v>
      </c>
      <c r="FA209" s="4" t="str">
        <f t="shared" ref="FA209:FF209" ca="1" si="657">IFERROR(FIND("SAMX",$EN209,EZ209+1)," ")</f>
        <v xml:space="preserve"> </v>
      </c>
      <c r="FB209" s="4" t="str">
        <f t="shared" ca="1" si="657"/>
        <v xml:space="preserve"> </v>
      </c>
      <c r="FC209" s="4" t="str">
        <f t="shared" ca="1" si="657"/>
        <v xml:space="preserve"> </v>
      </c>
      <c r="FD209" s="4" t="str">
        <f t="shared" ca="1" si="657"/>
        <v xml:space="preserve"> </v>
      </c>
      <c r="FE209" s="4" t="str">
        <f t="shared" ca="1" si="657"/>
        <v xml:space="preserve"> </v>
      </c>
      <c r="FF209" s="4" t="str">
        <f t="shared" ca="1" si="657"/>
        <v xml:space="preserve"> </v>
      </c>
      <c r="FG209" s="4" t="str">
        <f t="shared" ref="FG209" ca="1" si="658">IFERROR(FIND("SAMX",$EN209,FF209+1)," ")</f>
        <v xml:space="preserve"> </v>
      </c>
      <c r="FH209" s="4" t="str">
        <f t="shared" ca="1" si="607"/>
        <v xml:space="preserve"> </v>
      </c>
      <c r="FI209" s="4" t="str">
        <f t="shared" ca="1" si="607"/>
        <v xml:space="preserve"> </v>
      </c>
    </row>
    <row r="210" spans="1:165">
      <c r="A210" t="str">
        <f ca="1">IFERROR(OFFSET(Parsed!$A210,-#REF!,#REF!)," ")</f>
        <v xml:space="preserve"> </v>
      </c>
      <c r="B210">
        <f ca="1">IFERROR(OFFSET(Parsed!$A210,-A$1,A$1)," ")</f>
        <v>0</v>
      </c>
      <c r="C210">
        <f ca="1">IFERROR(OFFSET(Parsed!$A210,-B$1,B$1)," ")</f>
        <v>0</v>
      </c>
      <c r="D210">
        <f ca="1">IFERROR(OFFSET(Parsed!$A210,-C$1,C$1)," ")</f>
        <v>0</v>
      </c>
      <c r="E210">
        <f ca="1">IFERROR(OFFSET(Parsed!$A210,-D$1,D$1)," ")</f>
        <v>0</v>
      </c>
      <c r="F210">
        <f ca="1">IFERROR(OFFSET(Parsed!$A210,-E$1,E$1)," ")</f>
        <v>0</v>
      </c>
      <c r="G210">
        <f ca="1">IFERROR(OFFSET(Parsed!$A210,-F$1,F$1)," ")</f>
        <v>0</v>
      </c>
      <c r="H210">
        <f ca="1">IFERROR(OFFSET(Parsed!$A210,-G$1,G$1)," ")</f>
        <v>0</v>
      </c>
      <c r="I210">
        <f ca="1">IFERROR(OFFSET(Parsed!$A210,-H$1,H$1)," ")</f>
        <v>0</v>
      </c>
      <c r="J210">
        <f ca="1">IFERROR(OFFSET(Parsed!$A210,-I$1,I$1)," ")</f>
        <v>0</v>
      </c>
      <c r="K210">
        <f ca="1">IFERROR(OFFSET(Parsed!$A210,-J$1,J$1)," ")</f>
        <v>0</v>
      </c>
      <c r="L210">
        <f ca="1">IFERROR(OFFSET(Parsed!$A210,-K$1,K$1)," ")</f>
        <v>0</v>
      </c>
      <c r="M210">
        <f ca="1">IFERROR(OFFSET(Parsed!$A210,-L$1,L$1)," ")</f>
        <v>0</v>
      </c>
      <c r="N210">
        <f ca="1">IFERROR(OFFSET(Parsed!$A210,-M$1,M$1)," ")</f>
        <v>0</v>
      </c>
      <c r="O210">
        <f ca="1">IFERROR(OFFSET(Parsed!$A210,-N$1,N$1)," ")</f>
        <v>0</v>
      </c>
      <c r="P210">
        <f ca="1">IFERROR(OFFSET(Parsed!$A210,-O$1,O$1)," ")</f>
        <v>0</v>
      </c>
      <c r="Q210">
        <f ca="1">IFERROR(OFFSET(Parsed!$A210,-P$1,P$1)," ")</f>
        <v>0</v>
      </c>
      <c r="R210">
        <f ca="1">IFERROR(OFFSET(Parsed!$A210,-Q$1,Q$1)," ")</f>
        <v>0</v>
      </c>
      <c r="S210">
        <f ca="1">IFERROR(OFFSET(Parsed!$A210,-R$1,R$1)," ")</f>
        <v>0</v>
      </c>
      <c r="T210">
        <f ca="1">IFERROR(OFFSET(Parsed!$A210,-S$1,S$1)," ")</f>
        <v>0</v>
      </c>
      <c r="U210">
        <f ca="1">IFERROR(OFFSET(Parsed!$A210,-T$1,T$1)," ")</f>
        <v>0</v>
      </c>
      <c r="V210">
        <f ca="1">IFERROR(OFFSET(Parsed!$A210,-U$1,U$1)," ")</f>
        <v>0</v>
      </c>
      <c r="W210">
        <f ca="1">IFERROR(OFFSET(Parsed!$A210,-V$1,V$1)," ")</f>
        <v>0</v>
      </c>
      <c r="X210">
        <f ca="1">IFERROR(OFFSET(Parsed!$A210,-W$1,W$1)," ")</f>
        <v>0</v>
      </c>
      <c r="Y210">
        <f ca="1">IFERROR(OFFSET(Parsed!$A210,-X$1,X$1)," ")</f>
        <v>0</v>
      </c>
      <c r="Z210">
        <f ca="1">IFERROR(OFFSET(Parsed!$A210,-Y$1,Y$1)," ")</f>
        <v>0</v>
      </c>
      <c r="AA210">
        <f ca="1">IFERROR(OFFSET(Parsed!$A210,-Z$1,Z$1)," ")</f>
        <v>0</v>
      </c>
      <c r="AB210">
        <f ca="1">IFERROR(OFFSET(Parsed!$A210,-AA$1,AA$1)," ")</f>
        <v>0</v>
      </c>
      <c r="AC210">
        <f ca="1">IFERROR(OFFSET(Parsed!$A210,-AB$1,AB$1)," ")</f>
        <v>0</v>
      </c>
      <c r="AD210">
        <f ca="1">IFERROR(OFFSET(Parsed!$A210,-AC$1,AC$1)," ")</f>
        <v>0</v>
      </c>
      <c r="AE210">
        <f ca="1">IFERROR(OFFSET(Parsed!$A210,-AD$1,AD$1)," ")</f>
        <v>0</v>
      </c>
      <c r="AF210">
        <f ca="1">IFERROR(OFFSET(Parsed!$A210,-AE$1,AE$1)," ")</f>
        <v>0</v>
      </c>
      <c r="AG210">
        <f ca="1">IFERROR(OFFSET(Parsed!$A210,-AF$1,AF$1)," ")</f>
        <v>0</v>
      </c>
      <c r="AH210">
        <f ca="1">IFERROR(OFFSET(Parsed!$A210,-AG$1,AG$1)," ")</f>
        <v>0</v>
      </c>
      <c r="AI210">
        <f ca="1">IFERROR(OFFSET(Parsed!$A210,-AH$1,AH$1)," ")</f>
        <v>0</v>
      </c>
      <c r="AJ210">
        <f ca="1">IFERROR(OFFSET(Parsed!$A210,-AI$1,AI$1)," ")</f>
        <v>0</v>
      </c>
      <c r="AK210">
        <f ca="1">IFERROR(OFFSET(Parsed!$A210,-AJ$1,AJ$1)," ")</f>
        <v>0</v>
      </c>
      <c r="AL210">
        <f ca="1">IFERROR(OFFSET(Parsed!$A210,-AK$1,AK$1)," ")</f>
        <v>0</v>
      </c>
      <c r="AM210">
        <f ca="1">IFERROR(OFFSET(Parsed!$A210,-AL$1,AL$1)," ")</f>
        <v>0</v>
      </c>
      <c r="AN210">
        <f ca="1">IFERROR(OFFSET(Parsed!$A210,-AM$1,AM$1)," ")</f>
        <v>0</v>
      </c>
      <c r="AO210">
        <f ca="1">IFERROR(OFFSET(Parsed!$A210,-AN$1,AN$1)," ")</f>
        <v>0</v>
      </c>
      <c r="AP210">
        <f ca="1">IFERROR(OFFSET(Parsed!$A210,-AO$1,AO$1)," ")</f>
        <v>0</v>
      </c>
      <c r="AQ210">
        <f ca="1">IFERROR(OFFSET(Parsed!$A210,-AP$1,AP$1)," ")</f>
        <v>0</v>
      </c>
      <c r="AR210">
        <f ca="1">IFERROR(OFFSET(Parsed!$A210,-AQ$1,AQ$1)," ")</f>
        <v>0</v>
      </c>
      <c r="AS210">
        <f ca="1">IFERROR(OFFSET(Parsed!$A210,-AR$1,AR$1)," ")</f>
        <v>0</v>
      </c>
      <c r="AT210">
        <f ca="1">IFERROR(OFFSET(Parsed!$A210,-AS$1,AS$1)," ")</f>
        <v>0</v>
      </c>
      <c r="AU210">
        <f ca="1">IFERROR(OFFSET(Parsed!$A210,-AT$1,AT$1)," ")</f>
        <v>0</v>
      </c>
      <c r="AV210">
        <f ca="1">IFERROR(OFFSET(Parsed!$A210,-AU$1,AU$1)," ")</f>
        <v>0</v>
      </c>
      <c r="AW210">
        <f ca="1">IFERROR(OFFSET(Parsed!$A210,-AV$1,AV$1)," ")</f>
        <v>0</v>
      </c>
      <c r="AX210">
        <f ca="1">IFERROR(OFFSET(Parsed!$A210,-AW$1,AW$1)," ")</f>
        <v>0</v>
      </c>
      <c r="AY210">
        <f ca="1">IFERROR(OFFSET(Parsed!$A210,-AX$1,AX$1)," ")</f>
        <v>0</v>
      </c>
      <c r="AZ210">
        <f ca="1">IFERROR(OFFSET(Parsed!$A210,-AY$1,AY$1)," ")</f>
        <v>0</v>
      </c>
      <c r="BA210">
        <f ca="1">IFERROR(OFFSET(Parsed!$A210,-AZ$1,AZ$1)," ")</f>
        <v>0</v>
      </c>
      <c r="BB210">
        <f ca="1">IFERROR(OFFSET(Parsed!$A210,-BA$1,BA$1)," ")</f>
        <v>0</v>
      </c>
      <c r="BC210">
        <f ca="1">IFERROR(OFFSET(Parsed!$A210,-BB$1,BB$1)," ")</f>
        <v>0</v>
      </c>
      <c r="BD210">
        <f ca="1">IFERROR(OFFSET(Parsed!$A210,-BC$1,BC$1)," ")</f>
        <v>0</v>
      </c>
      <c r="BE210">
        <f ca="1">IFERROR(OFFSET(Parsed!$A210,-BD$1,BD$1)," ")</f>
        <v>0</v>
      </c>
      <c r="BF210">
        <f ca="1">IFERROR(OFFSET(Parsed!$A210,-BE$1,BE$1)," ")</f>
        <v>0</v>
      </c>
      <c r="BG210">
        <f ca="1">IFERROR(OFFSET(Parsed!$A210,-BF$1,BF$1)," ")</f>
        <v>0</v>
      </c>
      <c r="BH210">
        <f ca="1">IFERROR(OFFSET(Parsed!$A210,-BG$1,BG$1)," ")</f>
        <v>0</v>
      </c>
      <c r="BI210">
        <f ca="1">IFERROR(OFFSET(Parsed!$A210,-BH$1,BH$1)," ")</f>
        <v>0</v>
      </c>
      <c r="BJ210">
        <f ca="1">IFERROR(OFFSET(Parsed!$A210,-BI$1,BI$1)," ")</f>
        <v>0</v>
      </c>
      <c r="BK210">
        <f ca="1">IFERROR(OFFSET(Parsed!$A210,-BJ$1,BJ$1)," ")</f>
        <v>0</v>
      </c>
      <c r="BL210">
        <f ca="1">IFERROR(OFFSET(Parsed!$A210,-BK$1,BK$1)," ")</f>
        <v>0</v>
      </c>
      <c r="BM210">
        <f ca="1">IFERROR(OFFSET(Parsed!$A210,-BL$1,BL$1)," ")</f>
        <v>0</v>
      </c>
      <c r="BN210">
        <f ca="1">IFERROR(OFFSET(Parsed!$A210,-BM$1,BM$1)," ")</f>
        <v>0</v>
      </c>
      <c r="BO210">
        <f ca="1">IFERROR(OFFSET(Parsed!$A210,-BN$1,BN$1)," ")</f>
        <v>0</v>
      </c>
      <c r="BP210">
        <f ca="1">IFERROR(OFFSET(Parsed!$A210,-BO$1,BO$1)," ")</f>
        <v>0</v>
      </c>
      <c r="BQ210">
        <f ca="1">IFERROR(OFFSET(Parsed!$A210,-BP$1,BP$1)," ")</f>
        <v>0</v>
      </c>
      <c r="BR210" t="str">
        <f ca="1">IFERROR(OFFSET(Parsed!$A210,-BQ$1,BQ$1)," ")</f>
        <v>M</v>
      </c>
      <c r="BS210" t="str">
        <f ca="1">IFERROR(OFFSET(Parsed!$A210,-BR$1,BR$1)," ")</f>
        <v>X</v>
      </c>
      <c r="BT210" t="str">
        <f ca="1">IFERROR(OFFSET(Parsed!$A210,-BS$1,BS$1)," ")</f>
        <v>M</v>
      </c>
      <c r="BU210" t="str">
        <f ca="1">IFERROR(OFFSET(Parsed!$A210,-BT$1,BT$1)," ")</f>
        <v>A</v>
      </c>
      <c r="BV210" t="str">
        <f ca="1">IFERROR(OFFSET(Parsed!$A210,-BU$1,BU$1)," ")</f>
        <v>S</v>
      </c>
      <c r="BW210" t="str">
        <f ca="1">IFERROR(OFFSET(Parsed!$A210,-BV$1,BV$1)," ")</f>
        <v>X</v>
      </c>
      <c r="BX210" t="str">
        <f ca="1">IFERROR(OFFSET(Parsed!$A210,-BW$1,BW$1)," ")</f>
        <v>M</v>
      </c>
      <c r="BY210" t="str">
        <f ca="1">IFERROR(OFFSET(Parsed!$A210,-BX$1,BX$1)," ")</f>
        <v>A</v>
      </c>
      <c r="BZ210" t="str">
        <f ca="1">IFERROR(OFFSET(Parsed!$A210,-BY$1,BY$1)," ")</f>
        <v>X</v>
      </c>
      <c r="CA210" t="str">
        <f ca="1">IFERROR(OFFSET(Parsed!$A210,-BZ$1,BZ$1)," ")</f>
        <v>M</v>
      </c>
      <c r="CB210" t="str">
        <f ca="1">IFERROR(OFFSET(Parsed!$A210,-CA$1,CA$1)," ")</f>
        <v>A</v>
      </c>
      <c r="CC210" t="str">
        <f ca="1">IFERROR(OFFSET(Parsed!$A210,-CB$1,CB$1)," ")</f>
        <v>S</v>
      </c>
      <c r="CD210" t="str">
        <f ca="1">IFERROR(OFFSET(Parsed!$A210,-CC$1,CC$1)," ")</f>
        <v>M</v>
      </c>
      <c r="CE210" t="str">
        <f ca="1">IFERROR(OFFSET(Parsed!$A210,-CD$1,CD$1)," ")</f>
        <v>A</v>
      </c>
      <c r="CF210" t="str">
        <f ca="1">IFERROR(OFFSET(Parsed!$A210,-CE$1,CE$1)," ")</f>
        <v>S</v>
      </c>
      <c r="CG210" t="str">
        <f ca="1">IFERROR(OFFSET(Parsed!$A210,-CF$1,CF$1)," ")</f>
        <v>X</v>
      </c>
      <c r="CH210" t="str">
        <f ca="1">IFERROR(OFFSET(Parsed!$A210,-CG$1,CG$1)," ")</f>
        <v>M</v>
      </c>
      <c r="CI210" t="str">
        <f ca="1">IFERROR(OFFSET(Parsed!$A210,-CH$1,CH$1)," ")</f>
        <v>M</v>
      </c>
      <c r="CJ210" t="str">
        <f ca="1">IFERROR(OFFSET(Parsed!$A210,-CI$1,CI$1)," ")</f>
        <v>A</v>
      </c>
      <c r="CK210" t="str">
        <f ca="1">IFERROR(OFFSET(Parsed!$A210,-CJ$1,CJ$1)," ")</f>
        <v>M</v>
      </c>
      <c r="CL210" t="str">
        <f ca="1">IFERROR(OFFSET(Parsed!$A210,-CK$1,CK$1)," ")</f>
        <v>S</v>
      </c>
      <c r="CM210" t="str">
        <f ca="1">IFERROR(OFFSET(Parsed!$A210,-CL$1,CL$1)," ")</f>
        <v>X</v>
      </c>
      <c r="CN210" t="str">
        <f ca="1">IFERROR(OFFSET(Parsed!$A210,-CM$1,CM$1)," ")</f>
        <v>S</v>
      </c>
      <c r="CO210" t="str">
        <f ca="1">IFERROR(OFFSET(Parsed!$A210,-CN$1,CN$1)," ")</f>
        <v>M</v>
      </c>
      <c r="CP210" t="str">
        <f ca="1">IFERROR(OFFSET(Parsed!$A210,-CO$1,CO$1)," ")</f>
        <v>A</v>
      </c>
      <c r="CQ210" t="str">
        <f ca="1">IFERROR(OFFSET(Parsed!$A210,-CP$1,CP$1)," ")</f>
        <v>S</v>
      </c>
      <c r="CR210" t="str">
        <f ca="1">IFERROR(OFFSET(Parsed!$A210,-CQ$1,CQ$1)," ")</f>
        <v>M</v>
      </c>
      <c r="CS210" t="str">
        <f ca="1">IFERROR(OFFSET(Parsed!$A210,-CR$1,CR$1)," ")</f>
        <v>A</v>
      </c>
      <c r="CT210" t="str">
        <f ca="1">IFERROR(OFFSET(Parsed!$A210,-CS$1,CS$1)," ")</f>
        <v>M</v>
      </c>
      <c r="CU210" t="str">
        <f ca="1">IFERROR(OFFSET(Parsed!$A210,-CT$1,CT$1)," ")</f>
        <v>A</v>
      </c>
      <c r="CV210" t="str">
        <f ca="1">IFERROR(OFFSET(Parsed!$A210,-CU$1,CU$1)," ")</f>
        <v>S</v>
      </c>
      <c r="CW210" t="str">
        <f ca="1">IFERROR(OFFSET(Parsed!$A210,-CV$1,CV$1)," ")</f>
        <v>M</v>
      </c>
      <c r="CX210" t="str">
        <f ca="1">IFERROR(OFFSET(Parsed!$A210,-CW$1,CW$1)," ")</f>
        <v>X</v>
      </c>
      <c r="CY210" t="str">
        <f ca="1">IFERROR(OFFSET(Parsed!$A210,-CX$1,CX$1)," ")</f>
        <v>S</v>
      </c>
      <c r="CZ210" t="str">
        <f ca="1">IFERROR(OFFSET(Parsed!$A210,-CY$1,CY$1)," ")</f>
        <v>A</v>
      </c>
      <c r="DA210" t="str">
        <f ca="1">IFERROR(OFFSET(Parsed!$A210,-CZ$1,CZ$1)," ")</f>
        <v>S</v>
      </c>
      <c r="DB210" t="str">
        <f ca="1">IFERROR(OFFSET(Parsed!$A210,-DA$1,DA$1)," ")</f>
        <v>A</v>
      </c>
      <c r="DC210" t="str">
        <f ca="1">IFERROR(OFFSET(Parsed!$A210,-DB$1,DB$1)," ")</f>
        <v>M</v>
      </c>
      <c r="DD210" t="str">
        <f ca="1">IFERROR(OFFSET(Parsed!$A210,-DC$1,DC$1)," ")</f>
        <v>X</v>
      </c>
      <c r="DE210" t="str">
        <f ca="1">IFERROR(OFFSET(Parsed!$A210,-DD$1,DD$1)," ")</f>
        <v>M</v>
      </c>
      <c r="DF210" t="str">
        <f ca="1">IFERROR(OFFSET(Parsed!$A210,-DE$1,DE$1)," ")</f>
        <v>A</v>
      </c>
      <c r="DG210" t="str">
        <f ca="1">IFERROR(OFFSET(Parsed!$A210,-DF$1,DF$1)," ")</f>
        <v>M</v>
      </c>
      <c r="DH210" t="str">
        <f ca="1">IFERROR(OFFSET(Parsed!$A210,-DG$1,DG$1)," ")</f>
        <v>M</v>
      </c>
      <c r="DI210" t="str">
        <f ca="1">IFERROR(OFFSET(Parsed!$A210,-DH$1,DH$1)," ")</f>
        <v>M</v>
      </c>
      <c r="DJ210" t="str">
        <f ca="1">IFERROR(OFFSET(Parsed!$A210,-DI$1,DI$1)," ")</f>
        <v>S</v>
      </c>
      <c r="DK210" t="str">
        <f ca="1">IFERROR(OFFSET(Parsed!$A210,-DJ$1,DJ$1)," ")</f>
        <v>M</v>
      </c>
      <c r="DL210" t="str">
        <f ca="1">IFERROR(OFFSET(Parsed!$A210,-DK$1,DK$1)," ")</f>
        <v>X</v>
      </c>
      <c r="DM210" t="str">
        <f ca="1">IFERROR(OFFSET(Parsed!$A210,-DL$1,DL$1)," ")</f>
        <v>A</v>
      </c>
      <c r="DN210" t="str">
        <f ca="1">IFERROR(OFFSET(Parsed!$A210,-DM$1,DM$1)," ")</f>
        <v>X</v>
      </c>
      <c r="DO210" t="str">
        <f ca="1">IFERROR(OFFSET(Parsed!$A210,-DN$1,DN$1)," ")</f>
        <v>X</v>
      </c>
      <c r="DP210" t="str">
        <f ca="1">IFERROR(OFFSET(Parsed!$A210,-DO$1,DO$1)," ")</f>
        <v>M</v>
      </c>
      <c r="DQ210" t="str">
        <f ca="1">IFERROR(OFFSET(Parsed!$A210,-DP$1,DP$1)," ")</f>
        <v>X</v>
      </c>
      <c r="DR210" t="str">
        <f ca="1">IFERROR(OFFSET(Parsed!$A210,-DQ$1,DQ$1)," ")</f>
        <v>M</v>
      </c>
      <c r="DS210" t="str">
        <f ca="1">IFERROR(OFFSET(Parsed!$A210,-DR$1,DR$1)," ")</f>
        <v>M</v>
      </c>
      <c r="DT210" t="str">
        <f ca="1">IFERROR(OFFSET(Parsed!$A210,-DS$1,DS$1)," ")</f>
        <v>A</v>
      </c>
      <c r="DU210" t="str">
        <f ca="1">IFERROR(OFFSET(Parsed!$A210,-DT$1,DT$1)," ")</f>
        <v>X</v>
      </c>
      <c r="DV210" t="str">
        <f ca="1">IFERROR(OFFSET(Parsed!$A210,-DU$1,DU$1)," ")</f>
        <v>X</v>
      </c>
      <c r="DW210" t="str">
        <f ca="1">IFERROR(OFFSET(Parsed!$A210,-DV$1,DV$1)," ")</f>
        <v>M</v>
      </c>
      <c r="DX210" t="str">
        <f ca="1">IFERROR(OFFSET(Parsed!$A210,-DW$1,DW$1)," ")</f>
        <v>M</v>
      </c>
      <c r="DY210" t="str">
        <f ca="1">IFERROR(OFFSET(Parsed!$A210,-DX$1,DX$1)," ")</f>
        <v>A</v>
      </c>
      <c r="DZ210" t="str">
        <f ca="1">IFERROR(OFFSET(Parsed!$A210,-DY$1,DY$1)," ")</f>
        <v>M</v>
      </c>
      <c r="EA210" t="str">
        <f ca="1">IFERROR(OFFSET(Parsed!$A210,-DZ$1,DZ$1)," ")</f>
        <v>A</v>
      </c>
      <c r="EB210" t="str">
        <f ca="1">IFERROR(OFFSET(Parsed!$A210,-EA$1,EA$1)," ")</f>
        <v>S</v>
      </c>
      <c r="EC210" t="str">
        <f ca="1">IFERROR(OFFSET(Parsed!$A210,-EB$1,EB$1)," ")</f>
        <v>A</v>
      </c>
      <c r="ED210" t="str">
        <f ca="1">IFERROR(OFFSET(Parsed!$A210,-EC$1,EC$1)," ")</f>
        <v>M</v>
      </c>
      <c r="EE210" t="str">
        <f ca="1">IFERROR(OFFSET(Parsed!$A210,-ED$1,ED$1)," ")</f>
        <v>A</v>
      </c>
      <c r="EF210" t="str">
        <f ca="1">IFERROR(OFFSET(Parsed!$A210,-EE$1,EE$1)," ")</f>
        <v>M</v>
      </c>
      <c r="EG210" t="str">
        <f ca="1">IFERROR(OFFSET(Parsed!$A210,-EF$1,EF$1)," ")</f>
        <v>M</v>
      </c>
      <c r="EH210" t="str">
        <f ca="1">IFERROR(OFFSET(Parsed!$A210,-EG$1,EG$1)," ")</f>
        <v>A</v>
      </c>
      <c r="EI210" t="str">
        <f ca="1">IFERROR(OFFSET(Parsed!$A210,-EH$1,EH$1)," ")</f>
        <v>S</v>
      </c>
      <c r="EJ210" t="str">
        <f ca="1">IFERROR(OFFSET(Parsed!$A210,-EI$1,EI$1)," ")</f>
        <v>M</v>
      </c>
      <c r="EL210" t="str">
        <f t="shared" ca="1" si="608"/>
        <v xml:space="preserve"> 00000000000000000000000000000000000000000000000000000000000000000000MXMASXMAXMASMASXMMAMSXSMASMAMASMXSASAMXMAMMMSMXAXXMXMMAXXMMAMASAMAMMASM</v>
      </c>
      <c r="EM210">
        <f t="shared" si="652"/>
        <v>71</v>
      </c>
      <c r="EN210" t="str">
        <f t="shared" ca="1" si="648"/>
        <v>MXMASXMAXMASMASXMMAMSXSMASMAMASMXSASAMXMAMMMSMXAXXMXMMAXXMMAMASAMAMMASM</v>
      </c>
      <c r="EO210" t="s">
        <v>9</v>
      </c>
      <c r="EP210" s="4">
        <f t="shared" ca="1" si="609"/>
        <v>2</v>
      </c>
      <c r="EQ210" s="4">
        <f t="shared" ca="1" si="610"/>
        <v>9</v>
      </c>
      <c r="ER210" s="4" t="str">
        <f t="shared" ca="1" si="610"/>
        <v xml:space="preserve"> </v>
      </c>
      <c r="ES210" s="4" t="str">
        <f t="shared" ca="1" si="610"/>
        <v xml:space="preserve"> </v>
      </c>
      <c r="ET210" s="4" t="str">
        <f t="shared" ca="1" si="610"/>
        <v xml:space="preserve"> </v>
      </c>
      <c r="EU210" s="4" t="str">
        <f t="shared" ref="EU210:EW225" ca="1" si="659">IFERROR(FIND("XMAS",$EN210,ET210+1)," ")</f>
        <v xml:space="preserve"> </v>
      </c>
      <c r="EV210" s="4" t="str">
        <f t="shared" ca="1" si="659"/>
        <v xml:space="preserve"> </v>
      </c>
      <c r="EW210" s="4" t="str">
        <f t="shared" ca="1" si="659"/>
        <v xml:space="preserve"> </v>
      </c>
      <c r="EZ210" s="4">
        <f t="shared" ca="1" si="615"/>
        <v>36</v>
      </c>
      <c r="FA210" s="4" t="str">
        <f t="shared" ref="FA210:FF210" ca="1" si="660">IFERROR(FIND("SAMX",$EN210,EZ210+1)," ")</f>
        <v xml:space="preserve"> </v>
      </c>
      <c r="FB210" s="4" t="str">
        <f t="shared" ca="1" si="660"/>
        <v xml:space="preserve"> </v>
      </c>
      <c r="FC210" s="4" t="str">
        <f t="shared" ca="1" si="660"/>
        <v xml:space="preserve"> </v>
      </c>
      <c r="FD210" s="4" t="str">
        <f t="shared" ca="1" si="660"/>
        <v xml:space="preserve"> </v>
      </c>
      <c r="FE210" s="4" t="str">
        <f t="shared" ca="1" si="660"/>
        <v xml:space="preserve"> </v>
      </c>
      <c r="FF210" s="4" t="str">
        <f t="shared" ca="1" si="660"/>
        <v xml:space="preserve"> </v>
      </c>
      <c r="FG210" s="4" t="str">
        <f t="shared" ref="FG210:FI225" ca="1" si="661">IFERROR(FIND("SAMX",$EN210,FF210+1)," ")</f>
        <v xml:space="preserve"> </v>
      </c>
      <c r="FH210" s="4" t="str">
        <f t="shared" ca="1" si="661"/>
        <v xml:space="preserve"> </v>
      </c>
      <c r="FI210" s="4" t="str">
        <f t="shared" ca="1" si="661"/>
        <v xml:space="preserve"> </v>
      </c>
    </row>
    <row r="211" spans="1:165">
      <c r="A211" t="str">
        <f ca="1">IFERROR(OFFSET(Parsed!$A211,-#REF!,#REF!)," ")</f>
        <v xml:space="preserve"> </v>
      </c>
      <c r="B211">
        <f ca="1">IFERROR(OFFSET(Parsed!$A211,-A$1,A$1)," ")</f>
        <v>0</v>
      </c>
      <c r="C211">
        <f ca="1">IFERROR(OFFSET(Parsed!$A211,-B$1,B$1)," ")</f>
        <v>0</v>
      </c>
      <c r="D211">
        <f ca="1">IFERROR(OFFSET(Parsed!$A211,-C$1,C$1)," ")</f>
        <v>0</v>
      </c>
      <c r="E211">
        <f ca="1">IFERROR(OFFSET(Parsed!$A211,-D$1,D$1)," ")</f>
        <v>0</v>
      </c>
      <c r="F211">
        <f ca="1">IFERROR(OFFSET(Parsed!$A211,-E$1,E$1)," ")</f>
        <v>0</v>
      </c>
      <c r="G211">
        <f ca="1">IFERROR(OFFSET(Parsed!$A211,-F$1,F$1)," ")</f>
        <v>0</v>
      </c>
      <c r="H211">
        <f ca="1">IFERROR(OFFSET(Parsed!$A211,-G$1,G$1)," ")</f>
        <v>0</v>
      </c>
      <c r="I211">
        <f ca="1">IFERROR(OFFSET(Parsed!$A211,-H$1,H$1)," ")</f>
        <v>0</v>
      </c>
      <c r="J211">
        <f ca="1">IFERROR(OFFSET(Parsed!$A211,-I$1,I$1)," ")</f>
        <v>0</v>
      </c>
      <c r="K211">
        <f ca="1">IFERROR(OFFSET(Parsed!$A211,-J$1,J$1)," ")</f>
        <v>0</v>
      </c>
      <c r="L211">
        <f ca="1">IFERROR(OFFSET(Parsed!$A211,-K$1,K$1)," ")</f>
        <v>0</v>
      </c>
      <c r="M211">
        <f ca="1">IFERROR(OFFSET(Parsed!$A211,-L$1,L$1)," ")</f>
        <v>0</v>
      </c>
      <c r="N211">
        <f ca="1">IFERROR(OFFSET(Parsed!$A211,-M$1,M$1)," ")</f>
        <v>0</v>
      </c>
      <c r="O211">
        <f ca="1">IFERROR(OFFSET(Parsed!$A211,-N$1,N$1)," ")</f>
        <v>0</v>
      </c>
      <c r="P211">
        <f ca="1">IFERROR(OFFSET(Parsed!$A211,-O$1,O$1)," ")</f>
        <v>0</v>
      </c>
      <c r="Q211">
        <f ca="1">IFERROR(OFFSET(Parsed!$A211,-P$1,P$1)," ")</f>
        <v>0</v>
      </c>
      <c r="R211">
        <f ca="1">IFERROR(OFFSET(Parsed!$A211,-Q$1,Q$1)," ")</f>
        <v>0</v>
      </c>
      <c r="S211">
        <f ca="1">IFERROR(OFFSET(Parsed!$A211,-R$1,R$1)," ")</f>
        <v>0</v>
      </c>
      <c r="T211">
        <f ca="1">IFERROR(OFFSET(Parsed!$A211,-S$1,S$1)," ")</f>
        <v>0</v>
      </c>
      <c r="U211">
        <f ca="1">IFERROR(OFFSET(Parsed!$A211,-T$1,T$1)," ")</f>
        <v>0</v>
      </c>
      <c r="V211">
        <f ca="1">IFERROR(OFFSET(Parsed!$A211,-U$1,U$1)," ")</f>
        <v>0</v>
      </c>
      <c r="W211">
        <f ca="1">IFERROR(OFFSET(Parsed!$A211,-V$1,V$1)," ")</f>
        <v>0</v>
      </c>
      <c r="X211">
        <f ca="1">IFERROR(OFFSET(Parsed!$A211,-W$1,W$1)," ")</f>
        <v>0</v>
      </c>
      <c r="Y211">
        <f ca="1">IFERROR(OFFSET(Parsed!$A211,-X$1,X$1)," ")</f>
        <v>0</v>
      </c>
      <c r="Z211">
        <f ca="1">IFERROR(OFFSET(Parsed!$A211,-Y$1,Y$1)," ")</f>
        <v>0</v>
      </c>
      <c r="AA211">
        <f ca="1">IFERROR(OFFSET(Parsed!$A211,-Z$1,Z$1)," ")</f>
        <v>0</v>
      </c>
      <c r="AB211">
        <f ca="1">IFERROR(OFFSET(Parsed!$A211,-AA$1,AA$1)," ")</f>
        <v>0</v>
      </c>
      <c r="AC211">
        <f ca="1">IFERROR(OFFSET(Parsed!$A211,-AB$1,AB$1)," ")</f>
        <v>0</v>
      </c>
      <c r="AD211">
        <f ca="1">IFERROR(OFFSET(Parsed!$A211,-AC$1,AC$1)," ")</f>
        <v>0</v>
      </c>
      <c r="AE211">
        <f ca="1">IFERROR(OFFSET(Parsed!$A211,-AD$1,AD$1)," ")</f>
        <v>0</v>
      </c>
      <c r="AF211">
        <f ca="1">IFERROR(OFFSET(Parsed!$A211,-AE$1,AE$1)," ")</f>
        <v>0</v>
      </c>
      <c r="AG211">
        <f ca="1">IFERROR(OFFSET(Parsed!$A211,-AF$1,AF$1)," ")</f>
        <v>0</v>
      </c>
      <c r="AH211">
        <f ca="1">IFERROR(OFFSET(Parsed!$A211,-AG$1,AG$1)," ")</f>
        <v>0</v>
      </c>
      <c r="AI211">
        <f ca="1">IFERROR(OFFSET(Parsed!$A211,-AH$1,AH$1)," ")</f>
        <v>0</v>
      </c>
      <c r="AJ211">
        <f ca="1">IFERROR(OFFSET(Parsed!$A211,-AI$1,AI$1)," ")</f>
        <v>0</v>
      </c>
      <c r="AK211">
        <f ca="1">IFERROR(OFFSET(Parsed!$A211,-AJ$1,AJ$1)," ")</f>
        <v>0</v>
      </c>
      <c r="AL211">
        <f ca="1">IFERROR(OFFSET(Parsed!$A211,-AK$1,AK$1)," ")</f>
        <v>0</v>
      </c>
      <c r="AM211">
        <f ca="1">IFERROR(OFFSET(Parsed!$A211,-AL$1,AL$1)," ")</f>
        <v>0</v>
      </c>
      <c r="AN211">
        <f ca="1">IFERROR(OFFSET(Parsed!$A211,-AM$1,AM$1)," ")</f>
        <v>0</v>
      </c>
      <c r="AO211">
        <f ca="1">IFERROR(OFFSET(Parsed!$A211,-AN$1,AN$1)," ")</f>
        <v>0</v>
      </c>
      <c r="AP211">
        <f ca="1">IFERROR(OFFSET(Parsed!$A211,-AO$1,AO$1)," ")</f>
        <v>0</v>
      </c>
      <c r="AQ211">
        <f ca="1">IFERROR(OFFSET(Parsed!$A211,-AP$1,AP$1)," ")</f>
        <v>0</v>
      </c>
      <c r="AR211">
        <f ca="1">IFERROR(OFFSET(Parsed!$A211,-AQ$1,AQ$1)," ")</f>
        <v>0</v>
      </c>
      <c r="AS211">
        <f ca="1">IFERROR(OFFSET(Parsed!$A211,-AR$1,AR$1)," ")</f>
        <v>0</v>
      </c>
      <c r="AT211">
        <f ca="1">IFERROR(OFFSET(Parsed!$A211,-AS$1,AS$1)," ")</f>
        <v>0</v>
      </c>
      <c r="AU211">
        <f ca="1">IFERROR(OFFSET(Parsed!$A211,-AT$1,AT$1)," ")</f>
        <v>0</v>
      </c>
      <c r="AV211">
        <f ca="1">IFERROR(OFFSET(Parsed!$A211,-AU$1,AU$1)," ")</f>
        <v>0</v>
      </c>
      <c r="AW211">
        <f ca="1">IFERROR(OFFSET(Parsed!$A211,-AV$1,AV$1)," ")</f>
        <v>0</v>
      </c>
      <c r="AX211">
        <f ca="1">IFERROR(OFFSET(Parsed!$A211,-AW$1,AW$1)," ")</f>
        <v>0</v>
      </c>
      <c r="AY211">
        <f ca="1">IFERROR(OFFSET(Parsed!$A211,-AX$1,AX$1)," ")</f>
        <v>0</v>
      </c>
      <c r="AZ211">
        <f ca="1">IFERROR(OFFSET(Parsed!$A211,-AY$1,AY$1)," ")</f>
        <v>0</v>
      </c>
      <c r="BA211">
        <f ca="1">IFERROR(OFFSET(Parsed!$A211,-AZ$1,AZ$1)," ")</f>
        <v>0</v>
      </c>
      <c r="BB211">
        <f ca="1">IFERROR(OFFSET(Parsed!$A211,-BA$1,BA$1)," ")</f>
        <v>0</v>
      </c>
      <c r="BC211">
        <f ca="1">IFERROR(OFFSET(Parsed!$A211,-BB$1,BB$1)," ")</f>
        <v>0</v>
      </c>
      <c r="BD211">
        <f ca="1">IFERROR(OFFSET(Parsed!$A211,-BC$1,BC$1)," ")</f>
        <v>0</v>
      </c>
      <c r="BE211">
        <f ca="1">IFERROR(OFFSET(Parsed!$A211,-BD$1,BD$1)," ")</f>
        <v>0</v>
      </c>
      <c r="BF211">
        <f ca="1">IFERROR(OFFSET(Parsed!$A211,-BE$1,BE$1)," ")</f>
        <v>0</v>
      </c>
      <c r="BG211">
        <f ca="1">IFERROR(OFFSET(Parsed!$A211,-BF$1,BF$1)," ")</f>
        <v>0</v>
      </c>
      <c r="BH211">
        <f ca="1">IFERROR(OFFSET(Parsed!$A211,-BG$1,BG$1)," ")</f>
        <v>0</v>
      </c>
      <c r="BI211">
        <f ca="1">IFERROR(OFFSET(Parsed!$A211,-BH$1,BH$1)," ")</f>
        <v>0</v>
      </c>
      <c r="BJ211">
        <f ca="1">IFERROR(OFFSET(Parsed!$A211,-BI$1,BI$1)," ")</f>
        <v>0</v>
      </c>
      <c r="BK211">
        <f ca="1">IFERROR(OFFSET(Parsed!$A211,-BJ$1,BJ$1)," ")</f>
        <v>0</v>
      </c>
      <c r="BL211">
        <f ca="1">IFERROR(OFFSET(Parsed!$A211,-BK$1,BK$1)," ")</f>
        <v>0</v>
      </c>
      <c r="BM211">
        <f ca="1">IFERROR(OFFSET(Parsed!$A211,-BL$1,BL$1)," ")</f>
        <v>0</v>
      </c>
      <c r="BN211">
        <f ca="1">IFERROR(OFFSET(Parsed!$A211,-BM$1,BM$1)," ")</f>
        <v>0</v>
      </c>
      <c r="BO211">
        <f ca="1">IFERROR(OFFSET(Parsed!$A211,-BN$1,BN$1)," ")</f>
        <v>0</v>
      </c>
      <c r="BP211">
        <f ca="1">IFERROR(OFFSET(Parsed!$A211,-BO$1,BO$1)," ")</f>
        <v>0</v>
      </c>
      <c r="BQ211">
        <f ca="1">IFERROR(OFFSET(Parsed!$A211,-BP$1,BP$1)," ")</f>
        <v>0</v>
      </c>
      <c r="BR211">
        <f ca="1">IFERROR(OFFSET(Parsed!$A211,-BQ$1,BQ$1)," ")</f>
        <v>0</v>
      </c>
      <c r="BS211" t="str">
        <f ca="1">IFERROR(OFFSET(Parsed!$A211,-BR$1,BR$1)," ")</f>
        <v>X</v>
      </c>
      <c r="BT211" t="str">
        <f ca="1">IFERROR(OFFSET(Parsed!$A211,-BS$1,BS$1)," ")</f>
        <v>S</v>
      </c>
      <c r="BU211" t="str">
        <f ca="1">IFERROR(OFFSET(Parsed!$A211,-BT$1,BT$1)," ")</f>
        <v>M</v>
      </c>
      <c r="BV211" t="str">
        <f ca="1">IFERROR(OFFSET(Parsed!$A211,-BU$1,BU$1)," ")</f>
        <v>M</v>
      </c>
      <c r="BW211" t="str">
        <f ca="1">IFERROR(OFFSET(Parsed!$A211,-BV$1,BV$1)," ")</f>
        <v>M</v>
      </c>
      <c r="BX211" t="str">
        <f ca="1">IFERROR(OFFSET(Parsed!$A211,-BW$1,BW$1)," ")</f>
        <v>A</v>
      </c>
      <c r="BY211" t="str">
        <f ca="1">IFERROR(OFFSET(Parsed!$A211,-BX$1,BX$1)," ")</f>
        <v>M</v>
      </c>
      <c r="BZ211" t="str">
        <f ca="1">IFERROR(OFFSET(Parsed!$A211,-BY$1,BY$1)," ")</f>
        <v>A</v>
      </c>
      <c r="CA211" t="str">
        <f ca="1">IFERROR(OFFSET(Parsed!$A211,-BZ$1,BZ$1)," ")</f>
        <v>S</v>
      </c>
      <c r="CB211" t="str">
        <f ca="1">IFERROR(OFFSET(Parsed!$A211,-CA$1,CA$1)," ")</f>
        <v>X</v>
      </c>
      <c r="CC211" t="str">
        <f ca="1">IFERROR(OFFSET(Parsed!$A211,-CB$1,CB$1)," ")</f>
        <v>M</v>
      </c>
      <c r="CD211" t="str">
        <f ca="1">IFERROR(OFFSET(Parsed!$A211,-CC$1,CC$1)," ")</f>
        <v>A</v>
      </c>
      <c r="CE211" t="str">
        <f ca="1">IFERROR(OFFSET(Parsed!$A211,-CD$1,CD$1)," ")</f>
        <v>M</v>
      </c>
      <c r="CF211" t="str">
        <f ca="1">IFERROR(OFFSET(Parsed!$A211,-CE$1,CE$1)," ")</f>
        <v>X</v>
      </c>
      <c r="CG211" t="str">
        <f ca="1">IFERROR(OFFSET(Parsed!$A211,-CF$1,CF$1)," ")</f>
        <v>M</v>
      </c>
      <c r="CH211" t="str">
        <f ca="1">IFERROR(OFFSET(Parsed!$A211,-CG$1,CG$1)," ")</f>
        <v>X</v>
      </c>
      <c r="CI211" t="str">
        <f ca="1">IFERROR(OFFSET(Parsed!$A211,-CH$1,CH$1)," ")</f>
        <v>M</v>
      </c>
      <c r="CJ211" t="str">
        <f ca="1">IFERROR(OFFSET(Parsed!$A211,-CI$1,CI$1)," ")</f>
        <v>S</v>
      </c>
      <c r="CK211" t="str">
        <f ca="1">IFERROR(OFFSET(Parsed!$A211,-CJ$1,CJ$1)," ")</f>
        <v>A</v>
      </c>
      <c r="CL211" t="str">
        <f ca="1">IFERROR(OFFSET(Parsed!$A211,-CK$1,CK$1)," ")</f>
        <v>M</v>
      </c>
      <c r="CM211" t="str">
        <f ca="1">IFERROR(OFFSET(Parsed!$A211,-CL$1,CL$1)," ")</f>
        <v>M</v>
      </c>
      <c r="CN211" t="str">
        <f ca="1">IFERROR(OFFSET(Parsed!$A211,-CM$1,CM$1)," ")</f>
        <v>X</v>
      </c>
      <c r="CO211" t="str">
        <f ca="1">IFERROR(OFFSET(Parsed!$A211,-CN$1,CN$1)," ")</f>
        <v>A</v>
      </c>
      <c r="CP211" t="str">
        <f ca="1">IFERROR(OFFSET(Parsed!$A211,-CO$1,CO$1)," ")</f>
        <v>M</v>
      </c>
      <c r="CQ211" t="str">
        <f ca="1">IFERROR(OFFSET(Parsed!$A211,-CP$1,CP$1)," ")</f>
        <v>X</v>
      </c>
      <c r="CR211" t="str">
        <f ca="1">IFERROR(OFFSET(Parsed!$A211,-CQ$1,CQ$1)," ")</f>
        <v>M</v>
      </c>
      <c r="CS211" t="str">
        <f ca="1">IFERROR(OFFSET(Parsed!$A211,-CR$1,CR$1)," ")</f>
        <v>A</v>
      </c>
      <c r="CT211" t="str">
        <f ca="1">IFERROR(OFFSET(Parsed!$A211,-CS$1,CS$1)," ")</f>
        <v>S</v>
      </c>
      <c r="CU211" t="str">
        <f ca="1">IFERROR(OFFSET(Parsed!$A211,-CT$1,CT$1)," ")</f>
        <v>M</v>
      </c>
      <c r="CV211" t="str">
        <f ca="1">IFERROR(OFFSET(Parsed!$A211,-CU$1,CU$1)," ")</f>
        <v>M</v>
      </c>
      <c r="CW211" t="str">
        <f ca="1">IFERROR(OFFSET(Parsed!$A211,-CV$1,CV$1)," ")</f>
        <v>A</v>
      </c>
      <c r="CX211" t="str">
        <f ca="1">IFERROR(OFFSET(Parsed!$A211,-CW$1,CW$1)," ")</f>
        <v>X</v>
      </c>
      <c r="CY211" t="str">
        <f ca="1">IFERROR(OFFSET(Parsed!$A211,-CX$1,CX$1)," ")</f>
        <v>X</v>
      </c>
      <c r="CZ211" t="str">
        <f ca="1">IFERROR(OFFSET(Parsed!$A211,-CY$1,CY$1)," ")</f>
        <v>M</v>
      </c>
      <c r="DA211" t="str">
        <f ca="1">IFERROR(OFFSET(Parsed!$A211,-CZ$1,CZ$1)," ")</f>
        <v>X</v>
      </c>
      <c r="DB211" t="str">
        <f ca="1">IFERROR(OFFSET(Parsed!$A211,-DA$1,DA$1)," ")</f>
        <v>M</v>
      </c>
      <c r="DC211" t="str">
        <f ca="1">IFERROR(OFFSET(Parsed!$A211,-DB$1,DB$1)," ")</f>
        <v>A</v>
      </c>
      <c r="DD211" t="str">
        <f ca="1">IFERROR(OFFSET(Parsed!$A211,-DC$1,DC$1)," ")</f>
        <v>S</v>
      </c>
      <c r="DE211" t="str">
        <f ca="1">IFERROR(OFFSET(Parsed!$A211,-DD$1,DD$1)," ")</f>
        <v>M</v>
      </c>
      <c r="DF211" t="str">
        <f ca="1">IFERROR(OFFSET(Parsed!$A211,-DE$1,DE$1)," ")</f>
        <v>A</v>
      </c>
      <c r="DG211" t="str">
        <f ca="1">IFERROR(OFFSET(Parsed!$A211,-DF$1,DF$1)," ")</f>
        <v>M</v>
      </c>
      <c r="DH211" t="str">
        <f ca="1">IFERROR(OFFSET(Parsed!$A211,-DG$1,DG$1)," ")</f>
        <v>A</v>
      </c>
      <c r="DI211" t="str">
        <f ca="1">IFERROR(OFFSET(Parsed!$A211,-DH$1,DH$1)," ")</f>
        <v>S</v>
      </c>
      <c r="DJ211" t="str">
        <f ca="1">IFERROR(OFFSET(Parsed!$A211,-DI$1,DI$1)," ")</f>
        <v>X</v>
      </c>
      <c r="DK211" t="str">
        <f ca="1">IFERROR(OFFSET(Parsed!$A211,-DJ$1,DJ$1)," ")</f>
        <v>A</v>
      </c>
      <c r="DL211" t="str">
        <f ca="1">IFERROR(OFFSET(Parsed!$A211,-DK$1,DK$1)," ")</f>
        <v>M</v>
      </c>
      <c r="DM211" t="str">
        <f ca="1">IFERROR(OFFSET(Parsed!$A211,-DL$1,DL$1)," ")</f>
        <v>M</v>
      </c>
      <c r="DN211" t="str">
        <f ca="1">IFERROR(OFFSET(Parsed!$A211,-DM$1,DM$1)," ")</f>
        <v>M</v>
      </c>
      <c r="DO211" t="str">
        <f ca="1">IFERROR(OFFSET(Parsed!$A211,-DN$1,DN$1)," ")</f>
        <v>A</v>
      </c>
      <c r="DP211" t="str">
        <f ca="1">IFERROR(OFFSET(Parsed!$A211,-DO$1,DO$1)," ")</f>
        <v>M</v>
      </c>
      <c r="DQ211" t="str">
        <f ca="1">IFERROR(OFFSET(Parsed!$A211,-DP$1,DP$1)," ")</f>
        <v>A</v>
      </c>
      <c r="DR211" t="str">
        <f ca="1">IFERROR(OFFSET(Parsed!$A211,-DQ$1,DQ$1)," ")</f>
        <v>M</v>
      </c>
      <c r="DS211" t="str">
        <f ca="1">IFERROR(OFFSET(Parsed!$A211,-DR$1,DR$1)," ")</f>
        <v>M</v>
      </c>
      <c r="DT211" t="str">
        <f ca="1">IFERROR(OFFSET(Parsed!$A211,-DS$1,DS$1)," ")</f>
        <v>X</v>
      </c>
      <c r="DU211" t="str">
        <f ca="1">IFERROR(OFFSET(Parsed!$A211,-DT$1,DT$1)," ")</f>
        <v>S</v>
      </c>
      <c r="DV211" t="str">
        <f ca="1">IFERROR(OFFSET(Parsed!$A211,-DU$1,DU$1)," ")</f>
        <v>A</v>
      </c>
      <c r="DW211" t="str">
        <f ca="1">IFERROR(OFFSET(Parsed!$A211,-DV$1,DV$1)," ")</f>
        <v>M</v>
      </c>
      <c r="DX211" t="str">
        <f ca="1">IFERROR(OFFSET(Parsed!$A211,-DW$1,DW$1)," ")</f>
        <v>A</v>
      </c>
      <c r="DY211" t="str">
        <f ca="1">IFERROR(OFFSET(Parsed!$A211,-DX$1,DX$1)," ")</f>
        <v>S</v>
      </c>
      <c r="DZ211" t="str">
        <f ca="1">IFERROR(OFFSET(Parsed!$A211,-DY$1,DY$1)," ")</f>
        <v>X</v>
      </c>
      <c r="EA211" t="str">
        <f ca="1">IFERROR(OFFSET(Parsed!$A211,-DZ$1,DZ$1)," ")</f>
        <v>S</v>
      </c>
      <c r="EB211" t="str">
        <f ca="1">IFERROR(OFFSET(Parsed!$A211,-EA$1,EA$1)," ")</f>
        <v>A</v>
      </c>
      <c r="EC211" t="str">
        <f ca="1">IFERROR(OFFSET(Parsed!$A211,-EB$1,EB$1)," ")</f>
        <v>M</v>
      </c>
      <c r="ED211" t="str">
        <f ca="1">IFERROR(OFFSET(Parsed!$A211,-EC$1,EC$1)," ")</f>
        <v>A</v>
      </c>
      <c r="EE211" t="str">
        <f ca="1">IFERROR(OFFSET(Parsed!$A211,-ED$1,ED$1)," ")</f>
        <v>M</v>
      </c>
      <c r="EF211" t="str">
        <f ca="1">IFERROR(OFFSET(Parsed!$A211,-EE$1,EE$1)," ")</f>
        <v>X</v>
      </c>
      <c r="EG211" t="str">
        <f ca="1">IFERROR(OFFSET(Parsed!$A211,-EF$1,EF$1)," ")</f>
        <v>S</v>
      </c>
      <c r="EH211" t="str">
        <f ca="1">IFERROR(OFFSET(Parsed!$A211,-EG$1,EG$1)," ")</f>
        <v>M</v>
      </c>
      <c r="EI211" t="str">
        <f ca="1">IFERROR(OFFSET(Parsed!$A211,-EH$1,EH$1)," ")</f>
        <v>M</v>
      </c>
      <c r="EJ211" t="str">
        <f ca="1">IFERROR(OFFSET(Parsed!$A211,-EI$1,EI$1)," ")</f>
        <v>S</v>
      </c>
      <c r="EL211" t="str">
        <f t="shared" ca="1" si="608"/>
        <v xml:space="preserve"> 000000000000000000000000000000000000000000000000000000000000000000000XSMMMAMASXMAMXMXMSAMMXAMXMASMMAXXMXMASMAMASXAMMMAMAMMXSAMASXSAMAMXSMMS</v>
      </c>
      <c r="EM211">
        <f t="shared" si="652"/>
        <v>70</v>
      </c>
      <c r="EN211" t="str">
        <f t="shared" ca="1" si="648"/>
        <v>XSMMMAMASXMAMXMXMSAMMXAMXMASMMAXXMXMASMAMASXAMMMAMAMMXSAMASXSAMAMXSMMS</v>
      </c>
      <c r="EO211" t="s">
        <v>9</v>
      </c>
      <c r="EP211" s="4">
        <f t="shared" ca="1" si="609"/>
        <v>25</v>
      </c>
      <c r="EQ211" s="4">
        <f t="shared" ca="1" si="610"/>
        <v>35</v>
      </c>
      <c r="ER211" s="4" t="str">
        <f t="shared" ca="1" si="610"/>
        <v xml:space="preserve"> </v>
      </c>
      <c r="ES211" s="4" t="str">
        <f t="shared" ca="1" si="610"/>
        <v xml:space="preserve"> </v>
      </c>
      <c r="ET211" s="4" t="str">
        <f t="shared" ca="1" si="610"/>
        <v xml:space="preserve"> </v>
      </c>
      <c r="EU211" s="4" t="str">
        <f t="shared" ref="EU211:EV211" ca="1" si="662">IFERROR(FIND("XMAS",$EN211,ET211+1)," ")</f>
        <v xml:space="preserve"> </v>
      </c>
      <c r="EV211" s="4" t="str">
        <f t="shared" ca="1" si="662"/>
        <v xml:space="preserve"> </v>
      </c>
      <c r="EW211" s="4" t="str">
        <f t="shared" ca="1" si="659"/>
        <v xml:space="preserve"> </v>
      </c>
      <c r="EZ211" s="4" t="str">
        <f t="shared" ca="1" si="615"/>
        <v xml:space="preserve"> </v>
      </c>
      <c r="FA211" s="4" t="str">
        <f t="shared" ref="FA211:FF211" ca="1" si="663">IFERROR(FIND("SAMX",$EN211,EZ211+1)," ")</f>
        <v xml:space="preserve"> </v>
      </c>
      <c r="FB211" s="4" t="str">
        <f t="shared" ca="1" si="663"/>
        <v xml:space="preserve"> </v>
      </c>
      <c r="FC211" s="4" t="str">
        <f t="shared" ca="1" si="663"/>
        <v xml:space="preserve"> </v>
      </c>
      <c r="FD211" s="4" t="str">
        <f t="shared" ca="1" si="663"/>
        <v xml:space="preserve"> </v>
      </c>
      <c r="FE211" s="4" t="str">
        <f t="shared" ca="1" si="663"/>
        <v xml:space="preserve"> </v>
      </c>
      <c r="FF211" s="4" t="str">
        <f t="shared" ca="1" si="663"/>
        <v xml:space="preserve"> </v>
      </c>
      <c r="FG211" s="4" t="str">
        <f t="shared" ref="FG211" ca="1" si="664">IFERROR(FIND("SAMX",$EN211,FF211+1)," ")</f>
        <v xml:space="preserve"> </v>
      </c>
      <c r="FH211" s="4" t="str">
        <f t="shared" ca="1" si="661"/>
        <v xml:space="preserve"> </v>
      </c>
      <c r="FI211" s="4" t="str">
        <f t="shared" ca="1" si="661"/>
        <v xml:space="preserve"> </v>
      </c>
    </row>
    <row r="212" spans="1:165">
      <c r="A212" t="str">
        <f ca="1">IFERROR(OFFSET(Parsed!$A212,-#REF!,#REF!)," ")</f>
        <v xml:space="preserve"> </v>
      </c>
      <c r="B212">
        <f ca="1">IFERROR(OFFSET(Parsed!$A212,-A$1,A$1)," ")</f>
        <v>0</v>
      </c>
      <c r="C212">
        <f ca="1">IFERROR(OFFSET(Parsed!$A212,-B$1,B$1)," ")</f>
        <v>0</v>
      </c>
      <c r="D212">
        <f ca="1">IFERROR(OFFSET(Parsed!$A212,-C$1,C$1)," ")</f>
        <v>0</v>
      </c>
      <c r="E212">
        <f ca="1">IFERROR(OFFSET(Parsed!$A212,-D$1,D$1)," ")</f>
        <v>0</v>
      </c>
      <c r="F212">
        <f ca="1">IFERROR(OFFSET(Parsed!$A212,-E$1,E$1)," ")</f>
        <v>0</v>
      </c>
      <c r="G212">
        <f ca="1">IFERROR(OFFSET(Parsed!$A212,-F$1,F$1)," ")</f>
        <v>0</v>
      </c>
      <c r="H212">
        <f ca="1">IFERROR(OFFSET(Parsed!$A212,-G$1,G$1)," ")</f>
        <v>0</v>
      </c>
      <c r="I212">
        <f ca="1">IFERROR(OFFSET(Parsed!$A212,-H$1,H$1)," ")</f>
        <v>0</v>
      </c>
      <c r="J212">
        <f ca="1">IFERROR(OFFSET(Parsed!$A212,-I$1,I$1)," ")</f>
        <v>0</v>
      </c>
      <c r="K212">
        <f ca="1">IFERROR(OFFSET(Parsed!$A212,-J$1,J$1)," ")</f>
        <v>0</v>
      </c>
      <c r="L212">
        <f ca="1">IFERROR(OFFSET(Parsed!$A212,-K$1,K$1)," ")</f>
        <v>0</v>
      </c>
      <c r="M212">
        <f ca="1">IFERROR(OFFSET(Parsed!$A212,-L$1,L$1)," ")</f>
        <v>0</v>
      </c>
      <c r="N212">
        <f ca="1">IFERROR(OFFSET(Parsed!$A212,-M$1,M$1)," ")</f>
        <v>0</v>
      </c>
      <c r="O212">
        <f ca="1">IFERROR(OFFSET(Parsed!$A212,-N$1,N$1)," ")</f>
        <v>0</v>
      </c>
      <c r="P212">
        <f ca="1">IFERROR(OFFSET(Parsed!$A212,-O$1,O$1)," ")</f>
        <v>0</v>
      </c>
      <c r="Q212">
        <f ca="1">IFERROR(OFFSET(Parsed!$A212,-P$1,P$1)," ")</f>
        <v>0</v>
      </c>
      <c r="R212">
        <f ca="1">IFERROR(OFFSET(Parsed!$A212,-Q$1,Q$1)," ")</f>
        <v>0</v>
      </c>
      <c r="S212">
        <f ca="1">IFERROR(OFFSET(Parsed!$A212,-R$1,R$1)," ")</f>
        <v>0</v>
      </c>
      <c r="T212">
        <f ca="1">IFERROR(OFFSET(Parsed!$A212,-S$1,S$1)," ")</f>
        <v>0</v>
      </c>
      <c r="U212">
        <f ca="1">IFERROR(OFFSET(Parsed!$A212,-T$1,T$1)," ")</f>
        <v>0</v>
      </c>
      <c r="V212">
        <f ca="1">IFERROR(OFFSET(Parsed!$A212,-U$1,U$1)," ")</f>
        <v>0</v>
      </c>
      <c r="W212">
        <f ca="1">IFERROR(OFFSET(Parsed!$A212,-V$1,V$1)," ")</f>
        <v>0</v>
      </c>
      <c r="X212">
        <f ca="1">IFERROR(OFFSET(Parsed!$A212,-W$1,W$1)," ")</f>
        <v>0</v>
      </c>
      <c r="Y212">
        <f ca="1">IFERROR(OFFSET(Parsed!$A212,-X$1,X$1)," ")</f>
        <v>0</v>
      </c>
      <c r="Z212">
        <f ca="1">IFERROR(OFFSET(Parsed!$A212,-Y$1,Y$1)," ")</f>
        <v>0</v>
      </c>
      <c r="AA212">
        <f ca="1">IFERROR(OFFSET(Parsed!$A212,-Z$1,Z$1)," ")</f>
        <v>0</v>
      </c>
      <c r="AB212">
        <f ca="1">IFERROR(OFFSET(Parsed!$A212,-AA$1,AA$1)," ")</f>
        <v>0</v>
      </c>
      <c r="AC212">
        <f ca="1">IFERROR(OFFSET(Parsed!$A212,-AB$1,AB$1)," ")</f>
        <v>0</v>
      </c>
      <c r="AD212">
        <f ca="1">IFERROR(OFFSET(Parsed!$A212,-AC$1,AC$1)," ")</f>
        <v>0</v>
      </c>
      <c r="AE212">
        <f ca="1">IFERROR(OFFSET(Parsed!$A212,-AD$1,AD$1)," ")</f>
        <v>0</v>
      </c>
      <c r="AF212">
        <f ca="1">IFERROR(OFFSET(Parsed!$A212,-AE$1,AE$1)," ")</f>
        <v>0</v>
      </c>
      <c r="AG212">
        <f ca="1">IFERROR(OFFSET(Parsed!$A212,-AF$1,AF$1)," ")</f>
        <v>0</v>
      </c>
      <c r="AH212">
        <f ca="1">IFERROR(OFFSET(Parsed!$A212,-AG$1,AG$1)," ")</f>
        <v>0</v>
      </c>
      <c r="AI212">
        <f ca="1">IFERROR(OFFSET(Parsed!$A212,-AH$1,AH$1)," ")</f>
        <v>0</v>
      </c>
      <c r="AJ212">
        <f ca="1">IFERROR(OFFSET(Parsed!$A212,-AI$1,AI$1)," ")</f>
        <v>0</v>
      </c>
      <c r="AK212">
        <f ca="1">IFERROR(OFFSET(Parsed!$A212,-AJ$1,AJ$1)," ")</f>
        <v>0</v>
      </c>
      <c r="AL212">
        <f ca="1">IFERROR(OFFSET(Parsed!$A212,-AK$1,AK$1)," ")</f>
        <v>0</v>
      </c>
      <c r="AM212">
        <f ca="1">IFERROR(OFFSET(Parsed!$A212,-AL$1,AL$1)," ")</f>
        <v>0</v>
      </c>
      <c r="AN212">
        <f ca="1">IFERROR(OFFSET(Parsed!$A212,-AM$1,AM$1)," ")</f>
        <v>0</v>
      </c>
      <c r="AO212">
        <f ca="1">IFERROR(OFFSET(Parsed!$A212,-AN$1,AN$1)," ")</f>
        <v>0</v>
      </c>
      <c r="AP212">
        <f ca="1">IFERROR(OFFSET(Parsed!$A212,-AO$1,AO$1)," ")</f>
        <v>0</v>
      </c>
      <c r="AQ212">
        <f ca="1">IFERROR(OFFSET(Parsed!$A212,-AP$1,AP$1)," ")</f>
        <v>0</v>
      </c>
      <c r="AR212">
        <f ca="1">IFERROR(OFFSET(Parsed!$A212,-AQ$1,AQ$1)," ")</f>
        <v>0</v>
      </c>
      <c r="AS212">
        <f ca="1">IFERROR(OFFSET(Parsed!$A212,-AR$1,AR$1)," ")</f>
        <v>0</v>
      </c>
      <c r="AT212">
        <f ca="1">IFERROR(OFFSET(Parsed!$A212,-AS$1,AS$1)," ")</f>
        <v>0</v>
      </c>
      <c r="AU212">
        <f ca="1">IFERROR(OFFSET(Parsed!$A212,-AT$1,AT$1)," ")</f>
        <v>0</v>
      </c>
      <c r="AV212">
        <f ca="1">IFERROR(OFFSET(Parsed!$A212,-AU$1,AU$1)," ")</f>
        <v>0</v>
      </c>
      <c r="AW212">
        <f ca="1">IFERROR(OFFSET(Parsed!$A212,-AV$1,AV$1)," ")</f>
        <v>0</v>
      </c>
      <c r="AX212">
        <f ca="1">IFERROR(OFFSET(Parsed!$A212,-AW$1,AW$1)," ")</f>
        <v>0</v>
      </c>
      <c r="AY212">
        <f ca="1">IFERROR(OFFSET(Parsed!$A212,-AX$1,AX$1)," ")</f>
        <v>0</v>
      </c>
      <c r="AZ212">
        <f ca="1">IFERROR(OFFSET(Parsed!$A212,-AY$1,AY$1)," ")</f>
        <v>0</v>
      </c>
      <c r="BA212">
        <f ca="1">IFERROR(OFFSET(Parsed!$A212,-AZ$1,AZ$1)," ")</f>
        <v>0</v>
      </c>
      <c r="BB212">
        <f ca="1">IFERROR(OFFSET(Parsed!$A212,-BA$1,BA$1)," ")</f>
        <v>0</v>
      </c>
      <c r="BC212">
        <f ca="1">IFERROR(OFFSET(Parsed!$A212,-BB$1,BB$1)," ")</f>
        <v>0</v>
      </c>
      <c r="BD212">
        <f ca="1">IFERROR(OFFSET(Parsed!$A212,-BC$1,BC$1)," ")</f>
        <v>0</v>
      </c>
      <c r="BE212">
        <f ca="1">IFERROR(OFFSET(Parsed!$A212,-BD$1,BD$1)," ")</f>
        <v>0</v>
      </c>
      <c r="BF212">
        <f ca="1">IFERROR(OFFSET(Parsed!$A212,-BE$1,BE$1)," ")</f>
        <v>0</v>
      </c>
      <c r="BG212">
        <f ca="1">IFERROR(OFFSET(Parsed!$A212,-BF$1,BF$1)," ")</f>
        <v>0</v>
      </c>
      <c r="BH212">
        <f ca="1">IFERROR(OFFSET(Parsed!$A212,-BG$1,BG$1)," ")</f>
        <v>0</v>
      </c>
      <c r="BI212">
        <f ca="1">IFERROR(OFFSET(Parsed!$A212,-BH$1,BH$1)," ")</f>
        <v>0</v>
      </c>
      <c r="BJ212">
        <f ca="1">IFERROR(OFFSET(Parsed!$A212,-BI$1,BI$1)," ")</f>
        <v>0</v>
      </c>
      <c r="BK212">
        <f ca="1">IFERROR(OFFSET(Parsed!$A212,-BJ$1,BJ$1)," ")</f>
        <v>0</v>
      </c>
      <c r="BL212">
        <f ca="1">IFERROR(OFFSET(Parsed!$A212,-BK$1,BK$1)," ")</f>
        <v>0</v>
      </c>
      <c r="BM212">
        <f ca="1">IFERROR(OFFSET(Parsed!$A212,-BL$1,BL$1)," ")</f>
        <v>0</v>
      </c>
      <c r="BN212">
        <f ca="1">IFERROR(OFFSET(Parsed!$A212,-BM$1,BM$1)," ")</f>
        <v>0</v>
      </c>
      <c r="BO212">
        <f ca="1">IFERROR(OFFSET(Parsed!$A212,-BN$1,BN$1)," ")</f>
        <v>0</v>
      </c>
      <c r="BP212">
        <f ca="1">IFERROR(OFFSET(Parsed!$A212,-BO$1,BO$1)," ")</f>
        <v>0</v>
      </c>
      <c r="BQ212">
        <f ca="1">IFERROR(OFFSET(Parsed!$A212,-BP$1,BP$1)," ")</f>
        <v>0</v>
      </c>
      <c r="BR212">
        <f ca="1">IFERROR(OFFSET(Parsed!$A212,-BQ$1,BQ$1)," ")</f>
        <v>0</v>
      </c>
      <c r="BS212">
        <f ca="1">IFERROR(OFFSET(Parsed!$A212,-BR$1,BR$1)," ")</f>
        <v>0</v>
      </c>
      <c r="BT212" t="str">
        <f ca="1">IFERROR(OFFSET(Parsed!$A212,-BS$1,BS$1)," ")</f>
        <v>X</v>
      </c>
      <c r="BU212" t="str">
        <f ca="1">IFERROR(OFFSET(Parsed!$A212,-BT$1,BT$1)," ")</f>
        <v>A</v>
      </c>
      <c r="BV212" t="str">
        <f ca="1">IFERROR(OFFSET(Parsed!$A212,-BU$1,BU$1)," ")</f>
        <v>S</v>
      </c>
      <c r="BW212" t="str">
        <f ca="1">IFERROR(OFFSET(Parsed!$A212,-BV$1,BV$1)," ")</f>
        <v>X</v>
      </c>
      <c r="BX212" t="str">
        <f ca="1">IFERROR(OFFSET(Parsed!$A212,-BW$1,BW$1)," ")</f>
        <v>S</v>
      </c>
      <c r="BY212" t="str">
        <f ca="1">IFERROR(OFFSET(Parsed!$A212,-BX$1,BX$1)," ")</f>
        <v>A</v>
      </c>
      <c r="BZ212" t="str">
        <f ca="1">IFERROR(OFFSET(Parsed!$A212,-BY$1,BY$1)," ")</f>
        <v>S</v>
      </c>
      <c r="CA212" t="str">
        <f ca="1">IFERROR(OFFSET(Parsed!$A212,-BZ$1,BZ$1)," ")</f>
        <v>X</v>
      </c>
      <c r="CB212" t="str">
        <f ca="1">IFERROR(OFFSET(Parsed!$A212,-CA$1,CA$1)," ")</f>
        <v>M</v>
      </c>
      <c r="CC212" t="str">
        <f ca="1">IFERROR(OFFSET(Parsed!$A212,-CB$1,CB$1)," ")</f>
        <v>S</v>
      </c>
      <c r="CD212" t="str">
        <f ca="1">IFERROR(OFFSET(Parsed!$A212,-CC$1,CC$1)," ")</f>
        <v>M</v>
      </c>
      <c r="CE212" t="str">
        <f ca="1">IFERROR(OFFSET(Parsed!$A212,-CD$1,CD$1)," ")</f>
        <v>A</v>
      </c>
      <c r="CF212" t="str">
        <f ca="1">IFERROR(OFFSET(Parsed!$A212,-CE$1,CE$1)," ")</f>
        <v>S</v>
      </c>
      <c r="CG212" t="str">
        <f ca="1">IFERROR(OFFSET(Parsed!$A212,-CF$1,CF$1)," ")</f>
        <v>X</v>
      </c>
      <c r="CH212" t="str">
        <f ca="1">IFERROR(OFFSET(Parsed!$A212,-CG$1,CG$1)," ")</f>
        <v>A</v>
      </c>
      <c r="CI212" t="str">
        <f ca="1">IFERROR(OFFSET(Parsed!$A212,-CH$1,CH$1)," ")</f>
        <v>M</v>
      </c>
      <c r="CJ212" t="str">
        <f ca="1">IFERROR(OFFSET(Parsed!$A212,-CI$1,CI$1)," ")</f>
        <v>A</v>
      </c>
      <c r="CK212" t="str">
        <f ca="1">IFERROR(OFFSET(Parsed!$A212,-CJ$1,CJ$1)," ")</f>
        <v>S</v>
      </c>
      <c r="CL212" t="str">
        <f ca="1">IFERROR(OFFSET(Parsed!$A212,-CK$1,CK$1)," ")</f>
        <v>M</v>
      </c>
      <c r="CM212" t="str">
        <f ca="1">IFERROR(OFFSET(Parsed!$A212,-CL$1,CL$1)," ")</f>
        <v>A</v>
      </c>
      <c r="CN212" t="str">
        <f ca="1">IFERROR(OFFSET(Parsed!$A212,-CM$1,CM$1)," ")</f>
        <v>S</v>
      </c>
      <c r="CO212" t="str">
        <f ca="1">IFERROR(OFFSET(Parsed!$A212,-CN$1,CN$1)," ")</f>
        <v>A</v>
      </c>
      <c r="CP212" t="str">
        <f ca="1">IFERROR(OFFSET(Parsed!$A212,-CO$1,CO$1)," ")</f>
        <v>M</v>
      </c>
      <c r="CQ212" t="str">
        <f ca="1">IFERROR(OFFSET(Parsed!$A212,-CP$1,CP$1)," ")</f>
        <v>M</v>
      </c>
      <c r="CR212" t="str">
        <f ca="1">IFERROR(OFFSET(Parsed!$A212,-CQ$1,CQ$1)," ")</f>
        <v>S</v>
      </c>
      <c r="CS212" t="str">
        <f ca="1">IFERROR(OFFSET(Parsed!$A212,-CR$1,CR$1)," ")</f>
        <v>A</v>
      </c>
      <c r="CT212" t="str">
        <f ca="1">IFERROR(OFFSET(Parsed!$A212,-CS$1,CS$1)," ")</f>
        <v>M</v>
      </c>
      <c r="CU212" t="str">
        <f ca="1">IFERROR(OFFSET(Parsed!$A212,-CT$1,CT$1)," ")</f>
        <v>A</v>
      </c>
      <c r="CV212" t="str">
        <f ca="1">IFERROR(OFFSET(Parsed!$A212,-CU$1,CU$1)," ")</f>
        <v>S</v>
      </c>
      <c r="CW212" t="str">
        <f ca="1">IFERROR(OFFSET(Parsed!$A212,-CV$1,CV$1)," ")</f>
        <v>M</v>
      </c>
      <c r="CX212" t="str">
        <f ca="1">IFERROR(OFFSET(Parsed!$A212,-CW$1,CW$1)," ")</f>
        <v>M</v>
      </c>
      <c r="CY212" t="str">
        <f ca="1">IFERROR(OFFSET(Parsed!$A212,-CX$1,CX$1)," ")</f>
        <v>M</v>
      </c>
      <c r="CZ212" t="str">
        <f ca="1">IFERROR(OFFSET(Parsed!$A212,-CY$1,CY$1)," ")</f>
        <v>A</v>
      </c>
      <c r="DA212" t="str">
        <f ca="1">IFERROR(OFFSET(Parsed!$A212,-CZ$1,CZ$1)," ")</f>
        <v>S</v>
      </c>
      <c r="DB212" t="str">
        <f ca="1">IFERROR(OFFSET(Parsed!$A212,-DA$1,DA$1)," ")</f>
        <v>X</v>
      </c>
      <c r="DC212" t="str">
        <f ca="1">IFERROR(OFFSET(Parsed!$A212,-DB$1,DB$1)," ")</f>
        <v>S</v>
      </c>
      <c r="DD212" t="str">
        <f ca="1">IFERROR(OFFSET(Parsed!$A212,-DC$1,DC$1)," ")</f>
        <v>M</v>
      </c>
      <c r="DE212" t="str">
        <f ca="1">IFERROR(OFFSET(Parsed!$A212,-DD$1,DD$1)," ")</f>
        <v>S</v>
      </c>
      <c r="DF212" t="str">
        <f ca="1">IFERROR(OFFSET(Parsed!$A212,-DE$1,DE$1)," ")</f>
        <v>X</v>
      </c>
      <c r="DG212" t="str">
        <f ca="1">IFERROR(OFFSET(Parsed!$A212,-DF$1,DF$1)," ")</f>
        <v>M</v>
      </c>
      <c r="DH212" t="str">
        <f ca="1">IFERROR(OFFSET(Parsed!$A212,-DG$1,DG$1)," ")</f>
        <v>S</v>
      </c>
      <c r="DI212" t="str">
        <f ca="1">IFERROR(OFFSET(Parsed!$A212,-DH$1,DH$1)," ")</f>
        <v>A</v>
      </c>
      <c r="DJ212" t="str">
        <f ca="1">IFERROR(OFFSET(Parsed!$A212,-DI$1,DI$1)," ")</f>
        <v>M</v>
      </c>
      <c r="DK212" t="str">
        <f ca="1">IFERROR(OFFSET(Parsed!$A212,-DJ$1,DJ$1)," ")</f>
        <v>X</v>
      </c>
      <c r="DL212" t="str">
        <f ca="1">IFERROR(OFFSET(Parsed!$A212,-DK$1,DK$1)," ")</f>
        <v>A</v>
      </c>
      <c r="DM212" t="str">
        <f ca="1">IFERROR(OFFSET(Parsed!$A212,-DL$1,DL$1)," ")</f>
        <v>A</v>
      </c>
      <c r="DN212" t="str">
        <f ca="1">IFERROR(OFFSET(Parsed!$A212,-DM$1,DM$1)," ")</f>
        <v>S</v>
      </c>
      <c r="DO212" t="str">
        <f ca="1">IFERROR(OFFSET(Parsed!$A212,-DN$1,DN$1)," ")</f>
        <v>M</v>
      </c>
      <c r="DP212" t="str">
        <f ca="1">IFERROR(OFFSET(Parsed!$A212,-DO$1,DO$1)," ")</f>
        <v>S</v>
      </c>
      <c r="DQ212" t="str">
        <f ca="1">IFERROR(OFFSET(Parsed!$A212,-DP$1,DP$1)," ")</f>
        <v>A</v>
      </c>
      <c r="DR212" t="str">
        <f ca="1">IFERROR(OFFSET(Parsed!$A212,-DQ$1,DQ$1)," ")</f>
        <v>M</v>
      </c>
      <c r="DS212" t="str">
        <f ca="1">IFERROR(OFFSET(Parsed!$A212,-DR$1,DR$1)," ")</f>
        <v>S</v>
      </c>
      <c r="DT212" t="str">
        <f ca="1">IFERROR(OFFSET(Parsed!$A212,-DS$1,DS$1)," ")</f>
        <v>A</v>
      </c>
      <c r="DU212" t="str">
        <f ca="1">IFERROR(OFFSET(Parsed!$A212,-DT$1,DT$1)," ")</f>
        <v>S</v>
      </c>
      <c r="DV212" t="str">
        <f ca="1">IFERROR(OFFSET(Parsed!$A212,-DU$1,DU$1)," ")</f>
        <v>X</v>
      </c>
      <c r="DW212" t="str">
        <f ca="1">IFERROR(OFFSET(Parsed!$A212,-DV$1,DV$1)," ")</f>
        <v>M</v>
      </c>
      <c r="DX212" t="str">
        <f ca="1">IFERROR(OFFSET(Parsed!$A212,-DW$1,DW$1)," ")</f>
        <v>A</v>
      </c>
      <c r="DY212" t="str">
        <f ca="1">IFERROR(OFFSET(Parsed!$A212,-DX$1,DX$1)," ")</f>
        <v>X</v>
      </c>
      <c r="DZ212" t="str">
        <f ca="1">IFERROR(OFFSET(Parsed!$A212,-DY$1,DY$1)," ")</f>
        <v>M</v>
      </c>
      <c r="EA212" t="str">
        <f ca="1">IFERROR(OFFSET(Parsed!$A212,-DZ$1,DZ$1)," ")</f>
        <v>A</v>
      </c>
      <c r="EB212" t="str">
        <f ca="1">IFERROR(OFFSET(Parsed!$A212,-EA$1,EA$1)," ")</f>
        <v>X</v>
      </c>
      <c r="EC212" t="str">
        <f ca="1">IFERROR(OFFSET(Parsed!$A212,-EB$1,EB$1)," ")</f>
        <v>M</v>
      </c>
      <c r="ED212" t="str">
        <f ca="1">IFERROR(OFFSET(Parsed!$A212,-EC$1,EC$1)," ")</f>
        <v>M</v>
      </c>
      <c r="EE212" t="str">
        <f ca="1">IFERROR(OFFSET(Parsed!$A212,-ED$1,ED$1)," ")</f>
        <v>X</v>
      </c>
      <c r="EF212" t="str">
        <f ca="1">IFERROR(OFFSET(Parsed!$A212,-EE$1,EE$1)," ")</f>
        <v>M</v>
      </c>
      <c r="EG212" t="str">
        <f ca="1">IFERROR(OFFSET(Parsed!$A212,-EF$1,EF$1)," ")</f>
        <v>A</v>
      </c>
      <c r="EH212" t="str">
        <f ca="1">IFERROR(OFFSET(Parsed!$A212,-EG$1,EG$1)," ")</f>
        <v>S</v>
      </c>
      <c r="EI212" t="str">
        <f ca="1">IFERROR(OFFSET(Parsed!$A212,-EH$1,EH$1)," ")</f>
        <v>M</v>
      </c>
      <c r="EJ212" t="str">
        <f ca="1">IFERROR(OFFSET(Parsed!$A212,-EI$1,EI$1)," ")</f>
        <v>X</v>
      </c>
      <c r="EL212" t="str">
        <f t="shared" ca="1" si="608"/>
        <v xml:space="preserve"> 0000000000000000000000000000000000000000000000000000000000000000000000XASXSASXMSMASXAMASMASAMMSAMASMMMASXSMSXMSAMXAASMSAMSASXMAXMAXMMXMASMX</v>
      </c>
      <c r="EM212">
        <f t="shared" si="652"/>
        <v>69</v>
      </c>
      <c r="EN212" t="str">
        <f t="shared" ca="1" si="648"/>
        <v>XASXSASXMSMASXAMASMASAMMSAMASMMMASXSMSXMSAMXAASMSAMSASXMAXMAXMMXMASMX</v>
      </c>
      <c r="EO212" t="s">
        <v>9</v>
      </c>
      <c r="EP212" s="4">
        <f t="shared" ca="1" si="609"/>
        <v>64</v>
      </c>
      <c r="EQ212" s="4" t="str">
        <f t="shared" ca="1" si="610"/>
        <v xml:space="preserve"> </v>
      </c>
      <c r="ER212" s="4" t="str">
        <f t="shared" ca="1" si="610"/>
        <v xml:space="preserve"> </v>
      </c>
      <c r="ES212" s="4" t="str">
        <f t="shared" ca="1" si="610"/>
        <v xml:space="preserve"> </v>
      </c>
      <c r="ET212" s="4" t="str">
        <f t="shared" ca="1" si="610"/>
        <v xml:space="preserve"> </v>
      </c>
      <c r="EU212" s="4" t="str">
        <f t="shared" ref="EU212:EV212" ca="1" si="665">IFERROR(FIND("XMAS",$EN212,ET212+1)," ")</f>
        <v xml:space="preserve"> </v>
      </c>
      <c r="EV212" s="4" t="str">
        <f t="shared" ca="1" si="665"/>
        <v xml:space="preserve"> </v>
      </c>
      <c r="EW212" s="4" t="str">
        <f t="shared" ca="1" si="659"/>
        <v xml:space="preserve"> </v>
      </c>
      <c r="EZ212" s="4">
        <f t="shared" ca="1" si="615"/>
        <v>41</v>
      </c>
      <c r="FA212" s="4" t="str">
        <f t="shared" ref="FA212:FF212" ca="1" si="666">IFERROR(FIND("SAMX",$EN212,EZ212+1)," ")</f>
        <v xml:space="preserve"> </v>
      </c>
      <c r="FB212" s="4" t="str">
        <f t="shared" ca="1" si="666"/>
        <v xml:space="preserve"> </v>
      </c>
      <c r="FC212" s="4" t="str">
        <f t="shared" ca="1" si="666"/>
        <v xml:space="preserve"> </v>
      </c>
      <c r="FD212" s="4" t="str">
        <f t="shared" ca="1" si="666"/>
        <v xml:space="preserve"> </v>
      </c>
      <c r="FE212" s="4" t="str">
        <f t="shared" ca="1" si="666"/>
        <v xml:space="preserve"> </v>
      </c>
      <c r="FF212" s="4" t="str">
        <f t="shared" ca="1" si="666"/>
        <v xml:space="preserve"> </v>
      </c>
      <c r="FG212" s="4" t="str">
        <f t="shared" ref="FG212" ca="1" si="667">IFERROR(FIND("SAMX",$EN212,FF212+1)," ")</f>
        <v xml:space="preserve"> </v>
      </c>
      <c r="FH212" s="4" t="str">
        <f t="shared" ca="1" si="661"/>
        <v xml:space="preserve"> </v>
      </c>
      <c r="FI212" s="4" t="str">
        <f t="shared" ca="1" si="661"/>
        <v xml:space="preserve"> </v>
      </c>
    </row>
    <row r="213" spans="1:165">
      <c r="A213" t="str">
        <f ca="1">IFERROR(OFFSET(Parsed!$A213,-#REF!,#REF!)," ")</f>
        <v xml:space="preserve"> </v>
      </c>
      <c r="B213">
        <f ca="1">IFERROR(OFFSET(Parsed!$A213,-A$1,A$1)," ")</f>
        <v>0</v>
      </c>
      <c r="C213">
        <f ca="1">IFERROR(OFFSET(Parsed!$A213,-B$1,B$1)," ")</f>
        <v>0</v>
      </c>
      <c r="D213">
        <f ca="1">IFERROR(OFFSET(Parsed!$A213,-C$1,C$1)," ")</f>
        <v>0</v>
      </c>
      <c r="E213">
        <f ca="1">IFERROR(OFFSET(Parsed!$A213,-D$1,D$1)," ")</f>
        <v>0</v>
      </c>
      <c r="F213">
        <f ca="1">IFERROR(OFFSET(Parsed!$A213,-E$1,E$1)," ")</f>
        <v>0</v>
      </c>
      <c r="G213">
        <f ca="1">IFERROR(OFFSET(Parsed!$A213,-F$1,F$1)," ")</f>
        <v>0</v>
      </c>
      <c r="H213">
        <f ca="1">IFERROR(OFFSET(Parsed!$A213,-G$1,G$1)," ")</f>
        <v>0</v>
      </c>
      <c r="I213">
        <f ca="1">IFERROR(OFFSET(Parsed!$A213,-H$1,H$1)," ")</f>
        <v>0</v>
      </c>
      <c r="J213">
        <f ca="1">IFERROR(OFFSET(Parsed!$A213,-I$1,I$1)," ")</f>
        <v>0</v>
      </c>
      <c r="K213">
        <f ca="1">IFERROR(OFFSET(Parsed!$A213,-J$1,J$1)," ")</f>
        <v>0</v>
      </c>
      <c r="L213">
        <f ca="1">IFERROR(OFFSET(Parsed!$A213,-K$1,K$1)," ")</f>
        <v>0</v>
      </c>
      <c r="M213">
        <f ca="1">IFERROR(OFFSET(Parsed!$A213,-L$1,L$1)," ")</f>
        <v>0</v>
      </c>
      <c r="N213">
        <f ca="1">IFERROR(OFFSET(Parsed!$A213,-M$1,M$1)," ")</f>
        <v>0</v>
      </c>
      <c r="O213">
        <f ca="1">IFERROR(OFFSET(Parsed!$A213,-N$1,N$1)," ")</f>
        <v>0</v>
      </c>
      <c r="P213">
        <f ca="1">IFERROR(OFFSET(Parsed!$A213,-O$1,O$1)," ")</f>
        <v>0</v>
      </c>
      <c r="Q213">
        <f ca="1">IFERROR(OFFSET(Parsed!$A213,-P$1,P$1)," ")</f>
        <v>0</v>
      </c>
      <c r="R213">
        <f ca="1">IFERROR(OFFSET(Parsed!$A213,-Q$1,Q$1)," ")</f>
        <v>0</v>
      </c>
      <c r="S213">
        <f ca="1">IFERROR(OFFSET(Parsed!$A213,-R$1,R$1)," ")</f>
        <v>0</v>
      </c>
      <c r="T213">
        <f ca="1">IFERROR(OFFSET(Parsed!$A213,-S$1,S$1)," ")</f>
        <v>0</v>
      </c>
      <c r="U213">
        <f ca="1">IFERROR(OFFSET(Parsed!$A213,-T$1,T$1)," ")</f>
        <v>0</v>
      </c>
      <c r="V213">
        <f ca="1">IFERROR(OFFSET(Parsed!$A213,-U$1,U$1)," ")</f>
        <v>0</v>
      </c>
      <c r="W213">
        <f ca="1">IFERROR(OFFSET(Parsed!$A213,-V$1,V$1)," ")</f>
        <v>0</v>
      </c>
      <c r="X213">
        <f ca="1">IFERROR(OFFSET(Parsed!$A213,-W$1,W$1)," ")</f>
        <v>0</v>
      </c>
      <c r="Y213">
        <f ca="1">IFERROR(OFFSET(Parsed!$A213,-X$1,X$1)," ")</f>
        <v>0</v>
      </c>
      <c r="Z213">
        <f ca="1">IFERROR(OFFSET(Parsed!$A213,-Y$1,Y$1)," ")</f>
        <v>0</v>
      </c>
      <c r="AA213">
        <f ca="1">IFERROR(OFFSET(Parsed!$A213,-Z$1,Z$1)," ")</f>
        <v>0</v>
      </c>
      <c r="AB213">
        <f ca="1">IFERROR(OFFSET(Parsed!$A213,-AA$1,AA$1)," ")</f>
        <v>0</v>
      </c>
      <c r="AC213">
        <f ca="1">IFERROR(OFFSET(Parsed!$A213,-AB$1,AB$1)," ")</f>
        <v>0</v>
      </c>
      <c r="AD213">
        <f ca="1">IFERROR(OFFSET(Parsed!$A213,-AC$1,AC$1)," ")</f>
        <v>0</v>
      </c>
      <c r="AE213">
        <f ca="1">IFERROR(OFFSET(Parsed!$A213,-AD$1,AD$1)," ")</f>
        <v>0</v>
      </c>
      <c r="AF213">
        <f ca="1">IFERROR(OFFSET(Parsed!$A213,-AE$1,AE$1)," ")</f>
        <v>0</v>
      </c>
      <c r="AG213">
        <f ca="1">IFERROR(OFFSET(Parsed!$A213,-AF$1,AF$1)," ")</f>
        <v>0</v>
      </c>
      <c r="AH213">
        <f ca="1">IFERROR(OFFSET(Parsed!$A213,-AG$1,AG$1)," ")</f>
        <v>0</v>
      </c>
      <c r="AI213">
        <f ca="1">IFERROR(OFFSET(Parsed!$A213,-AH$1,AH$1)," ")</f>
        <v>0</v>
      </c>
      <c r="AJ213">
        <f ca="1">IFERROR(OFFSET(Parsed!$A213,-AI$1,AI$1)," ")</f>
        <v>0</v>
      </c>
      <c r="AK213">
        <f ca="1">IFERROR(OFFSET(Parsed!$A213,-AJ$1,AJ$1)," ")</f>
        <v>0</v>
      </c>
      <c r="AL213">
        <f ca="1">IFERROR(OFFSET(Parsed!$A213,-AK$1,AK$1)," ")</f>
        <v>0</v>
      </c>
      <c r="AM213">
        <f ca="1">IFERROR(OFFSET(Parsed!$A213,-AL$1,AL$1)," ")</f>
        <v>0</v>
      </c>
      <c r="AN213">
        <f ca="1">IFERROR(OFFSET(Parsed!$A213,-AM$1,AM$1)," ")</f>
        <v>0</v>
      </c>
      <c r="AO213">
        <f ca="1">IFERROR(OFFSET(Parsed!$A213,-AN$1,AN$1)," ")</f>
        <v>0</v>
      </c>
      <c r="AP213">
        <f ca="1">IFERROR(OFFSET(Parsed!$A213,-AO$1,AO$1)," ")</f>
        <v>0</v>
      </c>
      <c r="AQ213">
        <f ca="1">IFERROR(OFFSET(Parsed!$A213,-AP$1,AP$1)," ")</f>
        <v>0</v>
      </c>
      <c r="AR213">
        <f ca="1">IFERROR(OFFSET(Parsed!$A213,-AQ$1,AQ$1)," ")</f>
        <v>0</v>
      </c>
      <c r="AS213">
        <f ca="1">IFERROR(OFFSET(Parsed!$A213,-AR$1,AR$1)," ")</f>
        <v>0</v>
      </c>
      <c r="AT213">
        <f ca="1">IFERROR(OFFSET(Parsed!$A213,-AS$1,AS$1)," ")</f>
        <v>0</v>
      </c>
      <c r="AU213">
        <f ca="1">IFERROR(OFFSET(Parsed!$A213,-AT$1,AT$1)," ")</f>
        <v>0</v>
      </c>
      <c r="AV213">
        <f ca="1">IFERROR(OFFSET(Parsed!$A213,-AU$1,AU$1)," ")</f>
        <v>0</v>
      </c>
      <c r="AW213">
        <f ca="1">IFERROR(OFFSET(Parsed!$A213,-AV$1,AV$1)," ")</f>
        <v>0</v>
      </c>
      <c r="AX213">
        <f ca="1">IFERROR(OFFSET(Parsed!$A213,-AW$1,AW$1)," ")</f>
        <v>0</v>
      </c>
      <c r="AY213">
        <f ca="1">IFERROR(OFFSET(Parsed!$A213,-AX$1,AX$1)," ")</f>
        <v>0</v>
      </c>
      <c r="AZ213">
        <f ca="1">IFERROR(OFFSET(Parsed!$A213,-AY$1,AY$1)," ")</f>
        <v>0</v>
      </c>
      <c r="BA213">
        <f ca="1">IFERROR(OFFSET(Parsed!$A213,-AZ$1,AZ$1)," ")</f>
        <v>0</v>
      </c>
      <c r="BB213">
        <f ca="1">IFERROR(OFFSET(Parsed!$A213,-BA$1,BA$1)," ")</f>
        <v>0</v>
      </c>
      <c r="BC213">
        <f ca="1">IFERROR(OFFSET(Parsed!$A213,-BB$1,BB$1)," ")</f>
        <v>0</v>
      </c>
      <c r="BD213">
        <f ca="1">IFERROR(OFFSET(Parsed!$A213,-BC$1,BC$1)," ")</f>
        <v>0</v>
      </c>
      <c r="BE213">
        <f ca="1">IFERROR(OFFSET(Parsed!$A213,-BD$1,BD$1)," ")</f>
        <v>0</v>
      </c>
      <c r="BF213">
        <f ca="1">IFERROR(OFFSET(Parsed!$A213,-BE$1,BE$1)," ")</f>
        <v>0</v>
      </c>
      <c r="BG213">
        <f ca="1">IFERROR(OFFSET(Parsed!$A213,-BF$1,BF$1)," ")</f>
        <v>0</v>
      </c>
      <c r="BH213">
        <f ca="1">IFERROR(OFFSET(Parsed!$A213,-BG$1,BG$1)," ")</f>
        <v>0</v>
      </c>
      <c r="BI213">
        <f ca="1">IFERROR(OFFSET(Parsed!$A213,-BH$1,BH$1)," ")</f>
        <v>0</v>
      </c>
      <c r="BJ213">
        <f ca="1">IFERROR(OFFSET(Parsed!$A213,-BI$1,BI$1)," ")</f>
        <v>0</v>
      </c>
      <c r="BK213">
        <f ca="1">IFERROR(OFFSET(Parsed!$A213,-BJ$1,BJ$1)," ")</f>
        <v>0</v>
      </c>
      <c r="BL213">
        <f ca="1">IFERROR(OFFSET(Parsed!$A213,-BK$1,BK$1)," ")</f>
        <v>0</v>
      </c>
      <c r="BM213">
        <f ca="1">IFERROR(OFFSET(Parsed!$A213,-BL$1,BL$1)," ")</f>
        <v>0</v>
      </c>
      <c r="BN213">
        <f ca="1">IFERROR(OFFSET(Parsed!$A213,-BM$1,BM$1)," ")</f>
        <v>0</v>
      </c>
      <c r="BO213">
        <f ca="1">IFERROR(OFFSET(Parsed!$A213,-BN$1,BN$1)," ")</f>
        <v>0</v>
      </c>
      <c r="BP213">
        <f ca="1">IFERROR(OFFSET(Parsed!$A213,-BO$1,BO$1)," ")</f>
        <v>0</v>
      </c>
      <c r="BQ213">
        <f ca="1">IFERROR(OFFSET(Parsed!$A213,-BP$1,BP$1)," ")</f>
        <v>0</v>
      </c>
      <c r="BR213">
        <f ca="1">IFERROR(OFFSET(Parsed!$A213,-BQ$1,BQ$1)," ")</f>
        <v>0</v>
      </c>
      <c r="BS213">
        <f ca="1">IFERROR(OFFSET(Parsed!$A213,-BR$1,BR$1)," ")</f>
        <v>0</v>
      </c>
      <c r="BT213">
        <f ca="1">IFERROR(OFFSET(Parsed!$A213,-BS$1,BS$1)," ")</f>
        <v>0</v>
      </c>
      <c r="BU213" t="str">
        <f ca="1">IFERROR(OFFSET(Parsed!$A213,-BT$1,BT$1)," ")</f>
        <v>M</v>
      </c>
      <c r="BV213" t="str">
        <f ca="1">IFERROR(OFFSET(Parsed!$A213,-BU$1,BU$1)," ")</f>
        <v>M</v>
      </c>
      <c r="BW213" t="str">
        <f ca="1">IFERROR(OFFSET(Parsed!$A213,-BV$1,BV$1)," ")</f>
        <v>M</v>
      </c>
      <c r="BX213" t="str">
        <f ca="1">IFERROR(OFFSET(Parsed!$A213,-BW$1,BW$1)," ")</f>
        <v>M</v>
      </c>
      <c r="BY213" t="str">
        <f ca="1">IFERROR(OFFSET(Parsed!$A213,-BX$1,BX$1)," ")</f>
        <v>X</v>
      </c>
      <c r="BZ213" t="str">
        <f ca="1">IFERROR(OFFSET(Parsed!$A213,-BY$1,BY$1)," ")</f>
        <v>A</v>
      </c>
      <c r="CA213" t="str">
        <f ca="1">IFERROR(OFFSET(Parsed!$A213,-BZ$1,BZ$1)," ")</f>
        <v>M</v>
      </c>
      <c r="CB213" t="str">
        <f ca="1">IFERROR(OFFSET(Parsed!$A213,-CA$1,CA$1)," ")</f>
        <v>X</v>
      </c>
      <c r="CC213" t="str">
        <f ca="1">IFERROR(OFFSET(Parsed!$A213,-CB$1,CB$1)," ")</f>
        <v>A</v>
      </c>
      <c r="CD213" t="str">
        <f ca="1">IFERROR(OFFSET(Parsed!$A213,-CC$1,CC$1)," ")</f>
        <v>M</v>
      </c>
      <c r="CE213" t="str">
        <f ca="1">IFERROR(OFFSET(Parsed!$A213,-CD$1,CD$1)," ")</f>
        <v>S</v>
      </c>
      <c r="CF213" t="str">
        <f ca="1">IFERROR(OFFSET(Parsed!$A213,-CE$1,CE$1)," ")</f>
        <v>A</v>
      </c>
      <c r="CG213" t="str">
        <f ca="1">IFERROR(OFFSET(Parsed!$A213,-CF$1,CF$1)," ")</f>
        <v>M</v>
      </c>
      <c r="CH213" t="str">
        <f ca="1">IFERROR(OFFSET(Parsed!$A213,-CG$1,CG$1)," ")</f>
        <v>X</v>
      </c>
      <c r="CI213" t="str">
        <f ca="1">IFERROR(OFFSET(Parsed!$A213,-CH$1,CH$1)," ")</f>
        <v>S</v>
      </c>
      <c r="CJ213" t="str">
        <f ca="1">IFERROR(OFFSET(Parsed!$A213,-CI$1,CI$1)," ")</f>
        <v>A</v>
      </c>
      <c r="CK213" t="str">
        <f ca="1">IFERROR(OFFSET(Parsed!$A213,-CJ$1,CJ$1)," ")</f>
        <v>M</v>
      </c>
      <c r="CL213" t="str">
        <f ca="1">IFERROR(OFFSET(Parsed!$A213,-CK$1,CK$1)," ")</f>
        <v>X</v>
      </c>
      <c r="CM213" t="str">
        <f ca="1">IFERROR(OFFSET(Parsed!$A213,-CL$1,CL$1)," ")</f>
        <v>S</v>
      </c>
      <c r="CN213" t="str">
        <f ca="1">IFERROR(OFFSET(Parsed!$A213,-CM$1,CM$1)," ")</f>
        <v>A</v>
      </c>
      <c r="CO213" t="str">
        <f ca="1">IFERROR(OFFSET(Parsed!$A213,-CN$1,CN$1)," ")</f>
        <v>M</v>
      </c>
      <c r="CP213" t="str">
        <f ca="1">IFERROR(OFFSET(Parsed!$A213,-CO$1,CO$1)," ")</f>
        <v>S</v>
      </c>
      <c r="CQ213" t="str">
        <f ca="1">IFERROR(OFFSET(Parsed!$A213,-CP$1,CP$1)," ")</f>
        <v>X</v>
      </c>
      <c r="CR213" t="str">
        <f ca="1">IFERROR(OFFSET(Parsed!$A213,-CQ$1,CQ$1)," ")</f>
        <v>M</v>
      </c>
      <c r="CS213" t="str">
        <f ca="1">IFERROR(OFFSET(Parsed!$A213,-CR$1,CR$1)," ")</f>
        <v>A</v>
      </c>
      <c r="CT213" t="str">
        <f ca="1">IFERROR(OFFSET(Parsed!$A213,-CS$1,CS$1)," ")</f>
        <v>M</v>
      </c>
      <c r="CU213" t="str">
        <f ca="1">IFERROR(OFFSET(Parsed!$A213,-CT$1,CT$1)," ")</f>
        <v>X</v>
      </c>
      <c r="CV213" t="str">
        <f ca="1">IFERROR(OFFSET(Parsed!$A213,-CU$1,CU$1)," ")</f>
        <v>X</v>
      </c>
      <c r="CW213" t="str">
        <f ca="1">IFERROR(OFFSET(Parsed!$A213,-CV$1,CV$1)," ")</f>
        <v>X</v>
      </c>
      <c r="CX213" t="str">
        <f ca="1">IFERROR(OFFSET(Parsed!$A213,-CW$1,CW$1)," ")</f>
        <v>S</v>
      </c>
      <c r="CY213" t="str">
        <f ca="1">IFERROR(OFFSET(Parsed!$A213,-CX$1,CX$1)," ")</f>
        <v>M</v>
      </c>
      <c r="CZ213" t="str">
        <f ca="1">IFERROR(OFFSET(Parsed!$A213,-CY$1,CY$1)," ")</f>
        <v>A</v>
      </c>
      <c r="DA213" t="str">
        <f ca="1">IFERROR(OFFSET(Parsed!$A213,-CZ$1,CZ$1)," ")</f>
        <v>S</v>
      </c>
      <c r="DB213" t="str">
        <f ca="1">IFERROR(OFFSET(Parsed!$A213,-DA$1,DA$1)," ")</f>
        <v>M</v>
      </c>
      <c r="DC213" t="str">
        <f ca="1">IFERROR(OFFSET(Parsed!$A213,-DB$1,DB$1)," ")</f>
        <v>M</v>
      </c>
      <c r="DD213" t="str">
        <f ca="1">IFERROR(OFFSET(Parsed!$A213,-DC$1,DC$1)," ")</f>
        <v>A</v>
      </c>
      <c r="DE213" t="str">
        <f ca="1">IFERROR(OFFSET(Parsed!$A213,-DD$1,DD$1)," ")</f>
        <v>S</v>
      </c>
      <c r="DF213" t="str">
        <f ca="1">IFERROR(OFFSET(Parsed!$A213,-DE$1,DE$1)," ")</f>
        <v>X</v>
      </c>
      <c r="DG213" t="str">
        <f ca="1">IFERROR(OFFSET(Parsed!$A213,-DF$1,DF$1)," ")</f>
        <v>S</v>
      </c>
      <c r="DH213" t="str">
        <f ca="1">IFERROR(OFFSET(Parsed!$A213,-DG$1,DG$1)," ")</f>
        <v>M</v>
      </c>
      <c r="DI213" t="str">
        <f ca="1">IFERROR(OFFSET(Parsed!$A213,-DH$1,DH$1)," ")</f>
        <v>M</v>
      </c>
      <c r="DJ213" t="str">
        <f ca="1">IFERROR(OFFSET(Parsed!$A213,-DI$1,DI$1)," ")</f>
        <v>M</v>
      </c>
      <c r="DK213" t="str">
        <f ca="1">IFERROR(OFFSET(Parsed!$A213,-DJ$1,DJ$1)," ")</f>
        <v>S</v>
      </c>
      <c r="DL213" t="str">
        <f ca="1">IFERROR(OFFSET(Parsed!$A213,-DK$1,DK$1)," ")</f>
        <v>M</v>
      </c>
      <c r="DM213" t="str">
        <f ca="1">IFERROR(OFFSET(Parsed!$A213,-DL$1,DL$1)," ")</f>
        <v>M</v>
      </c>
      <c r="DN213" t="str">
        <f ca="1">IFERROR(OFFSET(Parsed!$A213,-DM$1,DM$1)," ")</f>
        <v>A</v>
      </c>
      <c r="DO213" t="str">
        <f ca="1">IFERROR(OFFSET(Parsed!$A213,-DN$1,DN$1)," ")</f>
        <v>S</v>
      </c>
      <c r="DP213" t="str">
        <f ca="1">IFERROR(OFFSET(Parsed!$A213,-DO$1,DO$1)," ")</f>
        <v>X</v>
      </c>
      <c r="DQ213" t="str">
        <f ca="1">IFERROR(OFFSET(Parsed!$A213,-DP$1,DP$1)," ")</f>
        <v>X</v>
      </c>
      <c r="DR213" t="str">
        <f ca="1">IFERROR(OFFSET(Parsed!$A213,-DQ$1,DQ$1)," ")</f>
        <v>X</v>
      </c>
      <c r="DS213" t="str">
        <f ca="1">IFERROR(OFFSET(Parsed!$A213,-DR$1,DR$1)," ")</f>
        <v>A</v>
      </c>
      <c r="DT213" t="str">
        <f ca="1">IFERROR(OFFSET(Parsed!$A213,-DS$1,DS$1)," ")</f>
        <v>X</v>
      </c>
      <c r="DU213" t="str">
        <f ca="1">IFERROR(OFFSET(Parsed!$A213,-DT$1,DT$1)," ")</f>
        <v>S</v>
      </c>
      <c r="DV213" t="str">
        <f ca="1">IFERROR(OFFSET(Parsed!$A213,-DU$1,DU$1)," ")</f>
        <v>A</v>
      </c>
      <c r="DW213" t="str">
        <f ca="1">IFERROR(OFFSET(Parsed!$A213,-DV$1,DV$1)," ")</f>
        <v>M</v>
      </c>
      <c r="DX213" t="str">
        <f ca="1">IFERROR(OFFSET(Parsed!$A213,-DW$1,DW$1)," ")</f>
        <v>X</v>
      </c>
      <c r="DY213" t="str">
        <f ca="1">IFERROR(OFFSET(Parsed!$A213,-DX$1,DX$1)," ")</f>
        <v>M</v>
      </c>
      <c r="DZ213" t="str">
        <f ca="1">IFERROR(OFFSET(Parsed!$A213,-DY$1,DY$1)," ")</f>
        <v>A</v>
      </c>
      <c r="EA213" t="str">
        <f ca="1">IFERROR(OFFSET(Parsed!$A213,-DZ$1,DZ$1)," ")</f>
        <v>M</v>
      </c>
      <c r="EB213" t="str">
        <f ca="1">IFERROR(OFFSET(Parsed!$A213,-EA$1,EA$1)," ")</f>
        <v>M</v>
      </c>
      <c r="EC213" t="str">
        <f ca="1">IFERROR(OFFSET(Parsed!$A213,-EB$1,EB$1)," ")</f>
        <v>S</v>
      </c>
      <c r="ED213" t="str">
        <f ca="1">IFERROR(OFFSET(Parsed!$A213,-EC$1,EC$1)," ")</f>
        <v>X</v>
      </c>
      <c r="EE213" t="str">
        <f ca="1">IFERROR(OFFSET(Parsed!$A213,-ED$1,ED$1)," ")</f>
        <v>S</v>
      </c>
      <c r="EF213" t="str">
        <f ca="1">IFERROR(OFFSET(Parsed!$A213,-EE$1,EE$1)," ")</f>
        <v>X</v>
      </c>
      <c r="EG213" t="str">
        <f ca="1">IFERROR(OFFSET(Parsed!$A213,-EF$1,EF$1)," ")</f>
        <v>S</v>
      </c>
      <c r="EH213" t="str">
        <f ca="1">IFERROR(OFFSET(Parsed!$A213,-EG$1,EG$1)," ")</f>
        <v>A</v>
      </c>
      <c r="EI213" t="str">
        <f ca="1">IFERROR(OFFSET(Parsed!$A213,-EH$1,EH$1)," ")</f>
        <v>M</v>
      </c>
      <c r="EJ213" t="str">
        <f ca="1">IFERROR(OFFSET(Parsed!$A213,-EI$1,EI$1)," ")</f>
        <v>A</v>
      </c>
      <c r="EL213" t="str">
        <f t="shared" ca="1" si="608"/>
        <v xml:space="preserve"> 00000000000000000000000000000000000000000000000000000000000000000000000MMMMXAMXAMSAMXSAMXSAMSXMAMXXXSMASMMASXSMMMSMMASXXXAXSAMXMAMMSXSXSAMA</v>
      </c>
      <c r="EM213">
        <f t="shared" si="652"/>
        <v>68</v>
      </c>
      <c r="EN213" t="str">
        <f t="shared" ca="1" si="648"/>
        <v>MMMMXAMXAMSAMXSAMXSAMSXMAMXXXSMASMMASXSMMMSMMASXXXAXSAMXMAMMSXSXSAMA</v>
      </c>
      <c r="EO213" t="s">
        <v>9</v>
      </c>
      <c r="EP213" s="4" t="str">
        <f t="shared" ca="1" si="609"/>
        <v xml:space="preserve"> </v>
      </c>
      <c r="EQ213" s="4" t="str">
        <f t="shared" ca="1" si="610"/>
        <v xml:space="preserve"> </v>
      </c>
      <c r="ER213" s="4" t="str">
        <f t="shared" ca="1" si="610"/>
        <v xml:space="preserve"> </v>
      </c>
      <c r="ES213" s="4" t="str">
        <f t="shared" ca="1" si="610"/>
        <v xml:space="preserve"> </v>
      </c>
      <c r="ET213" s="4" t="str">
        <f t="shared" ca="1" si="610"/>
        <v xml:space="preserve"> </v>
      </c>
      <c r="EU213" s="4" t="str">
        <f t="shared" ref="EU213:EV213" ca="1" si="668">IFERROR(FIND("XMAS",$EN213,ET213+1)," ")</f>
        <v xml:space="preserve"> </v>
      </c>
      <c r="EV213" s="4" t="str">
        <f t="shared" ca="1" si="668"/>
        <v xml:space="preserve"> </v>
      </c>
      <c r="EW213" s="4" t="str">
        <f t="shared" ca="1" si="659"/>
        <v xml:space="preserve"> </v>
      </c>
      <c r="EZ213" s="4">
        <f t="shared" ca="1" si="615"/>
        <v>11</v>
      </c>
      <c r="FA213" s="4">
        <f t="shared" ref="FA213:FF213" ca="1" si="669">IFERROR(FIND("SAMX",$EN213,EZ213+1)," ")</f>
        <v>15</v>
      </c>
      <c r="FB213" s="4">
        <f t="shared" ca="1" si="669"/>
        <v>53</v>
      </c>
      <c r="FC213" s="4" t="str">
        <f t="shared" ca="1" si="669"/>
        <v xml:space="preserve"> </v>
      </c>
      <c r="FD213" s="4" t="str">
        <f t="shared" ca="1" si="669"/>
        <v xml:space="preserve"> </v>
      </c>
      <c r="FE213" s="4" t="str">
        <f t="shared" ca="1" si="669"/>
        <v xml:space="preserve"> </v>
      </c>
      <c r="FF213" s="4" t="str">
        <f t="shared" ca="1" si="669"/>
        <v xml:space="preserve"> </v>
      </c>
      <c r="FG213" s="4" t="str">
        <f t="shared" ref="FG213" ca="1" si="670">IFERROR(FIND("SAMX",$EN213,FF213+1)," ")</f>
        <v xml:space="preserve"> </v>
      </c>
      <c r="FH213" s="4" t="str">
        <f t="shared" ca="1" si="661"/>
        <v xml:space="preserve"> </v>
      </c>
      <c r="FI213" s="4" t="str">
        <f t="shared" ca="1" si="661"/>
        <v xml:space="preserve"> </v>
      </c>
    </row>
    <row r="214" spans="1:165">
      <c r="A214" t="str">
        <f ca="1">IFERROR(OFFSET(Parsed!$A214,-#REF!,#REF!)," ")</f>
        <v xml:space="preserve"> </v>
      </c>
      <c r="B214">
        <f ca="1">IFERROR(OFFSET(Parsed!$A214,-A$1,A$1)," ")</f>
        <v>0</v>
      </c>
      <c r="C214">
        <f ca="1">IFERROR(OFFSET(Parsed!$A214,-B$1,B$1)," ")</f>
        <v>0</v>
      </c>
      <c r="D214">
        <f ca="1">IFERROR(OFFSET(Parsed!$A214,-C$1,C$1)," ")</f>
        <v>0</v>
      </c>
      <c r="E214">
        <f ca="1">IFERROR(OFFSET(Parsed!$A214,-D$1,D$1)," ")</f>
        <v>0</v>
      </c>
      <c r="F214">
        <f ca="1">IFERROR(OFFSET(Parsed!$A214,-E$1,E$1)," ")</f>
        <v>0</v>
      </c>
      <c r="G214">
        <f ca="1">IFERROR(OFFSET(Parsed!$A214,-F$1,F$1)," ")</f>
        <v>0</v>
      </c>
      <c r="H214">
        <f ca="1">IFERROR(OFFSET(Parsed!$A214,-G$1,G$1)," ")</f>
        <v>0</v>
      </c>
      <c r="I214">
        <f ca="1">IFERROR(OFFSET(Parsed!$A214,-H$1,H$1)," ")</f>
        <v>0</v>
      </c>
      <c r="J214">
        <f ca="1">IFERROR(OFFSET(Parsed!$A214,-I$1,I$1)," ")</f>
        <v>0</v>
      </c>
      <c r="K214">
        <f ca="1">IFERROR(OFFSET(Parsed!$A214,-J$1,J$1)," ")</f>
        <v>0</v>
      </c>
      <c r="L214">
        <f ca="1">IFERROR(OFFSET(Parsed!$A214,-K$1,K$1)," ")</f>
        <v>0</v>
      </c>
      <c r="M214">
        <f ca="1">IFERROR(OFFSET(Parsed!$A214,-L$1,L$1)," ")</f>
        <v>0</v>
      </c>
      <c r="N214">
        <f ca="1">IFERROR(OFFSET(Parsed!$A214,-M$1,M$1)," ")</f>
        <v>0</v>
      </c>
      <c r="O214">
        <f ca="1">IFERROR(OFFSET(Parsed!$A214,-N$1,N$1)," ")</f>
        <v>0</v>
      </c>
      <c r="P214">
        <f ca="1">IFERROR(OFFSET(Parsed!$A214,-O$1,O$1)," ")</f>
        <v>0</v>
      </c>
      <c r="Q214">
        <f ca="1">IFERROR(OFFSET(Parsed!$A214,-P$1,P$1)," ")</f>
        <v>0</v>
      </c>
      <c r="R214">
        <f ca="1">IFERROR(OFFSET(Parsed!$A214,-Q$1,Q$1)," ")</f>
        <v>0</v>
      </c>
      <c r="S214">
        <f ca="1">IFERROR(OFFSET(Parsed!$A214,-R$1,R$1)," ")</f>
        <v>0</v>
      </c>
      <c r="T214">
        <f ca="1">IFERROR(OFFSET(Parsed!$A214,-S$1,S$1)," ")</f>
        <v>0</v>
      </c>
      <c r="U214">
        <f ca="1">IFERROR(OFFSET(Parsed!$A214,-T$1,T$1)," ")</f>
        <v>0</v>
      </c>
      <c r="V214">
        <f ca="1">IFERROR(OFFSET(Parsed!$A214,-U$1,U$1)," ")</f>
        <v>0</v>
      </c>
      <c r="W214">
        <f ca="1">IFERROR(OFFSET(Parsed!$A214,-V$1,V$1)," ")</f>
        <v>0</v>
      </c>
      <c r="X214">
        <f ca="1">IFERROR(OFFSET(Parsed!$A214,-W$1,W$1)," ")</f>
        <v>0</v>
      </c>
      <c r="Y214">
        <f ca="1">IFERROR(OFFSET(Parsed!$A214,-X$1,X$1)," ")</f>
        <v>0</v>
      </c>
      <c r="Z214">
        <f ca="1">IFERROR(OFFSET(Parsed!$A214,-Y$1,Y$1)," ")</f>
        <v>0</v>
      </c>
      <c r="AA214">
        <f ca="1">IFERROR(OFFSET(Parsed!$A214,-Z$1,Z$1)," ")</f>
        <v>0</v>
      </c>
      <c r="AB214">
        <f ca="1">IFERROR(OFFSET(Parsed!$A214,-AA$1,AA$1)," ")</f>
        <v>0</v>
      </c>
      <c r="AC214">
        <f ca="1">IFERROR(OFFSET(Parsed!$A214,-AB$1,AB$1)," ")</f>
        <v>0</v>
      </c>
      <c r="AD214">
        <f ca="1">IFERROR(OFFSET(Parsed!$A214,-AC$1,AC$1)," ")</f>
        <v>0</v>
      </c>
      <c r="AE214">
        <f ca="1">IFERROR(OFFSET(Parsed!$A214,-AD$1,AD$1)," ")</f>
        <v>0</v>
      </c>
      <c r="AF214">
        <f ca="1">IFERROR(OFFSET(Parsed!$A214,-AE$1,AE$1)," ")</f>
        <v>0</v>
      </c>
      <c r="AG214">
        <f ca="1">IFERROR(OFFSET(Parsed!$A214,-AF$1,AF$1)," ")</f>
        <v>0</v>
      </c>
      <c r="AH214">
        <f ca="1">IFERROR(OFFSET(Parsed!$A214,-AG$1,AG$1)," ")</f>
        <v>0</v>
      </c>
      <c r="AI214">
        <f ca="1">IFERROR(OFFSET(Parsed!$A214,-AH$1,AH$1)," ")</f>
        <v>0</v>
      </c>
      <c r="AJ214">
        <f ca="1">IFERROR(OFFSET(Parsed!$A214,-AI$1,AI$1)," ")</f>
        <v>0</v>
      </c>
      <c r="AK214">
        <f ca="1">IFERROR(OFFSET(Parsed!$A214,-AJ$1,AJ$1)," ")</f>
        <v>0</v>
      </c>
      <c r="AL214">
        <f ca="1">IFERROR(OFFSET(Parsed!$A214,-AK$1,AK$1)," ")</f>
        <v>0</v>
      </c>
      <c r="AM214">
        <f ca="1">IFERROR(OFFSET(Parsed!$A214,-AL$1,AL$1)," ")</f>
        <v>0</v>
      </c>
      <c r="AN214">
        <f ca="1">IFERROR(OFFSET(Parsed!$A214,-AM$1,AM$1)," ")</f>
        <v>0</v>
      </c>
      <c r="AO214">
        <f ca="1">IFERROR(OFFSET(Parsed!$A214,-AN$1,AN$1)," ")</f>
        <v>0</v>
      </c>
      <c r="AP214">
        <f ca="1">IFERROR(OFFSET(Parsed!$A214,-AO$1,AO$1)," ")</f>
        <v>0</v>
      </c>
      <c r="AQ214">
        <f ca="1">IFERROR(OFFSET(Parsed!$A214,-AP$1,AP$1)," ")</f>
        <v>0</v>
      </c>
      <c r="AR214">
        <f ca="1">IFERROR(OFFSET(Parsed!$A214,-AQ$1,AQ$1)," ")</f>
        <v>0</v>
      </c>
      <c r="AS214">
        <f ca="1">IFERROR(OFFSET(Parsed!$A214,-AR$1,AR$1)," ")</f>
        <v>0</v>
      </c>
      <c r="AT214">
        <f ca="1">IFERROR(OFFSET(Parsed!$A214,-AS$1,AS$1)," ")</f>
        <v>0</v>
      </c>
      <c r="AU214">
        <f ca="1">IFERROR(OFFSET(Parsed!$A214,-AT$1,AT$1)," ")</f>
        <v>0</v>
      </c>
      <c r="AV214">
        <f ca="1">IFERROR(OFFSET(Parsed!$A214,-AU$1,AU$1)," ")</f>
        <v>0</v>
      </c>
      <c r="AW214">
        <f ca="1">IFERROR(OFFSET(Parsed!$A214,-AV$1,AV$1)," ")</f>
        <v>0</v>
      </c>
      <c r="AX214">
        <f ca="1">IFERROR(OFFSET(Parsed!$A214,-AW$1,AW$1)," ")</f>
        <v>0</v>
      </c>
      <c r="AY214">
        <f ca="1">IFERROR(OFFSET(Parsed!$A214,-AX$1,AX$1)," ")</f>
        <v>0</v>
      </c>
      <c r="AZ214">
        <f ca="1">IFERROR(OFFSET(Parsed!$A214,-AY$1,AY$1)," ")</f>
        <v>0</v>
      </c>
      <c r="BA214">
        <f ca="1">IFERROR(OFFSET(Parsed!$A214,-AZ$1,AZ$1)," ")</f>
        <v>0</v>
      </c>
      <c r="BB214">
        <f ca="1">IFERROR(OFFSET(Parsed!$A214,-BA$1,BA$1)," ")</f>
        <v>0</v>
      </c>
      <c r="BC214">
        <f ca="1">IFERROR(OFFSET(Parsed!$A214,-BB$1,BB$1)," ")</f>
        <v>0</v>
      </c>
      <c r="BD214">
        <f ca="1">IFERROR(OFFSET(Parsed!$A214,-BC$1,BC$1)," ")</f>
        <v>0</v>
      </c>
      <c r="BE214">
        <f ca="1">IFERROR(OFFSET(Parsed!$A214,-BD$1,BD$1)," ")</f>
        <v>0</v>
      </c>
      <c r="BF214">
        <f ca="1">IFERROR(OFFSET(Parsed!$A214,-BE$1,BE$1)," ")</f>
        <v>0</v>
      </c>
      <c r="BG214">
        <f ca="1">IFERROR(OFFSET(Parsed!$A214,-BF$1,BF$1)," ")</f>
        <v>0</v>
      </c>
      <c r="BH214">
        <f ca="1">IFERROR(OFFSET(Parsed!$A214,-BG$1,BG$1)," ")</f>
        <v>0</v>
      </c>
      <c r="BI214">
        <f ca="1">IFERROR(OFFSET(Parsed!$A214,-BH$1,BH$1)," ")</f>
        <v>0</v>
      </c>
      <c r="BJ214">
        <f ca="1">IFERROR(OFFSET(Parsed!$A214,-BI$1,BI$1)," ")</f>
        <v>0</v>
      </c>
      <c r="BK214">
        <f ca="1">IFERROR(OFFSET(Parsed!$A214,-BJ$1,BJ$1)," ")</f>
        <v>0</v>
      </c>
      <c r="BL214">
        <f ca="1">IFERROR(OFFSET(Parsed!$A214,-BK$1,BK$1)," ")</f>
        <v>0</v>
      </c>
      <c r="BM214">
        <f ca="1">IFERROR(OFFSET(Parsed!$A214,-BL$1,BL$1)," ")</f>
        <v>0</v>
      </c>
      <c r="BN214">
        <f ca="1">IFERROR(OFFSET(Parsed!$A214,-BM$1,BM$1)," ")</f>
        <v>0</v>
      </c>
      <c r="BO214">
        <f ca="1">IFERROR(OFFSET(Parsed!$A214,-BN$1,BN$1)," ")</f>
        <v>0</v>
      </c>
      <c r="BP214">
        <f ca="1">IFERROR(OFFSET(Parsed!$A214,-BO$1,BO$1)," ")</f>
        <v>0</v>
      </c>
      <c r="BQ214">
        <f ca="1">IFERROR(OFFSET(Parsed!$A214,-BP$1,BP$1)," ")</f>
        <v>0</v>
      </c>
      <c r="BR214">
        <f ca="1">IFERROR(OFFSET(Parsed!$A214,-BQ$1,BQ$1)," ")</f>
        <v>0</v>
      </c>
      <c r="BS214">
        <f ca="1">IFERROR(OFFSET(Parsed!$A214,-BR$1,BR$1)," ")</f>
        <v>0</v>
      </c>
      <c r="BT214">
        <f ca="1">IFERROR(OFFSET(Parsed!$A214,-BS$1,BS$1)," ")</f>
        <v>0</v>
      </c>
      <c r="BU214">
        <f ca="1">IFERROR(OFFSET(Parsed!$A214,-BT$1,BT$1)," ")</f>
        <v>0</v>
      </c>
      <c r="BV214" t="str">
        <f ca="1">IFERROR(OFFSET(Parsed!$A214,-BU$1,BU$1)," ")</f>
        <v>M</v>
      </c>
      <c r="BW214" t="str">
        <f ca="1">IFERROR(OFFSET(Parsed!$A214,-BV$1,BV$1)," ")</f>
        <v>A</v>
      </c>
      <c r="BX214" t="str">
        <f ca="1">IFERROR(OFFSET(Parsed!$A214,-BW$1,BW$1)," ")</f>
        <v>M</v>
      </c>
      <c r="BY214" t="str">
        <f ca="1">IFERROR(OFFSET(Parsed!$A214,-BX$1,BX$1)," ")</f>
        <v>M</v>
      </c>
      <c r="BZ214" t="str">
        <f ca="1">IFERROR(OFFSET(Parsed!$A214,-BY$1,BY$1)," ")</f>
        <v>S</v>
      </c>
      <c r="CA214" t="str">
        <f ca="1">IFERROR(OFFSET(Parsed!$A214,-BZ$1,BZ$1)," ")</f>
        <v>A</v>
      </c>
      <c r="CB214" t="str">
        <f ca="1">IFERROR(OFFSET(Parsed!$A214,-CA$1,CA$1)," ")</f>
        <v>M</v>
      </c>
      <c r="CC214" t="str">
        <f ca="1">IFERROR(OFFSET(Parsed!$A214,-CB$1,CB$1)," ")</f>
        <v>M</v>
      </c>
      <c r="CD214" t="str">
        <f ca="1">IFERROR(OFFSET(Parsed!$A214,-CC$1,CC$1)," ")</f>
        <v>A</v>
      </c>
      <c r="CE214" t="str">
        <f ca="1">IFERROR(OFFSET(Parsed!$A214,-CD$1,CD$1)," ")</f>
        <v>M</v>
      </c>
      <c r="CF214" t="str">
        <f ca="1">IFERROR(OFFSET(Parsed!$A214,-CE$1,CE$1)," ")</f>
        <v>X</v>
      </c>
      <c r="CG214" t="str">
        <f ca="1">IFERROR(OFFSET(Parsed!$A214,-CF$1,CF$1)," ")</f>
        <v>A</v>
      </c>
      <c r="CH214" t="str">
        <f ca="1">IFERROR(OFFSET(Parsed!$A214,-CG$1,CG$1)," ")</f>
        <v>M</v>
      </c>
      <c r="CI214" t="str">
        <f ca="1">IFERROR(OFFSET(Parsed!$A214,-CH$1,CH$1)," ")</f>
        <v>M</v>
      </c>
      <c r="CJ214" t="str">
        <f ca="1">IFERROR(OFFSET(Parsed!$A214,-CI$1,CI$1)," ")</f>
        <v>A</v>
      </c>
      <c r="CK214" t="str">
        <f ca="1">IFERROR(OFFSET(Parsed!$A214,-CJ$1,CJ$1)," ")</f>
        <v>S</v>
      </c>
      <c r="CL214" t="str">
        <f ca="1">IFERROR(OFFSET(Parsed!$A214,-CK$1,CK$1)," ")</f>
        <v>A</v>
      </c>
      <c r="CM214" t="str">
        <f ca="1">IFERROR(OFFSET(Parsed!$A214,-CL$1,CL$1)," ")</f>
        <v>M</v>
      </c>
      <c r="CN214" t="str">
        <f ca="1">IFERROR(OFFSET(Parsed!$A214,-CM$1,CM$1)," ")</f>
        <v>M</v>
      </c>
      <c r="CO214" t="str">
        <f ca="1">IFERROR(OFFSET(Parsed!$A214,-CN$1,CN$1)," ")</f>
        <v>M</v>
      </c>
      <c r="CP214" t="str">
        <f ca="1">IFERROR(OFFSET(Parsed!$A214,-CO$1,CO$1)," ")</f>
        <v>M</v>
      </c>
      <c r="CQ214" t="str">
        <f ca="1">IFERROR(OFFSET(Parsed!$A214,-CP$1,CP$1)," ")</f>
        <v>A</v>
      </c>
      <c r="CR214" t="str">
        <f ca="1">IFERROR(OFFSET(Parsed!$A214,-CQ$1,CQ$1)," ")</f>
        <v>S</v>
      </c>
      <c r="CS214" t="str">
        <f ca="1">IFERROR(OFFSET(Parsed!$A214,-CR$1,CR$1)," ")</f>
        <v>M</v>
      </c>
      <c r="CT214" t="str">
        <f ca="1">IFERROR(OFFSET(Parsed!$A214,-CS$1,CS$1)," ")</f>
        <v>M</v>
      </c>
      <c r="CU214" t="str">
        <f ca="1">IFERROR(OFFSET(Parsed!$A214,-CT$1,CT$1)," ")</f>
        <v>M</v>
      </c>
      <c r="CV214" t="str">
        <f ca="1">IFERROR(OFFSET(Parsed!$A214,-CU$1,CU$1)," ")</f>
        <v>S</v>
      </c>
      <c r="CW214" t="str">
        <f ca="1">IFERROR(OFFSET(Parsed!$A214,-CV$1,CV$1)," ")</f>
        <v>M</v>
      </c>
      <c r="CX214" t="str">
        <f ca="1">IFERROR(OFFSET(Parsed!$A214,-CW$1,CW$1)," ")</f>
        <v>M</v>
      </c>
      <c r="CY214" t="str">
        <f ca="1">IFERROR(OFFSET(Parsed!$A214,-CX$1,CX$1)," ")</f>
        <v>A</v>
      </c>
      <c r="CZ214" t="str">
        <f ca="1">IFERROR(OFFSET(Parsed!$A214,-CY$1,CY$1)," ")</f>
        <v>X</v>
      </c>
      <c r="DA214" t="str">
        <f ca="1">IFERROR(OFFSET(Parsed!$A214,-CZ$1,CZ$1)," ")</f>
        <v>M</v>
      </c>
      <c r="DB214" t="str">
        <f ca="1">IFERROR(OFFSET(Parsed!$A214,-DA$1,DA$1)," ")</f>
        <v>A</v>
      </c>
      <c r="DC214" t="str">
        <f ca="1">IFERROR(OFFSET(Parsed!$A214,-DB$1,DB$1)," ")</f>
        <v>M</v>
      </c>
      <c r="DD214" t="str">
        <f ca="1">IFERROR(OFFSET(Parsed!$A214,-DC$1,DC$1)," ")</f>
        <v>A</v>
      </c>
      <c r="DE214" t="str">
        <f ca="1">IFERROR(OFFSET(Parsed!$A214,-DD$1,DD$1)," ")</f>
        <v>S</v>
      </c>
      <c r="DF214" t="str">
        <f ca="1">IFERROR(OFFSET(Parsed!$A214,-DE$1,DE$1)," ")</f>
        <v>A</v>
      </c>
      <c r="DG214" t="str">
        <f ca="1">IFERROR(OFFSET(Parsed!$A214,-DF$1,DF$1)," ")</f>
        <v>M</v>
      </c>
      <c r="DH214" t="str">
        <f ca="1">IFERROR(OFFSET(Parsed!$A214,-DG$1,DG$1)," ")</f>
        <v>M</v>
      </c>
      <c r="DI214" t="str">
        <f ca="1">IFERROR(OFFSET(Parsed!$A214,-DH$1,DH$1)," ")</f>
        <v>A</v>
      </c>
      <c r="DJ214" t="str">
        <f ca="1">IFERROR(OFFSET(Parsed!$A214,-DI$1,DI$1)," ")</f>
        <v>S</v>
      </c>
      <c r="DK214" t="str">
        <f ca="1">IFERROR(OFFSET(Parsed!$A214,-DJ$1,DJ$1)," ")</f>
        <v>A</v>
      </c>
      <c r="DL214" t="str">
        <f ca="1">IFERROR(OFFSET(Parsed!$A214,-DK$1,DK$1)," ")</f>
        <v>M</v>
      </c>
      <c r="DM214" t="str">
        <f ca="1">IFERROR(OFFSET(Parsed!$A214,-DL$1,DL$1)," ")</f>
        <v>S</v>
      </c>
      <c r="DN214" t="str">
        <f ca="1">IFERROR(OFFSET(Parsed!$A214,-DM$1,DM$1)," ")</f>
        <v>M</v>
      </c>
      <c r="DO214" t="str">
        <f ca="1">IFERROR(OFFSET(Parsed!$A214,-DN$1,DN$1)," ")</f>
        <v>M</v>
      </c>
      <c r="DP214" t="str">
        <f ca="1">IFERROR(OFFSET(Parsed!$A214,-DO$1,DO$1)," ")</f>
        <v>M</v>
      </c>
      <c r="DQ214" t="str">
        <f ca="1">IFERROR(OFFSET(Parsed!$A214,-DP$1,DP$1)," ")</f>
        <v>A</v>
      </c>
      <c r="DR214" t="str">
        <f ca="1">IFERROR(OFFSET(Parsed!$A214,-DQ$1,DQ$1)," ")</f>
        <v>S</v>
      </c>
      <c r="DS214" t="str">
        <f ca="1">IFERROR(OFFSET(Parsed!$A214,-DR$1,DR$1)," ")</f>
        <v>A</v>
      </c>
      <c r="DT214" t="str">
        <f ca="1">IFERROR(OFFSET(Parsed!$A214,-DS$1,DS$1)," ")</f>
        <v>M</v>
      </c>
      <c r="DU214" t="str">
        <f ca="1">IFERROR(OFFSET(Parsed!$A214,-DT$1,DT$1)," ")</f>
        <v>X</v>
      </c>
      <c r="DV214" t="str">
        <f ca="1">IFERROR(OFFSET(Parsed!$A214,-DU$1,DU$1)," ")</f>
        <v>M</v>
      </c>
      <c r="DW214" t="str">
        <f ca="1">IFERROR(OFFSET(Parsed!$A214,-DV$1,DV$1)," ")</f>
        <v>A</v>
      </c>
      <c r="DX214" t="str">
        <f ca="1">IFERROR(OFFSET(Parsed!$A214,-DW$1,DW$1)," ")</f>
        <v>M</v>
      </c>
      <c r="DY214" t="str">
        <f ca="1">IFERROR(OFFSET(Parsed!$A214,-DX$1,DX$1)," ")</f>
        <v>S</v>
      </c>
      <c r="DZ214" t="str">
        <f ca="1">IFERROR(OFFSET(Parsed!$A214,-DY$1,DY$1)," ")</f>
        <v>M</v>
      </c>
      <c r="EA214" t="str">
        <f ca="1">IFERROR(OFFSET(Parsed!$A214,-DZ$1,DZ$1)," ")</f>
        <v>M</v>
      </c>
      <c r="EB214" t="str">
        <f ca="1">IFERROR(OFFSET(Parsed!$A214,-EA$1,EA$1)," ")</f>
        <v>X</v>
      </c>
      <c r="EC214" t="str">
        <f ca="1">IFERROR(OFFSET(Parsed!$A214,-EB$1,EB$1)," ")</f>
        <v>S</v>
      </c>
      <c r="ED214" t="str">
        <f ca="1">IFERROR(OFFSET(Parsed!$A214,-EC$1,EC$1)," ")</f>
        <v>S</v>
      </c>
      <c r="EE214" t="str">
        <f ca="1">IFERROR(OFFSET(Parsed!$A214,-ED$1,ED$1)," ")</f>
        <v>S</v>
      </c>
      <c r="EF214" t="str">
        <f ca="1">IFERROR(OFFSET(Parsed!$A214,-EE$1,EE$1)," ")</f>
        <v>M</v>
      </c>
      <c r="EG214" t="str">
        <f ca="1">IFERROR(OFFSET(Parsed!$A214,-EF$1,EF$1)," ")</f>
        <v>X</v>
      </c>
      <c r="EH214" t="str">
        <f ca="1">IFERROR(OFFSET(Parsed!$A214,-EG$1,EG$1)," ")</f>
        <v>S</v>
      </c>
      <c r="EI214" t="str">
        <f ca="1">IFERROR(OFFSET(Parsed!$A214,-EH$1,EH$1)," ")</f>
        <v>A</v>
      </c>
      <c r="EJ214" t="str">
        <f ca="1">IFERROR(OFFSET(Parsed!$A214,-EI$1,EI$1)," ")</f>
        <v>M</v>
      </c>
      <c r="EL214" t="str">
        <f t="shared" ca="1" si="608"/>
        <v xml:space="preserve"> 000000000000000000000000000000000000000000000000000000000000000000000000MAMMSAMMAMXAMMASAMMMMASMMMSMMAXMAMASAMMASAMSMMMASAMXMAMSMMXSSSMXSAM</v>
      </c>
      <c r="EM214">
        <f t="shared" si="652"/>
        <v>67</v>
      </c>
      <c r="EN214" t="str">
        <f t="shared" ca="1" si="648"/>
        <v>MAMMSAMMAMXAMMASAMMMMASMMMSMMAXMAMASAMMASAMSMMMASAMXMAMSMMXSSSMXSAM</v>
      </c>
      <c r="EO214" t="s">
        <v>9</v>
      </c>
      <c r="EP214" s="4" t="str">
        <f t="shared" ca="1" si="609"/>
        <v xml:space="preserve"> </v>
      </c>
      <c r="EQ214" s="4" t="str">
        <f t="shared" ca="1" si="610"/>
        <v xml:space="preserve"> </v>
      </c>
      <c r="ER214" s="4" t="str">
        <f t="shared" ca="1" si="610"/>
        <v xml:space="preserve"> </v>
      </c>
      <c r="ES214" s="4" t="str">
        <f t="shared" ca="1" si="610"/>
        <v xml:space="preserve"> </v>
      </c>
      <c r="ET214" s="4" t="str">
        <f t="shared" ca="1" si="610"/>
        <v xml:space="preserve"> </v>
      </c>
      <c r="EU214" s="4" t="str">
        <f t="shared" ref="EU214:EV214" ca="1" si="671">IFERROR(FIND("XMAS",$EN214,ET214+1)," ")</f>
        <v xml:space="preserve"> </v>
      </c>
      <c r="EV214" s="4" t="str">
        <f t="shared" ca="1" si="671"/>
        <v xml:space="preserve"> </v>
      </c>
      <c r="EW214" s="4" t="str">
        <f t="shared" ca="1" si="659"/>
        <v xml:space="preserve"> </v>
      </c>
      <c r="EZ214" s="4">
        <f t="shared" ca="1" si="615"/>
        <v>49</v>
      </c>
      <c r="FA214" s="4" t="str">
        <f t="shared" ref="FA214:FF214" ca="1" si="672">IFERROR(FIND("SAMX",$EN214,EZ214+1)," ")</f>
        <v xml:space="preserve"> </v>
      </c>
      <c r="FB214" s="4" t="str">
        <f t="shared" ca="1" si="672"/>
        <v xml:space="preserve"> </v>
      </c>
      <c r="FC214" s="4" t="str">
        <f t="shared" ca="1" si="672"/>
        <v xml:space="preserve"> </v>
      </c>
      <c r="FD214" s="4" t="str">
        <f t="shared" ca="1" si="672"/>
        <v xml:space="preserve"> </v>
      </c>
      <c r="FE214" s="4" t="str">
        <f t="shared" ca="1" si="672"/>
        <v xml:space="preserve"> </v>
      </c>
      <c r="FF214" s="4" t="str">
        <f t="shared" ca="1" si="672"/>
        <v xml:space="preserve"> </v>
      </c>
      <c r="FG214" s="4" t="str">
        <f t="shared" ref="FG214" ca="1" si="673">IFERROR(FIND("SAMX",$EN214,FF214+1)," ")</f>
        <v xml:space="preserve"> </v>
      </c>
      <c r="FH214" s="4" t="str">
        <f t="shared" ca="1" si="661"/>
        <v xml:space="preserve"> </v>
      </c>
      <c r="FI214" s="4" t="str">
        <f t="shared" ca="1" si="661"/>
        <v xml:space="preserve"> </v>
      </c>
    </row>
    <row r="215" spans="1:165">
      <c r="A215" t="str">
        <f ca="1">IFERROR(OFFSET(Parsed!$A215,-#REF!,#REF!)," ")</f>
        <v xml:space="preserve"> </v>
      </c>
      <c r="B215">
        <f ca="1">IFERROR(OFFSET(Parsed!$A215,-A$1,A$1)," ")</f>
        <v>0</v>
      </c>
      <c r="C215">
        <f ca="1">IFERROR(OFFSET(Parsed!$A215,-B$1,B$1)," ")</f>
        <v>0</v>
      </c>
      <c r="D215">
        <f ca="1">IFERROR(OFFSET(Parsed!$A215,-C$1,C$1)," ")</f>
        <v>0</v>
      </c>
      <c r="E215">
        <f ca="1">IFERROR(OFFSET(Parsed!$A215,-D$1,D$1)," ")</f>
        <v>0</v>
      </c>
      <c r="F215">
        <f ca="1">IFERROR(OFFSET(Parsed!$A215,-E$1,E$1)," ")</f>
        <v>0</v>
      </c>
      <c r="G215">
        <f ca="1">IFERROR(OFFSET(Parsed!$A215,-F$1,F$1)," ")</f>
        <v>0</v>
      </c>
      <c r="H215">
        <f ca="1">IFERROR(OFFSET(Parsed!$A215,-G$1,G$1)," ")</f>
        <v>0</v>
      </c>
      <c r="I215">
        <f ca="1">IFERROR(OFFSET(Parsed!$A215,-H$1,H$1)," ")</f>
        <v>0</v>
      </c>
      <c r="J215">
        <f ca="1">IFERROR(OFFSET(Parsed!$A215,-I$1,I$1)," ")</f>
        <v>0</v>
      </c>
      <c r="K215">
        <f ca="1">IFERROR(OFFSET(Parsed!$A215,-J$1,J$1)," ")</f>
        <v>0</v>
      </c>
      <c r="L215">
        <f ca="1">IFERROR(OFFSET(Parsed!$A215,-K$1,K$1)," ")</f>
        <v>0</v>
      </c>
      <c r="M215">
        <f ca="1">IFERROR(OFFSET(Parsed!$A215,-L$1,L$1)," ")</f>
        <v>0</v>
      </c>
      <c r="N215">
        <f ca="1">IFERROR(OFFSET(Parsed!$A215,-M$1,M$1)," ")</f>
        <v>0</v>
      </c>
      <c r="O215">
        <f ca="1">IFERROR(OFFSET(Parsed!$A215,-N$1,N$1)," ")</f>
        <v>0</v>
      </c>
      <c r="P215">
        <f ca="1">IFERROR(OFFSET(Parsed!$A215,-O$1,O$1)," ")</f>
        <v>0</v>
      </c>
      <c r="Q215">
        <f ca="1">IFERROR(OFFSET(Parsed!$A215,-P$1,P$1)," ")</f>
        <v>0</v>
      </c>
      <c r="R215">
        <f ca="1">IFERROR(OFFSET(Parsed!$A215,-Q$1,Q$1)," ")</f>
        <v>0</v>
      </c>
      <c r="S215">
        <f ca="1">IFERROR(OFFSET(Parsed!$A215,-R$1,R$1)," ")</f>
        <v>0</v>
      </c>
      <c r="T215">
        <f ca="1">IFERROR(OFFSET(Parsed!$A215,-S$1,S$1)," ")</f>
        <v>0</v>
      </c>
      <c r="U215">
        <f ca="1">IFERROR(OFFSET(Parsed!$A215,-T$1,T$1)," ")</f>
        <v>0</v>
      </c>
      <c r="V215">
        <f ca="1">IFERROR(OFFSET(Parsed!$A215,-U$1,U$1)," ")</f>
        <v>0</v>
      </c>
      <c r="W215">
        <f ca="1">IFERROR(OFFSET(Parsed!$A215,-V$1,V$1)," ")</f>
        <v>0</v>
      </c>
      <c r="X215">
        <f ca="1">IFERROR(OFFSET(Parsed!$A215,-W$1,W$1)," ")</f>
        <v>0</v>
      </c>
      <c r="Y215">
        <f ca="1">IFERROR(OFFSET(Parsed!$A215,-X$1,X$1)," ")</f>
        <v>0</v>
      </c>
      <c r="Z215">
        <f ca="1">IFERROR(OFFSET(Parsed!$A215,-Y$1,Y$1)," ")</f>
        <v>0</v>
      </c>
      <c r="AA215">
        <f ca="1">IFERROR(OFFSET(Parsed!$A215,-Z$1,Z$1)," ")</f>
        <v>0</v>
      </c>
      <c r="AB215">
        <f ca="1">IFERROR(OFFSET(Parsed!$A215,-AA$1,AA$1)," ")</f>
        <v>0</v>
      </c>
      <c r="AC215">
        <f ca="1">IFERROR(OFFSET(Parsed!$A215,-AB$1,AB$1)," ")</f>
        <v>0</v>
      </c>
      <c r="AD215">
        <f ca="1">IFERROR(OFFSET(Parsed!$A215,-AC$1,AC$1)," ")</f>
        <v>0</v>
      </c>
      <c r="AE215">
        <f ca="1">IFERROR(OFFSET(Parsed!$A215,-AD$1,AD$1)," ")</f>
        <v>0</v>
      </c>
      <c r="AF215">
        <f ca="1">IFERROR(OFFSET(Parsed!$A215,-AE$1,AE$1)," ")</f>
        <v>0</v>
      </c>
      <c r="AG215">
        <f ca="1">IFERROR(OFFSET(Parsed!$A215,-AF$1,AF$1)," ")</f>
        <v>0</v>
      </c>
      <c r="AH215">
        <f ca="1">IFERROR(OFFSET(Parsed!$A215,-AG$1,AG$1)," ")</f>
        <v>0</v>
      </c>
      <c r="AI215">
        <f ca="1">IFERROR(OFFSET(Parsed!$A215,-AH$1,AH$1)," ")</f>
        <v>0</v>
      </c>
      <c r="AJ215">
        <f ca="1">IFERROR(OFFSET(Parsed!$A215,-AI$1,AI$1)," ")</f>
        <v>0</v>
      </c>
      <c r="AK215">
        <f ca="1">IFERROR(OFFSET(Parsed!$A215,-AJ$1,AJ$1)," ")</f>
        <v>0</v>
      </c>
      <c r="AL215">
        <f ca="1">IFERROR(OFFSET(Parsed!$A215,-AK$1,AK$1)," ")</f>
        <v>0</v>
      </c>
      <c r="AM215">
        <f ca="1">IFERROR(OFFSET(Parsed!$A215,-AL$1,AL$1)," ")</f>
        <v>0</v>
      </c>
      <c r="AN215">
        <f ca="1">IFERROR(OFFSET(Parsed!$A215,-AM$1,AM$1)," ")</f>
        <v>0</v>
      </c>
      <c r="AO215">
        <f ca="1">IFERROR(OFFSET(Parsed!$A215,-AN$1,AN$1)," ")</f>
        <v>0</v>
      </c>
      <c r="AP215">
        <f ca="1">IFERROR(OFFSET(Parsed!$A215,-AO$1,AO$1)," ")</f>
        <v>0</v>
      </c>
      <c r="AQ215">
        <f ca="1">IFERROR(OFFSET(Parsed!$A215,-AP$1,AP$1)," ")</f>
        <v>0</v>
      </c>
      <c r="AR215">
        <f ca="1">IFERROR(OFFSET(Parsed!$A215,-AQ$1,AQ$1)," ")</f>
        <v>0</v>
      </c>
      <c r="AS215">
        <f ca="1">IFERROR(OFFSET(Parsed!$A215,-AR$1,AR$1)," ")</f>
        <v>0</v>
      </c>
      <c r="AT215">
        <f ca="1">IFERROR(OFFSET(Parsed!$A215,-AS$1,AS$1)," ")</f>
        <v>0</v>
      </c>
      <c r="AU215">
        <f ca="1">IFERROR(OFFSET(Parsed!$A215,-AT$1,AT$1)," ")</f>
        <v>0</v>
      </c>
      <c r="AV215">
        <f ca="1">IFERROR(OFFSET(Parsed!$A215,-AU$1,AU$1)," ")</f>
        <v>0</v>
      </c>
      <c r="AW215">
        <f ca="1">IFERROR(OFFSET(Parsed!$A215,-AV$1,AV$1)," ")</f>
        <v>0</v>
      </c>
      <c r="AX215">
        <f ca="1">IFERROR(OFFSET(Parsed!$A215,-AW$1,AW$1)," ")</f>
        <v>0</v>
      </c>
      <c r="AY215">
        <f ca="1">IFERROR(OFFSET(Parsed!$A215,-AX$1,AX$1)," ")</f>
        <v>0</v>
      </c>
      <c r="AZ215">
        <f ca="1">IFERROR(OFFSET(Parsed!$A215,-AY$1,AY$1)," ")</f>
        <v>0</v>
      </c>
      <c r="BA215">
        <f ca="1">IFERROR(OFFSET(Parsed!$A215,-AZ$1,AZ$1)," ")</f>
        <v>0</v>
      </c>
      <c r="BB215">
        <f ca="1">IFERROR(OFFSET(Parsed!$A215,-BA$1,BA$1)," ")</f>
        <v>0</v>
      </c>
      <c r="BC215">
        <f ca="1">IFERROR(OFFSET(Parsed!$A215,-BB$1,BB$1)," ")</f>
        <v>0</v>
      </c>
      <c r="BD215">
        <f ca="1">IFERROR(OFFSET(Parsed!$A215,-BC$1,BC$1)," ")</f>
        <v>0</v>
      </c>
      <c r="BE215">
        <f ca="1">IFERROR(OFFSET(Parsed!$A215,-BD$1,BD$1)," ")</f>
        <v>0</v>
      </c>
      <c r="BF215">
        <f ca="1">IFERROR(OFFSET(Parsed!$A215,-BE$1,BE$1)," ")</f>
        <v>0</v>
      </c>
      <c r="BG215">
        <f ca="1">IFERROR(OFFSET(Parsed!$A215,-BF$1,BF$1)," ")</f>
        <v>0</v>
      </c>
      <c r="BH215">
        <f ca="1">IFERROR(OFFSET(Parsed!$A215,-BG$1,BG$1)," ")</f>
        <v>0</v>
      </c>
      <c r="BI215">
        <f ca="1">IFERROR(OFFSET(Parsed!$A215,-BH$1,BH$1)," ")</f>
        <v>0</v>
      </c>
      <c r="BJ215">
        <f ca="1">IFERROR(OFFSET(Parsed!$A215,-BI$1,BI$1)," ")</f>
        <v>0</v>
      </c>
      <c r="BK215">
        <f ca="1">IFERROR(OFFSET(Parsed!$A215,-BJ$1,BJ$1)," ")</f>
        <v>0</v>
      </c>
      <c r="BL215">
        <f ca="1">IFERROR(OFFSET(Parsed!$A215,-BK$1,BK$1)," ")</f>
        <v>0</v>
      </c>
      <c r="BM215">
        <f ca="1">IFERROR(OFFSET(Parsed!$A215,-BL$1,BL$1)," ")</f>
        <v>0</v>
      </c>
      <c r="BN215">
        <f ca="1">IFERROR(OFFSET(Parsed!$A215,-BM$1,BM$1)," ")</f>
        <v>0</v>
      </c>
      <c r="BO215">
        <f ca="1">IFERROR(OFFSET(Parsed!$A215,-BN$1,BN$1)," ")</f>
        <v>0</v>
      </c>
      <c r="BP215">
        <f ca="1">IFERROR(OFFSET(Parsed!$A215,-BO$1,BO$1)," ")</f>
        <v>0</v>
      </c>
      <c r="BQ215">
        <f ca="1">IFERROR(OFFSET(Parsed!$A215,-BP$1,BP$1)," ")</f>
        <v>0</v>
      </c>
      <c r="BR215">
        <f ca="1">IFERROR(OFFSET(Parsed!$A215,-BQ$1,BQ$1)," ")</f>
        <v>0</v>
      </c>
      <c r="BS215">
        <f ca="1">IFERROR(OFFSET(Parsed!$A215,-BR$1,BR$1)," ")</f>
        <v>0</v>
      </c>
      <c r="BT215">
        <f ca="1">IFERROR(OFFSET(Parsed!$A215,-BS$1,BS$1)," ")</f>
        <v>0</v>
      </c>
      <c r="BU215">
        <f ca="1">IFERROR(OFFSET(Parsed!$A215,-BT$1,BT$1)," ")</f>
        <v>0</v>
      </c>
      <c r="BV215">
        <f ca="1">IFERROR(OFFSET(Parsed!$A215,-BU$1,BU$1)," ")</f>
        <v>0</v>
      </c>
      <c r="BW215" t="str">
        <f ca="1">IFERROR(OFFSET(Parsed!$A215,-BV$1,BV$1)," ")</f>
        <v>M</v>
      </c>
      <c r="BX215" t="str">
        <f ca="1">IFERROR(OFFSET(Parsed!$A215,-BW$1,BW$1)," ")</f>
        <v>S</v>
      </c>
      <c r="BY215" t="str">
        <f ca="1">IFERROR(OFFSET(Parsed!$A215,-BX$1,BX$1)," ")</f>
        <v>A</v>
      </c>
      <c r="BZ215" t="str">
        <f ca="1">IFERROR(OFFSET(Parsed!$A215,-BY$1,BY$1)," ")</f>
        <v>M</v>
      </c>
      <c r="CA215" t="str">
        <f ca="1">IFERROR(OFFSET(Parsed!$A215,-BZ$1,BZ$1)," ")</f>
        <v>S</v>
      </c>
      <c r="CB215" t="str">
        <f ca="1">IFERROR(OFFSET(Parsed!$A215,-CA$1,CA$1)," ")</f>
        <v>S</v>
      </c>
      <c r="CC215" t="str">
        <f ca="1">IFERROR(OFFSET(Parsed!$A215,-CB$1,CB$1)," ")</f>
        <v>X</v>
      </c>
      <c r="CD215" t="str">
        <f ca="1">IFERROR(OFFSET(Parsed!$A215,-CC$1,CC$1)," ")</f>
        <v>A</v>
      </c>
      <c r="CE215" t="str">
        <f ca="1">IFERROR(OFFSET(Parsed!$A215,-CD$1,CD$1)," ")</f>
        <v>S</v>
      </c>
      <c r="CF215" t="str">
        <f ca="1">IFERROR(OFFSET(Parsed!$A215,-CE$1,CE$1)," ")</f>
        <v>A</v>
      </c>
      <c r="CG215" t="str">
        <f ca="1">IFERROR(OFFSET(Parsed!$A215,-CF$1,CF$1)," ")</f>
        <v>S</v>
      </c>
      <c r="CH215" t="str">
        <f ca="1">IFERROR(OFFSET(Parsed!$A215,-CG$1,CG$1)," ")</f>
        <v>X</v>
      </c>
      <c r="CI215" t="str">
        <f ca="1">IFERROR(OFFSET(Parsed!$A215,-CH$1,CH$1)," ")</f>
        <v>S</v>
      </c>
      <c r="CJ215" t="str">
        <f ca="1">IFERROR(OFFSET(Parsed!$A215,-CI$1,CI$1)," ")</f>
        <v>A</v>
      </c>
      <c r="CK215" t="str">
        <f ca="1">IFERROR(OFFSET(Parsed!$A215,-CJ$1,CJ$1)," ")</f>
        <v>S</v>
      </c>
      <c r="CL215" t="str">
        <f ca="1">IFERROR(OFFSET(Parsed!$A215,-CK$1,CK$1)," ")</f>
        <v>A</v>
      </c>
      <c r="CM215" t="str">
        <f ca="1">IFERROR(OFFSET(Parsed!$A215,-CL$1,CL$1)," ")</f>
        <v>M</v>
      </c>
      <c r="CN215" t="str">
        <f ca="1">IFERROR(OFFSET(Parsed!$A215,-CM$1,CM$1)," ")</f>
        <v>A</v>
      </c>
      <c r="CO215" t="str">
        <f ca="1">IFERROR(OFFSET(Parsed!$A215,-CN$1,CN$1)," ")</f>
        <v>S</v>
      </c>
      <c r="CP215" t="str">
        <f ca="1">IFERROR(OFFSET(Parsed!$A215,-CO$1,CO$1)," ")</f>
        <v>A</v>
      </c>
      <c r="CQ215" t="str">
        <f ca="1">IFERROR(OFFSET(Parsed!$A215,-CP$1,CP$1)," ")</f>
        <v>M</v>
      </c>
      <c r="CR215" t="str">
        <f ca="1">IFERROR(OFFSET(Parsed!$A215,-CQ$1,CQ$1)," ")</f>
        <v>M</v>
      </c>
      <c r="CS215" t="str">
        <f ca="1">IFERROR(OFFSET(Parsed!$A215,-CR$1,CR$1)," ")</f>
        <v>A</v>
      </c>
      <c r="CT215" t="str">
        <f ca="1">IFERROR(OFFSET(Parsed!$A215,-CS$1,CS$1)," ")</f>
        <v>S</v>
      </c>
      <c r="CU215" t="str">
        <f ca="1">IFERROR(OFFSET(Parsed!$A215,-CT$1,CT$1)," ")</f>
        <v>A</v>
      </c>
      <c r="CV215" t="str">
        <f ca="1">IFERROR(OFFSET(Parsed!$A215,-CU$1,CU$1)," ")</f>
        <v>A</v>
      </c>
      <c r="CW215" t="str">
        <f ca="1">IFERROR(OFFSET(Parsed!$A215,-CV$1,CV$1)," ")</f>
        <v>A</v>
      </c>
      <c r="CX215" t="str">
        <f ca="1">IFERROR(OFFSET(Parsed!$A215,-CW$1,CW$1)," ")</f>
        <v>A</v>
      </c>
      <c r="CY215" t="str">
        <f ca="1">IFERROR(OFFSET(Parsed!$A215,-CX$1,CX$1)," ")</f>
        <v>A</v>
      </c>
      <c r="CZ215" t="str">
        <f ca="1">IFERROR(OFFSET(Parsed!$A215,-CY$1,CY$1)," ")</f>
        <v>X</v>
      </c>
      <c r="DA215" t="str">
        <f ca="1">IFERROR(OFFSET(Parsed!$A215,-CZ$1,CZ$1)," ")</f>
        <v>M</v>
      </c>
      <c r="DB215" t="str">
        <f ca="1">IFERROR(OFFSET(Parsed!$A215,-DA$1,DA$1)," ")</f>
        <v>S</v>
      </c>
      <c r="DC215" t="str">
        <f ca="1">IFERROR(OFFSET(Parsed!$A215,-DB$1,DB$1)," ")</f>
        <v>A</v>
      </c>
      <c r="DD215" t="str">
        <f ca="1">IFERROR(OFFSET(Parsed!$A215,-DC$1,DC$1)," ")</f>
        <v>M</v>
      </c>
      <c r="DE215" t="str">
        <f ca="1">IFERROR(OFFSET(Parsed!$A215,-DD$1,DD$1)," ")</f>
        <v>S</v>
      </c>
      <c r="DF215" t="str">
        <f ca="1">IFERROR(OFFSET(Parsed!$A215,-DE$1,DE$1)," ")</f>
        <v>X</v>
      </c>
      <c r="DG215" t="str">
        <f ca="1">IFERROR(OFFSET(Parsed!$A215,-DF$1,DF$1)," ")</f>
        <v>M</v>
      </c>
      <c r="DH215" t="str">
        <f ca="1">IFERROR(OFFSET(Parsed!$A215,-DG$1,DG$1)," ")</f>
        <v>M</v>
      </c>
      <c r="DI215" t="str">
        <f ca="1">IFERROR(OFFSET(Parsed!$A215,-DH$1,DH$1)," ")</f>
        <v>A</v>
      </c>
      <c r="DJ215" t="str">
        <f ca="1">IFERROR(OFFSET(Parsed!$A215,-DI$1,DI$1)," ")</f>
        <v>S</v>
      </c>
      <c r="DK215" t="str">
        <f ca="1">IFERROR(OFFSET(Parsed!$A215,-DJ$1,DJ$1)," ")</f>
        <v>X</v>
      </c>
      <c r="DL215" t="str">
        <f ca="1">IFERROR(OFFSET(Parsed!$A215,-DK$1,DK$1)," ")</f>
        <v>A</v>
      </c>
      <c r="DM215" t="str">
        <f ca="1">IFERROR(OFFSET(Parsed!$A215,-DL$1,DL$1)," ")</f>
        <v>M</v>
      </c>
      <c r="DN215" t="str">
        <f ca="1">IFERROR(OFFSET(Parsed!$A215,-DM$1,DM$1)," ")</f>
        <v>A</v>
      </c>
      <c r="DO215" t="str">
        <f ca="1">IFERROR(OFFSET(Parsed!$A215,-DN$1,DN$1)," ")</f>
        <v>S</v>
      </c>
      <c r="DP215" t="str">
        <f ca="1">IFERROR(OFFSET(Parsed!$A215,-DO$1,DO$1)," ")</f>
        <v>M</v>
      </c>
      <c r="DQ215" t="str">
        <f ca="1">IFERROR(OFFSET(Parsed!$A215,-DP$1,DP$1)," ")</f>
        <v>S</v>
      </c>
      <c r="DR215" t="str">
        <f ca="1">IFERROR(OFFSET(Parsed!$A215,-DQ$1,DQ$1)," ")</f>
        <v>A</v>
      </c>
      <c r="DS215" t="str">
        <f ca="1">IFERROR(OFFSET(Parsed!$A215,-DR$1,DR$1)," ")</f>
        <v>M</v>
      </c>
      <c r="DT215" t="str">
        <f ca="1">IFERROR(OFFSET(Parsed!$A215,-DS$1,DS$1)," ")</f>
        <v>A</v>
      </c>
      <c r="DU215" t="str">
        <f ca="1">IFERROR(OFFSET(Parsed!$A215,-DT$1,DT$1)," ")</f>
        <v>S</v>
      </c>
      <c r="DV215" t="str">
        <f ca="1">IFERROR(OFFSET(Parsed!$A215,-DU$1,DU$1)," ")</f>
        <v>A</v>
      </c>
      <c r="DW215" t="str">
        <f ca="1">IFERROR(OFFSET(Parsed!$A215,-DV$1,DV$1)," ")</f>
        <v>M</v>
      </c>
      <c r="DX215" t="str">
        <f ca="1">IFERROR(OFFSET(Parsed!$A215,-DW$1,DW$1)," ")</f>
        <v>X</v>
      </c>
      <c r="DY215" t="str">
        <f ca="1">IFERROR(OFFSET(Parsed!$A215,-DX$1,DX$1)," ")</f>
        <v>M</v>
      </c>
      <c r="DZ215" t="str">
        <f ca="1">IFERROR(OFFSET(Parsed!$A215,-DY$1,DY$1)," ")</f>
        <v>A</v>
      </c>
      <c r="EA215" t="str">
        <f ca="1">IFERROR(OFFSET(Parsed!$A215,-DZ$1,DZ$1)," ")</f>
        <v>S</v>
      </c>
      <c r="EB215" t="str">
        <f ca="1">IFERROR(OFFSET(Parsed!$A215,-EA$1,EA$1)," ")</f>
        <v>A</v>
      </c>
      <c r="EC215" t="str">
        <f ca="1">IFERROR(OFFSET(Parsed!$A215,-EB$1,EB$1)," ")</f>
        <v>M</v>
      </c>
      <c r="ED215" t="str">
        <f ca="1">IFERROR(OFFSET(Parsed!$A215,-EC$1,EC$1)," ")</f>
        <v>A</v>
      </c>
      <c r="EE215" t="str">
        <f ca="1">IFERROR(OFFSET(Parsed!$A215,-ED$1,ED$1)," ")</f>
        <v>M</v>
      </c>
      <c r="EF215" t="str">
        <f ca="1">IFERROR(OFFSET(Parsed!$A215,-EE$1,EE$1)," ")</f>
        <v>X</v>
      </c>
      <c r="EG215" t="str">
        <f ca="1">IFERROR(OFFSET(Parsed!$A215,-EF$1,EF$1)," ")</f>
        <v>A</v>
      </c>
      <c r="EH215" t="str">
        <f ca="1">IFERROR(OFFSET(Parsed!$A215,-EG$1,EG$1)," ")</f>
        <v>A</v>
      </c>
      <c r="EI215" t="str">
        <f ca="1">IFERROR(OFFSET(Parsed!$A215,-EH$1,EH$1)," ")</f>
        <v>M</v>
      </c>
      <c r="EJ215" t="str">
        <f ca="1">IFERROR(OFFSET(Parsed!$A215,-EI$1,EI$1)," ")</f>
        <v>A</v>
      </c>
      <c r="EL215" t="str">
        <f t="shared" ca="1" si="608"/>
        <v xml:space="preserve"> 0000000000000000000000000000000000000000000000000000000000000000000000000MSAMSSXASASXSASAMASAMMASAAAAAXMSAMSXMMASXAMASMSAMASAMXMASAMAMXAAMA</v>
      </c>
      <c r="EM215">
        <f t="shared" si="652"/>
        <v>66</v>
      </c>
      <c r="EN215" t="str">
        <f t="shared" ca="1" si="648"/>
        <v>MSAMSSXASASXSASAMASAMMASAAAAAXMSAMSXMMASXAMASMSAMASAMXMASAMAMXAAMA</v>
      </c>
      <c r="EO215" t="s">
        <v>9</v>
      </c>
      <c r="EP215" s="4">
        <f t="shared" ca="1" si="609"/>
        <v>54</v>
      </c>
      <c r="EQ215" s="4" t="str">
        <f t="shared" ca="1" si="610"/>
        <v xml:space="preserve"> </v>
      </c>
      <c r="ER215" s="4" t="str">
        <f t="shared" ca="1" si="610"/>
        <v xml:space="preserve"> </v>
      </c>
      <c r="ES215" s="4" t="str">
        <f t="shared" ca="1" si="610"/>
        <v xml:space="preserve"> </v>
      </c>
      <c r="ET215" s="4" t="str">
        <f t="shared" ca="1" si="610"/>
        <v xml:space="preserve"> </v>
      </c>
      <c r="EU215" s="4" t="str">
        <f t="shared" ref="EU215:EV215" ca="1" si="674">IFERROR(FIND("XMAS",$EN215,ET215+1)," ")</f>
        <v xml:space="preserve"> </v>
      </c>
      <c r="EV215" s="4" t="str">
        <f t="shared" ca="1" si="674"/>
        <v xml:space="preserve"> </v>
      </c>
      <c r="EW215" s="4" t="str">
        <f t="shared" ca="1" si="659"/>
        <v xml:space="preserve"> </v>
      </c>
      <c r="EZ215" s="4">
        <f t="shared" ca="1" si="615"/>
        <v>51</v>
      </c>
      <c r="FA215" s="4" t="str">
        <f t="shared" ref="FA215:FF215" ca="1" si="675">IFERROR(FIND("SAMX",$EN215,EZ215+1)," ")</f>
        <v xml:space="preserve"> </v>
      </c>
      <c r="FB215" s="4" t="str">
        <f t="shared" ca="1" si="675"/>
        <v xml:space="preserve"> </v>
      </c>
      <c r="FC215" s="4" t="str">
        <f t="shared" ca="1" si="675"/>
        <v xml:space="preserve"> </v>
      </c>
      <c r="FD215" s="4" t="str">
        <f t="shared" ca="1" si="675"/>
        <v xml:space="preserve"> </v>
      </c>
      <c r="FE215" s="4" t="str">
        <f t="shared" ca="1" si="675"/>
        <v xml:space="preserve"> </v>
      </c>
      <c r="FF215" s="4" t="str">
        <f t="shared" ca="1" si="675"/>
        <v xml:space="preserve"> </v>
      </c>
      <c r="FG215" s="4" t="str">
        <f t="shared" ref="FG215" ca="1" si="676">IFERROR(FIND("SAMX",$EN215,FF215+1)," ")</f>
        <v xml:space="preserve"> </v>
      </c>
      <c r="FH215" s="4" t="str">
        <f t="shared" ca="1" si="661"/>
        <v xml:space="preserve"> </v>
      </c>
      <c r="FI215" s="4" t="str">
        <f t="shared" ca="1" si="661"/>
        <v xml:space="preserve"> </v>
      </c>
    </row>
    <row r="216" spans="1:165">
      <c r="A216" t="str">
        <f ca="1">IFERROR(OFFSET(Parsed!$A216,-#REF!,#REF!)," ")</f>
        <v xml:space="preserve"> </v>
      </c>
      <c r="B216">
        <f ca="1">IFERROR(OFFSET(Parsed!$A216,-A$1,A$1)," ")</f>
        <v>0</v>
      </c>
      <c r="C216">
        <f ca="1">IFERROR(OFFSET(Parsed!$A216,-B$1,B$1)," ")</f>
        <v>0</v>
      </c>
      <c r="D216">
        <f ca="1">IFERROR(OFFSET(Parsed!$A216,-C$1,C$1)," ")</f>
        <v>0</v>
      </c>
      <c r="E216">
        <f ca="1">IFERROR(OFFSET(Parsed!$A216,-D$1,D$1)," ")</f>
        <v>0</v>
      </c>
      <c r="F216">
        <f ca="1">IFERROR(OFFSET(Parsed!$A216,-E$1,E$1)," ")</f>
        <v>0</v>
      </c>
      <c r="G216">
        <f ca="1">IFERROR(OFFSET(Parsed!$A216,-F$1,F$1)," ")</f>
        <v>0</v>
      </c>
      <c r="H216">
        <f ca="1">IFERROR(OFFSET(Parsed!$A216,-G$1,G$1)," ")</f>
        <v>0</v>
      </c>
      <c r="I216">
        <f ca="1">IFERROR(OFFSET(Parsed!$A216,-H$1,H$1)," ")</f>
        <v>0</v>
      </c>
      <c r="J216">
        <f ca="1">IFERROR(OFFSET(Parsed!$A216,-I$1,I$1)," ")</f>
        <v>0</v>
      </c>
      <c r="K216">
        <f ca="1">IFERROR(OFFSET(Parsed!$A216,-J$1,J$1)," ")</f>
        <v>0</v>
      </c>
      <c r="L216">
        <f ca="1">IFERROR(OFFSET(Parsed!$A216,-K$1,K$1)," ")</f>
        <v>0</v>
      </c>
      <c r="M216">
        <f ca="1">IFERROR(OFFSET(Parsed!$A216,-L$1,L$1)," ")</f>
        <v>0</v>
      </c>
      <c r="N216">
        <f ca="1">IFERROR(OFFSET(Parsed!$A216,-M$1,M$1)," ")</f>
        <v>0</v>
      </c>
      <c r="O216">
        <f ca="1">IFERROR(OFFSET(Parsed!$A216,-N$1,N$1)," ")</f>
        <v>0</v>
      </c>
      <c r="P216">
        <f ca="1">IFERROR(OFFSET(Parsed!$A216,-O$1,O$1)," ")</f>
        <v>0</v>
      </c>
      <c r="Q216">
        <f ca="1">IFERROR(OFFSET(Parsed!$A216,-P$1,P$1)," ")</f>
        <v>0</v>
      </c>
      <c r="R216">
        <f ca="1">IFERROR(OFFSET(Parsed!$A216,-Q$1,Q$1)," ")</f>
        <v>0</v>
      </c>
      <c r="S216">
        <f ca="1">IFERROR(OFFSET(Parsed!$A216,-R$1,R$1)," ")</f>
        <v>0</v>
      </c>
      <c r="T216">
        <f ca="1">IFERROR(OFFSET(Parsed!$A216,-S$1,S$1)," ")</f>
        <v>0</v>
      </c>
      <c r="U216">
        <f ca="1">IFERROR(OFFSET(Parsed!$A216,-T$1,T$1)," ")</f>
        <v>0</v>
      </c>
      <c r="V216">
        <f ca="1">IFERROR(OFFSET(Parsed!$A216,-U$1,U$1)," ")</f>
        <v>0</v>
      </c>
      <c r="W216">
        <f ca="1">IFERROR(OFFSET(Parsed!$A216,-V$1,V$1)," ")</f>
        <v>0</v>
      </c>
      <c r="X216">
        <f ca="1">IFERROR(OFFSET(Parsed!$A216,-W$1,W$1)," ")</f>
        <v>0</v>
      </c>
      <c r="Y216">
        <f ca="1">IFERROR(OFFSET(Parsed!$A216,-X$1,X$1)," ")</f>
        <v>0</v>
      </c>
      <c r="Z216">
        <f ca="1">IFERROR(OFFSET(Parsed!$A216,-Y$1,Y$1)," ")</f>
        <v>0</v>
      </c>
      <c r="AA216">
        <f ca="1">IFERROR(OFFSET(Parsed!$A216,-Z$1,Z$1)," ")</f>
        <v>0</v>
      </c>
      <c r="AB216">
        <f ca="1">IFERROR(OFFSET(Parsed!$A216,-AA$1,AA$1)," ")</f>
        <v>0</v>
      </c>
      <c r="AC216">
        <f ca="1">IFERROR(OFFSET(Parsed!$A216,-AB$1,AB$1)," ")</f>
        <v>0</v>
      </c>
      <c r="AD216">
        <f ca="1">IFERROR(OFFSET(Parsed!$A216,-AC$1,AC$1)," ")</f>
        <v>0</v>
      </c>
      <c r="AE216">
        <f ca="1">IFERROR(OFFSET(Parsed!$A216,-AD$1,AD$1)," ")</f>
        <v>0</v>
      </c>
      <c r="AF216">
        <f ca="1">IFERROR(OFFSET(Parsed!$A216,-AE$1,AE$1)," ")</f>
        <v>0</v>
      </c>
      <c r="AG216">
        <f ca="1">IFERROR(OFFSET(Parsed!$A216,-AF$1,AF$1)," ")</f>
        <v>0</v>
      </c>
      <c r="AH216">
        <f ca="1">IFERROR(OFFSET(Parsed!$A216,-AG$1,AG$1)," ")</f>
        <v>0</v>
      </c>
      <c r="AI216">
        <f ca="1">IFERROR(OFFSET(Parsed!$A216,-AH$1,AH$1)," ")</f>
        <v>0</v>
      </c>
      <c r="AJ216">
        <f ca="1">IFERROR(OFFSET(Parsed!$A216,-AI$1,AI$1)," ")</f>
        <v>0</v>
      </c>
      <c r="AK216">
        <f ca="1">IFERROR(OFFSET(Parsed!$A216,-AJ$1,AJ$1)," ")</f>
        <v>0</v>
      </c>
      <c r="AL216">
        <f ca="1">IFERROR(OFFSET(Parsed!$A216,-AK$1,AK$1)," ")</f>
        <v>0</v>
      </c>
      <c r="AM216">
        <f ca="1">IFERROR(OFFSET(Parsed!$A216,-AL$1,AL$1)," ")</f>
        <v>0</v>
      </c>
      <c r="AN216">
        <f ca="1">IFERROR(OFFSET(Parsed!$A216,-AM$1,AM$1)," ")</f>
        <v>0</v>
      </c>
      <c r="AO216">
        <f ca="1">IFERROR(OFFSET(Parsed!$A216,-AN$1,AN$1)," ")</f>
        <v>0</v>
      </c>
      <c r="AP216">
        <f ca="1">IFERROR(OFFSET(Parsed!$A216,-AO$1,AO$1)," ")</f>
        <v>0</v>
      </c>
      <c r="AQ216">
        <f ca="1">IFERROR(OFFSET(Parsed!$A216,-AP$1,AP$1)," ")</f>
        <v>0</v>
      </c>
      <c r="AR216">
        <f ca="1">IFERROR(OFFSET(Parsed!$A216,-AQ$1,AQ$1)," ")</f>
        <v>0</v>
      </c>
      <c r="AS216">
        <f ca="1">IFERROR(OFFSET(Parsed!$A216,-AR$1,AR$1)," ")</f>
        <v>0</v>
      </c>
      <c r="AT216">
        <f ca="1">IFERROR(OFFSET(Parsed!$A216,-AS$1,AS$1)," ")</f>
        <v>0</v>
      </c>
      <c r="AU216">
        <f ca="1">IFERROR(OFFSET(Parsed!$A216,-AT$1,AT$1)," ")</f>
        <v>0</v>
      </c>
      <c r="AV216">
        <f ca="1">IFERROR(OFFSET(Parsed!$A216,-AU$1,AU$1)," ")</f>
        <v>0</v>
      </c>
      <c r="AW216">
        <f ca="1">IFERROR(OFFSET(Parsed!$A216,-AV$1,AV$1)," ")</f>
        <v>0</v>
      </c>
      <c r="AX216">
        <f ca="1">IFERROR(OFFSET(Parsed!$A216,-AW$1,AW$1)," ")</f>
        <v>0</v>
      </c>
      <c r="AY216">
        <f ca="1">IFERROR(OFFSET(Parsed!$A216,-AX$1,AX$1)," ")</f>
        <v>0</v>
      </c>
      <c r="AZ216">
        <f ca="1">IFERROR(OFFSET(Parsed!$A216,-AY$1,AY$1)," ")</f>
        <v>0</v>
      </c>
      <c r="BA216">
        <f ca="1">IFERROR(OFFSET(Parsed!$A216,-AZ$1,AZ$1)," ")</f>
        <v>0</v>
      </c>
      <c r="BB216">
        <f ca="1">IFERROR(OFFSET(Parsed!$A216,-BA$1,BA$1)," ")</f>
        <v>0</v>
      </c>
      <c r="BC216">
        <f ca="1">IFERROR(OFFSET(Parsed!$A216,-BB$1,BB$1)," ")</f>
        <v>0</v>
      </c>
      <c r="BD216">
        <f ca="1">IFERROR(OFFSET(Parsed!$A216,-BC$1,BC$1)," ")</f>
        <v>0</v>
      </c>
      <c r="BE216">
        <f ca="1">IFERROR(OFFSET(Parsed!$A216,-BD$1,BD$1)," ")</f>
        <v>0</v>
      </c>
      <c r="BF216">
        <f ca="1">IFERROR(OFFSET(Parsed!$A216,-BE$1,BE$1)," ")</f>
        <v>0</v>
      </c>
      <c r="BG216">
        <f ca="1">IFERROR(OFFSET(Parsed!$A216,-BF$1,BF$1)," ")</f>
        <v>0</v>
      </c>
      <c r="BH216">
        <f ca="1">IFERROR(OFFSET(Parsed!$A216,-BG$1,BG$1)," ")</f>
        <v>0</v>
      </c>
      <c r="BI216">
        <f ca="1">IFERROR(OFFSET(Parsed!$A216,-BH$1,BH$1)," ")</f>
        <v>0</v>
      </c>
      <c r="BJ216">
        <f ca="1">IFERROR(OFFSET(Parsed!$A216,-BI$1,BI$1)," ")</f>
        <v>0</v>
      </c>
      <c r="BK216">
        <f ca="1">IFERROR(OFFSET(Parsed!$A216,-BJ$1,BJ$1)," ")</f>
        <v>0</v>
      </c>
      <c r="BL216">
        <f ca="1">IFERROR(OFFSET(Parsed!$A216,-BK$1,BK$1)," ")</f>
        <v>0</v>
      </c>
      <c r="BM216">
        <f ca="1">IFERROR(OFFSET(Parsed!$A216,-BL$1,BL$1)," ")</f>
        <v>0</v>
      </c>
      <c r="BN216">
        <f ca="1">IFERROR(OFFSET(Parsed!$A216,-BM$1,BM$1)," ")</f>
        <v>0</v>
      </c>
      <c r="BO216">
        <f ca="1">IFERROR(OFFSET(Parsed!$A216,-BN$1,BN$1)," ")</f>
        <v>0</v>
      </c>
      <c r="BP216">
        <f ca="1">IFERROR(OFFSET(Parsed!$A216,-BO$1,BO$1)," ")</f>
        <v>0</v>
      </c>
      <c r="BQ216">
        <f ca="1">IFERROR(OFFSET(Parsed!$A216,-BP$1,BP$1)," ")</f>
        <v>0</v>
      </c>
      <c r="BR216">
        <f ca="1">IFERROR(OFFSET(Parsed!$A216,-BQ$1,BQ$1)," ")</f>
        <v>0</v>
      </c>
      <c r="BS216">
        <f ca="1">IFERROR(OFFSET(Parsed!$A216,-BR$1,BR$1)," ")</f>
        <v>0</v>
      </c>
      <c r="BT216">
        <f ca="1">IFERROR(OFFSET(Parsed!$A216,-BS$1,BS$1)," ")</f>
        <v>0</v>
      </c>
      <c r="BU216">
        <f ca="1">IFERROR(OFFSET(Parsed!$A216,-BT$1,BT$1)," ")</f>
        <v>0</v>
      </c>
      <c r="BV216">
        <f ca="1">IFERROR(OFFSET(Parsed!$A216,-BU$1,BU$1)," ")</f>
        <v>0</v>
      </c>
      <c r="BW216">
        <f ca="1">IFERROR(OFFSET(Parsed!$A216,-BV$1,BV$1)," ")</f>
        <v>0</v>
      </c>
      <c r="BX216" t="str">
        <f ca="1">IFERROR(OFFSET(Parsed!$A216,-BW$1,BW$1)," ")</f>
        <v>A</v>
      </c>
      <c r="BY216" t="str">
        <f ca="1">IFERROR(OFFSET(Parsed!$A216,-BX$1,BX$1)," ")</f>
        <v>M</v>
      </c>
      <c r="BZ216" t="str">
        <f ca="1">IFERROR(OFFSET(Parsed!$A216,-BY$1,BY$1)," ")</f>
        <v>S</v>
      </c>
      <c r="CA216" t="str">
        <f ca="1">IFERROR(OFFSET(Parsed!$A216,-BZ$1,BZ$1)," ")</f>
        <v>A</v>
      </c>
      <c r="CB216" t="str">
        <f ca="1">IFERROR(OFFSET(Parsed!$A216,-CA$1,CA$1)," ")</f>
        <v>M</v>
      </c>
      <c r="CC216" t="str">
        <f ca="1">IFERROR(OFFSET(Parsed!$A216,-CB$1,CB$1)," ")</f>
        <v>A</v>
      </c>
      <c r="CD216" t="str">
        <f ca="1">IFERROR(OFFSET(Parsed!$A216,-CC$1,CC$1)," ")</f>
        <v>S</v>
      </c>
      <c r="CE216" t="str">
        <f ca="1">IFERROR(OFFSET(Parsed!$A216,-CD$1,CD$1)," ")</f>
        <v>M</v>
      </c>
      <c r="CF216" t="str">
        <f ca="1">IFERROR(OFFSET(Parsed!$A216,-CE$1,CE$1)," ")</f>
        <v>M</v>
      </c>
      <c r="CG216" t="str">
        <f ca="1">IFERROR(OFFSET(Parsed!$A216,-CF$1,CF$1)," ")</f>
        <v>X</v>
      </c>
      <c r="CH216" t="str">
        <f ca="1">IFERROR(OFFSET(Parsed!$A216,-CG$1,CG$1)," ")</f>
        <v>X</v>
      </c>
      <c r="CI216" t="str">
        <f ca="1">IFERROR(OFFSET(Parsed!$A216,-CH$1,CH$1)," ")</f>
        <v>M</v>
      </c>
      <c r="CJ216" t="str">
        <f ca="1">IFERROR(OFFSET(Parsed!$A216,-CI$1,CI$1)," ")</f>
        <v>A</v>
      </c>
      <c r="CK216" t="str">
        <f ca="1">IFERROR(OFFSET(Parsed!$A216,-CJ$1,CJ$1)," ")</f>
        <v>S</v>
      </c>
      <c r="CL216" t="str">
        <f ca="1">IFERROR(OFFSET(Parsed!$A216,-CK$1,CK$1)," ")</f>
        <v>X</v>
      </c>
      <c r="CM216" t="str">
        <f ca="1">IFERROR(OFFSET(Parsed!$A216,-CL$1,CL$1)," ")</f>
        <v>M</v>
      </c>
      <c r="CN216" t="str">
        <f ca="1">IFERROR(OFFSET(Parsed!$A216,-CM$1,CM$1)," ")</f>
        <v>A</v>
      </c>
      <c r="CO216" t="str">
        <f ca="1">IFERROR(OFFSET(Parsed!$A216,-CN$1,CN$1)," ")</f>
        <v>M</v>
      </c>
      <c r="CP216" t="str">
        <f ca="1">IFERROR(OFFSET(Parsed!$A216,-CO$1,CO$1)," ")</f>
        <v>A</v>
      </c>
      <c r="CQ216" t="str">
        <f ca="1">IFERROR(OFFSET(Parsed!$A216,-CP$1,CP$1)," ")</f>
        <v>S</v>
      </c>
      <c r="CR216" t="str">
        <f ca="1">IFERROR(OFFSET(Parsed!$A216,-CQ$1,CQ$1)," ")</f>
        <v>A</v>
      </c>
      <c r="CS216" t="str">
        <f ca="1">IFERROR(OFFSET(Parsed!$A216,-CR$1,CR$1)," ")</f>
        <v>X</v>
      </c>
      <c r="CT216" t="str">
        <f ca="1">IFERROR(OFFSET(Parsed!$A216,-CS$1,CS$1)," ")</f>
        <v>X</v>
      </c>
      <c r="CU216" t="str">
        <f ca="1">IFERROR(OFFSET(Parsed!$A216,-CT$1,CT$1)," ")</f>
        <v>S</v>
      </c>
      <c r="CV216" t="str">
        <f ca="1">IFERROR(OFFSET(Parsed!$A216,-CU$1,CU$1)," ")</f>
        <v>A</v>
      </c>
      <c r="CW216" t="str">
        <f ca="1">IFERROR(OFFSET(Parsed!$A216,-CV$1,CV$1)," ")</f>
        <v>X</v>
      </c>
      <c r="CX216" t="str">
        <f ca="1">IFERROR(OFFSET(Parsed!$A216,-CW$1,CW$1)," ")</f>
        <v>M</v>
      </c>
      <c r="CY216" t="str">
        <f ca="1">IFERROR(OFFSET(Parsed!$A216,-CX$1,CX$1)," ")</f>
        <v>A</v>
      </c>
      <c r="CZ216" t="str">
        <f ca="1">IFERROR(OFFSET(Parsed!$A216,-CY$1,CY$1)," ")</f>
        <v>S</v>
      </c>
      <c r="DA216" t="str">
        <f ca="1">IFERROR(OFFSET(Parsed!$A216,-CZ$1,CZ$1)," ")</f>
        <v>X</v>
      </c>
      <c r="DB216" t="str">
        <f ca="1">IFERROR(OFFSET(Parsed!$A216,-DA$1,DA$1)," ")</f>
        <v>A</v>
      </c>
      <c r="DC216" t="str">
        <f ca="1">IFERROR(OFFSET(Parsed!$A216,-DB$1,DB$1)," ")</f>
        <v>M</v>
      </c>
      <c r="DD216" t="str">
        <f ca="1">IFERROR(OFFSET(Parsed!$A216,-DC$1,DC$1)," ")</f>
        <v>A</v>
      </c>
      <c r="DE216" t="str">
        <f ca="1">IFERROR(OFFSET(Parsed!$A216,-DD$1,DD$1)," ")</f>
        <v>M</v>
      </c>
      <c r="DF216" t="str">
        <f ca="1">IFERROR(OFFSET(Parsed!$A216,-DE$1,DE$1)," ")</f>
        <v>A</v>
      </c>
      <c r="DG216" t="str">
        <f ca="1">IFERROR(OFFSET(Parsed!$A216,-DF$1,DF$1)," ")</f>
        <v>M</v>
      </c>
      <c r="DH216" t="str">
        <f ca="1">IFERROR(OFFSET(Parsed!$A216,-DG$1,DG$1)," ")</f>
        <v>M</v>
      </c>
      <c r="DI216" t="str">
        <f ca="1">IFERROR(OFFSET(Parsed!$A216,-DH$1,DH$1)," ")</f>
        <v>X</v>
      </c>
      <c r="DJ216" t="str">
        <f ca="1">IFERROR(OFFSET(Parsed!$A216,-DI$1,DI$1)," ")</f>
        <v>M</v>
      </c>
      <c r="DK216" t="str">
        <f ca="1">IFERROR(OFFSET(Parsed!$A216,-DJ$1,DJ$1)," ")</f>
        <v>A</v>
      </c>
      <c r="DL216" t="str">
        <f ca="1">IFERROR(OFFSET(Parsed!$A216,-DK$1,DK$1)," ")</f>
        <v>S</v>
      </c>
      <c r="DM216" t="str">
        <f ca="1">IFERROR(OFFSET(Parsed!$A216,-DL$1,DL$1)," ")</f>
        <v>A</v>
      </c>
      <c r="DN216" t="str">
        <f ca="1">IFERROR(OFFSET(Parsed!$A216,-DM$1,DM$1)," ")</f>
        <v>M</v>
      </c>
      <c r="DO216" t="str">
        <f ca="1">IFERROR(OFFSET(Parsed!$A216,-DN$1,DN$1)," ")</f>
        <v>A</v>
      </c>
      <c r="DP216" t="str">
        <f ca="1">IFERROR(OFFSET(Parsed!$A216,-DO$1,DO$1)," ")</f>
        <v>S</v>
      </c>
      <c r="DQ216" t="str">
        <f ca="1">IFERROR(OFFSET(Parsed!$A216,-DP$1,DP$1)," ")</f>
        <v>X</v>
      </c>
      <c r="DR216" t="str">
        <f ca="1">IFERROR(OFFSET(Parsed!$A216,-DQ$1,DQ$1)," ")</f>
        <v>M</v>
      </c>
      <c r="DS216" t="str">
        <f ca="1">IFERROR(OFFSET(Parsed!$A216,-DR$1,DR$1)," ")</f>
        <v>A</v>
      </c>
      <c r="DT216" t="str">
        <f ca="1">IFERROR(OFFSET(Parsed!$A216,-DS$1,DS$1)," ")</f>
        <v>S</v>
      </c>
      <c r="DU216" t="str">
        <f ca="1">IFERROR(OFFSET(Parsed!$A216,-DT$1,DT$1)," ")</f>
        <v>A</v>
      </c>
      <c r="DV216" t="str">
        <f ca="1">IFERROR(OFFSET(Parsed!$A216,-DU$1,DU$1)," ")</f>
        <v>M</v>
      </c>
      <c r="DW216" t="str">
        <f ca="1">IFERROR(OFFSET(Parsed!$A216,-DV$1,DV$1)," ")</f>
        <v>X</v>
      </c>
      <c r="DX216" t="str">
        <f ca="1">IFERROR(OFFSET(Parsed!$A216,-DW$1,DW$1)," ")</f>
        <v>M</v>
      </c>
      <c r="DY216" t="str">
        <f ca="1">IFERROR(OFFSET(Parsed!$A216,-DX$1,DX$1)," ")</f>
        <v>A</v>
      </c>
      <c r="DZ216" t="str">
        <f ca="1">IFERROR(OFFSET(Parsed!$A216,-DY$1,DY$1)," ")</f>
        <v>X</v>
      </c>
      <c r="EA216" t="str">
        <f ca="1">IFERROR(OFFSET(Parsed!$A216,-DZ$1,DZ$1)," ")</f>
        <v>M</v>
      </c>
      <c r="EB216" t="str">
        <f ca="1">IFERROR(OFFSET(Parsed!$A216,-EA$1,EA$1)," ")</f>
        <v>X</v>
      </c>
      <c r="EC216" t="str">
        <f ca="1">IFERROR(OFFSET(Parsed!$A216,-EB$1,EB$1)," ")</f>
        <v>M</v>
      </c>
      <c r="ED216" t="str">
        <f ca="1">IFERROR(OFFSET(Parsed!$A216,-EC$1,EC$1)," ")</f>
        <v>A</v>
      </c>
      <c r="EE216" t="str">
        <f ca="1">IFERROR(OFFSET(Parsed!$A216,-ED$1,ED$1)," ")</f>
        <v>S</v>
      </c>
      <c r="EF216" t="str">
        <f ca="1">IFERROR(OFFSET(Parsed!$A216,-EE$1,EE$1)," ")</f>
        <v>M</v>
      </c>
      <c r="EG216" t="str">
        <f ca="1">IFERROR(OFFSET(Parsed!$A216,-EF$1,EF$1)," ")</f>
        <v>X</v>
      </c>
      <c r="EH216" t="str">
        <f ca="1">IFERROR(OFFSET(Parsed!$A216,-EG$1,EG$1)," ")</f>
        <v>M</v>
      </c>
      <c r="EI216" t="str">
        <f ca="1">IFERROR(OFFSET(Parsed!$A216,-EH$1,EH$1)," ")</f>
        <v>A</v>
      </c>
      <c r="EJ216" t="str">
        <f ca="1">IFERROR(OFFSET(Parsed!$A216,-EI$1,EI$1)," ")</f>
        <v>M</v>
      </c>
      <c r="EL216" t="str">
        <f t="shared" ca="1" si="608"/>
        <v xml:space="preserve"> 00000000000000000000000000000000000000000000000000000000000000000000000000AMSAMASMMXXMASXMAMASAXXSAXMASXAMAMAMMXMASAMASXMASAMXMAXMXMASMXMAM</v>
      </c>
      <c r="EM216">
        <f t="shared" si="652"/>
        <v>65</v>
      </c>
      <c r="EN216" t="str">
        <f t="shared" ca="1" si="648"/>
        <v>AMSAMASMMXXMASXMAMASAXXSAXMASXAMAMAMMXMASAMASXMASAMXMAXMXMASMXMAM</v>
      </c>
      <c r="EO216" t="s">
        <v>9</v>
      </c>
      <c r="EP216" s="4">
        <f t="shared" ca="1" si="609"/>
        <v>11</v>
      </c>
      <c r="EQ216" s="4">
        <f t="shared" ca="1" si="610"/>
        <v>26</v>
      </c>
      <c r="ER216" s="4">
        <f t="shared" ca="1" si="610"/>
        <v>38</v>
      </c>
      <c r="ES216" s="4">
        <f t="shared" ca="1" si="610"/>
        <v>46</v>
      </c>
      <c r="ET216" s="4">
        <f t="shared" ca="1" si="610"/>
        <v>57</v>
      </c>
      <c r="EU216" s="4" t="str">
        <f t="shared" ref="EU216:EV216" ca="1" si="677">IFERROR(FIND("XMAS",$EN216,ET216+1)," ")</f>
        <v xml:space="preserve"> </v>
      </c>
      <c r="EV216" s="4" t="str">
        <f t="shared" ca="1" si="677"/>
        <v xml:space="preserve"> </v>
      </c>
      <c r="EW216" s="4" t="str">
        <f t="shared" ca="1" si="659"/>
        <v xml:space="preserve"> </v>
      </c>
      <c r="EZ216" s="4">
        <f t="shared" ca="1" si="615"/>
        <v>49</v>
      </c>
      <c r="FA216" s="4" t="str">
        <f t="shared" ref="FA216:FF216" ca="1" si="678">IFERROR(FIND("SAMX",$EN216,EZ216+1)," ")</f>
        <v xml:space="preserve"> </v>
      </c>
      <c r="FB216" s="4" t="str">
        <f t="shared" ca="1" si="678"/>
        <v xml:space="preserve"> </v>
      </c>
      <c r="FC216" s="4" t="str">
        <f t="shared" ca="1" si="678"/>
        <v xml:space="preserve"> </v>
      </c>
      <c r="FD216" s="4" t="str">
        <f t="shared" ca="1" si="678"/>
        <v xml:space="preserve"> </v>
      </c>
      <c r="FE216" s="4" t="str">
        <f t="shared" ca="1" si="678"/>
        <v xml:space="preserve"> </v>
      </c>
      <c r="FF216" s="4" t="str">
        <f t="shared" ca="1" si="678"/>
        <v xml:space="preserve"> </v>
      </c>
      <c r="FG216" s="4" t="str">
        <f t="shared" ref="FG216" ca="1" si="679">IFERROR(FIND("SAMX",$EN216,FF216+1)," ")</f>
        <v xml:space="preserve"> </v>
      </c>
      <c r="FH216" s="4" t="str">
        <f t="shared" ca="1" si="661"/>
        <v xml:space="preserve"> </v>
      </c>
      <c r="FI216" s="4" t="str">
        <f t="shared" ca="1" si="661"/>
        <v xml:space="preserve"> </v>
      </c>
    </row>
    <row r="217" spans="1:165">
      <c r="A217" t="str">
        <f ca="1">IFERROR(OFFSET(Parsed!$A217,-#REF!,#REF!)," ")</f>
        <v xml:space="preserve"> </v>
      </c>
      <c r="B217">
        <f ca="1">IFERROR(OFFSET(Parsed!$A217,-A$1,A$1)," ")</f>
        <v>0</v>
      </c>
      <c r="C217">
        <f ca="1">IFERROR(OFFSET(Parsed!$A217,-B$1,B$1)," ")</f>
        <v>0</v>
      </c>
      <c r="D217">
        <f ca="1">IFERROR(OFFSET(Parsed!$A217,-C$1,C$1)," ")</f>
        <v>0</v>
      </c>
      <c r="E217">
        <f ca="1">IFERROR(OFFSET(Parsed!$A217,-D$1,D$1)," ")</f>
        <v>0</v>
      </c>
      <c r="F217">
        <f ca="1">IFERROR(OFFSET(Parsed!$A217,-E$1,E$1)," ")</f>
        <v>0</v>
      </c>
      <c r="G217">
        <f ca="1">IFERROR(OFFSET(Parsed!$A217,-F$1,F$1)," ")</f>
        <v>0</v>
      </c>
      <c r="H217">
        <f ca="1">IFERROR(OFFSET(Parsed!$A217,-G$1,G$1)," ")</f>
        <v>0</v>
      </c>
      <c r="I217">
        <f ca="1">IFERROR(OFFSET(Parsed!$A217,-H$1,H$1)," ")</f>
        <v>0</v>
      </c>
      <c r="J217">
        <f ca="1">IFERROR(OFFSET(Parsed!$A217,-I$1,I$1)," ")</f>
        <v>0</v>
      </c>
      <c r="K217">
        <f ca="1">IFERROR(OFFSET(Parsed!$A217,-J$1,J$1)," ")</f>
        <v>0</v>
      </c>
      <c r="L217">
        <f ca="1">IFERROR(OFFSET(Parsed!$A217,-K$1,K$1)," ")</f>
        <v>0</v>
      </c>
      <c r="M217">
        <f ca="1">IFERROR(OFFSET(Parsed!$A217,-L$1,L$1)," ")</f>
        <v>0</v>
      </c>
      <c r="N217">
        <f ca="1">IFERROR(OFFSET(Parsed!$A217,-M$1,M$1)," ")</f>
        <v>0</v>
      </c>
      <c r="O217">
        <f ca="1">IFERROR(OFFSET(Parsed!$A217,-N$1,N$1)," ")</f>
        <v>0</v>
      </c>
      <c r="P217">
        <f ca="1">IFERROR(OFFSET(Parsed!$A217,-O$1,O$1)," ")</f>
        <v>0</v>
      </c>
      <c r="Q217">
        <f ca="1">IFERROR(OFFSET(Parsed!$A217,-P$1,P$1)," ")</f>
        <v>0</v>
      </c>
      <c r="R217">
        <f ca="1">IFERROR(OFFSET(Parsed!$A217,-Q$1,Q$1)," ")</f>
        <v>0</v>
      </c>
      <c r="S217">
        <f ca="1">IFERROR(OFFSET(Parsed!$A217,-R$1,R$1)," ")</f>
        <v>0</v>
      </c>
      <c r="T217">
        <f ca="1">IFERROR(OFFSET(Parsed!$A217,-S$1,S$1)," ")</f>
        <v>0</v>
      </c>
      <c r="U217">
        <f ca="1">IFERROR(OFFSET(Parsed!$A217,-T$1,T$1)," ")</f>
        <v>0</v>
      </c>
      <c r="V217">
        <f ca="1">IFERROR(OFFSET(Parsed!$A217,-U$1,U$1)," ")</f>
        <v>0</v>
      </c>
      <c r="W217">
        <f ca="1">IFERROR(OFFSET(Parsed!$A217,-V$1,V$1)," ")</f>
        <v>0</v>
      </c>
      <c r="X217">
        <f ca="1">IFERROR(OFFSET(Parsed!$A217,-W$1,W$1)," ")</f>
        <v>0</v>
      </c>
      <c r="Y217">
        <f ca="1">IFERROR(OFFSET(Parsed!$A217,-X$1,X$1)," ")</f>
        <v>0</v>
      </c>
      <c r="Z217">
        <f ca="1">IFERROR(OFFSET(Parsed!$A217,-Y$1,Y$1)," ")</f>
        <v>0</v>
      </c>
      <c r="AA217">
        <f ca="1">IFERROR(OFFSET(Parsed!$A217,-Z$1,Z$1)," ")</f>
        <v>0</v>
      </c>
      <c r="AB217">
        <f ca="1">IFERROR(OFFSET(Parsed!$A217,-AA$1,AA$1)," ")</f>
        <v>0</v>
      </c>
      <c r="AC217">
        <f ca="1">IFERROR(OFFSET(Parsed!$A217,-AB$1,AB$1)," ")</f>
        <v>0</v>
      </c>
      <c r="AD217">
        <f ca="1">IFERROR(OFFSET(Parsed!$A217,-AC$1,AC$1)," ")</f>
        <v>0</v>
      </c>
      <c r="AE217">
        <f ca="1">IFERROR(OFFSET(Parsed!$A217,-AD$1,AD$1)," ")</f>
        <v>0</v>
      </c>
      <c r="AF217">
        <f ca="1">IFERROR(OFFSET(Parsed!$A217,-AE$1,AE$1)," ")</f>
        <v>0</v>
      </c>
      <c r="AG217">
        <f ca="1">IFERROR(OFFSET(Parsed!$A217,-AF$1,AF$1)," ")</f>
        <v>0</v>
      </c>
      <c r="AH217">
        <f ca="1">IFERROR(OFFSET(Parsed!$A217,-AG$1,AG$1)," ")</f>
        <v>0</v>
      </c>
      <c r="AI217">
        <f ca="1">IFERROR(OFFSET(Parsed!$A217,-AH$1,AH$1)," ")</f>
        <v>0</v>
      </c>
      <c r="AJ217">
        <f ca="1">IFERROR(OFFSET(Parsed!$A217,-AI$1,AI$1)," ")</f>
        <v>0</v>
      </c>
      <c r="AK217">
        <f ca="1">IFERROR(OFFSET(Parsed!$A217,-AJ$1,AJ$1)," ")</f>
        <v>0</v>
      </c>
      <c r="AL217">
        <f ca="1">IFERROR(OFFSET(Parsed!$A217,-AK$1,AK$1)," ")</f>
        <v>0</v>
      </c>
      <c r="AM217">
        <f ca="1">IFERROR(OFFSET(Parsed!$A217,-AL$1,AL$1)," ")</f>
        <v>0</v>
      </c>
      <c r="AN217">
        <f ca="1">IFERROR(OFFSET(Parsed!$A217,-AM$1,AM$1)," ")</f>
        <v>0</v>
      </c>
      <c r="AO217">
        <f ca="1">IFERROR(OFFSET(Parsed!$A217,-AN$1,AN$1)," ")</f>
        <v>0</v>
      </c>
      <c r="AP217">
        <f ca="1">IFERROR(OFFSET(Parsed!$A217,-AO$1,AO$1)," ")</f>
        <v>0</v>
      </c>
      <c r="AQ217">
        <f ca="1">IFERROR(OFFSET(Parsed!$A217,-AP$1,AP$1)," ")</f>
        <v>0</v>
      </c>
      <c r="AR217">
        <f ca="1">IFERROR(OFFSET(Parsed!$A217,-AQ$1,AQ$1)," ")</f>
        <v>0</v>
      </c>
      <c r="AS217">
        <f ca="1">IFERROR(OFFSET(Parsed!$A217,-AR$1,AR$1)," ")</f>
        <v>0</v>
      </c>
      <c r="AT217">
        <f ca="1">IFERROR(OFFSET(Parsed!$A217,-AS$1,AS$1)," ")</f>
        <v>0</v>
      </c>
      <c r="AU217">
        <f ca="1">IFERROR(OFFSET(Parsed!$A217,-AT$1,AT$1)," ")</f>
        <v>0</v>
      </c>
      <c r="AV217">
        <f ca="1">IFERROR(OFFSET(Parsed!$A217,-AU$1,AU$1)," ")</f>
        <v>0</v>
      </c>
      <c r="AW217">
        <f ca="1">IFERROR(OFFSET(Parsed!$A217,-AV$1,AV$1)," ")</f>
        <v>0</v>
      </c>
      <c r="AX217">
        <f ca="1">IFERROR(OFFSET(Parsed!$A217,-AW$1,AW$1)," ")</f>
        <v>0</v>
      </c>
      <c r="AY217">
        <f ca="1">IFERROR(OFFSET(Parsed!$A217,-AX$1,AX$1)," ")</f>
        <v>0</v>
      </c>
      <c r="AZ217">
        <f ca="1">IFERROR(OFFSET(Parsed!$A217,-AY$1,AY$1)," ")</f>
        <v>0</v>
      </c>
      <c r="BA217">
        <f ca="1">IFERROR(OFFSET(Parsed!$A217,-AZ$1,AZ$1)," ")</f>
        <v>0</v>
      </c>
      <c r="BB217">
        <f ca="1">IFERROR(OFFSET(Parsed!$A217,-BA$1,BA$1)," ")</f>
        <v>0</v>
      </c>
      <c r="BC217">
        <f ca="1">IFERROR(OFFSET(Parsed!$A217,-BB$1,BB$1)," ")</f>
        <v>0</v>
      </c>
      <c r="BD217">
        <f ca="1">IFERROR(OFFSET(Parsed!$A217,-BC$1,BC$1)," ")</f>
        <v>0</v>
      </c>
      <c r="BE217">
        <f ca="1">IFERROR(OFFSET(Parsed!$A217,-BD$1,BD$1)," ")</f>
        <v>0</v>
      </c>
      <c r="BF217">
        <f ca="1">IFERROR(OFFSET(Parsed!$A217,-BE$1,BE$1)," ")</f>
        <v>0</v>
      </c>
      <c r="BG217">
        <f ca="1">IFERROR(OFFSET(Parsed!$A217,-BF$1,BF$1)," ")</f>
        <v>0</v>
      </c>
      <c r="BH217">
        <f ca="1">IFERROR(OFFSET(Parsed!$A217,-BG$1,BG$1)," ")</f>
        <v>0</v>
      </c>
      <c r="BI217">
        <f ca="1">IFERROR(OFFSET(Parsed!$A217,-BH$1,BH$1)," ")</f>
        <v>0</v>
      </c>
      <c r="BJ217">
        <f ca="1">IFERROR(OFFSET(Parsed!$A217,-BI$1,BI$1)," ")</f>
        <v>0</v>
      </c>
      <c r="BK217">
        <f ca="1">IFERROR(OFFSET(Parsed!$A217,-BJ$1,BJ$1)," ")</f>
        <v>0</v>
      </c>
      <c r="BL217">
        <f ca="1">IFERROR(OFFSET(Parsed!$A217,-BK$1,BK$1)," ")</f>
        <v>0</v>
      </c>
      <c r="BM217">
        <f ca="1">IFERROR(OFFSET(Parsed!$A217,-BL$1,BL$1)," ")</f>
        <v>0</v>
      </c>
      <c r="BN217">
        <f ca="1">IFERROR(OFFSET(Parsed!$A217,-BM$1,BM$1)," ")</f>
        <v>0</v>
      </c>
      <c r="BO217">
        <f ca="1">IFERROR(OFFSET(Parsed!$A217,-BN$1,BN$1)," ")</f>
        <v>0</v>
      </c>
      <c r="BP217">
        <f ca="1">IFERROR(OFFSET(Parsed!$A217,-BO$1,BO$1)," ")</f>
        <v>0</v>
      </c>
      <c r="BQ217">
        <f ca="1">IFERROR(OFFSET(Parsed!$A217,-BP$1,BP$1)," ")</f>
        <v>0</v>
      </c>
      <c r="BR217">
        <f ca="1">IFERROR(OFFSET(Parsed!$A217,-BQ$1,BQ$1)," ")</f>
        <v>0</v>
      </c>
      <c r="BS217">
        <f ca="1">IFERROR(OFFSET(Parsed!$A217,-BR$1,BR$1)," ")</f>
        <v>0</v>
      </c>
      <c r="BT217">
        <f ca="1">IFERROR(OFFSET(Parsed!$A217,-BS$1,BS$1)," ")</f>
        <v>0</v>
      </c>
      <c r="BU217">
        <f ca="1">IFERROR(OFFSET(Parsed!$A217,-BT$1,BT$1)," ")</f>
        <v>0</v>
      </c>
      <c r="BV217">
        <f ca="1">IFERROR(OFFSET(Parsed!$A217,-BU$1,BU$1)," ")</f>
        <v>0</v>
      </c>
      <c r="BW217">
        <f ca="1">IFERROR(OFFSET(Parsed!$A217,-BV$1,BV$1)," ")</f>
        <v>0</v>
      </c>
      <c r="BX217">
        <f ca="1">IFERROR(OFFSET(Parsed!$A217,-BW$1,BW$1)," ")</f>
        <v>0</v>
      </c>
      <c r="BY217" t="str">
        <f ca="1">IFERROR(OFFSET(Parsed!$A217,-BX$1,BX$1)," ")</f>
        <v>M</v>
      </c>
      <c r="BZ217" t="str">
        <f ca="1">IFERROR(OFFSET(Parsed!$A217,-BY$1,BY$1)," ")</f>
        <v>S</v>
      </c>
      <c r="CA217" t="str">
        <f ca="1">IFERROR(OFFSET(Parsed!$A217,-BZ$1,BZ$1)," ")</f>
        <v>A</v>
      </c>
      <c r="CB217" t="str">
        <f ca="1">IFERROR(OFFSET(Parsed!$A217,-CA$1,CA$1)," ")</f>
        <v>M</v>
      </c>
      <c r="CC217" t="str">
        <f ca="1">IFERROR(OFFSET(Parsed!$A217,-CB$1,CB$1)," ")</f>
        <v>A</v>
      </c>
      <c r="CD217" t="str">
        <f ca="1">IFERROR(OFFSET(Parsed!$A217,-CC$1,CC$1)," ")</f>
        <v>M</v>
      </c>
      <c r="CE217" t="str">
        <f ca="1">IFERROR(OFFSET(Parsed!$A217,-CD$1,CD$1)," ")</f>
        <v>S</v>
      </c>
      <c r="CF217" t="str">
        <f ca="1">IFERROR(OFFSET(Parsed!$A217,-CE$1,CE$1)," ")</f>
        <v>A</v>
      </c>
      <c r="CG217" t="str">
        <f ca="1">IFERROR(OFFSET(Parsed!$A217,-CF$1,CF$1)," ")</f>
        <v>M</v>
      </c>
      <c r="CH217" t="str">
        <f ca="1">IFERROR(OFFSET(Parsed!$A217,-CG$1,CG$1)," ")</f>
        <v>X</v>
      </c>
      <c r="CI217" t="str">
        <f ca="1">IFERROR(OFFSET(Parsed!$A217,-CH$1,CH$1)," ")</f>
        <v>M</v>
      </c>
      <c r="CJ217" t="str">
        <f ca="1">IFERROR(OFFSET(Parsed!$A217,-CI$1,CI$1)," ")</f>
        <v>A</v>
      </c>
      <c r="CK217" t="str">
        <f ca="1">IFERROR(OFFSET(Parsed!$A217,-CJ$1,CJ$1)," ")</f>
        <v>S</v>
      </c>
      <c r="CL217" t="str">
        <f ca="1">IFERROR(OFFSET(Parsed!$A217,-CK$1,CK$1)," ")</f>
        <v>X</v>
      </c>
      <c r="CM217" t="str">
        <f ca="1">IFERROR(OFFSET(Parsed!$A217,-CL$1,CL$1)," ")</f>
        <v>S</v>
      </c>
      <c r="CN217" t="str">
        <f ca="1">IFERROR(OFFSET(Parsed!$A217,-CM$1,CM$1)," ")</f>
        <v>A</v>
      </c>
      <c r="CO217" t="str">
        <f ca="1">IFERROR(OFFSET(Parsed!$A217,-CN$1,CN$1)," ")</f>
        <v>M</v>
      </c>
      <c r="CP217" t="str">
        <f ca="1">IFERROR(OFFSET(Parsed!$A217,-CO$1,CO$1)," ")</f>
        <v>X</v>
      </c>
      <c r="CQ217" t="str">
        <f ca="1">IFERROR(OFFSET(Parsed!$A217,-CP$1,CP$1)," ")</f>
        <v>S</v>
      </c>
      <c r="CR217" t="str">
        <f ca="1">IFERROR(OFFSET(Parsed!$A217,-CQ$1,CQ$1)," ")</f>
        <v>M</v>
      </c>
      <c r="CS217" t="str">
        <f ca="1">IFERROR(OFFSET(Parsed!$A217,-CR$1,CR$1)," ")</f>
        <v>X</v>
      </c>
      <c r="CT217" t="str">
        <f ca="1">IFERROR(OFFSET(Parsed!$A217,-CS$1,CS$1)," ")</f>
        <v>S</v>
      </c>
      <c r="CU217" t="str">
        <f ca="1">IFERROR(OFFSET(Parsed!$A217,-CT$1,CT$1)," ")</f>
        <v>A</v>
      </c>
      <c r="CV217" t="str">
        <f ca="1">IFERROR(OFFSET(Parsed!$A217,-CU$1,CU$1)," ")</f>
        <v>M</v>
      </c>
      <c r="CW217" t="str">
        <f ca="1">IFERROR(OFFSET(Parsed!$A217,-CV$1,CV$1)," ")</f>
        <v>X</v>
      </c>
      <c r="CX217" t="str">
        <f ca="1">IFERROR(OFFSET(Parsed!$A217,-CW$1,CW$1)," ")</f>
        <v>A</v>
      </c>
      <c r="CY217" t="str">
        <f ca="1">IFERROR(OFFSET(Parsed!$A217,-CX$1,CX$1)," ")</f>
        <v>S</v>
      </c>
      <c r="CZ217" t="str">
        <f ca="1">IFERROR(OFFSET(Parsed!$A217,-CY$1,CY$1)," ")</f>
        <v>X</v>
      </c>
      <c r="DA217" t="str">
        <f ca="1">IFERROR(OFFSET(Parsed!$A217,-CZ$1,CZ$1)," ")</f>
        <v>M</v>
      </c>
      <c r="DB217" t="str">
        <f ca="1">IFERROR(OFFSET(Parsed!$A217,-DA$1,DA$1)," ")</f>
        <v>A</v>
      </c>
      <c r="DC217" t="str">
        <f ca="1">IFERROR(OFFSET(Parsed!$A217,-DB$1,DB$1)," ")</f>
        <v>X</v>
      </c>
      <c r="DD217" t="str">
        <f ca="1">IFERROR(OFFSET(Parsed!$A217,-DC$1,DC$1)," ")</f>
        <v>S</v>
      </c>
      <c r="DE217" t="str">
        <f ca="1">IFERROR(OFFSET(Parsed!$A217,-DD$1,DD$1)," ")</f>
        <v>X</v>
      </c>
      <c r="DF217" t="str">
        <f ca="1">IFERROR(OFFSET(Parsed!$A217,-DE$1,DE$1)," ")</f>
        <v>X</v>
      </c>
      <c r="DG217" t="str">
        <f ca="1">IFERROR(OFFSET(Parsed!$A217,-DF$1,DF$1)," ")</f>
        <v>S</v>
      </c>
      <c r="DH217" t="str">
        <f ca="1">IFERROR(OFFSET(Parsed!$A217,-DG$1,DG$1)," ")</f>
        <v>A</v>
      </c>
      <c r="DI217" t="str">
        <f ca="1">IFERROR(OFFSET(Parsed!$A217,-DH$1,DH$1)," ")</f>
        <v>M</v>
      </c>
      <c r="DJ217" t="str">
        <f ca="1">IFERROR(OFFSET(Parsed!$A217,-DI$1,DI$1)," ")</f>
        <v>X</v>
      </c>
      <c r="DK217" t="str">
        <f ca="1">IFERROR(OFFSET(Parsed!$A217,-DJ$1,DJ$1)," ")</f>
        <v>S</v>
      </c>
      <c r="DL217" t="str">
        <f ca="1">IFERROR(OFFSET(Parsed!$A217,-DK$1,DK$1)," ")</f>
        <v>A</v>
      </c>
      <c r="DM217" t="str">
        <f ca="1">IFERROR(OFFSET(Parsed!$A217,-DL$1,DL$1)," ")</f>
        <v>M</v>
      </c>
      <c r="DN217" t="str">
        <f ca="1">IFERROR(OFFSET(Parsed!$A217,-DM$1,DM$1)," ")</f>
        <v>A</v>
      </c>
      <c r="DO217" t="str">
        <f ca="1">IFERROR(OFFSET(Parsed!$A217,-DN$1,DN$1)," ")</f>
        <v>S</v>
      </c>
      <c r="DP217" t="str">
        <f ca="1">IFERROR(OFFSET(Parsed!$A217,-DO$1,DO$1)," ")</f>
        <v>X</v>
      </c>
      <c r="DQ217" t="str">
        <f ca="1">IFERROR(OFFSET(Parsed!$A217,-DP$1,DP$1)," ")</f>
        <v>S</v>
      </c>
      <c r="DR217" t="str">
        <f ca="1">IFERROR(OFFSET(Parsed!$A217,-DQ$1,DQ$1)," ")</f>
        <v>A</v>
      </c>
      <c r="DS217" t="str">
        <f ca="1">IFERROR(OFFSET(Parsed!$A217,-DR$1,DR$1)," ")</f>
        <v>M</v>
      </c>
      <c r="DT217" t="str">
        <f ca="1">IFERROR(OFFSET(Parsed!$A217,-DS$1,DS$1)," ")</f>
        <v>X</v>
      </c>
      <c r="DU217" t="str">
        <f ca="1">IFERROR(OFFSET(Parsed!$A217,-DT$1,DT$1)," ")</f>
        <v>X</v>
      </c>
      <c r="DV217" t="str">
        <f ca="1">IFERROR(OFFSET(Parsed!$A217,-DU$1,DU$1)," ")</f>
        <v>M</v>
      </c>
      <c r="DW217" t="str">
        <f ca="1">IFERROR(OFFSET(Parsed!$A217,-DV$1,DV$1)," ")</f>
        <v>M</v>
      </c>
      <c r="DX217" t="str">
        <f ca="1">IFERROR(OFFSET(Parsed!$A217,-DW$1,DW$1)," ")</f>
        <v>S</v>
      </c>
      <c r="DY217" t="str">
        <f ca="1">IFERROR(OFFSET(Parsed!$A217,-DX$1,DX$1)," ")</f>
        <v>A</v>
      </c>
      <c r="DZ217" t="str">
        <f ca="1">IFERROR(OFFSET(Parsed!$A217,-DY$1,DY$1)," ")</f>
        <v>M</v>
      </c>
      <c r="EA217" t="str">
        <f ca="1">IFERROR(OFFSET(Parsed!$A217,-DZ$1,DZ$1)," ")</f>
        <v>X</v>
      </c>
      <c r="EB217" t="str">
        <f ca="1">IFERROR(OFFSET(Parsed!$A217,-EA$1,EA$1)," ")</f>
        <v>X</v>
      </c>
      <c r="EC217" t="str">
        <f ca="1">IFERROR(OFFSET(Parsed!$A217,-EB$1,EB$1)," ")</f>
        <v>M</v>
      </c>
      <c r="ED217" t="str">
        <f ca="1">IFERROR(OFFSET(Parsed!$A217,-EC$1,EC$1)," ")</f>
        <v>S</v>
      </c>
      <c r="EE217" t="str">
        <f ca="1">IFERROR(OFFSET(Parsed!$A217,-ED$1,ED$1)," ")</f>
        <v>M</v>
      </c>
      <c r="EF217" t="str">
        <f ca="1">IFERROR(OFFSET(Parsed!$A217,-EE$1,EE$1)," ")</f>
        <v>A</v>
      </c>
      <c r="EG217" t="str">
        <f ca="1">IFERROR(OFFSET(Parsed!$A217,-EF$1,EF$1)," ")</f>
        <v>S</v>
      </c>
      <c r="EH217" t="str">
        <f ca="1">IFERROR(OFFSET(Parsed!$A217,-EG$1,EG$1)," ")</f>
        <v>M</v>
      </c>
      <c r="EI217" t="str">
        <f ca="1">IFERROR(OFFSET(Parsed!$A217,-EH$1,EH$1)," ")</f>
        <v>M</v>
      </c>
      <c r="EJ217" t="str">
        <f ca="1">IFERROR(OFFSET(Parsed!$A217,-EI$1,EI$1)," ")</f>
        <v>X</v>
      </c>
      <c r="EL217" t="str">
        <f t="shared" ca="1" si="608"/>
        <v xml:space="preserve"> 000000000000000000000000000000000000000000000000000000000000000000000000000MSAMAMSAMXMASXSAMXSMXSAMXASXMAXSXXSAMXSAMASXSAMXXMMSAMXXMSMASMMX</v>
      </c>
      <c r="EM217">
        <f t="shared" si="652"/>
        <v>64</v>
      </c>
      <c r="EN217" t="str">
        <f t="shared" ca="1" si="648"/>
        <v>MSAMAMSAMXMASXSAMXSMXSAMXASXMAXSXXSAMXSAMASXSAMXXMMSAMXXMSMASMMX</v>
      </c>
      <c r="EO217" t="s">
        <v>9</v>
      </c>
      <c r="EP217" s="4">
        <f t="shared" ca="1" si="609"/>
        <v>10</v>
      </c>
      <c r="EQ217" s="4" t="str">
        <f t="shared" ca="1" si="610"/>
        <v xml:space="preserve"> </v>
      </c>
      <c r="ER217" s="4" t="str">
        <f t="shared" ca="1" si="610"/>
        <v xml:space="preserve"> </v>
      </c>
      <c r="ES217" s="4" t="str">
        <f t="shared" ca="1" si="610"/>
        <v xml:space="preserve"> </v>
      </c>
      <c r="ET217" s="4" t="str">
        <f t="shared" ca="1" si="610"/>
        <v xml:space="preserve"> </v>
      </c>
      <c r="EU217" s="4" t="str">
        <f t="shared" ref="EU217:EV217" ca="1" si="680">IFERROR(FIND("XMAS",$EN217,ET217+1)," ")</f>
        <v xml:space="preserve"> </v>
      </c>
      <c r="EV217" s="4" t="str">
        <f t="shared" ca="1" si="680"/>
        <v xml:space="preserve"> </v>
      </c>
      <c r="EW217" s="4" t="str">
        <f t="shared" ca="1" si="659"/>
        <v xml:space="preserve"> </v>
      </c>
      <c r="EZ217" s="4">
        <f t="shared" ca="1" si="615"/>
        <v>7</v>
      </c>
      <c r="FA217" s="4">
        <f t="shared" ref="FA217:FF217" ca="1" si="681">IFERROR(FIND("SAMX",$EN217,EZ217+1)," ")</f>
        <v>15</v>
      </c>
      <c r="FB217" s="4">
        <f t="shared" ca="1" si="681"/>
        <v>22</v>
      </c>
      <c r="FC217" s="4">
        <f t="shared" ca="1" si="681"/>
        <v>35</v>
      </c>
      <c r="FD217" s="4">
        <f t="shared" ca="1" si="681"/>
        <v>45</v>
      </c>
      <c r="FE217" s="4">
        <f t="shared" ca="1" si="681"/>
        <v>52</v>
      </c>
      <c r="FF217" s="4" t="str">
        <f t="shared" ca="1" si="681"/>
        <v xml:space="preserve"> </v>
      </c>
      <c r="FG217" s="4" t="str">
        <f t="shared" ref="FG217" ca="1" si="682">IFERROR(FIND("SAMX",$EN217,FF217+1)," ")</f>
        <v xml:space="preserve"> </v>
      </c>
      <c r="FH217" s="4" t="str">
        <f t="shared" ca="1" si="661"/>
        <v xml:space="preserve"> </v>
      </c>
      <c r="FI217" s="4" t="str">
        <f t="shared" ca="1" si="661"/>
        <v xml:space="preserve"> </v>
      </c>
    </row>
    <row r="218" spans="1:165">
      <c r="A218" t="str">
        <f ca="1">IFERROR(OFFSET(Parsed!$A218,-#REF!,#REF!)," ")</f>
        <v xml:space="preserve"> </v>
      </c>
      <c r="B218">
        <f ca="1">IFERROR(OFFSET(Parsed!$A218,-A$1,A$1)," ")</f>
        <v>0</v>
      </c>
      <c r="C218">
        <f ca="1">IFERROR(OFFSET(Parsed!$A218,-B$1,B$1)," ")</f>
        <v>0</v>
      </c>
      <c r="D218">
        <f ca="1">IFERROR(OFFSET(Parsed!$A218,-C$1,C$1)," ")</f>
        <v>0</v>
      </c>
      <c r="E218">
        <f ca="1">IFERROR(OFFSET(Parsed!$A218,-D$1,D$1)," ")</f>
        <v>0</v>
      </c>
      <c r="F218">
        <f ca="1">IFERROR(OFFSET(Parsed!$A218,-E$1,E$1)," ")</f>
        <v>0</v>
      </c>
      <c r="G218">
        <f ca="1">IFERROR(OFFSET(Parsed!$A218,-F$1,F$1)," ")</f>
        <v>0</v>
      </c>
      <c r="H218">
        <f ca="1">IFERROR(OFFSET(Parsed!$A218,-G$1,G$1)," ")</f>
        <v>0</v>
      </c>
      <c r="I218">
        <f ca="1">IFERROR(OFFSET(Parsed!$A218,-H$1,H$1)," ")</f>
        <v>0</v>
      </c>
      <c r="J218">
        <f ca="1">IFERROR(OFFSET(Parsed!$A218,-I$1,I$1)," ")</f>
        <v>0</v>
      </c>
      <c r="K218">
        <f ca="1">IFERROR(OFFSET(Parsed!$A218,-J$1,J$1)," ")</f>
        <v>0</v>
      </c>
      <c r="L218">
        <f ca="1">IFERROR(OFFSET(Parsed!$A218,-K$1,K$1)," ")</f>
        <v>0</v>
      </c>
      <c r="M218">
        <f ca="1">IFERROR(OFFSET(Parsed!$A218,-L$1,L$1)," ")</f>
        <v>0</v>
      </c>
      <c r="N218">
        <f ca="1">IFERROR(OFFSET(Parsed!$A218,-M$1,M$1)," ")</f>
        <v>0</v>
      </c>
      <c r="O218">
        <f ca="1">IFERROR(OFFSET(Parsed!$A218,-N$1,N$1)," ")</f>
        <v>0</v>
      </c>
      <c r="P218">
        <f ca="1">IFERROR(OFFSET(Parsed!$A218,-O$1,O$1)," ")</f>
        <v>0</v>
      </c>
      <c r="Q218">
        <f ca="1">IFERROR(OFFSET(Parsed!$A218,-P$1,P$1)," ")</f>
        <v>0</v>
      </c>
      <c r="R218">
        <f ca="1">IFERROR(OFFSET(Parsed!$A218,-Q$1,Q$1)," ")</f>
        <v>0</v>
      </c>
      <c r="S218">
        <f ca="1">IFERROR(OFFSET(Parsed!$A218,-R$1,R$1)," ")</f>
        <v>0</v>
      </c>
      <c r="T218">
        <f ca="1">IFERROR(OFFSET(Parsed!$A218,-S$1,S$1)," ")</f>
        <v>0</v>
      </c>
      <c r="U218">
        <f ca="1">IFERROR(OFFSET(Parsed!$A218,-T$1,T$1)," ")</f>
        <v>0</v>
      </c>
      <c r="V218">
        <f ca="1">IFERROR(OFFSET(Parsed!$A218,-U$1,U$1)," ")</f>
        <v>0</v>
      </c>
      <c r="W218">
        <f ca="1">IFERROR(OFFSET(Parsed!$A218,-V$1,V$1)," ")</f>
        <v>0</v>
      </c>
      <c r="X218">
        <f ca="1">IFERROR(OFFSET(Parsed!$A218,-W$1,W$1)," ")</f>
        <v>0</v>
      </c>
      <c r="Y218">
        <f ca="1">IFERROR(OFFSET(Parsed!$A218,-X$1,X$1)," ")</f>
        <v>0</v>
      </c>
      <c r="Z218">
        <f ca="1">IFERROR(OFFSET(Parsed!$A218,-Y$1,Y$1)," ")</f>
        <v>0</v>
      </c>
      <c r="AA218">
        <f ca="1">IFERROR(OFFSET(Parsed!$A218,-Z$1,Z$1)," ")</f>
        <v>0</v>
      </c>
      <c r="AB218">
        <f ca="1">IFERROR(OFFSET(Parsed!$A218,-AA$1,AA$1)," ")</f>
        <v>0</v>
      </c>
      <c r="AC218">
        <f ca="1">IFERROR(OFFSET(Parsed!$A218,-AB$1,AB$1)," ")</f>
        <v>0</v>
      </c>
      <c r="AD218">
        <f ca="1">IFERROR(OFFSET(Parsed!$A218,-AC$1,AC$1)," ")</f>
        <v>0</v>
      </c>
      <c r="AE218">
        <f ca="1">IFERROR(OFFSET(Parsed!$A218,-AD$1,AD$1)," ")</f>
        <v>0</v>
      </c>
      <c r="AF218">
        <f ca="1">IFERROR(OFFSET(Parsed!$A218,-AE$1,AE$1)," ")</f>
        <v>0</v>
      </c>
      <c r="AG218">
        <f ca="1">IFERROR(OFFSET(Parsed!$A218,-AF$1,AF$1)," ")</f>
        <v>0</v>
      </c>
      <c r="AH218">
        <f ca="1">IFERROR(OFFSET(Parsed!$A218,-AG$1,AG$1)," ")</f>
        <v>0</v>
      </c>
      <c r="AI218">
        <f ca="1">IFERROR(OFFSET(Parsed!$A218,-AH$1,AH$1)," ")</f>
        <v>0</v>
      </c>
      <c r="AJ218">
        <f ca="1">IFERROR(OFFSET(Parsed!$A218,-AI$1,AI$1)," ")</f>
        <v>0</v>
      </c>
      <c r="AK218">
        <f ca="1">IFERROR(OFFSET(Parsed!$A218,-AJ$1,AJ$1)," ")</f>
        <v>0</v>
      </c>
      <c r="AL218">
        <f ca="1">IFERROR(OFFSET(Parsed!$A218,-AK$1,AK$1)," ")</f>
        <v>0</v>
      </c>
      <c r="AM218">
        <f ca="1">IFERROR(OFFSET(Parsed!$A218,-AL$1,AL$1)," ")</f>
        <v>0</v>
      </c>
      <c r="AN218">
        <f ca="1">IFERROR(OFFSET(Parsed!$A218,-AM$1,AM$1)," ")</f>
        <v>0</v>
      </c>
      <c r="AO218">
        <f ca="1">IFERROR(OFFSET(Parsed!$A218,-AN$1,AN$1)," ")</f>
        <v>0</v>
      </c>
      <c r="AP218">
        <f ca="1">IFERROR(OFFSET(Parsed!$A218,-AO$1,AO$1)," ")</f>
        <v>0</v>
      </c>
      <c r="AQ218">
        <f ca="1">IFERROR(OFFSET(Parsed!$A218,-AP$1,AP$1)," ")</f>
        <v>0</v>
      </c>
      <c r="AR218">
        <f ca="1">IFERROR(OFFSET(Parsed!$A218,-AQ$1,AQ$1)," ")</f>
        <v>0</v>
      </c>
      <c r="AS218">
        <f ca="1">IFERROR(OFFSET(Parsed!$A218,-AR$1,AR$1)," ")</f>
        <v>0</v>
      </c>
      <c r="AT218">
        <f ca="1">IFERROR(OFFSET(Parsed!$A218,-AS$1,AS$1)," ")</f>
        <v>0</v>
      </c>
      <c r="AU218">
        <f ca="1">IFERROR(OFFSET(Parsed!$A218,-AT$1,AT$1)," ")</f>
        <v>0</v>
      </c>
      <c r="AV218">
        <f ca="1">IFERROR(OFFSET(Parsed!$A218,-AU$1,AU$1)," ")</f>
        <v>0</v>
      </c>
      <c r="AW218">
        <f ca="1">IFERROR(OFFSET(Parsed!$A218,-AV$1,AV$1)," ")</f>
        <v>0</v>
      </c>
      <c r="AX218">
        <f ca="1">IFERROR(OFFSET(Parsed!$A218,-AW$1,AW$1)," ")</f>
        <v>0</v>
      </c>
      <c r="AY218">
        <f ca="1">IFERROR(OFFSET(Parsed!$A218,-AX$1,AX$1)," ")</f>
        <v>0</v>
      </c>
      <c r="AZ218">
        <f ca="1">IFERROR(OFFSET(Parsed!$A218,-AY$1,AY$1)," ")</f>
        <v>0</v>
      </c>
      <c r="BA218">
        <f ca="1">IFERROR(OFFSET(Parsed!$A218,-AZ$1,AZ$1)," ")</f>
        <v>0</v>
      </c>
      <c r="BB218">
        <f ca="1">IFERROR(OFFSET(Parsed!$A218,-BA$1,BA$1)," ")</f>
        <v>0</v>
      </c>
      <c r="BC218">
        <f ca="1">IFERROR(OFFSET(Parsed!$A218,-BB$1,BB$1)," ")</f>
        <v>0</v>
      </c>
      <c r="BD218">
        <f ca="1">IFERROR(OFFSET(Parsed!$A218,-BC$1,BC$1)," ")</f>
        <v>0</v>
      </c>
      <c r="BE218">
        <f ca="1">IFERROR(OFFSET(Parsed!$A218,-BD$1,BD$1)," ")</f>
        <v>0</v>
      </c>
      <c r="BF218">
        <f ca="1">IFERROR(OFFSET(Parsed!$A218,-BE$1,BE$1)," ")</f>
        <v>0</v>
      </c>
      <c r="BG218">
        <f ca="1">IFERROR(OFFSET(Parsed!$A218,-BF$1,BF$1)," ")</f>
        <v>0</v>
      </c>
      <c r="BH218">
        <f ca="1">IFERROR(OFFSET(Parsed!$A218,-BG$1,BG$1)," ")</f>
        <v>0</v>
      </c>
      <c r="BI218">
        <f ca="1">IFERROR(OFFSET(Parsed!$A218,-BH$1,BH$1)," ")</f>
        <v>0</v>
      </c>
      <c r="BJ218">
        <f ca="1">IFERROR(OFFSET(Parsed!$A218,-BI$1,BI$1)," ")</f>
        <v>0</v>
      </c>
      <c r="BK218">
        <f ca="1">IFERROR(OFFSET(Parsed!$A218,-BJ$1,BJ$1)," ")</f>
        <v>0</v>
      </c>
      <c r="BL218">
        <f ca="1">IFERROR(OFFSET(Parsed!$A218,-BK$1,BK$1)," ")</f>
        <v>0</v>
      </c>
      <c r="BM218">
        <f ca="1">IFERROR(OFFSET(Parsed!$A218,-BL$1,BL$1)," ")</f>
        <v>0</v>
      </c>
      <c r="BN218">
        <f ca="1">IFERROR(OFFSET(Parsed!$A218,-BM$1,BM$1)," ")</f>
        <v>0</v>
      </c>
      <c r="BO218">
        <f ca="1">IFERROR(OFFSET(Parsed!$A218,-BN$1,BN$1)," ")</f>
        <v>0</v>
      </c>
      <c r="BP218">
        <f ca="1">IFERROR(OFFSET(Parsed!$A218,-BO$1,BO$1)," ")</f>
        <v>0</v>
      </c>
      <c r="BQ218">
        <f ca="1">IFERROR(OFFSET(Parsed!$A218,-BP$1,BP$1)," ")</f>
        <v>0</v>
      </c>
      <c r="BR218">
        <f ca="1">IFERROR(OFFSET(Parsed!$A218,-BQ$1,BQ$1)," ")</f>
        <v>0</v>
      </c>
      <c r="BS218">
        <f ca="1">IFERROR(OFFSET(Parsed!$A218,-BR$1,BR$1)," ")</f>
        <v>0</v>
      </c>
      <c r="BT218">
        <f ca="1">IFERROR(OFFSET(Parsed!$A218,-BS$1,BS$1)," ")</f>
        <v>0</v>
      </c>
      <c r="BU218">
        <f ca="1">IFERROR(OFFSET(Parsed!$A218,-BT$1,BT$1)," ")</f>
        <v>0</v>
      </c>
      <c r="BV218">
        <f ca="1">IFERROR(OFFSET(Parsed!$A218,-BU$1,BU$1)," ")</f>
        <v>0</v>
      </c>
      <c r="BW218">
        <f ca="1">IFERROR(OFFSET(Parsed!$A218,-BV$1,BV$1)," ")</f>
        <v>0</v>
      </c>
      <c r="BX218">
        <f ca="1">IFERROR(OFFSET(Parsed!$A218,-BW$1,BW$1)," ")</f>
        <v>0</v>
      </c>
      <c r="BY218">
        <f ca="1">IFERROR(OFFSET(Parsed!$A218,-BX$1,BX$1)," ")</f>
        <v>0</v>
      </c>
      <c r="BZ218" t="str">
        <f ca="1">IFERROR(OFFSET(Parsed!$A218,-BY$1,BY$1)," ")</f>
        <v>X</v>
      </c>
      <c r="CA218" t="str">
        <f ca="1">IFERROR(OFFSET(Parsed!$A218,-BZ$1,BZ$1)," ")</f>
        <v>X</v>
      </c>
      <c r="CB218" t="str">
        <f ca="1">IFERROR(OFFSET(Parsed!$A218,-CA$1,CA$1)," ")</f>
        <v>M</v>
      </c>
      <c r="CC218" t="str">
        <f ca="1">IFERROR(OFFSET(Parsed!$A218,-CB$1,CB$1)," ")</f>
        <v>A</v>
      </c>
      <c r="CD218" t="str">
        <f ca="1">IFERROR(OFFSET(Parsed!$A218,-CC$1,CC$1)," ")</f>
        <v>S</v>
      </c>
      <c r="CE218" t="str">
        <f ca="1">IFERROR(OFFSET(Parsed!$A218,-CD$1,CD$1)," ")</f>
        <v>X</v>
      </c>
      <c r="CF218" t="str">
        <f ca="1">IFERROR(OFFSET(Parsed!$A218,-CE$1,CE$1)," ")</f>
        <v>S</v>
      </c>
      <c r="CG218" t="str">
        <f ca="1">IFERROR(OFFSET(Parsed!$A218,-CF$1,CF$1)," ")</f>
        <v>A</v>
      </c>
      <c r="CH218" t="str">
        <f ca="1">IFERROR(OFFSET(Parsed!$A218,-CG$1,CG$1)," ")</f>
        <v>M</v>
      </c>
      <c r="CI218" t="str">
        <f ca="1">IFERROR(OFFSET(Parsed!$A218,-CH$1,CH$1)," ")</f>
        <v>M</v>
      </c>
      <c r="CJ218" t="str">
        <f ca="1">IFERROR(OFFSET(Parsed!$A218,-CI$1,CI$1)," ")</f>
        <v>M</v>
      </c>
      <c r="CK218" t="str">
        <f ca="1">IFERROR(OFFSET(Parsed!$A218,-CJ$1,CJ$1)," ")</f>
        <v>X</v>
      </c>
      <c r="CL218" t="str">
        <f ca="1">IFERROR(OFFSET(Parsed!$A218,-CK$1,CK$1)," ")</f>
        <v>M</v>
      </c>
      <c r="CM218" t="str">
        <f ca="1">IFERROR(OFFSET(Parsed!$A218,-CL$1,CL$1)," ")</f>
        <v>S</v>
      </c>
      <c r="CN218" t="str">
        <f ca="1">IFERROR(OFFSET(Parsed!$A218,-CM$1,CM$1)," ")</f>
        <v>A</v>
      </c>
      <c r="CO218" t="str">
        <f ca="1">IFERROR(OFFSET(Parsed!$A218,-CN$1,CN$1)," ")</f>
        <v>M</v>
      </c>
      <c r="CP218" t="str">
        <f ca="1">IFERROR(OFFSET(Parsed!$A218,-CO$1,CO$1)," ")</f>
        <v>A</v>
      </c>
      <c r="CQ218" t="str">
        <f ca="1">IFERROR(OFFSET(Parsed!$A218,-CP$1,CP$1)," ")</f>
        <v>S</v>
      </c>
      <c r="CR218" t="str">
        <f ca="1">IFERROR(OFFSET(Parsed!$A218,-CQ$1,CQ$1)," ")</f>
        <v>A</v>
      </c>
      <c r="CS218" t="str">
        <f ca="1">IFERROR(OFFSET(Parsed!$A218,-CR$1,CR$1)," ")</f>
        <v>M</v>
      </c>
      <c r="CT218" t="str">
        <f ca="1">IFERROR(OFFSET(Parsed!$A218,-CS$1,CS$1)," ")</f>
        <v>X</v>
      </c>
      <c r="CU218" t="str">
        <f ca="1">IFERROR(OFFSET(Parsed!$A218,-CT$1,CT$1)," ")</f>
        <v>S</v>
      </c>
      <c r="CV218" t="str">
        <f ca="1">IFERROR(OFFSET(Parsed!$A218,-CU$1,CU$1)," ")</f>
        <v>A</v>
      </c>
      <c r="CW218" t="str">
        <f ca="1">IFERROR(OFFSET(Parsed!$A218,-CV$1,CV$1)," ")</f>
        <v>M</v>
      </c>
      <c r="CX218" t="str">
        <f ca="1">IFERROR(OFFSET(Parsed!$A218,-CW$1,CW$1)," ")</f>
        <v>M</v>
      </c>
      <c r="CY218" t="str">
        <f ca="1">IFERROR(OFFSET(Parsed!$A218,-CX$1,CX$1)," ")</f>
        <v>A</v>
      </c>
      <c r="CZ218" t="str">
        <f ca="1">IFERROR(OFFSET(Parsed!$A218,-CY$1,CY$1)," ")</f>
        <v>S</v>
      </c>
      <c r="DA218" t="str">
        <f ca="1">IFERROR(OFFSET(Parsed!$A218,-CZ$1,CZ$1)," ")</f>
        <v>M</v>
      </c>
      <c r="DB218" t="str">
        <f ca="1">IFERROR(OFFSET(Parsed!$A218,-DA$1,DA$1)," ")</f>
        <v>A</v>
      </c>
      <c r="DC218" t="str">
        <f ca="1">IFERROR(OFFSET(Parsed!$A218,-DB$1,DB$1)," ")</f>
        <v>M</v>
      </c>
      <c r="DD218" t="str">
        <f ca="1">IFERROR(OFFSET(Parsed!$A218,-DC$1,DC$1)," ")</f>
        <v>X</v>
      </c>
      <c r="DE218" t="str">
        <f ca="1">IFERROR(OFFSET(Parsed!$A218,-DD$1,DD$1)," ")</f>
        <v>M</v>
      </c>
      <c r="DF218" t="str">
        <f ca="1">IFERROR(OFFSET(Parsed!$A218,-DE$1,DE$1)," ")</f>
        <v>A</v>
      </c>
      <c r="DG218" t="str">
        <f ca="1">IFERROR(OFFSET(Parsed!$A218,-DF$1,DF$1)," ")</f>
        <v>S</v>
      </c>
      <c r="DH218" t="str">
        <f ca="1">IFERROR(OFFSET(Parsed!$A218,-DG$1,DG$1)," ")</f>
        <v>A</v>
      </c>
      <c r="DI218" t="str">
        <f ca="1">IFERROR(OFFSET(Parsed!$A218,-DH$1,DH$1)," ")</f>
        <v>M</v>
      </c>
      <c r="DJ218" t="str">
        <f ca="1">IFERROR(OFFSET(Parsed!$A218,-DI$1,DI$1)," ")</f>
        <v>X</v>
      </c>
      <c r="DK218" t="str">
        <f ca="1">IFERROR(OFFSET(Parsed!$A218,-DJ$1,DJ$1)," ")</f>
        <v>M</v>
      </c>
      <c r="DL218" t="str">
        <f ca="1">IFERROR(OFFSET(Parsed!$A218,-DK$1,DK$1)," ")</f>
        <v>M</v>
      </c>
      <c r="DM218" t="str">
        <f ca="1">IFERROR(OFFSET(Parsed!$A218,-DL$1,DL$1)," ")</f>
        <v>X</v>
      </c>
      <c r="DN218" t="str">
        <f ca="1">IFERROR(OFFSET(Parsed!$A218,-DM$1,DM$1)," ")</f>
        <v>M</v>
      </c>
      <c r="DO218" t="str">
        <f ca="1">IFERROR(OFFSET(Parsed!$A218,-DN$1,DN$1)," ")</f>
        <v>A</v>
      </c>
      <c r="DP218" t="str">
        <f ca="1">IFERROR(OFFSET(Parsed!$A218,-DO$1,DO$1)," ")</f>
        <v>S</v>
      </c>
      <c r="DQ218" t="str">
        <f ca="1">IFERROR(OFFSET(Parsed!$A218,-DP$1,DP$1)," ")</f>
        <v>M</v>
      </c>
      <c r="DR218" t="str">
        <f ca="1">IFERROR(OFFSET(Parsed!$A218,-DQ$1,DQ$1)," ")</f>
        <v>X</v>
      </c>
      <c r="DS218" t="str">
        <f ca="1">IFERROR(OFFSET(Parsed!$A218,-DR$1,DR$1)," ")</f>
        <v>S</v>
      </c>
      <c r="DT218" t="str">
        <f ca="1">IFERROR(OFFSET(Parsed!$A218,-DS$1,DS$1)," ")</f>
        <v>M</v>
      </c>
      <c r="DU218" t="str">
        <f ca="1">IFERROR(OFFSET(Parsed!$A218,-DT$1,DT$1)," ")</f>
        <v>M</v>
      </c>
      <c r="DV218" t="str">
        <f ca="1">IFERROR(OFFSET(Parsed!$A218,-DU$1,DU$1)," ")</f>
        <v>X</v>
      </c>
      <c r="DW218" t="str">
        <f ca="1">IFERROR(OFFSET(Parsed!$A218,-DV$1,DV$1)," ")</f>
        <v>A</v>
      </c>
      <c r="DX218" t="str">
        <f ca="1">IFERROR(OFFSET(Parsed!$A218,-DW$1,DW$1)," ")</f>
        <v>M</v>
      </c>
      <c r="DY218" t="str">
        <f ca="1">IFERROR(OFFSET(Parsed!$A218,-DX$1,DX$1)," ")</f>
        <v>S</v>
      </c>
      <c r="DZ218" t="str">
        <f ca="1">IFERROR(OFFSET(Parsed!$A218,-DY$1,DY$1)," ")</f>
        <v>X</v>
      </c>
      <c r="EA218" t="str">
        <f ca="1">IFERROR(OFFSET(Parsed!$A218,-DZ$1,DZ$1)," ")</f>
        <v>M</v>
      </c>
      <c r="EB218" t="str">
        <f ca="1">IFERROR(OFFSET(Parsed!$A218,-EA$1,EA$1)," ")</f>
        <v>M</v>
      </c>
      <c r="EC218" t="str">
        <f ca="1">IFERROR(OFFSET(Parsed!$A218,-EB$1,EB$1)," ")</f>
        <v>M</v>
      </c>
      <c r="ED218" t="str">
        <f ca="1">IFERROR(OFFSET(Parsed!$A218,-EC$1,EC$1)," ")</f>
        <v>M</v>
      </c>
      <c r="EE218" t="str">
        <f ca="1">IFERROR(OFFSET(Parsed!$A218,-ED$1,ED$1)," ")</f>
        <v>M</v>
      </c>
      <c r="EF218" t="str">
        <f ca="1">IFERROR(OFFSET(Parsed!$A218,-EE$1,EE$1)," ")</f>
        <v>M</v>
      </c>
      <c r="EG218" t="str">
        <f ca="1">IFERROR(OFFSET(Parsed!$A218,-EF$1,EF$1)," ")</f>
        <v>X</v>
      </c>
      <c r="EH218" t="str">
        <f ca="1">IFERROR(OFFSET(Parsed!$A218,-EG$1,EG$1)," ")</f>
        <v>S</v>
      </c>
      <c r="EI218" t="str">
        <f ca="1">IFERROR(OFFSET(Parsed!$A218,-EH$1,EH$1)," ")</f>
        <v>A</v>
      </c>
      <c r="EJ218" t="str">
        <f ca="1">IFERROR(OFFSET(Parsed!$A218,-EI$1,EI$1)," ")</f>
        <v>M</v>
      </c>
      <c r="EL218" t="str">
        <f t="shared" ca="1" si="608"/>
        <v xml:space="preserve"> 0000000000000000000000000000000000000000000000000000000000000000000000000000XXMASXSAMMMXMSAMASAMXSAMMASMAMXMASAMXMMXMASMXSMMXAMSXMMMMMMXSAM</v>
      </c>
      <c r="EM218">
        <f t="shared" si="652"/>
        <v>63</v>
      </c>
      <c r="EN218" t="str">
        <f t="shared" ca="1" si="648"/>
        <v>XXMASXSAMMMXMSAMASAMXSAMMASMAMXMASAMXMMXMASMXSMMXAMSXMMMMMMXSAM</v>
      </c>
      <c r="EO218" t="s">
        <v>9</v>
      </c>
      <c r="EP218" s="4">
        <f t="shared" ca="1" si="609"/>
        <v>2</v>
      </c>
      <c r="EQ218" s="4">
        <f t="shared" ca="1" si="610"/>
        <v>31</v>
      </c>
      <c r="ER218" s="4">
        <f t="shared" ca="1" si="610"/>
        <v>40</v>
      </c>
      <c r="ES218" s="4" t="str">
        <f t="shared" ca="1" si="610"/>
        <v xml:space="preserve"> </v>
      </c>
      <c r="ET218" s="4" t="str">
        <f t="shared" ca="1" si="610"/>
        <v xml:space="preserve"> </v>
      </c>
      <c r="EU218" s="4" t="str">
        <f t="shared" ref="EU218:EV218" ca="1" si="683">IFERROR(FIND("XMAS",$EN218,ET218+1)," ")</f>
        <v xml:space="preserve"> </v>
      </c>
      <c r="EV218" s="4" t="str">
        <f t="shared" ca="1" si="683"/>
        <v xml:space="preserve"> </v>
      </c>
      <c r="EW218" s="4" t="str">
        <f t="shared" ca="1" si="659"/>
        <v xml:space="preserve"> </v>
      </c>
      <c r="EZ218" s="4">
        <f t="shared" ca="1" si="615"/>
        <v>18</v>
      </c>
      <c r="FA218" s="4">
        <f t="shared" ref="FA218:FF218" ca="1" si="684">IFERROR(FIND("SAMX",$EN218,EZ218+1)," ")</f>
        <v>34</v>
      </c>
      <c r="FB218" s="4" t="str">
        <f t="shared" ca="1" si="684"/>
        <v xml:space="preserve"> </v>
      </c>
      <c r="FC218" s="4" t="str">
        <f t="shared" ca="1" si="684"/>
        <v xml:space="preserve"> </v>
      </c>
      <c r="FD218" s="4" t="str">
        <f t="shared" ca="1" si="684"/>
        <v xml:space="preserve"> </v>
      </c>
      <c r="FE218" s="4" t="str">
        <f t="shared" ca="1" si="684"/>
        <v xml:space="preserve"> </v>
      </c>
      <c r="FF218" s="4" t="str">
        <f t="shared" ca="1" si="684"/>
        <v xml:space="preserve"> </v>
      </c>
      <c r="FG218" s="4" t="str">
        <f t="shared" ref="FG218" ca="1" si="685">IFERROR(FIND("SAMX",$EN218,FF218+1)," ")</f>
        <v xml:space="preserve"> </v>
      </c>
      <c r="FH218" s="4" t="str">
        <f t="shared" ca="1" si="661"/>
        <v xml:space="preserve"> </v>
      </c>
      <c r="FI218" s="4" t="str">
        <f t="shared" ca="1" si="661"/>
        <v xml:space="preserve"> </v>
      </c>
    </row>
    <row r="219" spans="1:165">
      <c r="A219" t="str">
        <f ca="1">IFERROR(OFFSET(Parsed!$A219,-#REF!,#REF!)," ")</f>
        <v xml:space="preserve"> </v>
      </c>
      <c r="B219">
        <f ca="1">IFERROR(OFFSET(Parsed!$A219,-A$1,A$1)," ")</f>
        <v>0</v>
      </c>
      <c r="C219">
        <f ca="1">IFERROR(OFFSET(Parsed!$A219,-B$1,B$1)," ")</f>
        <v>0</v>
      </c>
      <c r="D219">
        <f ca="1">IFERROR(OFFSET(Parsed!$A219,-C$1,C$1)," ")</f>
        <v>0</v>
      </c>
      <c r="E219">
        <f ca="1">IFERROR(OFFSET(Parsed!$A219,-D$1,D$1)," ")</f>
        <v>0</v>
      </c>
      <c r="F219">
        <f ca="1">IFERROR(OFFSET(Parsed!$A219,-E$1,E$1)," ")</f>
        <v>0</v>
      </c>
      <c r="G219">
        <f ca="1">IFERROR(OFFSET(Parsed!$A219,-F$1,F$1)," ")</f>
        <v>0</v>
      </c>
      <c r="H219">
        <f ca="1">IFERROR(OFFSET(Parsed!$A219,-G$1,G$1)," ")</f>
        <v>0</v>
      </c>
      <c r="I219">
        <f ca="1">IFERROR(OFFSET(Parsed!$A219,-H$1,H$1)," ")</f>
        <v>0</v>
      </c>
      <c r="J219">
        <f ca="1">IFERROR(OFFSET(Parsed!$A219,-I$1,I$1)," ")</f>
        <v>0</v>
      </c>
      <c r="K219">
        <f ca="1">IFERROR(OFFSET(Parsed!$A219,-J$1,J$1)," ")</f>
        <v>0</v>
      </c>
      <c r="L219">
        <f ca="1">IFERROR(OFFSET(Parsed!$A219,-K$1,K$1)," ")</f>
        <v>0</v>
      </c>
      <c r="M219">
        <f ca="1">IFERROR(OFFSET(Parsed!$A219,-L$1,L$1)," ")</f>
        <v>0</v>
      </c>
      <c r="N219">
        <f ca="1">IFERROR(OFFSET(Parsed!$A219,-M$1,M$1)," ")</f>
        <v>0</v>
      </c>
      <c r="O219">
        <f ca="1">IFERROR(OFFSET(Parsed!$A219,-N$1,N$1)," ")</f>
        <v>0</v>
      </c>
      <c r="P219">
        <f ca="1">IFERROR(OFFSET(Parsed!$A219,-O$1,O$1)," ")</f>
        <v>0</v>
      </c>
      <c r="Q219">
        <f ca="1">IFERROR(OFFSET(Parsed!$A219,-P$1,P$1)," ")</f>
        <v>0</v>
      </c>
      <c r="R219">
        <f ca="1">IFERROR(OFFSET(Parsed!$A219,-Q$1,Q$1)," ")</f>
        <v>0</v>
      </c>
      <c r="S219">
        <f ca="1">IFERROR(OFFSET(Parsed!$A219,-R$1,R$1)," ")</f>
        <v>0</v>
      </c>
      <c r="T219">
        <f ca="1">IFERROR(OFFSET(Parsed!$A219,-S$1,S$1)," ")</f>
        <v>0</v>
      </c>
      <c r="U219">
        <f ca="1">IFERROR(OFFSET(Parsed!$A219,-T$1,T$1)," ")</f>
        <v>0</v>
      </c>
      <c r="V219">
        <f ca="1">IFERROR(OFFSET(Parsed!$A219,-U$1,U$1)," ")</f>
        <v>0</v>
      </c>
      <c r="W219">
        <f ca="1">IFERROR(OFFSET(Parsed!$A219,-V$1,V$1)," ")</f>
        <v>0</v>
      </c>
      <c r="X219">
        <f ca="1">IFERROR(OFFSET(Parsed!$A219,-W$1,W$1)," ")</f>
        <v>0</v>
      </c>
      <c r="Y219">
        <f ca="1">IFERROR(OFFSET(Parsed!$A219,-X$1,X$1)," ")</f>
        <v>0</v>
      </c>
      <c r="Z219">
        <f ca="1">IFERROR(OFFSET(Parsed!$A219,-Y$1,Y$1)," ")</f>
        <v>0</v>
      </c>
      <c r="AA219">
        <f ca="1">IFERROR(OFFSET(Parsed!$A219,-Z$1,Z$1)," ")</f>
        <v>0</v>
      </c>
      <c r="AB219">
        <f ca="1">IFERROR(OFFSET(Parsed!$A219,-AA$1,AA$1)," ")</f>
        <v>0</v>
      </c>
      <c r="AC219">
        <f ca="1">IFERROR(OFFSET(Parsed!$A219,-AB$1,AB$1)," ")</f>
        <v>0</v>
      </c>
      <c r="AD219">
        <f ca="1">IFERROR(OFFSET(Parsed!$A219,-AC$1,AC$1)," ")</f>
        <v>0</v>
      </c>
      <c r="AE219">
        <f ca="1">IFERROR(OFFSET(Parsed!$A219,-AD$1,AD$1)," ")</f>
        <v>0</v>
      </c>
      <c r="AF219">
        <f ca="1">IFERROR(OFFSET(Parsed!$A219,-AE$1,AE$1)," ")</f>
        <v>0</v>
      </c>
      <c r="AG219">
        <f ca="1">IFERROR(OFFSET(Parsed!$A219,-AF$1,AF$1)," ")</f>
        <v>0</v>
      </c>
      <c r="AH219">
        <f ca="1">IFERROR(OFFSET(Parsed!$A219,-AG$1,AG$1)," ")</f>
        <v>0</v>
      </c>
      <c r="AI219">
        <f ca="1">IFERROR(OFFSET(Parsed!$A219,-AH$1,AH$1)," ")</f>
        <v>0</v>
      </c>
      <c r="AJ219">
        <f ca="1">IFERROR(OFFSET(Parsed!$A219,-AI$1,AI$1)," ")</f>
        <v>0</v>
      </c>
      <c r="AK219">
        <f ca="1">IFERROR(OFFSET(Parsed!$A219,-AJ$1,AJ$1)," ")</f>
        <v>0</v>
      </c>
      <c r="AL219">
        <f ca="1">IFERROR(OFFSET(Parsed!$A219,-AK$1,AK$1)," ")</f>
        <v>0</v>
      </c>
      <c r="AM219">
        <f ca="1">IFERROR(OFFSET(Parsed!$A219,-AL$1,AL$1)," ")</f>
        <v>0</v>
      </c>
      <c r="AN219">
        <f ca="1">IFERROR(OFFSET(Parsed!$A219,-AM$1,AM$1)," ")</f>
        <v>0</v>
      </c>
      <c r="AO219">
        <f ca="1">IFERROR(OFFSET(Parsed!$A219,-AN$1,AN$1)," ")</f>
        <v>0</v>
      </c>
      <c r="AP219">
        <f ca="1">IFERROR(OFFSET(Parsed!$A219,-AO$1,AO$1)," ")</f>
        <v>0</v>
      </c>
      <c r="AQ219">
        <f ca="1">IFERROR(OFFSET(Parsed!$A219,-AP$1,AP$1)," ")</f>
        <v>0</v>
      </c>
      <c r="AR219">
        <f ca="1">IFERROR(OFFSET(Parsed!$A219,-AQ$1,AQ$1)," ")</f>
        <v>0</v>
      </c>
      <c r="AS219">
        <f ca="1">IFERROR(OFFSET(Parsed!$A219,-AR$1,AR$1)," ")</f>
        <v>0</v>
      </c>
      <c r="AT219">
        <f ca="1">IFERROR(OFFSET(Parsed!$A219,-AS$1,AS$1)," ")</f>
        <v>0</v>
      </c>
      <c r="AU219">
        <f ca="1">IFERROR(OFFSET(Parsed!$A219,-AT$1,AT$1)," ")</f>
        <v>0</v>
      </c>
      <c r="AV219">
        <f ca="1">IFERROR(OFFSET(Parsed!$A219,-AU$1,AU$1)," ")</f>
        <v>0</v>
      </c>
      <c r="AW219">
        <f ca="1">IFERROR(OFFSET(Parsed!$A219,-AV$1,AV$1)," ")</f>
        <v>0</v>
      </c>
      <c r="AX219">
        <f ca="1">IFERROR(OFFSET(Parsed!$A219,-AW$1,AW$1)," ")</f>
        <v>0</v>
      </c>
      <c r="AY219">
        <f ca="1">IFERROR(OFFSET(Parsed!$A219,-AX$1,AX$1)," ")</f>
        <v>0</v>
      </c>
      <c r="AZ219">
        <f ca="1">IFERROR(OFFSET(Parsed!$A219,-AY$1,AY$1)," ")</f>
        <v>0</v>
      </c>
      <c r="BA219">
        <f ca="1">IFERROR(OFFSET(Parsed!$A219,-AZ$1,AZ$1)," ")</f>
        <v>0</v>
      </c>
      <c r="BB219">
        <f ca="1">IFERROR(OFFSET(Parsed!$A219,-BA$1,BA$1)," ")</f>
        <v>0</v>
      </c>
      <c r="BC219">
        <f ca="1">IFERROR(OFFSET(Parsed!$A219,-BB$1,BB$1)," ")</f>
        <v>0</v>
      </c>
      <c r="BD219">
        <f ca="1">IFERROR(OFFSET(Parsed!$A219,-BC$1,BC$1)," ")</f>
        <v>0</v>
      </c>
      <c r="BE219">
        <f ca="1">IFERROR(OFFSET(Parsed!$A219,-BD$1,BD$1)," ")</f>
        <v>0</v>
      </c>
      <c r="BF219">
        <f ca="1">IFERROR(OFFSET(Parsed!$A219,-BE$1,BE$1)," ")</f>
        <v>0</v>
      </c>
      <c r="BG219">
        <f ca="1">IFERROR(OFFSET(Parsed!$A219,-BF$1,BF$1)," ")</f>
        <v>0</v>
      </c>
      <c r="BH219">
        <f ca="1">IFERROR(OFFSET(Parsed!$A219,-BG$1,BG$1)," ")</f>
        <v>0</v>
      </c>
      <c r="BI219">
        <f ca="1">IFERROR(OFFSET(Parsed!$A219,-BH$1,BH$1)," ")</f>
        <v>0</v>
      </c>
      <c r="BJ219">
        <f ca="1">IFERROR(OFFSET(Parsed!$A219,-BI$1,BI$1)," ")</f>
        <v>0</v>
      </c>
      <c r="BK219">
        <f ca="1">IFERROR(OFFSET(Parsed!$A219,-BJ$1,BJ$1)," ")</f>
        <v>0</v>
      </c>
      <c r="BL219">
        <f ca="1">IFERROR(OFFSET(Parsed!$A219,-BK$1,BK$1)," ")</f>
        <v>0</v>
      </c>
      <c r="BM219">
        <f ca="1">IFERROR(OFFSET(Parsed!$A219,-BL$1,BL$1)," ")</f>
        <v>0</v>
      </c>
      <c r="BN219">
        <f ca="1">IFERROR(OFFSET(Parsed!$A219,-BM$1,BM$1)," ")</f>
        <v>0</v>
      </c>
      <c r="BO219">
        <f ca="1">IFERROR(OFFSET(Parsed!$A219,-BN$1,BN$1)," ")</f>
        <v>0</v>
      </c>
      <c r="BP219">
        <f ca="1">IFERROR(OFFSET(Parsed!$A219,-BO$1,BO$1)," ")</f>
        <v>0</v>
      </c>
      <c r="BQ219">
        <f ca="1">IFERROR(OFFSET(Parsed!$A219,-BP$1,BP$1)," ")</f>
        <v>0</v>
      </c>
      <c r="BR219">
        <f ca="1">IFERROR(OFFSET(Parsed!$A219,-BQ$1,BQ$1)," ")</f>
        <v>0</v>
      </c>
      <c r="BS219">
        <f ca="1">IFERROR(OFFSET(Parsed!$A219,-BR$1,BR$1)," ")</f>
        <v>0</v>
      </c>
      <c r="BT219">
        <f ca="1">IFERROR(OFFSET(Parsed!$A219,-BS$1,BS$1)," ")</f>
        <v>0</v>
      </c>
      <c r="BU219">
        <f ca="1">IFERROR(OFFSET(Parsed!$A219,-BT$1,BT$1)," ")</f>
        <v>0</v>
      </c>
      <c r="BV219">
        <f ca="1">IFERROR(OFFSET(Parsed!$A219,-BU$1,BU$1)," ")</f>
        <v>0</v>
      </c>
      <c r="BW219">
        <f ca="1">IFERROR(OFFSET(Parsed!$A219,-BV$1,BV$1)," ")</f>
        <v>0</v>
      </c>
      <c r="BX219">
        <f ca="1">IFERROR(OFFSET(Parsed!$A219,-BW$1,BW$1)," ")</f>
        <v>0</v>
      </c>
      <c r="BY219">
        <f ca="1">IFERROR(OFFSET(Parsed!$A219,-BX$1,BX$1)," ")</f>
        <v>0</v>
      </c>
      <c r="BZ219">
        <f ca="1">IFERROR(OFFSET(Parsed!$A219,-BY$1,BY$1)," ")</f>
        <v>0</v>
      </c>
      <c r="CA219" t="str">
        <f ca="1">IFERROR(OFFSET(Parsed!$A219,-BZ$1,BZ$1)," ")</f>
        <v>X</v>
      </c>
      <c r="CB219" t="str">
        <f ca="1">IFERROR(OFFSET(Parsed!$A219,-CA$1,CA$1)," ")</f>
        <v>S</v>
      </c>
      <c r="CC219" t="str">
        <f ca="1">IFERROR(OFFSET(Parsed!$A219,-CB$1,CB$1)," ")</f>
        <v>X</v>
      </c>
      <c r="CD219" t="str">
        <f ca="1">IFERROR(OFFSET(Parsed!$A219,-CC$1,CC$1)," ")</f>
        <v>M</v>
      </c>
      <c r="CE219" t="str">
        <f ca="1">IFERROR(OFFSET(Parsed!$A219,-CD$1,CD$1)," ")</f>
        <v>A</v>
      </c>
      <c r="CF219" t="str">
        <f ca="1">IFERROR(OFFSET(Parsed!$A219,-CE$1,CE$1)," ")</f>
        <v>M</v>
      </c>
      <c r="CG219" t="str">
        <f ca="1">IFERROR(OFFSET(Parsed!$A219,-CF$1,CF$1)," ")</f>
        <v>M</v>
      </c>
      <c r="CH219" t="str">
        <f ca="1">IFERROR(OFFSET(Parsed!$A219,-CG$1,CG$1)," ")</f>
        <v>A</v>
      </c>
      <c r="CI219" t="str">
        <f ca="1">IFERROR(OFFSET(Parsed!$A219,-CH$1,CH$1)," ")</f>
        <v>S</v>
      </c>
      <c r="CJ219" t="str">
        <f ca="1">IFERROR(OFFSET(Parsed!$A219,-CI$1,CI$1)," ")</f>
        <v>A</v>
      </c>
      <c r="CK219" t="str">
        <f ca="1">IFERROR(OFFSET(Parsed!$A219,-CJ$1,CJ$1)," ")</f>
        <v>M</v>
      </c>
      <c r="CL219" t="str">
        <f ca="1">IFERROR(OFFSET(Parsed!$A219,-CK$1,CK$1)," ")</f>
        <v>X</v>
      </c>
      <c r="CM219" t="str">
        <f ca="1">IFERROR(OFFSET(Parsed!$A219,-CL$1,CL$1)," ")</f>
        <v>M</v>
      </c>
      <c r="CN219" t="str">
        <f ca="1">IFERROR(OFFSET(Parsed!$A219,-CM$1,CM$1)," ")</f>
        <v>X</v>
      </c>
      <c r="CO219" t="str">
        <f ca="1">IFERROR(OFFSET(Parsed!$A219,-CN$1,CN$1)," ")</f>
        <v>S</v>
      </c>
      <c r="CP219" t="str">
        <f ca="1">IFERROR(OFFSET(Parsed!$A219,-CO$1,CO$1)," ")</f>
        <v>X</v>
      </c>
      <c r="CQ219" t="str">
        <f ca="1">IFERROR(OFFSET(Parsed!$A219,-CP$1,CP$1)," ")</f>
        <v>S</v>
      </c>
      <c r="CR219" t="str">
        <f ca="1">IFERROR(OFFSET(Parsed!$A219,-CQ$1,CQ$1)," ")</f>
        <v>M</v>
      </c>
      <c r="CS219" t="str">
        <f ca="1">IFERROR(OFFSET(Parsed!$A219,-CR$1,CR$1)," ")</f>
        <v>A</v>
      </c>
      <c r="CT219" t="str">
        <f ca="1">IFERROR(OFFSET(Parsed!$A219,-CS$1,CS$1)," ")</f>
        <v>S</v>
      </c>
      <c r="CU219" t="str">
        <f ca="1">IFERROR(OFFSET(Parsed!$A219,-CT$1,CT$1)," ")</f>
        <v>A</v>
      </c>
      <c r="CV219" t="str">
        <f ca="1">IFERROR(OFFSET(Parsed!$A219,-CU$1,CU$1)," ")</f>
        <v>M</v>
      </c>
      <c r="CW219" t="str">
        <f ca="1">IFERROR(OFFSET(Parsed!$A219,-CV$1,CV$1)," ")</f>
        <v>X</v>
      </c>
      <c r="CX219" t="str">
        <f ca="1">IFERROR(OFFSET(Parsed!$A219,-CW$1,CW$1)," ")</f>
        <v>A</v>
      </c>
      <c r="CY219" t="str">
        <f ca="1">IFERROR(OFFSET(Parsed!$A219,-CX$1,CX$1)," ")</f>
        <v>S</v>
      </c>
      <c r="CZ219" t="str">
        <f ca="1">IFERROR(OFFSET(Parsed!$A219,-CY$1,CY$1)," ")</f>
        <v>A</v>
      </c>
      <c r="DA219" t="str">
        <f ca="1">IFERROR(OFFSET(Parsed!$A219,-CZ$1,CZ$1)," ")</f>
        <v>M</v>
      </c>
      <c r="DB219" t="str">
        <f ca="1">IFERROR(OFFSET(Parsed!$A219,-DA$1,DA$1)," ")</f>
        <v>A</v>
      </c>
      <c r="DC219" t="str">
        <f ca="1">IFERROR(OFFSET(Parsed!$A219,-DB$1,DB$1)," ")</f>
        <v>S</v>
      </c>
      <c r="DD219" t="str">
        <f ca="1">IFERROR(OFFSET(Parsed!$A219,-DC$1,DC$1)," ")</f>
        <v>X</v>
      </c>
      <c r="DE219" t="str">
        <f ca="1">IFERROR(OFFSET(Parsed!$A219,-DD$1,DD$1)," ")</f>
        <v>A</v>
      </c>
      <c r="DF219" t="str">
        <f ca="1">IFERROR(OFFSET(Parsed!$A219,-DE$1,DE$1)," ")</f>
        <v>A</v>
      </c>
      <c r="DG219" t="str">
        <f ca="1">IFERROR(OFFSET(Parsed!$A219,-DF$1,DF$1)," ")</f>
        <v>M</v>
      </c>
      <c r="DH219" t="str">
        <f ca="1">IFERROR(OFFSET(Parsed!$A219,-DG$1,DG$1)," ")</f>
        <v>A</v>
      </c>
      <c r="DI219" t="str">
        <f ca="1">IFERROR(OFFSET(Parsed!$A219,-DH$1,DH$1)," ")</f>
        <v>S</v>
      </c>
      <c r="DJ219" t="str">
        <f ca="1">IFERROR(OFFSET(Parsed!$A219,-DI$1,DI$1)," ")</f>
        <v>M</v>
      </c>
      <c r="DK219" t="str">
        <f ca="1">IFERROR(OFFSET(Parsed!$A219,-DJ$1,DJ$1)," ")</f>
        <v>X</v>
      </c>
      <c r="DL219" t="str">
        <f ca="1">IFERROR(OFFSET(Parsed!$A219,-DK$1,DK$1)," ")</f>
        <v>M</v>
      </c>
      <c r="DM219" t="str">
        <f ca="1">IFERROR(OFFSET(Parsed!$A219,-DL$1,DL$1)," ")</f>
        <v>M</v>
      </c>
      <c r="DN219" t="str">
        <f ca="1">IFERROR(OFFSET(Parsed!$A219,-DM$1,DM$1)," ")</f>
        <v>X</v>
      </c>
      <c r="DO219" t="str">
        <f ca="1">IFERROR(OFFSET(Parsed!$A219,-DN$1,DN$1)," ")</f>
        <v>S</v>
      </c>
      <c r="DP219" t="str">
        <f ca="1">IFERROR(OFFSET(Parsed!$A219,-DO$1,DO$1)," ")</f>
        <v>A</v>
      </c>
      <c r="DQ219" t="str">
        <f ca="1">IFERROR(OFFSET(Parsed!$A219,-DP$1,DP$1)," ")</f>
        <v>M</v>
      </c>
      <c r="DR219" t="str">
        <f ca="1">IFERROR(OFFSET(Parsed!$A219,-DQ$1,DQ$1)," ")</f>
        <v>A</v>
      </c>
      <c r="DS219" t="str">
        <f ca="1">IFERROR(OFFSET(Parsed!$A219,-DR$1,DR$1)," ")</f>
        <v>M</v>
      </c>
      <c r="DT219" t="str">
        <f ca="1">IFERROR(OFFSET(Parsed!$A219,-DS$1,DS$1)," ")</f>
        <v>M</v>
      </c>
      <c r="DU219" t="str">
        <f ca="1">IFERROR(OFFSET(Parsed!$A219,-DT$1,DT$1)," ")</f>
        <v>X</v>
      </c>
      <c r="DV219" t="str">
        <f ca="1">IFERROR(OFFSET(Parsed!$A219,-DU$1,DU$1)," ")</f>
        <v>S</v>
      </c>
      <c r="DW219" t="str">
        <f ca="1">IFERROR(OFFSET(Parsed!$A219,-DV$1,DV$1)," ")</f>
        <v>A</v>
      </c>
      <c r="DX219" t="str">
        <f ca="1">IFERROR(OFFSET(Parsed!$A219,-DW$1,DW$1)," ")</f>
        <v>M</v>
      </c>
      <c r="DY219" t="str">
        <f ca="1">IFERROR(OFFSET(Parsed!$A219,-DX$1,DX$1)," ")</f>
        <v>M</v>
      </c>
      <c r="DZ219" t="str">
        <f ca="1">IFERROR(OFFSET(Parsed!$A219,-DY$1,DY$1)," ")</f>
        <v>S</v>
      </c>
      <c r="EA219" t="str">
        <f ca="1">IFERROR(OFFSET(Parsed!$A219,-DZ$1,DZ$1)," ")</f>
        <v>A</v>
      </c>
      <c r="EB219" t="str">
        <f ca="1">IFERROR(OFFSET(Parsed!$A219,-EA$1,EA$1)," ")</f>
        <v>A</v>
      </c>
      <c r="EC219" t="str">
        <f ca="1">IFERROR(OFFSET(Parsed!$A219,-EB$1,EB$1)," ")</f>
        <v>A</v>
      </c>
      <c r="ED219" t="str">
        <f ca="1">IFERROR(OFFSET(Parsed!$A219,-EC$1,EC$1)," ")</f>
        <v>X</v>
      </c>
      <c r="EE219" t="str">
        <f ca="1">IFERROR(OFFSET(Parsed!$A219,-ED$1,ED$1)," ")</f>
        <v>A</v>
      </c>
      <c r="EF219" t="str">
        <f ca="1">IFERROR(OFFSET(Parsed!$A219,-EE$1,EE$1)," ")</f>
        <v>M</v>
      </c>
      <c r="EG219" t="str">
        <f ca="1">IFERROR(OFFSET(Parsed!$A219,-EF$1,EF$1)," ")</f>
        <v>S</v>
      </c>
      <c r="EH219" t="str">
        <f ca="1">IFERROR(OFFSET(Parsed!$A219,-EG$1,EG$1)," ")</f>
        <v>M</v>
      </c>
      <c r="EI219" t="str">
        <f ca="1">IFERROR(OFFSET(Parsed!$A219,-EH$1,EH$1)," ")</f>
        <v>X</v>
      </c>
      <c r="EJ219" t="str">
        <f ca="1">IFERROR(OFFSET(Parsed!$A219,-EI$1,EI$1)," ")</f>
        <v>X</v>
      </c>
      <c r="EL219" t="str">
        <f t="shared" ca="1" si="608"/>
        <v xml:space="preserve"> 00000000000000000000000000000000000000000000000000000000000000000000000000000XSXMAMMASAMXMXSXSMASAMXASAMASXAAMASMXMMXSAMAMMXSAMMSAAAXAMSMXX</v>
      </c>
      <c r="EM219">
        <f t="shared" si="652"/>
        <v>62</v>
      </c>
      <c r="EN219" t="str">
        <f t="shared" ca="1" si="648"/>
        <v>XSXMAMMASAMXMXSXSMASAMXASAMASXAAMASMXMMXSAMAMMXSAMMSAAAXAMSMXX</v>
      </c>
      <c r="EO219" t="s">
        <v>9</v>
      </c>
      <c r="EP219" s="4" t="str">
        <f t="shared" ca="1" si="609"/>
        <v xml:space="preserve"> </v>
      </c>
      <c r="EQ219" s="4" t="str">
        <f t="shared" ca="1" si="610"/>
        <v xml:space="preserve"> </v>
      </c>
      <c r="ER219" s="4" t="str">
        <f t="shared" ca="1" si="610"/>
        <v xml:space="preserve"> </v>
      </c>
      <c r="ES219" s="4" t="str">
        <f t="shared" ca="1" si="610"/>
        <v xml:space="preserve"> </v>
      </c>
      <c r="ET219" s="4" t="str">
        <f t="shared" ca="1" si="610"/>
        <v xml:space="preserve"> </v>
      </c>
      <c r="EU219" s="4" t="str">
        <f t="shared" ref="EU219:EV219" ca="1" si="686">IFERROR(FIND("XMAS",$EN219,ET219+1)," ")</f>
        <v xml:space="preserve"> </v>
      </c>
      <c r="EV219" s="4" t="str">
        <f t="shared" ca="1" si="686"/>
        <v xml:space="preserve"> </v>
      </c>
      <c r="EW219" s="4" t="str">
        <f t="shared" ca="1" si="659"/>
        <v xml:space="preserve"> </v>
      </c>
      <c r="EZ219" s="4">
        <f t="shared" ca="1" si="615"/>
        <v>9</v>
      </c>
      <c r="FA219" s="4">
        <f t="shared" ref="FA219:FF219" ca="1" si="687">IFERROR(FIND("SAMX",$EN219,EZ219+1)," ")</f>
        <v>20</v>
      </c>
      <c r="FB219" s="4" t="str">
        <f t="shared" ca="1" si="687"/>
        <v xml:space="preserve"> </v>
      </c>
      <c r="FC219" s="4" t="str">
        <f t="shared" ca="1" si="687"/>
        <v xml:space="preserve"> </v>
      </c>
      <c r="FD219" s="4" t="str">
        <f t="shared" ca="1" si="687"/>
        <v xml:space="preserve"> </v>
      </c>
      <c r="FE219" s="4" t="str">
        <f t="shared" ca="1" si="687"/>
        <v xml:space="preserve"> </v>
      </c>
      <c r="FF219" s="4" t="str">
        <f t="shared" ca="1" si="687"/>
        <v xml:space="preserve"> </v>
      </c>
      <c r="FG219" s="4" t="str">
        <f t="shared" ref="FG219" ca="1" si="688">IFERROR(FIND("SAMX",$EN219,FF219+1)," ")</f>
        <v xml:space="preserve"> </v>
      </c>
      <c r="FH219" s="4" t="str">
        <f t="shared" ca="1" si="661"/>
        <v xml:space="preserve"> </v>
      </c>
      <c r="FI219" s="4" t="str">
        <f t="shared" ca="1" si="661"/>
        <v xml:space="preserve"> </v>
      </c>
    </row>
    <row r="220" spans="1:165">
      <c r="A220" t="str">
        <f ca="1">IFERROR(OFFSET(Parsed!$A220,-#REF!,#REF!)," ")</f>
        <v xml:space="preserve"> </v>
      </c>
      <c r="B220">
        <f ca="1">IFERROR(OFFSET(Parsed!$A220,-A$1,A$1)," ")</f>
        <v>0</v>
      </c>
      <c r="C220">
        <f ca="1">IFERROR(OFFSET(Parsed!$A220,-B$1,B$1)," ")</f>
        <v>0</v>
      </c>
      <c r="D220">
        <f ca="1">IFERROR(OFFSET(Parsed!$A220,-C$1,C$1)," ")</f>
        <v>0</v>
      </c>
      <c r="E220">
        <f ca="1">IFERROR(OFFSET(Parsed!$A220,-D$1,D$1)," ")</f>
        <v>0</v>
      </c>
      <c r="F220">
        <f ca="1">IFERROR(OFFSET(Parsed!$A220,-E$1,E$1)," ")</f>
        <v>0</v>
      </c>
      <c r="G220">
        <f ca="1">IFERROR(OFFSET(Parsed!$A220,-F$1,F$1)," ")</f>
        <v>0</v>
      </c>
      <c r="H220">
        <f ca="1">IFERROR(OFFSET(Parsed!$A220,-G$1,G$1)," ")</f>
        <v>0</v>
      </c>
      <c r="I220">
        <f ca="1">IFERROR(OFFSET(Parsed!$A220,-H$1,H$1)," ")</f>
        <v>0</v>
      </c>
      <c r="J220">
        <f ca="1">IFERROR(OFFSET(Parsed!$A220,-I$1,I$1)," ")</f>
        <v>0</v>
      </c>
      <c r="K220">
        <f ca="1">IFERROR(OFFSET(Parsed!$A220,-J$1,J$1)," ")</f>
        <v>0</v>
      </c>
      <c r="L220">
        <f ca="1">IFERROR(OFFSET(Parsed!$A220,-K$1,K$1)," ")</f>
        <v>0</v>
      </c>
      <c r="M220">
        <f ca="1">IFERROR(OFFSET(Parsed!$A220,-L$1,L$1)," ")</f>
        <v>0</v>
      </c>
      <c r="N220">
        <f ca="1">IFERROR(OFFSET(Parsed!$A220,-M$1,M$1)," ")</f>
        <v>0</v>
      </c>
      <c r="O220">
        <f ca="1">IFERROR(OFFSET(Parsed!$A220,-N$1,N$1)," ")</f>
        <v>0</v>
      </c>
      <c r="P220">
        <f ca="1">IFERROR(OFFSET(Parsed!$A220,-O$1,O$1)," ")</f>
        <v>0</v>
      </c>
      <c r="Q220">
        <f ca="1">IFERROR(OFFSET(Parsed!$A220,-P$1,P$1)," ")</f>
        <v>0</v>
      </c>
      <c r="R220">
        <f ca="1">IFERROR(OFFSET(Parsed!$A220,-Q$1,Q$1)," ")</f>
        <v>0</v>
      </c>
      <c r="S220">
        <f ca="1">IFERROR(OFFSET(Parsed!$A220,-R$1,R$1)," ")</f>
        <v>0</v>
      </c>
      <c r="T220">
        <f ca="1">IFERROR(OFFSET(Parsed!$A220,-S$1,S$1)," ")</f>
        <v>0</v>
      </c>
      <c r="U220">
        <f ca="1">IFERROR(OFFSET(Parsed!$A220,-T$1,T$1)," ")</f>
        <v>0</v>
      </c>
      <c r="V220">
        <f ca="1">IFERROR(OFFSET(Parsed!$A220,-U$1,U$1)," ")</f>
        <v>0</v>
      </c>
      <c r="W220">
        <f ca="1">IFERROR(OFFSET(Parsed!$A220,-V$1,V$1)," ")</f>
        <v>0</v>
      </c>
      <c r="X220">
        <f ca="1">IFERROR(OFFSET(Parsed!$A220,-W$1,W$1)," ")</f>
        <v>0</v>
      </c>
      <c r="Y220">
        <f ca="1">IFERROR(OFFSET(Parsed!$A220,-X$1,X$1)," ")</f>
        <v>0</v>
      </c>
      <c r="Z220">
        <f ca="1">IFERROR(OFFSET(Parsed!$A220,-Y$1,Y$1)," ")</f>
        <v>0</v>
      </c>
      <c r="AA220">
        <f ca="1">IFERROR(OFFSET(Parsed!$A220,-Z$1,Z$1)," ")</f>
        <v>0</v>
      </c>
      <c r="AB220">
        <f ca="1">IFERROR(OFFSET(Parsed!$A220,-AA$1,AA$1)," ")</f>
        <v>0</v>
      </c>
      <c r="AC220">
        <f ca="1">IFERROR(OFFSET(Parsed!$A220,-AB$1,AB$1)," ")</f>
        <v>0</v>
      </c>
      <c r="AD220">
        <f ca="1">IFERROR(OFFSET(Parsed!$A220,-AC$1,AC$1)," ")</f>
        <v>0</v>
      </c>
      <c r="AE220">
        <f ca="1">IFERROR(OFFSET(Parsed!$A220,-AD$1,AD$1)," ")</f>
        <v>0</v>
      </c>
      <c r="AF220">
        <f ca="1">IFERROR(OFFSET(Parsed!$A220,-AE$1,AE$1)," ")</f>
        <v>0</v>
      </c>
      <c r="AG220">
        <f ca="1">IFERROR(OFFSET(Parsed!$A220,-AF$1,AF$1)," ")</f>
        <v>0</v>
      </c>
      <c r="AH220">
        <f ca="1">IFERROR(OFFSET(Parsed!$A220,-AG$1,AG$1)," ")</f>
        <v>0</v>
      </c>
      <c r="AI220">
        <f ca="1">IFERROR(OFFSET(Parsed!$A220,-AH$1,AH$1)," ")</f>
        <v>0</v>
      </c>
      <c r="AJ220">
        <f ca="1">IFERROR(OFFSET(Parsed!$A220,-AI$1,AI$1)," ")</f>
        <v>0</v>
      </c>
      <c r="AK220">
        <f ca="1">IFERROR(OFFSET(Parsed!$A220,-AJ$1,AJ$1)," ")</f>
        <v>0</v>
      </c>
      <c r="AL220">
        <f ca="1">IFERROR(OFFSET(Parsed!$A220,-AK$1,AK$1)," ")</f>
        <v>0</v>
      </c>
      <c r="AM220">
        <f ca="1">IFERROR(OFFSET(Parsed!$A220,-AL$1,AL$1)," ")</f>
        <v>0</v>
      </c>
      <c r="AN220">
        <f ca="1">IFERROR(OFFSET(Parsed!$A220,-AM$1,AM$1)," ")</f>
        <v>0</v>
      </c>
      <c r="AO220">
        <f ca="1">IFERROR(OFFSET(Parsed!$A220,-AN$1,AN$1)," ")</f>
        <v>0</v>
      </c>
      <c r="AP220">
        <f ca="1">IFERROR(OFFSET(Parsed!$A220,-AO$1,AO$1)," ")</f>
        <v>0</v>
      </c>
      <c r="AQ220">
        <f ca="1">IFERROR(OFFSET(Parsed!$A220,-AP$1,AP$1)," ")</f>
        <v>0</v>
      </c>
      <c r="AR220">
        <f ca="1">IFERROR(OFFSET(Parsed!$A220,-AQ$1,AQ$1)," ")</f>
        <v>0</v>
      </c>
      <c r="AS220">
        <f ca="1">IFERROR(OFFSET(Parsed!$A220,-AR$1,AR$1)," ")</f>
        <v>0</v>
      </c>
      <c r="AT220">
        <f ca="1">IFERROR(OFFSET(Parsed!$A220,-AS$1,AS$1)," ")</f>
        <v>0</v>
      </c>
      <c r="AU220">
        <f ca="1">IFERROR(OFFSET(Parsed!$A220,-AT$1,AT$1)," ")</f>
        <v>0</v>
      </c>
      <c r="AV220">
        <f ca="1">IFERROR(OFFSET(Parsed!$A220,-AU$1,AU$1)," ")</f>
        <v>0</v>
      </c>
      <c r="AW220">
        <f ca="1">IFERROR(OFFSET(Parsed!$A220,-AV$1,AV$1)," ")</f>
        <v>0</v>
      </c>
      <c r="AX220">
        <f ca="1">IFERROR(OFFSET(Parsed!$A220,-AW$1,AW$1)," ")</f>
        <v>0</v>
      </c>
      <c r="AY220">
        <f ca="1">IFERROR(OFFSET(Parsed!$A220,-AX$1,AX$1)," ")</f>
        <v>0</v>
      </c>
      <c r="AZ220">
        <f ca="1">IFERROR(OFFSET(Parsed!$A220,-AY$1,AY$1)," ")</f>
        <v>0</v>
      </c>
      <c r="BA220">
        <f ca="1">IFERROR(OFFSET(Parsed!$A220,-AZ$1,AZ$1)," ")</f>
        <v>0</v>
      </c>
      <c r="BB220">
        <f ca="1">IFERROR(OFFSET(Parsed!$A220,-BA$1,BA$1)," ")</f>
        <v>0</v>
      </c>
      <c r="BC220">
        <f ca="1">IFERROR(OFFSET(Parsed!$A220,-BB$1,BB$1)," ")</f>
        <v>0</v>
      </c>
      <c r="BD220">
        <f ca="1">IFERROR(OFFSET(Parsed!$A220,-BC$1,BC$1)," ")</f>
        <v>0</v>
      </c>
      <c r="BE220">
        <f ca="1">IFERROR(OFFSET(Parsed!$A220,-BD$1,BD$1)," ")</f>
        <v>0</v>
      </c>
      <c r="BF220">
        <f ca="1">IFERROR(OFFSET(Parsed!$A220,-BE$1,BE$1)," ")</f>
        <v>0</v>
      </c>
      <c r="BG220">
        <f ca="1">IFERROR(OFFSET(Parsed!$A220,-BF$1,BF$1)," ")</f>
        <v>0</v>
      </c>
      <c r="BH220">
        <f ca="1">IFERROR(OFFSET(Parsed!$A220,-BG$1,BG$1)," ")</f>
        <v>0</v>
      </c>
      <c r="BI220">
        <f ca="1">IFERROR(OFFSET(Parsed!$A220,-BH$1,BH$1)," ")</f>
        <v>0</v>
      </c>
      <c r="BJ220">
        <f ca="1">IFERROR(OFFSET(Parsed!$A220,-BI$1,BI$1)," ")</f>
        <v>0</v>
      </c>
      <c r="BK220">
        <f ca="1">IFERROR(OFFSET(Parsed!$A220,-BJ$1,BJ$1)," ")</f>
        <v>0</v>
      </c>
      <c r="BL220">
        <f ca="1">IFERROR(OFFSET(Parsed!$A220,-BK$1,BK$1)," ")</f>
        <v>0</v>
      </c>
      <c r="BM220">
        <f ca="1">IFERROR(OFFSET(Parsed!$A220,-BL$1,BL$1)," ")</f>
        <v>0</v>
      </c>
      <c r="BN220">
        <f ca="1">IFERROR(OFFSET(Parsed!$A220,-BM$1,BM$1)," ")</f>
        <v>0</v>
      </c>
      <c r="BO220">
        <f ca="1">IFERROR(OFFSET(Parsed!$A220,-BN$1,BN$1)," ")</f>
        <v>0</v>
      </c>
      <c r="BP220">
        <f ca="1">IFERROR(OFFSET(Parsed!$A220,-BO$1,BO$1)," ")</f>
        <v>0</v>
      </c>
      <c r="BQ220">
        <f ca="1">IFERROR(OFFSET(Parsed!$A220,-BP$1,BP$1)," ")</f>
        <v>0</v>
      </c>
      <c r="BR220">
        <f ca="1">IFERROR(OFFSET(Parsed!$A220,-BQ$1,BQ$1)," ")</f>
        <v>0</v>
      </c>
      <c r="BS220">
        <f ca="1">IFERROR(OFFSET(Parsed!$A220,-BR$1,BR$1)," ")</f>
        <v>0</v>
      </c>
      <c r="BT220">
        <f ca="1">IFERROR(OFFSET(Parsed!$A220,-BS$1,BS$1)," ")</f>
        <v>0</v>
      </c>
      <c r="BU220">
        <f ca="1">IFERROR(OFFSET(Parsed!$A220,-BT$1,BT$1)," ")</f>
        <v>0</v>
      </c>
      <c r="BV220">
        <f ca="1">IFERROR(OFFSET(Parsed!$A220,-BU$1,BU$1)," ")</f>
        <v>0</v>
      </c>
      <c r="BW220">
        <f ca="1">IFERROR(OFFSET(Parsed!$A220,-BV$1,BV$1)," ")</f>
        <v>0</v>
      </c>
      <c r="BX220">
        <f ca="1">IFERROR(OFFSET(Parsed!$A220,-BW$1,BW$1)," ")</f>
        <v>0</v>
      </c>
      <c r="BY220">
        <f ca="1">IFERROR(OFFSET(Parsed!$A220,-BX$1,BX$1)," ")</f>
        <v>0</v>
      </c>
      <c r="BZ220">
        <f ca="1">IFERROR(OFFSET(Parsed!$A220,-BY$1,BY$1)," ")</f>
        <v>0</v>
      </c>
      <c r="CA220">
        <f ca="1">IFERROR(OFFSET(Parsed!$A220,-BZ$1,BZ$1)," ")</f>
        <v>0</v>
      </c>
      <c r="CB220" t="str">
        <f ca="1">IFERROR(OFFSET(Parsed!$A220,-CA$1,CA$1)," ")</f>
        <v>M</v>
      </c>
      <c r="CC220" t="str">
        <f ca="1">IFERROR(OFFSET(Parsed!$A220,-CB$1,CB$1)," ")</f>
        <v>A</v>
      </c>
      <c r="CD220" t="str">
        <f ca="1">IFERROR(OFFSET(Parsed!$A220,-CC$1,CC$1)," ")</f>
        <v>S</v>
      </c>
      <c r="CE220" t="str">
        <f ca="1">IFERROR(OFFSET(Parsed!$A220,-CD$1,CD$1)," ")</f>
        <v>A</v>
      </c>
      <c r="CF220" t="str">
        <f ca="1">IFERROR(OFFSET(Parsed!$A220,-CE$1,CE$1)," ")</f>
        <v>M</v>
      </c>
      <c r="CG220" t="str">
        <f ca="1">IFERROR(OFFSET(Parsed!$A220,-CF$1,CF$1)," ")</f>
        <v>M</v>
      </c>
      <c r="CH220" t="str">
        <f ca="1">IFERROR(OFFSET(Parsed!$A220,-CG$1,CG$1)," ")</f>
        <v>S</v>
      </c>
      <c r="CI220" t="str">
        <f ca="1">IFERROR(OFFSET(Parsed!$A220,-CH$1,CH$1)," ")</f>
        <v>X</v>
      </c>
      <c r="CJ220" t="str">
        <f ca="1">IFERROR(OFFSET(Parsed!$A220,-CI$1,CI$1)," ")</f>
        <v>A</v>
      </c>
      <c r="CK220" t="str">
        <f ca="1">IFERROR(OFFSET(Parsed!$A220,-CJ$1,CJ$1)," ")</f>
        <v>M</v>
      </c>
      <c r="CL220" t="str">
        <f ca="1">IFERROR(OFFSET(Parsed!$A220,-CK$1,CK$1)," ")</f>
        <v>S</v>
      </c>
      <c r="CM220" t="str">
        <f ca="1">IFERROR(OFFSET(Parsed!$A220,-CL$1,CL$1)," ")</f>
        <v>A</v>
      </c>
      <c r="CN220" t="str">
        <f ca="1">IFERROR(OFFSET(Parsed!$A220,-CM$1,CM$1)," ")</f>
        <v>M</v>
      </c>
      <c r="CO220" t="str">
        <f ca="1">IFERROR(OFFSET(Parsed!$A220,-CN$1,CN$1)," ")</f>
        <v>S</v>
      </c>
      <c r="CP220" t="str">
        <f ca="1">IFERROR(OFFSET(Parsed!$A220,-CO$1,CO$1)," ")</f>
        <v>M</v>
      </c>
      <c r="CQ220" t="str">
        <f ca="1">IFERROR(OFFSET(Parsed!$A220,-CP$1,CP$1)," ")</f>
        <v>S</v>
      </c>
      <c r="CR220" t="str">
        <f ca="1">IFERROR(OFFSET(Parsed!$A220,-CQ$1,CQ$1)," ")</f>
        <v>A</v>
      </c>
      <c r="CS220" t="str">
        <f ca="1">IFERROR(OFFSET(Parsed!$A220,-CR$1,CR$1)," ")</f>
        <v>M</v>
      </c>
      <c r="CT220" t="str">
        <f ca="1">IFERROR(OFFSET(Parsed!$A220,-CS$1,CS$1)," ")</f>
        <v>X</v>
      </c>
      <c r="CU220" t="str">
        <f ca="1">IFERROR(OFFSET(Parsed!$A220,-CT$1,CT$1)," ")</f>
        <v>M</v>
      </c>
      <c r="CV220" t="str">
        <f ca="1">IFERROR(OFFSET(Parsed!$A220,-CU$1,CU$1)," ")</f>
        <v>A</v>
      </c>
      <c r="CW220" t="str">
        <f ca="1">IFERROR(OFFSET(Parsed!$A220,-CV$1,CV$1)," ")</f>
        <v>M</v>
      </c>
      <c r="CX220" t="str">
        <f ca="1">IFERROR(OFFSET(Parsed!$A220,-CW$1,CW$1)," ")</f>
        <v>M</v>
      </c>
      <c r="CY220" t="str">
        <f ca="1">IFERROR(OFFSET(Parsed!$A220,-CX$1,CX$1)," ")</f>
        <v>A</v>
      </c>
      <c r="CZ220" t="str">
        <f ca="1">IFERROR(OFFSET(Parsed!$A220,-CY$1,CY$1)," ")</f>
        <v>S</v>
      </c>
      <c r="DA220" t="str">
        <f ca="1">IFERROR(OFFSET(Parsed!$A220,-CZ$1,CZ$1)," ")</f>
        <v>X</v>
      </c>
      <c r="DB220" t="str">
        <f ca="1">IFERROR(OFFSET(Parsed!$A220,-DA$1,DA$1)," ")</f>
        <v>X</v>
      </c>
      <c r="DC220" t="str">
        <f ca="1">IFERROR(OFFSET(Parsed!$A220,-DB$1,DB$1)," ")</f>
        <v>M</v>
      </c>
      <c r="DD220" t="str">
        <f ca="1">IFERROR(OFFSET(Parsed!$A220,-DC$1,DC$1)," ")</f>
        <v>M</v>
      </c>
      <c r="DE220" t="str">
        <f ca="1">IFERROR(OFFSET(Parsed!$A220,-DD$1,DD$1)," ")</f>
        <v>S</v>
      </c>
      <c r="DF220" t="str">
        <f ca="1">IFERROR(OFFSET(Parsed!$A220,-DE$1,DE$1)," ")</f>
        <v>A</v>
      </c>
      <c r="DG220" t="str">
        <f ca="1">IFERROR(OFFSET(Parsed!$A220,-DF$1,DF$1)," ")</f>
        <v>S</v>
      </c>
      <c r="DH220" t="str">
        <f ca="1">IFERROR(OFFSET(Parsed!$A220,-DG$1,DG$1)," ")</f>
        <v>M</v>
      </c>
      <c r="DI220" t="str">
        <f ca="1">IFERROR(OFFSET(Parsed!$A220,-DH$1,DH$1)," ")</f>
        <v>M</v>
      </c>
      <c r="DJ220" t="str">
        <f ca="1">IFERROR(OFFSET(Parsed!$A220,-DI$1,DI$1)," ")</f>
        <v>M</v>
      </c>
      <c r="DK220" t="str">
        <f ca="1">IFERROR(OFFSET(Parsed!$A220,-DJ$1,DJ$1)," ")</f>
        <v>M</v>
      </c>
      <c r="DL220" t="str">
        <f ca="1">IFERROR(OFFSET(Parsed!$A220,-DK$1,DK$1)," ")</f>
        <v>A</v>
      </c>
      <c r="DM220" t="str">
        <f ca="1">IFERROR(OFFSET(Parsed!$A220,-DL$1,DL$1)," ")</f>
        <v>M</v>
      </c>
      <c r="DN220" t="str">
        <f ca="1">IFERROR(OFFSET(Parsed!$A220,-DM$1,DM$1)," ")</f>
        <v>X</v>
      </c>
      <c r="DO220" t="str">
        <f ca="1">IFERROR(OFFSET(Parsed!$A220,-DN$1,DN$1)," ")</f>
        <v>X</v>
      </c>
      <c r="DP220" t="str">
        <f ca="1">IFERROR(OFFSET(Parsed!$A220,-DO$1,DO$1)," ")</f>
        <v>S</v>
      </c>
      <c r="DQ220" t="str">
        <f ca="1">IFERROR(OFFSET(Parsed!$A220,-DP$1,DP$1)," ")</f>
        <v>M</v>
      </c>
      <c r="DR220" t="str">
        <f ca="1">IFERROR(OFFSET(Parsed!$A220,-DQ$1,DQ$1)," ")</f>
        <v>A</v>
      </c>
      <c r="DS220" t="str">
        <f ca="1">IFERROR(OFFSET(Parsed!$A220,-DR$1,DR$1)," ")</f>
        <v>S</v>
      </c>
      <c r="DT220" t="str">
        <f ca="1">IFERROR(OFFSET(Parsed!$A220,-DS$1,DS$1)," ")</f>
        <v>A</v>
      </c>
      <c r="DU220" t="str">
        <f ca="1">IFERROR(OFFSET(Parsed!$A220,-DT$1,DT$1)," ")</f>
        <v>M</v>
      </c>
      <c r="DV220" t="str">
        <f ca="1">IFERROR(OFFSET(Parsed!$A220,-DU$1,DU$1)," ")</f>
        <v>A</v>
      </c>
      <c r="DW220" t="str">
        <f ca="1">IFERROR(OFFSET(Parsed!$A220,-DV$1,DV$1)," ")</f>
        <v>S</v>
      </c>
      <c r="DX220" t="str">
        <f ca="1">IFERROR(OFFSET(Parsed!$A220,-DW$1,DW$1)," ")</f>
        <v>X</v>
      </c>
      <c r="DY220" t="str">
        <f ca="1">IFERROR(OFFSET(Parsed!$A220,-DX$1,DX$1)," ")</f>
        <v>M</v>
      </c>
      <c r="DZ220" t="str">
        <f ca="1">IFERROR(OFFSET(Parsed!$A220,-DY$1,DY$1)," ")</f>
        <v>A</v>
      </c>
      <c r="EA220" t="str">
        <f ca="1">IFERROR(OFFSET(Parsed!$A220,-DZ$1,DZ$1)," ")</f>
        <v>S</v>
      </c>
      <c r="EB220" t="str">
        <f ca="1">IFERROR(OFFSET(Parsed!$A220,-EA$1,EA$1)," ")</f>
        <v>A</v>
      </c>
      <c r="EC220" t="str">
        <f ca="1">IFERROR(OFFSET(Parsed!$A220,-EB$1,EB$1)," ")</f>
        <v>M</v>
      </c>
      <c r="ED220" t="str">
        <f ca="1">IFERROR(OFFSET(Parsed!$A220,-EC$1,EC$1)," ")</f>
        <v>X</v>
      </c>
      <c r="EE220" t="str">
        <f ca="1">IFERROR(OFFSET(Parsed!$A220,-ED$1,ED$1)," ")</f>
        <v>A</v>
      </c>
      <c r="EF220" t="str">
        <f ca="1">IFERROR(OFFSET(Parsed!$A220,-EE$1,EE$1)," ")</f>
        <v>M</v>
      </c>
      <c r="EG220" t="str">
        <f ca="1">IFERROR(OFFSET(Parsed!$A220,-EF$1,EF$1)," ")</f>
        <v>S</v>
      </c>
      <c r="EH220" t="str">
        <f ca="1">IFERROR(OFFSET(Parsed!$A220,-EG$1,EG$1)," ")</f>
        <v>X</v>
      </c>
      <c r="EI220" t="str">
        <f ca="1">IFERROR(OFFSET(Parsed!$A220,-EH$1,EH$1)," ")</f>
        <v>A</v>
      </c>
      <c r="EJ220" t="str">
        <f ca="1">IFERROR(OFFSET(Parsed!$A220,-EI$1,EI$1)," ")</f>
        <v>S</v>
      </c>
      <c r="EL220" t="str">
        <f t="shared" ca="1" si="608"/>
        <v xml:space="preserve"> 000000000000000000000000000000000000000000000000000000000000000000000000000000MASAMMSXAMSAMSMSAMXMAMMASXXMMSASMMMMAMXXSMASAMASXMASAMXAMSXAS</v>
      </c>
      <c r="EM220">
        <f t="shared" si="652"/>
        <v>61</v>
      </c>
      <c r="EN220" t="str">
        <f t="shared" ca="1" si="648"/>
        <v>MASAMMSXAMSAMSMSAMXMAMMASXXMMSASMMMMAMXXSMASAMASXMASAMXAMSXAS</v>
      </c>
      <c r="EO220" t="s">
        <v>9</v>
      </c>
      <c r="EP220" s="4">
        <f t="shared" ca="1" si="609"/>
        <v>49</v>
      </c>
      <c r="EQ220" s="4" t="str">
        <f t="shared" ca="1" si="610"/>
        <v xml:space="preserve"> </v>
      </c>
      <c r="ER220" s="4" t="str">
        <f t="shared" ca="1" si="610"/>
        <v xml:space="preserve"> </v>
      </c>
      <c r="ES220" s="4" t="str">
        <f t="shared" ca="1" si="610"/>
        <v xml:space="preserve"> </v>
      </c>
      <c r="ET220" s="4" t="str">
        <f t="shared" ca="1" si="610"/>
        <v xml:space="preserve"> </v>
      </c>
      <c r="EU220" s="4" t="str">
        <f t="shared" ref="EU220:EV220" ca="1" si="689">IFERROR(FIND("XMAS",$EN220,ET220+1)," ")</f>
        <v xml:space="preserve"> </v>
      </c>
      <c r="EV220" s="4" t="str">
        <f t="shared" ca="1" si="689"/>
        <v xml:space="preserve"> </v>
      </c>
      <c r="EW220" s="4" t="str">
        <f t="shared" ca="1" si="659"/>
        <v xml:space="preserve"> </v>
      </c>
      <c r="EZ220" s="4">
        <f t="shared" ca="1" si="615"/>
        <v>16</v>
      </c>
      <c r="FA220" s="4">
        <f t="shared" ref="FA220:FF220" ca="1" si="690">IFERROR(FIND("SAMX",$EN220,EZ220+1)," ")</f>
        <v>52</v>
      </c>
      <c r="FB220" s="4" t="str">
        <f t="shared" ca="1" si="690"/>
        <v xml:space="preserve"> </v>
      </c>
      <c r="FC220" s="4" t="str">
        <f t="shared" ca="1" si="690"/>
        <v xml:space="preserve"> </v>
      </c>
      <c r="FD220" s="4" t="str">
        <f t="shared" ca="1" si="690"/>
        <v xml:space="preserve"> </v>
      </c>
      <c r="FE220" s="4" t="str">
        <f t="shared" ca="1" si="690"/>
        <v xml:space="preserve"> </v>
      </c>
      <c r="FF220" s="4" t="str">
        <f t="shared" ca="1" si="690"/>
        <v xml:space="preserve"> </v>
      </c>
      <c r="FG220" s="4" t="str">
        <f t="shared" ref="FG220" ca="1" si="691">IFERROR(FIND("SAMX",$EN220,FF220+1)," ")</f>
        <v xml:space="preserve"> </v>
      </c>
      <c r="FH220" s="4" t="str">
        <f t="shared" ca="1" si="661"/>
        <v xml:space="preserve"> </v>
      </c>
      <c r="FI220" s="4" t="str">
        <f t="shared" ca="1" si="661"/>
        <v xml:space="preserve"> </v>
      </c>
    </row>
    <row r="221" spans="1:165">
      <c r="A221" t="str">
        <f ca="1">IFERROR(OFFSET(Parsed!$A221,-#REF!,#REF!)," ")</f>
        <v xml:space="preserve"> </v>
      </c>
      <c r="B221">
        <f ca="1">IFERROR(OFFSET(Parsed!$A221,-A$1,A$1)," ")</f>
        <v>0</v>
      </c>
      <c r="C221">
        <f ca="1">IFERROR(OFFSET(Parsed!$A221,-B$1,B$1)," ")</f>
        <v>0</v>
      </c>
      <c r="D221">
        <f ca="1">IFERROR(OFFSET(Parsed!$A221,-C$1,C$1)," ")</f>
        <v>0</v>
      </c>
      <c r="E221">
        <f ca="1">IFERROR(OFFSET(Parsed!$A221,-D$1,D$1)," ")</f>
        <v>0</v>
      </c>
      <c r="F221">
        <f ca="1">IFERROR(OFFSET(Parsed!$A221,-E$1,E$1)," ")</f>
        <v>0</v>
      </c>
      <c r="G221">
        <f ca="1">IFERROR(OFFSET(Parsed!$A221,-F$1,F$1)," ")</f>
        <v>0</v>
      </c>
      <c r="H221">
        <f ca="1">IFERROR(OFFSET(Parsed!$A221,-G$1,G$1)," ")</f>
        <v>0</v>
      </c>
      <c r="I221">
        <f ca="1">IFERROR(OFFSET(Parsed!$A221,-H$1,H$1)," ")</f>
        <v>0</v>
      </c>
      <c r="J221">
        <f ca="1">IFERROR(OFFSET(Parsed!$A221,-I$1,I$1)," ")</f>
        <v>0</v>
      </c>
      <c r="K221">
        <f ca="1">IFERROR(OFFSET(Parsed!$A221,-J$1,J$1)," ")</f>
        <v>0</v>
      </c>
      <c r="L221">
        <f ca="1">IFERROR(OFFSET(Parsed!$A221,-K$1,K$1)," ")</f>
        <v>0</v>
      </c>
      <c r="M221">
        <f ca="1">IFERROR(OFFSET(Parsed!$A221,-L$1,L$1)," ")</f>
        <v>0</v>
      </c>
      <c r="N221">
        <f ca="1">IFERROR(OFFSET(Parsed!$A221,-M$1,M$1)," ")</f>
        <v>0</v>
      </c>
      <c r="O221">
        <f ca="1">IFERROR(OFFSET(Parsed!$A221,-N$1,N$1)," ")</f>
        <v>0</v>
      </c>
      <c r="P221">
        <f ca="1">IFERROR(OFFSET(Parsed!$A221,-O$1,O$1)," ")</f>
        <v>0</v>
      </c>
      <c r="Q221">
        <f ca="1">IFERROR(OFFSET(Parsed!$A221,-P$1,P$1)," ")</f>
        <v>0</v>
      </c>
      <c r="R221">
        <f ca="1">IFERROR(OFFSET(Parsed!$A221,-Q$1,Q$1)," ")</f>
        <v>0</v>
      </c>
      <c r="S221">
        <f ca="1">IFERROR(OFFSET(Parsed!$A221,-R$1,R$1)," ")</f>
        <v>0</v>
      </c>
      <c r="T221">
        <f ca="1">IFERROR(OFFSET(Parsed!$A221,-S$1,S$1)," ")</f>
        <v>0</v>
      </c>
      <c r="U221">
        <f ca="1">IFERROR(OFFSET(Parsed!$A221,-T$1,T$1)," ")</f>
        <v>0</v>
      </c>
      <c r="V221">
        <f ca="1">IFERROR(OFFSET(Parsed!$A221,-U$1,U$1)," ")</f>
        <v>0</v>
      </c>
      <c r="W221">
        <f ca="1">IFERROR(OFFSET(Parsed!$A221,-V$1,V$1)," ")</f>
        <v>0</v>
      </c>
      <c r="X221">
        <f ca="1">IFERROR(OFFSET(Parsed!$A221,-W$1,W$1)," ")</f>
        <v>0</v>
      </c>
      <c r="Y221">
        <f ca="1">IFERROR(OFFSET(Parsed!$A221,-X$1,X$1)," ")</f>
        <v>0</v>
      </c>
      <c r="Z221">
        <f ca="1">IFERROR(OFFSET(Parsed!$A221,-Y$1,Y$1)," ")</f>
        <v>0</v>
      </c>
      <c r="AA221">
        <f ca="1">IFERROR(OFFSET(Parsed!$A221,-Z$1,Z$1)," ")</f>
        <v>0</v>
      </c>
      <c r="AB221">
        <f ca="1">IFERROR(OFFSET(Parsed!$A221,-AA$1,AA$1)," ")</f>
        <v>0</v>
      </c>
      <c r="AC221">
        <f ca="1">IFERROR(OFFSET(Parsed!$A221,-AB$1,AB$1)," ")</f>
        <v>0</v>
      </c>
      <c r="AD221">
        <f ca="1">IFERROR(OFFSET(Parsed!$A221,-AC$1,AC$1)," ")</f>
        <v>0</v>
      </c>
      <c r="AE221">
        <f ca="1">IFERROR(OFFSET(Parsed!$A221,-AD$1,AD$1)," ")</f>
        <v>0</v>
      </c>
      <c r="AF221">
        <f ca="1">IFERROR(OFFSET(Parsed!$A221,-AE$1,AE$1)," ")</f>
        <v>0</v>
      </c>
      <c r="AG221">
        <f ca="1">IFERROR(OFFSET(Parsed!$A221,-AF$1,AF$1)," ")</f>
        <v>0</v>
      </c>
      <c r="AH221">
        <f ca="1">IFERROR(OFFSET(Parsed!$A221,-AG$1,AG$1)," ")</f>
        <v>0</v>
      </c>
      <c r="AI221">
        <f ca="1">IFERROR(OFFSET(Parsed!$A221,-AH$1,AH$1)," ")</f>
        <v>0</v>
      </c>
      <c r="AJ221">
        <f ca="1">IFERROR(OFFSET(Parsed!$A221,-AI$1,AI$1)," ")</f>
        <v>0</v>
      </c>
      <c r="AK221">
        <f ca="1">IFERROR(OFFSET(Parsed!$A221,-AJ$1,AJ$1)," ")</f>
        <v>0</v>
      </c>
      <c r="AL221">
        <f ca="1">IFERROR(OFFSET(Parsed!$A221,-AK$1,AK$1)," ")</f>
        <v>0</v>
      </c>
      <c r="AM221">
        <f ca="1">IFERROR(OFFSET(Parsed!$A221,-AL$1,AL$1)," ")</f>
        <v>0</v>
      </c>
      <c r="AN221">
        <f ca="1">IFERROR(OFFSET(Parsed!$A221,-AM$1,AM$1)," ")</f>
        <v>0</v>
      </c>
      <c r="AO221">
        <f ca="1">IFERROR(OFFSET(Parsed!$A221,-AN$1,AN$1)," ")</f>
        <v>0</v>
      </c>
      <c r="AP221">
        <f ca="1">IFERROR(OFFSET(Parsed!$A221,-AO$1,AO$1)," ")</f>
        <v>0</v>
      </c>
      <c r="AQ221">
        <f ca="1">IFERROR(OFFSET(Parsed!$A221,-AP$1,AP$1)," ")</f>
        <v>0</v>
      </c>
      <c r="AR221">
        <f ca="1">IFERROR(OFFSET(Parsed!$A221,-AQ$1,AQ$1)," ")</f>
        <v>0</v>
      </c>
      <c r="AS221">
        <f ca="1">IFERROR(OFFSET(Parsed!$A221,-AR$1,AR$1)," ")</f>
        <v>0</v>
      </c>
      <c r="AT221">
        <f ca="1">IFERROR(OFFSET(Parsed!$A221,-AS$1,AS$1)," ")</f>
        <v>0</v>
      </c>
      <c r="AU221">
        <f ca="1">IFERROR(OFFSET(Parsed!$A221,-AT$1,AT$1)," ")</f>
        <v>0</v>
      </c>
      <c r="AV221">
        <f ca="1">IFERROR(OFFSET(Parsed!$A221,-AU$1,AU$1)," ")</f>
        <v>0</v>
      </c>
      <c r="AW221">
        <f ca="1">IFERROR(OFFSET(Parsed!$A221,-AV$1,AV$1)," ")</f>
        <v>0</v>
      </c>
      <c r="AX221">
        <f ca="1">IFERROR(OFFSET(Parsed!$A221,-AW$1,AW$1)," ")</f>
        <v>0</v>
      </c>
      <c r="AY221">
        <f ca="1">IFERROR(OFFSET(Parsed!$A221,-AX$1,AX$1)," ")</f>
        <v>0</v>
      </c>
      <c r="AZ221">
        <f ca="1">IFERROR(OFFSET(Parsed!$A221,-AY$1,AY$1)," ")</f>
        <v>0</v>
      </c>
      <c r="BA221">
        <f ca="1">IFERROR(OFFSET(Parsed!$A221,-AZ$1,AZ$1)," ")</f>
        <v>0</v>
      </c>
      <c r="BB221">
        <f ca="1">IFERROR(OFFSET(Parsed!$A221,-BA$1,BA$1)," ")</f>
        <v>0</v>
      </c>
      <c r="BC221">
        <f ca="1">IFERROR(OFFSET(Parsed!$A221,-BB$1,BB$1)," ")</f>
        <v>0</v>
      </c>
      <c r="BD221">
        <f ca="1">IFERROR(OFFSET(Parsed!$A221,-BC$1,BC$1)," ")</f>
        <v>0</v>
      </c>
      <c r="BE221">
        <f ca="1">IFERROR(OFFSET(Parsed!$A221,-BD$1,BD$1)," ")</f>
        <v>0</v>
      </c>
      <c r="BF221">
        <f ca="1">IFERROR(OFFSET(Parsed!$A221,-BE$1,BE$1)," ")</f>
        <v>0</v>
      </c>
      <c r="BG221">
        <f ca="1">IFERROR(OFFSET(Parsed!$A221,-BF$1,BF$1)," ")</f>
        <v>0</v>
      </c>
      <c r="BH221">
        <f ca="1">IFERROR(OFFSET(Parsed!$A221,-BG$1,BG$1)," ")</f>
        <v>0</v>
      </c>
      <c r="BI221">
        <f ca="1">IFERROR(OFFSET(Parsed!$A221,-BH$1,BH$1)," ")</f>
        <v>0</v>
      </c>
      <c r="BJ221">
        <f ca="1">IFERROR(OFFSET(Parsed!$A221,-BI$1,BI$1)," ")</f>
        <v>0</v>
      </c>
      <c r="BK221">
        <f ca="1">IFERROR(OFFSET(Parsed!$A221,-BJ$1,BJ$1)," ")</f>
        <v>0</v>
      </c>
      <c r="BL221">
        <f ca="1">IFERROR(OFFSET(Parsed!$A221,-BK$1,BK$1)," ")</f>
        <v>0</v>
      </c>
      <c r="BM221">
        <f ca="1">IFERROR(OFFSET(Parsed!$A221,-BL$1,BL$1)," ")</f>
        <v>0</v>
      </c>
      <c r="BN221">
        <f ca="1">IFERROR(OFFSET(Parsed!$A221,-BM$1,BM$1)," ")</f>
        <v>0</v>
      </c>
      <c r="BO221">
        <f ca="1">IFERROR(OFFSET(Parsed!$A221,-BN$1,BN$1)," ")</f>
        <v>0</v>
      </c>
      <c r="BP221">
        <f ca="1">IFERROR(OFFSET(Parsed!$A221,-BO$1,BO$1)," ")</f>
        <v>0</v>
      </c>
      <c r="BQ221">
        <f ca="1">IFERROR(OFFSET(Parsed!$A221,-BP$1,BP$1)," ")</f>
        <v>0</v>
      </c>
      <c r="BR221">
        <f ca="1">IFERROR(OFFSET(Parsed!$A221,-BQ$1,BQ$1)," ")</f>
        <v>0</v>
      </c>
      <c r="BS221">
        <f ca="1">IFERROR(OFFSET(Parsed!$A221,-BR$1,BR$1)," ")</f>
        <v>0</v>
      </c>
      <c r="BT221">
        <f ca="1">IFERROR(OFFSET(Parsed!$A221,-BS$1,BS$1)," ")</f>
        <v>0</v>
      </c>
      <c r="BU221">
        <f ca="1">IFERROR(OFFSET(Parsed!$A221,-BT$1,BT$1)," ")</f>
        <v>0</v>
      </c>
      <c r="BV221">
        <f ca="1">IFERROR(OFFSET(Parsed!$A221,-BU$1,BU$1)," ")</f>
        <v>0</v>
      </c>
      <c r="BW221">
        <f ca="1">IFERROR(OFFSET(Parsed!$A221,-BV$1,BV$1)," ")</f>
        <v>0</v>
      </c>
      <c r="BX221">
        <f ca="1">IFERROR(OFFSET(Parsed!$A221,-BW$1,BW$1)," ")</f>
        <v>0</v>
      </c>
      <c r="BY221">
        <f ca="1">IFERROR(OFFSET(Parsed!$A221,-BX$1,BX$1)," ")</f>
        <v>0</v>
      </c>
      <c r="BZ221">
        <f ca="1">IFERROR(OFFSET(Parsed!$A221,-BY$1,BY$1)," ")</f>
        <v>0</v>
      </c>
      <c r="CA221">
        <f ca="1">IFERROR(OFFSET(Parsed!$A221,-BZ$1,BZ$1)," ")</f>
        <v>0</v>
      </c>
      <c r="CB221">
        <f ca="1">IFERROR(OFFSET(Parsed!$A221,-CA$1,CA$1)," ")</f>
        <v>0</v>
      </c>
      <c r="CC221" t="str">
        <f ca="1">IFERROR(OFFSET(Parsed!$A221,-CB$1,CB$1)," ")</f>
        <v>X</v>
      </c>
      <c r="CD221" t="str">
        <f ca="1">IFERROR(OFFSET(Parsed!$A221,-CC$1,CC$1)," ")</f>
        <v>M</v>
      </c>
      <c r="CE221" t="str">
        <f ca="1">IFERROR(OFFSET(Parsed!$A221,-CD$1,CD$1)," ")</f>
        <v>A</v>
      </c>
      <c r="CF221" t="str">
        <f ca="1">IFERROR(OFFSET(Parsed!$A221,-CE$1,CE$1)," ")</f>
        <v>S</v>
      </c>
      <c r="CG221" t="str">
        <f ca="1">IFERROR(OFFSET(Parsed!$A221,-CF$1,CF$1)," ")</f>
        <v>M</v>
      </c>
      <c r="CH221" t="str">
        <f ca="1">IFERROR(OFFSET(Parsed!$A221,-CG$1,CG$1)," ")</f>
        <v>X</v>
      </c>
      <c r="CI221" t="str">
        <f ca="1">IFERROR(OFFSET(Parsed!$A221,-CH$1,CH$1)," ")</f>
        <v>S</v>
      </c>
      <c r="CJ221" t="str">
        <f ca="1">IFERROR(OFFSET(Parsed!$A221,-CI$1,CI$1)," ")</f>
        <v>A</v>
      </c>
      <c r="CK221" t="str">
        <f ca="1">IFERROR(OFFSET(Parsed!$A221,-CJ$1,CJ$1)," ")</f>
        <v>M</v>
      </c>
      <c r="CL221" t="str">
        <f ca="1">IFERROR(OFFSET(Parsed!$A221,-CK$1,CK$1)," ")</f>
        <v>A</v>
      </c>
      <c r="CM221" t="str">
        <f ca="1">IFERROR(OFFSET(Parsed!$A221,-CL$1,CL$1)," ")</f>
        <v>S</v>
      </c>
      <c r="CN221" t="str">
        <f ca="1">IFERROR(OFFSET(Parsed!$A221,-CM$1,CM$1)," ")</f>
        <v>A</v>
      </c>
      <c r="CO221" t="str">
        <f ca="1">IFERROR(OFFSET(Parsed!$A221,-CN$1,CN$1)," ")</f>
        <v>M</v>
      </c>
      <c r="CP221" t="str">
        <f ca="1">IFERROR(OFFSET(Parsed!$A221,-CO$1,CO$1)," ")</f>
        <v>A</v>
      </c>
      <c r="CQ221" t="str">
        <f ca="1">IFERROR(OFFSET(Parsed!$A221,-CP$1,CP$1)," ")</f>
        <v>S</v>
      </c>
      <c r="CR221" t="str">
        <f ca="1">IFERROR(OFFSET(Parsed!$A221,-CQ$1,CQ$1)," ")</f>
        <v>X</v>
      </c>
      <c r="CS221" t="str">
        <f ca="1">IFERROR(OFFSET(Parsed!$A221,-CR$1,CR$1)," ")</f>
        <v>X</v>
      </c>
      <c r="CT221" t="str">
        <f ca="1">IFERROR(OFFSET(Parsed!$A221,-CS$1,CS$1)," ")</f>
        <v>M</v>
      </c>
      <c r="CU221" t="str">
        <f ca="1">IFERROR(OFFSET(Parsed!$A221,-CT$1,CT$1)," ")</f>
        <v>A</v>
      </c>
      <c r="CV221" t="str">
        <f ca="1">IFERROR(OFFSET(Parsed!$A221,-CU$1,CU$1)," ")</f>
        <v>S</v>
      </c>
      <c r="CW221" t="str">
        <f ca="1">IFERROR(OFFSET(Parsed!$A221,-CV$1,CV$1)," ")</f>
        <v>M</v>
      </c>
      <c r="CX221" t="str">
        <f ca="1">IFERROR(OFFSET(Parsed!$A221,-CW$1,CW$1)," ")</f>
        <v>X</v>
      </c>
      <c r="CY221" t="str">
        <f ca="1">IFERROR(OFFSET(Parsed!$A221,-CX$1,CX$1)," ")</f>
        <v>A</v>
      </c>
      <c r="CZ221" t="str">
        <f ca="1">IFERROR(OFFSET(Parsed!$A221,-CY$1,CY$1)," ")</f>
        <v>M</v>
      </c>
      <c r="DA221" t="str">
        <f ca="1">IFERROR(OFFSET(Parsed!$A221,-CZ$1,CZ$1)," ")</f>
        <v>M</v>
      </c>
      <c r="DB221" t="str">
        <f ca="1">IFERROR(OFFSET(Parsed!$A221,-DA$1,DA$1)," ")</f>
        <v>M</v>
      </c>
      <c r="DC221" t="str">
        <f ca="1">IFERROR(OFFSET(Parsed!$A221,-DB$1,DB$1)," ")</f>
        <v>S</v>
      </c>
      <c r="DD221" t="str">
        <f ca="1">IFERROR(OFFSET(Parsed!$A221,-DC$1,DC$1)," ")</f>
        <v>X</v>
      </c>
      <c r="DE221" t="str">
        <f ca="1">IFERROR(OFFSET(Parsed!$A221,-DD$1,DD$1)," ")</f>
        <v>M</v>
      </c>
      <c r="DF221" t="str">
        <f ca="1">IFERROR(OFFSET(Parsed!$A221,-DE$1,DE$1)," ")</f>
        <v>A</v>
      </c>
      <c r="DG221" t="str">
        <f ca="1">IFERROR(OFFSET(Parsed!$A221,-DF$1,DF$1)," ")</f>
        <v>S</v>
      </c>
      <c r="DH221" t="str">
        <f ca="1">IFERROR(OFFSET(Parsed!$A221,-DG$1,DG$1)," ")</f>
        <v>A</v>
      </c>
      <c r="DI221" t="str">
        <f ca="1">IFERROR(OFFSET(Parsed!$A221,-DH$1,DH$1)," ")</f>
        <v>M</v>
      </c>
      <c r="DJ221" t="str">
        <f ca="1">IFERROR(OFFSET(Parsed!$A221,-DI$1,DI$1)," ")</f>
        <v>M</v>
      </c>
      <c r="DK221" t="str">
        <f ca="1">IFERROR(OFFSET(Parsed!$A221,-DJ$1,DJ$1)," ")</f>
        <v>X</v>
      </c>
      <c r="DL221" t="str">
        <f ca="1">IFERROR(OFFSET(Parsed!$A221,-DK$1,DK$1)," ")</f>
        <v>S</v>
      </c>
      <c r="DM221" t="str">
        <f ca="1">IFERROR(OFFSET(Parsed!$A221,-DL$1,DL$1)," ")</f>
        <v>M</v>
      </c>
      <c r="DN221" t="str">
        <f ca="1">IFERROR(OFFSET(Parsed!$A221,-DM$1,DM$1)," ")</f>
        <v>M</v>
      </c>
      <c r="DO221" t="str">
        <f ca="1">IFERROR(OFFSET(Parsed!$A221,-DN$1,DN$1)," ")</f>
        <v>M</v>
      </c>
      <c r="DP221" t="str">
        <f ca="1">IFERROR(OFFSET(Parsed!$A221,-DO$1,DO$1)," ")</f>
        <v>A</v>
      </c>
      <c r="DQ221" t="str">
        <f ca="1">IFERROR(OFFSET(Parsed!$A221,-DP$1,DP$1)," ")</f>
        <v>M</v>
      </c>
      <c r="DR221" t="str">
        <f ca="1">IFERROR(OFFSET(Parsed!$A221,-DQ$1,DQ$1)," ")</f>
        <v>A</v>
      </c>
      <c r="DS221" t="str">
        <f ca="1">IFERROR(OFFSET(Parsed!$A221,-DR$1,DR$1)," ")</f>
        <v>S</v>
      </c>
      <c r="DT221" t="str">
        <f ca="1">IFERROR(OFFSET(Parsed!$A221,-DS$1,DS$1)," ")</f>
        <v>X</v>
      </c>
      <c r="DU221" t="str">
        <f ca="1">IFERROR(OFFSET(Parsed!$A221,-DT$1,DT$1)," ")</f>
        <v>A</v>
      </c>
      <c r="DV221" t="str">
        <f ca="1">IFERROR(OFFSET(Parsed!$A221,-DU$1,DU$1)," ")</f>
        <v>M</v>
      </c>
      <c r="DW221" t="str">
        <f ca="1">IFERROR(OFFSET(Parsed!$A221,-DV$1,DV$1)," ")</f>
        <v>M</v>
      </c>
      <c r="DX221" t="str">
        <f ca="1">IFERROR(OFFSET(Parsed!$A221,-DW$1,DW$1)," ")</f>
        <v>S</v>
      </c>
      <c r="DY221" t="str">
        <f ca="1">IFERROR(OFFSET(Parsed!$A221,-DX$1,DX$1)," ")</f>
        <v>A</v>
      </c>
      <c r="DZ221" t="str">
        <f ca="1">IFERROR(OFFSET(Parsed!$A221,-DY$1,DY$1)," ")</f>
        <v>M</v>
      </c>
      <c r="EA221" t="str">
        <f ca="1">IFERROR(OFFSET(Parsed!$A221,-DZ$1,DZ$1)," ")</f>
        <v>X</v>
      </c>
      <c r="EB221" t="str">
        <f ca="1">IFERROR(OFFSET(Parsed!$A221,-EA$1,EA$1)," ")</f>
        <v>M</v>
      </c>
      <c r="EC221" t="str">
        <f ca="1">IFERROR(OFFSET(Parsed!$A221,-EB$1,EB$1)," ")</f>
        <v>S</v>
      </c>
      <c r="ED221" t="str">
        <f ca="1">IFERROR(OFFSET(Parsed!$A221,-EC$1,EC$1)," ")</f>
        <v>S</v>
      </c>
      <c r="EE221" t="str">
        <f ca="1">IFERROR(OFFSET(Parsed!$A221,-ED$1,ED$1)," ")</f>
        <v>S</v>
      </c>
      <c r="EF221" t="str">
        <f ca="1">IFERROR(OFFSET(Parsed!$A221,-EE$1,EE$1)," ")</f>
        <v>M</v>
      </c>
      <c r="EG221" t="str">
        <f ca="1">IFERROR(OFFSET(Parsed!$A221,-EF$1,EF$1)," ")</f>
        <v>X</v>
      </c>
      <c r="EH221" t="str">
        <f ca="1">IFERROR(OFFSET(Parsed!$A221,-EG$1,EG$1)," ")</f>
        <v>M</v>
      </c>
      <c r="EI221" t="str">
        <f ca="1">IFERROR(OFFSET(Parsed!$A221,-EH$1,EH$1)," ")</f>
        <v>A</v>
      </c>
      <c r="EJ221" t="str">
        <f ca="1">IFERROR(OFFSET(Parsed!$A221,-EI$1,EI$1)," ")</f>
        <v>M</v>
      </c>
      <c r="EL221" t="str">
        <f t="shared" ca="1" si="608"/>
        <v xml:space="preserve"> 0000000000000000000000000000000000000000000000000000000000000000000000000000000XMASMXSAMASAMASXXMASMXAMMMSXMASAMMXSMMMAMASXAMMSAMXMSSSMXMAM</v>
      </c>
      <c r="EM221">
        <f t="shared" si="652"/>
        <v>60</v>
      </c>
      <c r="EN221" t="str">
        <f t="shared" ca="1" si="648"/>
        <v>XMASMXSAMASAMASXXMASMXAMMMSXMASAMMXSMMMAMASXAMMSAMXMSSSMXMAM</v>
      </c>
      <c r="EO221" t="s">
        <v>9</v>
      </c>
      <c r="EP221" s="4">
        <f t="shared" ca="1" si="609"/>
        <v>1</v>
      </c>
      <c r="EQ221" s="4">
        <f t="shared" ca="1" si="610"/>
        <v>17</v>
      </c>
      <c r="ER221" s="4">
        <f t="shared" ca="1" si="610"/>
        <v>28</v>
      </c>
      <c r="ES221" s="4" t="str">
        <f t="shared" ca="1" si="610"/>
        <v xml:space="preserve"> </v>
      </c>
      <c r="ET221" s="4" t="str">
        <f t="shared" ca="1" si="610"/>
        <v xml:space="preserve"> </v>
      </c>
      <c r="EU221" s="4" t="str">
        <f t="shared" ref="EU221:EV221" ca="1" si="692">IFERROR(FIND("XMAS",$EN221,ET221+1)," ")</f>
        <v xml:space="preserve"> </v>
      </c>
      <c r="EV221" s="4" t="str">
        <f t="shared" ca="1" si="692"/>
        <v xml:space="preserve"> </v>
      </c>
      <c r="EW221" s="4" t="str">
        <f t="shared" ca="1" si="659"/>
        <v xml:space="preserve"> </v>
      </c>
      <c r="EZ221" s="4">
        <f t="shared" ca="1" si="615"/>
        <v>48</v>
      </c>
      <c r="FA221" s="4" t="str">
        <f t="shared" ref="FA221:FF221" ca="1" si="693">IFERROR(FIND("SAMX",$EN221,EZ221+1)," ")</f>
        <v xml:space="preserve"> </v>
      </c>
      <c r="FB221" s="4" t="str">
        <f t="shared" ca="1" si="693"/>
        <v xml:space="preserve"> </v>
      </c>
      <c r="FC221" s="4" t="str">
        <f t="shared" ca="1" si="693"/>
        <v xml:space="preserve"> </v>
      </c>
      <c r="FD221" s="4" t="str">
        <f t="shared" ca="1" si="693"/>
        <v xml:space="preserve"> </v>
      </c>
      <c r="FE221" s="4" t="str">
        <f t="shared" ca="1" si="693"/>
        <v xml:space="preserve"> </v>
      </c>
      <c r="FF221" s="4" t="str">
        <f t="shared" ca="1" si="693"/>
        <v xml:space="preserve"> </v>
      </c>
      <c r="FG221" s="4" t="str">
        <f t="shared" ref="FG221" ca="1" si="694">IFERROR(FIND("SAMX",$EN221,FF221+1)," ")</f>
        <v xml:space="preserve"> </v>
      </c>
      <c r="FH221" s="4" t="str">
        <f t="shared" ca="1" si="661"/>
        <v xml:space="preserve"> </v>
      </c>
      <c r="FI221" s="4" t="str">
        <f t="shared" ca="1" si="661"/>
        <v xml:space="preserve"> </v>
      </c>
    </row>
    <row r="222" spans="1:165">
      <c r="A222" t="str">
        <f ca="1">IFERROR(OFFSET(Parsed!$A222,-#REF!,#REF!)," ")</f>
        <v xml:space="preserve"> </v>
      </c>
      <c r="B222">
        <f ca="1">IFERROR(OFFSET(Parsed!$A222,-A$1,A$1)," ")</f>
        <v>0</v>
      </c>
      <c r="C222">
        <f ca="1">IFERROR(OFFSET(Parsed!$A222,-B$1,B$1)," ")</f>
        <v>0</v>
      </c>
      <c r="D222">
        <f ca="1">IFERROR(OFFSET(Parsed!$A222,-C$1,C$1)," ")</f>
        <v>0</v>
      </c>
      <c r="E222">
        <f ca="1">IFERROR(OFFSET(Parsed!$A222,-D$1,D$1)," ")</f>
        <v>0</v>
      </c>
      <c r="F222">
        <f ca="1">IFERROR(OFFSET(Parsed!$A222,-E$1,E$1)," ")</f>
        <v>0</v>
      </c>
      <c r="G222">
        <f ca="1">IFERROR(OFFSET(Parsed!$A222,-F$1,F$1)," ")</f>
        <v>0</v>
      </c>
      <c r="H222">
        <f ca="1">IFERROR(OFFSET(Parsed!$A222,-G$1,G$1)," ")</f>
        <v>0</v>
      </c>
      <c r="I222">
        <f ca="1">IFERROR(OFFSET(Parsed!$A222,-H$1,H$1)," ")</f>
        <v>0</v>
      </c>
      <c r="J222">
        <f ca="1">IFERROR(OFFSET(Parsed!$A222,-I$1,I$1)," ")</f>
        <v>0</v>
      </c>
      <c r="K222">
        <f ca="1">IFERROR(OFFSET(Parsed!$A222,-J$1,J$1)," ")</f>
        <v>0</v>
      </c>
      <c r="L222">
        <f ca="1">IFERROR(OFFSET(Parsed!$A222,-K$1,K$1)," ")</f>
        <v>0</v>
      </c>
      <c r="M222">
        <f ca="1">IFERROR(OFFSET(Parsed!$A222,-L$1,L$1)," ")</f>
        <v>0</v>
      </c>
      <c r="N222">
        <f ca="1">IFERROR(OFFSET(Parsed!$A222,-M$1,M$1)," ")</f>
        <v>0</v>
      </c>
      <c r="O222">
        <f ca="1">IFERROR(OFFSET(Parsed!$A222,-N$1,N$1)," ")</f>
        <v>0</v>
      </c>
      <c r="P222">
        <f ca="1">IFERROR(OFFSET(Parsed!$A222,-O$1,O$1)," ")</f>
        <v>0</v>
      </c>
      <c r="Q222">
        <f ca="1">IFERROR(OFFSET(Parsed!$A222,-P$1,P$1)," ")</f>
        <v>0</v>
      </c>
      <c r="R222">
        <f ca="1">IFERROR(OFFSET(Parsed!$A222,-Q$1,Q$1)," ")</f>
        <v>0</v>
      </c>
      <c r="S222">
        <f ca="1">IFERROR(OFFSET(Parsed!$A222,-R$1,R$1)," ")</f>
        <v>0</v>
      </c>
      <c r="T222">
        <f ca="1">IFERROR(OFFSET(Parsed!$A222,-S$1,S$1)," ")</f>
        <v>0</v>
      </c>
      <c r="U222">
        <f ca="1">IFERROR(OFFSET(Parsed!$A222,-T$1,T$1)," ")</f>
        <v>0</v>
      </c>
      <c r="V222">
        <f ca="1">IFERROR(OFFSET(Parsed!$A222,-U$1,U$1)," ")</f>
        <v>0</v>
      </c>
      <c r="W222">
        <f ca="1">IFERROR(OFFSET(Parsed!$A222,-V$1,V$1)," ")</f>
        <v>0</v>
      </c>
      <c r="X222">
        <f ca="1">IFERROR(OFFSET(Parsed!$A222,-W$1,W$1)," ")</f>
        <v>0</v>
      </c>
      <c r="Y222">
        <f ca="1">IFERROR(OFFSET(Parsed!$A222,-X$1,X$1)," ")</f>
        <v>0</v>
      </c>
      <c r="Z222">
        <f ca="1">IFERROR(OFFSET(Parsed!$A222,-Y$1,Y$1)," ")</f>
        <v>0</v>
      </c>
      <c r="AA222">
        <f ca="1">IFERROR(OFFSET(Parsed!$A222,-Z$1,Z$1)," ")</f>
        <v>0</v>
      </c>
      <c r="AB222">
        <f ca="1">IFERROR(OFFSET(Parsed!$A222,-AA$1,AA$1)," ")</f>
        <v>0</v>
      </c>
      <c r="AC222">
        <f ca="1">IFERROR(OFFSET(Parsed!$A222,-AB$1,AB$1)," ")</f>
        <v>0</v>
      </c>
      <c r="AD222">
        <f ca="1">IFERROR(OFFSET(Parsed!$A222,-AC$1,AC$1)," ")</f>
        <v>0</v>
      </c>
      <c r="AE222">
        <f ca="1">IFERROR(OFFSET(Parsed!$A222,-AD$1,AD$1)," ")</f>
        <v>0</v>
      </c>
      <c r="AF222">
        <f ca="1">IFERROR(OFFSET(Parsed!$A222,-AE$1,AE$1)," ")</f>
        <v>0</v>
      </c>
      <c r="AG222">
        <f ca="1">IFERROR(OFFSET(Parsed!$A222,-AF$1,AF$1)," ")</f>
        <v>0</v>
      </c>
      <c r="AH222">
        <f ca="1">IFERROR(OFFSET(Parsed!$A222,-AG$1,AG$1)," ")</f>
        <v>0</v>
      </c>
      <c r="AI222">
        <f ca="1">IFERROR(OFFSET(Parsed!$A222,-AH$1,AH$1)," ")</f>
        <v>0</v>
      </c>
      <c r="AJ222">
        <f ca="1">IFERROR(OFFSET(Parsed!$A222,-AI$1,AI$1)," ")</f>
        <v>0</v>
      </c>
      <c r="AK222">
        <f ca="1">IFERROR(OFFSET(Parsed!$A222,-AJ$1,AJ$1)," ")</f>
        <v>0</v>
      </c>
      <c r="AL222">
        <f ca="1">IFERROR(OFFSET(Parsed!$A222,-AK$1,AK$1)," ")</f>
        <v>0</v>
      </c>
      <c r="AM222">
        <f ca="1">IFERROR(OFFSET(Parsed!$A222,-AL$1,AL$1)," ")</f>
        <v>0</v>
      </c>
      <c r="AN222">
        <f ca="1">IFERROR(OFFSET(Parsed!$A222,-AM$1,AM$1)," ")</f>
        <v>0</v>
      </c>
      <c r="AO222">
        <f ca="1">IFERROR(OFFSET(Parsed!$A222,-AN$1,AN$1)," ")</f>
        <v>0</v>
      </c>
      <c r="AP222">
        <f ca="1">IFERROR(OFFSET(Parsed!$A222,-AO$1,AO$1)," ")</f>
        <v>0</v>
      </c>
      <c r="AQ222">
        <f ca="1">IFERROR(OFFSET(Parsed!$A222,-AP$1,AP$1)," ")</f>
        <v>0</v>
      </c>
      <c r="AR222">
        <f ca="1">IFERROR(OFFSET(Parsed!$A222,-AQ$1,AQ$1)," ")</f>
        <v>0</v>
      </c>
      <c r="AS222">
        <f ca="1">IFERROR(OFFSET(Parsed!$A222,-AR$1,AR$1)," ")</f>
        <v>0</v>
      </c>
      <c r="AT222">
        <f ca="1">IFERROR(OFFSET(Parsed!$A222,-AS$1,AS$1)," ")</f>
        <v>0</v>
      </c>
      <c r="AU222">
        <f ca="1">IFERROR(OFFSET(Parsed!$A222,-AT$1,AT$1)," ")</f>
        <v>0</v>
      </c>
      <c r="AV222">
        <f ca="1">IFERROR(OFFSET(Parsed!$A222,-AU$1,AU$1)," ")</f>
        <v>0</v>
      </c>
      <c r="AW222">
        <f ca="1">IFERROR(OFFSET(Parsed!$A222,-AV$1,AV$1)," ")</f>
        <v>0</v>
      </c>
      <c r="AX222">
        <f ca="1">IFERROR(OFFSET(Parsed!$A222,-AW$1,AW$1)," ")</f>
        <v>0</v>
      </c>
      <c r="AY222">
        <f ca="1">IFERROR(OFFSET(Parsed!$A222,-AX$1,AX$1)," ")</f>
        <v>0</v>
      </c>
      <c r="AZ222">
        <f ca="1">IFERROR(OFFSET(Parsed!$A222,-AY$1,AY$1)," ")</f>
        <v>0</v>
      </c>
      <c r="BA222">
        <f ca="1">IFERROR(OFFSET(Parsed!$A222,-AZ$1,AZ$1)," ")</f>
        <v>0</v>
      </c>
      <c r="BB222">
        <f ca="1">IFERROR(OFFSET(Parsed!$A222,-BA$1,BA$1)," ")</f>
        <v>0</v>
      </c>
      <c r="BC222">
        <f ca="1">IFERROR(OFFSET(Parsed!$A222,-BB$1,BB$1)," ")</f>
        <v>0</v>
      </c>
      <c r="BD222">
        <f ca="1">IFERROR(OFFSET(Parsed!$A222,-BC$1,BC$1)," ")</f>
        <v>0</v>
      </c>
      <c r="BE222">
        <f ca="1">IFERROR(OFFSET(Parsed!$A222,-BD$1,BD$1)," ")</f>
        <v>0</v>
      </c>
      <c r="BF222">
        <f ca="1">IFERROR(OFFSET(Parsed!$A222,-BE$1,BE$1)," ")</f>
        <v>0</v>
      </c>
      <c r="BG222">
        <f ca="1">IFERROR(OFFSET(Parsed!$A222,-BF$1,BF$1)," ")</f>
        <v>0</v>
      </c>
      <c r="BH222">
        <f ca="1">IFERROR(OFFSET(Parsed!$A222,-BG$1,BG$1)," ")</f>
        <v>0</v>
      </c>
      <c r="BI222">
        <f ca="1">IFERROR(OFFSET(Parsed!$A222,-BH$1,BH$1)," ")</f>
        <v>0</v>
      </c>
      <c r="BJ222">
        <f ca="1">IFERROR(OFFSET(Parsed!$A222,-BI$1,BI$1)," ")</f>
        <v>0</v>
      </c>
      <c r="BK222">
        <f ca="1">IFERROR(OFFSET(Parsed!$A222,-BJ$1,BJ$1)," ")</f>
        <v>0</v>
      </c>
      <c r="BL222">
        <f ca="1">IFERROR(OFFSET(Parsed!$A222,-BK$1,BK$1)," ")</f>
        <v>0</v>
      </c>
      <c r="BM222">
        <f ca="1">IFERROR(OFFSET(Parsed!$A222,-BL$1,BL$1)," ")</f>
        <v>0</v>
      </c>
      <c r="BN222">
        <f ca="1">IFERROR(OFFSET(Parsed!$A222,-BM$1,BM$1)," ")</f>
        <v>0</v>
      </c>
      <c r="BO222">
        <f ca="1">IFERROR(OFFSET(Parsed!$A222,-BN$1,BN$1)," ")</f>
        <v>0</v>
      </c>
      <c r="BP222">
        <f ca="1">IFERROR(OFFSET(Parsed!$A222,-BO$1,BO$1)," ")</f>
        <v>0</v>
      </c>
      <c r="BQ222">
        <f ca="1">IFERROR(OFFSET(Parsed!$A222,-BP$1,BP$1)," ")</f>
        <v>0</v>
      </c>
      <c r="BR222">
        <f ca="1">IFERROR(OFFSET(Parsed!$A222,-BQ$1,BQ$1)," ")</f>
        <v>0</v>
      </c>
      <c r="BS222">
        <f ca="1">IFERROR(OFFSET(Parsed!$A222,-BR$1,BR$1)," ")</f>
        <v>0</v>
      </c>
      <c r="BT222">
        <f ca="1">IFERROR(OFFSET(Parsed!$A222,-BS$1,BS$1)," ")</f>
        <v>0</v>
      </c>
      <c r="BU222">
        <f ca="1">IFERROR(OFFSET(Parsed!$A222,-BT$1,BT$1)," ")</f>
        <v>0</v>
      </c>
      <c r="BV222">
        <f ca="1">IFERROR(OFFSET(Parsed!$A222,-BU$1,BU$1)," ")</f>
        <v>0</v>
      </c>
      <c r="BW222">
        <f ca="1">IFERROR(OFFSET(Parsed!$A222,-BV$1,BV$1)," ")</f>
        <v>0</v>
      </c>
      <c r="BX222">
        <f ca="1">IFERROR(OFFSET(Parsed!$A222,-BW$1,BW$1)," ")</f>
        <v>0</v>
      </c>
      <c r="BY222">
        <f ca="1">IFERROR(OFFSET(Parsed!$A222,-BX$1,BX$1)," ")</f>
        <v>0</v>
      </c>
      <c r="BZ222">
        <f ca="1">IFERROR(OFFSET(Parsed!$A222,-BY$1,BY$1)," ")</f>
        <v>0</v>
      </c>
      <c r="CA222">
        <f ca="1">IFERROR(OFFSET(Parsed!$A222,-BZ$1,BZ$1)," ")</f>
        <v>0</v>
      </c>
      <c r="CB222">
        <f ca="1">IFERROR(OFFSET(Parsed!$A222,-CA$1,CA$1)," ")</f>
        <v>0</v>
      </c>
      <c r="CC222">
        <f ca="1">IFERROR(OFFSET(Parsed!$A222,-CB$1,CB$1)," ")</f>
        <v>0</v>
      </c>
      <c r="CD222" t="str">
        <f ca="1">IFERROR(OFFSET(Parsed!$A222,-CC$1,CC$1)," ")</f>
        <v>X</v>
      </c>
      <c r="CE222" t="str">
        <f ca="1">IFERROR(OFFSET(Parsed!$A222,-CD$1,CD$1)," ")</f>
        <v>X</v>
      </c>
      <c r="CF222" t="str">
        <f ca="1">IFERROR(OFFSET(Parsed!$A222,-CE$1,CE$1)," ")</f>
        <v>M</v>
      </c>
      <c r="CG222" t="str">
        <f ca="1">IFERROR(OFFSET(Parsed!$A222,-CF$1,CF$1)," ")</f>
        <v>A</v>
      </c>
      <c r="CH222" t="str">
        <f ca="1">IFERROR(OFFSET(Parsed!$A222,-CG$1,CG$1)," ")</f>
        <v>M</v>
      </c>
      <c r="CI222" t="str">
        <f ca="1">IFERROR(OFFSET(Parsed!$A222,-CH$1,CH$1)," ")</f>
        <v>A</v>
      </c>
      <c r="CJ222" t="str">
        <f ca="1">IFERROR(OFFSET(Parsed!$A222,-CI$1,CI$1)," ")</f>
        <v>S</v>
      </c>
      <c r="CK222" t="str">
        <f ca="1">IFERROR(OFFSET(Parsed!$A222,-CJ$1,CJ$1)," ")</f>
        <v>M</v>
      </c>
      <c r="CL222" t="str">
        <f ca="1">IFERROR(OFFSET(Parsed!$A222,-CK$1,CK$1)," ")</f>
        <v>A</v>
      </c>
      <c r="CM222" t="str">
        <f ca="1">IFERROR(OFFSET(Parsed!$A222,-CL$1,CL$1)," ")</f>
        <v>M</v>
      </c>
      <c r="CN222" t="str">
        <f ca="1">IFERROR(OFFSET(Parsed!$A222,-CM$1,CM$1)," ")</f>
        <v>X</v>
      </c>
      <c r="CO222" t="str">
        <f ca="1">IFERROR(OFFSET(Parsed!$A222,-CN$1,CN$1)," ")</f>
        <v>S</v>
      </c>
      <c r="CP222" t="str">
        <f ca="1">IFERROR(OFFSET(Parsed!$A222,-CO$1,CO$1)," ")</f>
        <v>A</v>
      </c>
      <c r="CQ222" t="str">
        <f ca="1">IFERROR(OFFSET(Parsed!$A222,-CP$1,CP$1)," ")</f>
        <v>M</v>
      </c>
      <c r="CR222" t="str">
        <f ca="1">IFERROR(OFFSET(Parsed!$A222,-CQ$1,CQ$1)," ")</f>
        <v>A</v>
      </c>
      <c r="CS222" t="str">
        <f ca="1">IFERROR(OFFSET(Parsed!$A222,-CR$1,CR$1)," ")</f>
        <v>S</v>
      </c>
      <c r="CT222" t="str">
        <f ca="1">IFERROR(OFFSET(Parsed!$A222,-CS$1,CS$1)," ")</f>
        <v>X</v>
      </c>
      <c r="CU222" t="str">
        <f ca="1">IFERROR(OFFSET(Parsed!$A222,-CT$1,CT$1)," ")</f>
        <v>S</v>
      </c>
      <c r="CV222" t="str">
        <f ca="1">IFERROR(OFFSET(Parsed!$A222,-CU$1,CU$1)," ")</f>
        <v>M</v>
      </c>
      <c r="CW222" t="str">
        <f ca="1">IFERROR(OFFSET(Parsed!$A222,-CV$1,CV$1)," ")</f>
        <v>M</v>
      </c>
      <c r="CX222" t="str">
        <f ca="1">IFERROR(OFFSET(Parsed!$A222,-CW$1,CW$1)," ")</f>
        <v>S</v>
      </c>
      <c r="CY222" t="str">
        <f ca="1">IFERROR(OFFSET(Parsed!$A222,-CX$1,CX$1)," ")</f>
        <v>M</v>
      </c>
      <c r="CZ222" t="str">
        <f ca="1">IFERROR(OFFSET(Parsed!$A222,-CY$1,CY$1)," ")</f>
        <v>X</v>
      </c>
      <c r="DA222" t="str">
        <f ca="1">IFERROR(OFFSET(Parsed!$A222,-CZ$1,CZ$1)," ")</f>
        <v>A</v>
      </c>
      <c r="DB222" t="str">
        <f ca="1">IFERROR(OFFSET(Parsed!$A222,-DA$1,DA$1)," ")</f>
        <v>A</v>
      </c>
      <c r="DC222" t="str">
        <f ca="1">IFERROR(OFFSET(Parsed!$A222,-DB$1,DB$1)," ")</f>
        <v>A</v>
      </c>
      <c r="DD222" t="str">
        <f ca="1">IFERROR(OFFSET(Parsed!$A222,-DC$1,DC$1)," ")</f>
        <v>X</v>
      </c>
      <c r="DE222" t="str">
        <f ca="1">IFERROR(OFFSET(Parsed!$A222,-DD$1,DD$1)," ")</f>
        <v>X</v>
      </c>
      <c r="DF222" t="str">
        <f ca="1">IFERROR(OFFSET(Parsed!$A222,-DE$1,DE$1)," ")</f>
        <v>A</v>
      </c>
      <c r="DG222" t="str">
        <f ca="1">IFERROR(OFFSET(Parsed!$A222,-DF$1,DF$1)," ")</f>
        <v>S</v>
      </c>
      <c r="DH222" t="str">
        <f ca="1">IFERROR(OFFSET(Parsed!$A222,-DG$1,DG$1)," ")</f>
        <v>A</v>
      </c>
      <c r="DI222" t="str">
        <f ca="1">IFERROR(OFFSET(Parsed!$A222,-DH$1,DH$1)," ")</f>
        <v>M</v>
      </c>
      <c r="DJ222" t="str">
        <f ca="1">IFERROR(OFFSET(Parsed!$A222,-DI$1,DI$1)," ")</f>
        <v>A</v>
      </c>
      <c r="DK222" t="str">
        <f ca="1">IFERROR(OFFSET(Parsed!$A222,-DJ$1,DJ$1)," ")</f>
        <v>X</v>
      </c>
      <c r="DL222" t="str">
        <f ca="1">IFERROR(OFFSET(Parsed!$A222,-DK$1,DK$1)," ")</f>
        <v>M</v>
      </c>
      <c r="DM222" t="str">
        <f ca="1">IFERROR(OFFSET(Parsed!$A222,-DL$1,DL$1)," ")</f>
        <v>S</v>
      </c>
      <c r="DN222" t="str">
        <f ca="1">IFERROR(OFFSET(Parsed!$A222,-DM$1,DM$1)," ")</f>
        <v>X</v>
      </c>
      <c r="DO222" t="str">
        <f ca="1">IFERROR(OFFSET(Parsed!$A222,-DN$1,DN$1)," ")</f>
        <v>A</v>
      </c>
      <c r="DP222" t="str">
        <f ca="1">IFERROR(OFFSET(Parsed!$A222,-DO$1,DO$1)," ")</f>
        <v>S</v>
      </c>
      <c r="DQ222" t="str">
        <f ca="1">IFERROR(OFFSET(Parsed!$A222,-DP$1,DP$1)," ")</f>
        <v>A</v>
      </c>
      <c r="DR222" t="str">
        <f ca="1">IFERROR(OFFSET(Parsed!$A222,-DQ$1,DQ$1)," ")</f>
        <v>M</v>
      </c>
      <c r="DS222" t="str">
        <f ca="1">IFERROR(OFFSET(Parsed!$A222,-DR$1,DR$1)," ")</f>
        <v>S</v>
      </c>
      <c r="DT222" t="str">
        <f ca="1">IFERROR(OFFSET(Parsed!$A222,-DS$1,DS$1)," ")</f>
        <v>M</v>
      </c>
      <c r="DU222" t="str">
        <f ca="1">IFERROR(OFFSET(Parsed!$A222,-DT$1,DT$1)," ")</f>
        <v>M</v>
      </c>
      <c r="DV222" t="str">
        <f ca="1">IFERROR(OFFSET(Parsed!$A222,-DU$1,DU$1)," ")</f>
        <v>A</v>
      </c>
      <c r="DW222" t="str">
        <f ca="1">IFERROR(OFFSET(Parsed!$A222,-DV$1,DV$1)," ")</f>
        <v>S</v>
      </c>
      <c r="DX222" t="str">
        <f ca="1">IFERROR(OFFSET(Parsed!$A222,-DW$1,DW$1)," ")</f>
        <v>X</v>
      </c>
      <c r="DY222" t="str">
        <f ca="1">IFERROR(OFFSET(Parsed!$A222,-DX$1,DX$1)," ")</f>
        <v>X</v>
      </c>
      <c r="DZ222" t="str">
        <f ca="1">IFERROR(OFFSET(Parsed!$A222,-DY$1,DY$1)," ")</f>
        <v>A</v>
      </c>
      <c r="EA222" t="str">
        <f ca="1">IFERROR(OFFSET(Parsed!$A222,-DZ$1,DZ$1)," ")</f>
        <v>M</v>
      </c>
      <c r="EB222" t="str">
        <f ca="1">IFERROR(OFFSET(Parsed!$A222,-EA$1,EA$1)," ")</f>
        <v>X</v>
      </c>
      <c r="EC222" t="str">
        <f ca="1">IFERROR(OFFSET(Parsed!$A222,-EB$1,EB$1)," ")</f>
        <v>S</v>
      </c>
      <c r="ED222" t="str">
        <f ca="1">IFERROR(OFFSET(Parsed!$A222,-EC$1,EC$1)," ")</f>
        <v>A</v>
      </c>
      <c r="EE222" t="str">
        <f ca="1">IFERROR(OFFSET(Parsed!$A222,-ED$1,ED$1)," ")</f>
        <v>M</v>
      </c>
      <c r="EF222" t="str">
        <f ca="1">IFERROR(OFFSET(Parsed!$A222,-EE$1,EE$1)," ")</f>
        <v>S</v>
      </c>
      <c r="EG222" t="str">
        <f ca="1">IFERROR(OFFSET(Parsed!$A222,-EF$1,EF$1)," ")</f>
        <v>X</v>
      </c>
      <c r="EH222" t="str">
        <f ca="1">IFERROR(OFFSET(Parsed!$A222,-EG$1,EG$1)," ")</f>
        <v>A</v>
      </c>
      <c r="EI222" t="str">
        <f ca="1">IFERROR(OFFSET(Parsed!$A222,-EH$1,EH$1)," ")</f>
        <v>M</v>
      </c>
      <c r="EJ222" t="str">
        <f ca="1">IFERROR(OFFSET(Parsed!$A222,-EI$1,EI$1)," ")</f>
        <v>S</v>
      </c>
      <c r="EL222" t="str">
        <f t="shared" ca="1" si="608"/>
        <v xml:space="preserve"> 00000000000000000000000000000000000000000000000000000000000000000000000000000000XXMAMASMAMXSAMASXSMMSMXAAAXXASAMAXMSXASAMSMMASXXAMXSAMSXAMS</v>
      </c>
      <c r="EM222">
        <f t="shared" si="652"/>
        <v>59</v>
      </c>
      <c r="EN222" t="str">
        <f t="shared" ca="1" si="648"/>
        <v>XXMAMASMAMXSAMASXSMMSMXAAAXXASAMAXMSXASAMSMMASXXAMXSAMSXAMS</v>
      </c>
      <c r="EO222" t="s">
        <v>9</v>
      </c>
      <c r="EP222" s="4" t="str">
        <f t="shared" ca="1" si="609"/>
        <v xml:space="preserve"> </v>
      </c>
      <c r="EQ222" s="4" t="str">
        <f t="shared" ca="1" si="610"/>
        <v xml:space="preserve"> </v>
      </c>
      <c r="ER222" s="4" t="str">
        <f t="shared" ca="1" si="610"/>
        <v xml:space="preserve"> </v>
      </c>
      <c r="ES222" s="4" t="str">
        <f t="shared" ca="1" si="610"/>
        <v xml:space="preserve"> </v>
      </c>
      <c r="ET222" s="4" t="str">
        <f t="shared" ca="1" si="610"/>
        <v xml:space="preserve"> </v>
      </c>
      <c r="EU222" s="4" t="str">
        <f t="shared" ref="EU222:EV222" ca="1" si="695">IFERROR(FIND("XMAS",$EN222,ET222+1)," ")</f>
        <v xml:space="preserve"> </v>
      </c>
      <c r="EV222" s="4" t="str">
        <f t="shared" ca="1" si="695"/>
        <v xml:space="preserve"> </v>
      </c>
      <c r="EW222" s="4" t="str">
        <f t="shared" ca="1" si="659"/>
        <v xml:space="preserve"> </v>
      </c>
      <c r="EZ222" s="4" t="str">
        <f t="shared" ca="1" si="615"/>
        <v xml:space="preserve"> </v>
      </c>
      <c r="FA222" s="4" t="str">
        <f t="shared" ref="FA222:FF222" ca="1" si="696">IFERROR(FIND("SAMX",$EN222,EZ222+1)," ")</f>
        <v xml:space="preserve"> </v>
      </c>
      <c r="FB222" s="4" t="str">
        <f t="shared" ca="1" si="696"/>
        <v xml:space="preserve"> </v>
      </c>
      <c r="FC222" s="4" t="str">
        <f t="shared" ca="1" si="696"/>
        <v xml:space="preserve"> </v>
      </c>
      <c r="FD222" s="4" t="str">
        <f t="shared" ca="1" si="696"/>
        <v xml:space="preserve"> </v>
      </c>
      <c r="FE222" s="4" t="str">
        <f t="shared" ca="1" si="696"/>
        <v xml:space="preserve"> </v>
      </c>
      <c r="FF222" s="4" t="str">
        <f t="shared" ca="1" si="696"/>
        <v xml:space="preserve"> </v>
      </c>
      <c r="FG222" s="4" t="str">
        <f t="shared" ref="FG222" ca="1" si="697">IFERROR(FIND("SAMX",$EN222,FF222+1)," ")</f>
        <v xml:space="preserve"> </v>
      </c>
      <c r="FH222" s="4" t="str">
        <f t="shared" ca="1" si="661"/>
        <v xml:space="preserve"> </v>
      </c>
      <c r="FI222" s="4" t="str">
        <f t="shared" ca="1" si="661"/>
        <v xml:space="preserve"> </v>
      </c>
    </row>
    <row r="223" spans="1:165">
      <c r="A223" t="str">
        <f ca="1">IFERROR(OFFSET(Parsed!$A223,-#REF!,#REF!)," ")</f>
        <v xml:space="preserve"> </v>
      </c>
      <c r="B223">
        <f ca="1">IFERROR(OFFSET(Parsed!$A223,-A$1,A$1)," ")</f>
        <v>0</v>
      </c>
      <c r="C223">
        <f ca="1">IFERROR(OFFSET(Parsed!$A223,-B$1,B$1)," ")</f>
        <v>0</v>
      </c>
      <c r="D223">
        <f ca="1">IFERROR(OFFSET(Parsed!$A223,-C$1,C$1)," ")</f>
        <v>0</v>
      </c>
      <c r="E223">
        <f ca="1">IFERROR(OFFSET(Parsed!$A223,-D$1,D$1)," ")</f>
        <v>0</v>
      </c>
      <c r="F223">
        <f ca="1">IFERROR(OFFSET(Parsed!$A223,-E$1,E$1)," ")</f>
        <v>0</v>
      </c>
      <c r="G223">
        <f ca="1">IFERROR(OFFSET(Parsed!$A223,-F$1,F$1)," ")</f>
        <v>0</v>
      </c>
      <c r="H223">
        <f ca="1">IFERROR(OFFSET(Parsed!$A223,-G$1,G$1)," ")</f>
        <v>0</v>
      </c>
      <c r="I223">
        <f ca="1">IFERROR(OFFSET(Parsed!$A223,-H$1,H$1)," ")</f>
        <v>0</v>
      </c>
      <c r="J223">
        <f ca="1">IFERROR(OFFSET(Parsed!$A223,-I$1,I$1)," ")</f>
        <v>0</v>
      </c>
      <c r="K223">
        <f ca="1">IFERROR(OFFSET(Parsed!$A223,-J$1,J$1)," ")</f>
        <v>0</v>
      </c>
      <c r="L223">
        <f ca="1">IFERROR(OFFSET(Parsed!$A223,-K$1,K$1)," ")</f>
        <v>0</v>
      </c>
      <c r="M223">
        <f ca="1">IFERROR(OFFSET(Parsed!$A223,-L$1,L$1)," ")</f>
        <v>0</v>
      </c>
      <c r="N223">
        <f ca="1">IFERROR(OFFSET(Parsed!$A223,-M$1,M$1)," ")</f>
        <v>0</v>
      </c>
      <c r="O223">
        <f ca="1">IFERROR(OFFSET(Parsed!$A223,-N$1,N$1)," ")</f>
        <v>0</v>
      </c>
      <c r="P223">
        <f ca="1">IFERROR(OFFSET(Parsed!$A223,-O$1,O$1)," ")</f>
        <v>0</v>
      </c>
      <c r="Q223">
        <f ca="1">IFERROR(OFFSET(Parsed!$A223,-P$1,P$1)," ")</f>
        <v>0</v>
      </c>
      <c r="R223">
        <f ca="1">IFERROR(OFFSET(Parsed!$A223,-Q$1,Q$1)," ")</f>
        <v>0</v>
      </c>
      <c r="S223">
        <f ca="1">IFERROR(OFFSET(Parsed!$A223,-R$1,R$1)," ")</f>
        <v>0</v>
      </c>
      <c r="T223">
        <f ca="1">IFERROR(OFFSET(Parsed!$A223,-S$1,S$1)," ")</f>
        <v>0</v>
      </c>
      <c r="U223">
        <f ca="1">IFERROR(OFFSET(Parsed!$A223,-T$1,T$1)," ")</f>
        <v>0</v>
      </c>
      <c r="V223">
        <f ca="1">IFERROR(OFFSET(Parsed!$A223,-U$1,U$1)," ")</f>
        <v>0</v>
      </c>
      <c r="W223">
        <f ca="1">IFERROR(OFFSET(Parsed!$A223,-V$1,V$1)," ")</f>
        <v>0</v>
      </c>
      <c r="X223">
        <f ca="1">IFERROR(OFFSET(Parsed!$A223,-W$1,W$1)," ")</f>
        <v>0</v>
      </c>
      <c r="Y223">
        <f ca="1">IFERROR(OFFSET(Parsed!$A223,-X$1,X$1)," ")</f>
        <v>0</v>
      </c>
      <c r="Z223">
        <f ca="1">IFERROR(OFFSET(Parsed!$A223,-Y$1,Y$1)," ")</f>
        <v>0</v>
      </c>
      <c r="AA223">
        <f ca="1">IFERROR(OFFSET(Parsed!$A223,-Z$1,Z$1)," ")</f>
        <v>0</v>
      </c>
      <c r="AB223">
        <f ca="1">IFERROR(OFFSET(Parsed!$A223,-AA$1,AA$1)," ")</f>
        <v>0</v>
      </c>
      <c r="AC223">
        <f ca="1">IFERROR(OFFSET(Parsed!$A223,-AB$1,AB$1)," ")</f>
        <v>0</v>
      </c>
      <c r="AD223">
        <f ca="1">IFERROR(OFFSET(Parsed!$A223,-AC$1,AC$1)," ")</f>
        <v>0</v>
      </c>
      <c r="AE223">
        <f ca="1">IFERROR(OFFSET(Parsed!$A223,-AD$1,AD$1)," ")</f>
        <v>0</v>
      </c>
      <c r="AF223">
        <f ca="1">IFERROR(OFFSET(Parsed!$A223,-AE$1,AE$1)," ")</f>
        <v>0</v>
      </c>
      <c r="AG223">
        <f ca="1">IFERROR(OFFSET(Parsed!$A223,-AF$1,AF$1)," ")</f>
        <v>0</v>
      </c>
      <c r="AH223">
        <f ca="1">IFERROR(OFFSET(Parsed!$A223,-AG$1,AG$1)," ")</f>
        <v>0</v>
      </c>
      <c r="AI223">
        <f ca="1">IFERROR(OFFSET(Parsed!$A223,-AH$1,AH$1)," ")</f>
        <v>0</v>
      </c>
      <c r="AJ223">
        <f ca="1">IFERROR(OFFSET(Parsed!$A223,-AI$1,AI$1)," ")</f>
        <v>0</v>
      </c>
      <c r="AK223">
        <f ca="1">IFERROR(OFFSET(Parsed!$A223,-AJ$1,AJ$1)," ")</f>
        <v>0</v>
      </c>
      <c r="AL223">
        <f ca="1">IFERROR(OFFSET(Parsed!$A223,-AK$1,AK$1)," ")</f>
        <v>0</v>
      </c>
      <c r="AM223">
        <f ca="1">IFERROR(OFFSET(Parsed!$A223,-AL$1,AL$1)," ")</f>
        <v>0</v>
      </c>
      <c r="AN223">
        <f ca="1">IFERROR(OFFSET(Parsed!$A223,-AM$1,AM$1)," ")</f>
        <v>0</v>
      </c>
      <c r="AO223">
        <f ca="1">IFERROR(OFFSET(Parsed!$A223,-AN$1,AN$1)," ")</f>
        <v>0</v>
      </c>
      <c r="AP223">
        <f ca="1">IFERROR(OFFSET(Parsed!$A223,-AO$1,AO$1)," ")</f>
        <v>0</v>
      </c>
      <c r="AQ223">
        <f ca="1">IFERROR(OFFSET(Parsed!$A223,-AP$1,AP$1)," ")</f>
        <v>0</v>
      </c>
      <c r="AR223">
        <f ca="1">IFERROR(OFFSET(Parsed!$A223,-AQ$1,AQ$1)," ")</f>
        <v>0</v>
      </c>
      <c r="AS223">
        <f ca="1">IFERROR(OFFSET(Parsed!$A223,-AR$1,AR$1)," ")</f>
        <v>0</v>
      </c>
      <c r="AT223">
        <f ca="1">IFERROR(OFFSET(Parsed!$A223,-AS$1,AS$1)," ")</f>
        <v>0</v>
      </c>
      <c r="AU223">
        <f ca="1">IFERROR(OFFSET(Parsed!$A223,-AT$1,AT$1)," ")</f>
        <v>0</v>
      </c>
      <c r="AV223">
        <f ca="1">IFERROR(OFFSET(Parsed!$A223,-AU$1,AU$1)," ")</f>
        <v>0</v>
      </c>
      <c r="AW223">
        <f ca="1">IFERROR(OFFSET(Parsed!$A223,-AV$1,AV$1)," ")</f>
        <v>0</v>
      </c>
      <c r="AX223">
        <f ca="1">IFERROR(OFFSET(Parsed!$A223,-AW$1,AW$1)," ")</f>
        <v>0</v>
      </c>
      <c r="AY223">
        <f ca="1">IFERROR(OFFSET(Parsed!$A223,-AX$1,AX$1)," ")</f>
        <v>0</v>
      </c>
      <c r="AZ223">
        <f ca="1">IFERROR(OFFSET(Parsed!$A223,-AY$1,AY$1)," ")</f>
        <v>0</v>
      </c>
      <c r="BA223">
        <f ca="1">IFERROR(OFFSET(Parsed!$A223,-AZ$1,AZ$1)," ")</f>
        <v>0</v>
      </c>
      <c r="BB223">
        <f ca="1">IFERROR(OFFSET(Parsed!$A223,-BA$1,BA$1)," ")</f>
        <v>0</v>
      </c>
      <c r="BC223">
        <f ca="1">IFERROR(OFFSET(Parsed!$A223,-BB$1,BB$1)," ")</f>
        <v>0</v>
      </c>
      <c r="BD223">
        <f ca="1">IFERROR(OFFSET(Parsed!$A223,-BC$1,BC$1)," ")</f>
        <v>0</v>
      </c>
      <c r="BE223">
        <f ca="1">IFERROR(OFFSET(Parsed!$A223,-BD$1,BD$1)," ")</f>
        <v>0</v>
      </c>
      <c r="BF223">
        <f ca="1">IFERROR(OFFSET(Parsed!$A223,-BE$1,BE$1)," ")</f>
        <v>0</v>
      </c>
      <c r="BG223">
        <f ca="1">IFERROR(OFFSET(Parsed!$A223,-BF$1,BF$1)," ")</f>
        <v>0</v>
      </c>
      <c r="BH223">
        <f ca="1">IFERROR(OFFSET(Parsed!$A223,-BG$1,BG$1)," ")</f>
        <v>0</v>
      </c>
      <c r="BI223">
        <f ca="1">IFERROR(OFFSET(Parsed!$A223,-BH$1,BH$1)," ")</f>
        <v>0</v>
      </c>
      <c r="BJ223">
        <f ca="1">IFERROR(OFFSET(Parsed!$A223,-BI$1,BI$1)," ")</f>
        <v>0</v>
      </c>
      <c r="BK223">
        <f ca="1">IFERROR(OFFSET(Parsed!$A223,-BJ$1,BJ$1)," ")</f>
        <v>0</v>
      </c>
      <c r="BL223">
        <f ca="1">IFERROR(OFFSET(Parsed!$A223,-BK$1,BK$1)," ")</f>
        <v>0</v>
      </c>
      <c r="BM223">
        <f ca="1">IFERROR(OFFSET(Parsed!$A223,-BL$1,BL$1)," ")</f>
        <v>0</v>
      </c>
      <c r="BN223">
        <f ca="1">IFERROR(OFFSET(Parsed!$A223,-BM$1,BM$1)," ")</f>
        <v>0</v>
      </c>
      <c r="BO223">
        <f ca="1">IFERROR(OFFSET(Parsed!$A223,-BN$1,BN$1)," ")</f>
        <v>0</v>
      </c>
      <c r="BP223">
        <f ca="1">IFERROR(OFFSET(Parsed!$A223,-BO$1,BO$1)," ")</f>
        <v>0</v>
      </c>
      <c r="BQ223">
        <f ca="1">IFERROR(OFFSET(Parsed!$A223,-BP$1,BP$1)," ")</f>
        <v>0</v>
      </c>
      <c r="BR223">
        <f ca="1">IFERROR(OFFSET(Parsed!$A223,-BQ$1,BQ$1)," ")</f>
        <v>0</v>
      </c>
      <c r="BS223">
        <f ca="1">IFERROR(OFFSET(Parsed!$A223,-BR$1,BR$1)," ")</f>
        <v>0</v>
      </c>
      <c r="BT223">
        <f ca="1">IFERROR(OFFSET(Parsed!$A223,-BS$1,BS$1)," ")</f>
        <v>0</v>
      </c>
      <c r="BU223">
        <f ca="1">IFERROR(OFFSET(Parsed!$A223,-BT$1,BT$1)," ")</f>
        <v>0</v>
      </c>
      <c r="BV223">
        <f ca="1">IFERROR(OFFSET(Parsed!$A223,-BU$1,BU$1)," ")</f>
        <v>0</v>
      </c>
      <c r="BW223">
        <f ca="1">IFERROR(OFFSET(Parsed!$A223,-BV$1,BV$1)," ")</f>
        <v>0</v>
      </c>
      <c r="BX223">
        <f ca="1">IFERROR(OFFSET(Parsed!$A223,-BW$1,BW$1)," ")</f>
        <v>0</v>
      </c>
      <c r="BY223">
        <f ca="1">IFERROR(OFFSET(Parsed!$A223,-BX$1,BX$1)," ")</f>
        <v>0</v>
      </c>
      <c r="BZ223">
        <f ca="1">IFERROR(OFFSET(Parsed!$A223,-BY$1,BY$1)," ")</f>
        <v>0</v>
      </c>
      <c r="CA223">
        <f ca="1">IFERROR(OFFSET(Parsed!$A223,-BZ$1,BZ$1)," ")</f>
        <v>0</v>
      </c>
      <c r="CB223">
        <f ca="1">IFERROR(OFFSET(Parsed!$A223,-CA$1,CA$1)," ")</f>
        <v>0</v>
      </c>
      <c r="CC223">
        <f ca="1">IFERROR(OFFSET(Parsed!$A223,-CB$1,CB$1)," ")</f>
        <v>0</v>
      </c>
      <c r="CD223">
        <f ca="1">IFERROR(OFFSET(Parsed!$A223,-CC$1,CC$1)," ")</f>
        <v>0</v>
      </c>
      <c r="CE223" t="str">
        <f ca="1">IFERROR(OFFSET(Parsed!$A223,-CD$1,CD$1)," ")</f>
        <v>S</v>
      </c>
      <c r="CF223" t="str">
        <f ca="1">IFERROR(OFFSET(Parsed!$A223,-CE$1,CE$1)," ")</f>
        <v>S</v>
      </c>
      <c r="CG223" t="str">
        <f ca="1">IFERROR(OFFSET(Parsed!$A223,-CF$1,CF$1)," ")</f>
        <v>X</v>
      </c>
      <c r="CH223" t="str">
        <f ca="1">IFERROR(OFFSET(Parsed!$A223,-CG$1,CG$1)," ")</f>
        <v>S</v>
      </c>
      <c r="CI223" t="str">
        <f ca="1">IFERROR(OFFSET(Parsed!$A223,-CH$1,CH$1)," ")</f>
        <v>A</v>
      </c>
      <c r="CJ223" t="str">
        <f ca="1">IFERROR(OFFSET(Parsed!$A223,-CI$1,CI$1)," ")</f>
        <v>M</v>
      </c>
      <c r="CK223" t="str">
        <f ca="1">IFERROR(OFFSET(Parsed!$A223,-CJ$1,CJ$1)," ")</f>
        <v>M</v>
      </c>
      <c r="CL223" t="str">
        <f ca="1">IFERROR(OFFSET(Parsed!$A223,-CK$1,CK$1)," ")</f>
        <v>M</v>
      </c>
      <c r="CM223" t="str">
        <f ca="1">IFERROR(OFFSET(Parsed!$A223,-CL$1,CL$1)," ")</f>
        <v>S</v>
      </c>
      <c r="CN223" t="str">
        <f ca="1">IFERROR(OFFSET(Parsed!$A223,-CM$1,CM$1)," ")</f>
        <v>X</v>
      </c>
      <c r="CO223" t="str">
        <f ca="1">IFERROR(OFFSET(Parsed!$A223,-CN$1,CN$1)," ")</f>
        <v>S</v>
      </c>
      <c r="CP223" t="str">
        <f ca="1">IFERROR(OFFSET(Parsed!$A223,-CO$1,CO$1)," ")</f>
        <v>M</v>
      </c>
      <c r="CQ223" t="str">
        <f ca="1">IFERROR(OFFSET(Parsed!$A223,-CP$1,CP$1)," ")</f>
        <v>M</v>
      </c>
      <c r="CR223" t="str">
        <f ca="1">IFERROR(OFFSET(Parsed!$A223,-CQ$1,CQ$1)," ")</f>
        <v>A</v>
      </c>
      <c r="CS223" t="str">
        <f ca="1">IFERROR(OFFSET(Parsed!$A223,-CR$1,CR$1)," ")</f>
        <v>S</v>
      </c>
      <c r="CT223" t="str">
        <f ca="1">IFERROR(OFFSET(Parsed!$A223,-CS$1,CS$1)," ")</f>
        <v>X</v>
      </c>
      <c r="CU223" t="str">
        <f ca="1">IFERROR(OFFSET(Parsed!$A223,-CT$1,CT$1)," ")</f>
        <v>M</v>
      </c>
      <c r="CV223" t="str">
        <f ca="1">IFERROR(OFFSET(Parsed!$A223,-CU$1,CU$1)," ")</f>
        <v>M</v>
      </c>
      <c r="CW223" t="str">
        <f ca="1">IFERROR(OFFSET(Parsed!$A223,-CV$1,CV$1)," ")</f>
        <v>M</v>
      </c>
      <c r="CX223" t="str">
        <f ca="1">IFERROR(OFFSET(Parsed!$A223,-CW$1,CW$1)," ")</f>
        <v>A</v>
      </c>
      <c r="CY223" t="str">
        <f ca="1">IFERROR(OFFSET(Parsed!$A223,-CX$1,CX$1)," ")</f>
        <v>M</v>
      </c>
      <c r="CZ223" t="str">
        <f ca="1">IFERROR(OFFSET(Parsed!$A223,-CY$1,CY$1)," ")</f>
        <v>A</v>
      </c>
      <c r="DA223" t="str">
        <f ca="1">IFERROR(OFFSET(Parsed!$A223,-CZ$1,CZ$1)," ")</f>
        <v>S</v>
      </c>
      <c r="DB223" t="str">
        <f ca="1">IFERROR(OFFSET(Parsed!$A223,-DA$1,DA$1)," ")</f>
        <v>M</v>
      </c>
      <c r="DC223" t="str">
        <f ca="1">IFERROR(OFFSET(Parsed!$A223,-DB$1,DB$1)," ")</f>
        <v>A</v>
      </c>
      <c r="DD223" t="str">
        <f ca="1">IFERROR(OFFSET(Parsed!$A223,-DC$1,DC$1)," ")</f>
        <v>M</v>
      </c>
      <c r="DE223" t="str">
        <f ca="1">IFERROR(OFFSET(Parsed!$A223,-DD$1,DD$1)," ")</f>
        <v>M</v>
      </c>
      <c r="DF223" t="str">
        <f ca="1">IFERROR(OFFSET(Parsed!$A223,-DE$1,DE$1)," ")</f>
        <v>M</v>
      </c>
      <c r="DG223" t="str">
        <f ca="1">IFERROR(OFFSET(Parsed!$A223,-DF$1,DF$1)," ")</f>
        <v>M</v>
      </c>
      <c r="DH223" t="str">
        <f ca="1">IFERROR(OFFSET(Parsed!$A223,-DG$1,DG$1)," ")</f>
        <v>M</v>
      </c>
      <c r="DI223" t="str">
        <f ca="1">IFERROR(OFFSET(Parsed!$A223,-DH$1,DH$1)," ")</f>
        <v>X</v>
      </c>
      <c r="DJ223" t="str">
        <f ca="1">IFERROR(OFFSET(Parsed!$A223,-DI$1,DI$1)," ")</f>
        <v>X</v>
      </c>
      <c r="DK223" t="str">
        <f ca="1">IFERROR(OFFSET(Parsed!$A223,-DJ$1,DJ$1)," ")</f>
        <v>M</v>
      </c>
      <c r="DL223" t="str">
        <f ca="1">IFERROR(OFFSET(Parsed!$A223,-DK$1,DK$1)," ")</f>
        <v>X</v>
      </c>
      <c r="DM223" t="str">
        <f ca="1">IFERROR(OFFSET(Parsed!$A223,-DL$1,DL$1)," ")</f>
        <v>A</v>
      </c>
      <c r="DN223" t="str">
        <f ca="1">IFERROR(OFFSET(Parsed!$A223,-DM$1,DM$1)," ")</f>
        <v>M</v>
      </c>
      <c r="DO223" t="str">
        <f ca="1">IFERROR(OFFSET(Parsed!$A223,-DN$1,DN$1)," ")</f>
        <v>A</v>
      </c>
      <c r="DP223" t="str">
        <f ca="1">IFERROR(OFFSET(Parsed!$A223,-DO$1,DO$1)," ")</f>
        <v>M</v>
      </c>
      <c r="DQ223" t="str">
        <f ca="1">IFERROR(OFFSET(Parsed!$A223,-DP$1,DP$1)," ")</f>
        <v>M</v>
      </c>
      <c r="DR223" t="str">
        <f ca="1">IFERROR(OFFSET(Parsed!$A223,-DQ$1,DQ$1)," ")</f>
        <v>X</v>
      </c>
      <c r="DS223" t="str">
        <f ca="1">IFERROR(OFFSET(Parsed!$A223,-DR$1,DR$1)," ")</f>
        <v>M</v>
      </c>
      <c r="DT223" t="str">
        <f ca="1">IFERROR(OFFSET(Parsed!$A223,-DS$1,DS$1)," ")</f>
        <v>X</v>
      </c>
      <c r="DU223" t="str">
        <f ca="1">IFERROR(OFFSET(Parsed!$A223,-DT$1,DT$1)," ")</f>
        <v>S</v>
      </c>
      <c r="DV223" t="str">
        <f ca="1">IFERROR(OFFSET(Parsed!$A223,-DU$1,DU$1)," ")</f>
        <v>M</v>
      </c>
      <c r="DW223" t="str">
        <f ca="1">IFERROR(OFFSET(Parsed!$A223,-DV$1,DV$1)," ")</f>
        <v>S</v>
      </c>
      <c r="DX223" t="str">
        <f ca="1">IFERROR(OFFSET(Parsed!$A223,-DW$1,DW$1)," ")</f>
        <v>A</v>
      </c>
      <c r="DY223" t="str">
        <f ca="1">IFERROR(OFFSET(Parsed!$A223,-DX$1,DX$1)," ")</f>
        <v>M</v>
      </c>
      <c r="DZ223" t="str">
        <f ca="1">IFERROR(OFFSET(Parsed!$A223,-DY$1,DY$1)," ")</f>
        <v>S</v>
      </c>
      <c r="EA223" t="str">
        <f ca="1">IFERROR(OFFSET(Parsed!$A223,-DZ$1,DZ$1)," ")</f>
        <v>X</v>
      </c>
      <c r="EB223" t="str">
        <f ca="1">IFERROR(OFFSET(Parsed!$A223,-EA$1,EA$1)," ")</f>
        <v>S</v>
      </c>
      <c r="EC223" t="str">
        <f ca="1">IFERROR(OFFSET(Parsed!$A223,-EB$1,EB$1)," ")</f>
        <v>X</v>
      </c>
      <c r="ED223" t="str">
        <f ca="1">IFERROR(OFFSET(Parsed!$A223,-EC$1,EC$1)," ")</f>
        <v>A</v>
      </c>
      <c r="EE223" t="str">
        <f ca="1">IFERROR(OFFSET(Parsed!$A223,-ED$1,ED$1)," ")</f>
        <v>M</v>
      </c>
      <c r="EF223" t="str">
        <f ca="1">IFERROR(OFFSET(Parsed!$A223,-EE$1,EE$1)," ")</f>
        <v>A</v>
      </c>
      <c r="EG223" t="str">
        <f ca="1">IFERROR(OFFSET(Parsed!$A223,-EF$1,EF$1)," ")</f>
        <v>M</v>
      </c>
      <c r="EH223" t="str">
        <f ca="1">IFERROR(OFFSET(Parsed!$A223,-EG$1,EG$1)," ")</f>
        <v>A</v>
      </c>
      <c r="EI223" t="str">
        <f ca="1">IFERROR(OFFSET(Parsed!$A223,-EH$1,EH$1)," ")</f>
        <v>S</v>
      </c>
      <c r="EJ223" t="str">
        <f ca="1">IFERROR(OFFSET(Parsed!$A223,-EI$1,EI$1)," ")</f>
        <v>A</v>
      </c>
      <c r="EL223" t="str">
        <f t="shared" ca="1" si="608"/>
        <v xml:space="preserve"> 000000000000000000000000000000000000000000000000000000000000000000000000000000000SSXSAMMMSXSMMASXMMMAMASMAMMMMMXXMXAMAMMXMXSMSAMSXSXAMAMASA</v>
      </c>
      <c r="EM223">
        <f t="shared" si="652"/>
        <v>58</v>
      </c>
      <c r="EN223" t="str">
        <f t="shared" ca="1" si="648"/>
        <v>SSXSAMMMSXSMMASXMMMAMASMAMMMMMXXMXAMAMMXMXSMSAMSXSXAMAMASA</v>
      </c>
      <c r="EO223" t="s">
        <v>9</v>
      </c>
      <c r="EP223" s="4" t="str">
        <f t="shared" ca="1" si="609"/>
        <v xml:space="preserve"> </v>
      </c>
      <c r="EQ223" s="4" t="str">
        <f t="shared" ca="1" si="610"/>
        <v xml:space="preserve"> </v>
      </c>
      <c r="ER223" s="4" t="str">
        <f t="shared" ca="1" si="610"/>
        <v xml:space="preserve"> </v>
      </c>
      <c r="ES223" s="4" t="str">
        <f t="shared" ca="1" si="610"/>
        <v xml:space="preserve"> </v>
      </c>
      <c r="ET223" s="4" t="str">
        <f t="shared" ca="1" si="610"/>
        <v xml:space="preserve"> </v>
      </c>
      <c r="EU223" s="4" t="str">
        <f t="shared" ref="EU223:EV223" ca="1" si="698">IFERROR(FIND("XMAS",$EN223,ET223+1)," ")</f>
        <v xml:space="preserve"> </v>
      </c>
      <c r="EV223" s="4" t="str">
        <f t="shared" ca="1" si="698"/>
        <v xml:space="preserve"> </v>
      </c>
      <c r="EW223" s="4" t="str">
        <f t="shared" ca="1" si="659"/>
        <v xml:space="preserve"> </v>
      </c>
      <c r="EZ223" s="4" t="str">
        <f t="shared" ca="1" si="615"/>
        <v xml:space="preserve"> </v>
      </c>
      <c r="FA223" s="4" t="str">
        <f t="shared" ref="FA223:FF223" ca="1" si="699">IFERROR(FIND("SAMX",$EN223,EZ223+1)," ")</f>
        <v xml:space="preserve"> </v>
      </c>
      <c r="FB223" s="4" t="str">
        <f t="shared" ca="1" si="699"/>
        <v xml:space="preserve"> </v>
      </c>
      <c r="FC223" s="4" t="str">
        <f t="shared" ca="1" si="699"/>
        <v xml:space="preserve"> </v>
      </c>
      <c r="FD223" s="4" t="str">
        <f t="shared" ca="1" si="699"/>
        <v xml:space="preserve"> </v>
      </c>
      <c r="FE223" s="4" t="str">
        <f t="shared" ca="1" si="699"/>
        <v xml:space="preserve"> </v>
      </c>
      <c r="FF223" s="4" t="str">
        <f t="shared" ca="1" si="699"/>
        <v xml:space="preserve"> </v>
      </c>
      <c r="FG223" s="4" t="str">
        <f t="shared" ref="FG223" ca="1" si="700">IFERROR(FIND("SAMX",$EN223,FF223+1)," ")</f>
        <v xml:space="preserve"> </v>
      </c>
      <c r="FH223" s="4" t="str">
        <f t="shared" ca="1" si="661"/>
        <v xml:space="preserve"> </v>
      </c>
      <c r="FI223" s="4" t="str">
        <f t="shared" ca="1" si="661"/>
        <v xml:space="preserve"> </v>
      </c>
    </row>
    <row r="224" spans="1:165">
      <c r="A224" t="str">
        <f ca="1">IFERROR(OFFSET(Parsed!$A224,-#REF!,#REF!)," ")</f>
        <v xml:space="preserve"> </v>
      </c>
      <c r="B224">
        <f ca="1">IFERROR(OFFSET(Parsed!$A224,-A$1,A$1)," ")</f>
        <v>0</v>
      </c>
      <c r="C224">
        <f ca="1">IFERROR(OFFSET(Parsed!$A224,-B$1,B$1)," ")</f>
        <v>0</v>
      </c>
      <c r="D224">
        <f ca="1">IFERROR(OFFSET(Parsed!$A224,-C$1,C$1)," ")</f>
        <v>0</v>
      </c>
      <c r="E224">
        <f ca="1">IFERROR(OFFSET(Parsed!$A224,-D$1,D$1)," ")</f>
        <v>0</v>
      </c>
      <c r="F224">
        <f ca="1">IFERROR(OFFSET(Parsed!$A224,-E$1,E$1)," ")</f>
        <v>0</v>
      </c>
      <c r="G224">
        <f ca="1">IFERROR(OFFSET(Parsed!$A224,-F$1,F$1)," ")</f>
        <v>0</v>
      </c>
      <c r="H224">
        <f ca="1">IFERROR(OFFSET(Parsed!$A224,-G$1,G$1)," ")</f>
        <v>0</v>
      </c>
      <c r="I224">
        <f ca="1">IFERROR(OFFSET(Parsed!$A224,-H$1,H$1)," ")</f>
        <v>0</v>
      </c>
      <c r="J224">
        <f ca="1">IFERROR(OFFSET(Parsed!$A224,-I$1,I$1)," ")</f>
        <v>0</v>
      </c>
      <c r="K224">
        <f ca="1">IFERROR(OFFSET(Parsed!$A224,-J$1,J$1)," ")</f>
        <v>0</v>
      </c>
      <c r="L224">
        <f ca="1">IFERROR(OFFSET(Parsed!$A224,-K$1,K$1)," ")</f>
        <v>0</v>
      </c>
      <c r="M224">
        <f ca="1">IFERROR(OFFSET(Parsed!$A224,-L$1,L$1)," ")</f>
        <v>0</v>
      </c>
      <c r="N224">
        <f ca="1">IFERROR(OFFSET(Parsed!$A224,-M$1,M$1)," ")</f>
        <v>0</v>
      </c>
      <c r="O224">
        <f ca="1">IFERROR(OFFSET(Parsed!$A224,-N$1,N$1)," ")</f>
        <v>0</v>
      </c>
      <c r="P224">
        <f ca="1">IFERROR(OFFSET(Parsed!$A224,-O$1,O$1)," ")</f>
        <v>0</v>
      </c>
      <c r="Q224">
        <f ca="1">IFERROR(OFFSET(Parsed!$A224,-P$1,P$1)," ")</f>
        <v>0</v>
      </c>
      <c r="R224">
        <f ca="1">IFERROR(OFFSET(Parsed!$A224,-Q$1,Q$1)," ")</f>
        <v>0</v>
      </c>
      <c r="S224">
        <f ca="1">IFERROR(OFFSET(Parsed!$A224,-R$1,R$1)," ")</f>
        <v>0</v>
      </c>
      <c r="T224">
        <f ca="1">IFERROR(OFFSET(Parsed!$A224,-S$1,S$1)," ")</f>
        <v>0</v>
      </c>
      <c r="U224">
        <f ca="1">IFERROR(OFFSET(Parsed!$A224,-T$1,T$1)," ")</f>
        <v>0</v>
      </c>
      <c r="V224">
        <f ca="1">IFERROR(OFFSET(Parsed!$A224,-U$1,U$1)," ")</f>
        <v>0</v>
      </c>
      <c r="W224">
        <f ca="1">IFERROR(OFFSET(Parsed!$A224,-V$1,V$1)," ")</f>
        <v>0</v>
      </c>
      <c r="X224">
        <f ca="1">IFERROR(OFFSET(Parsed!$A224,-W$1,W$1)," ")</f>
        <v>0</v>
      </c>
      <c r="Y224">
        <f ca="1">IFERROR(OFFSET(Parsed!$A224,-X$1,X$1)," ")</f>
        <v>0</v>
      </c>
      <c r="Z224">
        <f ca="1">IFERROR(OFFSET(Parsed!$A224,-Y$1,Y$1)," ")</f>
        <v>0</v>
      </c>
      <c r="AA224">
        <f ca="1">IFERROR(OFFSET(Parsed!$A224,-Z$1,Z$1)," ")</f>
        <v>0</v>
      </c>
      <c r="AB224">
        <f ca="1">IFERROR(OFFSET(Parsed!$A224,-AA$1,AA$1)," ")</f>
        <v>0</v>
      </c>
      <c r="AC224">
        <f ca="1">IFERROR(OFFSET(Parsed!$A224,-AB$1,AB$1)," ")</f>
        <v>0</v>
      </c>
      <c r="AD224">
        <f ca="1">IFERROR(OFFSET(Parsed!$A224,-AC$1,AC$1)," ")</f>
        <v>0</v>
      </c>
      <c r="AE224">
        <f ca="1">IFERROR(OFFSET(Parsed!$A224,-AD$1,AD$1)," ")</f>
        <v>0</v>
      </c>
      <c r="AF224">
        <f ca="1">IFERROR(OFFSET(Parsed!$A224,-AE$1,AE$1)," ")</f>
        <v>0</v>
      </c>
      <c r="AG224">
        <f ca="1">IFERROR(OFFSET(Parsed!$A224,-AF$1,AF$1)," ")</f>
        <v>0</v>
      </c>
      <c r="AH224">
        <f ca="1">IFERROR(OFFSET(Parsed!$A224,-AG$1,AG$1)," ")</f>
        <v>0</v>
      </c>
      <c r="AI224">
        <f ca="1">IFERROR(OFFSET(Parsed!$A224,-AH$1,AH$1)," ")</f>
        <v>0</v>
      </c>
      <c r="AJ224">
        <f ca="1">IFERROR(OFFSET(Parsed!$A224,-AI$1,AI$1)," ")</f>
        <v>0</v>
      </c>
      <c r="AK224">
        <f ca="1">IFERROR(OFFSET(Parsed!$A224,-AJ$1,AJ$1)," ")</f>
        <v>0</v>
      </c>
      <c r="AL224">
        <f ca="1">IFERROR(OFFSET(Parsed!$A224,-AK$1,AK$1)," ")</f>
        <v>0</v>
      </c>
      <c r="AM224">
        <f ca="1">IFERROR(OFFSET(Parsed!$A224,-AL$1,AL$1)," ")</f>
        <v>0</v>
      </c>
      <c r="AN224">
        <f ca="1">IFERROR(OFFSET(Parsed!$A224,-AM$1,AM$1)," ")</f>
        <v>0</v>
      </c>
      <c r="AO224">
        <f ca="1">IFERROR(OFFSET(Parsed!$A224,-AN$1,AN$1)," ")</f>
        <v>0</v>
      </c>
      <c r="AP224">
        <f ca="1">IFERROR(OFFSET(Parsed!$A224,-AO$1,AO$1)," ")</f>
        <v>0</v>
      </c>
      <c r="AQ224">
        <f ca="1">IFERROR(OFFSET(Parsed!$A224,-AP$1,AP$1)," ")</f>
        <v>0</v>
      </c>
      <c r="AR224">
        <f ca="1">IFERROR(OFFSET(Parsed!$A224,-AQ$1,AQ$1)," ")</f>
        <v>0</v>
      </c>
      <c r="AS224">
        <f ca="1">IFERROR(OFFSET(Parsed!$A224,-AR$1,AR$1)," ")</f>
        <v>0</v>
      </c>
      <c r="AT224">
        <f ca="1">IFERROR(OFFSET(Parsed!$A224,-AS$1,AS$1)," ")</f>
        <v>0</v>
      </c>
      <c r="AU224">
        <f ca="1">IFERROR(OFFSET(Parsed!$A224,-AT$1,AT$1)," ")</f>
        <v>0</v>
      </c>
      <c r="AV224">
        <f ca="1">IFERROR(OFFSET(Parsed!$A224,-AU$1,AU$1)," ")</f>
        <v>0</v>
      </c>
      <c r="AW224">
        <f ca="1">IFERROR(OFFSET(Parsed!$A224,-AV$1,AV$1)," ")</f>
        <v>0</v>
      </c>
      <c r="AX224">
        <f ca="1">IFERROR(OFFSET(Parsed!$A224,-AW$1,AW$1)," ")</f>
        <v>0</v>
      </c>
      <c r="AY224">
        <f ca="1">IFERROR(OFFSET(Parsed!$A224,-AX$1,AX$1)," ")</f>
        <v>0</v>
      </c>
      <c r="AZ224">
        <f ca="1">IFERROR(OFFSET(Parsed!$A224,-AY$1,AY$1)," ")</f>
        <v>0</v>
      </c>
      <c r="BA224">
        <f ca="1">IFERROR(OFFSET(Parsed!$A224,-AZ$1,AZ$1)," ")</f>
        <v>0</v>
      </c>
      <c r="BB224">
        <f ca="1">IFERROR(OFFSET(Parsed!$A224,-BA$1,BA$1)," ")</f>
        <v>0</v>
      </c>
      <c r="BC224">
        <f ca="1">IFERROR(OFFSET(Parsed!$A224,-BB$1,BB$1)," ")</f>
        <v>0</v>
      </c>
      <c r="BD224">
        <f ca="1">IFERROR(OFFSET(Parsed!$A224,-BC$1,BC$1)," ")</f>
        <v>0</v>
      </c>
      <c r="BE224">
        <f ca="1">IFERROR(OFFSET(Parsed!$A224,-BD$1,BD$1)," ")</f>
        <v>0</v>
      </c>
      <c r="BF224">
        <f ca="1">IFERROR(OFFSET(Parsed!$A224,-BE$1,BE$1)," ")</f>
        <v>0</v>
      </c>
      <c r="BG224">
        <f ca="1">IFERROR(OFFSET(Parsed!$A224,-BF$1,BF$1)," ")</f>
        <v>0</v>
      </c>
      <c r="BH224">
        <f ca="1">IFERROR(OFFSET(Parsed!$A224,-BG$1,BG$1)," ")</f>
        <v>0</v>
      </c>
      <c r="BI224">
        <f ca="1">IFERROR(OFFSET(Parsed!$A224,-BH$1,BH$1)," ")</f>
        <v>0</v>
      </c>
      <c r="BJ224">
        <f ca="1">IFERROR(OFFSET(Parsed!$A224,-BI$1,BI$1)," ")</f>
        <v>0</v>
      </c>
      <c r="BK224">
        <f ca="1">IFERROR(OFFSET(Parsed!$A224,-BJ$1,BJ$1)," ")</f>
        <v>0</v>
      </c>
      <c r="BL224">
        <f ca="1">IFERROR(OFFSET(Parsed!$A224,-BK$1,BK$1)," ")</f>
        <v>0</v>
      </c>
      <c r="BM224">
        <f ca="1">IFERROR(OFFSET(Parsed!$A224,-BL$1,BL$1)," ")</f>
        <v>0</v>
      </c>
      <c r="BN224">
        <f ca="1">IFERROR(OFFSET(Parsed!$A224,-BM$1,BM$1)," ")</f>
        <v>0</v>
      </c>
      <c r="BO224">
        <f ca="1">IFERROR(OFFSET(Parsed!$A224,-BN$1,BN$1)," ")</f>
        <v>0</v>
      </c>
      <c r="BP224">
        <f ca="1">IFERROR(OFFSET(Parsed!$A224,-BO$1,BO$1)," ")</f>
        <v>0</v>
      </c>
      <c r="BQ224">
        <f ca="1">IFERROR(OFFSET(Parsed!$A224,-BP$1,BP$1)," ")</f>
        <v>0</v>
      </c>
      <c r="BR224">
        <f ca="1">IFERROR(OFFSET(Parsed!$A224,-BQ$1,BQ$1)," ")</f>
        <v>0</v>
      </c>
      <c r="BS224">
        <f ca="1">IFERROR(OFFSET(Parsed!$A224,-BR$1,BR$1)," ")</f>
        <v>0</v>
      </c>
      <c r="BT224">
        <f ca="1">IFERROR(OFFSET(Parsed!$A224,-BS$1,BS$1)," ")</f>
        <v>0</v>
      </c>
      <c r="BU224">
        <f ca="1">IFERROR(OFFSET(Parsed!$A224,-BT$1,BT$1)," ")</f>
        <v>0</v>
      </c>
      <c r="BV224">
        <f ca="1">IFERROR(OFFSET(Parsed!$A224,-BU$1,BU$1)," ")</f>
        <v>0</v>
      </c>
      <c r="BW224">
        <f ca="1">IFERROR(OFFSET(Parsed!$A224,-BV$1,BV$1)," ")</f>
        <v>0</v>
      </c>
      <c r="BX224">
        <f ca="1">IFERROR(OFFSET(Parsed!$A224,-BW$1,BW$1)," ")</f>
        <v>0</v>
      </c>
      <c r="BY224">
        <f ca="1">IFERROR(OFFSET(Parsed!$A224,-BX$1,BX$1)," ")</f>
        <v>0</v>
      </c>
      <c r="BZ224">
        <f ca="1">IFERROR(OFFSET(Parsed!$A224,-BY$1,BY$1)," ")</f>
        <v>0</v>
      </c>
      <c r="CA224">
        <f ca="1">IFERROR(OFFSET(Parsed!$A224,-BZ$1,BZ$1)," ")</f>
        <v>0</v>
      </c>
      <c r="CB224">
        <f ca="1">IFERROR(OFFSET(Parsed!$A224,-CA$1,CA$1)," ")</f>
        <v>0</v>
      </c>
      <c r="CC224">
        <f ca="1">IFERROR(OFFSET(Parsed!$A224,-CB$1,CB$1)," ")</f>
        <v>0</v>
      </c>
      <c r="CD224">
        <f ca="1">IFERROR(OFFSET(Parsed!$A224,-CC$1,CC$1)," ")</f>
        <v>0</v>
      </c>
      <c r="CE224">
        <f ca="1">IFERROR(OFFSET(Parsed!$A224,-CD$1,CD$1)," ")</f>
        <v>0</v>
      </c>
      <c r="CF224" t="str">
        <f ca="1">IFERROR(OFFSET(Parsed!$A224,-CE$1,CE$1)," ")</f>
        <v>A</v>
      </c>
      <c r="CG224" t="str">
        <f ca="1">IFERROR(OFFSET(Parsed!$A224,-CF$1,CF$1)," ")</f>
        <v>A</v>
      </c>
      <c r="CH224" t="str">
        <f ca="1">IFERROR(OFFSET(Parsed!$A224,-CG$1,CG$1)," ")</f>
        <v>S</v>
      </c>
      <c r="CI224" t="str">
        <f ca="1">IFERROR(OFFSET(Parsed!$A224,-CH$1,CH$1)," ")</f>
        <v>M</v>
      </c>
      <c r="CJ224" t="str">
        <f ca="1">IFERROR(OFFSET(Parsed!$A224,-CI$1,CI$1)," ")</f>
        <v>M</v>
      </c>
      <c r="CK224" t="str">
        <f ca="1">IFERROR(OFFSET(Parsed!$A224,-CJ$1,CJ$1)," ")</f>
        <v>M</v>
      </c>
      <c r="CL224" t="str">
        <f ca="1">IFERROR(OFFSET(Parsed!$A224,-CK$1,CK$1)," ")</f>
        <v>A</v>
      </c>
      <c r="CM224" t="str">
        <f ca="1">IFERROR(OFFSET(Parsed!$A224,-CL$1,CL$1)," ")</f>
        <v>M</v>
      </c>
      <c r="CN224" t="str">
        <f ca="1">IFERROR(OFFSET(Parsed!$A224,-CM$1,CM$1)," ")</f>
        <v>A</v>
      </c>
      <c r="CO224" t="str">
        <f ca="1">IFERROR(OFFSET(Parsed!$A224,-CN$1,CN$1)," ")</f>
        <v>S</v>
      </c>
      <c r="CP224" t="str">
        <f ca="1">IFERROR(OFFSET(Parsed!$A224,-CO$1,CO$1)," ")</f>
        <v>X</v>
      </c>
      <c r="CQ224" t="str">
        <f ca="1">IFERROR(OFFSET(Parsed!$A224,-CP$1,CP$1)," ")</f>
        <v>S</v>
      </c>
      <c r="CR224" t="str">
        <f ca="1">IFERROR(OFFSET(Parsed!$A224,-CQ$1,CQ$1)," ")</f>
        <v>A</v>
      </c>
      <c r="CS224" t="str">
        <f ca="1">IFERROR(OFFSET(Parsed!$A224,-CR$1,CR$1)," ")</f>
        <v>M</v>
      </c>
      <c r="CT224" t="str">
        <f ca="1">IFERROR(OFFSET(Parsed!$A224,-CS$1,CS$1)," ")</f>
        <v>M</v>
      </c>
      <c r="CU224" t="str">
        <f ca="1">IFERROR(OFFSET(Parsed!$A224,-CT$1,CT$1)," ")</f>
        <v>X</v>
      </c>
      <c r="CV224" t="str">
        <f ca="1">IFERROR(OFFSET(Parsed!$A224,-CU$1,CU$1)," ")</f>
        <v>X</v>
      </c>
      <c r="CW224" t="str">
        <f ca="1">IFERROR(OFFSET(Parsed!$A224,-CV$1,CV$1)," ")</f>
        <v>A</v>
      </c>
      <c r="CX224" t="str">
        <f ca="1">IFERROR(OFFSET(Parsed!$A224,-CW$1,CW$1)," ")</f>
        <v>M</v>
      </c>
      <c r="CY224" t="str">
        <f ca="1">IFERROR(OFFSET(Parsed!$A224,-CX$1,CX$1)," ")</f>
        <v>A</v>
      </c>
      <c r="CZ224" t="str">
        <f ca="1">IFERROR(OFFSET(Parsed!$A224,-CY$1,CY$1)," ")</f>
        <v>S</v>
      </c>
      <c r="DA224" t="str">
        <f ca="1">IFERROR(OFFSET(Parsed!$A224,-CZ$1,CZ$1)," ")</f>
        <v>M</v>
      </c>
      <c r="DB224" t="str">
        <f ca="1">IFERROR(OFFSET(Parsed!$A224,-DA$1,DA$1)," ")</f>
        <v>A</v>
      </c>
      <c r="DC224" t="str">
        <f ca="1">IFERROR(OFFSET(Parsed!$A224,-DB$1,DB$1)," ")</f>
        <v>A</v>
      </c>
      <c r="DD224" t="str">
        <f ca="1">IFERROR(OFFSET(Parsed!$A224,-DC$1,DC$1)," ")</f>
        <v>S</v>
      </c>
      <c r="DE224" t="str">
        <f ca="1">IFERROR(OFFSET(Parsed!$A224,-DD$1,DD$1)," ")</f>
        <v>A</v>
      </c>
      <c r="DF224" t="str">
        <f ca="1">IFERROR(OFFSET(Parsed!$A224,-DE$1,DE$1)," ")</f>
        <v>M</v>
      </c>
      <c r="DG224" t="str">
        <f ca="1">IFERROR(OFFSET(Parsed!$A224,-DF$1,DF$1)," ")</f>
        <v>S</v>
      </c>
      <c r="DH224" t="str">
        <f ca="1">IFERROR(OFFSET(Parsed!$A224,-DG$1,DG$1)," ")</f>
        <v>A</v>
      </c>
      <c r="DI224" t="str">
        <f ca="1">IFERROR(OFFSET(Parsed!$A224,-DH$1,DH$1)," ")</f>
        <v>M</v>
      </c>
      <c r="DJ224" t="str">
        <f ca="1">IFERROR(OFFSET(Parsed!$A224,-DI$1,DI$1)," ")</f>
        <v>A</v>
      </c>
      <c r="DK224" t="str">
        <f ca="1">IFERROR(OFFSET(Parsed!$A224,-DJ$1,DJ$1)," ")</f>
        <v>S</v>
      </c>
      <c r="DL224" t="str">
        <f ca="1">IFERROR(OFFSET(Parsed!$A224,-DK$1,DK$1)," ")</f>
        <v>M</v>
      </c>
      <c r="DM224" t="str">
        <f ca="1">IFERROR(OFFSET(Parsed!$A224,-DL$1,DL$1)," ")</f>
        <v>A</v>
      </c>
      <c r="DN224" t="str">
        <f ca="1">IFERROR(OFFSET(Parsed!$A224,-DM$1,DM$1)," ")</f>
        <v>M</v>
      </c>
      <c r="DO224" t="str">
        <f ca="1">IFERROR(OFFSET(Parsed!$A224,-DN$1,DN$1)," ")</f>
        <v>S</v>
      </c>
      <c r="DP224" t="str">
        <f ca="1">IFERROR(OFFSET(Parsed!$A224,-DO$1,DO$1)," ")</f>
        <v>M</v>
      </c>
      <c r="DQ224" t="str">
        <f ca="1">IFERROR(OFFSET(Parsed!$A224,-DP$1,DP$1)," ")</f>
        <v>A</v>
      </c>
      <c r="DR224" t="str">
        <f ca="1">IFERROR(OFFSET(Parsed!$A224,-DQ$1,DQ$1)," ")</f>
        <v>M</v>
      </c>
      <c r="DS224" t="str">
        <f ca="1">IFERROR(OFFSET(Parsed!$A224,-DR$1,DR$1)," ")</f>
        <v>X</v>
      </c>
      <c r="DT224" t="str">
        <f ca="1">IFERROR(OFFSET(Parsed!$A224,-DS$1,DS$1)," ")</f>
        <v>X</v>
      </c>
      <c r="DU224" t="str">
        <f ca="1">IFERROR(OFFSET(Parsed!$A224,-DT$1,DT$1)," ")</f>
        <v>A</v>
      </c>
      <c r="DV224" t="str">
        <f ca="1">IFERROR(OFFSET(Parsed!$A224,-DU$1,DU$1)," ")</f>
        <v>M</v>
      </c>
      <c r="DW224" t="str">
        <f ca="1">IFERROR(OFFSET(Parsed!$A224,-DV$1,DV$1)," ")</f>
        <v>S</v>
      </c>
      <c r="DX224" t="str">
        <f ca="1">IFERROR(OFFSET(Parsed!$A224,-DW$1,DW$1)," ")</f>
        <v>A</v>
      </c>
      <c r="DY224" t="str">
        <f ca="1">IFERROR(OFFSET(Parsed!$A224,-DX$1,DX$1)," ")</f>
        <v>M</v>
      </c>
      <c r="DZ224" t="str">
        <f ca="1">IFERROR(OFFSET(Parsed!$A224,-DY$1,DY$1)," ")</f>
        <v>M</v>
      </c>
      <c r="EA224" t="str">
        <f ca="1">IFERROR(OFFSET(Parsed!$A224,-DZ$1,DZ$1)," ")</f>
        <v>X</v>
      </c>
      <c r="EB224" t="str">
        <f ca="1">IFERROR(OFFSET(Parsed!$A224,-EA$1,EA$1)," ")</f>
        <v>X</v>
      </c>
      <c r="EC224" t="str">
        <f ca="1">IFERROR(OFFSET(Parsed!$A224,-EB$1,EB$1)," ")</f>
        <v>M</v>
      </c>
      <c r="ED224" t="str">
        <f ca="1">IFERROR(OFFSET(Parsed!$A224,-EC$1,EC$1)," ")</f>
        <v>M</v>
      </c>
      <c r="EE224" t="str">
        <f ca="1">IFERROR(OFFSET(Parsed!$A224,-ED$1,ED$1)," ")</f>
        <v>M</v>
      </c>
      <c r="EF224" t="str">
        <f ca="1">IFERROR(OFFSET(Parsed!$A224,-EE$1,EE$1)," ")</f>
        <v>A</v>
      </c>
      <c r="EG224" t="str">
        <f ca="1">IFERROR(OFFSET(Parsed!$A224,-EF$1,EF$1)," ")</f>
        <v>M</v>
      </c>
      <c r="EH224" t="str">
        <f ca="1">IFERROR(OFFSET(Parsed!$A224,-EG$1,EG$1)," ")</f>
        <v>M</v>
      </c>
      <c r="EI224" t="str">
        <f ca="1">IFERROR(OFFSET(Parsed!$A224,-EH$1,EH$1)," ")</f>
        <v>M</v>
      </c>
      <c r="EJ224" t="str">
        <f ca="1">IFERROR(OFFSET(Parsed!$A224,-EI$1,EI$1)," ")</f>
        <v>M</v>
      </c>
      <c r="EL224" t="str">
        <f t="shared" ca="1" si="608"/>
        <v xml:space="preserve"> 0000000000000000000000000000000000000000000000000000000000000000000000000000000000AASMMMAMASXSAMMXXAMASMAASAMSAMASMAMSMAMXXAMSAMMXXMMMAMMMM</v>
      </c>
      <c r="EM224">
        <f t="shared" si="652"/>
        <v>57</v>
      </c>
      <c r="EN224" t="str">
        <f t="shared" ca="1" si="648"/>
        <v>AASMMMAMASXSAMMXXAMASMAASAMSAMASMAMSMAMXXAMSAMMXXMMMAMMMM</v>
      </c>
      <c r="EO224" t="s">
        <v>9</v>
      </c>
      <c r="EP224" s="4" t="str">
        <f t="shared" ca="1" si="609"/>
        <v xml:space="preserve"> </v>
      </c>
      <c r="EQ224" s="4" t="str">
        <f t="shared" ca="1" si="610"/>
        <v xml:space="preserve"> </v>
      </c>
      <c r="ER224" s="4" t="str">
        <f t="shared" ca="1" si="610"/>
        <v xml:space="preserve"> </v>
      </c>
      <c r="ES224" s="4" t="str">
        <f t="shared" ca="1" si="610"/>
        <v xml:space="preserve"> </v>
      </c>
      <c r="ET224" s="4" t="str">
        <f t="shared" ca="1" si="610"/>
        <v xml:space="preserve"> </v>
      </c>
      <c r="EU224" s="4" t="str">
        <f t="shared" ref="EU224:EV224" ca="1" si="701">IFERROR(FIND("XMAS",$EN224,ET224+1)," ")</f>
        <v xml:space="preserve"> </v>
      </c>
      <c r="EV224" s="4" t="str">
        <f t="shared" ca="1" si="701"/>
        <v xml:space="preserve"> </v>
      </c>
      <c r="EW224" s="4" t="str">
        <f t="shared" ca="1" si="659"/>
        <v xml:space="preserve"> </v>
      </c>
      <c r="EZ224" s="4" t="str">
        <f t="shared" ca="1" si="615"/>
        <v xml:space="preserve"> </v>
      </c>
      <c r="FA224" s="4" t="str">
        <f t="shared" ref="FA224:FF224" ca="1" si="702">IFERROR(FIND("SAMX",$EN224,EZ224+1)," ")</f>
        <v xml:space="preserve"> </v>
      </c>
      <c r="FB224" s="4" t="str">
        <f t="shared" ca="1" si="702"/>
        <v xml:space="preserve"> </v>
      </c>
      <c r="FC224" s="4" t="str">
        <f t="shared" ca="1" si="702"/>
        <v xml:space="preserve"> </v>
      </c>
      <c r="FD224" s="4" t="str">
        <f t="shared" ca="1" si="702"/>
        <v xml:space="preserve"> </v>
      </c>
      <c r="FE224" s="4" t="str">
        <f t="shared" ca="1" si="702"/>
        <v xml:space="preserve"> </v>
      </c>
      <c r="FF224" s="4" t="str">
        <f t="shared" ca="1" si="702"/>
        <v xml:space="preserve"> </v>
      </c>
      <c r="FG224" s="4" t="str">
        <f t="shared" ref="FG224" ca="1" si="703">IFERROR(FIND("SAMX",$EN224,FF224+1)," ")</f>
        <v xml:space="preserve"> </v>
      </c>
      <c r="FH224" s="4" t="str">
        <f t="shared" ca="1" si="661"/>
        <v xml:space="preserve"> </v>
      </c>
      <c r="FI224" s="4" t="str">
        <f t="shared" ca="1" si="661"/>
        <v xml:space="preserve"> </v>
      </c>
    </row>
    <row r="225" spans="1:165">
      <c r="A225" t="str">
        <f ca="1">IFERROR(OFFSET(Parsed!$A225,-#REF!,#REF!)," ")</f>
        <v xml:space="preserve"> </v>
      </c>
      <c r="B225">
        <f ca="1">IFERROR(OFFSET(Parsed!$A225,-A$1,A$1)," ")</f>
        <v>0</v>
      </c>
      <c r="C225">
        <f ca="1">IFERROR(OFFSET(Parsed!$A225,-B$1,B$1)," ")</f>
        <v>0</v>
      </c>
      <c r="D225">
        <f ca="1">IFERROR(OFFSET(Parsed!$A225,-C$1,C$1)," ")</f>
        <v>0</v>
      </c>
      <c r="E225">
        <f ca="1">IFERROR(OFFSET(Parsed!$A225,-D$1,D$1)," ")</f>
        <v>0</v>
      </c>
      <c r="F225">
        <f ca="1">IFERROR(OFFSET(Parsed!$A225,-E$1,E$1)," ")</f>
        <v>0</v>
      </c>
      <c r="G225">
        <f ca="1">IFERROR(OFFSET(Parsed!$A225,-F$1,F$1)," ")</f>
        <v>0</v>
      </c>
      <c r="H225">
        <f ca="1">IFERROR(OFFSET(Parsed!$A225,-G$1,G$1)," ")</f>
        <v>0</v>
      </c>
      <c r="I225">
        <f ca="1">IFERROR(OFFSET(Parsed!$A225,-H$1,H$1)," ")</f>
        <v>0</v>
      </c>
      <c r="J225">
        <f ca="1">IFERROR(OFFSET(Parsed!$A225,-I$1,I$1)," ")</f>
        <v>0</v>
      </c>
      <c r="K225">
        <f ca="1">IFERROR(OFFSET(Parsed!$A225,-J$1,J$1)," ")</f>
        <v>0</v>
      </c>
      <c r="L225">
        <f ca="1">IFERROR(OFFSET(Parsed!$A225,-K$1,K$1)," ")</f>
        <v>0</v>
      </c>
      <c r="M225">
        <f ca="1">IFERROR(OFFSET(Parsed!$A225,-L$1,L$1)," ")</f>
        <v>0</v>
      </c>
      <c r="N225">
        <f ca="1">IFERROR(OFFSET(Parsed!$A225,-M$1,M$1)," ")</f>
        <v>0</v>
      </c>
      <c r="O225">
        <f ca="1">IFERROR(OFFSET(Parsed!$A225,-N$1,N$1)," ")</f>
        <v>0</v>
      </c>
      <c r="P225">
        <f ca="1">IFERROR(OFFSET(Parsed!$A225,-O$1,O$1)," ")</f>
        <v>0</v>
      </c>
      <c r="Q225">
        <f ca="1">IFERROR(OFFSET(Parsed!$A225,-P$1,P$1)," ")</f>
        <v>0</v>
      </c>
      <c r="R225">
        <f ca="1">IFERROR(OFFSET(Parsed!$A225,-Q$1,Q$1)," ")</f>
        <v>0</v>
      </c>
      <c r="S225">
        <f ca="1">IFERROR(OFFSET(Parsed!$A225,-R$1,R$1)," ")</f>
        <v>0</v>
      </c>
      <c r="T225">
        <f ca="1">IFERROR(OFFSET(Parsed!$A225,-S$1,S$1)," ")</f>
        <v>0</v>
      </c>
      <c r="U225">
        <f ca="1">IFERROR(OFFSET(Parsed!$A225,-T$1,T$1)," ")</f>
        <v>0</v>
      </c>
      <c r="V225">
        <f ca="1">IFERROR(OFFSET(Parsed!$A225,-U$1,U$1)," ")</f>
        <v>0</v>
      </c>
      <c r="W225">
        <f ca="1">IFERROR(OFFSET(Parsed!$A225,-V$1,V$1)," ")</f>
        <v>0</v>
      </c>
      <c r="X225">
        <f ca="1">IFERROR(OFFSET(Parsed!$A225,-W$1,W$1)," ")</f>
        <v>0</v>
      </c>
      <c r="Y225">
        <f ca="1">IFERROR(OFFSET(Parsed!$A225,-X$1,X$1)," ")</f>
        <v>0</v>
      </c>
      <c r="Z225">
        <f ca="1">IFERROR(OFFSET(Parsed!$A225,-Y$1,Y$1)," ")</f>
        <v>0</v>
      </c>
      <c r="AA225">
        <f ca="1">IFERROR(OFFSET(Parsed!$A225,-Z$1,Z$1)," ")</f>
        <v>0</v>
      </c>
      <c r="AB225">
        <f ca="1">IFERROR(OFFSET(Parsed!$A225,-AA$1,AA$1)," ")</f>
        <v>0</v>
      </c>
      <c r="AC225">
        <f ca="1">IFERROR(OFFSET(Parsed!$A225,-AB$1,AB$1)," ")</f>
        <v>0</v>
      </c>
      <c r="AD225">
        <f ca="1">IFERROR(OFFSET(Parsed!$A225,-AC$1,AC$1)," ")</f>
        <v>0</v>
      </c>
      <c r="AE225">
        <f ca="1">IFERROR(OFFSET(Parsed!$A225,-AD$1,AD$1)," ")</f>
        <v>0</v>
      </c>
      <c r="AF225">
        <f ca="1">IFERROR(OFFSET(Parsed!$A225,-AE$1,AE$1)," ")</f>
        <v>0</v>
      </c>
      <c r="AG225">
        <f ca="1">IFERROR(OFFSET(Parsed!$A225,-AF$1,AF$1)," ")</f>
        <v>0</v>
      </c>
      <c r="AH225">
        <f ca="1">IFERROR(OFFSET(Parsed!$A225,-AG$1,AG$1)," ")</f>
        <v>0</v>
      </c>
      <c r="AI225">
        <f ca="1">IFERROR(OFFSET(Parsed!$A225,-AH$1,AH$1)," ")</f>
        <v>0</v>
      </c>
      <c r="AJ225">
        <f ca="1">IFERROR(OFFSET(Parsed!$A225,-AI$1,AI$1)," ")</f>
        <v>0</v>
      </c>
      <c r="AK225">
        <f ca="1">IFERROR(OFFSET(Parsed!$A225,-AJ$1,AJ$1)," ")</f>
        <v>0</v>
      </c>
      <c r="AL225">
        <f ca="1">IFERROR(OFFSET(Parsed!$A225,-AK$1,AK$1)," ")</f>
        <v>0</v>
      </c>
      <c r="AM225">
        <f ca="1">IFERROR(OFFSET(Parsed!$A225,-AL$1,AL$1)," ")</f>
        <v>0</v>
      </c>
      <c r="AN225">
        <f ca="1">IFERROR(OFFSET(Parsed!$A225,-AM$1,AM$1)," ")</f>
        <v>0</v>
      </c>
      <c r="AO225">
        <f ca="1">IFERROR(OFFSET(Parsed!$A225,-AN$1,AN$1)," ")</f>
        <v>0</v>
      </c>
      <c r="AP225">
        <f ca="1">IFERROR(OFFSET(Parsed!$A225,-AO$1,AO$1)," ")</f>
        <v>0</v>
      </c>
      <c r="AQ225">
        <f ca="1">IFERROR(OFFSET(Parsed!$A225,-AP$1,AP$1)," ")</f>
        <v>0</v>
      </c>
      <c r="AR225">
        <f ca="1">IFERROR(OFFSET(Parsed!$A225,-AQ$1,AQ$1)," ")</f>
        <v>0</v>
      </c>
      <c r="AS225">
        <f ca="1">IFERROR(OFFSET(Parsed!$A225,-AR$1,AR$1)," ")</f>
        <v>0</v>
      </c>
      <c r="AT225">
        <f ca="1">IFERROR(OFFSET(Parsed!$A225,-AS$1,AS$1)," ")</f>
        <v>0</v>
      </c>
      <c r="AU225">
        <f ca="1">IFERROR(OFFSET(Parsed!$A225,-AT$1,AT$1)," ")</f>
        <v>0</v>
      </c>
      <c r="AV225">
        <f ca="1">IFERROR(OFFSET(Parsed!$A225,-AU$1,AU$1)," ")</f>
        <v>0</v>
      </c>
      <c r="AW225">
        <f ca="1">IFERROR(OFFSET(Parsed!$A225,-AV$1,AV$1)," ")</f>
        <v>0</v>
      </c>
      <c r="AX225">
        <f ca="1">IFERROR(OFFSET(Parsed!$A225,-AW$1,AW$1)," ")</f>
        <v>0</v>
      </c>
      <c r="AY225">
        <f ca="1">IFERROR(OFFSET(Parsed!$A225,-AX$1,AX$1)," ")</f>
        <v>0</v>
      </c>
      <c r="AZ225">
        <f ca="1">IFERROR(OFFSET(Parsed!$A225,-AY$1,AY$1)," ")</f>
        <v>0</v>
      </c>
      <c r="BA225">
        <f ca="1">IFERROR(OFFSET(Parsed!$A225,-AZ$1,AZ$1)," ")</f>
        <v>0</v>
      </c>
      <c r="BB225">
        <f ca="1">IFERROR(OFFSET(Parsed!$A225,-BA$1,BA$1)," ")</f>
        <v>0</v>
      </c>
      <c r="BC225">
        <f ca="1">IFERROR(OFFSET(Parsed!$A225,-BB$1,BB$1)," ")</f>
        <v>0</v>
      </c>
      <c r="BD225">
        <f ca="1">IFERROR(OFFSET(Parsed!$A225,-BC$1,BC$1)," ")</f>
        <v>0</v>
      </c>
      <c r="BE225">
        <f ca="1">IFERROR(OFFSET(Parsed!$A225,-BD$1,BD$1)," ")</f>
        <v>0</v>
      </c>
      <c r="BF225">
        <f ca="1">IFERROR(OFFSET(Parsed!$A225,-BE$1,BE$1)," ")</f>
        <v>0</v>
      </c>
      <c r="BG225">
        <f ca="1">IFERROR(OFFSET(Parsed!$A225,-BF$1,BF$1)," ")</f>
        <v>0</v>
      </c>
      <c r="BH225">
        <f ca="1">IFERROR(OFFSET(Parsed!$A225,-BG$1,BG$1)," ")</f>
        <v>0</v>
      </c>
      <c r="BI225">
        <f ca="1">IFERROR(OFFSET(Parsed!$A225,-BH$1,BH$1)," ")</f>
        <v>0</v>
      </c>
      <c r="BJ225">
        <f ca="1">IFERROR(OFFSET(Parsed!$A225,-BI$1,BI$1)," ")</f>
        <v>0</v>
      </c>
      <c r="BK225">
        <f ca="1">IFERROR(OFFSET(Parsed!$A225,-BJ$1,BJ$1)," ")</f>
        <v>0</v>
      </c>
      <c r="BL225">
        <f ca="1">IFERROR(OFFSET(Parsed!$A225,-BK$1,BK$1)," ")</f>
        <v>0</v>
      </c>
      <c r="BM225">
        <f ca="1">IFERROR(OFFSET(Parsed!$A225,-BL$1,BL$1)," ")</f>
        <v>0</v>
      </c>
      <c r="BN225">
        <f ca="1">IFERROR(OFFSET(Parsed!$A225,-BM$1,BM$1)," ")</f>
        <v>0</v>
      </c>
      <c r="BO225">
        <f ca="1">IFERROR(OFFSET(Parsed!$A225,-BN$1,BN$1)," ")</f>
        <v>0</v>
      </c>
      <c r="BP225">
        <f ca="1">IFERROR(OFFSET(Parsed!$A225,-BO$1,BO$1)," ")</f>
        <v>0</v>
      </c>
      <c r="BQ225">
        <f ca="1">IFERROR(OFFSET(Parsed!$A225,-BP$1,BP$1)," ")</f>
        <v>0</v>
      </c>
      <c r="BR225">
        <f ca="1">IFERROR(OFFSET(Parsed!$A225,-BQ$1,BQ$1)," ")</f>
        <v>0</v>
      </c>
      <c r="BS225">
        <f ca="1">IFERROR(OFFSET(Parsed!$A225,-BR$1,BR$1)," ")</f>
        <v>0</v>
      </c>
      <c r="BT225">
        <f ca="1">IFERROR(OFFSET(Parsed!$A225,-BS$1,BS$1)," ")</f>
        <v>0</v>
      </c>
      <c r="BU225">
        <f ca="1">IFERROR(OFFSET(Parsed!$A225,-BT$1,BT$1)," ")</f>
        <v>0</v>
      </c>
      <c r="BV225">
        <f ca="1">IFERROR(OFFSET(Parsed!$A225,-BU$1,BU$1)," ")</f>
        <v>0</v>
      </c>
      <c r="BW225">
        <f ca="1">IFERROR(OFFSET(Parsed!$A225,-BV$1,BV$1)," ")</f>
        <v>0</v>
      </c>
      <c r="BX225">
        <f ca="1">IFERROR(OFFSET(Parsed!$A225,-BW$1,BW$1)," ")</f>
        <v>0</v>
      </c>
      <c r="BY225">
        <f ca="1">IFERROR(OFFSET(Parsed!$A225,-BX$1,BX$1)," ")</f>
        <v>0</v>
      </c>
      <c r="BZ225">
        <f ca="1">IFERROR(OFFSET(Parsed!$A225,-BY$1,BY$1)," ")</f>
        <v>0</v>
      </c>
      <c r="CA225">
        <f ca="1">IFERROR(OFFSET(Parsed!$A225,-BZ$1,BZ$1)," ")</f>
        <v>0</v>
      </c>
      <c r="CB225">
        <f ca="1">IFERROR(OFFSET(Parsed!$A225,-CA$1,CA$1)," ")</f>
        <v>0</v>
      </c>
      <c r="CC225">
        <f ca="1">IFERROR(OFFSET(Parsed!$A225,-CB$1,CB$1)," ")</f>
        <v>0</v>
      </c>
      <c r="CD225">
        <f ca="1">IFERROR(OFFSET(Parsed!$A225,-CC$1,CC$1)," ")</f>
        <v>0</v>
      </c>
      <c r="CE225">
        <f ca="1">IFERROR(OFFSET(Parsed!$A225,-CD$1,CD$1)," ")</f>
        <v>0</v>
      </c>
      <c r="CF225">
        <f ca="1">IFERROR(OFFSET(Parsed!$A225,-CE$1,CE$1)," ")</f>
        <v>0</v>
      </c>
      <c r="CG225" t="str">
        <f ca="1">IFERROR(OFFSET(Parsed!$A225,-CF$1,CF$1)," ")</f>
        <v>M</v>
      </c>
      <c r="CH225" t="str">
        <f ca="1">IFERROR(OFFSET(Parsed!$A225,-CG$1,CG$1)," ")</f>
        <v>M</v>
      </c>
      <c r="CI225" t="str">
        <f ca="1">IFERROR(OFFSET(Parsed!$A225,-CH$1,CH$1)," ")</f>
        <v>A</v>
      </c>
      <c r="CJ225" t="str">
        <f ca="1">IFERROR(OFFSET(Parsed!$A225,-CI$1,CI$1)," ")</f>
        <v>M</v>
      </c>
      <c r="CK225" t="str">
        <f ca="1">IFERROR(OFFSET(Parsed!$A225,-CJ$1,CJ$1)," ")</f>
        <v>M</v>
      </c>
      <c r="CL225" t="str">
        <f ca="1">IFERROR(OFFSET(Parsed!$A225,-CK$1,CK$1)," ")</f>
        <v>A</v>
      </c>
      <c r="CM225" t="str">
        <f ca="1">IFERROR(OFFSET(Parsed!$A225,-CL$1,CL$1)," ")</f>
        <v>M</v>
      </c>
      <c r="CN225" t="str">
        <f ca="1">IFERROR(OFFSET(Parsed!$A225,-CM$1,CM$1)," ")</f>
        <v>A</v>
      </c>
      <c r="CO225" t="str">
        <f ca="1">IFERROR(OFFSET(Parsed!$A225,-CN$1,CN$1)," ")</f>
        <v>S</v>
      </c>
      <c r="CP225" t="str">
        <f ca="1">IFERROR(OFFSET(Parsed!$A225,-CO$1,CO$1)," ")</f>
        <v>M</v>
      </c>
      <c r="CQ225" t="str">
        <f ca="1">IFERROR(OFFSET(Parsed!$A225,-CP$1,CP$1)," ")</f>
        <v>A</v>
      </c>
      <c r="CR225" t="str">
        <f ca="1">IFERROR(OFFSET(Parsed!$A225,-CQ$1,CQ$1)," ")</f>
        <v>M</v>
      </c>
      <c r="CS225" t="str">
        <f ca="1">IFERROR(OFFSET(Parsed!$A225,-CR$1,CR$1)," ")</f>
        <v>M</v>
      </c>
      <c r="CT225" t="str">
        <f ca="1">IFERROR(OFFSET(Parsed!$A225,-CS$1,CS$1)," ")</f>
        <v>X</v>
      </c>
      <c r="CU225" t="str">
        <f ca="1">IFERROR(OFFSET(Parsed!$A225,-CT$1,CT$1)," ")</f>
        <v>M</v>
      </c>
      <c r="CV225" t="str">
        <f ca="1">IFERROR(OFFSET(Parsed!$A225,-CU$1,CU$1)," ")</f>
        <v>A</v>
      </c>
      <c r="CW225" t="str">
        <f ca="1">IFERROR(OFFSET(Parsed!$A225,-CV$1,CV$1)," ")</f>
        <v>X</v>
      </c>
      <c r="CX225" t="str">
        <f ca="1">IFERROR(OFFSET(Parsed!$A225,-CW$1,CW$1)," ")</f>
        <v>A</v>
      </c>
      <c r="CY225" t="str">
        <f ca="1">IFERROR(OFFSET(Parsed!$A225,-CX$1,CX$1)," ")</f>
        <v>M</v>
      </c>
      <c r="CZ225" t="str">
        <f ca="1">IFERROR(OFFSET(Parsed!$A225,-CY$1,CY$1)," ")</f>
        <v>X</v>
      </c>
      <c r="DA225" t="str">
        <f ca="1">IFERROR(OFFSET(Parsed!$A225,-CZ$1,CZ$1)," ")</f>
        <v>X</v>
      </c>
      <c r="DB225" t="str">
        <f ca="1">IFERROR(OFFSET(Parsed!$A225,-DA$1,DA$1)," ")</f>
        <v>M</v>
      </c>
      <c r="DC225" t="str">
        <f ca="1">IFERROR(OFFSET(Parsed!$A225,-DB$1,DB$1)," ")</f>
        <v>A</v>
      </c>
      <c r="DD225" t="str">
        <f ca="1">IFERROR(OFFSET(Parsed!$A225,-DC$1,DC$1)," ")</f>
        <v>S</v>
      </c>
      <c r="DE225" t="str">
        <f ca="1">IFERROR(OFFSET(Parsed!$A225,-DD$1,DD$1)," ")</f>
        <v>X</v>
      </c>
      <c r="DF225" t="str">
        <f ca="1">IFERROR(OFFSET(Parsed!$A225,-DE$1,DE$1)," ")</f>
        <v>M</v>
      </c>
      <c r="DG225" t="str">
        <f ca="1">IFERROR(OFFSET(Parsed!$A225,-DF$1,DF$1)," ")</f>
        <v>A</v>
      </c>
      <c r="DH225" t="str">
        <f ca="1">IFERROR(OFFSET(Parsed!$A225,-DG$1,DG$1)," ")</f>
        <v>M</v>
      </c>
      <c r="DI225" t="str">
        <f ca="1">IFERROR(OFFSET(Parsed!$A225,-DH$1,DH$1)," ")</f>
        <v>M</v>
      </c>
      <c r="DJ225" t="str">
        <f ca="1">IFERROR(OFFSET(Parsed!$A225,-DI$1,DI$1)," ")</f>
        <v>X</v>
      </c>
      <c r="DK225" t="str">
        <f ca="1">IFERROR(OFFSET(Parsed!$A225,-DJ$1,DJ$1)," ")</f>
        <v>S</v>
      </c>
      <c r="DL225" t="str">
        <f ca="1">IFERROR(OFFSET(Parsed!$A225,-DK$1,DK$1)," ")</f>
        <v>A</v>
      </c>
      <c r="DM225" t="str">
        <f ca="1">IFERROR(OFFSET(Parsed!$A225,-DL$1,DL$1)," ")</f>
        <v>M</v>
      </c>
      <c r="DN225" t="str">
        <f ca="1">IFERROR(OFFSET(Parsed!$A225,-DM$1,DM$1)," ")</f>
        <v>M</v>
      </c>
      <c r="DO225" t="str">
        <f ca="1">IFERROR(OFFSET(Parsed!$A225,-DN$1,DN$1)," ")</f>
        <v>M</v>
      </c>
      <c r="DP225" t="str">
        <f ca="1">IFERROR(OFFSET(Parsed!$A225,-DO$1,DO$1)," ")</f>
        <v>S</v>
      </c>
      <c r="DQ225" t="str">
        <f ca="1">IFERROR(OFFSET(Parsed!$A225,-DP$1,DP$1)," ")</f>
        <v>A</v>
      </c>
      <c r="DR225" t="str">
        <f ca="1">IFERROR(OFFSET(Parsed!$A225,-DQ$1,DQ$1)," ")</f>
        <v>M</v>
      </c>
      <c r="DS225" t="str">
        <f ca="1">IFERROR(OFFSET(Parsed!$A225,-DR$1,DR$1)," ")</f>
        <v>S</v>
      </c>
      <c r="DT225" t="str">
        <f ca="1">IFERROR(OFFSET(Parsed!$A225,-DS$1,DS$1)," ")</f>
        <v>S</v>
      </c>
      <c r="DU225" t="str">
        <f ca="1">IFERROR(OFFSET(Parsed!$A225,-DT$1,DT$1)," ")</f>
        <v>M</v>
      </c>
      <c r="DV225" t="str">
        <f ca="1">IFERROR(OFFSET(Parsed!$A225,-DU$1,DU$1)," ")</f>
        <v>M</v>
      </c>
      <c r="DW225" t="str">
        <f ca="1">IFERROR(OFFSET(Parsed!$A225,-DV$1,DV$1)," ")</f>
        <v>X</v>
      </c>
      <c r="DX225" t="str">
        <f ca="1">IFERROR(OFFSET(Parsed!$A225,-DW$1,DW$1)," ")</f>
        <v>A</v>
      </c>
      <c r="DY225" t="str">
        <f ca="1">IFERROR(OFFSET(Parsed!$A225,-DX$1,DX$1)," ")</f>
        <v>S</v>
      </c>
      <c r="DZ225" t="str">
        <f ca="1">IFERROR(OFFSET(Parsed!$A225,-DY$1,DY$1)," ")</f>
        <v>X</v>
      </c>
      <c r="EA225" t="str">
        <f ca="1">IFERROR(OFFSET(Parsed!$A225,-DZ$1,DZ$1)," ")</f>
        <v>M</v>
      </c>
      <c r="EB225" t="str">
        <f ca="1">IFERROR(OFFSET(Parsed!$A225,-EA$1,EA$1)," ")</f>
        <v>M</v>
      </c>
      <c r="EC225" t="str">
        <f ca="1">IFERROR(OFFSET(Parsed!$A225,-EB$1,EB$1)," ")</f>
        <v>A</v>
      </c>
      <c r="ED225" t="str">
        <f ca="1">IFERROR(OFFSET(Parsed!$A225,-EC$1,EC$1)," ")</f>
        <v>S</v>
      </c>
      <c r="EE225" t="str">
        <f ca="1">IFERROR(OFFSET(Parsed!$A225,-ED$1,ED$1)," ")</f>
        <v>M</v>
      </c>
      <c r="EF225" t="str">
        <f ca="1">IFERROR(OFFSET(Parsed!$A225,-EE$1,EE$1)," ")</f>
        <v>M</v>
      </c>
      <c r="EG225" t="str">
        <f ca="1">IFERROR(OFFSET(Parsed!$A225,-EF$1,EF$1)," ")</f>
        <v>M</v>
      </c>
      <c r="EH225" t="str">
        <f ca="1">IFERROR(OFFSET(Parsed!$A225,-EG$1,EG$1)," ")</f>
        <v>M</v>
      </c>
      <c r="EI225" t="str">
        <f ca="1">IFERROR(OFFSET(Parsed!$A225,-EH$1,EH$1)," ")</f>
        <v>A</v>
      </c>
      <c r="EJ225" t="str">
        <f ca="1">IFERROR(OFFSET(Parsed!$A225,-EI$1,EI$1)," ")</f>
        <v>X</v>
      </c>
      <c r="EL225" t="str">
        <f t="shared" ca="1" si="608"/>
        <v xml:space="preserve"> 00000000000000000000000000000000000000000000000000000000000000000000000000000000000MMAMMAMASMAMMXMAXAMXXMASXMAMMXSAMMMSAMSSMMXASXMMASMMMMAX</v>
      </c>
      <c r="EM225">
        <f t="shared" si="652"/>
        <v>56</v>
      </c>
      <c r="EN225" t="str">
        <f t="shared" ca="1" si="648"/>
        <v>MMAMMAMASMAMMXMAXAMXXMASXMAMMXSAMMMSAMSSMMXASXMMASMMMMAX</v>
      </c>
      <c r="EO225" t="s">
        <v>9</v>
      </c>
      <c r="EP225" s="4">
        <f t="shared" ca="1" si="609"/>
        <v>21</v>
      </c>
      <c r="EQ225" s="4" t="str">
        <f t="shared" ca="1" si="610"/>
        <v xml:space="preserve"> </v>
      </c>
      <c r="ER225" s="4" t="str">
        <f t="shared" ca="1" si="610"/>
        <v xml:space="preserve"> </v>
      </c>
      <c r="ES225" s="4" t="str">
        <f t="shared" ca="1" si="610"/>
        <v xml:space="preserve"> </v>
      </c>
      <c r="ET225" s="4" t="str">
        <f t="shared" ca="1" si="610"/>
        <v xml:space="preserve"> </v>
      </c>
      <c r="EU225" s="4" t="str">
        <f t="shared" ref="EU225:EV225" ca="1" si="704">IFERROR(FIND("XMAS",$EN225,ET225+1)," ")</f>
        <v xml:space="preserve"> </v>
      </c>
      <c r="EV225" s="4" t="str">
        <f t="shared" ca="1" si="704"/>
        <v xml:space="preserve"> </v>
      </c>
      <c r="EW225" s="4" t="str">
        <f t="shared" ca="1" si="659"/>
        <v xml:space="preserve"> </v>
      </c>
      <c r="EZ225" s="4" t="str">
        <f t="shared" ca="1" si="615"/>
        <v xml:space="preserve"> </v>
      </c>
      <c r="FA225" s="4" t="str">
        <f t="shared" ref="FA225:FF225" ca="1" si="705">IFERROR(FIND("SAMX",$EN225,EZ225+1)," ")</f>
        <v xml:space="preserve"> </v>
      </c>
      <c r="FB225" s="4" t="str">
        <f t="shared" ca="1" si="705"/>
        <v xml:space="preserve"> </v>
      </c>
      <c r="FC225" s="4" t="str">
        <f t="shared" ca="1" si="705"/>
        <v xml:space="preserve"> </v>
      </c>
      <c r="FD225" s="4" t="str">
        <f t="shared" ca="1" si="705"/>
        <v xml:space="preserve"> </v>
      </c>
      <c r="FE225" s="4" t="str">
        <f t="shared" ca="1" si="705"/>
        <v xml:space="preserve"> </v>
      </c>
      <c r="FF225" s="4" t="str">
        <f t="shared" ca="1" si="705"/>
        <v xml:space="preserve"> </v>
      </c>
      <c r="FG225" s="4" t="str">
        <f t="shared" ref="FG225" ca="1" si="706">IFERROR(FIND("SAMX",$EN225,FF225+1)," ")</f>
        <v xml:space="preserve"> </v>
      </c>
      <c r="FH225" s="4" t="str">
        <f t="shared" ca="1" si="661"/>
        <v xml:space="preserve"> </v>
      </c>
      <c r="FI225" s="4" t="str">
        <f t="shared" ca="1" si="661"/>
        <v xml:space="preserve"> </v>
      </c>
    </row>
    <row r="226" spans="1:165">
      <c r="A226" t="str">
        <f ca="1">IFERROR(OFFSET(Parsed!$A226,-#REF!,#REF!)," ")</f>
        <v xml:space="preserve"> </v>
      </c>
      <c r="B226">
        <f ca="1">IFERROR(OFFSET(Parsed!$A226,-A$1,A$1)," ")</f>
        <v>0</v>
      </c>
      <c r="C226">
        <f ca="1">IFERROR(OFFSET(Parsed!$A226,-B$1,B$1)," ")</f>
        <v>0</v>
      </c>
      <c r="D226">
        <f ca="1">IFERROR(OFFSET(Parsed!$A226,-C$1,C$1)," ")</f>
        <v>0</v>
      </c>
      <c r="E226">
        <f ca="1">IFERROR(OFFSET(Parsed!$A226,-D$1,D$1)," ")</f>
        <v>0</v>
      </c>
      <c r="F226">
        <f ca="1">IFERROR(OFFSET(Parsed!$A226,-E$1,E$1)," ")</f>
        <v>0</v>
      </c>
      <c r="G226">
        <f ca="1">IFERROR(OFFSET(Parsed!$A226,-F$1,F$1)," ")</f>
        <v>0</v>
      </c>
      <c r="H226">
        <f ca="1">IFERROR(OFFSET(Parsed!$A226,-G$1,G$1)," ")</f>
        <v>0</v>
      </c>
      <c r="I226">
        <f ca="1">IFERROR(OFFSET(Parsed!$A226,-H$1,H$1)," ")</f>
        <v>0</v>
      </c>
      <c r="J226">
        <f ca="1">IFERROR(OFFSET(Parsed!$A226,-I$1,I$1)," ")</f>
        <v>0</v>
      </c>
      <c r="K226">
        <f ca="1">IFERROR(OFFSET(Parsed!$A226,-J$1,J$1)," ")</f>
        <v>0</v>
      </c>
      <c r="L226">
        <f ca="1">IFERROR(OFFSET(Parsed!$A226,-K$1,K$1)," ")</f>
        <v>0</v>
      </c>
      <c r="M226">
        <f ca="1">IFERROR(OFFSET(Parsed!$A226,-L$1,L$1)," ")</f>
        <v>0</v>
      </c>
      <c r="N226">
        <f ca="1">IFERROR(OFFSET(Parsed!$A226,-M$1,M$1)," ")</f>
        <v>0</v>
      </c>
      <c r="O226">
        <f ca="1">IFERROR(OFFSET(Parsed!$A226,-N$1,N$1)," ")</f>
        <v>0</v>
      </c>
      <c r="P226">
        <f ca="1">IFERROR(OFFSET(Parsed!$A226,-O$1,O$1)," ")</f>
        <v>0</v>
      </c>
      <c r="Q226">
        <f ca="1">IFERROR(OFFSET(Parsed!$A226,-P$1,P$1)," ")</f>
        <v>0</v>
      </c>
      <c r="R226">
        <f ca="1">IFERROR(OFFSET(Parsed!$A226,-Q$1,Q$1)," ")</f>
        <v>0</v>
      </c>
      <c r="S226">
        <f ca="1">IFERROR(OFFSET(Parsed!$A226,-R$1,R$1)," ")</f>
        <v>0</v>
      </c>
      <c r="T226">
        <f ca="1">IFERROR(OFFSET(Parsed!$A226,-S$1,S$1)," ")</f>
        <v>0</v>
      </c>
      <c r="U226">
        <f ca="1">IFERROR(OFFSET(Parsed!$A226,-T$1,T$1)," ")</f>
        <v>0</v>
      </c>
      <c r="V226">
        <f ca="1">IFERROR(OFFSET(Parsed!$A226,-U$1,U$1)," ")</f>
        <v>0</v>
      </c>
      <c r="W226">
        <f ca="1">IFERROR(OFFSET(Parsed!$A226,-V$1,V$1)," ")</f>
        <v>0</v>
      </c>
      <c r="X226">
        <f ca="1">IFERROR(OFFSET(Parsed!$A226,-W$1,W$1)," ")</f>
        <v>0</v>
      </c>
      <c r="Y226">
        <f ca="1">IFERROR(OFFSET(Parsed!$A226,-X$1,X$1)," ")</f>
        <v>0</v>
      </c>
      <c r="Z226">
        <f ca="1">IFERROR(OFFSET(Parsed!$A226,-Y$1,Y$1)," ")</f>
        <v>0</v>
      </c>
      <c r="AA226">
        <f ca="1">IFERROR(OFFSET(Parsed!$A226,-Z$1,Z$1)," ")</f>
        <v>0</v>
      </c>
      <c r="AB226">
        <f ca="1">IFERROR(OFFSET(Parsed!$A226,-AA$1,AA$1)," ")</f>
        <v>0</v>
      </c>
      <c r="AC226">
        <f ca="1">IFERROR(OFFSET(Parsed!$A226,-AB$1,AB$1)," ")</f>
        <v>0</v>
      </c>
      <c r="AD226">
        <f ca="1">IFERROR(OFFSET(Parsed!$A226,-AC$1,AC$1)," ")</f>
        <v>0</v>
      </c>
      <c r="AE226">
        <f ca="1">IFERROR(OFFSET(Parsed!$A226,-AD$1,AD$1)," ")</f>
        <v>0</v>
      </c>
      <c r="AF226">
        <f ca="1">IFERROR(OFFSET(Parsed!$A226,-AE$1,AE$1)," ")</f>
        <v>0</v>
      </c>
      <c r="AG226">
        <f ca="1">IFERROR(OFFSET(Parsed!$A226,-AF$1,AF$1)," ")</f>
        <v>0</v>
      </c>
      <c r="AH226">
        <f ca="1">IFERROR(OFFSET(Parsed!$A226,-AG$1,AG$1)," ")</f>
        <v>0</v>
      </c>
      <c r="AI226">
        <f ca="1">IFERROR(OFFSET(Parsed!$A226,-AH$1,AH$1)," ")</f>
        <v>0</v>
      </c>
      <c r="AJ226">
        <f ca="1">IFERROR(OFFSET(Parsed!$A226,-AI$1,AI$1)," ")</f>
        <v>0</v>
      </c>
      <c r="AK226">
        <f ca="1">IFERROR(OFFSET(Parsed!$A226,-AJ$1,AJ$1)," ")</f>
        <v>0</v>
      </c>
      <c r="AL226">
        <f ca="1">IFERROR(OFFSET(Parsed!$A226,-AK$1,AK$1)," ")</f>
        <v>0</v>
      </c>
      <c r="AM226">
        <f ca="1">IFERROR(OFFSET(Parsed!$A226,-AL$1,AL$1)," ")</f>
        <v>0</v>
      </c>
      <c r="AN226">
        <f ca="1">IFERROR(OFFSET(Parsed!$A226,-AM$1,AM$1)," ")</f>
        <v>0</v>
      </c>
      <c r="AO226">
        <f ca="1">IFERROR(OFFSET(Parsed!$A226,-AN$1,AN$1)," ")</f>
        <v>0</v>
      </c>
      <c r="AP226">
        <f ca="1">IFERROR(OFFSET(Parsed!$A226,-AO$1,AO$1)," ")</f>
        <v>0</v>
      </c>
      <c r="AQ226">
        <f ca="1">IFERROR(OFFSET(Parsed!$A226,-AP$1,AP$1)," ")</f>
        <v>0</v>
      </c>
      <c r="AR226">
        <f ca="1">IFERROR(OFFSET(Parsed!$A226,-AQ$1,AQ$1)," ")</f>
        <v>0</v>
      </c>
      <c r="AS226">
        <f ca="1">IFERROR(OFFSET(Parsed!$A226,-AR$1,AR$1)," ")</f>
        <v>0</v>
      </c>
      <c r="AT226">
        <f ca="1">IFERROR(OFFSET(Parsed!$A226,-AS$1,AS$1)," ")</f>
        <v>0</v>
      </c>
      <c r="AU226">
        <f ca="1">IFERROR(OFFSET(Parsed!$A226,-AT$1,AT$1)," ")</f>
        <v>0</v>
      </c>
      <c r="AV226">
        <f ca="1">IFERROR(OFFSET(Parsed!$A226,-AU$1,AU$1)," ")</f>
        <v>0</v>
      </c>
      <c r="AW226">
        <f ca="1">IFERROR(OFFSET(Parsed!$A226,-AV$1,AV$1)," ")</f>
        <v>0</v>
      </c>
      <c r="AX226">
        <f ca="1">IFERROR(OFFSET(Parsed!$A226,-AW$1,AW$1)," ")</f>
        <v>0</v>
      </c>
      <c r="AY226">
        <f ca="1">IFERROR(OFFSET(Parsed!$A226,-AX$1,AX$1)," ")</f>
        <v>0</v>
      </c>
      <c r="AZ226">
        <f ca="1">IFERROR(OFFSET(Parsed!$A226,-AY$1,AY$1)," ")</f>
        <v>0</v>
      </c>
      <c r="BA226">
        <f ca="1">IFERROR(OFFSET(Parsed!$A226,-AZ$1,AZ$1)," ")</f>
        <v>0</v>
      </c>
      <c r="BB226">
        <f ca="1">IFERROR(OFFSET(Parsed!$A226,-BA$1,BA$1)," ")</f>
        <v>0</v>
      </c>
      <c r="BC226">
        <f ca="1">IFERROR(OFFSET(Parsed!$A226,-BB$1,BB$1)," ")</f>
        <v>0</v>
      </c>
      <c r="BD226">
        <f ca="1">IFERROR(OFFSET(Parsed!$A226,-BC$1,BC$1)," ")</f>
        <v>0</v>
      </c>
      <c r="BE226">
        <f ca="1">IFERROR(OFFSET(Parsed!$A226,-BD$1,BD$1)," ")</f>
        <v>0</v>
      </c>
      <c r="BF226">
        <f ca="1">IFERROR(OFFSET(Parsed!$A226,-BE$1,BE$1)," ")</f>
        <v>0</v>
      </c>
      <c r="BG226">
        <f ca="1">IFERROR(OFFSET(Parsed!$A226,-BF$1,BF$1)," ")</f>
        <v>0</v>
      </c>
      <c r="BH226">
        <f ca="1">IFERROR(OFFSET(Parsed!$A226,-BG$1,BG$1)," ")</f>
        <v>0</v>
      </c>
      <c r="BI226">
        <f ca="1">IFERROR(OFFSET(Parsed!$A226,-BH$1,BH$1)," ")</f>
        <v>0</v>
      </c>
      <c r="BJ226">
        <f ca="1">IFERROR(OFFSET(Parsed!$A226,-BI$1,BI$1)," ")</f>
        <v>0</v>
      </c>
      <c r="BK226">
        <f ca="1">IFERROR(OFFSET(Parsed!$A226,-BJ$1,BJ$1)," ")</f>
        <v>0</v>
      </c>
      <c r="BL226">
        <f ca="1">IFERROR(OFFSET(Parsed!$A226,-BK$1,BK$1)," ")</f>
        <v>0</v>
      </c>
      <c r="BM226">
        <f ca="1">IFERROR(OFFSET(Parsed!$A226,-BL$1,BL$1)," ")</f>
        <v>0</v>
      </c>
      <c r="BN226">
        <f ca="1">IFERROR(OFFSET(Parsed!$A226,-BM$1,BM$1)," ")</f>
        <v>0</v>
      </c>
      <c r="BO226">
        <f ca="1">IFERROR(OFFSET(Parsed!$A226,-BN$1,BN$1)," ")</f>
        <v>0</v>
      </c>
      <c r="BP226">
        <f ca="1">IFERROR(OFFSET(Parsed!$A226,-BO$1,BO$1)," ")</f>
        <v>0</v>
      </c>
      <c r="BQ226">
        <f ca="1">IFERROR(OFFSET(Parsed!$A226,-BP$1,BP$1)," ")</f>
        <v>0</v>
      </c>
      <c r="BR226">
        <f ca="1">IFERROR(OFFSET(Parsed!$A226,-BQ$1,BQ$1)," ")</f>
        <v>0</v>
      </c>
      <c r="BS226">
        <f ca="1">IFERROR(OFFSET(Parsed!$A226,-BR$1,BR$1)," ")</f>
        <v>0</v>
      </c>
      <c r="BT226">
        <f ca="1">IFERROR(OFFSET(Parsed!$A226,-BS$1,BS$1)," ")</f>
        <v>0</v>
      </c>
      <c r="BU226">
        <f ca="1">IFERROR(OFFSET(Parsed!$A226,-BT$1,BT$1)," ")</f>
        <v>0</v>
      </c>
      <c r="BV226">
        <f ca="1">IFERROR(OFFSET(Parsed!$A226,-BU$1,BU$1)," ")</f>
        <v>0</v>
      </c>
      <c r="BW226">
        <f ca="1">IFERROR(OFFSET(Parsed!$A226,-BV$1,BV$1)," ")</f>
        <v>0</v>
      </c>
      <c r="BX226">
        <f ca="1">IFERROR(OFFSET(Parsed!$A226,-BW$1,BW$1)," ")</f>
        <v>0</v>
      </c>
      <c r="BY226">
        <f ca="1">IFERROR(OFFSET(Parsed!$A226,-BX$1,BX$1)," ")</f>
        <v>0</v>
      </c>
      <c r="BZ226">
        <f ca="1">IFERROR(OFFSET(Parsed!$A226,-BY$1,BY$1)," ")</f>
        <v>0</v>
      </c>
      <c r="CA226">
        <f ca="1">IFERROR(OFFSET(Parsed!$A226,-BZ$1,BZ$1)," ")</f>
        <v>0</v>
      </c>
      <c r="CB226">
        <f ca="1">IFERROR(OFFSET(Parsed!$A226,-CA$1,CA$1)," ")</f>
        <v>0</v>
      </c>
      <c r="CC226">
        <f ca="1">IFERROR(OFFSET(Parsed!$A226,-CB$1,CB$1)," ")</f>
        <v>0</v>
      </c>
      <c r="CD226">
        <f ca="1">IFERROR(OFFSET(Parsed!$A226,-CC$1,CC$1)," ")</f>
        <v>0</v>
      </c>
      <c r="CE226">
        <f ca="1">IFERROR(OFFSET(Parsed!$A226,-CD$1,CD$1)," ")</f>
        <v>0</v>
      </c>
      <c r="CF226">
        <f ca="1">IFERROR(OFFSET(Parsed!$A226,-CE$1,CE$1)," ")</f>
        <v>0</v>
      </c>
      <c r="CG226">
        <f ca="1">IFERROR(OFFSET(Parsed!$A226,-CF$1,CF$1)," ")</f>
        <v>0</v>
      </c>
      <c r="CH226" t="str">
        <f ca="1">IFERROR(OFFSET(Parsed!$A226,-CG$1,CG$1)," ")</f>
        <v>X</v>
      </c>
      <c r="CI226" t="str">
        <f ca="1">IFERROR(OFFSET(Parsed!$A226,-CH$1,CH$1)," ")</f>
        <v>X</v>
      </c>
      <c r="CJ226" t="str">
        <f ca="1">IFERROR(OFFSET(Parsed!$A226,-CI$1,CI$1)," ")</f>
        <v>A</v>
      </c>
      <c r="CK226" t="str">
        <f ca="1">IFERROR(OFFSET(Parsed!$A226,-CJ$1,CJ$1)," ")</f>
        <v>S</v>
      </c>
      <c r="CL226" t="str">
        <f ca="1">IFERROR(OFFSET(Parsed!$A226,-CK$1,CK$1)," ")</f>
        <v>X</v>
      </c>
      <c r="CM226" t="str">
        <f ca="1">IFERROR(OFFSET(Parsed!$A226,-CL$1,CL$1)," ")</f>
        <v>M</v>
      </c>
      <c r="CN226" t="str">
        <f ca="1">IFERROR(OFFSET(Parsed!$A226,-CM$1,CM$1)," ")</f>
        <v>X</v>
      </c>
      <c r="CO226" t="str">
        <f ca="1">IFERROR(OFFSET(Parsed!$A226,-CN$1,CN$1)," ")</f>
        <v>S</v>
      </c>
      <c r="CP226" t="str">
        <f ca="1">IFERROR(OFFSET(Parsed!$A226,-CO$1,CO$1)," ")</f>
        <v>A</v>
      </c>
      <c r="CQ226" t="str">
        <f ca="1">IFERROR(OFFSET(Parsed!$A226,-CP$1,CP$1)," ")</f>
        <v>M</v>
      </c>
      <c r="CR226" t="str">
        <f ca="1">IFERROR(OFFSET(Parsed!$A226,-CQ$1,CQ$1)," ")</f>
        <v>M</v>
      </c>
      <c r="CS226" t="str">
        <f ca="1">IFERROR(OFFSET(Parsed!$A226,-CR$1,CR$1)," ")</f>
        <v>M</v>
      </c>
      <c r="CT226" t="str">
        <f ca="1">IFERROR(OFFSET(Parsed!$A226,-CS$1,CS$1)," ")</f>
        <v>A</v>
      </c>
      <c r="CU226" t="str">
        <f ca="1">IFERROR(OFFSET(Parsed!$A226,-CT$1,CT$1)," ")</f>
        <v>M</v>
      </c>
      <c r="CV226" t="str">
        <f ca="1">IFERROR(OFFSET(Parsed!$A226,-CU$1,CU$1)," ")</f>
        <v>X</v>
      </c>
      <c r="CW226" t="str">
        <f ca="1">IFERROR(OFFSET(Parsed!$A226,-CV$1,CV$1)," ")</f>
        <v>S</v>
      </c>
      <c r="CX226" t="str">
        <f ca="1">IFERROR(OFFSET(Parsed!$A226,-CW$1,CW$1)," ")</f>
        <v>M</v>
      </c>
      <c r="CY226" t="str">
        <f ca="1">IFERROR(OFFSET(Parsed!$A226,-CX$1,CX$1)," ")</f>
        <v>M</v>
      </c>
      <c r="CZ226" t="str">
        <f ca="1">IFERROR(OFFSET(Parsed!$A226,-CY$1,CY$1)," ")</f>
        <v>M</v>
      </c>
      <c r="DA226" t="str">
        <f ca="1">IFERROR(OFFSET(Parsed!$A226,-CZ$1,CZ$1)," ")</f>
        <v>S</v>
      </c>
      <c r="DB226" t="str">
        <f ca="1">IFERROR(OFFSET(Parsed!$A226,-DA$1,DA$1)," ")</f>
        <v>A</v>
      </c>
      <c r="DC226" t="str">
        <f ca="1">IFERROR(OFFSET(Parsed!$A226,-DB$1,DB$1)," ")</f>
        <v>M</v>
      </c>
      <c r="DD226" t="str">
        <f ca="1">IFERROR(OFFSET(Parsed!$A226,-DC$1,DC$1)," ")</f>
        <v>S</v>
      </c>
      <c r="DE226" t="str">
        <f ca="1">IFERROR(OFFSET(Parsed!$A226,-DD$1,DD$1)," ")</f>
        <v>X</v>
      </c>
      <c r="DF226" t="str">
        <f ca="1">IFERROR(OFFSET(Parsed!$A226,-DE$1,DE$1)," ")</f>
        <v>S</v>
      </c>
      <c r="DG226" t="str">
        <f ca="1">IFERROR(OFFSET(Parsed!$A226,-DF$1,DF$1)," ")</f>
        <v>A</v>
      </c>
      <c r="DH226" t="str">
        <f ca="1">IFERROR(OFFSET(Parsed!$A226,-DG$1,DG$1)," ")</f>
        <v>M</v>
      </c>
      <c r="DI226" t="str">
        <f ca="1">IFERROR(OFFSET(Parsed!$A226,-DH$1,DH$1)," ")</f>
        <v>M</v>
      </c>
      <c r="DJ226" t="str">
        <f ca="1">IFERROR(OFFSET(Parsed!$A226,-DI$1,DI$1)," ")</f>
        <v>X</v>
      </c>
      <c r="DK226" t="str">
        <f ca="1">IFERROR(OFFSET(Parsed!$A226,-DJ$1,DJ$1)," ")</f>
        <v>M</v>
      </c>
      <c r="DL226" t="str">
        <f ca="1">IFERROR(OFFSET(Parsed!$A226,-DK$1,DK$1)," ")</f>
        <v>A</v>
      </c>
      <c r="DM226" t="str">
        <f ca="1">IFERROR(OFFSET(Parsed!$A226,-DL$1,DL$1)," ")</f>
        <v>M</v>
      </c>
      <c r="DN226" t="str">
        <f ca="1">IFERROR(OFFSET(Parsed!$A226,-DM$1,DM$1)," ")</f>
        <v>M</v>
      </c>
      <c r="DO226" t="str">
        <f ca="1">IFERROR(OFFSET(Parsed!$A226,-DN$1,DN$1)," ")</f>
        <v>M</v>
      </c>
      <c r="DP226" t="str">
        <f ca="1">IFERROR(OFFSET(Parsed!$A226,-DO$1,DO$1)," ")</f>
        <v>A</v>
      </c>
      <c r="DQ226" t="str">
        <f ca="1">IFERROR(OFFSET(Parsed!$A226,-DP$1,DP$1)," ")</f>
        <v>S</v>
      </c>
      <c r="DR226" t="str">
        <f ca="1">IFERROR(OFFSET(Parsed!$A226,-DQ$1,DQ$1)," ")</f>
        <v>M</v>
      </c>
      <c r="DS226" t="str">
        <f ca="1">IFERROR(OFFSET(Parsed!$A226,-DR$1,DR$1)," ")</f>
        <v>A</v>
      </c>
      <c r="DT226" t="str">
        <f ca="1">IFERROR(OFFSET(Parsed!$A226,-DS$1,DS$1)," ")</f>
        <v>A</v>
      </c>
      <c r="DU226" t="str">
        <f ca="1">IFERROR(OFFSET(Parsed!$A226,-DT$1,DT$1)," ")</f>
        <v>X</v>
      </c>
      <c r="DV226" t="str">
        <f ca="1">IFERROR(OFFSET(Parsed!$A226,-DU$1,DU$1)," ")</f>
        <v>S</v>
      </c>
      <c r="DW226" t="str">
        <f ca="1">IFERROR(OFFSET(Parsed!$A226,-DV$1,DV$1)," ")</f>
        <v>A</v>
      </c>
      <c r="DX226" t="str">
        <f ca="1">IFERROR(OFFSET(Parsed!$A226,-DW$1,DW$1)," ")</f>
        <v>M</v>
      </c>
      <c r="DY226" t="str">
        <f ca="1">IFERROR(OFFSET(Parsed!$A226,-DX$1,DX$1)," ")</f>
        <v>M</v>
      </c>
      <c r="DZ226" t="str">
        <f ca="1">IFERROR(OFFSET(Parsed!$A226,-DY$1,DY$1)," ")</f>
        <v>M</v>
      </c>
      <c r="EA226" t="str">
        <f ca="1">IFERROR(OFFSET(Parsed!$A226,-DZ$1,DZ$1)," ")</f>
        <v>A</v>
      </c>
      <c r="EB226" t="str">
        <f ca="1">IFERROR(OFFSET(Parsed!$A226,-EA$1,EA$1)," ")</f>
        <v>S</v>
      </c>
      <c r="EC226" t="str">
        <f ca="1">IFERROR(OFFSET(Parsed!$A226,-EB$1,EB$1)," ")</f>
        <v>M</v>
      </c>
      <c r="ED226" t="str">
        <f ca="1">IFERROR(OFFSET(Parsed!$A226,-EC$1,EC$1)," ")</f>
        <v>A</v>
      </c>
      <c r="EE226" t="str">
        <f ca="1">IFERROR(OFFSET(Parsed!$A226,-ED$1,ED$1)," ")</f>
        <v>M</v>
      </c>
      <c r="EF226" t="str">
        <f ca="1">IFERROR(OFFSET(Parsed!$A226,-EE$1,EE$1)," ")</f>
        <v>S</v>
      </c>
      <c r="EG226" t="str">
        <f ca="1">IFERROR(OFFSET(Parsed!$A226,-EF$1,EF$1)," ")</f>
        <v>X</v>
      </c>
      <c r="EH226" t="str">
        <f ca="1">IFERROR(OFFSET(Parsed!$A226,-EG$1,EG$1)," ")</f>
        <v>M</v>
      </c>
      <c r="EI226" t="str">
        <f ca="1">IFERROR(OFFSET(Parsed!$A226,-EH$1,EH$1)," ")</f>
        <v>A</v>
      </c>
      <c r="EJ226" t="str">
        <f ca="1">IFERROR(OFFSET(Parsed!$A226,-EI$1,EI$1)," ")</f>
        <v>S</v>
      </c>
      <c r="EL226" t="str">
        <f t="shared" ca="1" si="608"/>
        <v xml:space="preserve"> 000000000000000000000000000000000000000000000000000000000000000000000000000000000000XXASXMXSAMMMAMXSMMMSAMSXSAMMXMAMMMASMAAXSAMMMASMAMSXMAS</v>
      </c>
      <c r="EM226">
        <f t="shared" si="652"/>
        <v>55</v>
      </c>
      <c r="EN226" t="str">
        <f t="shared" ca="1" si="648"/>
        <v>XXASXMXSAMMMAMXSMMMSAMSXSAMMXMAMMMASMAAXSAMMMASMAMSXMAS</v>
      </c>
      <c r="EO226" t="s">
        <v>9</v>
      </c>
      <c r="EP226" s="4">
        <f t="shared" ca="1" si="609"/>
        <v>52</v>
      </c>
      <c r="EQ226" s="4" t="str">
        <f t="shared" ca="1" si="610"/>
        <v xml:space="preserve"> </v>
      </c>
      <c r="ER226" s="4" t="str">
        <f t="shared" ca="1" si="610"/>
        <v xml:space="preserve"> </v>
      </c>
      <c r="ES226" s="4" t="str">
        <f t="shared" ca="1" si="610"/>
        <v xml:space="preserve"> </v>
      </c>
      <c r="ET226" s="4" t="str">
        <f t="shared" ca="1" si="610"/>
        <v xml:space="preserve"> </v>
      </c>
      <c r="EU226" s="4" t="str">
        <f t="shared" ref="EU226:EW241" ca="1" si="707">IFERROR(FIND("XMAS",$EN226,ET226+1)," ")</f>
        <v xml:space="preserve"> </v>
      </c>
      <c r="EV226" s="4" t="str">
        <f t="shared" ca="1" si="707"/>
        <v xml:space="preserve"> </v>
      </c>
      <c r="EW226" s="4" t="str">
        <f t="shared" ca="1" si="707"/>
        <v xml:space="preserve"> </v>
      </c>
      <c r="EZ226" s="4" t="str">
        <f t="shared" ca="1" si="615"/>
        <v xml:space="preserve"> </v>
      </c>
      <c r="FA226" s="4" t="str">
        <f t="shared" ref="FA226:FF226" ca="1" si="708">IFERROR(FIND("SAMX",$EN226,EZ226+1)," ")</f>
        <v xml:space="preserve"> </v>
      </c>
      <c r="FB226" s="4" t="str">
        <f t="shared" ca="1" si="708"/>
        <v xml:space="preserve"> </v>
      </c>
      <c r="FC226" s="4" t="str">
        <f t="shared" ca="1" si="708"/>
        <v xml:space="preserve"> </v>
      </c>
      <c r="FD226" s="4" t="str">
        <f t="shared" ca="1" si="708"/>
        <v xml:space="preserve"> </v>
      </c>
      <c r="FE226" s="4" t="str">
        <f t="shared" ca="1" si="708"/>
        <v xml:space="preserve"> </v>
      </c>
      <c r="FF226" s="4" t="str">
        <f t="shared" ca="1" si="708"/>
        <v xml:space="preserve"> </v>
      </c>
      <c r="FG226" s="4" t="str">
        <f t="shared" ref="FG226:FI241" ca="1" si="709">IFERROR(FIND("SAMX",$EN226,FF226+1)," ")</f>
        <v xml:space="preserve"> </v>
      </c>
      <c r="FH226" s="4" t="str">
        <f t="shared" ca="1" si="709"/>
        <v xml:space="preserve"> </v>
      </c>
      <c r="FI226" s="4" t="str">
        <f t="shared" ca="1" si="709"/>
        <v xml:space="preserve"> </v>
      </c>
    </row>
    <row r="227" spans="1:165">
      <c r="A227" t="str">
        <f ca="1">IFERROR(OFFSET(Parsed!$A227,-#REF!,#REF!)," ")</f>
        <v xml:space="preserve"> </v>
      </c>
      <c r="B227">
        <f ca="1">IFERROR(OFFSET(Parsed!$A227,-A$1,A$1)," ")</f>
        <v>0</v>
      </c>
      <c r="C227">
        <f ca="1">IFERROR(OFFSET(Parsed!$A227,-B$1,B$1)," ")</f>
        <v>0</v>
      </c>
      <c r="D227">
        <f ca="1">IFERROR(OFFSET(Parsed!$A227,-C$1,C$1)," ")</f>
        <v>0</v>
      </c>
      <c r="E227">
        <f ca="1">IFERROR(OFFSET(Parsed!$A227,-D$1,D$1)," ")</f>
        <v>0</v>
      </c>
      <c r="F227">
        <f ca="1">IFERROR(OFFSET(Parsed!$A227,-E$1,E$1)," ")</f>
        <v>0</v>
      </c>
      <c r="G227">
        <f ca="1">IFERROR(OFFSET(Parsed!$A227,-F$1,F$1)," ")</f>
        <v>0</v>
      </c>
      <c r="H227">
        <f ca="1">IFERROR(OFFSET(Parsed!$A227,-G$1,G$1)," ")</f>
        <v>0</v>
      </c>
      <c r="I227">
        <f ca="1">IFERROR(OFFSET(Parsed!$A227,-H$1,H$1)," ")</f>
        <v>0</v>
      </c>
      <c r="J227">
        <f ca="1">IFERROR(OFFSET(Parsed!$A227,-I$1,I$1)," ")</f>
        <v>0</v>
      </c>
      <c r="K227">
        <f ca="1">IFERROR(OFFSET(Parsed!$A227,-J$1,J$1)," ")</f>
        <v>0</v>
      </c>
      <c r="L227">
        <f ca="1">IFERROR(OFFSET(Parsed!$A227,-K$1,K$1)," ")</f>
        <v>0</v>
      </c>
      <c r="M227">
        <f ca="1">IFERROR(OFFSET(Parsed!$A227,-L$1,L$1)," ")</f>
        <v>0</v>
      </c>
      <c r="N227">
        <f ca="1">IFERROR(OFFSET(Parsed!$A227,-M$1,M$1)," ")</f>
        <v>0</v>
      </c>
      <c r="O227">
        <f ca="1">IFERROR(OFFSET(Parsed!$A227,-N$1,N$1)," ")</f>
        <v>0</v>
      </c>
      <c r="P227">
        <f ca="1">IFERROR(OFFSET(Parsed!$A227,-O$1,O$1)," ")</f>
        <v>0</v>
      </c>
      <c r="Q227">
        <f ca="1">IFERROR(OFFSET(Parsed!$A227,-P$1,P$1)," ")</f>
        <v>0</v>
      </c>
      <c r="R227">
        <f ca="1">IFERROR(OFFSET(Parsed!$A227,-Q$1,Q$1)," ")</f>
        <v>0</v>
      </c>
      <c r="S227">
        <f ca="1">IFERROR(OFFSET(Parsed!$A227,-R$1,R$1)," ")</f>
        <v>0</v>
      </c>
      <c r="T227">
        <f ca="1">IFERROR(OFFSET(Parsed!$A227,-S$1,S$1)," ")</f>
        <v>0</v>
      </c>
      <c r="U227">
        <f ca="1">IFERROR(OFFSET(Parsed!$A227,-T$1,T$1)," ")</f>
        <v>0</v>
      </c>
      <c r="V227">
        <f ca="1">IFERROR(OFFSET(Parsed!$A227,-U$1,U$1)," ")</f>
        <v>0</v>
      </c>
      <c r="W227">
        <f ca="1">IFERROR(OFFSET(Parsed!$A227,-V$1,V$1)," ")</f>
        <v>0</v>
      </c>
      <c r="X227">
        <f ca="1">IFERROR(OFFSET(Parsed!$A227,-W$1,W$1)," ")</f>
        <v>0</v>
      </c>
      <c r="Y227">
        <f ca="1">IFERROR(OFFSET(Parsed!$A227,-X$1,X$1)," ")</f>
        <v>0</v>
      </c>
      <c r="Z227">
        <f ca="1">IFERROR(OFFSET(Parsed!$A227,-Y$1,Y$1)," ")</f>
        <v>0</v>
      </c>
      <c r="AA227">
        <f ca="1">IFERROR(OFFSET(Parsed!$A227,-Z$1,Z$1)," ")</f>
        <v>0</v>
      </c>
      <c r="AB227">
        <f ca="1">IFERROR(OFFSET(Parsed!$A227,-AA$1,AA$1)," ")</f>
        <v>0</v>
      </c>
      <c r="AC227">
        <f ca="1">IFERROR(OFFSET(Parsed!$A227,-AB$1,AB$1)," ")</f>
        <v>0</v>
      </c>
      <c r="AD227">
        <f ca="1">IFERROR(OFFSET(Parsed!$A227,-AC$1,AC$1)," ")</f>
        <v>0</v>
      </c>
      <c r="AE227">
        <f ca="1">IFERROR(OFFSET(Parsed!$A227,-AD$1,AD$1)," ")</f>
        <v>0</v>
      </c>
      <c r="AF227">
        <f ca="1">IFERROR(OFFSET(Parsed!$A227,-AE$1,AE$1)," ")</f>
        <v>0</v>
      </c>
      <c r="AG227">
        <f ca="1">IFERROR(OFFSET(Parsed!$A227,-AF$1,AF$1)," ")</f>
        <v>0</v>
      </c>
      <c r="AH227">
        <f ca="1">IFERROR(OFFSET(Parsed!$A227,-AG$1,AG$1)," ")</f>
        <v>0</v>
      </c>
      <c r="AI227">
        <f ca="1">IFERROR(OFFSET(Parsed!$A227,-AH$1,AH$1)," ")</f>
        <v>0</v>
      </c>
      <c r="AJ227">
        <f ca="1">IFERROR(OFFSET(Parsed!$A227,-AI$1,AI$1)," ")</f>
        <v>0</v>
      </c>
      <c r="AK227">
        <f ca="1">IFERROR(OFFSET(Parsed!$A227,-AJ$1,AJ$1)," ")</f>
        <v>0</v>
      </c>
      <c r="AL227">
        <f ca="1">IFERROR(OFFSET(Parsed!$A227,-AK$1,AK$1)," ")</f>
        <v>0</v>
      </c>
      <c r="AM227">
        <f ca="1">IFERROR(OFFSET(Parsed!$A227,-AL$1,AL$1)," ")</f>
        <v>0</v>
      </c>
      <c r="AN227">
        <f ca="1">IFERROR(OFFSET(Parsed!$A227,-AM$1,AM$1)," ")</f>
        <v>0</v>
      </c>
      <c r="AO227">
        <f ca="1">IFERROR(OFFSET(Parsed!$A227,-AN$1,AN$1)," ")</f>
        <v>0</v>
      </c>
      <c r="AP227">
        <f ca="1">IFERROR(OFFSET(Parsed!$A227,-AO$1,AO$1)," ")</f>
        <v>0</v>
      </c>
      <c r="AQ227">
        <f ca="1">IFERROR(OFFSET(Parsed!$A227,-AP$1,AP$1)," ")</f>
        <v>0</v>
      </c>
      <c r="AR227">
        <f ca="1">IFERROR(OFFSET(Parsed!$A227,-AQ$1,AQ$1)," ")</f>
        <v>0</v>
      </c>
      <c r="AS227">
        <f ca="1">IFERROR(OFFSET(Parsed!$A227,-AR$1,AR$1)," ")</f>
        <v>0</v>
      </c>
      <c r="AT227">
        <f ca="1">IFERROR(OFFSET(Parsed!$A227,-AS$1,AS$1)," ")</f>
        <v>0</v>
      </c>
      <c r="AU227">
        <f ca="1">IFERROR(OFFSET(Parsed!$A227,-AT$1,AT$1)," ")</f>
        <v>0</v>
      </c>
      <c r="AV227">
        <f ca="1">IFERROR(OFFSET(Parsed!$A227,-AU$1,AU$1)," ")</f>
        <v>0</v>
      </c>
      <c r="AW227">
        <f ca="1">IFERROR(OFFSET(Parsed!$A227,-AV$1,AV$1)," ")</f>
        <v>0</v>
      </c>
      <c r="AX227">
        <f ca="1">IFERROR(OFFSET(Parsed!$A227,-AW$1,AW$1)," ")</f>
        <v>0</v>
      </c>
      <c r="AY227">
        <f ca="1">IFERROR(OFFSET(Parsed!$A227,-AX$1,AX$1)," ")</f>
        <v>0</v>
      </c>
      <c r="AZ227">
        <f ca="1">IFERROR(OFFSET(Parsed!$A227,-AY$1,AY$1)," ")</f>
        <v>0</v>
      </c>
      <c r="BA227">
        <f ca="1">IFERROR(OFFSET(Parsed!$A227,-AZ$1,AZ$1)," ")</f>
        <v>0</v>
      </c>
      <c r="BB227">
        <f ca="1">IFERROR(OFFSET(Parsed!$A227,-BA$1,BA$1)," ")</f>
        <v>0</v>
      </c>
      <c r="BC227">
        <f ca="1">IFERROR(OFFSET(Parsed!$A227,-BB$1,BB$1)," ")</f>
        <v>0</v>
      </c>
      <c r="BD227">
        <f ca="1">IFERROR(OFFSET(Parsed!$A227,-BC$1,BC$1)," ")</f>
        <v>0</v>
      </c>
      <c r="BE227">
        <f ca="1">IFERROR(OFFSET(Parsed!$A227,-BD$1,BD$1)," ")</f>
        <v>0</v>
      </c>
      <c r="BF227">
        <f ca="1">IFERROR(OFFSET(Parsed!$A227,-BE$1,BE$1)," ")</f>
        <v>0</v>
      </c>
      <c r="BG227">
        <f ca="1">IFERROR(OFFSET(Parsed!$A227,-BF$1,BF$1)," ")</f>
        <v>0</v>
      </c>
      <c r="BH227">
        <f ca="1">IFERROR(OFFSET(Parsed!$A227,-BG$1,BG$1)," ")</f>
        <v>0</v>
      </c>
      <c r="BI227">
        <f ca="1">IFERROR(OFFSET(Parsed!$A227,-BH$1,BH$1)," ")</f>
        <v>0</v>
      </c>
      <c r="BJ227">
        <f ca="1">IFERROR(OFFSET(Parsed!$A227,-BI$1,BI$1)," ")</f>
        <v>0</v>
      </c>
      <c r="BK227">
        <f ca="1">IFERROR(OFFSET(Parsed!$A227,-BJ$1,BJ$1)," ")</f>
        <v>0</v>
      </c>
      <c r="BL227">
        <f ca="1">IFERROR(OFFSET(Parsed!$A227,-BK$1,BK$1)," ")</f>
        <v>0</v>
      </c>
      <c r="BM227">
        <f ca="1">IFERROR(OFFSET(Parsed!$A227,-BL$1,BL$1)," ")</f>
        <v>0</v>
      </c>
      <c r="BN227">
        <f ca="1">IFERROR(OFFSET(Parsed!$A227,-BM$1,BM$1)," ")</f>
        <v>0</v>
      </c>
      <c r="BO227">
        <f ca="1">IFERROR(OFFSET(Parsed!$A227,-BN$1,BN$1)," ")</f>
        <v>0</v>
      </c>
      <c r="BP227">
        <f ca="1">IFERROR(OFFSET(Parsed!$A227,-BO$1,BO$1)," ")</f>
        <v>0</v>
      </c>
      <c r="BQ227">
        <f ca="1">IFERROR(OFFSET(Parsed!$A227,-BP$1,BP$1)," ")</f>
        <v>0</v>
      </c>
      <c r="BR227">
        <f ca="1">IFERROR(OFFSET(Parsed!$A227,-BQ$1,BQ$1)," ")</f>
        <v>0</v>
      </c>
      <c r="BS227">
        <f ca="1">IFERROR(OFFSET(Parsed!$A227,-BR$1,BR$1)," ")</f>
        <v>0</v>
      </c>
      <c r="BT227">
        <f ca="1">IFERROR(OFFSET(Parsed!$A227,-BS$1,BS$1)," ")</f>
        <v>0</v>
      </c>
      <c r="BU227">
        <f ca="1">IFERROR(OFFSET(Parsed!$A227,-BT$1,BT$1)," ")</f>
        <v>0</v>
      </c>
      <c r="BV227">
        <f ca="1">IFERROR(OFFSET(Parsed!$A227,-BU$1,BU$1)," ")</f>
        <v>0</v>
      </c>
      <c r="BW227">
        <f ca="1">IFERROR(OFFSET(Parsed!$A227,-BV$1,BV$1)," ")</f>
        <v>0</v>
      </c>
      <c r="BX227">
        <f ca="1">IFERROR(OFFSET(Parsed!$A227,-BW$1,BW$1)," ")</f>
        <v>0</v>
      </c>
      <c r="BY227">
        <f ca="1">IFERROR(OFFSET(Parsed!$A227,-BX$1,BX$1)," ")</f>
        <v>0</v>
      </c>
      <c r="BZ227">
        <f ca="1">IFERROR(OFFSET(Parsed!$A227,-BY$1,BY$1)," ")</f>
        <v>0</v>
      </c>
      <c r="CA227">
        <f ca="1">IFERROR(OFFSET(Parsed!$A227,-BZ$1,BZ$1)," ")</f>
        <v>0</v>
      </c>
      <c r="CB227">
        <f ca="1">IFERROR(OFFSET(Parsed!$A227,-CA$1,CA$1)," ")</f>
        <v>0</v>
      </c>
      <c r="CC227">
        <f ca="1">IFERROR(OFFSET(Parsed!$A227,-CB$1,CB$1)," ")</f>
        <v>0</v>
      </c>
      <c r="CD227">
        <f ca="1">IFERROR(OFFSET(Parsed!$A227,-CC$1,CC$1)," ")</f>
        <v>0</v>
      </c>
      <c r="CE227">
        <f ca="1">IFERROR(OFFSET(Parsed!$A227,-CD$1,CD$1)," ")</f>
        <v>0</v>
      </c>
      <c r="CF227">
        <f ca="1">IFERROR(OFFSET(Parsed!$A227,-CE$1,CE$1)," ")</f>
        <v>0</v>
      </c>
      <c r="CG227">
        <f ca="1">IFERROR(OFFSET(Parsed!$A227,-CF$1,CF$1)," ")</f>
        <v>0</v>
      </c>
      <c r="CH227">
        <f ca="1">IFERROR(OFFSET(Parsed!$A227,-CG$1,CG$1)," ")</f>
        <v>0</v>
      </c>
      <c r="CI227" t="str">
        <f ca="1">IFERROR(OFFSET(Parsed!$A227,-CH$1,CH$1)," ")</f>
        <v>M</v>
      </c>
      <c r="CJ227" t="str">
        <f ca="1">IFERROR(OFFSET(Parsed!$A227,-CI$1,CI$1)," ")</f>
        <v>S</v>
      </c>
      <c r="CK227" t="str">
        <f ca="1">IFERROR(OFFSET(Parsed!$A227,-CJ$1,CJ$1)," ")</f>
        <v>A</v>
      </c>
      <c r="CL227" t="str">
        <f ca="1">IFERROR(OFFSET(Parsed!$A227,-CK$1,CK$1)," ")</f>
        <v>M</v>
      </c>
      <c r="CM227" t="str">
        <f ca="1">IFERROR(OFFSET(Parsed!$A227,-CL$1,CL$1)," ")</f>
        <v>S</v>
      </c>
      <c r="CN227" t="str">
        <f ca="1">IFERROR(OFFSET(Parsed!$A227,-CM$1,CM$1)," ")</f>
        <v>A</v>
      </c>
      <c r="CO227" t="str">
        <f ca="1">IFERROR(OFFSET(Parsed!$A227,-CN$1,CN$1)," ")</f>
        <v>M</v>
      </c>
      <c r="CP227" t="str">
        <f ca="1">IFERROR(OFFSET(Parsed!$A227,-CO$1,CO$1)," ")</f>
        <v>A</v>
      </c>
      <c r="CQ227" t="str">
        <f ca="1">IFERROR(OFFSET(Parsed!$A227,-CP$1,CP$1)," ")</f>
        <v>S</v>
      </c>
      <c r="CR227" t="str">
        <f ca="1">IFERROR(OFFSET(Parsed!$A227,-CQ$1,CQ$1)," ")</f>
        <v>M</v>
      </c>
      <c r="CS227" t="str">
        <f ca="1">IFERROR(OFFSET(Parsed!$A227,-CR$1,CR$1)," ")</f>
        <v>M</v>
      </c>
      <c r="CT227" t="str">
        <f ca="1">IFERROR(OFFSET(Parsed!$A227,-CS$1,CS$1)," ")</f>
        <v>A</v>
      </c>
      <c r="CU227" t="str">
        <f ca="1">IFERROR(OFFSET(Parsed!$A227,-CT$1,CT$1)," ")</f>
        <v>S</v>
      </c>
      <c r="CV227" t="str">
        <f ca="1">IFERROR(OFFSET(Parsed!$A227,-CU$1,CU$1)," ")</f>
        <v>M</v>
      </c>
      <c r="CW227" t="str">
        <f ca="1">IFERROR(OFFSET(Parsed!$A227,-CV$1,CV$1)," ")</f>
        <v>S</v>
      </c>
      <c r="CX227" t="str">
        <f ca="1">IFERROR(OFFSET(Parsed!$A227,-CW$1,CW$1)," ")</f>
        <v>X</v>
      </c>
      <c r="CY227" t="str">
        <f ca="1">IFERROR(OFFSET(Parsed!$A227,-CX$1,CX$1)," ")</f>
        <v>X</v>
      </c>
      <c r="CZ227" t="str">
        <f ca="1">IFERROR(OFFSET(Parsed!$A227,-CY$1,CY$1)," ")</f>
        <v>S</v>
      </c>
      <c r="DA227" t="str">
        <f ca="1">IFERROR(OFFSET(Parsed!$A227,-CZ$1,CZ$1)," ")</f>
        <v>A</v>
      </c>
      <c r="DB227" t="str">
        <f ca="1">IFERROR(OFFSET(Parsed!$A227,-DA$1,DA$1)," ")</f>
        <v>M</v>
      </c>
      <c r="DC227" t="str">
        <f ca="1">IFERROR(OFFSET(Parsed!$A227,-DB$1,DB$1)," ")</f>
        <v>M</v>
      </c>
      <c r="DD227" t="str">
        <f ca="1">IFERROR(OFFSET(Parsed!$A227,-DC$1,DC$1)," ")</f>
        <v>M</v>
      </c>
      <c r="DE227" t="str">
        <f ca="1">IFERROR(OFFSET(Parsed!$A227,-DD$1,DD$1)," ")</f>
        <v>M</v>
      </c>
      <c r="DF227" t="str">
        <f ca="1">IFERROR(OFFSET(Parsed!$A227,-DE$1,DE$1)," ")</f>
        <v>A</v>
      </c>
      <c r="DG227" t="str">
        <f ca="1">IFERROR(OFFSET(Parsed!$A227,-DF$1,DF$1)," ")</f>
        <v>S</v>
      </c>
      <c r="DH227" t="str">
        <f ca="1">IFERROR(OFFSET(Parsed!$A227,-DG$1,DG$1)," ")</f>
        <v>X</v>
      </c>
      <c r="DI227" t="str">
        <f ca="1">IFERROR(OFFSET(Parsed!$A227,-DH$1,DH$1)," ")</f>
        <v>S</v>
      </c>
      <c r="DJ227" t="str">
        <f ca="1">IFERROR(OFFSET(Parsed!$A227,-DI$1,DI$1)," ")</f>
        <v>A</v>
      </c>
      <c r="DK227" t="str">
        <f ca="1">IFERROR(OFFSET(Parsed!$A227,-DJ$1,DJ$1)," ")</f>
        <v>M</v>
      </c>
      <c r="DL227" t="str">
        <f ca="1">IFERROR(OFFSET(Parsed!$A227,-DK$1,DK$1)," ")</f>
        <v>A</v>
      </c>
      <c r="DM227" t="str">
        <f ca="1">IFERROR(OFFSET(Parsed!$A227,-DL$1,DL$1)," ")</f>
        <v>S</v>
      </c>
      <c r="DN227" t="str">
        <f ca="1">IFERROR(OFFSET(Parsed!$A227,-DM$1,DM$1)," ")</f>
        <v>M</v>
      </c>
      <c r="DO227" t="str">
        <f ca="1">IFERROR(OFFSET(Parsed!$A227,-DN$1,DN$1)," ")</f>
        <v>X</v>
      </c>
      <c r="DP227" t="str">
        <f ca="1">IFERROR(OFFSET(Parsed!$A227,-DO$1,DO$1)," ")</f>
        <v>A</v>
      </c>
      <c r="DQ227" t="str">
        <f ca="1">IFERROR(OFFSET(Parsed!$A227,-DP$1,DP$1)," ")</f>
        <v>M</v>
      </c>
      <c r="DR227" t="str">
        <f ca="1">IFERROR(OFFSET(Parsed!$A227,-DQ$1,DQ$1)," ")</f>
        <v>M</v>
      </c>
      <c r="DS227" t="str">
        <f ca="1">IFERROR(OFFSET(Parsed!$A227,-DR$1,DR$1)," ")</f>
        <v>M</v>
      </c>
      <c r="DT227" t="str">
        <f ca="1">IFERROR(OFFSET(Parsed!$A227,-DS$1,DS$1)," ")</f>
        <v>M</v>
      </c>
      <c r="DU227" t="str">
        <f ca="1">IFERROR(OFFSET(Parsed!$A227,-DT$1,DT$1)," ")</f>
        <v>A</v>
      </c>
      <c r="DV227" t="str">
        <f ca="1">IFERROR(OFFSET(Parsed!$A227,-DU$1,DU$1)," ")</f>
        <v>S</v>
      </c>
      <c r="DW227" t="str">
        <f ca="1">IFERROR(OFFSET(Parsed!$A227,-DV$1,DV$1)," ")</f>
        <v>M</v>
      </c>
      <c r="DX227" t="str">
        <f ca="1">IFERROR(OFFSET(Parsed!$A227,-DW$1,DW$1)," ")</f>
        <v>M</v>
      </c>
      <c r="DY227" t="str">
        <f ca="1">IFERROR(OFFSET(Parsed!$A227,-DX$1,DX$1)," ")</f>
        <v>M</v>
      </c>
      <c r="DZ227" t="str">
        <f ca="1">IFERROR(OFFSET(Parsed!$A227,-DY$1,DY$1)," ")</f>
        <v>A</v>
      </c>
      <c r="EA227" t="str">
        <f ca="1">IFERROR(OFFSET(Parsed!$A227,-DZ$1,DZ$1)," ")</f>
        <v>S</v>
      </c>
      <c r="EB227" t="str">
        <f ca="1">IFERROR(OFFSET(Parsed!$A227,-EA$1,EA$1)," ")</f>
        <v>M</v>
      </c>
      <c r="EC227" t="str">
        <f ca="1">IFERROR(OFFSET(Parsed!$A227,-EB$1,EB$1)," ")</f>
        <v>A</v>
      </c>
      <c r="ED227" t="str">
        <f ca="1">IFERROR(OFFSET(Parsed!$A227,-EC$1,EC$1)," ")</f>
        <v>M</v>
      </c>
      <c r="EE227" t="str">
        <f ca="1">IFERROR(OFFSET(Parsed!$A227,-ED$1,ED$1)," ")</f>
        <v>A</v>
      </c>
      <c r="EF227" t="str">
        <f ca="1">IFERROR(OFFSET(Parsed!$A227,-EE$1,EE$1)," ")</f>
        <v>X</v>
      </c>
      <c r="EG227" t="str">
        <f ca="1">IFERROR(OFFSET(Parsed!$A227,-EF$1,EF$1)," ")</f>
        <v>S</v>
      </c>
      <c r="EH227" t="str">
        <f ca="1">IFERROR(OFFSET(Parsed!$A227,-EG$1,EG$1)," ")</f>
        <v>A</v>
      </c>
      <c r="EI227" t="str">
        <f ca="1">IFERROR(OFFSET(Parsed!$A227,-EH$1,EH$1)," ")</f>
        <v>M</v>
      </c>
      <c r="EJ227" t="str">
        <f ca="1">IFERROR(OFFSET(Parsed!$A227,-EI$1,EI$1)," ")</f>
        <v>A</v>
      </c>
      <c r="EL227" t="str">
        <f t="shared" ca="1" si="608"/>
        <v xml:space="preserve"> 0000000000000000000000000000000000000000000000000000000000000000000000000000000000000MSAMSAMASMMASMSXXSAMMMMASXSAMASMXAMMMMASMMMASMAMAXSAMA</v>
      </c>
      <c r="EM227">
        <f t="shared" si="652"/>
        <v>54</v>
      </c>
      <c r="EN227" t="str">
        <f t="shared" ca="1" si="648"/>
        <v>MSAMSAMASMMASMSXXSAMMMMASXSAMASMXAMMMMASMMMASMAMAXSAMA</v>
      </c>
      <c r="EO227" t="s">
        <v>9</v>
      </c>
      <c r="EP227" s="4" t="str">
        <f t="shared" ca="1" si="609"/>
        <v xml:space="preserve"> </v>
      </c>
      <c r="EQ227" s="4" t="str">
        <f t="shared" ca="1" si="610"/>
        <v xml:space="preserve"> </v>
      </c>
      <c r="ER227" s="4" t="str">
        <f t="shared" ca="1" si="610"/>
        <v xml:space="preserve"> </v>
      </c>
      <c r="ES227" s="4" t="str">
        <f t="shared" ca="1" si="610"/>
        <v xml:space="preserve"> </v>
      </c>
      <c r="ET227" s="4" t="str">
        <f t="shared" ca="1" si="610"/>
        <v xml:space="preserve"> </v>
      </c>
      <c r="EU227" s="4" t="str">
        <f t="shared" ref="EU227:EV227" ca="1" si="710">IFERROR(FIND("XMAS",$EN227,ET227+1)," ")</f>
        <v xml:space="preserve"> </v>
      </c>
      <c r="EV227" s="4" t="str">
        <f t="shared" ca="1" si="710"/>
        <v xml:space="preserve"> </v>
      </c>
      <c r="EW227" s="4" t="str">
        <f t="shared" ca="1" si="707"/>
        <v xml:space="preserve"> </v>
      </c>
      <c r="EZ227" s="4" t="str">
        <f t="shared" ca="1" si="615"/>
        <v xml:space="preserve"> </v>
      </c>
      <c r="FA227" s="4" t="str">
        <f t="shared" ref="FA227:FF227" ca="1" si="711">IFERROR(FIND("SAMX",$EN227,EZ227+1)," ")</f>
        <v xml:space="preserve"> </v>
      </c>
      <c r="FB227" s="4" t="str">
        <f t="shared" ca="1" si="711"/>
        <v xml:space="preserve"> </v>
      </c>
      <c r="FC227" s="4" t="str">
        <f t="shared" ca="1" si="711"/>
        <v xml:space="preserve"> </v>
      </c>
      <c r="FD227" s="4" t="str">
        <f t="shared" ca="1" si="711"/>
        <v xml:space="preserve"> </v>
      </c>
      <c r="FE227" s="4" t="str">
        <f t="shared" ca="1" si="711"/>
        <v xml:space="preserve"> </v>
      </c>
      <c r="FF227" s="4" t="str">
        <f t="shared" ca="1" si="711"/>
        <v xml:space="preserve"> </v>
      </c>
      <c r="FG227" s="4" t="str">
        <f t="shared" ref="FG227" ca="1" si="712">IFERROR(FIND("SAMX",$EN227,FF227+1)," ")</f>
        <v xml:space="preserve"> </v>
      </c>
      <c r="FH227" s="4" t="str">
        <f t="shared" ca="1" si="709"/>
        <v xml:space="preserve"> </v>
      </c>
      <c r="FI227" s="4" t="str">
        <f t="shared" ca="1" si="709"/>
        <v xml:space="preserve"> </v>
      </c>
    </row>
    <row r="228" spans="1:165">
      <c r="A228" t="str">
        <f ca="1">IFERROR(OFFSET(Parsed!$A228,-#REF!,#REF!)," ")</f>
        <v xml:space="preserve"> </v>
      </c>
      <c r="B228">
        <f ca="1">IFERROR(OFFSET(Parsed!$A228,-A$1,A$1)," ")</f>
        <v>0</v>
      </c>
      <c r="C228">
        <f ca="1">IFERROR(OFFSET(Parsed!$A228,-B$1,B$1)," ")</f>
        <v>0</v>
      </c>
      <c r="D228">
        <f ca="1">IFERROR(OFFSET(Parsed!$A228,-C$1,C$1)," ")</f>
        <v>0</v>
      </c>
      <c r="E228">
        <f ca="1">IFERROR(OFFSET(Parsed!$A228,-D$1,D$1)," ")</f>
        <v>0</v>
      </c>
      <c r="F228">
        <f ca="1">IFERROR(OFFSET(Parsed!$A228,-E$1,E$1)," ")</f>
        <v>0</v>
      </c>
      <c r="G228">
        <f ca="1">IFERROR(OFFSET(Parsed!$A228,-F$1,F$1)," ")</f>
        <v>0</v>
      </c>
      <c r="H228">
        <f ca="1">IFERROR(OFFSET(Parsed!$A228,-G$1,G$1)," ")</f>
        <v>0</v>
      </c>
      <c r="I228">
        <f ca="1">IFERROR(OFFSET(Parsed!$A228,-H$1,H$1)," ")</f>
        <v>0</v>
      </c>
      <c r="J228">
        <f ca="1">IFERROR(OFFSET(Parsed!$A228,-I$1,I$1)," ")</f>
        <v>0</v>
      </c>
      <c r="K228">
        <f ca="1">IFERROR(OFFSET(Parsed!$A228,-J$1,J$1)," ")</f>
        <v>0</v>
      </c>
      <c r="L228">
        <f ca="1">IFERROR(OFFSET(Parsed!$A228,-K$1,K$1)," ")</f>
        <v>0</v>
      </c>
      <c r="M228">
        <f ca="1">IFERROR(OFFSET(Parsed!$A228,-L$1,L$1)," ")</f>
        <v>0</v>
      </c>
      <c r="N228">
        <f ca="1">IFERROR(OFFSET(Parsed!$A228,-M$1,M$1)," ")</f>
        <v>0</v>
      </c>
      <c r="O228">
        <f ca="1">IFERROR(OFFSET(Parsed!$A228,-N$1,N$1)," ")</f>
        <v>0</v>
      </c>
      <c r="P228">
        <f ca="1">IFERROR(OFFSET(Parsed!$A228,-O$1,O$1)," ")</f>
        <v>0</v>
      </c>
      <c r="Q228">
        <f ca="1">IFERROR(OFFSET(Parsed!$A228,-P$1,P$1)," ")</f>
        <v>0</v>
      </c>
      <c r="R228">
        <f ca="1">IFERROR(OFFSET(Parsed!$A228,-Q$1,Q$1)," ")</f>
        <v>0</v>
      </c>
      <c r="S228">
        <f ca="1">IFERROR(OFFSET(Parsed!$A228,-R$1,R$1)," ")</f>
        <v>0</v>
      </c>
      <c r="T228">
        <f ca="1">IFERROR(OFFSET(Parsed!$A228,-S$1,S$1)," ")</f>
        <v>0</v>
      </c>
      <c r="U228">
        <f ca="1">IFERROR(OFFSET(Parsed!$A228,-T$1,T$1)," ")</f>
        <v>0</v>
      </c>
      <c r="V228">
        <f ca="1">IFERROR(OFFSET(Parsed!$A228,-U$1,U$1)," ")</f>
        <v>0</v>
      </c>
      <c r="W228">
        <f ca="1">IFERROR(OFFSET(Parsed!$A228,-V$1,V$1)," ")</f>
        <v>0</v>
      </c>
      <c r="X228">
        <f ca="1">IFERROR(OFFSET(Parsed!$A228,-W$1,W$1)," ")</f>
        <v>0</v>
      </c>
      <c r="Y228">
        <f ca="1">IFERROR(OFFSET(Parsed!$A228,-X$1,X$1)," ")</f>
        <v>0</v>
      </c>
      <c r="Z228">
        <f ca="1">IFERROR(OFFSET(Parsed!$A228,-Y$1,Y$1)," ")</f>
        <v>0</v>
      </c>
      <c r="AA228">
        <f ca="1">IFERROR(OFFSET(Parsed!$A228,-Z$1,Z$1)," ")</f>
        <v>0</v>
      </c>
      <c r="AB228">
        <f ca="1">IFERROR(OFFSET(Parsed!$A228,-AA$1,AA$1)," ")</f>
        <v>0</v>
      </c>
      <c r="AC228">
        <f ca="1">IFERROR(OFFSET(Parsed!$A228,-AB$1,AB$1)," ")</f>
        <v>0</v>
      </c>
      <c r="AD228">
        <f ca="1">IFERROR(OFFSET(Parsed!$A228,-AC$1,AC$1)," ")</f>
        <v>0</v>
      </c>
      <c r="AE228">
        <f ca="1">IFERROR(OFFSET(Parsed!$A228,-AD$1,AD$1)," ")</f>
        <v>0</v>
      </c>
      <c r="AF228">
        <f ca="1">IFERROR(OFFSET(Parsed!$A228,-AE$1,AE$1)," ")</f>
        <v>0</v>
      </c>
      <c r="AG228">
        <f ca="1">IFERROR(OFFSET(Parsed!$A228,-AF$1,AF$1)," ")</f>
        <v>0</v>
      </c>
      <c r="AH228">
        <f ca="1">IFERROR(OFFSET(Parsed!$A228,-AG$1,AG$1)," ")</f>
        <v>0</v>
      </c>
      <c r="AI228">
        <f ca="1">IFERROR(OFFSET(Parsed!$A228,-AH$1,AH$1)," ")</f>
        <v>0</v>
      </c>
      <c r="AJ228">
        <f ca="1">IFERROR(OFFSET(Parsed!$A228,-AI$1,AI$1)," ")</f>
        <v>0</v>
      </c>
      <c r="AK228">
        <f ca="1">IFERROR(OFFSET(Parsed!$A228,-AJ$1,AJ$1)," ")</f>
        <v>0</v>
      </c>
      <c r="AL228">
        <f ca="1">IFERROR(OFFSET(Parsed!$A228,-AK$1,AK$1)," ")</f>
        <v>0</v>
      </c>
      <c r="AM228">
        <f ca="1">IFERROR(OFFSET(Parsed!$A228,-AL$1,AL$1)," ")</f>
        <v>0</v>
      </c>
      <c r="AN228">
        <f ca="1">IFERROR(OFFSET(Parsed!$A228,-AM$1,AM$1)," ")</f>
        <v>0</v>
      </c>
      <c r="AO228">
        <f ca="1">IFERROR(OFFSET(Parsed!$A228,-AN$1,AN$1)," ")</f>
        <v>0</v>
      </c>
      <c r="AP228">
        <f ca="1">IFERROR(OFFSET(Parsed!$A228,-AO$1,AO$1)," ")</f>
        <v>0</v>
      </c>
      <c r="AQ228">
        <f ca="1">IFERROR(OFFSET(Parsed!$A228,-AP$1,AP$1)," ")</f>
        <v>0</v>
      </c>
      <c r="AR228">
        <f ca="1">IFERROR(OFFSET(Parsed!$A228,-AQ$1,AQ$1)," ")</f>
        <v>0</v>
      </c>
      <c r="AS228">
        <f ca="1">IFERROR(OFFSET(Parsed!$A228,-AR$1,AR$1)," ")</f>
        <v>0</v>
      </c>
      <c r="AT228">
        <f ca="1">IFERROR(OFFSET(Parsed!$A228,-AS$1,AS$1)," ")</f>
        <v>0</v>
      </c>
      <c r="AU228">
        <f ca="1">IFERROR(OFFSET(Parsed!$A228,-AT$1,AT$1)," ")</f>
        <v>0</v>
      </c>
      <c r="AV228">
        <f ca="1">IFERROR(OFFSET(Parsed!$A228,-AU$1,AU$1)," ")</f>
        <v>0</v>
      </c>
      <c r="AW228">
        <f ca="1">IFERROR(OFFSET(Parsed!$A228,-AV$1,AV$1)," ")</f>
        <v>0</v>
      </c>
      <c r="AX228">
        <f ca="1">IFERROR(OFFSET(Parsed!$A228,-AW$1,AW$1)," ")</f>
        <v>0</v>
      </c>
      <c r="AY228">
        <f ca="1">IFERROR(OFFSET(Parsed!$A228,-AX$1,AX$1)," ")</f>
        <v>0</v>
      </c>
      <c r="AZ228">
        <f ca="1">IFERROR(OFFSET(Parsed!$A228,-AY$1,AY$1)," ")</f>
        <v>0</v>
      </c>
      <c r="BA228">
        <f ca="1">IFERROR(OFFSET(Parsed!$A228,-AZ$1,AZ$1)," ")</f>
        <v>0</v>
      </c>
      <c r="BB228">
        <f ca="1">IFERROR(OFFSET(Parsed!$A228,-BA$1,BA$1)," ")</f>
        <v>0</v>
      </c>
      <c r="BC228">
        <f ca="1">IFERROR(OFFSET(Parsed!$A228,-BB$1,BB$1)," ")</f>
        <v>0</v>
      </c>
      <c r="BD228">
        <f ca="1">IFERROR(OFFSET(Parsed!$A228,-BC$1,BC$1)," ")</f>
        <v>0</v>
      </c>
      <c r="BE228">
        <f ca="1">IFERROR(OFFSET(Parsed!$A228,-BD$1,BD$1)," ")</f>
        <v>0</v>
      </c>
      <c r="BF228">
        <f ca="1">IFERROR(OFFSET(Parsed!$A228,-BE$1,BE$1)," ")</f>
        <v>0</v>
      </c>
      <c r="BG228">
        <f ca="1">IFERROR(OFFSET(Parsed!$A228,-BF$1,BF$1)," ")</f>
        <v>0</v>
      </c>
      <c r="BH228">
        <f ca="1">IFERROR(OFFSET(Parsed!$A228,-BG$1,BG$1)," ")</f>
        <v>0</v>
      </c>
      <c r="BI228">
        <f ca="1">IFERROR(OFFSET(Parsed!$A228,-BH$1,BH$1)," ")</f>
        <v>0</v>
      </c>
      <c r="BJ228">
        <f ca="1">IFERROR(OFFSET(Parsed!$A228,-BI$1,BI$1)," ")</f>
        <v>0</v>
      </c>
      <c r="BK228">
        <f ca="1">IFERROR(OFFSET(Parsed!$A228,-BJ$1,BJ$1)," ")</f>
        <v>0</v>
      </c>
      <c r="BL228">
        <f ca="1">IFERROR(OFFSET(Parsed!$A228,-BK$1,BK$1)," ")</f>
        <v>0</v>
      </c>
      <c r="BM228">
        <f ca="1">IFERROR(OFFSET(Parsed!$A228,-BL$1,BL$1)," ")</f>
        <v>0</v>
      </c>
      <c r="BN228">
        <f ca="1">IFERROR(OFFSET(Parsed!$A228,-BM$1,BM$1)," ")</f>
        <v>0</v>
      </c>
      <c r="BO228">
        <f ca="1">IFERROR(OFFSET(Parsed!$A228,-BN$1,BN$1)," ")</f>
        <v>0</v>
      </c>
      <c r="BP228">
        <f ca="1">IFERROR(OFFSET(Parsed!$A228,-BO$1,BO$1)," ")</f>
        <v>0</v>
      </c>
      <c r="BQ228">
        <f ca="1">IFERROR(OFFSET(Parsed!$A228,-BP$1,BP$1)," ")</f>
        <v>0</v>
      </c>
      <c r="BR228">
        <f ca="1">IFERROR(OFFSET(Parsed!$A228,-BQ$1,BQ$1)," ")</f>
        <v>0</v>
      </c>
      <c r="BS228">
        <f ca="1">IFERROR(OFFSET(Parsed!$A228,-BR$1,BR$1)," ")</f>
        <v>0</v>
      </c>
      <c r="BT228">
        <f ca="1">IFERROR(OFFSET(Parsed!$A228,-BS$1,BS$1)," ")</f>
        <v>0</v>
      </c>
      <c r="BU228">
        <f ca="1">IFERROR(OFFSET(Parsed!$A228,-BT$1,BT$1)," ")</f>
        <v>0</v>
      </c>
      <c r="BV228">
        <f ca="1">IFERROR(OFFSET(Parsed!$A228,-BU$1,BU$1)," ")</f>
        <v>0</v>
      </c>
      <c r="BW228">
        <f ca="1">IFERROR(OFFSET(Parsed!$A228,-BV$1,BV$1)," ")</f>
        <v>0</v>
      </c>
      <c r="BX228">
        <f ca="1">IFERROR(OFFSET(Parsed!$A228,-BW$1,BW$1)," ")</f>
        <v>0</v>
      </c>
      <c r="BY228">
        <f ca="1">IFERROR(OFFSET(Parsed!$A228,-BX$1,BX$1)," ")</f>
        <v>0</v>
      </c>
      <c r="BZ228">
        <f ca="1">IFERROR(OFFSET(Parsed!$A228,-BY$1,BY$1)," ")</f>
        <v>0</v>
      </c>
      <c r="CA228">
        <f ca="1">IFERROR(OFFSET(Parsed!$A228,-BZ$1,BZ$1)," ")</f>
        <v>0</v>
      </c>
      <c r="CB228">
        <f ca="1">IFERROR(OFFSET(Parsed!$A228,-CA$1,CA$1)," ")</f>
        <v>0</v>
      </c>
      <c r="CC228">
        <f ca="1">IFERROR(OFFSET(Parsed!$A228,-CB$1,CB$1)," ")</f>
        <v>0</v>
      </c>
      <c r="CD228">
        <f ca="1">IFERROR(OFFSET(Parsed!$A228,-CC$1,CC$1)," ")</f>
        <v>0</v>
      </c>
      <c r="CE228">
        <f ca="1">IFERROR(OFFSET(Parsed!$A228,-CD$1,CD$1)," ")</f>
        <v>0</v>
      </c>
      <c r="CF228">
        <f ca="1">IFERROR(OFFSET(Parsed!$A228,-CE$1,CE$1)," ")</f>
        <v>0</v>
      </c>
      <c r="CG228">
        <f ca="1">IFERROR(OFFSET(Parsed!$A228,-CF$1,CF$1)," ")</f>
        <v>0</v>
      </c>
      <c r="CH228">
        <f ca="1">IFERROR(OFFSET(Parsed!$A228,-CG$1,CG$1)," ")</f>
        <v>0</v>
      </c>
      <c r="CI228">
        <f ca="1">IFERROR(OFFSET(Parsed!$A228,-CH$1,CH$1)," ")</f>
        <v>0</v>
      </c>
      <c r="CJ228" t="str">
        <f ca="1">IFERROR(OFFSET(Parsed!$A228,-CI$1,CI$1)," ")</f>
        <v>M</v>
      </c>
      <c r="CK228" t="str">
        <f ca="1">IFERROR(OFFSET(Parsed!$A228,-CJ$1,CJ$1)," ")</f>
        <v>X</v>
      </c>
      <c r="CL228" t="str">
        <f ca="1">IFERROR(OFFSET(Parsed!$A228,-CK$1,CK$1)," ")</f>
        <v>M</v>
      </c>
      <c r="CM228" t="str">
        <f ca="1">IFERROR(OFFSET(Parsed!$A228,-CL$1,CL$1)," ")</f>
        <v>A</v>
      </c>
      <c r="CN228" t="str">
        <f ca="1">IFERROR(OFFSET(Parsed!$A228,-CM$1,CM$1)," ")</f>
        <v>S</v>
      </c>
      <c r="CO228" t="str">
        <f ca="1">IFERROR(OFFSET(Parsed!$A228,-CN$1,CN$1)," ")</f>
        <v>X</v>
      </c>
      <c r="CP228" t="str">
        <f ca="1">IFERROR(OFFSET(Parsed!$A228,-CO$1,CO$1)," ")</f>
        <v>A</v>
      </c>
      <c r="CQ228" t="str">
        <f ca="1">IFERROR(OFFSET(Parsed!$A228,-CP$1,CP$1)," ")</f>
        <v>M</v>
      </c>
      <c r="CR228" t="str">
        <f ca="1">IFERROR(OFFSET(Parsed!$A228,-CQ$1,CQ$1)," ")</f>
        <v>M</v>
      </c>
      <c r="CS228" t="str">
        <f ca="1">IFERROR(OFFSET(Parsed!$A228,-CR$1,CR$1)," ")</f>
        <v>A</v>
      </c>
      <c r="CT228" t="str">
        <f ca="1">IFERROR(OFFSET(Parsed!$A228,-CS$1,CS$1)," ")</f>
        <v>S</v>
      </c>
      <c r="CU228" t="str">
        <f ca="1">IFERROR(OFFSET(Parsed!$A228,-CT$1,CT$1)," ")</f>
        <v>M</v>
      </c>
      <c r="CV228" t="str">
        <f ca="1">IFERROR(OFFSET(Parsed!$A228,-CU$1,CU$1)," ")</f>
        <v>X</v>
      </c>
      <c r="CW228" t="str">
        <f ca="1">IFERROR(OFFSET(Parsed!$A228,-CV$1,CV$1)," ")</f>
        <v>S</v>
      </c>
      <c r="CX228" t="str">
        <f ca="1">IFERROR(OFFSET(Parsed!$A228,-CW$1,CW$1)," ")</f>
        <v>A</v>
      </c>
      <c r="CY228" t="str">
        <f ca="1">IFERROR(OFFSET(Parsed!$A228,-CX$1,CX$1)," ")</f>
        <v>M</v>
      </c>
      <c r="CZ228" t="str">
        <f ca="1">IFERROR(OFFSET(Parsed!$A228,-CY$1,CY$1)," ")</f>
        <v>A</v>
      </c>
      <c r="DA228" t="str">
        <f ca="1">IFERROR(OFFSET(Parsed!$A228,-CZ$1,CZ$1)," ")</f>
        <v>S</v>
      </c>
      <c r="DB228" t="str">
        <f ca="1">IFERROR(OFFSET(Parsed!$A228,-DA$1,DA$1)," ")</f>
        <v>M</v>
      </c>
      <c r="DC228" t="str">
        <f ca="1">IFERROR(OFFSET(Parsed!$A228,-DB$1,DB$1)," ")</f>
        <v>S</v>
      </c>
      <c r="DD228" t="str">
        <f ca="1">IFERROR(OFFSET(Parsed!$A228,-DC$1,DC$1)," ")</f>
        <v>M</v>
      </c>
      <c r="DE228" t="str">
        <f ca="1">IFERROR(OFFSET(Parsed!$A228,-DD$1,DD$1)," ")</f>
        <v>A</v>
      </c>
      <c r="DF228" t="str">
        <f ca="1">IFERROR(OFFSET(Parsed!$A228,-DE$1,DE$1)," ")</f>
        <v>S</v>
      </c>
      <c r="DG228" t="str">
        <f ca="1">IFERROR(OFFSET(Parsed!$A228,-DF$1,DF$1)," ")</f>
        <v>M</v>
      </c>
      <c r="DH228" t="str">
        <f ca="1">IFERROR(OFFSET(Parsed!$A228,-DG$1,DG$1)," ")</f>
        <v>S</v>
      </c>
      <c r="DI228" t="str">
        <f ca="1">IFERROR(OFFSET(Parsed!$A228,-DH$1,DH$1)," ")</f>
        <v>A</v>
      </c>
      <c r="DJ228" t="str">
        <f ca="1">IFERROR(OFFSET(Parsed!$A228,-DI$1,DI$1)," ")</f>
        <v>M</v>
      </c>
      <c r="DK228" t="str">
        <f ca="1">IFERROR(OFFSET(Parsed!$A228,-DJ$1,DJ$1)," ")</f>
        <v>S</v>
      </c>
      <c r="DL228" t="str">
        <f ca="1">IFERROR(OFFSET(Parsed!$A228,-DK$1,DK$1)," ")</f>
        <v>S</v>
      </c>
      <c r="DM228" t="str">
        <f ca="1">IFERROR(OFFSET(Parsed!$A228,-DL$1,DL$1)," ")</f>
        <v>M</v>
      </c>
      <c r="DN228" t="str">
        <f ca="1">IFERROR(OFFSET(Parsed!$A228,-DM$1,DM$1)," ")</f>
        <v>M</v>
      </c>
      <c r="DO228" t="str">
        <f ca="1">IFERROR(OFFSET(Parsed!$A228,-DN$1,DN$1)," ")</f>
        <v>S</v>
      </c>
      <c r="DP228" t="str">
        <f ca="1">IFERROR(OFFSET(Parsed!$A228,-DO$1,DO$1)," ")</f>
        <v>A</v>
      </c>
      <c r="DQ228" t="str">
        <f ca="1">IFERROR(OFFSET(Parsed!$A228,-DP$1,DP$1)," ")</f>
        <v>M</v>
      </c>
      <c r="DR228" t="str">
        <f ca="1">IFERROR(OFFSET(Parsed!$A228,-DQ$1,DQ$1)," ")</f>
        <v>M</v>
      </c>
      <c r="DS228" t="str">
        <f ca="1">IFERROR(OFFSET(Parsed!$A228,-DR$1,DR$1)," ")</f>
        <v>X</v>
      </c>
      <c r="DT228" t="str">
        <f ca="1">IFERROR(OFFSET(Parsed!$A228,-DS$1,DS$1)," ")</f>
        <v>X</v>
      </c>
      <c r="DU228" t="str">
        <f ca="1">IFERROR(OFFSET(Parsed!$A228,-DT$1,DT$1)," ")</f>
        <v>A</v>
      </c>
      <c r="DV228" t="str">
        <f ca="1">IFERROR(OFFSET(Parsed!$A228,-DU$1,DU$1)," ")</f>
        <v>X</v>
      </c>
      <c r="DW228" t="str">
        <f ca="1">IFERROR(OFFSET(Parsed!$A228,-DV$1,DV$1)," ")</f>
        <v>A</v>
      </c>
      <c r="DX228" t="str">
        <f ca="1">IFERROR(OFFSET(Parsed!$A228,-DW$1,DW$1)," ")</f>
        <v>X</v>
      </c>
      <c r="DY228" t="str">
        <f ca="1">IFERROR(OFFSET(Parsed!$A228,-DX$1,DX$1)," ")</f>
        <v>M</v>
      </c>
      <c r="DZ228" t="str">
        <f ca="1">IFERROR(OFFSET(Parsed!$A228,-DY$1,DY$1)," ")</f>
        <v>X</v>
      </c>
      <c r="EA228" t="str">
        <f ca="1">IFERROR(OFFSET(Parsed!$A228,-DZ$1,DZ$1)," ")</f>
        <v>X</v>
      </c>
      <c r="EB228" t="str">
        <f ca="1">IFERROR(OFFSET(Parsed!$A228,-EA$1,EA$1)," ")</f>
        <v>M</v>
      </c>
      <c r="EC228" t="str">
        <f ca="1">IFERROR(OFFSET(Parsed!$A228,-EB$1,EB$1)," ")</f>
        <v>A</v>
      </c>
      <c r="ED228" t="str">
        <f ca="1">IFERROR(OFFSET(Parsed!$A228,-EC$1,EC$1)," ")</f>
        <v>M</v>
      </c>
      <c r="EE228" t="str">
        <f ca="1">IFERROR(OFFSET(Parsed!$A228,-ED$1,ED$1)," ")</f>
        <v>X</v>
      </c>
      <c r="EF228" t="str">
        <f ca="1">IFERROR(OFFSET(Parsed!$A228,-EE$1,EE$1)," ")</f>
        <v>M</v>
      </c>
      <c r="EG228" t="str">
        <f ca="1">IFERROR(OFFSET(Parsed!$A228,-EF$1,EF$1)," ")</f>
        <v>A</v>
      </c>
      <c r="EH228" t="str">
        <f ca="1">IFERROR(OFFSET(Parsed!$A228,-EG$1,EG$1)," ")</f>
        <v>X</v>
      </c>
      <c r="EI228" t="str">
        <f ca="1">IFERROR(OFFSET(Parsed!$A228,-EH$1,EH$1)," ")</f>
        <v>S</v>
      </c>
      <c r="EJ228" t="str">
        <f ca="1">IFERROR(OFFSET(Parsed!$A228,-EI$1,EI$1)," ")</f>
        <v>M</v>
      </c>
      <c r="EL228" t="str">
        <f t="shared" ca="1" si="608"/>
        <v xml:space="preserve"> 00000000000000000000000000000000000000000000000000000000000000000000000000000000000000MXMASXAMMASMXSAMASMSMASMSAMSSMMSAMMXXAXAXMXXMAMXMAXSM</v>
      </c>
      <c r="EM228">
        <f t="shared" si="652"/>
        <v>53</v>
      </c>
      <c r="EN228" t="str">
        <f t="shared" ca="1" si="648"/>
        <v>MXMASXAMMASMXSAMASMSMASMSAMSSMMSAMMXXAXAXMXXMAMXMAXSM</v>
      </c>
      <c r="EO228" t="s">
        <v>9</v>
      </c>
      <c r="EP228" s="4">
        <f t="shared" ca="1" si="609"/>
        <v>2</v>
      </c>
      <c r="EQ228" s="4" t="str">
        <f t="shared" ca="1" si="610"/>
        <v xml:space="preserve"> </v>
      </c>
      <c r="ER228" s="4" t="str">
        <f t="shared" ca="1" si="610"/>
        <v xml:space="preserve"> </v>
      </c>
      <c r="ES228" s="4" t="str">
        <f t="shared" ca="1" si="610"/>
        <v xml:space="preserve"> </v>
      </c>
      <c r="ET228" s="4" t="str">
        <f t="shared" ca="1" si="610"/>
        <v xml:space="preserve"> </v>
      </c>
      <c r="EU228" s="4" t="str">
        <f t="shared" ref="EU228:EV228" ca="1" si="713">IFERROR(FIND("XMAS",$EN228,ET228+1)," ")</f>
        <v xml:space="preserve"> </v>
      </c>
      <c r="EV228" s="4" t="str">
        <f t="shared" ca="1" si="713"/>
        <v xml:space="preserve"> </v>
      </c>
      <c r="EW228" s="4" t="str">
        <f t="shared" ca="1" si="707"/>
        <v xml:space="preserve"> </v>
      </c>
      <c r="EZ228" s="4" t="str">
        <f t="shared" ca="1" si="615"/>
        <v xml:space="preserve"> </v>
      </c>
      <c r="FA228" s="4" t="str">
        <f t="shared" ref="FA228:FF228" ca="1" si="714">IFERROR(FIND("SAMX",$EN228,EZ228+1)," ")</f>
        <v xml:space="preserve"> </v>
      </c>
      <c r="FB228" s="4" t="str">
        <f t="shared" ca="1" si="714"/>
        <v xml:space="preserve"> </v>
      </c>
      <c r="FC228" s="4" t="str">
        <f t="shared" ca="1" si="714"/>
        <v xml:space="preserve"> </v>
      </c>
      <c r="FD228" s="4" t="str">
        <f t="shared" ca="1" si="714"/>
        <v xml:space="preserve"> </v>
      </c>
      <c r="FE228" s="4" t="str">
        <f t="shared" ca="1" si="714"/>
        <v xml:space="preserve"> </v>
      </c>
      <c r="FF228" s="4" t="str">
        <f t="shared" ca="1" si="714"/>
        <v xml:space="preserve"> </v>
      </c>
      <c r="FG228" s="4" t="str">
        <f t="shared" ref="FG228" ca="1" si="715">IFERROR(FIND("SAMX",$EN228,FF228+1)," ")</f>
        <v xml:space="preserve"> </v>
      </c>
      <c r="FH228" s="4" t="str">
        <f t="shared" ca="1" si="709"/>
        <v xml:space="preserve"> </v>
      </c>
      <c r="FI228" s="4" t="str">
        <f t="shared" ca="1" si="709"/>
        <v xml:space="preserve"> </v>
      </c>
    </row>
    <row r="229" spans="1:165">
      <c r="A229" t="str">
        <f ca="1">IFERROR(OFFSET(Parsed!$A229,-#REF!,#REF!)," ")</f>
        <v xml:space="preserve"> </v>
      </c>
      <c r="B229">
        <f ca="1">IFERROR(OFFSET(Parsed!$A229,-A$1,A$1)," ")</f>
        <v>0</v>
      </c>
      <c r="C229">
        <f ca="1">IFERROR(OFFSET(Parsed!$A229,-B$1,B$1)," ")</f>
        <v>0</v>
      </c>
      <c r="D229">
        <f ca="1">IFERROR(OFFSET(Parsed!$A229,-C$1,C$1)," ")</f>
        <v>0</v>
      </c>
      <c r="E229">
        <f ca="1">IFERROR(OFFSET(Parsed!$A229,-D$1,D$1)," ")</f>
        <v>0</v>
      </c>
      <c r="F229">
        <f ca="1">IFERROR(OFFSET(Parsed!$A229,-E$1,E$1)," ")</f>
        <v>0</v>
      </c>
      <c r="G229">
        <f ca="1">IFERROR(OFFSET(Parsed!$A229,-F$1,F$1)," ")</f>
        <v>0</v>
      </c>
      <c r="H229">
        <f ca="1">IFERROR(OFFSET(Parsed!$A229,-G$1,G$1)," ")</f>
        <v>0</v>
      </c>
      <c r="I229">
        <f ca="1">IFERROR(OFFSET(Parsed!$A229,-H$1,H$1)," ")</f>
        <v>0</v>
      </c>
      <c r="J229">
        <f ca="1">IFERROR(OFFSET(Parsed!$A229,-I$1,I$1)," ")</f>
        <v>0</v>
      </c>
      <c r="K229">
        <f ca="1">IFERROR(OFFSET(Parsed!$A229,-J$1,J$1)," ")</f>
        <v>0</v>
      </c>
      <c r="L229">
        <f ca="1">IFERROR(OFFSET(Parsed!$A229,-K$1,K$1)," ")</f>
        <v>0</v>
      </c>
      <c r="M229">
        <f ca="1">IFERROR(OFFSET(Parsed!$A229,-L$1,L$1)," ")</f>
        <v>0</v>
      </c>
      <c r="N229">
        <f ca="1">IFERROR(OFFSET(Parsed!$A229,-M$1,M$1)," ")</f>
        <v>0</v>
      </c>
      <c r="O229">
        <f ca="1">IFERROR(OFFSET(Parsed!$A229,-N$1,N$1)," ")</f>
        <v>0</v>
      </c>
      <c r="P229">
        <f ca="1">IFERROR(OFFSET(Parsed!$A229,-O$1,O$1)," ")</f>
        <v>0</v>
      </c>
      <c r="Q229">
        <f ca="1">IFERROR(OFFSET(Parsed!$A229,-P$1,P$1)," ")</f>
        <v>0</v>
      </c>
      <c r="R229">
        <f ca="1">IFERROR(OFFSET(Parsed!$A229,-Q$1,Q$1)," ")</f>
        <v>0</v>
      </c>
      <c r="S229">
        <f ca="1">IFERROR(OFFSET(Parsed!$A229,-R$1,R$1)," ")</f>
        <v>0</v>
      </c>
      <c r="T229">
        <f ca="1">IFERROR(OFFSET(Parsed!$A229,-S$1,S$1)," ")</f>
        <v>0</v>
      </c>
      <c r="U229">
        <f ca="1">IFERROR(OFFSET(Parsed!$A229,-T$1,T$1)," ")</f>
        <v>0</v>
      </c>
      <c r="V229">
        <f ca="1">IFERROR(OFFSET(Parsed!$A229,-U$1,U$1)," ")</f>
        <v>0</v>
      </c>
      <c r="W229">
        <f ca="1">IFERROR(OFFSET(Parsed!$A229,-V$1,V$1)," ")</f>
        <v>0</v>
      </c>
      <c r="X229">
        <f ca="1">IFERROR(OFFSET(Parsed!$A229,-W$1,W$1)," ")</f>
        <v>0</v>
      </c>
      <c r="Y229">
        <f ca="1">IFERROR(OFFSET(Parsed!$A229,-X$1,X$1)," ")</f>
        <v>0</v>
      </c>
      <c r="Z229">
        <f ca="1">IFERROR(OFFSET(Parsed!$A229,-Y$1,Y$1)," ")</f>
        <v>0</v>
      </c>
      <c r="AA229">
        <f ca="1">IFERROR(OFFSET(Parsed!$A229,-Z$1,Z$1)," ")</f>
        <v>0</v>
      </c>
      <c r="AB229">
        <f ca="1">IFERROR(OFFSET(Parsed!$A229,-AA$1,AA$1)," ")</f>
        <v>0</v>
      </c>
      <c r="AC229">
        <f ca="1">IFERROR(OFFSET(Parsed!$A229,-AB$1,AB$1)," ")</f>
        <v>0</v>
      </c>
      <c r="AD229">
        <f ca="1">IFERROR(OFFSET(Parsed!$A229,-AC$1,AC$1)," ")</f>
        <v>0</v>
      </c>
      <c r="AE229">
        <f ca="1">IFERROR(OFFSET(Parsed!$A229,-AD$1,AD$1)," ")</f>
        <v>0</v>
      </c>
      <c r="AF229">
        <f ca="1">IFERROR(OFFSET(Parsed!$A229,-AE$1,AE$1)," ")</f>
        <v>0</v>
      </c>
      <c r="AG229">
        <f ca="1">IFERROR(OFFSET(Parsed!$A229,-AF$1,AF$1)," ")</f>
        <v>0</v>
      </c>
      <c r="AH229">
        <f ca="1">IFERROR(OFFSET(Parsed!$A229,-AG$1,AG$1)," ")</f>
        <v>0</v>
      </c>
      <c r="AI229">
        <f ca="1">IFERROR(OFFSET(Parsed!$A229,-AH$1,AH$1)," ")</f>
        <v>0</v>
      </c>
      <c r="AJ229">
        <f ca="1">IFERROR(OFFSET(Parsed!$A229,-AI$1,AI$1)," ")</f>
        <v>0</v>
      </c>
      <c r="AK229">
        <f ca="1">IFERROR(OFFSET(Parsed!$A229,-AJ$1,AJ$1)," ")</f>
        <v>0</v>
      </c>
      <c r="AL229">
        <f ca="1">IFERROR(OFFSET(Parsed!$A229,-AK$1,AK$1)," ")</f>
        <v>0</v>
      </c>
      <c r="AM229">
        <f ca="1">IFERROR(OFFSET(Parsed!$A229,-AL$1,AL$1)," ")</f>
        <v>0</v>
      </c>
      <c r="AN229">
        <f ca="1">IFERROR(OFFSET(Parsed!$A229,-AM$1,AM$1)," ")</f>
        <v>0</v>
      </c>
      <c r="AO229">
        <f ca="1">IFERROR(OFFSET(Parsed!$A229,-AN$1,AN$1)," ")</f>
        <v>0</v>
      </c>
      <c r="AP229">
        <f ca="1">IFERROR(OFFSET(Parsed!$A229,-AO$1,AO$1)," ")</f>
        <v>0</v>
      </c>
      <c r="AQ229">
        <f ca="1">IFERROR(OFFSET(Parsed!$A229,-AP$1,AP$1)," ")</f>
        <v>0</v>
      </c>
      <c r="AR229">
        <f ca="1">IFERROR(OFFSET(Parsed!$A229,-AQ$1,AQ$1)," ")</f>
        <v>0</v>
      </c>
      <c r="AS229">
        <f ca="1">IFERROR(OFFSET(Parsed!$A229,-AR$1,AR$1)," ")</f>
        <v>0</v>
      </c>
      <c r="AT229">
        <f ca="1">IFERROR(OFFSET(Parsed!$A229,-AS$1,AS$1)," ")</f>
        <v>0</v>
      </c>
      <c r="AU229">
        <f ca="1">IFERROR(OFFSET(Parsed!$A229,-AT$1,AT$1)," ")</f>
        <v>0</v>
      </c>
      <c r="AV229">
        <f ca="1">IFERROR(OFFSET(Parsed!$A229,-AU$1,AU$1)," ")</f>
        <v>0</v>
      </c>
      <c r="AW229">
        <f ca="1">IFERROR(OFFSET(Parsed!$A229,-AV$1,AV$1)," ")</f>
        <v>0</v>
      </c>
      <c r="AX229">
        <f ca="1">IFERROR(OFFSET(Parsed!$A229,-AW$1,AW$1)," ")</f>
        <v>0</v>
      </c>
      <c r="AY229">
        <f ca="1">IFERROR(OFFSET(Parsed!$A229,-AX$1,AX$1)," ")</f>
        <v>0</v>
      </c>
      <c r="AZ229">
        <f ca="1">IFERROR(OFFSET(Parsed!$A229,-AY$1,AY$1)," ")</f>
        <v>0</v>
      </c>
      <c r="BA229">
        <f ca="1">IFERROR(OFFSET(Parsed!$A229,-AZ$1,AZ$1)," ")</f>
        <v>0</v>
      </c>
      <c r="BB229">
        <f ca="1">IFERROR(OFFSET(Parsed!$A229,-BA$1,BA$1)," ")</f>
        <v>0</v>
      </c>
      <c r="BC229">
        <f ca="1">IFERROR(OFFSET(Parsed!$A229,-BB$1,BB$1)," ")</f>
        <v>0</v>
      </c>
      <c r="BD229">
        <f ca="1">IFERROR(OFFSET(Parsed!$A229,-BC$1,BC$1)," ")</f>
        <v>0</v>
      </c>
      <c r="BE229">
        <f ca="1">IFERROR(OFFSET(Parsed!$A229,-BD$1,BD$1)," ")</f>
        <v>0</v>
      </c>
      <c r="BF229">
        <f ca="1">IFERROR(OFFSET(Parsed!$A229,-BE$1,BE$1)," ")</f>
        <v>0</v>
      </c>
      <c r="BG229">
        <f ca="1">IFERROR(OFFSET(Parsed!$A229,-BF$1,BF$1)," ")</f>
        <v>0</v>
      </c>
      <c r="BH229">
        <f ca="1">IFERROR(OFFSET(Parsed!$A229,-BG$1,BG$1)," ")</f>
        <v>0</v>
      </c>
      <c r="BI229">
        <f ca="1">IFERROR(OFFSET(Parsed!$A229,-BH$1,BH$1)," ")</f>
        <v>0</v>
      </c>
      <c r="BJ229">
        <f ca="1">IFERROR(OFFSET(Parsed!$A229,-BI$1,BI$1)," ")</f>
        <v>0</v>
      </c>
      <c r="BK229">
        <f ca="1">IFERROR(OFFSET(Parsed!$A229,-BJ$1,BJ$1)," ")</f>
        <v>0</v>
      </c>
      <c r="BL229">
        <f ca="1">IFERROR(OFFSET(Parsed!$A229,-BK$1,BK$1)," ")</f>
        <v>0</v>
      </c>
      <c r="BM229">
        <f ca="1">IFERROR(OFFSET(Parsed!$A229,-BL$1,BL$1)," ")</f>
        <v>0</v>
      </c>
      <c r="BN229">
        <f ca="1">IFERROR(OFFSET(Parsed!$A229,-BM$1,BM$1)," ")</f>
        <v>0</v>
      </c>
      <c r="BO229">
        <f ca="1">IFERROR(OFFSET(Parsed!$A229,-BN$1,BN$1)," ")</f>
        <v>0</v>
      </c>
      <c r="BP229">
        <f ca="1">IFERROR(OFFSET(Parsed!$A229,-BO$1,BO$1)," ")</f>
        <v>0</v>
      </c>
      <c r="BQ229">
        <f ca="1">IFERROR(OFFSET(Parsed!$A229,-BP$1,BP$1)," ")</f>
        <v>0</v>
      </c>
      <c r="BR229">
        <f ca="1">IFERROR(OFFSET(Parsed!$A229,-BQ$1,BQ$1)," ")</f>
        <v>0</v>
      </c>
      <c r="BS229">
        <f ca="1">IFERROR(OFFSET(Parsed!$A229,-BR$1,BR$1)," ")</f>
        <v>0</v>
      </c>
      <c r="BT229">
        <f ca="1">IFERROR(OFFSET(Parsed!$A229,-BS$1,BS$1)," ")</f>
        <v>0</v>
      </c>
      <c r="BU229">
        <f ca="1">IFERROR(OFFSET(Parsed!$A229,-BT$1,BT$1)," ")</f>
        <v>0</v>
      </c>
      <c r="BV229">
        <f ca="1">IFERROR(OFFSET(Parsed!$A229,-BU$1,BU$1)," ")</f>
        <v>0</v>
      </c>
      <c r="BW229">
        <f ca="1">IFERROR(OFFSET(Parsed!$A229,-BV$1,BV$1)," ")</f>
        <v>0</v>
      </c>
      <c r="BX229">
        <f ca="1">IFERROR(OFFSET(Parsed!$A229,-BW$1,BW$1)," ")</f>
        <v>0</v>
      </c>
      <c r="BY229">
        <f ca="1">IFERROR(OFFSET(Parsed!$A229,-BX$1,BX$1)," ")</f>
        <v>0</v>
      </c>
      <c r="BZ229">
        <f ca="1">IFERROR(OFFSET(Parsed!$A229,-BY$1,BY$1)," ")</f>
        <v>0</v>
      </c>
      <c r="CA229">
        <f ca="1">IFERROR(OFFSET(Parsed!$A229,-BZ$1,BZ$1)," ")</f>
        <v>0</v>
      </c>
      <c r="CB229">
        <f ca="1">IFERROR(OFFSET(Parsed!$A229,-CA$1,CA$1)," ")</f>
        <v>0</v>
      </c>
      <c r="CC229">
        <f ca="1">IFERROR(OFFSET(Parsed!$A229,-CB$1,CB$1)," ")</f>
        <v>0</v>
      </c>
      <c r="CD229">
        <f ca="1">IFERROR(OFFSET(Parsed!$A229,-CC$1,CC$1)," ")</f>
        <v>0</v>
      </c>
      <c r="CE229">
        <f ca="1">IFERROR(OFFSET(Parsed!$A229,-CD$1,CD$1)," ")</f>
        <v>0</v>
      </c>
      <c r="CF229">
        <f ca="1">IFERROR(OFFSET(Parsed!$A229,-CE$1,CE$1)," ")</f>
        <v>0</v>
      </c>
      <c r="CG229">
        <f ca="1">IFERROR(OFFSET(Parsed!$A229,-CF$1,CF$1)," ")</f>
        <v>0</v>
      </c>
      <c r="CH229">
        <f ca="1">IFERROR(OFFSET(Parsed!$A229,-CG$1,CG$1)," ")</f>
        <v>0</v>
      </c>
      <c r="CI229">
        <f ca="1">IFERROR(OFFSET(Parsed!$A229,-CH$1,CH$1)," ")</f>
        <v>0</v>
      </c>
      <c r="CJ229">
        <f ca="1">IFERROR(OFFSET(Parsed!$A229,-CI$1,CI$1)," ")</f>
        <v>0</v>
      </c>
      <c r="CK229" t="str">
        <f ca="1">IFERROR(OFFSET(Parsed!$A229,-CJ$1,CJ$1)," ")</f>
        <v>M</v>
      </c>
      <c r="CL229" t="str">
        <f ca="1">IFERROR(OFFSET(Parsed!$A229,-CK$1,CK$1)," ")</f>
        <v>S</v>
      </c>
      <c r="CM229" t="str">
        <f ca="1">IFERROR(OFFSET(Parsed!$A229,-CL$1,CL$1)," ")</f>
        <v>M</v>
      </c>
      <c r="CN229" t="str">
        <f ca="1">IFERROR(OFFSET(Parsed!$A229,-CM$1,CM$1)," ")</f>
        <v>A</v>
      </c>
      <c r="CO229" t="str">
        <f ca="1">IFERROR(OFFSET(Parsed!$A229,-CN$1,CN$1)," ")</f>
        <v>S</v>
      </c>
      <c r="CP229" t="str">
        <f ca="1">IFERROR(OFFSET(Parsed!$A229,-CO$1,CO$1)," ")</f>
        <v>M</v>
      </c>
      <c r="CQ229" t="str">
        <f ca="1">IFERROR(OFFSET(Parsed!$A229,-CP$1,CP$1)," ")</f>
        <v>M</v>
      </c>
      <c r="CR229" t="str">
        <f ca="1">IFERROR(OFFSET(Parsed!$A229,-CQ$1,CQ$1)," ")</f>
        <v>X</v>
      </c>
      <c r="CS229" t="str">
        <f ca="1">IFERROR(OFFSET(Parsed!$A229,-CR$1,CR$1)," ")</f>
        <v>M</v>
      </c>
      <c r="CT229" t="str">
        <f ca="1">IFERROR(OFFSET(Parsed!$A229,-CS$1,CS$1)," ")</f>
        <v>A</v>
      </c>
      <c r="CU229" t="str">
        <f ca="1">IFERROR(OFFSET(Parsed!$A229,-CT$1,CT$1)," ")</f>
        <v>S</v>
      </c>
      <c r="CV229" t="str">
        <f ca="1">IFERROR(OFFSET(Parsed!$A229,-CU$1,CU$1)," ")</f>
        <v>A</v>
      </c>
      <c r="CW229" t="str">
        <f ca="1">IFERROR(OFFSET(Parsed!$A229,-CV$1,CV$1)," ")</f>
        <v>M</v>
      </c>
      <c r="CX229" t="str">
        <f ca="1">IFERROR(OFFSET(Parsed!$A229,-CW$1,CW$1)," ")</f>
        <v>X</v>
      </c>
      <c r="CY229" t="str">
        <f ca="1">IFERROR(OFFSET(Parsed!$A229,-CX$1,CX$1)," ")</f>
        <v>A</v>
      </c>
      <c r="CZ229" t="str">
        <f ca="1">IFERROR(OFFSET(Parsed!$A229,-CY$1,CY$1)," ")</f>
        <v>M</v>
      </c>
      <c r="DA229" t="str">
        <f ca="1">IFERROR(OFFSET(Parsed!$A229,-CZ$1,CZ$1)," ")</f>
        <v>M</v>
      </c>
      <c r="DB229" t="str">
        <f ca="1">IFERROR(OFFSET(Parsed!$A229,-DA$1,DA$1)," ")</f>
        <v>M</v>
      </c>
      <c r="DC229" t="str">
        <f ca="1">IFERROR(OFFSET(Parsed!$A229,-DB$1,DB$1)," ")</f>
        <v>S</v>
      </c>
      <c r="DD229" t="str">
        <f ca="1">IFERROR(OFFSET(Parsed!$A229,-DC$1,DC$1)," ")</f>
        <v>S</v>
      </c>
      <c r="DE229" t="str">
        <f ca="1">IFERROR(OFFSET(Parsed!$A229,-DD$1,DD$1)," ")</f>
        <v>M</v>
      </c>
      <c r="DF229" t="str">
        <f ca="1">IFERROR(OFFSET(Parsed!$A229,-DE$1,DE$1)," ")</f>
        <v>M</v>
      </c>
      <c r="DG229" t="str">
        <f ca="1">IFERROR(OFFSET(Parsed!$A229,-DF$1,DF$1)," ")</f>
        <v>M</v>
      </c>
      <c r="DH229" t="str">
        <f ca="1">IFERROR(OFFSET(Parsed!$A229,-DG$1,DG$1)," ")</f>
        <v>A</v>
      </c>
      <c r="DI229" t="str">
        <f ca="1">IFERROR(OFFSET(Parsed!$A229,-DH$1,DH$1)," ")</f>
        <v>S</v>
      </c>
      <c r="DJ229" t="str">
        <f ca="1">IFERROR(OFFSET(Parsed!$A229,-DI$1,DI$1)," ")</f>
        <v>M</v>
      </c>
      <c r="DK229" t="str">
        <f ca="1">IFERROR(OFFSET(Parsed!$A229,-DJ$1,DJ$1)," ")</f>
        <v>S</v>
      </c>
      <c r="DL229" t="str">
        <f ca="1">IFERROR(OFFSET(Parsed!$A229,-DK$1,DK$1)," ")</f>
        <v>A</v>
      </c>
      <c r="DM229" t="str">
        <f ca="1">IFERROR(OFFSET(Parsed!$A229,-DL$1,DL$1)," ")</f>
        <v>X</v>
      </c>
      <c r="DN229" t="str">
        <f ca="1">IFERROR(OFFSET(Parsed!$A229,-DM$1,DM$1)," ")</f>
        <v>X</v>
      </c>
      <c r="DO229" t="str">
        <f ca="1">IFERROR(OFFSET(Parsed!$A229,-DN$1,DN$1)," ")</f>
        <v>A</v>
      </c>
      <c r="DP229" t="str">
        <f ca="1">IFERROR(OFFSET(Parsed!$A229,-DO$1,DO$1)," ")</f>
        <v>M</v>
      </c>
      <c r="DQ229" t="str">
        <f ca="1">IFERROR(OFFSET(Parsed!$A229,-DP$1,DP$1)," ")</f>
        <v>S</v>
      </c>
      <c r="DR229" t="str">
        <f ca="1">IFERROR(OFFSET(Parsed!$A229,-DQ$1,DQ$1)," ")</f>
        <v>M</v>
      </c>
      <c r="DS229" t="str">
        <f ca="1">IFERROR(OFFSET(Parsed!$A229,-DR$1,DR$1)," ")</f>
        <v>A</v>
      </c>
      <c r="DT229" t="str">
        <f ca="1">IFERROR(OFFSET(Parsed!$A229,-DS$1,DS$1)," ")</f>
        <v>S</v>
      </c>
      <c r="DU229" t="str">
        <f ca="1">IFERROR(OFFSET(Parsed!$A229,-DT$1,DT$1)," ")</f>
        <v>X</v>
      </c>
      <c r="DV229" t="str">
        <f ca="1">IFERROR(OFFSET(Parsed!$A229,-DU$1,DU$1)," ")</f>
        <v>M</v>
      </c>
      <c r="DW229" t="str">
        <f ca="1">IFERROR(OFFSET(Parsed!$A229,-DV$1,DV$1)," ")</f>
        <v>M</v>
      </c>
      <c r="DX229" t="str">
        <f ca="1">IFERROR(OFFSET(Parsed!$A229,-DW$1,DW$1)," ")</f>
        <v>A</v>
      </c>
      <c r="DY229" t="str">
        <f ca="1">IFERROR(OFFSET(Parsed!$A229,-DX$1,DX$1)," ")</f>
        <v>S</v>
      </c>
      <c r="DZ229" t="str">
        <f ca="1">IFERROR(OFFSET(Parsed!$A229,-DY$1,DY$1)," ")</f>
        <v>X</v>
      </c>
      <c r="EA229" t="str">
        <f ca="1">IFERROR(OFFSET(Parsed!$A229,-DZ$1,DZ$1)," ")</f>
        <v>M</v>
      </c>
      <c r="EB229" t="str">
        <f ca="1">IFERROR(OFFSET(Parsed!$A229,-EA$1,EA$1)," ")</f>
        <v>M</v>
      </c>
      <c r="EC229" t="str">
        <f ca="1">IFERROR(OFFSET(Parsed!$A229,-EB$1,EB$1)," ")</f>
        <v>A</v>
      </c>
      <c r="ED229" t="str">
        <f ca="1">IFERROR(OFFSET(Parsed!$A229,-EC$1,EC$1)," ")</f>
        <v>S</v>
      </c>
      <c r="EE229" t="str">
        <f ca="1">IFERROR(OFFSET(Parsed!$A229,-ED$1,ED$1)," ")</f>
        <v>A</v>
      </c>
      <c r="EF229" t="str">
        <f ca="1">IFERROR(OFFSET(Parsed!$A229,-EE$1,EE$1)," ")</f>
        <v>M</v>
      </c>
      <c r="EG229" t="str">
        <f ca="1">IFERROR(OFFSET(Parsed!$A229,-EF$1,EF$1)," ")</f>
        <v>X</v>
      </c>
      <c r="EH229" t="str">
        <f ca="1">IFERROR(OFFSET(Parsed!$A229,-EG$1,EG$1)," ")</f>
        <v>X</v>
      </c>
      <c r="EI229" t="str">
        <f ca="1">IFERROR(OFFSET(Parsed!$A229,-EH$1,EH$1)," ")</f>
        <v>S</v>
      </c>
      <c r="EJ229" t="str">
        <f ca="1">IFERROR(OFFSET(Parsed!$A229,-EI$1,EI$1)," ")</f>
        <v>M</v>
      </c>
      <c r="EL229" t="str">
        <f t="shared" ca="1" si="608"/>
        <v xml:space="preserve"> 000000000000000000000000000000000000000000000000000000000000000000000000000000000000000MSMASMMXMASAMXAMMMSSMMMASMSAXXAMSMASXMMASXMMASAMXXSM</v>
      </c>
      <c r="EM229">
        <f t="shared" si="652"/>
        <v>52</v>
      </c>
      <c r="EN229" t="str">
        <f t="shared" ca="1" si="648"/>
        <v>MSMASMMXMASAMXAMMMSSMMMASMSAXXAMSMASXMMASXMMASAMXXSM</v>
      </c>
      <c r="EO229" t="s">
        <v>9</v>
      </c>
      <c r="EP229" s="4">
        <f t="shared" ca="1" si="609"/>
        <v>8</v>
      </c>
      <c r="EQ229" s="4" t="str">
        <f t="shared" ca="1" si="610"/>
        <v xml:space="preserve"> </v>
      </c>
      <c r="ER229" s="4" t="str">
        <f t="shared" ca="1" si="610"/>
        <v xml:space="preserve"> </v>
      </c>
      <c r="ES229" s="4" t="str">
        <f t="shared" ca="1" si="610"/>
        <v xml:space="preserve"> </v>
      </c>
      <c r="ET229" s="4" t="str">
        <f t="shared" ca="1" si="610"/>
        <v xml:space="preserve"> </v>
      </c>
      <c r="EU229" s="4" t="str">
        <f t="shared" ref="EU229:EV229" ca="1" si="716">IFERROR(FIND("XMAS",$EN229,ET229+1)," ")</f>
        <v xml:space="preserve"> </v>
      </c>
      <c r="EV229" s="4" t="str">
        <f t="shared" ca="1" si="716"/>
        <v xml:space="preserve"> </v>
      </c>
      <c r="EW229" s="4" t="str">
        <f t="shared" ca="1" si="707"/>
        <v xml:space="preserve"> </v>
      </c>
      <c r="EZ229" s="4">
        <f t="shared" ca="1" si="615"/>
        <v>11</v>
      </c>
      <c r="FA229" s="4">
        <f t="shared" ref="FA229:FF229" ca="1" si="717">IFERROR(FIND("SAMX",$EN229,EZ229+1)," ")</f>
        <v>46</v>
      </c>
      <c r="FB229" s="4" t="str">
        <f t="shared" ca="1" si="717"/>
        <v xml:space="preserve"> </v>
      </c>
      <c r="FC229" s="4" t="str">
        <f t="shared" ca="1" si="717"/>
        <v xml:space="preserve"> </v>
      </c>
      <c r="FD229" s="4" t="str">
        <f t="shared" ca="1" si="717"/>
        <v xml:space="preserve"> </v>
      </c>
      <c r="FE229" s="4" t="str">
        <f t="shared" ca="1" si="717"/>
        <v xml:space="preserve"> </v>
      </c>
      <c r="FF229" s="4" t="str">
        <f t="shared" ca="1" si="717"/>
        <v xml:space="preserve"> </v>
      </c>
      <c r="FG229" s="4" t="str">
        <f t="shared" ref="FG229" ca="1" si="718">IFERROR(FIND("SAMX",$EN229,FF229+1)," ")</f>
        <v xml:space="preserve"> </v>
      </c>
      <c r="FH229" s="4" t="str">
        <f t="shared" ca="1" si="709"/>
        <v xml:space="preserve"> </v>
      </c>
      <c r="FI229" s="4" t="str">
        <f t="shared" ca="1" si="709"/>
        <v xml:space="preserve"> </v>
      </c>
    </row>
    <row r="230" spans="1:165">
      <c r="A230" t="str">
        <f ca="1">IFERROR(OFFSET(Parsed!$A230,-#REF!,#REF!)," ")</f>
        <v xml:space="preserve"> </v>
      </c>
      <c r="B230">
        <f ca="1">IFERROR(OFFSET(Parsed!$A230,-A$1,A$1)," ")</f>
        <v>0</v>
      </c>
      <c r="C230">
        <f ca="1">IFERROR(OFFSET(Parsed!$A230,-B$1,B$1)," ")</f>
        <v>0</v>
      </c>
      <c r="D230">
        <f ca="1">IFERROR(OFFSET(Parsed!$A230,-C$1,C$1)," ")</f>
        <v>0</v>
      </c>
      <c r="E230">
        <f ca="1">IFERROR(OFFSET(Parsed!$A230,-D$1,D$1)," ")</f>
        <v>0</v>
      </c>
      <c r="F230">
        <f ca="1">IFERROR(OFFSET(Parsed!$A230,-E$1,E$1)," ")</f>
        <v>0</v>
      </c>
      <c r="G230">
        <f ca="1">IFERROR(OFFSET(Parsed!$A230,-F$1,F$1)," ")</f>
        <v>0</v>
      </c>
      <c r="H230">
        <f ca="1">IFERROR(OFFSET(Parsed!$A230,-G$1,G$1)," ")</f>
        <v>0</v>
      </c>
      <c r="I230">
        <f ca="1">IFERROR(OFFSET(Parsed!$A230,-H$1,H$1)," ")</f>
        <v>0</v>
      </c>
      <c r="J230">
        <f ca="1">IFERROR(OFFSET(Parsed!$A230,-I$1,I$1)," ")</f>
        <v>0</v>
      </c>
      <c r="K230">
        <f ca="1">IFERROR(OFFSET(Parsed!$A230,-J$1,J$1)," ")</f>
        <v>0</v>
      </c>
      <c r="L230">
        <f ca="1">IFERROR(OFFSET(Parsed!$A230,-K$1,K$1)," ")</f>
        <v>0</v>
      </c>
      <c r="M230">
        <f ca="1">IFERROR(OFFSET(Parsed!$A230,-L$1,L$1)," ")</f>
        <v>0</v>
      </c>
      <c r="N230">
        <f ca="1">IFERROR(OFFSET(Parsed!$A230,-M$1,M$1)," ")</f>
        <v>0</v>
      </c>
      <c r="O230">
        <f ca="1">IFERROR(OFFSET(Parsed!$A230,-N$1,N$1)," ")</f>
        <v>0</v>
      </c>
      <c r="P230">
        <f ca="1">IFERROR(OFFSET(Parsed!$A230,-O$1,O$1)," ")</f>
        <v>0</v>
      </c>
      <c r="Q230">
        <f ca="1">IFERROR(OFFSET(Parsed!$A230,-P$1,P$1)," ")</f>
        <v>0</v>
      </c>
      <c r="R230">
        <f ca="1">IFERROR(OFFSET(Parsed!$A230,-Q$1,Q$1)," ")</f>
        <v>0</v>
      </c>
      <c r="S230">
        <f ca="1">IFERROR(OFFSET(Parsed!$A230,-R$1,R$1)," ")</f>
        <v>0</v>
      </c>
      <c r="T230">
        <f ca="1">IFERROR(OFFSET(Parsed!$A230,-S$1,S$1)," ")</f>
        <v>0</v>
      </c>
      <c r="U230">
        <f ca="1">IFERROR(OFFSET(Parsed!$A230,-T$1,T$1)," ")</f>
        <v>0</v>
      </c>
      <c r="V230">
        <f ca="1">IFERROR(OFFSET(Parsed!$A230,-U$1,U$1)," ")</f>
        <v>0</v>
      </c>
      <c r="W230">
        <f ca="1">IFERROR(OFFSET(Parsed!$A230,-V$1,V$1)," ")</f>
        <v>0</v>
      </c>
      <c r="X230">
        <f ca="1">IFERROR(OFFSET(Parsed!$A230,-W$1,W$1)," ")</f>
        <v>0</v>
      </c>
      <c r="Y230">
        <f ca="1">IFERROR(OFFSET(Parsed!$A230,-X$1,X$1)," ")</f>
        <v>0</v>
      </c>
      <c r="Z230">
        <f ca="1">IFERROR(OFFSET(Parsed!$A230,-Y$1,Y$1)," ")</f>
        <v>0</v>
      </c>
      <c r="AA230">
        <f ca="1">IFERROR(OFFSET(Parsed!$A230,-Z$1,Z$1)," ")</f>
        <v>0</v>
      </c>
      <c r="AB230">
        <f ca="1">IFERROR(OFFSET(Parsed!$A230,-AA$1,AA$1)," ")</f>
        <v>0</v>
      </c>
      <c r="AC230">
        <f ca="1">IFERROR(OFFSET(Parsed!$A230,-AB$1,AB$1)," ")</f>
        <v>0</v>
      </c>
      <c r="AD230">
        <f ca="1">IFERROR(OFFSET(Parsed!$A230,-AC$1,AC$1)," ")</f>
        <v>0</v>
      </c>
      <c r="AE230">
        <f ca="1">IFERROR(OFFSET(Parsed!$A230,-AD$1,AD$1)," ")</f>
        <v>0</v>
      </c>
      <c r="AF230">
        <f ca="1">IFERROR(OFFSET(Parsed!$A230,-AE$1,AE$1)," ")</f>
        <v>0</v>
      </c>
      <c r="AG230">
        <f ca="1">IFERROR(OFFSET(Parsed!$A230,-AF$1,AF$1)," ")</f>
        <v>0</v>
      </c>
      <c r="AH230">
        <f ca="1">IFERROR(OFFSET(Parsed!$A230,-AG$1,AG$1)," ")</f>
        <v>0</v>
      </c>
      <c r="AI230">
        <f ca="1">IFERROR(OFFSET(Parsed!$A230,-AH$1,AH$1)," ")</f>
        <v>0</v>
      </c>
      <c r="AJ230">
        <f ca="1">IFERROR(OFFSET(Parsed!$A230,-AI$1,AI$1)," ")</f>
        <v>0</v>
      </c>
      <c r="AK230">
        <f ca="1">IFERROR(OFFSET(Parsed!$A230,-AJ$1,AJ$1)," ")</f>
        <v>0</v>
      </c>
      <c r="AL230">
        <f ca="1">IFERROR(OFFSET(Parsed!$A230,-AK$1,AK$1)," ")</f>
        <v>0</v>
      </c>
      <c r="AM230">
        <f ca="1">IFERROR(OFFSET(Parsed!$A230,-AL$1,AL$1)," ")</f>
        <v>0</v>
      </c>
      <c r="AN230">
        <f ca="1">IFERROR(OFFSET(Parsed!$A230,-AM$1,AM$1)," ")</f>
        <v>0</v>
      </c>
      <c r="AO230">
        <f ca="1">IFERROR(OFFSET(Parsed!$A230,-AN$1,AN$1)," ")</f>
        <v>0</v>
      </c>
      <c r="AP230">
        <f ca="1">IFERROR(OFFSET(Parsed!$A230,-AO$1,AO$1)," ")</f>
        <v>0</v>
      </c>
      <c r="AQ230">
        <f ca="1">IFERROR(OFFSET(Parsed!$A230,-AP$1,AP$1)," ")</f>
        <v>0</v>
      </c>
      <c r="AR230">
        <f ca="1">IFERROR(OFFSET(Parsed!$A230,-AQ$1,AQ$1)," ")</f>
        <v>0</v>
      </c>
      <c r="AS230">
        <f ca="1">IFERROR(OFFSET(Parsed!$A230,-AR$1,AR$1)," ")</f>
        <v>0</v>
      </c>
      <c r="AT230">
        <f ca="1">IFERROR(OFFSET(Parsed!$A230,-AS$1,AS$1)," ")</f>
        <v>0</v>
      </c>
      <c r="AU230">
        <f ca="1">IFERROR(OFFSET(Parsed!$A230,-AT$1,AT$1)," ")</f>
        <v>0</v>
      </c>
      <c r="AV230">
        <f ca="1">IFERROR(OFFSET(Parsed!$A230,-AU$1,AU$1)," ")</f>
        <v>0</v>
      </c>
      <c r="AW230">
        <f ca="1">IFERROR(OFFSET(Parsed!$A230,-AV$1,AV$1)," ")</f>
        <v>0</v>
      </c>
      <c r="AX230">
        <f ca="1">IFERROR(OFFSET(Parsed!$A230,-AW$1,AW$1)," ")</f>
        <v>0</v>
      </c>
      <c r="AY230">
        <f ca="1">IFERROR(OFFSET(Parsed!$A230,-AX$1,AX$1)," ")</f>
        <v>0</v>
      </c>
      <c r="AZ230">
        <f ca="1">IFERROR(OFFSET(Parsed!$A230,-AY$1,AY$1)," ")</f>
        <v>0</v>
      </c>
      <c r="BA230">
        <f ca="1">IFERROR(OFFSET(Parsed!$A230,-AZ$1,AZ$1)," ")</f>
        <v>0</v>
      </c>
      <c r="BB230">
        <f ca="1">IFERROR(OFFSET(Parsed!$A230,-BA$1,BA$1)," ")</f>
        <v>0</v>
      </c>
      <c r="BC230">
        <f ca="1">IFERROR(OFFSET(Parsed!$A230,-BB$1,BB$1)," ")</f>
        <v>0</v>
      </c>
      <c r="BD230">
        <f ca="1">IFERROR(OFFSET(Parsed!$A230,-BC$1,BC$1)," ")</f>
        <v>0</v>
      </c>
      <c r="BE230">
        <f ca="1">IFERROR(OFFSET(Parsed!$A230,-BD$1,BD$1)," ")</f>
        <v>0</v>
      </c>
      <c r="BF230">
        <f ca="1">IFERROR(OFFSET(Parsed!$A230,-BE$1,BE$1)," ")</f>
        <v>0</v>
      </c>
      <c r="BG230">
        <f ca="1">IFERROR(OFFSET(Parsed!$A230,-BF$1,BF$1)," ")</f>
        <v>0</v>
      </c>
      <c r="BH230">
        <f ca="1">IFERROR(OFFSET(Parsed!$A230,-BG$1,BG$1)," ")</f>
        <v>0</v>
      </c>
      <c r="BI230">
        <f ca="1">IFERROR(OFFSET(Parsed!$A230,-BH$1,BH$1)," ")</f>
        <v>0</v>
      </c>
      <c r="BJ230">
        <f ca="1">IFERROR(OFFSET(Parsed!$A230,-BI$1,BI$1)," ")</f>
        <v>0</v>
      </c>
      <c r="BK230">
        <f ca="1">IFERROR(OFFSET(Parsed!$A230,-BJ$1,BJ$1)," ")</f>
        <v>0</v>
      </c>
      <c r="BL230">
        <f ca="1">IFERROR(OFFSET(Parsed!$A230,-BK$1,BK$1)," ")</f>
        <v>0</v>
      </c>
      <c r="BM230">
        <f ca="1">IFERROR(OFFSET(Parsed!$A230,-BL$1,BL$1)," ")</f>
        <v>0</v>
      </c>
      <c r="BN230">
        <f ca="1">IFERROR(OFFSET(Parsed!$A230,-BM$1,BM$1)," ")</f>
        <v>0</v>
      </c>
      <c r="BO230">
        <f ca="1">IFERROR(OFFSET(Parsed!$A230,-BN$1,BN$1)," ")</f>
        <v>0</v>
      </c>
      <c r="BP230">
        <f ca="1">IFERROR(OFFSET(Parsed!$A230,-BO$1,BO$1)," ")</f>
        <v>0</v>
      </c>
      <c r="BQ230">
        <f ca="1">IFERROR(OFFSET(Parsed!$A230,-BP$1,BP$1)," ")</f>
        <v>0</v>
      </c>
      <c r="BR230">
        <f ca="1">IFERROR(OFFSET(Parsed!$A230,-BQ$1,BQ$1)," ")</f>
        <v>0</v>
      </c>
      <c r="BS230">
        <f ca="1">IFERROR(OFFSET(Parsed!$A230,-BR$1,BR$1)," ")</f>
        <v>0</v>
      </c>
      <c r="BT230">
        <f ca="1">IFERROR(OFFSET(Parsed!$A230,-BS$1,BS$1)," ")</f>
        <v>0</v>
      </c>
      <c r="BU230">
        <f ca="1">IFERROR(OFFSET(Parsed!$A230,-BT$1,BT$1)," ")</f>
        <v>0</v>
      </c>
      <c r="BV230">
        <f ca="1">IFERROR(OFFSET(Parsed!$A230,-BU$1,BU$1)," ")</f>
        <v>0</v>
      </c>
      <c r="BW230">
        <f ca="1">IFERROR(OFFSET(Parsed!$A230,-BV$1,BV$1)," ")</f>
        <v>0</v>
      </c>
      <c r="BX230">
        <f ca="1">IFERROR(OFFSET(Parsed!$A230,-BW$1,BW$1)," ")</f>
        <v>0</v>
      </c>
      <c r="BY230">
        <f ca="1">IFERROR(OFFSET(Parsed!$A230,-BX$1,BX$1)," ")</f>
        <v>0</v>
      </c>
      <c r="BZ230">
        <f ca="1">IFERROR(OFFSET(Parsed!$A230,-BY$1,BY$1)," ")</f>
        <v>0</v>
      </c>
      <c r="CA230">
        <f ca="1">IFERROR(OFFSET(Parsed!$A230,-BZ$1,BZ$1)," ")</f>
        <v>0</v>
      </c>
      <c r="CB230">
        <f ca="1">IFERROR(OFFSET(Parsed!$A230,-CA$1,CA$1)," ")</f>
        <v>0</v>
      </c>
      <c r="CC230">
        <f ca="1">IFERROR(OFFSET(Parsed!$A230,-CB$1,CB$1)," ")</f>
        <v>0</v>
      </c>
      <c r="CD230">
        <f ca="1">IFERROR(OFFSET(Parsed!$A230,-CC$1,CC$1)," ")</f>
        <v>0</v>
      </c>
      <c r="CE230">
        <f ca="1">IFERROR(OFFSET(Parsed!$A230,-CD$1,CD$1)," ")</f>
        <v>0</v>
      </c>
      <c r="CF230">
        <f ca="1">IFERROR(OFFSET(Parsed!$A230,-CE$1,CE$1)," ")</f>
        <v>0</v>
      </c>
      <c r="CG230">
        <f ca="1">IFERROR(OFFSET(Parsed!$A230,-CF$1,CF$1)," ")</f>
        <v>0</v>
      </c>
      <c r="CH230">
        <f ca="1">IFERROR(OFFSET(Parsed!$A230,-CG$1,CG$1)," ")</f>
        <v>0</v>
      </c>
      <c r="CI230">
        <f ca="1">IFERROR(OFFSET(Parsed!$A230,-CH$1,CH$1)," ")</f>
        <v>0</v>
      </c>
      <c r="CJ230">
        <f ca="1">IFERROR(OFFSET(Parsed!$A230,-CI$1,CI$1)," ")</f>
        <v>0</v>
      </c>
      <c r="CK230">
        <f ca="1">IFERROR(OFFSET(Parsed!$A230,-CJ$1,CJ$1)," ")</f>
        <v>0</v>
      </c>
      <c r="CL230" t="str">
        <f ca="1">IFERROR(OFFSET(Parsed!$A230,-CK$1,CK$1)," ")</f>
        <v>X</v>
      </c>
      <c r="CM230" t="str">
        <f ca="1">IFERROR(OFFSET(Parsed!$A230,-CL$1,CL$1)," ")</f>
        <v>M</v>
      </c>
      <c r="CN230" t="str">
        <f ca="1">IFERROR(OFFSET(Parsed!$A230,-CM$1,CM$1)," ")</f>
        <v>M</v>
      </c>
      <c r="CO230" t="str">
        <f ca="1">IFERROR(OFFSET(Parsed!$A230,-CN$1,CN$1)," ")</f>
        <v>X</v>
      </c>
      <c r="CP230" t="str">
        <f ca="1">IFERROR(OFFSET(Parsed!$A230,-CO$1,CO$1)," ")</f>
        <v>M</v>
      </c>
      <c r="CQ230" t="str">
        <f ca="1">IFERROR(OFFSET(Parsed!$A230,-CP$1,CP$1)," ")</f>
        <v>X</v>
      </c>
      <c r="CR230" t="str">
        <f ca="1">IFERROR(OFFSET(Parsed!$A230,-CQ$1,CQ$1)," ")</f>
        <v>A</v>
      </c>
      <c r="CS230" t="str">
        <f ca="1">IFERROR(OFFSET(Parsed!$A230,-CR$1,CR$1)," ")</f>
        <v>M</v>
      </c>
      <c r="CT230" t="str">
        <f ca="1">IFERROR(OFFSET(Parsed!$A230,-CS$1,CS$1)," ")</f>
        <v>X</v>
      </c>
      <c r="CU230" t="str">
        <f ca="1">IFERROR(OFFSET(Parsed!$A230,-CT$1,CT$1)," ")</f>
        <v>A</v>
      </c>
      <c r="CV230" t="str">
        <f ca="1">IFERROR(OFFSET(Parsed!$A230,-CU$1,CU$1)," ")</f>
        <v>M</v>
      </c>
      <c r="CW230" t="str">
        <f ca="1">IFERROR(OFFSET(Parsed!$A230,-CV$1,CV$1)," ")</f>
        <v>A</v>
      </c>
      <c r="CX230" t="str">
        <f ca="1">IFERROR(OFFSET(Parsed!$A230,-CW$1,CW$1)," ")</f>
        <v>S</v>
      </c>
      <c r="CY230" t="str">
        <f ca="1">IFERROR(OFFSET(Parsed!$A230,-CX$1,CX$1)," ")</f>
        <v>M</v>
      </c>
      <c r="CZ230" t="str">
        <f ca="1">IFERROR(OFFSET(Parsed!$A230,-CY$1,CY$1)," ")</f>
        <v>X</v>
      </c>
      <c r="DA230" t="str">
        <f ca="1">IFERROR(OFFSET(Parsed!$A230,-CZ$1,CZ$1)," ")</f>
        <v>S</v>
      </c>
      <c r="DB230" t="str">
        <f ca="1">IFERROR(OFFSET(Parsed!$A230,-DA$1,DA$1)," ")</f>
        <v>A</v>
      </c>
      <c r="DC230" t="str">
        <f ca="1">IFERROR(OFFSET(Parsed!$A230,-DB$1,DB$1)," ")</f>
        <v>M</v>
      </c>
      <c r="DD230" t="str">
        <f ca="1">IFERROR(OFFSET(Parsed!$A230,-DC$1,DC$1)," ")</f>
        <v>X</v>
      </c>
      <c r="DE230" t="str">
        <f ca="1">IFERROR(OFFSET(Parsed!$A230,-DD$1,DD$1)," ")</f>
        <v>S</v>
      </c>
      <c r="DF230" t="str">
        <f ca="1">IFERROR(OFFSET(Parsed!$A230,-DE$1,DE$1)," ")</f>
        <v>A</v>
      </c>
      <c r="DG230" t="str">
        <f ca="1">IFERROR(OFFSET(Parsed!$A230,-DF$1,DF$1)," ")</f>
        <v>S</v>
      </c>
      <c r="DH230" t="str">
        <f ca="1">IFERROR(OFFSET(Parsed!$A230,-DG$1,DG$1)," ")</f>
        <v>A</v>
      </c>
      <c r="DI230" t="str">
        <f ca="1">IFERROR(OFFSET(Parsed!$A230,-DH$1,DH$1)," ")</f>
        <v>M</v>
      </c>
      <c r="DJ230" t="str">
        <f ca="1">IFERROR(OFFSET(Parsed!$A230,-DI$1,DI$1)," ")</f>
        <v>X</v>
      </c>
      <c r="DK230" t="str">
        <f ca="1">IFERROR(OFFSET(Parsed!$A230,-DJ$1,DJ$1)," ")</f>
        <v>S</v>
      </c>
      <c r="DL230" t="str">
        <f ca="1">IFERROR(OFFSET(Parsed!$A230,-DK$1,DK$1)," ")</f>
        <v>M</v>
      </c>
      <c r="DM230" t="str">
        <f ca="1">IFERROR(OFFSET(Parsed!$A230,-DL$1,DL$1)," ")</f>
        <v>A</v>
      </c>
      <c r="DN230" t="str">
        <f ca="1">IFERROR(OFFSET(Parsed!$A230,-DM$1,DM$1)," ")</f>
        <v>S</v>
      </c>
      <c r="DO230" t="str">
        <f ca="1">IFERROR(OFFSET(Parsed!$A230,-DN$1,DN$1)," ")</f>
        <v>M</v>
      </c>
      <c r="DP230" t="str">
        <f ca="1">IFERROR(OFFSET(Parsed!$A230,-DO$1,DO$1)," ")</f>
        <v>A</v>
      </c>
      <c r="DQ230" t="str">
        <f ca="1">IFERROR(OFFSET(Parsed!$A230,-DP$1,DP$1)," ")</f>
        <v>M</v>
      </c>
      <c r="DR230" t="str">
        <f ca="1">IFERROR(OFFSET(Parsed!$A230,-DQ$1,DQ$1)," ")</f>
        <v>X</v>
      </c>
      <c r="DS230" t="str">
        <f ca="1">IFERROR(OFFSET(Parsed!$A230,-DR$1,DR$1)," ")</f>
        <v>A</v>
      </c>
      <c r="DT230" t="str">
        <f ca="1">IFERROR(OFFSET(Parsed!$A230,-DS$1,DS$1)," ")</f>
        <v>M</v>
      </c>
      <c r="DU230" t="str">
        <f ca="1">IFERROR(OFFSET(Parsed!$A230,-DT$1,DT$1)," ")</f>
        <v>X</v>
      </c>
      <c r="DV230" t="str">
        <f ca="1">IFERROR(OFFSET(Parsed!$A230,-DU$1,DU$1)," ")</f>
        <v>A</v>
      </c>
      <c r="DW230" t="str">
        <f ca="1">IFERROR(OFFSET(Parsed!$A230,-DV$1,DV$1)," ")</f>
        <v>X</v>
      </c>
      <c r="DX230" t="str">
        <f ca="1">IFERROR(OFFSET(Parsed!$A230,-DW$1,DW$1)," ")</f>
        <v>M</v>
      </c>
      <c r="DY230" t="str">
        <f ca="1">IFERROR(OFFSET(Parsed!$A230,-DX$1,DX$1)," ")</f>
        <v>S</v>
      </c>
      <c r="DZ230" t="str">
        <f ca="1">IFERROR(OFFSET(Parsed!$A230,-DY$1,DY$1)," ")</f>
        <v>A</v>
      </c>
      <c r="EA230" t="str">
        <f ca="1">IFERROR(OFFSET(Parsed!$A230,-DZ$1,DZ$1)," ")</f>
        <v>M</v>
      </c>
      <c r="EB230" t="str">
        <f ca="1">IFERROR(OFFSET(Parsed!$A230,-EA$1,EA$1)," ")</f>
        <v>S</v>
      </c>
      <c r="EC230" t="str">
        <f ca="1">IFERROR(OFFSET(Parsed!$A230,-EB$1,EB$1)," ")</f>
        <v>M</v>
      </c>
      <c r="ED230" t="str">
        <f ca="1">IFERROR(OFFSET(Parsed!$A230,-EC$1,EC$1)," ")</f>
        <v>M</v>
      </c>
      <c r="EE230" t="str">
        <f ca="1">IFERROR(OFFSET(Parsed!$A230,-ED$1,ED$1)," ")</f>
        <v>X</v>
      </c>
      <c r="EF230" t="str">
        <f ca="1">IFERROR(OFFSET(Parsed!$A230,-EE$1,EE$1)," ")</f>
        <v>S</v>
      </c>
      <c r="EG230" t="str">
        <f ca="1">IFERROR(OFFSET(Parsed!$A230,-EF$1,EF$1)," ")</f>
        <v>A</v>
      </c>
      <c r="EH230" t="str">
        <f ca="1">IFERROR(OFFSET(Parsed!$A230,-EG$1,EG$1)," ")</f>
        <v>M</v>
      </c>
      <c r="EI230" t="str">
        <f ca="1">IFERROR(OFFSET(Parsed!$A230,-EH$1,EH$1)," ")</f>
        <v>M</v>
      </c>
      <c r="EJ230" t="str">
        <f ca="1">IFERROR(OFFSET(Parsed!$A230,-EI$1,EI$1)," ")</f>
        <v>X</v>
      </c>
      <c r="EL230" t="str">
        <f t="shared" ca="1" si="608"/>
        <v xml:space="preserve"> 0000000000000000000000000000000000000000000000000000000000000000000000000000000000000000XMMXMXAMXAMASMXSAMXSASAMXSMASMAMXAMXAXMSAMSMMXSAMMX</v>
      </c>
      <c r="EM230">
        <f t="shared" si="652"/>
        <v>51</v>
      </c>
      <c r="EN230" t="str">
        <f t="shared" ca="1" si="648"/>
        <v>XMMXMXAMXAMASMXSAMXSASAMXSMASMAMXAMXAXMSAMSMMXSAMMX</v>
      </c>
      <c r="EO230" t="s">
        <v>9</v>
      </c>
      <c r="EP230" s="4" t="str">
        <f t="shared" ca="1" si="609"/>
        <v xml:space="preserve"> </v>
      </c>
      <c r="EQ230" s="4" t="str">
        <f t="shared" ca="1" si="610"/>
        <v xml:space="preserve"> </v>
      </c>
      <c r="ER230" s="4" t="str">
        <f t="shared" ca="1" si="610"/>
        <v xml:space="preserve"> </v>
      </c>
      <c r="ES230" s="4" t="str">
        <f t="shared" ca="1" si="610"/>
        <v xml:space="preserve"> </v>
      </c>
      <c r="ET230" s="4" t="str">
        <f t="shared" ca="1" si="610"/>
        <v xml:space="preserve"> </v>
      </c>
      <c r="EU230" s="4" t="str">
        <f t="shared" ref="EU230:EV230" ca="1" si="719">IFERROR(FIND("XMAS",$EN230,ET230+1)," ")</f>
        <v xml:space="preserve"> </v>
      </c>
      <c r="EV230" s="4" t="str">
        <f t="shared" ca="1" si="719"/>
        <v xml:space="preserve"> </v>
      </c>
      <c r="EW230" s="4" t="str">
        <f t="shared" ca="1" si="707"/>
        <v xml:space="preserve"> </v>
      </c>
      <c r="EZ230" s="4">
        <f t="shared" ca="1" si="615"/>
        <v>16</v>
      </c>
      <c r="FA230" s="4">
        <f t="shared" ref="FA230:FF230" ca="1" si="720">IFERROR(FIND("SAMX",$EN230,EZ230+1)," ")</f>
        <v>22</v>
      </c>
      <c r="FB230" s="4" t="str">
        <f t="shared" ca="1" si="720"/>
        <v xml:space="preserve"> </v>
      </c>
      <c r="FC230" s="4" t="str">
        <f t="shared" ca="1" si="720"/>
        <v xml:space="preserve"> </v>
      </c>
      <c r="FD230" s="4" t="str">
        <f t="shared" ca="1" si="720"/>
        <v xml:space="preserve"> </v>
      </c>
      <c r="FE230" s="4" t="str">
        <f t="shared" ca="1" si="720"/>
        <v xml:space="preserve"> </v>
      </c>
      <c r="FF230" s="4" t="str">
        <f t="shared" ca="1" si="720"/>
        <v xml:space="preserve"> </v>
      </c>
      <c r="FG230" s="4" t="str">
        <f t="shared" ref="FG230" ca="1" si="721">IFERROR(FIND("SAMX",$EN230,FF230+1)," ")</f>
        <v xml:space="preserve"> </v>
      </c>
      <c r="FH230" s="4" t="str">
        <f t="shared" ca="1" si="709"/>
        <v xml:space="preserve"> </v>
      </c>
      <c r="FI230" s="4" t="str">
        <f t="shared" ca="1" si="709"/>
        <v xml:space="preserve"> </v>
      </c>
    </row>
    <row r="231" spans="1:165">
      <c r="A231" t="str">
        <f ca="1">IFERROR(OFFSET(Parsed!$A231,-#REF!,#REF!)," ")</f>
        <v xml:space="preserve"> </v>
      </c>
      <c r="B231">
        <f ca="1">IFERROR(OFFSET(Parsed!$A231,-A$1,A$1)," ")</f>
        <v>0</v>
      </c>
      <c r="C231">
        <f ca="1">IFERROR(OFFSET(Parsed!$A231,-B$1,B$1)," ")</f>
        <v>0</v>
      </c>
      <c r="D231">
        <f ca="1">IFERROR(OFFSET(Parsed!$A231,-C$1,C$1)," ")</f>
        <v>0</v>
      </c>
      <c r="E231">
        <f ca="1">IFERROR(OFFSET(Parsed!$A231,-D$1,D$1)," ")</f>
        <v>0</v>
      </c>
      <c r="F231">
        <f ca="1">IFERROR(OFFSET(Parsed!$A231,-E$1,E$1)," ")</f>
        <v>0</v>
      </c>
      <c r="G231">
        <f ca="1">IFERROR(OFFSET(Parsed!$A231,-F$1,F$1)," ")</f>
        <v>0</v>
      </c>
      <c r="H231">
        <f ca="1">IFERROR(OFFSET(Parsed!$A231,-G$1,G$1)," ")</f>
        <v>0</v>
      </c>
      <c r="I231">
        <f ca="1">IFERROR(OFFSET(Parsed!$A231,-H$1,H$1)," ")</f>
        <v>0</v>
      </c>
      <c r="J231">
        <f ca="1">IFERROR(OFFSET(Parsed!$A231,-I$1,I$1)," ")</f>
        <v>0</v>
      </c>
      <c r="K231">
        <f ca="1">IFERROR(OFFSET(Parsed!$A231,-J$1,J$1)," ")</f>
        <v>0</v>
      </c>
      <c r="L231">
        <f ca="1">IFERROR(OFFSET(Parsed!$A231,-K$1,K$1)," ")</f>
        <v>0</v>
      </c>
      <c r="M231">
        <f ca="1">IFERROR(OFFSET(Parsed!$A231,-L$1,L$1)," ")</f>
        <v>0</v>
      </c>
      <c r="N231">
        <f ca="1">IFERROR(OFFSET(Parsed!$A231,-M$1,M$1)," ")</f>
        <v>0</v>
      </c>
      <c r="O231">
        <f ca="1">IFERROR(OFFSET(Parsed!$A231,-N$1,N$1)," ")</f>
        <v>0</v>
      </c>
      <c r="P231">
        <f ca="1">IFERROR(OFFSET(Parsed!$A231,-O$1,O$1)," ")</f>
        <v>0</v>
      </c>
      <c r="Q231">
        <f ca="1">IFERROR(OFFSET(Parsed!$A231,-P$1,P$1)," ")</f>
        <v>0</v>
      </c>
      <c r="R231">
        <f ca="1">IFERROR(OFFSET(Parsed!$A231,-Q$1,Q$1)," ")</f>
        <v>0</v>
      </c>
      <c r="S231">
        <f ca="1">IFERROR(OFFSET(Parsed!$A231,-R$1,R$1)," ")</f>
        <v>0</v>
      </c>
      <c r="T231">
        <f ca="1">IFERROR(OFFSET(Parsed!$A231,-S$1,S$1)," ")</f>
        <v>0</v>
      </c>
      <c r="U231">
        <f ca="1">IFERROR(OFFSET(Parsed!$A231,-T$1,T$1)," ")</f>
        <v>0</v>
      </c>
      <c r="V231">
        <f ca="1">IFERROR(OFFSET(Parsed!$A231,-U$1,U$1)," ")</f>
        <v>0</v>
      </c>
      <c r="W231">
        <f ca="1">IFERROR(OFFSET(Parsed!$A231,-V$1,V$1)," ")</f>
        <v>0</v>
      </c>
      <c r="X231">
        <f ca="1">IFERROR(OFFSET(Parsed!$A231,-W$1,W$1)," ")</f>
        <v>0</v>
      </c>
      <c r="Y231">
        <f ca="1">IFERROR(OFFSET(Parsed!$A231,-X$1,X$1)," ")</f>
        <v>0</v>
      </c>
      <c r="Z231">
        <f ca="1">IFERROR(OFFSET(Parsed!$A231,-Y$1,Y$1)," ")</f>
        <v>0</v>
      </c>
      <c r="AA231">
        <f ca="1">IFERROR(OFFSET(Parsed!$A231,-Z$1,Z$1)," ")</f>
        <v>0</v>
      </c>
      <c r="AB231">
        <f ca="1">IFERROR(OFFSET(Parsed!$A231,-AA$1,AA$1)," ")</f>
        <v>0</v>
      </c>
      <c r="AC231">
        <f ca="1">IFERROR(OFFSET(Parsed!$A231,-AB$1,AB$1)," ")</f>
        <v>0</v>
      </c>
      <c r="AD231">
        <f ca="1">IFERROR(OFFSET(Parsed!$A231,-AC$1,AC$1)," ")</f>
        <v>0</v>
      </c>
      <c r="AE231">
        <f ca="1">IFERROR(OFFSET(Parsed!$A231,-AD$1,AD$1)," ")</f>
        <v>0</v>
      </c>
      <c r="AF231">
        <f ca="1">IFERROR(OFFSET(Parsed!$A231,-AE$1,AE$1)," ")</f>
        <v>0</v>
      </c>
      <c r="AG231">
        <f ca="1">IFERROR(OFFSET(Parsed!$A231,-AF$1,AF$1)," ")</f>
        <v>0</v>
      </c>
      <c r="AH231">
        <f ca="1">IFERROR(OFFSET(Parsed!$A231,-AG$1,AG$1)," ")</f>
        <v>0</v>
      </c>
      <c r="AI231">
        <f ca="1">IFERROR(OFFSET(Parsed!$A231,-AH$1,AH$1)," ")</f>
        <v>0</v>
      </c>
      <c r="AJ231">
        <f ca="1">IFERROR(OFFSET(Parsed!$A231,-AI$1,AI$1)," ")</f>
        <v>0</v>
      </c>
      <c r="AK231">
        <f ca="1">IFERROR(OFFSET(Parsed!$A231,-AJ$1,AJ$1)," ")</f>
        <v>0</v>
      </c>
      <c r="AL231">
        <f ca="1">IFERROR(OFFSET(Parsed!$A231,-AK$1,AK$1)," ")</f>
        <v>0</v>
      </c>
      <c r="AM231">
        <f ca="1">IFERROR(OFFSET(Parsed!$A231,-AL$1,AL$1)," ")</f>
        <v>0</v>
      </c>
      <c r="AN231">
        <f ca="1">IFERROR(OFFSET(Parsed!$A231,-AM$1,AM$1)," ")</f>
        <v>0</v>
      </c>
      <c r="AO231">
        <f ca="1">IFERROR(OFFSET(Parsed!$A231,-AN$1,AN$1)," ")</f>
        <v>0</v>
      </c>
      <c r="AP231">
        <f ca="1">IFERROR(OFFSET(Parsed!$A231,-AO$1,AO$1)," ")</f>
        <v>0</v>
      </c>
      <c r="AQ231">
        <f ca="1">IFERROR(OFFSET(Parsed!$A231,-AP$1,AP$1)," ")</f>
        <v>0</v>
      </c>
      <c r="AR231">
        <f ca="1">IFERROR(OFFSET(Parsed!$A231,-AQ$1,AQ$1)," ")</f>
        <v>0</v>
      </c>
      <c r="AS231">
        <f ca="1">IFERROR(OFFSET(Parsed!$A231,-AR$1,AR$1)," ")</f>
        <v>0</v>
      </c>
      <c r="AT231">
        <f ca="1">IFERROR(OFFSET(Parsed!$A231,-AS$1,AS$1)," ")</f>
        <v>0</v>
      </c>
      <c r="AU231">
        <f ca="1">IFERROR(OFFSET(Parsed!$A231,-AT$1,AT$1)," ")</f>
        <v>0</v>
      </c>
      <c r="AV231">
        <f ca="1">IFERROR(OFFSET(Parsed!$A231,-AU$1,AU$1)," ")</f>
        <v>0</v>
      </c>
      <c r="AW231">
        <f ca="1">IFERROR(OFFSET(Parsed!$A231,-AV$1,AV$1)," ")</f>
        <v>0</v>
      </c>
      <c r="AX231">
        <f ca="1">IFERROR(OFFSET(Parsed!$A231,-AW$1,AW$1)," ")</f>
        <v>0</v>
      </c>
      <c r="AY231">
        <f ca="1">IFERROR(OFFSET(Parsed!$A231,-AX$1,AX$1)," ")</f>
        <v>0</v>
      </c>
      <c r="AZ231">
        <f ca="1">IFERROR(OFFSET(Parsed!$A231,-AY$1,AY$1)," ")</f>
        <v>0</v>
      </c>
      <c r="BA231">
        <f ca="1">IFERROR(OFFSET(Parsed!$A231,-AZ$1,AZ$1)," ")</f>
        <v>0</v>
      </c>
      <c r="BB231">
        <f ca="1">IFERROR(OFFSET(Parsed!$A231,-BA$1,BA$1)," ")</f>
        <v>0</v>
      </c>
      <c r="BC231">
        <f ca="1">IFERROR(OFFSET(Parsed!$A231,-BB$1,BB$1)," ")</f>
        <v>0</v>
      </c>
      <c r="BD231">
        <f ca="1">IFERROR(OFFSET(Parsed!$A231,-BC$1,BC$1)," ")</f>
        <v>0</v>
      </c>
      <c r="BE231">
        <f ca="1">IFERROR(OFFSET(Parsed!$A231,-BD$1,BD$1)," ")</f>
        <v>0</v>
      </c>
      <c r="BF231">
        <f ca="1">IFERROR(OFFSET(Parsed!$A231,-BE$1,BE$1)," ")</f>
        <v>0</v>
      </c>
      <c r="BG231">
        <f ca="1">IFERROR(OFFSET(Parsed!$A231,-BF$1,BF$1)," ")</f>
        <v>0</v>
      </c>
      <c r="BH231">
        <f ca="1">IFERROR(OFFSET(Parsed!$A231,-BG$1,BG$1)," ")</f>
        <v>0</v>
      </c>
      <c r="BI231">
        <f ca="1">IFERROR(OFFSET(Parsed!$A231,-BH$1,BH$1)," ")</f>
        <v>0</v>
      </c>
      <c r="BJ231">
        <f ca="1">IFERROR(OFFSET(Parsed!$A231,-BI$1,BI$1)," ")</f>
        <v>0</v>
      </c>
      <c r="BK231">
        <f ca="1">IFERROR(OFFSET(Parsed!$A231,-BJ$1,BJ$1)," ")</f>
        <v>0</v>
      </c>
      <c r="BL231">
        <f ca="1">IFERROR(OFFSET(Parsed!$A231,-BK$1,BK$1)," ")</f>
        <v>0</v>
      </c>
      <c r="BM231">
        <f ca="1">IFERROR(OFFSET(Parsed!$A231,-BL$1,BL$1)," ")</f>
        <v>0</v>
      </c>
      <c r="BN231">
        <f ca="1">IFERROR(OFFSET(Parsed!$A231,-BM$1,BM$1)," ")</f>
        <v>0</v>
      </c>
      <c r="BO231">
        <f ca="1">IFERROR(OFFSET(Parsed!$A231,-BN$1,BN$1)," ")</f>
        <v>0</v>
      </c>
      <c r="BP231">
        <f ca="1">IFERROR(OFFSET(Parsed!$A231,-BO$1,BO$1)," ")</f>
        <v>0</v>
      </c>
      <c r="BQ231">
        <f ca="1">IFERROR(OFFSET(Parsed!$A231,-BP$1,BP$1)," ")</f>
        <v>0</v>
      </c>
      <c r="BR231">
        <f ca="1">IFERROR(OFFSET(Parsed!$A231,-BQ$1,BQ$1)," ")</f>
        <v>0</v>
      </c>
      <c r="BS231">
        <f ca="1">IFERROR(OFFSET(Parsed!$A231,-BR$1,BR$1)," ")</f>
        <v>0</v>
      </c>
      <c r="BT231">
        <f ca="1">IFERROR(OFFSET(Parsed!$A231,-BS$1,BS$1)," ")</f>
        <v>0</v>
      </c>
      <c r="BU231">
        <f ca="1">IFERROR(OFFSET(Parsed!$A231,-BT$1,BT$1)," ")</f>
        <v>0</v>
      </c>
      <c r="BV231">
        <f ca="1">IFERROR(OFFSET(Parsed!$A231,-BU$1,BU$1)," ")</f>
        <v>0</v>
      </c>
      <c r="BW231">
        <f ca="1">IFERROR(OFFSET(Parsed!$A231,-BV$1,BV$1)," ")</f>
        <v>0</v>
      </c>
      <c r="BX231">
        <f ca="1">IFERROR(OFFSET(Parsed!$A231,-BW$1,BW$1)," ")</f>
        <v>0</v>
      </c>
      <c r="BY231">
        <f ca="1">IFERROR(OFFSET(Parsed!$A231,-BX$1,BX$1)," ")</f>
        <v>0</v>
      </c>
      <c r="BZ231">
        <f ca="1">IFERROR(OFFSET(Parsed!$A231,-BY$1,BY$1)," ")</f>
        <v>0</v>
      </c>
      <c r="CA231">
        <f ca="1">IFERROR(OFFSET(Parsed!$A231,-BZ$1,BZ$1)," ")</f>
        <v>0</v>
      </c>
      <c r="CB231">
        <f ca="1">IFERROR(OFFSET(Parsed!$A231,-CA$1,CA$1)," ")</f>
        <v>0</v>
      </c>
      <c r="CC231">
        <f ca="1">IFERROR(OFFSET(Parsed!$A231,-CB$1,CB$1)," ")</f>
        <v>0</v>
      </c>
      <c r="CD231">
        <f ca="1">IFERROR(OFFSET(Parsed!$A231,-CC$1,CC$1)," ")</f>
        <v>0</v>
      </c>
      <c r="CE231">
        <f ca="1">IFERROR(OFFSET(Parsed!$A231,-CD$1,CD$1)," ")</f>
        <v>0</v>
      </c>
      <c r="CF231">
        <f ca="1">IFERROR(OFFSET(Parsed!$A231,-CE$1,CE$1)," ")</f>
        <v>0</v>
      </c>
      <c r="CG231">
        <f ca="1">IFERROR(OFFSET(Parsed!$A231,-CF$1,CF$1)," ")</f>
        <v>0</v>
      </c>
      <c r="CH231">
        <f ca="1">IFERROR(OFFSET(Parsed!$A231,-CG$1,CG$1)," ")</f>
        <v>0</v>
      </c>
      <c r="CI231">
        <f ca="1">IFERROR(OFFSET(Parsed!$A231,-CH$1,CH$1)," ")</f>
        <v>0</v>
      </c>
      <c r="CJ231">
        <f ca="1">IFERROR(OFFSET(Parsed!$A231,-CI$1,CI$1)," ")</f>
        <v>0</v>
      </c>
      <c r="CK231">
        <f ca="1">IFERROR(OFFSET(Parsed!$A231,-CJ$1,CJ$1)," ")</f>
        <v>0</v>
      </c>
      <c r="CL231">
        <f ca="1">IFERROR(OFFSET(Parsed!$A231,-CK$1,CK$1)," ")</f>
        <v>0</v>
      </c>
      <c r="CM231" t="str">
        <f ca="1">IFERROR(OFFSET(Parsed!$A231,-CL$1,CL$1)," ")</f>
        <v>X</v>
      </c>
      <c r="CN231" t="str">
        <f ca="1">IFERROR(OFFSET(Parsed!$A231,-CM$1,CM$1)," ")</f>
        <v>X</v>
      </c>
      <c r="CO231" t="str">
        <f ca="1">IFERROR(OFFSET(Parsed!$A231,-CN$1,CN$1)," ")</f>
        <v>M</v>
      </c>
      <c r="CP231" t="str">
        <f ca="1">IFERROR(OFFSET(Parsed!$A231,-CO$1,CO$1)," ")</f>
        <v>M</v>
      </c>
      <c r="CQ231" t="str">
        <f ca="1">IFERROR(OFFSET(Parsed!$A231,-CP$1,CP$1)," ")</f>
        <v>A</v>
      </c>
      <c r="CR231" t="str">
        <f ca="1">IFERROR(OFFSET(Parsed!$A231,-CQ$1,CQ$1)," ")</f>
        <v>M</v>
      </c>
      <c r="CS231" t="str">
        <f ca="1">IFERROR(OFFSET(Parsed!$A231,-CR$1,CR$1)," ")</f>
        <v>S</v>
      </c>
      <c r="CT231" t="str">
        <f ca="1">IFERROR(OFFSET(Parsed!$A231,-CS$1,CS$1)," ")</f>
        <v>A</v>
      </c>
      <c r="CU231" t="str">
        <f ca="1">IFERROR(OFFSET(Parsed!$A231,-CT$1,CT$1)," ")</f>
        <v>M</v>
      </c>
      <c r="CV231" t="str">
        <f ca="1">IFERROR(OFFSET(Parsed!$A231,-CU$1,CU$1)," ")</f>
        <v>A</v>
      </c>
      <c r="CW231" t="str">
        <f ca="1">IFERROR(OFFSET(Parsed!$A231,-CV$1,CV$1)," ")</f>
        <v>S</v>
      </c>
      <c r="CX231" t="str">
        <f ca="1">IFERROR(OFFSET(Parsed!$A231,-CW$1,CW$1)," ")</f>
        <v>A</v>
      </c>
      <c r="CY231" t="str">
        <f ca="1">IFERROR(OFFSET(Parsed!$A231,-CX$1,CX$1)," ")</f>
        <v>M</v>
      </c>
      <c r="CZ231" t="str">
        <f ca="1">IFERROR(OFFSET(Parsed!$A231,-CY$1,CY$1)," ")</f>
        <v>M</v>
      </c>
      <c r="DA231" t="str">
        <f ca="1">IFERROR(OFFSET(Parsed!$A231,-CZ$1,CZ$1)," ")</f>
        <v>S</v>
      </c>
      <c r="DB231" t="str">
        <f ca="1">IFERROR(OFFSET(Parsed!$A231,-DA$1,DA$1)," ")</f>
        <v>A</v>
      </c>
      <c r="DC231" t="str">
        <f ca="1">IFERROR(OFFSET(Parsed!$A231,-DB$1,DB$1)," ")</f>
        <v>M</v>
      </c>
      <c r="DD231" t="str">
        <f ca="1">IFERROR(OFFSET(Parsed!$A231,-DC$1,DC$1)," ")</f>
        <v>A</v>
      </c>
      <c r="DE231" t="str">
        <f ca="1">IFERROR(OFFSET(Parsed!$A231,-DD$1,DD$1)," ")</f>
        <v>S</v>
      </c>
      <c r="DF231" t="str">
        <f ca="1">IFERROR(OFFSET(Parsed!$A231,-DE$1,DE$1)," ")</f>
        <v>M</v>
      </c>
      <c r="DG231" t="str">
        <f ca="1">IFERROR(OFFSET(Parsed!$A231,-DF$1,DF$1)," ")</f>
        <v>A</v>
      </c>
      <c r="DH231" t="str">
        <f ca="1">IFERROR(OFFSET(Parsed!$A231,-DG$1,DG$1)," ")</f>
        <v>M</v>
      </c>
      <c r="DI231" t="str">
        <f ca="1">IFERROR(OFFSET(Parsed!$A231,-DH$1,DH$1)," ")</f>
        <v>M</v>
      </c>
      <c r="DJ231" t="str">
        <f ca="1">IFERROR(OFFSET(Parsed!$A231,-DI$1,DI$1)," ")</f>
        <v>M</v>
      </c>
      <c r="DK231" t="str">
        <f ca="1">IFERROR(OFFSET(Parsed!$A231,-DJ$1,DJ$1)," ")</f>
        <v>M</v>
      </c>
      <c r="DL231" t="str">
        <f ca="1">IFERROR(OFFSET(Parsed!$A231,-DK$1,DK$1)," ")</f>
        <v>M</v>
      </c>
      <c r="DM231" t="str">
        <f ca="1">IFERROR(OFFSET(Parsed!$A231,-DL$1,DL$1)," ")</f>
        <v>S</v>
      </c>
      <c r="DN231" t="str">
        <f ca="1">IFERROR(OFFSET(Parsed!$A231,-DM$1,DM$1)," ")</f>
        <v>A</v>
      </c>
      <c r="DO231" t="str">
        <f ca="1">IFERROR(OFFSET(Parsed!$A231,-DN$1,DN$1)," ")</f>
        <v>X</v>
      </c>
      <c r="DP231" t="str">
        <f ca="1">IFERROR(OFFSET(Parsed!$A231,-DO$1,DO$1)," ")</f>
        <v>M</v>
      </c>
      <c r="DQ231" t="str">
        <f ca="1">IFERROR(OFFSET(Parsed!$A231,-DP$1,DP$1)," ")</f>
        <v>M</v>
      </c>
      <c r="DR231" t="str">
        <f ca="1">IFERROR(OFFSET(Parsed!$A231,-DQ$1,DQ$1)," ")</f>
        <v>A</v>
      </c>
      <c r="DS231" t="str">
        <f ca="1">IFERROR(OFFSET(Parsed!$A231,-DR$1,DR$1)," ")</f>
        <v>S</v>
      </c>
      <c r="DT231" t="str">
        <f ca="1">IFERROR(OFFSET(Parsed!$A231,-DS$1,DS$1)," ")</f>
        <v>M</v>
      </c>
      <c r="DU231" t="str">
        <f ca="1">IFERROR(OFFSET(Parsed!$A231,-DT$1,DT$1)," ")</f>
        <v>M</v>
      </c>
      <c r="DV231" t="str">
        <f ca="1">IFERROR(OFFSET(Parsed!$A231,-DU$1,DU$1)," ")</f>
        <v>S</v>
      </c>
      <c r="DW231" t="str">
        <f ca="1">IFERROR(OFFSET(Parsed!$A231,-DV$1,DV$1)," ")</f>
        <v>M</v>
      </c>
      <c r="DX231" t="str">
        <f ca="1">IFERROR(OFFSET(Parsed!$A231,-DW$1,DW$1)," ")</f>
        <v>X</v>
      </c>
      <c r="DY231" t="str">
        <f ca="1">IFERROR(OFFSET(Parsed!$A231,-DX$1,DX$1)," ")</f>
        <v>M</v>
      </c>
      <c r="DZ231" t="str">
        <f ca="1">IFERROR(OFFSET(Parsed!$A231,-DY$1,DY$1)," ")</f>
        <v>A</v>
      </c>
      <c r="EA231" t="str">
        <f ca="1">IFERROR(OFFSET(Parsed!$A231,-DZ$1,DZ$1)," ")</f>
        <v>S</v>
      </c>
      <c r="EB231" t="str">
        <f ca="1">IFERROR(OFFSET(Parsed!$A231,-EA$1,EA$1)," ")</f>
        <v>X</v>
      </c>
      <c r="EC231" t="str">
        <f ca="1">IFERROR(OFFSET(Parsed!$A231,-EB$1,EB$1)," ")</f>
        <v>A</v>
      </c>
      <c r="ED231" t="str">
        <f ca="1">IFERROR(OFFSET(Parsed!$A231,-EC$1,EC$1)," ")</f>
        <v>M</v>
      </c>
      <c r="EE231" t="str">
        <f ca="1">IFERROR(OFFSET(Parsed!$A231,-ED$1,ED$1)," ")</f>
        <v>X</v>
      </c>
      <c r="EF231" t="str">
        <f ca="1">IFERROR(OFFSET(Parsed!$A231,-EE$1,EE$1)," ")</f>
        <v>M</v>
      </c>
      <c r="EG231" t="str">
        <f ca="1">IFERROR(OFFSET(Parsed!$A231,-EF$1,EF$1)," ")</f>
        <v>A</v>
      </c>
      <c r="EH231" t="str">
        <f ca="1">IFERROR(OFFSET(Parsed!$A231,-EG$1,EG$1)," ")</f>
        <v>S</v>
      </c>
      <c r="EI231" t="str">
        <f ca="1">IFERROR(OFFSET(Parsed!$A231,-EH$1,EH$1)," ")</f>
        <v>X</v>
      </c>
      <c r="EJ231" t="str">
        <f ca="1">IFERROR(OFFSET(Parsed!$A231,-EI$1,EI$1)," ")</f>
        <v>X</v>
      </c>
      <c r="EL231" t="str">
        <f t="shared" ca="1" si="608"/>
        <v xml:space="preserve"> 00000000000000000000000000000000000000000000000000000000000000000000000000000000000000000XXMMAMSAMASAMMSAMASMAMMMMMSAXMMASMMSMXMASXAMXMASXX</v>
      </c>
      <c r="EM231">
        <f t="shared" si="652"/>
        <v>50</v>
      </c>
      <c r="EN231" t="str">
        <f t="shared" ca="1" si="648"/>
        <v>XXMMAMSAMASAMMSAMASMAMMMMMSAXMMASMMSMXMASXAMXMASXX</v>
      </c>
      <c r="EO231" t="s">
        <v>9</v>
      </c>
      <c r="EP231" s="4">
        <f t="shared" ca="1" si="609"/>
        <v>38</v>
      </c>
      <c r="EQ231" s="4">
        <f t="shared" ca="1" si="610"/>
        <v>45</v>
      </c>
      <c r="ER231" s="4" t="str">
        <f t="shared" ca="1" si="610"/>
        <v xml:space="preserve"> </v>
      </c>
      <c r="ES231" s="4" t="str">
        <f t="shared" ca="1" si="610"/>
        <v xml:space="preserve"> </v>
      </c>
      <c r="ET231" s="4" t="str">
        <f t="shared" ca="1" si="610"/>
        <v xml:space="preserve"> </v>
      </c>
      <c r="EU231" s="4" t="str">
        <f t="shared" ref="EU231:EV231" ca="1" si="722">IFERROR(FIND("XMAS",$EN231,ET231+1)," ")</f>
        <v xml:space="preserve"> </v>
      </c>
      <c r="EV231" s="4" t="str">
        <f t="shared" ca="1" si="722"/>
        <v xml:space="preserve"> </v>
      </c>
      <c r="EW231" s="4" t="str">
        <f t="shared" ca="1" si="707"/>
        <v xml:space="preserve"> </v>
      </c>
      <c r="EZ231" s="4" t="str">
        <f t="shared" ca="1" si="615"/>
        <v xml:space="preserve"> </v>
      </c>
      <c r="FA231" s="4" t="str">
        <f t="shared" ref="FA231:FF231" ca="1" si="723">IFERROR(FIND("SAMX",$EN231,EZ231+1)," ")</f>
        <v xml:space="preserve"> </v>
      </c>
      <c r="FB231" s="4" t="str">
        <f t="shared" ca="1" si="723"/>
        <v xml:space="preserve"> </v>
      </c>
      <c r="FC231" s="4" t="str">
        <f t="shared" ca="1" si="723"/>
        <v xml:space="preserve"> </v>
      </c>
      <c r="FD231" s="4" t="str">
        <f t="shared" ca="1" si="723"/>
        <v xml:space="preserve"> </v>
      </c>
      <c r="FE231" s="4" t="str">
        <f t="shared" ca="1" si="723"/>
        <v xml:space="preserve"> </v>
      </c>
      <c r="FF231" s="4" t="str">
        <f t="shared" ca="1" si="723"/>
        <v xml:space="preserve"> </v>
      </c>
      <c r="FG231" s="4" t="str">
        <f t="shared" ref="FG231" ca="1" si="724">IFERROR(FIND("SAMX",$EN231,FF231+1)," ")</f>
        <v xml:space="preserve"> </v>
      </c>
      <c r="FH231" s="4" t="str">
        <f t="shared" ca="1" si="709"/>
        <v xml:space="preserve"> </v>
      </c>
      <c r="FI231" s="4" t="str">
        <f t="shared" ca="1" si="709"/>
        <v xml:space="preserve"> </v>
      </c>
    </row>
    <row r="232" spans="1:165">
      <c r="A232" t="str">
        <f ca="1">IFERROR(OFFSET(Parsed!$A232,-#REF!,#REF!)," ")</f>
        <v xml:space="preserve"> </v>
      </c>
      <c r="B232">
        <f ca="1">IFERROR(OFFSET(Parsed!$A232,-A$1,A$1)," ")</f>
        <v>0</v>
      </c>
      <c r="C232">
        <f ca="1">IFERROR(OFFSET(Parsed!$A232,-B$1,B$1)," ")</f>
        <v>0</v>
      </c>
      <c r="D232">
        <f ca="1">IFERROR(OFFSET(Parsed!$A232,-C$1,C$1)," ")</f>
        <v>0</v>
      </c>
      <c r="E232">
        <f ca="1">IFERROR(OFFSET(Parsed!$A232,-D$1,D$1)," ")</f>
        <v>0</v>
      </c>
      <c r="F232">
        <f ca="1">IFERROR(OFFSET(Parsed!$A232,-E$1,E$1)," ")</f>
        <v>0</v>
      </c>
      <c r="G232">
        <f ca="1">IFERROR(OFFSET(Parsed!$A232,-F$1,F$1)," ")</f>
        <v>0</v>
      </c>
      <c r="H232">
        <f ca="1">IFERROR(OFFSET(Parsed!$A232,-G$1,G$1)," ")</f>
        <v>0</v>
      </c>
      <c r="I232">
        <f ca="1">IFERROR(OFFSET(Parsed!$A232,-H$1,H$1)," ")</f>
        <v>0</v>
      </c>
      <c r="J232">
        <f ca="1">IFERROR(OFFSET(Parsed!$A232,-I$1,I$1)," ")</f>
        <v>0</v>
      </c>
      <c r="K232">
        <f ca="1">IFERROR(OFFSET(Parsed!$A232,-J$1,J$1)," ")</f>
        <v>0</v>
      </c>
      <c r="L232">
        <f ca="1">IFERROR(OFFSET(Parsed!$A232,-K$1,K$1)," ")</f>
        <v>0</v>
      </c>
      <c r="M232">
        <f ca="1">IFERROR(OFFSET(Parsed!$A232,-L$1,L$1)," ")</f>
        <v>0</v>
      </c>
      <c r="N232">
        <f ca="1">IFERROR(OFFSET(Parsed!$A232,-M$1,M$1)," ")</f>
        <v>0</v>
      </c>
      <c r="O232">
        <f ca="1">IFERROR(OFFSET(Parsed!$A232,-N$1,N$1)," ")</f>
        <v>0</v>
      </c>
      <c r="P232">
        <f ca="1">IFERROR(OFFSET(Parsed!$A232,-O$1,O$1)," ")</f>
        <v>0</v>
      </c>
      <c r="Q232">
        <f ca="1">IFERROR(OFFSET(Parsed!$A232,-P$1,P$1)," ")</f>
        <v>0</v>
      </c>
      <c r="R232">
        <f ca="1">IFERROR(OFFSET(Parsed!$A232,-Q$1,Q$1)," ")</f>
        <v>0</v>
      </c>
      <c r="S232">
        <f ca="1">IFERROR(OFFSET(Parsed!$A232,-R$1,R$1)," ")</f>
        <v>0</v>
      </c>
      <c r="T232">
        <f ca="1">IFERROR(OFFSET(Parsed!$A232,-S$1,S$1)," ")</f>
        <v>0</v>
      </c>
      <c r="U232">
        <f ca="1">IFERROR(OFFSET(Parsed!$A232,-T$1,T$1)," ")</f>
        <v>0</v>
      </c>
      <c r="V232">
        <f ca="1">IFERROR(OFFSET(Parsed!$A232,-U$1,U$1)," ")</f>
        <v>0</v>
      </c>
      <c r="W232">
        <f ca="1">IFERROR(OFFSET(Parsed!$A232,-V$1,V$1)," ")</f>
        <v>0</v>
      </c>
      <c r="X232">
        <f ca="1">IFERROR(OFFSET(Parsed!$A232,-W$1,W$1)," ")</f>
        <v>0</v>
      </c>
      <c r="Y232">
        <f ca="1">IFERROR(OFFSET(Parsed!$A232,-X$1,X$1)," ")</f>
        <v>0</v>
      </c>
      <c r="Z232">
        <f ca="1">IFERROR(OFFSET(Parsed!$A232,-Y$1,Y$1)," ")</f>
        <v>0</v>
      </c>
      <c r="AA232">
        <f ca="1">IFERROR(OFFSET(Parsed!$A232,-Z$1,Z$1)," ")</f>
        <v>0</v>
      </c>
      <c r="AB232">
        <f ca="1">IFERROR(OFFSET(Parsed!$A232,-AA$1,AA$1)," ")</f>
        <v>0</v>
      </c>
      <c r="AC232">
        <f ca="1">IFERROR(OFFSET(Parsed!$A232,-AB$1,AB$1)," ")</f>
        <v>0</v>
      </c>
      <c r="AD232">
        <f ca="1">IFERROR(OFFSET(Parsed!$A232,-AC$1,AC$1)," ")</f>
        <v>0</v>
      </c>
      <c r="AE232">
        <f ca="1">IFERROR(OFFSET(Parsed!$A232,-AD$1,AD$1)," ")</f>
        <v>0</v>
      </c>
      <c r="AF232">
        <f ca="1">IFERROR(OFFSET(Parsed!$A232,-AE$1,AE$1)," ")</f>
        <v>0</v>
      </c>
      <c r="AG232">
        <f ca="1">IFERROR(OFFSET(Parsed!$A232,-AF$1,AF$1)," ")</f>
        <v>0</v>
      </c>
      <c r="AH232">
        <f ca="1">IFERROR(OFFSET(Parsed!$A232,-AG$1,AG$1)," ")</f>
        <v>0</v>
      </c>
      <c r="AI232">
        <f ca="1">IFERROR(OFFSET(Parsed!$A232,-AH$1,AH$1)," ")</f>
        <v>0</v>
      </c>
      <c r="AJ232">
        <f ca="1">IFERROR(OFFSET(Parsed!$A232,-AI$1,AI$1)," ")</f>
        <v>0</v>
      </c>
      <c r="AK232">
        <f ca="1">IFERROR(OFFSET(Parsed!$A232,-AJ$1,AJ$1)," ")</f>
        <v>0</v>
      </c>
      <c r="AL232">
        <f ca="1">IFERROR(OFFSET(Parsed!$A232,-AK$1,AK$1)," ")</f>
        <v>0</v>
      </c>
      <c r="AM232">
        <f ca="1">IFERROR(OFFSET(Parsed!$A232,-AL$1,AL$1)," ")</f>
        <v>0</v>
      </c>
      <c r="AN232">
        <f ca="1">IFERROR(OFFSET(Parsed!$A232,-AM$1,AM$1)," ")</f>
        <v>0</v>
      </c>
      <c r="AO232">
        <f ca="1">IFERROR(OFFSET(Parsed!$A232,-AN$1,AN$1)," ")</f>
        <v>0</v>
      </c>
      <c r="AP232">
        <f ca="1">IFERROR(OFFSET(Parsed!$A232,-AO$1,AO$1)," ")</f>
        <v>0</v>
      </c>
      <c r="AQ232">
        <f ca="1">IFERROR(OFFSET(Parsed!$A232,-AP$1,AP$1)," ")</f>
        <v>0</v>
      </c>
      <c r="AR232">
        <f ca="1">IFERROR(OFFSET(Parsed!$A232,-AQ$1,AQ$1)," ")</f>
        <v>0</v>
      </c>
      <c r="AS232">
        <f ca="1">IFERROR(OFFSET(Parsed!$A232,-AR$1,AR$1)," ")</f>
        <v>0</v>
      </c>
      <c r="AT232">
        <f ca="1">IFERROR(OFFSET(Parsed!$A232,-AS$1,AS$1)," ")</f>
        <v>0</v>
      </c>
      <c r="AU232">
        <f ca="1">IFERROR(OFFSET(Parsed!$A232,-AT$1,AT$1)," ")</f>
        <v>0</v>
      </c>
      <c r="AV232">
        <f ca="1">IFERROR(OFFSET(Parsed!$A232,-AU$1,AU$1)," ")</f>
        <v>0</v>
      </c>
      <c r="AW232">
        <f ca="1">IFERROR(OFFSET(Parsed!$A232,-AV$1,AV$1)," ")</f>
        <v>0</v>
      </c>
      <c r="AX232">
        <f ca="1">IFERROR(OFFSET(Parsed!$A232,-AW$1,AW$1)," ")</f>
        <v>0</v>
      </c>
      <c r="AY232">
        <f ca="1">IFERROR(OFFSET(Parsed!$A232,-AX$1,AX$1)," ")</f>
        <v>0</v>
      </c>
      <c r="AZ232">
        <f ca="1">IFERROR(OFFSET(Parsed!$A232,-AY$1,AY$1)," ")</f>
        <v>0</v>
      </c>
      <c r="BA232">
        <f ca="1">IFERROR(OFFSET(Parsed!$A232,-AZ$1,AZ$1)," ")</f>
        <v>0</v>
      </c>
      <c r="BB232">
        <f ca="1">IFERROR(OFFSET(Parsed!$A232,-BA$1,BA$1)," ")</f>
        <v>0</v>
      </c>
      <c r="BC232">
        <f ca="1">IFERROR(OFFSET(Parsed!$A232,-BB$1,BB$1)," ")</f>
        <v>0</v>
      </c>
      <c r="BD232">
        <f ca="1">IFERROR(OFFSET(Parsed!$A232,-BC$1,BC$1)," ")</f>
        <v>0</v>
      </c>
      <c r="BE232">
        <f ca="1">IFERROR(OFFSET(Parsed!$A232,-BD$1,BD$1)," ")</f>
        <v>0</v>
      </c>
      <c r="BF232">
        <f ca="1">IFERROR(OFFSET(Parsed!$A232,-BE$1,BE$1)," ")</f>
        <v>0</v>
      </c>
      <c r="BG232">
        <f ca="1">IFERROR(OFFSET(Parsed!$A232,-BF$1,BF$1)," ")</f>
        <v>0</v>
      </c>
      <c r="BH232">
        <f ca="1">IFERROR(OFFSET(Parsed!$A232,-BG$1,BG$1)," ")</f>
        <v>0</v>
      </c>
      <c r="BI232">
        <f ca="1">IFERROR(OFFSET(Parsed!$A232,-BH$1,BH$1)," ")</f>
        <v>0</v>
      </c>
      <c r="BJ232">
        <f ca="1">IFERROR(OFFSET(Parsed!$A232,-BI$1,BI$1)," ")</f>
        <v>0</v>
      </c>
      <c r="BK232">
        <f ca="1">IFERROR(OFFSET(Parsed!$A232,-BJ$1,BJ$1)," ")</f>
        <v>0</v>
      </c>
      <c r="BL232">
        <f ca="1">IFERROR(OFFSET(Parsed!$A232,-BK$1,BK$1)," ")</f>
        <v>0</v>
      </c>
      <c r="BM232">
        <f ca="1">IFERROR(OFFSET(Parsed!$A232,-BL$1,BL$1)," ")</f>
        <v>0</v>
      </c>
      <c r="BN232">
        <f ca="1">IFERROR(OFFSET(Parsed!$A232,-BM$1,BM$1)," ")</f>
        <v>0</v>
      </c>
      <c r="BO232">
        <f ca="1">IFERROR(OFFSET(Parsed!$A232,-BN$1,BN$1)," ")</f>
        <v>0</v>
      </c>
      <c r="BP232">
        <f ca="1">IFERROR(OFFSET(Parsed!$A232,-BO$1,BO$1)," ")</f>
        <v>0</v>
      </c>
      <c r="BQ232">
        <f ca="1">IFERROR(OFFSET(Parsed!$A232,-BP$1,BP$1)," ")</f>
        <v>0</v>
      </c>
      <c r="BR232">
        <f ca="1">IFERROR(OFFSET(Parsed!$A232,-BQ$1,BQ$1)," ")</f>
        <v>0</v>
      </c>
      <c r="BS232">
        <f ca="1">IFERROR(OFFSET(Parsed!$A232,-BR$1,BR$1)," ")</f>
        <v>0</v>
      </c>
      <c r="BT232">
        <f ca="1">IFERROR(OFFSET(Parsed!$A232,-BS$1,BS$1)," ")</f>
        <v>0</v>
      </c>
      <c r="BU232">
        <f ca="1">IFERROR(OFFSET(Parsed!$A232,-BT$1,BT$1)," ")</f>
        <v>0</v>
      </c>
      <c r="BV232">
        <f ca="1">IFERROR(OFFSET(Parsed!$A232,-BU$1,BU$1)," ")</f>
        <v>0</v>
      </c>
      <c r="BW232">
        <f ca="1">IFERROR(OFFSET(Parsed!$A232,-BV$1,BV$1)," ")</f>
        <v>0</v>
      </c>
      <c r="BX232">
        <f ca="1">IFERROR(OFFSET(Parsed!$A232,-BW$1,BW$1)," ")</f>
        <v>0</v>
      </c>
      <c r="BY232">
        <f ca="1">IFERROR(OFFSET(Parsed!$A232,-BX$1,BX$1)," ")</f>
        <v>0</v>
      </c>
      <c r="BZ232">
        <f ca="1">IFERROR(OFFSET(Parsed!$A232,-BY$1,BY$1)," ")</f>
        <v>0</v>
      </c>
      <c r="CA232">
        <f ca="1">IFERROR(OFFSET(Parsed!$A232,-BZ$1,BZ$1)," ")</f>
        <v>0</v>
      </c>
      <c r="CB232">
        <f ca="1">IFERROR(OFFSET(Parsed!$A232,-CA$1,CA$1)," ")</f>
        <v>0</v>
      </c>
      <c r="CC232">
        <f ca="1">IFERROR(OFFSET(Parsed!$A232,-CB$1,CB$1)," ")</f>
        <v>0</v>
      </c>
      <c r="CD232">
        <f ca="1">IFERROR(OFFSET(Parsed!$A232,-CC$1,CC$1)," ")</f>
        <v>0</v>
      </c>
      <c r="CE232">
        <f ca="1">IFERROR(OFFSET(Parsed!$A232,-CD$1,CD$1)," ")</f>
        <v>0</v>
      </c>
      <c r="CF232">
        <f ca="1">IFERROR(OFFSET(Parsed!$A232,-CE$1,CE$1)," ")</f>
        <v>0</v>
      </c>
      <c r="CG232">
        <f ca="1">IFERROR(OFFSET(Parsed!$A232,-CF$1,CF$1)," ")</f>
        <v>0</v>
      </c>
      <c r="CH232">
        <f ca="1">IFERROR(OFFSET(Parsed!$A232,-CG$1,CG$1)," ")</f>
        <v>0</v>
      </c>
      <c r="CI232">
        <f ca="1">IFERROR(OFFSET(Parsed!$A232,-CH$1,CH$1)," ")</f>
        <v>0</v>
      </c>
      <c r="CJ232">
        <f ca="1">IFERROR(OFFSET(Parsed!$A232,-CI$1,CI$1)," ")</f>
        <v>0</v>
      </c>
      <c r="CK232">
        <f ca="1">IFERROR(OFFSET(Parsed!$A232,-CJ$1,CJ$1)," ")</f>
        <v>0</v>
      </c>
      <c r="CL232">
        <f ca="1">IFERROR(OFFSET(Parsed!$A232,-CK$1,CK$1)," ")</f>
        <v>0</v>
      </c>
      <c r="CM232">
        <f ca="1">IFERROR(OFFSET(Parsed!$A232,-CL$1,CL$1)," ")</f>
        <v>0</v>
      </c>
      <c r="CN232" t="str">
        <f ca="1">IFERROR(OFFSET(Parsed!$A232,-CM$1,CM$1)," ")</f>
        <v>M</v>
      </c>
      <c r="CO232" t="str">
        <f ca="1">IFERROR(OFFSET(Parsed!$A232,-CN$1,CN$1)," ")</f>
        <v>X</v>
      </c>
      <c r="CP232" t="str">
        <f ca="1">IFERROR(OFFSET(Parsed!$A232,-CO$1,CO$1)," ")</f>
        <v>S</v>
      </c>
      <c r="CQ232" t="str">
        <f ca="1">IFERROR(OFFSET(Parsed!$A232,-CP$1,CP$1)," ")</f>
        <v>A</v>
      </c>
      <c r="CR232" t="str">
        <f ca="1">IFERROR(OFFSET(Parsed!$A232,-CQ$1,CQ$1)," ")</f>
        <v>M</v>
      </c>
      <c r="CS232" t="str">
        <f ca="1">IFERROR(OFFSET(Parsed!$A232,-CR$1,CR$1)," ")</f>
        <v>M</v>
      </c>
      <c r="CT232" t="str">
        <f ca="1">IFERROR(OFFSET(Parsed!$A232,-CS$1,CS$1)," ")</f>
        <v>A</v>
      </c>
      <c r="CU232" t="str">
        <f ca="1">IFERROR(OFFSET(Parsed!$A232,-CT$1,CT$1)," ")</f>
        <v>S</v>
      </c>
      <c r="CV232" t="str">
        <f ca="1">IFERROR(OFFSET(Parsed!$A232,-CU$1,CU$1)," ")</f>
        <v>M</v>
      </c>
      <c r="CW232" t="str">
        <f ca="1">IFERROR(OFFSET(Parsed!$A232,-CV$1,CV$1)," ")</f>
        <v>M</v>
      </c>
      <c r="CX232" t="str">
        <f ca="1">IFERROR(OFFSET(Parsed!$A232,-CW$1,CW$1)," ")</f>
        <v>M</v>
      </c>
      <c r="CY232" t="str">
        <f ca="1">IFERROR(OFFSET(Parsed!$A232,-CX$1,CX$1)," ")</f>
        <v>M</v>
      </c>
      <c r="CZ232" t="str">
        <f ca="1">IFERROR(OFFSET(Parsed!$A232,-CY$1,CY$1)," ")</f>
        <v>A</v>
      </c>
      <c r="DA232" t="str">
        <f ca="1">IFERROR(OFFSET(Parsed!$A232,-CZ$1,CZ$1)," ")</f>
        <v>S</v>
      </c>
      <c r="DB232" t="str">
        <f ca="1">IFERROR(OFFSET(Parsed!$A232,-DA$1,DA$1)," ")</f>
        <v>A</v>
      </c>
      <c r="DC232" t="str">
        <f ca="1">IFERROR(OFFSET(Parsed!$A232,-DB$1,DB$1)," ")</f>
        <v>M</v>
      </c>
      <c r="DD232" t="str">
        <f ca="1">IFERROR(OFFSET(Parsed!$A232,-DC$1,DC$1)," ")</f>
        <v>M</v>
      </c>
      <c r="DE232" t="str">
        <f ca="1">IFERROR(OFFSET(Parsed!$A232,-DD$1,DD$1)," ")</f>
        <v>S</v>
      </c>
      <c r="DF232" t="str">
        <f ca="1">IFERROR(OFFSET(Parsed!$A232,-DE$1,DE$1)," ")</f>
        <v>X</v>
      </c>
      <c r="DG232" t="str">
        <f ca="1">IFERROR(OFFSET(Parsed!$A232,-DF$1,DF$1)," ")</f>
        <v>S</v>
      </c>
      <c r="DH232" t="str">
        <f ca="1">IFERROR(OFFSET(Parsed!$A232,-DG$1,DG$1)," ")</f>
        <v>X</v>
      </c>
      <c r="DI232" t="str">
        <f ca="1">IFERROR(OFFSET(Parsed!$A232,-DH$1,DH$1)," ")</f>
        <v>S</v>
      </c>
      <c r="DJ232" t="str">
        <f ca="1">IFERROR(OFFSET(Parsed!$A232,-DI$1,DI$1)," ")</f>
        <v>A</v>
      </c>
      <c r="DK232" t="str">
        <f ca="1">IFERROR(OFFSET(Parsed!$A232,-DJ$1,DJ$1)," ")</f>
        <v>S</v>
      </c>
      <c r="DL232" t="str">
        <f ca="1">IFERROR(OFFSET(Parsed!$A232,-DK$1,DK$1)," ")</f>
        <v>A</v>
      </c>
      <c r="DM232" t="str">
        <f ca="1">IFERROR(OFFSET(Parsed!$A232,-DL$1,DL$1)," ")</f>
        <v>M</v>
      </c>
      <c r="DN232" t="str">
        <f ca="1">IFERROR(OFFSET(Parsed!$A232,-DM$1,DM$1)," ")</f>
        <v>M</v>
      </c>
      <c r="DO232" t="str">
        <f ca="1">IFERROR(OFFSET(Parsed!$A232,-DN$1,DN$1)," ")</f>
        <v>A</v>
      </c>
      <c r="DP232" t="str">
        <f ca="1">IFERROR(OFFSET(Parsed!$A232,-DO$1,DO$1)," ")</f>
        <v>S</v>
      </c>
      <c r="DQ232" t="str">
        <f ca="1">IFERROR(OFFSET(Parsed!$A232,-DP$1,DP$1)," ")</f>
        <v>M</v>
      </c>
      <c r="DR232" t="str">
        <f ca="1">IFERROR(OFFSET(Parsed!$A232,-DQ$1,DQ$1)," ")</f>
        <v>S</v>
      </c>
      <c r="DS232" t="str">
        <f ca="1">IFERROR(OFFSET(Parsed!$A232,-DR$1,DR$1)," ")</f>
        <v>M</v>
      </c>
      <c r="DT232" t="str">
        <f ca="1">IFERROR(OFFSET(Parsed!$A232,-DS$1,DS$1)," ")</f>
        <v>S</v>
      </c>
      <c r="DU232" t="str">
        <f ca="1">IFERROR(OFFSET(Parsed!$A232,-DT$1,DT$1)," ")</f>
        <v>A</v>
      </c>
      <c r="DV232" t="str">
        <f ca="1">IFERROR(OFFSET(Parsed!$A232,-DU$1,DU$1)," ")</f>
        <v>M</v>
      </c>
      <c r="DW232" t="str">
        <f ca="1">IFERROR(OFFSET(Parsed!$A232,-DV$1,DV$1)," ")</f>
        <v>X</v>
      </c>
      <c r="DX232" t="str">
        <f ca="1">IFERROR(OFFSET(Parsed!$A232,-DW$1,DW$1)," ")</f>
        <v>S</v>
      </c>
      <c r="DY232" t="str">
        <f ca="1">IFERROR(OFFSET(Parsed!$A232,-DX$1,DX$1)," ")</f>
        <v>A</v>
      </c>
      <c r="DZ232" t="str">
        <f ca="1">IFERROR(OFFSET(Parsed!$A232,-DY$1,DY$1)," ")</f>
        <v>M</v>
      </c>
      <c r="EA232" t="str">
        <f ca="1">IFERROR(OFFSET(Parsed!$A232,-DZ$1,DZ$1)," ")</f>
        <v>M</v>
      </c>
      <c r="EB232" t="str">
        <f ca="1">IFERROR(OFFSET(Parsed!$A232,-EA$1,EA$1)," ")</f>
        <v>M</v>
      </c>
      <c r="EC232" t="str">
        <f ca="1">IFERROR(OFFSET(Parsed!$A232,-EB$1,EB$1)," ")</f>
        <v>A</v>
      </c>
      <c r="ED232" t="str">
        <f ca="1">IFERROR(OFFSET(Parsed!$A232,-EC$1,EC$1)," ")</f>
        <v>M</v>
      </c>
      <c r="EE232" t="str">
        <f ca="1">IFERROR(OFFSET(Parsed!$A232,-ED$1,ED$1)," ")</f>
        <v>M</v>
      </c>
      <c r="EF232" t="str">
        <f ca="1">IFERROR(OFFSET(Parsed!$A232,-EE$1,EE$1)," ")</f>
        <v>A</v>
      </c>
      <c r="EG232" t="str">
        <f ca="1">IFERROR(OFFSET(Parsed!$A232,-EF$1,EF$1)," ")</f>
        <v>X</v>
      </c>
      <c r="EH232" t="str">
        <f ca="1">IFERROR(OFFSET(Parsed!$A232,-EG$1,EG$1)," ")</f>
        <v>M</v>
      </c>
      <c r="EI232" t="str">
        <f ca="1">IFERROR(OFFSET(Parsed!$A232,-EH$1,EH$1)," ")</f>
        <v>X</v>
      </c>
      <c r="EJ232" t="str">
        <f ca="1">IFERROR(OFFSET(Parsed!$A232,-EI$1,EI$1)," ")</f>
        <v>A</v>
      </c>
      <c r="EL232" t="str">
        <f t="shared" ca="1" si="608"/>
        <v xml:space="preserve"> 000000000000000000000000000000000000000000000000000000000000000000000000000000000000000000MXSAMMASMMMMASAMMSXSXSASAMMASMSMSAMXSAMMMAMMAXMXA</v>
      </c>
      <c r="EM232">
        <f t="shared" si="652"/>
        <v>49</v>
      </c>
      <c r="EN232" t="str">
        <f t="shared" ca="1" si="648"/>
        <v>MXSAMMASMMMMASAMMSXSXSASAMMASMSMSAMXSAMMMAMMAXMXA</v>
      </c>
      <c r="EO232" t="s">
        <v>9</v>
      </c>
      <c r="EP232" s="4" t="str">
        <f t="shared" ca="1" si="609"/>
        <v xml:space="preserve"> </v>
      </c>
      <c r="EQ232" s="4" t="str">
        <f t="shared" ca="1" si="610"/>
        <v xml:space="preserve"> </v>
      </c>
      <c r="ER232" s="4" t="str">
        <f t="shared" ca="1" si="610"/>
        <v xml:space="preserve"> </v>
      </c>
      <c r="ES232" s="4" t="str">
        <f t="shared" ca="1" si="610"/>
        <v xml:space="preserve"> </v>
      </c>
      <c r="ET232" s="4" t="str">
        <f t="shared" ca="1" si="610"/>
        <v xml:space="preserve"> </v>
      </c>
      <c r="EU232" s="4" t="str">
        <f t="shared" ref="EU232:EV232" ca="1" si="725">IFERROR(FIND("XMAS",$EN232,ET232+1)," ")</f>
        <v xml:space="preserve"> </v>
      </c>
      <c r="EV232" s="4" t="str">
        <f t="shared" ca="1" si="725"/>
        <v xml:space="preserve"> </v>
      </c>
      <c r="EW232" s="4" t="str">
        <f t="shared" ca="1" si="707"/>
        <v xml:space="preserve"> </v>
      </c>
      <c r="EZ232" s="4">
        <f t="shared" ca="1" si="615"/>
        <v>33</v>
      </c>
      <c r="FA232" s="4" t="str">
        <f t="shared" ref="FA232:FF232" ca="1" si="726">IFERROR(FIND("SAMX",$EN232,EZ232+1)," ")</f>
        <v xml:space="preserve"> </v>
      </c>
      <c r="FB232" s="4" t="str">
        <f t="shared" ca="1" si="726"/>
        <v xml:space="preserve"> </v>
      </c>
      <c r="FC232" s="4" t="str">
        <f t="shared" ca="1" si="726"/>
        <v xml:space="preserve"> </v>
      </c>
      <c r="FD232" s="4" t="str">
        <f t="shared" ca="1" si="726"/>
        <v xml:space="preserve"> </v>
      </c>
      <c r="FE232" s="4" t="str">
        <f t="shared" ca="1" si="726"/>
        <v xml:space="preserve"> </v>
      </c>
      <c r="FF232" s="4" t="str">
        <f t="shared" ca="1" si="726"/>
        <v xml:space="preserve"> </v>
      </c>
      <c r="FG232" s="4" t="str">
        <f t="shared" ref="FG232" ca="1" si="727">IFERROR(FIND("SAMX",$EN232,FF232+1)," ")</f>
        <v xml:space="preserve"> </v>
      </c>
      <c r="FH232" s="4" t="str">
        <f t="shared" ca="1" si="709"/>
        <v xml:space="preserve"> </v>
      </c>
      <c r="FI232" s="4" t="str">
        <f t="shared" ca="1" si="709"/>
        <v xml:space="preserve"> </v>
      </c>
    </row>
    <row r="233" spans="1:165">
      <c r="A233" t="str">
        <f ca="1">IFERROR(OFFSET(Parsed!$A233,-#REF!,#REF!)," ")</f>
        <v xml:space="preserve"> </v>
      </c>
      <c r="B233">
        <f ca="1">IFERROR(OFFSET(Parsed!$A233,-A$1,A$1)," ")</f>
        <v>0</v>
      </c>
      <c r="C233">
        <f ca="1">IFERROR(OFFSET(Parsed!$A233,-B$1,B$1)," ")</f>
        <v>0</v>
      </c>
      <c r="D233">
        <f ca="1">IFERROR(OFFSET(Parsed!$A233,-C$1,C$1)," ")</f>
        <v>0</v>
      </c>
      <c r="E233">
        <f ca="1">IFERROR(OFFSET(Parsed!$A233,-D$1,D$1)," ")</f>
        <v>0</v>
      </c>
      <c r="F233">
        <f ca="1">IFERROR(OFFSET(Parsed!$A233,-E$1,E$1)," ")</f>
        <v>0</v>
      </c>
      <c r="G233">
        <f ca="1">IFERROR(OFFSET(Parsed!$A233,-F$1,F$1)," ")</f>
        <v>0</v>
      </c>
      <c r="H233">
        <f ca="1">IFERROR(OFFSET(Parsed!$A233,-G$1,G$1)," ")</f>
        <v>0</v>
      </c>
      <c r="I233">
        <f ca="1">IFERROR(OFFSET(Parsed!$A233,-H$1,H$1)," ")</f>
        <v>0</v>
      </c>
      <c r="J233">
        <f ca="1">IFERROR(OFFSET(Parsed!$A233,-I$1,I$1)," ")</f>
        <v>0</v>
      </c>
      <c r="K233">
        <f ca="1">IFERROR(OFFSET(Parsed!$A233,-J$1,J$1)," ")</f>
        <v>0</v>
      </c>
      <c r="L233">
        <f ca="1">IFERROR(OFFSET(Parsed!$A233,-K$1,K$1)," ")</f>
        <v>0</v>
      </c>
      <c r="M233">
        <f ca="1">IFERROR(OFFSET(Parsed!$A233,-L$1,L$1)," ")</f>
        <v>0</v>
      </c>
      <c r="N233">
        <f ca="1">IFERROR(OFFSET(Parsed!$A233,-M$1,M$1)," ")</f>
        <v>0</v>
      </c>
      <c r="O233">
        <f ca="1">IFERROR(OFFSET(Parsed!$A233,-N$1,N$1)," ")</f>
        <v>0</v>
      </c>
      <c r="P233">
        <f ca="1">IFERROR(OFFSET(Parsed!$A233,-O$1,O$1)," ")</f>
        <v>0</v>
      </c>
      <c r="Q233">
        <f ca="1">IFERROR(OFFSET(Parsed!$A233,-P$1,P$1)," ")</f>
        <v>0</v>
      </c>
      <c r="R233">
        <f ca="1">IFERROR(OFFSET(Parsed!$A233,-Q$1,Q$1)," ")</f>
        <v>0</v>
      </c>
      <c r="S233">
        <f ca="1">IFERROR(OFFSET(Parsed!$A233,-R$1,R$1)," ")</f>
        <v>0</v>
      </c>
      <c r="T233">
        <f ca="1">IFERROR(OFFSET(Parsed!$A233,-S$1,S$1)," ")</f>
        <v>0</v>
      </c>
      <c r="U233">
        <f ca="1">IFERROR(OFFSET(Parsed!$A233,-T$1,T$1)," ")</f>
        <v>0</v>
      </c>
      <c r="V233">
        <f ca="1">IFERROR(OFFSET(Parsed!$A233,-U$1,U$1)," ")</f>
        <v>0</v>
      </c>
      <c r="W233">
        <f ca="1">IFERROR(OFFSET(Parsed!$A233,-V$1,V$1)," ")</f>
        <v>0</v>
      </c>
      <c r="X233">
        <f ca="1">IFERROR(OFFSET(Parsed!$A233,-W$1,W$1)," ")</f>
        <v>0</v>
      </c>
      <c r="Y233">
        <f ca="1">IFERROR(OFFSET(Parsed!$A233,-X$1,X$1)," ")</f>
        <v>0</v>
      </c>
      <c r="Z233">
        <f ca="1">IFERROR(OFFSET(Parsed!$A233,-Y$1,Y$1)," ")</f>
        <v>0</v>
      </c>
      <c r="AA233">
        <f ca="1">IFERROR(OFFSET(Parsed!$A233,-Z$1,Z$1)," ")</f>
        <v>0</v>
      </c>
      <c r="AB233">
        <f ca="1">IFERROR(OFFSET(Parsed!$A233,-AA$1,AA$1)," ")</f>
        <v>0</v>
      </c>
      <c r="AC233">
        <f ca="1">IFERROR(OFFSET(Parsed!$A233,-AB$1,AB$1)," ")</f>
        <v>0</v>
      </c>
      <c r="AD233">
        <f ca="1">IFERROR(OFFSET(Parsed!$A233,-AC$1,AC$1)," ")</f>
        <v>0</v>
      </c>
      <c r="AE233">
        <f ca="1">IFERROR(OFFSET(Parsed!$A233,-AD$1,AD$1)," ")</f>
        <v>0</v>
      </c>
      <c r="AF233">
        <f ca="1">IFERROR(OFFSET(Parsed!$A233,-AE$1,AE$1)," ")</f>
        <v>0</v>
      </c>
      <c r="AG233">
        <f ca="1">IFERROR(OFFSET(Parsed!$A233,-AF$1,AF$1)," ")</f>
        <v>0</v>
      </c>
      <c r="AH233">
        <f ca="1">IFERROR(OFFSET(Parsed!$A233,-AG$1,AG$1)," ")</f>
        <v>0</v>
      </c>
      <c r="AI233">
        <f ca="1">IFERROR(OFFSET(Parsed!$A233,-AH$1,AH$1)," ")</f>
        <v>0</v>
      </c>
      <c r="AJ233">
        <f ca="1">IFERROR(OFFSET(Parsed!$A233,-AI$1,AI$1)," ")</f>
        <v>0</v>
      </c>
      <c r="AK233">
        <f ca="1">IFERROR(OFFSET(Parsed!$A233,-AJ$1,AJ$1)," ")</f>
        <v>0</v>
      </c>
      <c r="AL233">
        <f ca="1">IFERROR(OFFSET(Parsed!$A233,-AK$1,AK$1)," ")</f>
        <v>0</v>
      </c>
      <c r="AM233">
        <f ca="1">IFERROR(OFFSET(Parsed!$A233,-AL$1,AL$1)," ")</f>
        <v>0</v>
      </c>
      <c r="AN233">
        <f ca="1">IFERROR(OFFSET(Parsed!$A233,-AM$1,AM$1)," ")</f>
        <v>0</v>
      </c>
      <c r="AO233">
        <f ca="1">IFERROR(OFFSET(Parsed!$A233,-AN$1,AN$1)," ")</f>
        <v>0</v>
      </c>
      <c r="AP233">
        <f ca="1">IFERROR(OFFSET(Parsed!$A233,-AO$1,AO$1)," ")</f>
        <v>0</v>
      </c>
      <c r="AQ233">
        <f ca="1">IFERROR(OFFSET(Parsed!$A233,-AP$1,AP$1)," ")</f>
        <v>0</v>
      </c>
      <c r="AR233">
        <f ca="1">IFERROR(OFFSET(Parsed!$A233,-AQ$1,AQ$1)," ")</f>
        <v>0</v>
      </c>
      <c r="AS233">
        <f ca="1">IFERROR(OFFSET(Parsed!$A233,-AR$1,AR$1)," ")</f>
        <v>0</v>
      </c>
      <c r="AT233">
        <f ca="1">IFERROR(OFFSET(Parsed!$A233,-AS$1,AS$1)," ")</f>
        <v>0</v>
      </c>
      <c r="AU233">
        <f ca="1">IFERROR(OFFSET(Parsed!$A233,-AT$1,AT$1)," ")</f>
        <v>0</v>
      </c>
      <c r="AV233">
        <f ca="1">IFERROR(OFFSET(Parsed!$A233,-AU$1,AU$1)," ")</f>
        <v>0</v>
      </c>
      <c r="AW233">
        <f ca="1">IFERROR(OFFSET(Parsed!$A233,-AV$1,AV$1)," ")</f>
        <v>0</v>
      </c>
      <c r="AX233">
        <f ca="1">IFERROR(OFFSET(Parsed!$A233,-AW$1,AW$1)," ")</f>
        <v>0</v>
      </c>
      <c r="AY233">
        <f ca="1">IFERROR(OFFSET(Parsed!$A233,-AX$1,AX$1)," ")</f>
        <v>0</v>
      </c>
      <c r="AZ233">
        <f ca="1">IFERROR(OFFSET(Parsed!$A233,-AY$1,AY$1)," ")</f>
        <v>0</v>
      </c>
      <c r="BA233">
        <f ca="1">IFERROR(OFFSET(Parsed!$A233,-AZ$1,AZ$1)," ")</f>
        <v>0</v>
      </c>
      <c r="BB233">
        <f ca="1">IFERROR(OFFSET(Parsed!$A233,-BA$1,BA$1)," ")</f>
        <v>0</v>
      </c>
      <c r="BC233">
        <f ca="1">IFERROR(OFFSET(Parsed!$A233,-BB$1,BB$1)," ")</f>
        <v>0</v>
      </c>
      <c r="BD233">
        <f ca="1">IFERROR(OFFSET(Parsed!$A233,-BC$1,BC$1)," ")</f>
        <v>0</v>
      </c>
      <c r="BE233">
        <f ca="1">IFERROR(OFFSET(Parsed!$A233,-BD$1,BD$1)," ")</f>
        <v>0</v>
      </c>
      <c r="BF233">
        <f ca="1">IFERROR(OFFSET(Parsed!$A233,-BE$1,BE$1)," ")</f>
        <v>0</v>
      </c>
      <c r="BG233">
        <f ca="1">IFERROR(OFFSET(Parsed!$A233,-BF$1,BF$1)," ")</f>
        <v>0</v>
      </c>
      <c r="BH233">
        <f ca="1">IFERROR(OFFSET(Parsed!$A233,-BG$1,BG$1)," ")</f>
        <v>0</v>
      </c>
      <c r="BI233">
        <f ca="1">IFERROR(OFFSET(Parsed!$A233,-BH$1,BH$1)," ")</f>
        <v>0</v>
      </c>
      <c r="BJ233">
        <f ca="1">IFERROR(OFFSET(Parsed!$A233,-BI$1,BI$1)," ")</f>
        <v>0</v>
      </c>
      <c r="BK233">
        <f ca="1">IFERROR(OFFSET(Parsed!$A233,-BJ$1,BJ$1)," ")</f>
        <v>0</v>
      </c>
      <c r="BL233">
        <f ca="1">IFERROR(OFFSET(Parsed!$A233,-BK$1,BK$1)," ")</f>
        <v>0</v>
      </c>
      <c r="BM233">
        <f ca="1">IFERROR(OFFSET(Parsed!$A233,-BL$1,BL$1)," ")</f>
        <v>0</v>
      </c>
      <c r="BN233">
        <f ca="1">IFERROR(OFFSET(Parsed!$A233,-BM$1,BM$1)," ")</f>
        <v>0</v>
      </c>
      <c r="BO233">
        <f ca="1">IFERROR(OFFSET(Parsed!$A233,-BN$1,BN$1)," ")</f>
        <v>0</v>
      </c>
      <c r="BP233">
        <f ca="1">IFERROR(OFFSET(Parsed!$A233,-BO$1,BO$1)," ")</f>
        <v>0</v>
      </c>
      <c r="BQ233">
        <f ca="1">IFERROR(OFFSET(Parsed!$A233,-BP$1,BP$1)," ")</f>
        <v>0</v>
      </c>
      <c r="BR233">
        <f ca="1">IFERROR(OFFSET(Parsed!$A233,-BQ$1,BQ$1)," ")</f>
        <v>0</v>
      </c>
      <c r="BS233">
        <f ca="1">IFERROR(OFFSET(Parsed!$A233,-BR$1,BR$1)," ")</f>
        <v>0</v>
      </c>
      <c r="BT233">
        <f ca="1">IFERROR(OFFSET(Parsed!$A233,-BS$1,BS$1)," ")</f>
        <v>0</v>
      </c>
      <c r="BU233">
        <f ca="1">IFERROR(OFFSET(Parsed!$A233,-BT$1,BT$1)," ")</f>
        <v>0</v>
      </c>
      <c r="BV233">
        <f ca="1">IFERROR(OFFSET(Parsed!$A233,-BU$1,BU$1)," ")</f>
        <v>0</v>
      </c>
      <c r="BW233">
        <f ca="1">IFERROR(OFFSET(Parsed!$A233,-BV$1,BV$1)," ")</f>
        <v>0</v>
      </c>
      <c r="BX233">
        <f ca="1">IFERROR(OFFSET(Parsed!$A233,-BW$1,BW$1)," ")</f>
        <v>0</v>
      </c>
      <c r="BY233">
        <f ca="1">IFERROR(OFFSET(Parsed!$A233,-BX$1,BX$1)," ")</f>
        <v>0</v>
      </c>
      <c r="BZ233">
        <f ca="1">IFERROR(OFFSET(Parsed!$A233,-BY$1,BY$1)," ")</f>
        <v>0</v>
      </c>
      <c r="CA233">
        <f ca="1">IFERROR(OFFSET(Parsed!$A233,-BZ$1,BZ$1)," ")</f>
        <v>0</v>
      </c>
      <c r="CB233">
        <f ca="1">IFERROR(OFFSET(Parsed!$A233,-CA$1,CA$1)," ")</f>
        <v>0</v>
      </c>
      <c r="CC233">
        <f ca="1">IFERROR(OFFSET(Parsed!$A233,-CB$1,CB$1)," ")</f>
        <v>0</v>
      </c>
      <c r="CD233">
        <f ca="1">IFERROR(OFFSET(Parsed!$A233,-CC$1,CC$1)," ")</f>
        <v>0</v>
      </c>
      <c r="CE233">
        <f ca="1">IFERROR(OFFSET(Parsed!$A233,-CD$1,CD$1)," ")</f>
        <v>0</v>
      </c>
      <c r="CF233">
        <f ca="1">IFERROR(OFFSET(Parsed!$A233,-CE$1,CE$1)," ")</f>
        <v>0</v>
      </c>
      <c r="CG233">
        <f ca="1">IFERROR(OFFSET(Parsed!$A233,-CF$1,CF$1)," ")</f>
        <v>0</v>
      </c>
      <c r="CH233">
        <f ca="1">IFERROR(OFFSET(Parsed!$A233,-CG$1,CG$1)," ")</f>
        <v>0</v>
      </c>
      <c r="CI233">
        <f ca="1">IFERROR(OFFSET(Parsed!$A233,-CH$1,CH$1)," ")</f>
        <v>0</v>
      </c>
      <c r="CJ233">
        <f ca="1">IFERROR(OFFSET(Parsed!$A233,-CI$1,CI$1)," ")</f>
        <v>0</v>
      </c>
      <c r="CK233">
        <f ca="1">IFERROR(OFFSET(Parsed!$A233,-CJ$1,CJ$1)," ")</f>
        <v>0</v>
      </c>
      <c r="CL233">
        <f ca="1">IFERROR(OFFSET(Parsed!$A233,-CK$1,CK$1)," ")</f>
        <v>0</v>
      </c>
      <c r="CM233">
        <f ca="1">IFERROR(OFFSET(Parsed!$A233,-CL$1,CL$1)," ")</f>
        <v>0</v>
      </c>
      <c r="CN233">
        <f ca="1">IFERROR(OFFSET(Parsed!$A233,-CM$1,CM$1)," ")</f>
        <v>0</v>
      </c>
      <c r="CO233" t="str">
        <f ca="1">IFERROR(OFFSET(Parsed!$A233,-CN$1,CN$1)," ")</f>
        <v>A</v>
      </c>
      <c r="CP233" t="str">
        <f ca="1">IFERROR(OFFSET(Parsed!$A233,-CO$1,CO$1)," ")</f>
        <v>X</v>
      </c>
      <c r="CQ233" t="str">
        <f ca="1">IFERROR(OFFSET(Parsed!$A233,-CP$1,CP$1)," ")</f>
        <v>M</v>
      </c>
      <c r="CR233" t="str">
        <f ca="1">IFERROR(OFFSET(Parsed!$A233,-CQ$1,CQ$1)," ")</f>
        <v>X</v>
      </c>
      <c r="CS233" t="str">
        <f ca="1">IFERROR(OFFSET(Parsed!$A233,-CR$1,CR$1)," ")</f>
        <v>M</v>
      </c>
      <c r="CT233" t="str">
        <f ca="1">IFERROR(OFFSET(Parsed!$A233,-CS$1,CS$1)," ")</f>
        <v>A</v>
      </c>
      <c r="CU233" t="str">
        <f ca="1">IFERROR(OFFSET(Parsed!$A233,-CT$1,CT$1)," ")</f>
        <v>S</v>
      </c>
      <c r="CV233" t="str">
        <f ca="1">IFERROR(OFFSET(Parsed!$A233,-CU$1,CU$1)," ")</f>
        <v>X</v>
      </c>
      <c r="CW233" t="str">
        <f ca="1">IFERROR(OFFSET(Parsed!$A233,-CV$1,CV$1)," ")</f>
        <v>M</v>
      </c>
      <c r="CX233" t="str">
        <f ca="1">IFERROR(OFFSET(Parsed!$A233,-CW$1,CW$1)," ")</f>
        <v>A</v>
      </c>
      <c r="CY233" t="str">
        <f ca="1">IFERROR(OFFSET(Parsed!$A233,-CX$1,CX$1)," ")</f>
        <v>S</v>
      </c>
      <c r="CZ233" t="str">
        <f ca="1">IFERROR(OFFSET(Parsed!$A233,-CY$1,CY$1)," ")</f>
        <v>A</v>
      </c>
      <c r="DA233" t="str">
        <f ca="1">IFERROR(OFFSET(Parsed!$A233,-CZ$1,CZ$1)," ")</f>
        <v>X</v>
      </c>
      <c r="DB233" t="str">
        <f ca="1">IFERROR(OFFSET(Parsed!$A233,-DA$1,DA$1)," ")</f>
        <v>A</v>
      </c>
      <c r="DC233" t="str">
        <f ca="1">IFERROR(OFFSET(Parsed!$A233,-DB$1,DB$1)," ")</f>
        <v>S</v>
      </c>
      <c r="DD233" t="str">
        <f ca="1">IFERROR(OFFSET(Parsed!$A233,-DC$1,DC$1)," ")</f>
        <v>A</v>
      </c>
      <c r="DE233" t="str">
        <f ca="1">IFERROR(OFFSET(Parsed!$A233,-DD$1,DD$1)," ")</f>
        <v>M</v>
      </c>
      <c r="DF233" t="str">
        <f ca="1">IFERROR(OFFSET(Parsed!$A233,-DE$1,DE$1)," ")</f>
        <v>M</v>
      </c>
      <c r="DG233" t="str">
        <f ca="1">IFERROR(OFFSET(Parsed!$A233,-DF$1,DF$1)," ")</f>
        <v>A</v>
      </c>
      <c r="DH233" t="str">
        <f ca="1">IFERROR(OFFSET(Parsed!$A233,-DG$1,DG$1)," ")</f>
        <v>X</v>
      </c>
      <c r="DI233" t="str">
        <f ca="1">IFERROR(OFFSET(Parsed!$A233,-DH$1,DH$1)," ")</f>
        <v>X</v>
      </c>
      <c r="DJ233" t="str">
        <f ca="1">IFERROR(OFFSET(Parsed!$A233,-DI$1,DI$1)," ")</f>
        <v>M</v>
      </c>
      <c r="DK233" t="str">
        <f ca="1">IFERROR(OFFSET(Parsed!$A233,-DJ$1,DJ$1)," ")</f>
        <v>S</v>
      </c>
      <c r="DL233" t="str">
        <f ca="1">IFERROR(OFFSET(Parsed!$A233,-DK$1,DK$1)," ")</f>
        <v>A</v>
      </c>
      <c r="DM233" t="str">
        <f ca="1">IFERROR(OFFSET(Parsed!$A233,-DL$1,DL$1)," ")</f>
        <v>M</v>
      </c>
      <c r="DN233" t="str">
        <f ca="1">IFERROR(OFFSET(Parsed!$A233,-DM$1,DM$1)," ")</f>
        <v>X</v>
      </c>
      <c r="DO233" t="str">
        <f ca="1">IFERROR(OFFSET(Parsed!$A233,-DN$1,DN$1)," ")</f>
        <v>X</v>
      </c>
      <c r="DP233" t="str">
        <f ca="1">IFERROR(OFFSET(Parsed!$A233,-DO$1,DO$1)," ")</f>
        <v>S</v>
      </c>
      <c r="DQ233" t="str">
        <f ca="1">IFERROR(OFFSET(Parsed!$A233,-DP$1,DP$1)," ")</f>
        <v>A</v>
      </c>
      <c r="DR233" t="str">
        <f ca="1">IFERROR(OFFSET(Parsed!$A233,-DQ$1,DQ$1)," ")</f>
        <v>X</v>
      </c>
      <c r="DS233" t="str">
        <f ca="1">IFERROR(OFFSET(Parsed!$A233,-DR$1,DR$1)," ")</f>
        <v>M</v>
      </c>
      <c r="DT233" t="str">
        <f ca="1">IFERROR(OFFSET(Parsed!$A233,-DS$1,DS$1)," ")</f>
        <v>A</v>
      </c>
      <c r="DU233" t="str">
        <f ca="1">IFERROR(OFFSET(Parsed!$A233,-DT$1,DT$1)," ")</f>
        <v>S</v>
      </c>
      <c r="DV233" t="str">
        <f ca="1">IFERROR(OFFSET(Parsed!$A233,-DU$1,DU$1)," ")</f>
        <v>X</v>
      </c>
      <c r="DW233" t="str">
        <f ca="1">IFERROR(OFFSET(Parsed!$A233,-DV$1,DV$1)," ")</f>
        <v>S</v>
      </c>
      <c r="DX233" t="str">
        <f ca="1">IFERROR(OFFSET(Parsed!$A233,-DW$1,DW$1)," ")</f>
        <v>S</v>
      </c>
      <c r="DY233" t="str">
        <f ca="1">IFERROR(OFFSET(Parsed!$A233,-DX$1,DX$1)," ")</f>
        <v>X</v>
      </c>
      <c r="DZ233" t="str">
        <f ca="1">IFERROR(OFFSET(Parsed!$A233,-DY$1,DY$1)," ")</f>
        <v>X</v>
      </c>
      <c r="EA233" t="str">
        <f ca="1">IFERROR(OFFSET(Parsed!$A233,-DZ$1,DZ$1)," ")</f>
        <v>M</v>
      </c>
      <c r="EB233" t="str">
        <f ca="1">IFERROR(OFFSET(Parsed!$A233,-EA$1,EA$1)," ")</f>
        <v>A</v>
      </c>
      <c r="EC233" t="str">
        <f ca="1">IFERROR(OFFSET(Parsed!$A233,-EB$1,EB$1)," ")</f>
        <v>S</v>
      </c>
      <c r="ED233" t="str">
        <f ca="1">IFERROR(OFFSET(Parsed!$A233,-EC$1,EC$1)," ")</f>
        <v>M</v>
      </c>
      <c r="EE233" t="str">
        <f ca="1">IFERROR(OFFSET(Parsed!$A233,-ED$1,ED$1)," ")</f>
        <v>A</v>
      </c>
      <c r="EF233" t="str">
        <f ca="1">IFERROR(OFFSET(Parsed!$A233,-EE$1,EE$1)," ")</f>
        <v>X</v>
      </c>
      <c r="EG233" t="str">
        <f ca="1">IFERROR(OFFSET(Parsed!$A233,-EF$1,EF$1)," ")</f>
        <v>X</v>
      </c>
      <c r="EH233" t="str">
        <f ca="1">IFERROR(OFFSET(Parsed!$A233,-EG$1,EG$1)," ")</f>
        <v>S</v>
      </c>
      <c r="EI233" t="str">
        <f ca="1">IFERROR(OFFSET(Parsed!$A233,-EH$1,EH$1)," ")</f>
        <v>A</v>
      </c>
      <c r="EJ233" t="str">
        <f ca="1">IFERROR(OFFSET(Parsed!$A233,-EI$1,EI$1)," ")</f>
        <v>M</v>
      </c>
      <c r="EL233" t="str">
        <f t="shared" ca="1" si="608"/>
        <v xml:space="preserve"> 0000000000000000000000000000000000000000000000000000000000000000000000000000000000000000000AXMXMASXMASAXASAMMAXXMSAMXXSAXMASXSSXXMASMAXXSAM</v>
      </c>
      <c r="EM233">
        <f t="shared" si="652"/>
        <v>48</v>
      </c>
      <c r="EN233" t="str">
        <f t="shared" ca="1" si="648"/>
        <v>AXMXMASXMASAXASAMMAXXMSAMXXSAXMASXSSXXMASMAXXSAM</v>
      </c>
      <c r="EO233" t="s">
        <v>9</v>
      </c>
      <c r="EP233" s="4">
        <f t="shared" ca="1" si="609"/>
        <v>4</v>
      </c>
      <c r="EQ233" s="4">
        <f t="shared" ca="1" si="610"/>
        <v>8</v>
      </c>
      <c r="ER233" s="4">
        <f t="shared" ca="1" si="610"/>
        <v>30</v>
      </c>
      <c r="ES233" s="4">
        <f t="shared" ca="1" si="610"/>
        <v>38</v>
      </c>
      <c r="ET233" s="4" t="str">
        <f t="shared" ca="1" si="610"/>
        <v xml:space="preserve"> </v>
      </c>
      <c r="EU233" s="4" t="str">
        <f t="shared" ref="EU233:EV233" ca="1" si="728">IFERROR(FIND("XMAS",$EN233,ET233+1)," ")</f>
        <v xml:space="preserve"> </v>
      </c>
      <c r="EV233" s="4" t="str">
        <f t="shared" ca="1" si="728"/>
        <v xml:space="preserve"> </v>
      </c>
      <c r="EW233" s="4" t="str">
        <f t="shared" ca="1" si="707"/>
        <v xml:space="preserve"> </v>
      </c>
      <c r="EZ233" s="4">
        <f t="shared" ca="1" si="615"/>
        <v>23</v>
      </c>
      <c r="FA233" s="4" t="str">
        <f t="shared" ref="FA233:FF233" ca="1" si="729">IFERROR(FIND("SAMX",$EN233,EZ233+1)," ")</f>
        <v xml:space="preserve"> </v>
      </c>
      <c r="FB233" s="4" t="str">
        <f t="shared" ca="1" si="729"/>
        <v xml:space="preserve"> </v>
      </c>
      <c r="FC233" s="4" t="str">
        <f t="shared" ca="1" si="729"/>
        <v xml:space="preserve"> </v>
      </c>
      <c r="FD233" s="4" t="str">
        <f t="shared" ca="1" si="729"/>
        <v xml:space="preserve"> </v>
      </c>
      <c r="FE233" s="4" t="str">
        <f t="shared" ca="1" si="729"/>
        <v xml:space="preserve"> </v>
      </c>
      <c r="FF233" s="4" t="str">
        <f t="shared" ca="1" si="729"/>
        <v xml:space="preserve"> </v>
      </c>
      <c r="FG233" s="4" t="str">
        <f t="shared" ref="FG233" ca="1" si="730">IFERROR(FIND("SAMX",$EN233,FF233+1)," ")</f>
        <v xml:space="preserve"> </v>
      </c>
      <c r="FH233" s="4" t="str">
        <f t="shared" ca="1" si="709"/>
        <v xml:space="preserve"> </v>
      </c>
      <c r="FI233" s="4" t="str">
        <f t="shared" ca="1" si="709"/>
        <v xml:space="preserve"> </v>
      </c>
    </row>
    <row r="234" spans="1:165">
      <c r="A234" t="str">
        <f ca="1">IFERROR(OFFSET(Parsed!$A234,-#REF!,#REF!)," ")</f>
        <v xml:space="preserve"> </v>
      </c>
      <c r="B234">
        <f ca="1">IFERROR(OFFSET(Parsed!$A234,-A$1,A$1)," ")</f>
        <v>0</v>
      </c>
      <c r="C234">
        <f ca="1">IFERROR(OFFSET(Parsed!$A234,-B$1,B$1)," ")</f>
        <v>0</v>
      </c>
      <c r="D234">
        <f ca="1">IFERROR(OFFSET(Parsed!$A234,-C$1,C$1)," ")</f>
        <v>0</v>
      </c>
      <c r="E234">
        <f ca="1">IFERROR(OFFSET(Parsed!$A234,-D$1,D$1)," ")</f>
        <v>0</v>
      </c>
      <c r="F234">
        <f ca="1">IFERROR(OFFSET(Parsed!$A234,-E$1,E$1)," ")</f>
        <v>0</v>
      </c>
      <c r="G234">
        <f ca="1">IFERROR(OFFSET(Parsed!$A234,-F$1,F$1)," ")</f>
        <v>0</v>
      </c>
      <c r="H234">
        <f ca="1">IFERROR(OFFSET(Parsed!$A234,-G$1,G$1)," ")</f>
        <v>0</v>
      </c>
      <c r="I234">
        <f ca="1">IFERROR(OFFSET(Parsed!$A234,-H$1,H$1)," ")</f>
        <v>0</v>
      </c>
      <c r="J234">
        <f ca="1">IFERROR(OFFSET(Parsed!$A234,-I$1,I$1)," ")</f>
        <v>0</v>
      </c>
      <c r="K234">
        <f ca="1">IFERROR(OFFSET(Parsed!$A234,-J$1,J$1)," ")</f>
        <v>0</v>
      </c>
      <c r="L234">
        <f ca="1">IFERROR(OFFSET(Parsed!$A234,-K$1,K$1)," ")</f>
        <v>0</v>
      </c>
      <c r="M234">
        <f ca="1">IFERROR(OFFSET(Parsed!$A234,-L$1,L$1)," ")</f>
        <v>0</v>
      </c>
      <c r="N234">
        <f ca="1">IFERROR(OFFSET(Parsed!$A234,-M$1,M$1)," ")</f>
        <v>0</v>
      </c>
      <c r="O234">
        <f ca="1">IFERROR(OFFSET(Parsed!$A234,-N$1,N$1)," ")</f>
        <v>0</v>
      </c>
      <c r="P234">
        <f ca="1">IFERROR(OFFSET(Parsed!$A234,-O$1,O$1)," ")</f>
        <v>0</v>
      </c>
      <c r="Q234">
        <f ca="1">IFERROR(OFFSET(Parsed!$A234,-P$1,P$1)," ")</f>
        <v>0</v>
      </c>
      <c r="R234">
        <f ca="1">IFERROR(OFFSET(Parsed!$A234,-Q$1,Q$1)," ")</f>
        <v>0</v>
      </c>
      <c r="S234">
        <f ca="1">IFERROR(OFFSET(Parsed!$A234,-R$1,R$1)," ")</f>
        <v>0</v>
      </c>
      <c r="T234">
        <f ca="1">IFERROR(OFFSET(Parsed!$A234,-S$1,S$1)," ")</f>
        <v>0</v>
      </c>
      <c r="U234">
        <f ca="1">IFERROR(OFFSET(Parsed!$A234,-T$1,T$1)," ")</f>
        <v>0</v>
      </c>
      <c r="V234">
        <f ca="1">IFERROR(OFFSET(Parsed!$A234,-U$1,U$1)," ")</f>
        <v>0</v>
      </c>
      <c r="W234">
        <f ca="1">IFERROR(OFFSET(Parsed!$A234,-V$1,V$1)," ")</f>
        <v>0</v>
      </c>
      <c r="X234">
        <f ca="1">IFERROR(OFFSET(Parsed!$A234,-W$1,W$1)," ")</f>
        <v>0</v>
      </c>
      <c r="Y234">
        <f ca="1">IFERROR(OFFSET(Parsed!$A234,-X$1,X$1)," ")</f>
        <v>0</v>
      </c>
      <c r="Z234">
        <f ca="1">IFERROR(OFFSET(Parsed!$A234,-Y$1,Y$1)," ")</f>
        <v>0</v>
      </c>
      <c r="AA234">
        <f ca="1">IFERROR(OFFSET(Parsed!$A234,-Z$1,Z$1)," ")</f>
        <v>0</v>
      </c>
      <c r="AB234">
        <f ca="1">IFERROR(OFFSET(Parsed!$A234,-AA$1,AA$1)," ")</f>
        <v>0</v>
      </c>
      <c r="AC234">
        <f ca="1">IFERROR(OFFSET(Parsed!$A234,-AB$1,AB$1)," ")</f>
        <v>0</v>
      </c>
      <c r="AD234">
        <f ca="1">IFERROR(OFFSET(Parsed!$A234,-AC$1,AC$1)," ")</f>
        <v>0</v>
      </c>
      <c r="AE234">
        <f ca="1">IFERROR(OFFSET(Parsed!$A234,-AD$1,AD$1)," ")</f>
        <v>0</v>
      </c>
      <c r="AF234">
        <f ca="1">IFERROR(OFFSET(Parsed!$A234,-AE$1,AE$1)," ")</f>
        <v>0</v>
      </c>
      <c r="AG234">
        <f ca="1">IFERROR(OFFSET(Parsed!$A234,-AF$1,AF$1)," ")</f>
        <v>0</v>
      </c>
      <c r="AH234">
        <f ca="1">IFERROR(OFFSET(Parsed!$A234,-AG$1,AG$1)," ")</f>
        <v>0</v>
      </c>
      <c r="AI234">
        <f ca="1">IFERROR(OFFSET(Parsed!$A234,-AH$1,AH$1)," ")</f>
        <v>0</v>
      </c>
      <c r="AJ234">
        <f ca="1">IFERROR(OFFSET(Parsed!$A234,-AI$1,AI$1)," ")</f>
        <v>0</v>
      </c>
      <c r="AK234">
        <f ca="1">IFERROR(OFFSET(Parsed!$A234,-AJ$1,AJ$1)," ")</f>
        <v>0</v>
      </c>
      <c r="AL234">
        <f ca="1">IFERROR(OFFSET(Parsed!$A234,-AK$1,AK$1)," ")</f>
        <v>0</v>
      </c>
      <c r="AM234">
        <f ca="1">IFERROR(OFFSET(Parsed!$A234,-AL$1,AL$1)," ")</f>
        <v>0</v>
      </c>
      <c r="AN234">
        <f ca="1">IFERROR(OFFSET(Parsed!$A234,-AM$1,AM$1)," ")</f>
        <v>0</v>
      </c>
      <c r="AO234">
        <f ca="1">IFERROR(OFFSET(Parsed!$A234,-AN$1,AN$1)," ")</f>
        <v>0</v>
      </c>
      <c r="AP234">
        <f ca="1">IFERROR(OFFSET(Parsed!$A234,-AO$1,AO$1)," ")</f>
        <v>0</v>
      </c>
      <c r="AQ234">
        <f ca="1">IFERROR(OFFSET(Parsed!$A234,-AP$1,AP$1)," ")</f>
        <v>0</v>
      </c>
      <c r="AR234">
        <f ca="1">IFERROR(OFFSET(Parsed!$A234,-AQ$1,AQ$1)," ")</f>
        <v>0</v>
      </c>
      <c r="AS234">
        <f ca="1">IFERROR(OFFSET(Parsed!$A234,-AR$1,AR$1)," ")</f>
        <v>0</v>
      </c>
      <c r="AT234">
        <f ca="1">IFERROR(OFFSET(Parsed!$A234,-AS$1,AS$1)," ")</f>
        <v>0</v>
      </c>
      <c r="AU234">
        <f ca="1">IFERROR(OFFSET(Parsed!$A234,-AT$1,AT$1)," ")</f>
        <v>0</v>
      </c>
      <c r="AV234">
        <f ca="1">IFERROR(OFFSET(Parsed!$A234,-AU$1,AU$1)," ")</f>
        <v>0</v>
      </c>
      <c r="AW234">
        <f ca="1">IFERROR(OFFSET(Parsed!$A234,-AV$1,AV$1)," ")</f>
        <v>0</v>
      </c>
      <c r="AX234">
        <f ca="1">IFERROR(OFFSET(Parsed!$A234,-AW$1,AW$1)," ")</f>
        <v>0</v>
      </c>
      <c r="AY234">
        <f ca="1">IFERROR(OFFSET(Parsed!$A234,-AX$1,AX$1)," ")</f>
        <v>0</v>
      </c>
      <c r="AZ234">
        <f ca="1">IFERROR(OFFSET(Parsed!$A234,-AY$1,AY$1)," ")</f>
        <v>0</v>
      </c>
      <c r="BA234">
        <f ca="1">IFERROR(OFFSET(Parsed!$A234,-AZ$1,AZ$1)," ")</f>
        <v>0</v>
      </c>
      <c r="BB234">
        <f ca="1">IFERROR(OFFSET(Parsed!$A234,-BA$1,BA$1)," ")</f>
        <v>0</v>
      </c>
      <c r="BC234">
        <f ca="1">IFERROR(OFFSET(Parsed!$A234,-BB$1,BB$1)," ")</f>
        <v>0</v>
      </c>
      <c r="BD234">
        <f ca="1">IFERROR(OFFSET(Parsed!$A234,-BC$1,BC$1)," ")</f>
        <v>0</v>
      </c>
      <c r="BE234">
        <f ca="1">IFERROR(OFFSET(Parsed!$A234,-BD$1,BD$1)," ")</f>
        <v>0</v>
      </c>
      <c r="BF234">
        <f ca="1">IFERROR(OFFSET(Parsed!$A234,-BE$1,BE$1)," ")</f>
        <v>0</v>
      </c>
      <c r="BG234">
        <f ca="1">IFERROR(OFFSET(Parsed!$A234,-BF$1,BF$1)," ")</f>
        <v>0</v>
      </c>
      <c r="BH234">
        <f ca="1">IFERROR(OFFSET(Parsed!$A234,-BG$1,BG$1)," ")</f>
        <v>0</v>
      </c>
      <c r="BI234">
        <f ca="1">IFERROR(OFFSET(Parsed!$A234,-BH$1,BH$1)," ")</f>
        <v>0</v>
      </c>
      <c r="BJ234">
        <f ca="1">IFERROR(OFFSET(Parsed!$A234,-BI$1,BI$1)," ")</f>
        <v>0</v>
      </c>
      <c r="BK234">
        <f ca="1">IFERROR(OFFSET(Parsed!$A234,-BJ$1,BJ$1)," ")</f>
        <v>0</v>
      </c>
      <c r="BL234">
        <f ca="1">IFERROR(OFFSET(Parsed!$A234,-BK$1,BK$1)," ")</f>
        <v>0</v>
      </c>
      <c r="BM234">
        <f ca="1">IFERROR(OFFSET(Parsed!$A234,-BL$1,BL$1)," ")</f>
        <v>0</v>
      </c>
      <c r="BN234">
        <f ca="1">IFERROR(OFFSET(Parsed!$A234,-BM$1,BM$1)," ")</f>
        <v>0</v>
      </c>
      <c r="BO234">
        <f ca="1">IFERROR(OFFSET(Parsed!$A234,-BN$1,BN$1)," ")</f>
        <v>0</v>
      </c>
      <c r="BP234">
        <f ca="1">IFERROR(OFFSET(Parsed!$A234,-BO$1,BO$1)," ")</f>
        <v>0</v>
      </c>
      <c r="BQ234">
        <f ca="1">IFERROR(OFFSET(Parsed!$A234,-BP$1,BP$1)," ")</f>
        <v>0</v>
      </c>
      <c r="BR234">
        <f ca="1">IFERROR(OFFSET(Parsed!$A234,-BQ$1,BQ$1)," ")</f>
        <v>0</v>
      </c>
      <c r="BS234">
        <f ca="1">IFERROR(OFFSET(Parsed!$A234,-BR$1,BR$1)," ")</f>
        <v>0</v>
      </c>
      <c r="BT234">
        <f ca="1">IFERROR(OFFSET(Parsed!$A234,-BS$1,BS$1)," ")</f>
        <v>0</v>
      </c>
      <c r="BU234">
        <f ca="1">IFERROR(OFFSET(Parsed!$A234,-BT$1,BT$1)," ")</f>
        <v>0</v>
      </c>
      <c r="BV234">
        <f ca="1">IFERROR(OFFSET(Parsed!$A234,-BU$1,BU$1)," ")</f>
        <v>0</v>
      </c>
      <c r="BW234">
        <f ca="1">IFERROR(OFFSET(Parsed!$A234,-BV$1,BV$1)," ")</f>
        <v>0</v>
      </c>
      <c r="BX234">
        <f ca="1">IFERROR(OFFSET(Parsed!$A234,-BW$1,BW$1)," ")</f>
        <v>0</v>
      </c>
      <c r="BY234">
        <f ca="1">IFERROR(OFFSET(Parsed!$A234,-BX$1,BX$1)," ")</f>
        <v>0</v>
      </c>
      <c r="BZ234">
        <f ca="1">IFERROR(OFFSET(Parsed!$A234,-BY$1,BY$1)," ")</f>
        <v>0</v>
      </c>
      <c r="CA234">
        <f ca="1">IFERROR(OFFSET(Parsed!$A234,-BZ$1,BZ$1)," ")</f>
        <v>0</v>
      </c>
      <c r="CB234">
        <f ca="1">IFERROR(OFFSET(Parsed!$A234,-CA$1,CA$1)," ")</f>
        <v>0</v>
      </c>
      <c r="CC234">
        <f ca="1">IFERROR(OFFSET(Parsed!$A234,-CB$1,CB$1)," ")</f>
        <v>0</v>
      </c>
      <c r="CD234">
        <f ca="1">IFERROR(OFFSET(Parsed!$A234,-CC$1,CC$1)," ")</f>
        <v>0</v>
      </c>
      <c r="CE234">
        <f ca="1">IFERROR(OFFSET(Parsed!$A234,-CD$1,CD$1)," ")</f>
        <v>0</v>
      </c>
      <c r="CF234">
        <f ca="1">IFERROR(OFFSET(Parsed!$A234,-CE$1,CE$1)," ")</f>
        <v>0</v>
      </c>
      <c r="CG234">
        <f ca="1">IFERROR(OFFSET(Parsed!$A234,-CF$1,CF$1)," ")</f>
        <v>0</v>
      </c>
      <c r="CH234">
        <f ca="1">IFERROR(OFFSET(Parsed!$A234,-CG$1,CG$1)," ")</f>
        <v>0</v>
      </c>
      <c r="CI234">
        <f ca="1">IFERROR(OFFSET(Parsed!$A234,-CH$1,CH$1)," ")</f>
        <v>0</v>
      </c>
      <c r="CJ234">
        <f ca="1">IFERROR(OFFSET(Parsed!$A234,-CI$1,CI$1)," ")</f>
        <v>0</v>
      </c>
      <c r="CK234">
        <f ca="1">IFERROR(OFFSET(Parsed!$A234,-CJ$1,CJ$1)," ")</f>
        <v>0</v>
      </c>
      <c r="CL234">
        <f ca="1">IFERROR(OFFSET(Parsed!$A234,-CK$1,CK$1)," ")</f>
        <v>0</v>
      </c>
      <c r="CM234">
        <f ca="1">IFERROR(OFFSET(Parsed!$A234,-CL$1,CL$1)," ")</f>
        <v>0</v>
      </c>
      <c r="CN234">
        <f ca="1">IFERROR(OFFSET(Parsed!$A234,-CM$1,CM$1)," ")</f>
        <v>0</v>
      </c>
      <c r="CO234">
        <f ca="1">IFERROR(OFFSET(Parsed!$A234,-CN$1,CN$1)," ")</f>
        <v>0</v>
      </c>
      <c r="CP234" t="str">
        <f ca="1">IFERROR(OFFSET(Parsed!$A234,-CO$1,CO$1)," ")</f>
        <v>S</v>
      </c>
      <c r="CQ234" t="str">
        <f ca="1">IFERROR(OFFSET(Parsed!$A234,-CP$1,CP$1)," ")</f>
        <v>X</v>
      </c>
      <c r="CR234" t="str">
        <f ca="1">IFERROR(OFFSET(Parsed!$A234,-CQ$1,CQ$1)," ")</f>
        <v>S</v>
      </c>
      <c r="CS234" t="str">
        <f ca="1">IFERROR(OFFSET(Parsed!$A234,-CR$1,CR$1)," ")</f>
        <v>A</v>
      </c>
      <c r="CT234" t="str">
        <f ca="1">IFERROR(OFFSET(Parsed!$A234,-CS$1,CS$1)," ")</f>
        <v>M</v>
      </c>
      <c r="CU234" t="str">
        <f ca="1">IFERROR(OFFSET(Parsed!$A234,-CT$1,CT$1)," ")</f>
        <v>S</v>
      </c>
      <c r="CV234" t="str">
        <f ca="1">IFERROR(OFFSET(Parsed!$A234,-CU$1,CU$1)," ")</f>
        <v>A</v>
      </c>
      <c r="CW234" t="str">
        <f ca="1">IFERROR(OFFSET(Parsed!$A234,-CV$1,CV$1)," ")</f>
        <v>M</v>
      </c>
      <c r="CX234" t="str">
        <f ca="1">IFERROR(OFFSET(Parsed!$A234,-CW$1,CW$1)," ")</f>
        <v>S</v>
      </c>
      <c r="CY234" t="str">
        <f ca="1">IFERROR(OFFSET(Parsed!$A234,-CX$1,CX$1)," ")</f>
        <v>A</v>
      </c>
      <c r="CZ234" t="str">
        <f ca="1">IFERROR(OFFSET(Parsed!$A234,-CY$1,CY$1)," ")</f>
        <v>M</v>
      </c>
      <c r="DA234" t="str">
        <f ca="1">IFERROR(OFFSET(Parsed!$A234,-CZ$1,CZ$1)," ")</f>
        <v>X</v>
      </c>
      <c r="DB234" t="str">
        <f ca="1">IFERROR(OFFSET(Parsed!$A234,-DA$1,DA$1)," ")</f>
        <v>A</v>
      </c>
      <c r="DC234" t="str">
        <f ca="1">IFERROR(OFFSET(Parsed!$A234,-DB$1,DB$1)," ")</f>
        <v>M</v>
      </c>
      <c r="DD234" t="str">
        <f ca="1">IFERROR(OFFSET(Parsed!$A234,-DC$1,DC$1)," ")</f>
        <v>M</v>
      </c>
      <c r="DE234" t="str">
        <f ca="1">IFERROR(OFFSET(Parsed!$A234,-DD$1,DD$1)," ")</f>
        <v>A</v>
      </c>
      <c r="DF234" t="str">
        <f ca="1">IFERROR(OFFSET(Parsed!$A234,-DE$1,DE$1)," ")</f>
        <v>M</v>
      </c>
      <c r="DG234" t="str">
        <f ca="1">IFERROR(OFFSET(Parsed!$A234,-DF$1,DF$1)," ")</f>
        <v>M</v>
      </c>
      <c r="DH234" t="str">
        <f ca="1">IFERROR(OFFSET(Parsed!$A234,-DG$1,DG$1)," ")</f>
        <v>A</v>
      </c>
      <c r="DI234" t="str">
        <f ca="1">IFERROR(OFFSET(Parsed!$A234,-DH$1,DH$1)," ")</f>
        <v>S</v>
      </c>
      <c r="DJ234" t="str">
        <f ca="1">IFERROR(OFFSET(Parsed!$A234,-DI$1,DI$1)," ")</f>
        <v>A</v>
      </c>
      <c r="DK234" t="str">
        <f ca="1">IFERROR(OFFSET(Parsed!$A234,-DJ$1,DJ$1)," ")</f>
        <v>M</v>
      </c>
      <c r="DL234" t="str">
        <f ca="1">IFERROR(OFFSET(Parsed!$A234,-DK$1,DK$1)," ")</f>
        <v>M</v>
      </c>
      <c r="DM234" t="str">
        <f ca="1">IFERROR(OFFSET(Parsed!$A234,-DL$1,DL$1)," ")</f>
        <v>M</v>
      </c>
      <c r="DN234" t="str">
        <f ca="1">IFERROR(OFFSET(Parsed!$A234,-DM$1,DM$1)," ")</f>
        <v>A</v>
      </c>
      <c r="DO234" t="str">
        <f ca="1">IFERROR(OFFSET(Parsed!$A234,-DN$1,DN$1)," ")</f>
        <v>X</v>
      </c>
      <c r="DP234" t="str">
        <f ca="1">IFERROR(OFFSET(Parsed!$A234,-DO$1,DO$1)," ")</f>
        <v>M</v>
      </c>
      <c r="DQ234" t="str">
        <f ca="1">IFERROR(OFFSET(Parsed!$A234,-DP$1,DP$1)," ")</f>
        <v>M</v>
      </c>
      <c r="DR234" t="str">
        <f ca="1">IFERROR(OFFSET(Parsed!$A234,-DQ$1,DQ$1)," ")</f>
        <v>M</v>
      </c>
      <c r="DS234" t="str">
        <f ca="1">IFERROR(OFFSET(Parsed!$A234,-DR$1,DR$1)," ")</f>
        <v>A</v>
      </c>
      <c r="DT234" t="str">
        <f ca="1">IFERROR(OFFSET(Parsed!$A234,-DS$1,DS$1)," ")</f>
        <v>S</v>
      </c>
      <c r="DU234" t="str">
        <f ca="1">IFERROR(OFFSET(Parsed!$A234,-DT$1,DT$1)," ")</f>
        <v>X</v>
      </c>
      <c r="DV234" t="str">
        <f ca="1">IFERROR(OFFSET(Parsed!$A234,-DU$1,DU$1)," ")</f>
        <v>S</v>
      </c>
      <c r="DW234" t="str">
        <f ca="1">IFERROR(OFFSET(Parsed!$A234,-DV$1,DV$1)," ")</f>
        <v>A</v>
      </c>
      <c r="DX234" t="str">
        <f ca="1">IFERROR(OFFSET(Parsed!$A234,-DW$1,DW$1)," ")</f>
        <v>S</v>
      </c>
      <c r="DY234" t="str">
        <f ca="1">IFERROR(OFFSET(Parsed!$A234,-DX$1,DX$1)," ")</f>
        <v>A</v>
      </c>
      <c r="DZ234" t="str">
        <f ca="1">IFERROR(OFFSET(Parsed!$A234,-DY$1,DY$1)," ")</f>
        <v>S</v>
      </c>
      <c r="EA234" t="str">
        <f ca="1">IFERROR(OFFSET(Parsed!$A234,-DZ$1,DZ$1)," ")</f>
        <v>M</v>
      </c>
      <c r="EB234" t="str">
        <f ca="1">IFERROR(OFFSET(Parsed!$A234,-EA$1,EA$1)," ")</f>
        <v>M</v>
      </c>
      <c r="EC234" t="str">
        <f ca="1">IFERROR(OFFSET(Parsed!$A234,-EB$1,EB$1)," ")</f>
        <v>X</v>
      </c>
      <c r="ED234" t="str">
        <f ca="1">IFERROR(OFFSET(Parsed!$A234,-EC$1,EC$1)," ")</f>
        <v>M</v>
      </c>
      <c r="EE234" t="str">
        <f ca="1">IFERROR(OFFSET(Parsed!$A234,-ED$1,ED$1)," ")</f>
        <v>S</v>
      </c>
      <c r="EF234" t="str">
        <f ca="1">IFERROR(OFFSET(Parsed!$A234,-EE$1,EE$1)," ")</f>
        <v>A</v>
      </c>
      <c r="EG234" t="str">
        <f ca="1">IFERROR(OFFSET(Parsed!$A234,-EF$1,EF$1)," ")</f>
        <v>M</v>
      </c>
      <c r="EH234" t="str">
        <f ca="1">IFERROR(OFFSET(Parsed!$A234,-EG$1,EG$1)," ")</f>
        <v>S</v>
      </c>
      <c r="EI234" t="str">
        <f ca="1">IFERROR(OFFSET(Parsed!$A234,-EH$1,EH$1)," ")</f>
        <v>X</v>
      </c>
      <c r="EJ234" t="str">
        <f ca="1">IFERROR(OFFSET(Parsed!$A234,-EI$1,EI$1)," ")</f>
        <v>X</v>
      </c>
      <c r="EL234" t="str">
        <f t="shared" ca="1" si="608"/>
        <v xml:space="preserve"> 00000000000000000000000000000000000000000000000000000000000000000000000000000000000000000000SXSAMSAMSAMXAMMAMMASAMMMAXMMMASXSASASMMXMSAMSXX</v>
      </c>
      <c r="EM234">
        <f t="shared" si="652"/>
        <v>47</v>
      </c>
      <c r="EN234" t="str">
        <f t="shared" ca="1" si="648"/>
        <v>SXSAMSAMSAMXAMMAMMASAMMMAXMMMASXSASASMMXMSAMSXX</v>
      </c>
      <c r="EO234" t="s">
        <v>9</v>
      </c>
      <c r="EP234" s="4" t="str">
        <f t="shared" ca="1" si="609"/>
        <v xml:space="preserve"> </v>
      </c>
      <c r="EQ234" s="4" t="str">
        <f t="shared" ca="1" si="610"/>
        <v xml:space="preserve"> </v>
      </c>
      <c r="ER234" s="4" t="str">
        <f t="shared" ca="1" si="610"/>
        <v xml:space="preserve"> </v>
      </c>
      <c r="ES234" s="4" t="str">
        <f t="shared" ca="1" si="610"/>
        <v xml:space="preserve"> </v>
      </c>
      <c r="ET234" s="4" t="str">
        <f t="shared" ca="1" si="610"/>
        <v xml:space="preserve"> </v>
      </c>
      <c r="EU234" s="4" t="str">
        <f t="shared" ref="EU234:EV234" ca="1" si="731">IFERROR(FIND("XMAS",$EN234,ET234+1)," ")</f>
        <v xml:space="preserve"> </v>
      </c>
      <c r="EV234" s="4" t="str">
        <f t="shared" ca="1" si="731"/>
        <v xml:space="preserve"> </v>
      </c>
      <c r="EW234" s="4" t="str">
        <f t="shared" ca="1" si="707"/>
        <v xml:space="preserve"> </v>
      </c>
      <c r="EZ234" s="4">
        <f t="shared" ca="1" si="615"/>
        <v>9</v>
      </c>
      <c r="FA234" s="4" t="str">
        <f t="shared" ref="FA234:FF234" ca="1" si="732">IFERROR(FIND("SAMX",$EN234,EZ234+1)," ")</f>
        <v xml:space="preserve"> </v>
      </c>
      <c r="FB234" s="4" t="str">
        <f t="shared" ca="1" si="732"/>
        <v xml:space="preserve"> </v>
      </c>
      <c r="FC234" s="4" t="str">
        <f t="shared" ca="1" si="732"/>
        <v xml:space="preserve"> </v>
      </c>
      <c r="FD234" s="4" t="str">
        <f t="shared" ca="1" si="732"/>
        <v xml:space="preserve"> </v>
      </c>
      <c r="FE234" s="4" t="str">
        <f t="shared" ca="1" si="732"/>
        <v xml:space="preserve"> </v>
      </c>
      <c r="FF234" s="4" t="str">
        <f t="shared" ca="1" si="732"/>
        <v xml:space="preserve"> </v>
      </c>
      <c r="FG234" s="4" t="str">
        <f t="shared" ref="FG234" ca="1" si="733">IFERROR(FIND("SAMX",$EN234,FF234+1)," ")</f>
        <v xml:space="preserve"> </v>
      </c>
      <c r="FH234" s="4" t="str">
        <f t="shared" ca="1" si="709"/>
        <v xml:space="preserve"> </v>
      </c>
      <c r="FI234" s="4" t="str">
        <f t="shared" ca="1" si="709"/>
        <v xml:space="preserve"> </v>
      </c>
    </row>
    <row r="235" spans="1:165">
      <c r="A235" t="str">
        <f ca="1">IFERROR(OFFSET(Parsed!$A235,-#REF!,#REF!)," ")</f>
        <v xml:space="preserve"> </v>
      </c>
      <c r="B235">
        <f ca="1">IFERROR(OFFSET(Parsed!$A235,-A$1,A$1)," ")</f>
        <v>0</v>
      </c>
      <c r="C235">
        <f ca="1">IFERROR(OFFSET(Parsed!$A235,-B$1,B$1)," ")</f>
        <v>0</v>
      </c>
      <c r="D235">
        <f ca="1">IFERROR(OFFSET(Parsed!$A235,-C$1,C$1)," ")</f>
        <v>0</v>
      </c>
      <c r="E235">
        <f ca="1">IFERROR(OFFSET(Parsed!$A235,-D$1,D$1)," ")</f>
        <v>0</v>
      </c>
      <c r="F235">
        <f ca="1">IFERROR(OFFSET(Parsed!$A235,-E$1,E$1)," ")</f>
        <v>0</v>
      </c>
      <c r="G235">
        <f ca="1">IFERROR(OFFSET(Parsed!$A235,-F$1,F$1)," ")</f>
        <v>0</v>
      </c>
      <c r="H235">
        <f ca="1">IFERROR(OFFSET(Parsed!$A235,-G$1,G$1)," ")</f>
        <v>0</v>
      </c>
      <c r="I235">
        <f ca="1">IFERROR(OFFSET(Parsed!$A235,-H$1,H$1)," ")</f>
        <v>0</v>
      </c>
      <c r="J235">
        <f ca="1">IFERROR(OFFSET(Parsed!$A235,-I$1,I$1)," ")</f>
        <v>0</v>
      </c>
      <c r="K235">
        <f ca="1">IFERROR(OFFSET(Parsed!$A235,-J$1,J$1)," ")</f>
        <v>0</v>
      </c>
      <c r="L235">
        <f ca="1">IFERROR(OFFSET(Parsed!$A235,-K$1,K$1)," ")</f>
        <v>0</v>
      </c>
      <c r="M235">
        <f ca="1">IFERROR(OFFSET(Parsed!$A235,-L$1,L$1)," ")</f>
        <v>0</v>
      </c>
      <c r="N235">
        <f ca="1">IFERROR(OFFSET(Parsed!$A235,-M$1,M$1)," ")</f>
        <v>0</v>
      </c>
      <c r="O235">
        <f ca="1">IFERROR(OFFSET(Parsed!$A235,-N$1,N$1)," ")</f>
        <v>0</v>
      </c>
      <c r="P235">
        <f ca="1">IFERROR(OFFSET(Parsed!$A235,-O$1,O$1)," ")</f>
        <v>0</v>
      </c>
      <c r="Q235">
        <f ca="1">IFERROR(OFFSET(Parsed!$A235,-P$1,P$1)," ")</f>
        <v>0</v>
      </c>
      <c r="R235">
        <f ca="1">IFERROR(OFFSET(Parsed!$A235,-Q$1,Q$1)," ")</f>
        <v>0</v>
      </c>
      <c r="S235">
        <f ca="1">IFERROR(OFFSET(Parsed!$A235,-R$1,R$1)," ")</f>
        <v>0</v>
      </c>
      <c r="T235">
        <f ca="1">IFERROR(OFFSET(Parsed!$A235,-S$1,S$1)," ")</f>
        <v>0</v>
      </c>
      <c r="U235">
        <f ca="1">IFERROR(OFFSET(Parsed!$A235,-T$1,T$1)," ")</f>
        <v>0</v>
      </c>
      <c r="V235">
        <f ca="1">IFERROR(OFFSET(Parsed!$A235,-U$1,U$1)," ")</f>
        <v>0</v>
      </c>
      <c r="W235">
        <f ca="1">IFERROR(OFFSET(Parsed!$A235,-V$1,V$1)," ")</f>
        <v>0</v>
      </c>
      <c r="X235">
        <f ca="1">IFERROR(OFFSET(Parsed!$A235,-W$1,W$1)," ")</f>
        <v>0</v>
      </c>
      <c r="Y235">
        <f ca="1">IFERROR(OFFSET(Parsed!$A235,-X$1,X$1)," ")</f>
        <v>0</v>
      </c>
      <c r="Z235">
        <f ca="1">IFERROR(OFFSET(Parsed!$A235,-Y$1,Y$1)," ")</f>
        <v>0</v>
      </c>
      <c r="AA235">
        <f ca="1">IFERROR(OFFSET(Parsed!$A235,-Z$1,Z$1)," ")</f>
        <v>0</v>
      </c>
      <c r="AB235">
        <f ca="1">IFERROR(OFFSET(Parsed!$A235,-AA$1,AA$1)," ")</f>
        <v>0</v>
      </c>
      <c r="AC235">
        <f ca="1">IFERROR(OFFSET(Parsed!$A235,-AB$1,AB$1)," ")</f>
        <v>0</v>
      </c>
      <c r="AD235">
        <f ca="1">IFERROR(OFFSET(Parsed!$A235,-AC$1,AC$1)," ")</f>
        <v>0</v>
      </c>
      <c r="AE235">
        <f ca="1">IFERROR(OFFSET(Parsed!$A235,-AD$1,AD$1)," ")</f>
        <v>0</v>
      </c>
      <c r="AF235">
        <f ca="1">IFERROR(OFFSET(Parsed!$A235,-AE$1,AE$1)," ")</f>
        <v>0</v>
      </c>
      <c r="AG235">
        <f ca="1">IFERROR(OFFSET(Parsed!$A235,-AF$1,AF$1)," ")</f>
        <v>0</v>
      </c>
      <c r="AH235">
        <f ca="1">IFERROR(OFFSET(Parsed!$A235,-AG$1,AG$1)," ")</f>
        <v>0</v>
      </c>
      <c r="AI235">
        <f ca="1">IFERROR(OFFSET(Parsed!$A235,-AH$1,AH$1)," ")</f>
        <v>0</v>
      </c>
      <c r="AJ235">
        <f ca="1">IFERROR(OFFSET(Parsed!$A235,-AI$1,AI$1)," ")</f>
        <v>0</v>
      </c>
      <c r="AK235">
        <f ca="1">IFERROR(OFFSET(Parsed!$A235,-AJ$1,AJ$1)," ")</f>
        <v>0</v>
      </c>
      <c r="AL235">
        <f ca="1">IFERROR(OFFSET(Parsed!$A235,-AK$1,AK$1)," ")</f>
        <v>0</v>
      </c>
      <c r="AM235">
        <f ca="1">IFERROR(OFFSET(Parsed!$A235,-AL$1,AL$1)," ")</f>
        <v>0</v>
      </c>
      <c r="AN235">
        <f ca="1">IFERROR(OFFSET(Parsed!$A235,-AM$1,AM$1)," ")</f>
        <v>0</v>
      </c>
      <c r="AO235">
        <f ca="1">IFERROR(OFFSET(Parsed!$A235,-AN$1,AN$1)," ")</f>
        <v>0</v>
      </c>
      <c r="AP235">
        <f ca="1">IFERROR(OFFSET(Parsed!$A235,-AO$1,AO$1)," ")</f>
        <v>0</v>
      </c>
      <c r="AQ235">
        <f ca="1">IFERROR(OFFSET(Parsed!$A235,-AP$1,AP$1)," ")</f>
        <v>0</v>
      </c>
      <c r="AR235">
        <f ca="1">IFERROR(OFFSET(Parsed!$A235,-AQ$1,AQ$1)," ")</f>
        <v>0</v>
      </c>
      <c r="AS235">
        <f ca="1">IFERROR(OFFSET(Parsed!$A235,-AR$1,AR$1)," ")</f>
        <v>0</v>
      </c>
      <c r="AT235">
        <f ca="1">IFERROR(OFFSET(Parsed!$A235,-AS$1,AS$1)," ")</f>
        <v>0</v>
      </c>
      <c r="AU235">
        <f ca="1">IFERROR(OFFSET(Parsed!$A235,-AT$1,AT$1)," ")</f>
        <v>0</v>
      </c>
      <c r="AV235">
        <f ca="1">IFERROR(OFFSET(Parsed!$A235,-AU$1,AU$1)," ")</f>
        <v>0</v>
      </c>
      <c r="AW235">
        <f ca="1">IFERROR(OFFSET(Parsed!$A235,-AV$1,AV$1)," ")</f>
        <v>0</v>
      </c>
      <c r="AX235">
        <f ca="1">IFERROR(OFFSET(Parsed!$A235,-AW$1,AW$1)," ")</f>
        <v>0</v>
      </c>
      <c r="AY235">
        <f ca="1">IFERROR(OFFSET(Parsed!$A235,-AX$1,AX$1)," ")</f>
        <v>0</v>
      </c>
      <c r="AZ235">
        <f ca="1">IFERROR(OFFSET(Parsed!$A235,-AY$1,AY$1)," ")</f>
        <v>0</v>
      </c>
      <c r="BA235">
        <f ca="1">IFERROR(OFFSET(Parsed!$A235,-AZ$1,AZ$1)," ")</f>
        <v>0</v>
      </c>
      <c r="BB235">
        <f ca="1">IFERROR(OFFSET(Parsed!$A235,-BA$1,BA$1)," ")</f>
        <v>0</v>
      </c>
      <c r="BC235">
        <f ca="1">IFERROR(OFFSET(Parsed!$A235,-BB$1,BB$1)," ")</f>
        <v>0</v>
      </c>
      <c r="BD235">
        <f ca="1">IFERROR(OFFSET(Parsed!$A235,-BC$1,BC$1)," ")</f>
        <v>0</v>
      </c>
      <c r="BE235">
        <f ca="1">IFERROR(OFFSET(Parsed!$A235,-BD$1,BD$1)," ")</f>
        <v>0</v>
      </c>
      <c r="BF235">
        <f ca="1">IFERROR(OFFSET(Parsed!$A235,-BE$1,BE$1)," ")</f>
        <v>0</v>
      </c>
      <c r="BG235">
        <f ca="1">IFERROR(OFFSET(Parsed!$A235,-BF$1,BF$1)," ")</f>
        <v>0</v>
      </c>
      <c r="BH235">
        <f ca="1">IFERROR(OFFSET(Parsed!$A235,-BG$1,BG$1)," ")</f>
        <v>0</v>
      </c>
      <c r="BI235">
        <f ca="1">IFERROR(OFFSET(Parsed!$A235,-BH$1,BH$1)," ")</f>
        <v>0</v>
      </c>
      <c r="BJ235">
        <f ca="1">IFERROR(OFFSET(Parsed!$A235,-BI$1,BI$1)," ")</f>
        <v>0</v>
      </c>
      <c r="BK235">
        <f ca="1">IFERROR(OFFSET(Parsed!$A235,-BJ$1,BJ$1)," ")</f>
        <v>0</v>
      </c>
      <c r="BL235">
        <f ca="1">IFERROR(OFFSET(Parsed!$A235,-BK$1,BK$1)," ")</f>
        <v>0</v>
      </c>
      <c r="BM235">
        <f ca="1">IFERROR(OFFSET(Parsed!$A235,-BL$1,BL$1)," ")</f>
        <v>0</v>
      </c>
      <c r="BN235">
        <f ca="1">IFERROR(OFFSET(Parsed!$A235,-BM$1,BM$1)," ")</f>
        <v>0</v>
      </c>
      <c r="BO235">
        <f ca="1">IFERROR(OFFSET(Parsed!$A235,-BN$1,BN$1)," ")</f>
        <v>0</v>
      </c>
      <c r="BP235">
        <f ca="1">IFERROR(OFFSET(Parsed!$A235,-BO$1,BO$1)," ")</f>
        <v>0</v>
      </c>
      <c r="BQ235">
        <f ca="1">IFERROR(OFFSET(Parsed!$A235,-BP$1,BP$1)," ")</f>
        <v>0</v>
      </c>
      <c r="BR235">
        <f ca="1">IFERROR(OFFSET(Parsed!$A235,-BQ$1,BQ$1)," ")</f>
        <v>0</v>
      </c>
      <c r="BS235">
        <f ca="1">IFERROR(OFFSET(Parsed!$A235,-BR$1,BR$1)," ")</f>
        <v>0</v>
      </c>
      <c r="BT235">
        <f ca="1">IFERROR(OFFSET(Parsed!$A235,-BS$1,BS$1)," ")</f>
        <v>0</v>
      </c>
      <c r="BU235">
        <f ca="1">IFERROR(OFFSET(Parsed!$A235,-BT$1,BT$1)," ")</f>
        <v>0</v>
      </c>
      <c r="BV235">
        <f ca="1">IFERROR(OFFSET(Parsed!$A235,-BU$1,BU$1)," ")</f>
        <v>0</v>
      </c>
      <c r="BW235">
        <f ca="1">IFERROR(OFFSET(Parsed!$A235,-BV$1,BV$1)," ")</f>
        <v>0</v>
      </c>
      <c r="BX235">
        <f ca="1">IFERROR(OFFSET(Parsed!$A235,-BW$1,BW$1)," ")</f>
        <v>0</v>
      </c>
      <c r="BY235">
        <f ca="1">IFERROR(OFFSET(Parsed!$A235,-BX$1,BX$1)," ")</f>
        <v>0</v>
      </c>
      <c r="BZ235">
        <f ca="1">IFERROR(OFFSET(Parsed!$A235,-BY$1,BY$1)," ")</f>
        <v>0</v>
      </c>
      <c r="CA235">
        <f ca="1">IFERROR(OFFSET(Parsed!$A235,-BZ$1,BZ$1)," ")</f>
        <v>0</v>
      </c>
      <c r="CB235">
        <f ca="1">IFERROR(OFFSET(Parsed!$A235,-CA$1,CA$1)," ")</f>
        <v>0</v>
      </c>
      <c r="CC235">
        <f ca="1">IFERROR(OFFSET(Parsed!$A235,-CB$1,CB$1)," ")</f>
        <v>0</v>
      </c>
      <c r="CD235">
        <f ca="1">IFERROR(OFFSET(Parsed!$A235,-CC$1,CC$1)," ")</f>
        <v>0</v>
      </c>
      <c r="CE235">
        <f ca="1">IFERROR(OFFSET(Parsed!$A235,-CD$1,CD$1)," ")</f>
        <v>0</v>
      </c>
      <c r="CF235">
        <f ca="1">IFERROR(OFFSET(Parsed!$A235,-CE$1,CE$1)," ")</f>
        <v>0</v>
      </c>
      <c r="CG235">
        <f ca="1">IFERROR(OFFSET(Parsed!$A235,-CF$1,CF$1)," ")</f>
        <v>0</v>
      </c>
      <c r="CH235">
        <f ca="1">IFERROR(OFFSET(Parsed!$A235,-CG$1,CG$1)," ")</f>
        <v>0</v>
      </c>
      <c r="CI235">
        <f ca="1">IFERROR(OFFSET(Parsed!$A235,-CH$1,CH$1)," ")</f>
        <v>0</v>
      </c>
      <c r="CJ235">
        <f ca="1">IFERROR(OFFSET(Parsed!$A235,-CI$1,CI$1)," ")</f>
        <v>0</v>
      </c>
      <c r="CK235">
        <f ca="1">IFERROR(OFFSET(Parsed!$A235,-CJ$1,CJ$1)," ")</f>
        <v>0</v>
      </c>
      <c r="CL235">
        <f ca="1">IFERROR(OFFSET(Parsed!$A235,-CK$1,CK$1)," ")</f>
        <v>0</v>
      </c>
      <c r="CM235">
        <f ca="1">IFERROR(OFFSET(Parsed!$A235,-CL$1,CL$1)," ")</f>
        <v>0</v>
      </c>
      <c r="CN235">
        <f ca="1">IFERROR(OFFSET(Parsed!$A235,-CM$1,CM$1)," ")</f>
        <v>0</v>
      </c>
      <c r="CO235">
        <f ca="1">IFERROR(OFFSET(Parsed!$A235,-CN$1,CN$1)," ")</f>
        <v>0</v>
      </c>
      <c r="CP235">
        <f ca="1">IFERROR(OFFSET(Parsed!$A235,-CO$1,CO$1)," ")</f>
        <v>0</v>
      </c>
      <c r="CQ235" t="str">
        <f ca="1">IFERROR(OFFSET(Parsed!$A235,-CP$1,CP$1)," ")</f>
        <v>M</v>
      </c>
      <c r="CR235" t="str">
        <f ca="1">IFERROR(OFFSET(Parsed!$A235,-CQ$1,CQ$1)," ")</f>
        <v>A</v>
      </c>
      <c r="CS235" t="str">
        <f ca="1">IFERROR(OFFSET(Parsed!$A235,-CR$1,CR$1)," ")</f>
        <v>S</v>
      </c>
      <c r="CT235" t="str">
        <f ca="1">IFERROR(OFFSET(Parsed!$A235,-CS$1,CS$1)," ")</f>
        <v>X</v>
      </c>
      <c r="CU235" t="str">
        <f ca="1">IFERROR(OFFSET(Parsed!$A235,-CT$1,CT$1)," ")</f>
        <v>M</v>
      </c>
      <c r="CV235" t="str">
        <f ca="1">IFERROR(OFFSET(Parsed!$A235,-CU$1,CU$1)," ")</f>
        <v>M</v>
      </c>
      <c r="CW235" t="str">
        <f ca="1">IFERROR(OFFSET(Parsed!$A235,-CV$1,CV$1)," ")</f>
        <v>A</v>
      </c>
      <c r="CX235" t="str">
        <f ca="1">IFERROR(OFFSET(Parsed!$A235,-CW$1,CW$1)," ")</f>
        <v>M</v>
      </c>
      <c r="CY235" t="str">
        <f ca="1">IFERROR(OFFSET(Parsed!$A235,-CX$1,CX$1)," ")</f>
        <v>M</v>
      </c>
      <c r="CZ235" t="str">
        <f ca="1">IFERROR(OFFSET(Parsed!$A235,-CY$1,CY$1)," ")</f>
        <v>X</v>
      </c>
      <c r="DA235" t="str">
        <f ca="1">IFERROR(OFFSET(Parsed!$A235,-CZ$1,CZ$1)," ")</f>
        <v>M</v>
      </c>
      <c r="DB235" t="str">
        <f ca="1">IFERROR(OFFSET(Parsed!$A235,-DA$1,DA$1)," ")</f>
        <v>A</v>
      </c>
      <c r="DC235" t="str">
        <f ca="1">IFERROR(OFFSET(Parsed!$A235,-DB$1,DB$1)," ")</f>
        <v>S</v>
      </c>
      <c r="DD235" t="str">
        <f ca="1">IFERROR(OFFSET(Parsed!$A235,-DC$1,DC$1)," ")</f>
        <v>M</v>
      </c>
      <c r="DE235" t="str">
        <f ca="1">IFERROR(OFFSET(Parsed!$A235,-DD$1,DD$1)," ")</f>
        <v>M</v>
      </c>
      <c r="DF235" t="str">
        <f ca="1">IFERROR(OFFSET(Parsed!$A235,-DE$1,DE$1)," ")</f>
        <v>S</v>
      </c>
      <c r="DG235" t="str">
        <f ca="1">IFERROR(OFFSET(Parsed!$A235,-DF$1,DF$1)," ")</f>
        <v>A</v>
      </c>
      <c r="DH235" t="str">
        <f ca="1">IFERROR(OFFSET(Parsed!$A235,-DG$1,DG$1)," ")</f>
        <v>M</v>
      </c>
      <c r="DI235" t="str">
        <f ca="1">IFERROR(OFFSET(Parsed!$A235,-DH$1,DH$1)," ")</f>
        <v>S</v>
      </c>
      <c r="DJ235" t="str">
        <f ca="1">IFERROR(OFFSET(Parsed!$A235,-DI$1,DI$1)," ")</f>
        <v>A</v>
      </c>
      <c r="DK235" t="str">
        <f ca="1">IFERROR(OFFSET(Parsed!$A235,-DJ$1,DJ$1)," ")</f>
        <v>M</v>
      </c>
      <c r="DL235" t="str">
        <f ca="1">IFERROR(OFFSET(Parsed!$A235,-DK$1,DK$1)," ")</f>
        <v>A</v>
      </c>
      <c r="DM235" t="str">
        <f ca="1">IFERROR(OFFSET(Parsed!$A235,-DL$1,DL$1)," ")</f>
        <v>S</v>
      </c>
      <c r="DN235" t="str">
        <f ca="1">IFERROR(OFFSET(Parsed!$A235,-DM$1,DM$1)," ")</f>
        <v>A</v>
      </c>
      <c r="DO235" t="str">
        <f ca="1">IFERROR(OFFSET(Parsed!$A235,-DN$1,DN$1)," ")</f>
        <v>M</v>
      </c>
      <c r="DP235" t="str">
        <f ca="1">IFERROR(OFFSET(Parsed!$A235,-DO$1,DO$1)," ")</f>
        <v>M</v>
      </c>
      <c r="DQ235" t="str">
        <f ca="1">IFERROR(OFFSET(Parsed!$A235,-DP$1,DP$1)," ")</f>
        <v>A</v>
      </c>
      <c r="DR235" t="str">
        <f ca="1">IFERROR(OFFSET(Parsed!$A235,-DQ$1,DQ$1)," ")</f>
        <v>S</v>
      </c>
      <c r="DS235" t="str">
        <f ca="1">IFERROR(OFFSET(Parsed!$A235,-DR$1,DR$1)," ")</f>
        <v>X</v>
      </c>
      <c r="DT235" t="str">
        <f ca="1">IFERROR(OFFSET(Parsed!$A235,-DS$1,DS$1)," ")</f>
        <v>X</v>
      </c>
      <c r="DU235" t="str">
        <f ca="1">IFERROR(OFFSET(Parsed!$A235,-DT$1,DT$1)," ")</f>
        <v>M</v>
      </c>
      <c r="DV235" t="str">
        <f ca="1">IFERROR(OFFSET(Parsed!$A235,-DU$1,DU$1)," ")</f>
        <v>A</v>
      </c>
      <c r="DW235" t="str">
        <f ca="1">IFERROR(OFFSET(Parsed!$A235,-DV$1,DV$1)," ")</f>
        <v>M</v>
      </c>
      <c r="DX235" t="str">
        <f ca="1">IFERROR(OFFSET(Parsed!$A235,-DW$1,DW$1)," ")</f>
        <v>S</v>
      </c>
      <c r="DY235" t="str">
        <f ca="1">IFERROR(OFFSET(Parsed!$A235,-DX$1,DX$1)," ")</f>
        <v>M</v>
      </c>
      <c r="DZ235" t="str">
        <f ca="1">IFERROR(OFFSET(Parsed!$A235,-DY$1,DY$1)," ")</f>
        <v>A</v>
      </c>
      <c r="EA235" t="str">
        <f ca="1">IFERROR(OFFSET(Parsed!$A235,-DZ$1,DZ$1)," ")</f>
        <v>A</v>
      </c>
      <c r="EB235" t="str">
        <f ca="1">IFERROR(OFFSET(Parsed!$A235,-EA$1,EA$1)," ")</f>
        <v>S</v>
      </c>
      <c r="EC235" t="str">
        <f ca="1">IFERROR(OFFSET(Parsed!$A235,-EB$1,EB$1)," ")</f>
        <v>A</v>
      </c>
      <c r="ED235" t="str">
        <f ca="1">IFERROR(OFFSET(Parsed!$A235,-EC$1,EC$1)," ")</f>
        <v>M</v>
      </c>
      <c r="EE235" t="str">
        <f ca="1">IFERROR(OFFSET(Parsed!$A235,-ED$1,ED$1)," ")</f>
        <v>X</v>
      </c>
      <c r="EF235" t="str">
        <f ca="1">IFERROR(OFFSET(Parsed!$A235,-EE$1,EE$1)," ")</f>
        <v>X</v>
      </c>
      <c r="EG235" t="str">
        <f ca="1">IFERROR(OFFSET(Parsed!$A235,-EF$1,EF$1)," ")</f>
        <v>A</v>
      </c>
      <c r="EH235" t="str">
        <f ca="1">IFERROR(OFFSET(Parsed!$A235,-EG$1,EG$1)," ")</f>
        <v>S</v>
      </c>
      <c r="EI235" t="str">
        <f ca="1">IFERROR(OFFSET(Parsed!$A235,-EH$1,EH$1)," ")</f>
        <v>A</v>
      </c>
      <c r="EJ235" t="str">
        <f ca="1">IFERROR(OFFSET(Parsed!$A235,-EI$1,EI$1)," ")</f>
        <v>M</v>
      </c>
      <c r="EL235" t="str">
        <f t="shared" ca="1" si="608"/>
        <v xml:space="preserve"> 000000000000000000000000000000000000000000000000000000000000000000000000000000000000000000000MASXMMAMMXMASMMSAMSAMASAMMASXXMAMSMAASAMXXASAM</v>
      </c>
      <c r="EM235">
        <f t="shared" si="652"/>
        <v>46</v>
      </c>
      <c r="EN235" t="str">
        <f t="shared" ca="1" si="648"/>
        <v>MASXMMAMMXMASMMSAMSAMASAMMASXXMAMSMAASAMXXASAM</v>
      </c>
      <c r="EO235" t="s">
        <v>9</v>
      </c>
      <c r="EP235" s="4">
        <f t="shared" ca="1" si="609"/>
        <v>10</v>
      </c>
      <c r="EQ235" s="4" t="str">
        <f t="shared" ca="1" si="610"/>
        <v xml:space="preserve"> </v>
      </c>
      <c r="ER235" s="4" t="str">
        <f t="shared" ca="1" si="610"/>
        <v xml:space="preserve"> </v>
      </c>
      <c r="ES235" s="4" t="str">
        <f t="shared" ca="1" si="610"/>
        <v xml:space="preserve"> </v>
      </c>
      <c r="ET235" s="4" t="str">
        <f t="shared" ca="1" si="610"/>
        <v xml:space="preserve"> </v>
      </c>
      <c r="EU235" s="4" t="str">
        <f t="shared" ref="EU235:EV235" ca="1" si="734">IFERROR(FIND("XMAS",$EN235,ET235+1)," ")</f>
        <v xml:space="preserve"> </v>
      </c>
      <c r="EV235" s="4" t="str">
        <f t="shared" ca="1" si="734"/>
        <v xml:space="preserve"> </v>
      </c>
      <c r="EW235" s="4" t="str">
        <f t="shared" ca="1" si="707"/>
        <v xml:space="preserve"> </v>
      </c>
      <c r="EZ235" s="4">
        <f t="shared" ca="1" si="615"/>
        <v>38</v>
      </c>
      <c r="FA235" s="4" t="str">
        <f t="shared" ref="FA235:FF235" ca="1" si="735">IFERROR(FIND("SAMX",$EN235,EZ235+1)," ")</f>
        <v xml:space="preserve"> </v>
      </c>
      <c r="FB235" s="4" t="str">
        <f t="shared" ca="1" si="735"/>
        <v xml:space="preserve"> </v>
      </c>
      <c r="FC235" s="4" t="str">
        <f t="shared" ca="1" si="735"/>
        <v xml:space="preserve"> </v>
      </c>
      <c r="FD235" s="4" t="str">
        <f t="shared" ca="1" si="735"/>
        <v xml:space="preserve"> </v>
      </c>
      <c r="FE235" s="4" t="str">
        <f t="shared" ca="1" si="735"/>
        <v xml:space="preserve"> </v>
      </c>
      <c r="FF235" s="4" t="str">
        <f t="shared" ca="1" si="735"/>
        <v xml:space="preserve"> </v>
      </c>
      <c r="FG235" s="4" t="str">
        <f t="shared" ref="FG235" ca="1" si="736">IFERROR(FIND("SAMX",$EN235,FF235+1)," ")</f>
        <v xml:space="preserve"> </v>
      </c>
      <c r="FH235" s="4" t="str">
        <f t="shared" ca="1" si="709"/>
        <v xml:space="preserve"> </v>
      </c>
      <c r="FI235" s="4" t="str">
        <f t="shared" ca="1" si="709"/>
        <v xml:space="preserve"> </v>
      </c>
    </row>
    <row r="236" spans="1:165">
      <c r="A236" t="str">
        <f ca="1">IFERROR(OFFSET(Parsed!$A236,-#REF!,#REF!)," ")</f>
        <v xml:space="preserve"> </v>
      </c>
      <c r="B236">
        <f ca="1">IFERROR(OFFSET(Parsed!$A236,-A$1,A$1)," ")</f>
        <v>0</v>
      </c>
      <c r="C236">
        <f ca="1">IFERROR(OFFSET(Parsed!$A236,-B$1,B$1)," ")</f>
        <v>0</v>
      </c>
      <c r="D236">
        <f ca="1">IFERROR(OFFSET(Parsed!$A236,-C$1,C$1)," ")</f>
        <v>0</v>
      </c>
      <c r="E236">
        <f ca="1">IFERROR(OFFSET(Parsed!$A236,-D$1,D$1)," ")</f>
        <v>0</v>
      </c>
      <c r="F236">
        <f ca="1">IFERROR(OFFSET(Parsed!$A236,-E$1,E$1)," ")</f>
        <v>0</v>
      </c>
      <c r="G236">
        <f ca="1">IFERROR(OFFSET(Parsed!$A236,-F$1,F$1)," ")</f>
        <v>0</v>
      </c>
      <c r="H236">
        <f ca="1">IFERROR(OFFSET(Parsed!$A236,-G$1,G$1)," ")</f>
        <v>0</v>
      </c>
      <c r="I236">
        <f ca="1">IFERROR(OFFSET(Parsed!$A236,-H$1,H$1)," ")</f>
        <v>0</v>
      </c>
      <c r="J236">
        <f ca="1">IFERROR(OFFSET(Parsed!$A236,-I$1,I$1)," ")</f>
        <v>0</v>
      </c>
      <c r="K236">
        <f ca="1">IFERROR(OFFSET(Parsed!$A236,-J$1,J$1)," ")</f>
        <v>0</v>
      </c>
      <c r="L236">
        <f ca="1">IFERROR(OFFSET(Parsed!$A236,-K$1,K$1)," ")</f>
        <v>0</v>
      </c>
      <c r="M236">
        <f ca="1">IFERROR(OFFSET(Parsed!$A236,-L$1,L$1)," ")</f>
        <v>0</v>
      </c>
      <c r="N236">
        <f ca="1">IFERROR(OFFSET(Parsed!$A236,-M$1,M$1)," ")</f>
        <v>0</v>
      </c>
      <c r="O236">
        <f ca="1">IFERROR(OFFSET(Parsed!$A236,-N$1,N$1)," ")</f>
        <v>0</v>
      </c>
      <c r="P236">
        <f ca="1">IFERROR(OFFSET(Parsed!$A236,-O$1,O$1)," ")</f>
        <v>0</v>
      </c>
      <c r="Q236">
        <f ca="1">IFERROR(OFFSET(Parsed!$A236,-P$1,P$1)," ")</f>
        <v>0</v>
      </c>
      <c r="R236">
        <f ca="1">IFERROR(OFFSET(Parsed!$A236,-Q$1,Q$1)," ")</f>
        <v>0</v>
      </c>
      <c r="S236">
        <f ca="1">IFERROR(OFFSET(Parsed!$A236,-R$1,R$1)," ")</f>
        <v>0</v>
      </c>
      <c r="T236">
        <f ca="1">IFERROR(OFFSET(Parsed!$A236,-S$1,S$1)," ")</f>
        <v>0</v>
      </c>
      <c r="U236">
        <f ca="1">IFERROR(OFFSET(Parsed!$A236,-T$1,T$1)," ")</f>
        <v>0</v>
      </c>
      <c r="V236">
        <f ca="1">IFERROR(OFFSET(Parsed!$A236,-U$1,U$1)," ")</f>
        <v>0</v>
      </c>
      <c r="W236">
        <f ca="1">IFERROR(OFFSET(Parsed!$A236,-V$1,V$1)," ")</f>
        <v>0</v>
      </c>
      <c r="X236">
        <f ca="1">IFERROR(OFFSET(Parsed!$A236,-W$1,W$1)," ")</f>
        <v>0</v>
      </c>
      <c r="Y236">
        <f ca="1">IFERROR(OFFSET(Parsed!$A236,-X$1,X$1)," ")</f>
        <v>0</v>
      </c>
      <c r="Z236">
        <f ca="1">IFERROR(OFFSET(Parsed!$A236,-Y$1,Y$1)," ")</f>
        <v>0</v>
      </c>
      <c r="AA236">
        <f ca="1">IFERROR(OFFSET(Parsed!$A236,-Z$1,Z$1)," ")</f>
        <v>0</v>
      </c>
      <c r="AB236">
        <f ca="1">IFERROR(OFFSET(Parsed!$A236,-AA$1,AA$1)," ")</f>
        <v>0</v>
      </c>
      <c r="AC236">
        <f ca="1">IFERROR(OFFSET(Parsed!$A236,-AB$1,AB$1)," ")</f>
        <v>0</v>
      </c>
      <c r="AD236">
        <f ca="1">IFERROR(OFFSET(Parsed!$A236,-AC$1,AC$1)," ")</f>
        <v>0</v>
      </c>
      <c r="AE236">
        <f ca="1">IFERROR(OFFSET(Parsed!$A236,-AD$1,AD$1)," ")</f>
        <v>0</v>
      </c>
      <c r="AF236">
        <f ca="1">IFERROR(OFFSET(Parsed!$A236,-AE$1,AE$1)," ")</f>
        <v>0</v>
      </c>
      <c r="AG236">
        <f ca="1">IFERROR(OFFSET(Parsed!$A236,-AF$1,AF$1)," ")</f>
        <v>0</v>
      </c>
      <c r="AH236">
        <f ca="1">IFERROR(OFFSET(Parsed!$A236,-AG$1,AG$1)," ")</f>
        <v>0</v>
      </c>
      <c r="AI236">
        <f ca="1">IFERROR(OFFSET(Parsed!$A236,-AH$1,AH$1)," ")</f>
        <v>0</v>
      </c>
      <c r="AJ236">
        <f ca="1">IFERROR(OFFSET(Parsed!$A236,-AI$1,AI$1)," ")</f>
        <v>0</v>
      </c>
      <c r="AK236">
        <f ca="1">IFERROR(OFFSET(Parsed!$A236,-AJ$1,AJ$1)," ")</f>
        <v>0</v>
      </c>
      <c r="AL236">
        <f ca="1">IFERROR(OFFSET(Parsed!$A236,-AK$1,AK$1)," ")</f>
        <v>0</v>
      </c>
      <c r="AM236">
        <f ca="1">IFERROR(OFFSET(Parsed!$A236,-AL$1,AL$1)," ")</f>
        <v>0</v>
      </c>
      <c r="AN236">
        <f ca="1">IFERROR(OFFSET(Parsed!$A236,-AM$1,AM$1)," ")</f>
        <v>0</v>
      </c>
      <c r="AO236">
        <f ca="1">IFERROR(OFFSET(Parsed!$A236,-AN$1,AN$1)," ")</f>
        <v>0</v>
      </c>
      <c r="AP236">
        <f ca="1">IFERROR(OFFSET(Parsed!$A236,-AO$1,AO$1)," ")</f>
        <v>0</v>
      </c>
      <c r="AQ236">
        <f ca="1">IFERROR(OFFSET(Parsed!$A236,-AP$1,AP$1)," ")</f>
        <v>0</v>
      </c>
      <c r="AR236">
        <f ca="1">IFERROR(OFFSET(Parsed!$A236,-AQ$1,AQ$1)," ")</f>
        <v>0</v>
      </c>
      <c r="AS236">
        <f ca="1">IFERROR(OFFSET(Parsed!$A236,-AR$1,AR$1)," ")</f>
        <v>0</v>
      </c>
      <c r="AT236">
        <f ca="1">IFERROR(OFFSET(Parsed!$A236,-AS$1,AS$1)," ")</f>
        <v>0</v>
      </c>
      <c r="AU236">
        <f ca="1">IFERROR(OFFSET(Parsed!$A236,-AT$1,AT$1)," ")</f>
        <v>0</v>
      </c>
      <c r="AV236">
        <f ca="1">IFERROR(OFFSET(Parsed!$A236,-AU$1,AU$1)," ")</f>
        <v>0</v>
      </c>
      <c r="AW236">
        <f ca="1">IFERROR(OFFSET(Parsed!$A236,-AV$1,AV$1)," ")</f>
        <v>0</v>
      </c>
      <c r="AX236">
        <f ca="1">IFERROR(OFFSET(Parsed!$A236,-AW$1,AW$1)," ")</f>
        <v>0</v>
      </c>
      <c r="AY236">
        <f ca="1">IFERROR(OFFSET(Parsed!$A236,-AX$1,AX$1)," ")</f>
        <v>0</v>
      </c>
      <c r="AZ236">
        <f ca="1">IFERROR(OFFSET(Parsed!$A236,-AY$1,AY$1)," ")</f>
        <v>0</v>
      </c>
      <c r="BA236">
        <f ca="1">IFERROR(OFFSET(Parsed!$A236,-AZ$1,AZ$1)," ")</f>
        <v>0</v>
      </c>
      <c r="BB236">
        <f ca="1">IFERROR(OFFSET(Parsed!$A236,-BA$1,BA$1)," ")</f>
        <v>0</v>
      </c>
      <c r="BC236">
        <f ca="1">IFERROR(OFFSET(Parsed!$A236,-BB$1,BB$1)," ")</f>
        <v>0</v>
      </c>
      <c r="BD236">
        <f ca="1">IFERROR(OFFSET(Parsed!$A236,-BC$1,BC$1)," ")</f>
        <v>0</v>
      </c>
      <c r="BE236">
        <f ca="1">IFERROR(OFFSET(Parsed!$A236,-BD$1,BD$1)," ")</f>
        <v>0</v>
      </c>
      <c r="BF236">
        <f ca="1">IFERROR(OFFSET(Parsed!$A236,-BE$1,BE$1)," ")</f>
        <v>0</v>
      </c>
      <c r="BG236">
        <f ca="1">IFERROR(OFFSET(Parsed!$A236,-BF$1,BF$1)," ")</f>
        <v>0</v>
      </c>
      <c r="BH236">
        <f ca="1">IFERROR(OFFSET(Parsed!$A236,-BG$1,BG$1)," ")</f>
        <v>0</v>
      </c>
      <c r="BI236">
        <f ca="1">IFERROR(OFFSET(Parsed!$A236,-BH$1,BH$1)," ")</f>
        <v>0</v>
      </c>
      <c r="BJ236">
        <f ca="1">IFERROR(OFFSET(Parsed!$A236,-BI$1,BI$1)," ")</f>
        <v>0</v>
      </c>
      <c r="BK236">
        <f ca="1">IFERROR(OFFSET(Parsed!$A236,-BJ$1,BJ$1)," ")</f>
        <v>0</v>
      </c>
      <c r="BL236">
        <f ca="1">IFERROR(OFFSET(Parsed!$A236,-BK$1,BK$1)," ")</f>
        <v>0</v>
      </c>
      <c r="BM236">
        <f ca="1">IFERROR(OFFSET(Parsed!$A236,-BL$1,BL$1)," ")</f>
        <v>0</v>
      </c>
      <c r="BN236">
        <f ca="1">IFERROR(OFFSET(Parsed!$A236,-BM$1,BM$1)," ")</f>
        <v>0</v>
      </c>
      <c r="BO236">
        <f ca="1">IFERROR(OFFSET(Parsed!$A236,-BN$1,BN$1)," ")</f>
        <v>0</v>
      </c>
      <c r="BP236">
        <f ca="1">IFERROR(OFFSET(Parsed!$A236,-BO$1,BO$1)," ")</f>
        <v>0</v>
      </c>
      <c r="BQ236">
        <f ca="1">IFERROR(OFFSET(Parsed!$A236,-BP$1,BP$1)," ")</f>
        <v>0</v>
      </c>
      <c r="BR236">
        <f ca="1">IFERROR(OFFSET(Parsed!$A236,-BQ$1,BQ$1)," ")</f>
        <v>0</v>
      </c>
      <c r="BS236">
        <f ca="1">IFERROR(OFFSET(Parsed!$A236,-BR$1,BR$1)," ")</f>
        <v>0</v>
      </c>
      <c r="BT236">
        <f ca="1">IFERROR(OFFSET(Parsed!$A236,-BS$1,BS$1)," ")</f>
        <v>0</v>
      </c>
      <c r="BU236">
        <f ca="1">IFERROR(OFFSET(Parsed!$A236,-BT$1,BT$1)," ")</f>
        <v>0</v>
      </c>
      <c r="BV236">
        <f ca="1">IFERROR(OFFSET(Parsed!$A236,-BU$1,BU$1)," ")</f>
        <v>0</v>
      </c>
      <c r="BW236">
        <f ca="1">IFERROR(OFFSET(Parsed!$A236,-BV$1,BV$1)," ")</f>
        <v>0</v>
      </c>
      <c r="BX236">
        <f ca="1">IFERROR(OFFSET(Parsed!$A236,-BW$1,BW$1)," ")</f>
        <v>0</v>
      </c>
      <c r="BY236">
        <f ca="1">IFERROR(OFFSET(Parsed!$A236,-BX$1,BX$1)," ")</f>
        <v>0</v>
      </c>
      <c r="BZ236">
        <f ca="1">IFERROR(OFFSET(Parsed!$A236,-BY$1,BY$1)," ")</f>
        <v>0</v>
      </c>
      <c r="CA236">
        <f ca="1">IFERROR(OFFSET(Parsed!$A236,-BZ$1,BZ$1)," ")</f>
        <v>0</v>
      </c>
      <c r="CB236">
        <f ca="1">IFERROR(OFFSET(Parsed!$A236,-CA$1,CA$1)," ")</f>
        <v>0</v>
      </c>
      <c r="CC236">
        <f ca="1">IFERROR(OFFSET(Parsed!$A236,-CB$1,CB$1)," ")</f>
        <v>0</v>
      </c>
      <c r="CD236">
        <f ca="1">IFERROR(OFFSET(Parsed!$A236,-CC$1,CC$1)," ")</f>
        <v>0</v>
      </c>
      <c r="CE236">
        <f ca="1">IFERROR(OFFSET(Parsed!$A236,-CD$1,CD$1)," ")</f>
        <v>0</v>
      </c>
      <c r="CF236">
        <f ca="1">IFERROR(OFFSET(Parsed!$A236,-CE$1,CE$1)," ")</f>
        <v>0</v>
      </c>
      <c r="CG236">
        <f ca="1">IFERROR(OFFSET(Parsed!$A236,-CF$1,CF$1)," ")</f>
        <v>0</v>
      </c>
      <c r="CH236">
        <f ca="1">IFERROR(OFFSET(Parsed!$A236,-CG$1,CG$1)," ")</f>
        <v>0</v>
      </c>
      <c r="CI236">
        <f ca="1">IFERROR(OFFSET(Parsed!$A236,-CH$1,CH$1)," ")</f>
        <v>0</v>
      </c>
      <c r="CJ236">
        <f ca="1">IFERROR(OFFSET(Parsed!$A236,-CI$1,CI$1)," ")</f>
        <v>0</v>
      </c>
      <c r="CK236">
        <f ca="1">IFERROR(OFFSET(Parsed!$A236,-CJ$1,CJ$1)," ")</f>
        <v>0</v>
      </c>
      <c r="CL236">
        <f ca="1">IFERROR(OFFSET(Parsed!$A236,-CK$1,CK$1)," ")</f>
        <v>0</v>
      </c>
      <c r="CM236">
        <f ca="1">IFERROR(OFFSET(Parsed!$A236,-CL$1,CL$1)," ")</f>
        <v>0</v>
      </c>
      <c r="CN236">
        <f ca="1">IFERROR(OFFSET(Parsed!$A236,-CM$1,CM$1)," ")</f>
        <v>0</v>
      </c>
      <c r="CO236">
        <f ca="1">IFERROR(OFFSET(Parsed!$A236,-CN$1,CN$1)," ")</f>
        <v>0</v>
      </c>
      <c r="CP236">
        <f ca="1">IFERROR(OFFSET(Parsed!$A236,-CO$1,CO$1)," ")</f>
        <v>0</v>
      </c>
      <c r="CQ236">
        <f ca="1">IFERROR(OFFSET(Parsed!$A236,-CP$1,CP$1)," ")</f>
        <v>0</v>
      </c>
      <c r="CR236" t="str">
        <f ca="1">IFERROR(OFFSET(Parsed!$A236,-CQ$1,CQ$1)," ")</f>
        <v>M</v>
      </c>
      <c r="CS236" t="str">
        <f ca="1">IFERROR(OFFSET(Parsed!$A236,-CR$1,CR$1)," ")</f>
        <v>A</v>
      </c>
      <c r="CT236" t="str">
        <f ca="1">IFERROR(OFFSET(Parsed!$A236,-CS$1,CS$1)," ")</f>
        <v>S</v>
      </c>
      <c r="CU236" t="str">
        <f ca="1">IFERROR(OFFSET(Parsed!$A236,-CT$1,CT$1)," ")</f>
        <v>X</v>
      </c>
      <c r="CV236" t="str">
        <f ca="1">IFERROR(OFFSET(Parsed!$A236,-CU$1,CU$1)," ")</f>
        <v>X</v>
      </c>
      <c r="CW236" t="str">
        <f ca="1">IFERROR(OFFSET(Parsed!$A236,-CV$1,CV$1)," ")</f>
        <v>M</v>
      </c>
      <c r="CX236" t="str">
        <f ca="1">IFERROR(OFFSET(Parsed!$A236,-CW$1,CW$1)," ")</f>
        <v>M</v>
      </c>
      <c r="CY236" t="str">
        <f ca="1">IFERROR(OFFSET(Parsed!$A236,-CX$1,CX$1)," ")</f>
        <v>A</v>
      </c>
      <c r="CZ236" t="str">
        <f ca="1">IFERROR(OFFSET(Parsed!$A236,-CY$1,CY$1)," ")</f>
        <v>S</v>
      </c>
      <c r="DA236" t="str">
        <f ca="1">IFERROR(OFFSET(Parsed!$A236,-CZ$1,CZ$1)," ")</f>
        <v>X</v>
      </c>
      <c r="DB236" t="str">
        <f ca="1">IFERROR(OFFSET(Parsed!$A236,-DA$1,DA$1)," ")</f>
        <v>S</v>
      </c>
      <c r="DC236" t="str">
        <f ca="1">IFERROR(OFFSET(Parsed!$A236,-DB$1,DB$1)," ")</f>
        <v>M</v>
      </c>
      <c r="DD236" t="str">
        <f ca="1">IFERROR(OFFSET(Parsed!$A236,-DC$1,DC$1)," ")</f>
        <v>A</v>
      </c>
      <c r="DE236" t="str">
        <f ca="1">IFERROR(OFFSET(Parsed!$A236,-DD$1,DD$1)," ")</f>
        <v>S</v>
      </c>
      <c r="DF236" t="str">
        <f ca="1">IFERROR(OFFSET(Parsed!$A236,-DE$1,DE$1)," ")</f>
        <v>M</v>
      </c>
      <c r="DG236" t="str">
        <f ca="1">IFERROR(OFFSET(Parsed!$A236,-DF$1,DF$1)," ")</f>
        <v>M</v>
      </c>
      <c r="DH236" t="str">
        <f ca="1">IFERROR(OFFSET(Parsed!$A236,-DG$1,DG$1)," ")</f>
        <v>A</v>
      </c>
      <c r="DI236" t="str">
        <f ca="1">IFERROR(OFFSET(Parsed!$A236,-DH$1,DH$1)," ")</f>
        <v>M</v>
      </c>
      <c r="DJ236" t="str">
        <f ca="1">IFERROR(OFFSET(Parsed!$A236,-DI$1,DI$1)," ")</f>
        <v>X</v>
      </c>
      <c r="DK236" t="str">
        <f ca="1">IFERROR(OFFSET(Parsed!$A236,-DJ$1,DJ$1)," ")</f>
        <v>M</v>
      </c>
      <c r="DL236" t="str">
        <f ca="1">IFERROR(OFFSET(Parsed!$A236,-DK$1,DK$1)," ")</f>
        <v>A</v>
      </c>
      <c r="DM236" t="str">
        <f ca="1">IFERROR(OFFSET(Parsed!$A236,-DL$1,DL$1)," ")</f>
        <v>S</v>
      </c>
      <c r="DN236" t="str">
        <f ca="1">IFERROR(OFFSET(Parsed!$A236,-DM$1,DM$1)," ")</f>
        <v>M</v>
      </c>
      <c r="DO236" t="str">
        <f ca="1">IFERROR(OFFSET(Parsed!$A236,-DN$1,DN$1)," ")</f>
        <v>A</v>
      </c>
      <c r="DP236" t="str">
        <f ca="1">IFERROR(OFFSET(Parsed!$A236,-DO$1,DO$1)," ")</f>
        <v>S</v>
      </c>
      <c r="DQ236" t="str">
        <f ca="1">IFERROR(OFFSET(Parsed!$A236,-DP$1,DP$1)," ")</f>
        <v>A</v>
      </c>
      <c r="DR236" t="str">
        <f ca="1">IFERROR(OFFSET(Parsed!$A236,-DQ$1,DQ$1)," ")</f>
        <v>X</v>
      </c>
      <c r="DS236" t="str">
        <f ca="1">IFERROR(OFFSET(Parsed!$A236,-DR$1,DR$1)," ")</f>
        <v>A</v>
      </c>
      <c r="DT236" t="str">
        <f ca="1">IFERROR(OFFSET(Parsed!$A236,-DS$1,DS$1)," ")</f>
        <v>M</v>
      </c>
      <c r="DU236" t="str">
        <f ca="1">IFERROR(OFFSET(Parsed!$A236,-DT$1,DT$1)," ")</f>
        <v>M</v>
      </c>
      <c r="DV236" t="str">
        <f ca="1">IFERROR(OFFSET(Parsed!$A236,-DU$1,DU$1)," ")</f>
        <v>M</v>
      </c>
      <c r="DW236" t="str">
        <f ca="1">IFERROR(OFFSET(Parsed!$A236,-DV$1,DV$1)," ")</f>
        <v>X</v>
      </c>
      <c r="DX236" t="str">
        <f ca="1">IFERROR(OFFSET(Parsed!$A236,-DW$1,DW$1)," ")</f>
        <v>S</v>
      </c>
      <c r="DY236" t="str">
        <f ca="1">IFERROR(OFFSET(Parsed!$A236,-DX$1,DX$1)," ")</f>
        <v>A</v>
      </c>
      <c r="DZ236" t="str">
        <f ca="1">IFERROR(OFFSET(Parsed!$A236,-DY$1,DY$1)," ")</f>
        <v>M</v>
      </c>
      <c r="EA236" t="str">
        <f ca="1">IFERROR(OFFSET(Parsed!$A236,-DZ$1,DZ$1)," ")</f>
        <v>X</v>
      </c>
      <c r="EB236" t="str">
        <f ca="1">IFERROR(OFFSET(Parsed!$A236,-EA$1,EA$1)," ")</f>
        <v>S</v>
      </c>
      <c r="EC236" t="str">
        <f ca="1">IFERROR(OFFSET(Parsed!$A236,-EB$1,EB$1)," ")</f>
        <v>A</v>
      </c>
      <c r="ED236" t="str">
        <f ca="1">IFERROR(OFFSET(Parsed!$A236,-EC$1,EC$1)," ")</f>
        <v>M</v>
      </c>
      <c r="EE236" t="str">
        <f ca="1">IFERROR(OFFSET(Parsed!$A236,-ED$1,ED$1)," ")</f>
        <v>M</v>
      </c>
      <c r="EF236" t="str">
        <f ca="1">IFERROR(OFFSET(Parsed!$A236,-EE$1,EE$1)," ")</f>
        <v>A</v>
      </c>
      <c r="EG236" t="str">
        <f ca="1">IFERROR(OFFSET(Parsed!$A236,-EF$1,EF$1)," ")</f>
        <v>S</v>
      </c>
      <c r="EH236" t="str">
        <f ca="1">IFERROR(OFFSET(Parsed!$A236,-EG$1,EG$1)," ")</f>
        <v>M</v>
      </c>
      <c r="EI236" t="str">
        <f ca="1">IFERROR(OFFSET(Parsed!$A236,-EH$1,EH$1)," ")</f>
        <v>A</v>
      </c>
      <c r="EJ236" t="str">
        <f ca="1">IFERROR(OFFSET(Parsed!$A236,-EI$1,EI$1)," ")</f>
        <v>S</v>
      </c>
      <c r="EL236" t="str">
        <f t="shared" ca="1" si="608"/>
        <v xml:space="preserve"> 0000000000000000000000000000000000000000000000000000000000000000000000000000000000000000000000MASXXMMASXSMASMMAMXMASMASAXAMMMXSAMXSAMMASMAS</v>
      </c>
      <c r="EM236">
        <f t="shared" si="652"/>
        <v>45</v>
      </c>
      <c r="EN236" t="str">
        <f t="shared" ca="1" si="648"/>
        <v>MASXXMMASXSMASMMAMXMASMASAXAMMMXSAMXSAMMASMAS</v>
      </c>
      <c r="EO236" t="s">
        <v>9</v>
      </c>
      <c r="EP236" s="4">
        <f t="shared" ca="1" si="609"/>
        <v>19</v>
      </c>
      <c r="EQ236" s="4" t="str">
        <f t="shared" ca="1" si="610"/>
        <v xml:space="preserve"> </v>
      </c>
      <c r="ER236" s="4" t="str">
        <f t="shared" ca="1" si="610"/>
        <v xml:space="preserve"> </v>
      </c>
      <c r="ES236" s="4" t="str">
        <f t="shared" ca="1" si="610"/>
        <v xml:space="preserve"> </v>
      </c>
      <c r="ET236" s="4" t="str">
        <f t="shared" ca="1" si="610"/>
        <v xml:space="preserve"> </v>
      </c>
      <c r="EU236" s="4" t="str">
        <f t="shared" ref="EU236:EV236" ca="1" si="737">IFERROR(FIND("XMAS",$EN236,ET236+1)," ")</f>
        <v xml:space="preserve"> </v>
      </c>
      <c r="EV236" s="4" t="str">
        <f t="shared" ca="1" si="737"/>
        <v xml:space="preserve"> </v>
      </c>
      <c r="EW236" s="4" t="str">
        <f t="shared" ca="1" si="707"/>
        <v xml:space="preserve"> </v>
      </c>
      <c r="EZ236" s="4">
        <f t="shared" ca="1" si="615"/>
        <v>33</v>
      </c>
      <c r="FA236" s="4" t="str">
        <f t="shared" ref="FA236:FF236" ca="1" si="738">IFERROR(FIND("SAMX",$EN236,EZ236+1)," ")</f>
        <v xml:space="preserve"> </v>
      </c>
      <c r="FB236" s="4" t="str">
        <f t="shared" ca="1" si="738"/>
        <v xml:space="preserve"> </v>
      </c>
      <c r="FC236" s="4" t="str">
        <f t="shared" ca="1" si="738"/>
        <v xml:space="preserve"> </v>
      </c>
      <c r="FD236" s="4" t="str">
        <f t="shared" ca="1" si="738"/>
        <v xml:space="preserve"> </v>
      </c>
      <c r="FE236" s="4" t="str">
        <f t="shared" ca="1" si="738"/>
        <v xml:space="preserve"> </v>
      </c>
      <c r="FF236" s="4" t="str">
        <f t="shared" ca="1" si="738"/>
        <v xml:space="preserve"> </v>
      </c>
      <c r="FG236" s="4" t="str">
        <f t="shared" ref="FG236" ca="1" si="739">IFERROR(FIND("SAMX",$EN236,FF236+1)," ")</f>
        <v xml:space="preserve"> </v>
      </c>
      <c r="FH236" s="4" t="str">
        <f t="shared" ca="1" si="709"/>
        <v xml:space="preserve"> </v>
      </c>
      <c r="FI236" s="4" t="str">
        <f t="shared" ca="1" si="709"/>
        <v xml:space="preserve"> </v>
      </c>
    </row>
    <row r="237" spans="1:165">
      <c r="A237" t="str">
        <f ca="1">IFERROR(OFFSET(Parsed!$A237,-#REF!,#REF!)," ")</f>
        <v xml:space="preserve"> </v>
      </c>
      <c r="B237">
        <f ca="1">IFERROR(OFFSET(Parsed!$A237,-A$1,A$1)," ")</f>
        <v>0</v>
      </c>
      <c r="C237">
        <f ca="1">IFERROR(OFFSET(Parsed!$A237,-B$1,B$1)," ")</f>
        <v>0</v>
      </c>
      <c r="D237">
        <f ca="1">IFERROR(OFFSET(Parsed!$A237,-C$1,C$1)," ")</f>
        <v>0</v>
      </c>
      <c r="E237">
        <f ca="1">IFERROR(OFFSET(Parsed!$A237,-D$1,D$1)," ")</f>
        <v>0</v>
      </c>
      <c r="F237">
        <f ca="1">IFERROR(OFFSET(Parsed!$A237,-E$1,E$1)," ")</f>
        <v>0</v>
      </c>
      <c r="G237">
        <f ca="1">IFERROR(OFFSET(Parsed!$A237,-F$1,F$1)," ")</f>
        <v>0</v>
      </c>
      <c r="H237">
        <f ca="1">IFERROR(OFFSET(Parsed!$A237,-G$1,G$1)," ")</f>
        <v>0</v>
      </c>
      <c r="I237">
        <f ca="1">IFERROR(OFFSET(Parsed!$A237,-H$1,H$1)," ")</f>
        <v>0</v>
      </c>
      <c r="J237">
        <f ca="1">IFERROR(OFFSET(Parsed!$A237,-I$1,I$1)," ")</f>
        <v>0</v>
      </c>
      <c r="K237">
        <f ca="1">IFERROR(OFFSET(Parsed!$A237,-J$1,J$1)," ")</f>
        <v>0</v>
      </c>
      <c r="L237">
        <f ca="1">IFERROR(OFFSET(Parsed!$A237,-K$1,K$1)," ")</f>
        <v>0</v>
      </c>
      <c r="M237">
        <f ca="1">IFERROR(OFFSET(Parsed!$A237,-L$1,L$1)," ")</f>
        <v>0</v>
      </c>
      <c r="N237">
        <f ca="1">IFERROR(OFFSET(Parsed!$A237,-M$1,M$1)," ")</f>
        <v>0</v>
      </c>
      <c r="O237">
        <f ca="1">IFERROR(OFFSET(Parsed!$A237,-N$1,N$1)," ")</f>
        <v>0</v>
      </c>
      <c r="P237">
        <f ca="1">IFERROR(OFFSET(Parsed!$A237,-O$1,O$1)," ")</f>
        <v>0</v>
      </c>
      <c r="Q237">
        <f ca="1">IFERROR(OFFSET(Parsed!$A237,-P$1,P$1)," ")</f>
        <v>0</v>
      </c>
      <c r="R237">
        <f ca="1">IFERROR(OFFSET(Parsed!$A237,-Q$1,Q$1)," ")</f>
        <v>0</v>
      </c>
      <c r="S237">
        <f ca="1">IFERROR(OFFSET(Parsed!$A237,-R$1,R$1)," ")</f>
        <v>0</v>
      </c>
      <c r="T237">
        <f ca="1">IFERROR(OFFSET(Parsed!$A237,-S$1,S$1)," ")</f>
        <v>0</v>
      </c>
      <c r="U237">
        <f ca="1">IFERROR(OFFSET(Parsed!$A237,-T$1,T$1)," ")</f>
        <v>0</v>
      </c>
      <c r="V237">
        <f ca="1">IFERROR(OFFSET(Parsed!$A237,-U$1,U$1)," ")</f>
        <v>0</v>
      </c>
      <c r="W237">
        <f ca="1">IFERROR(OFFSET(Parsed!$A237,-V$1,V$1)," ")</f>
        <v>0</v>
      </c>
      <c r="X237">
        <f ca="1">IFERROR(OFFSET(Parsed!$A237,-W$1,W$1)," ")</f>
        <v>0</v>
      </c>
      <c r="Y237">
        <f ca="1">IFERROR(OFFSET(Parsed!$A237,-X$1,X$1)," ")</f>
        <v>0</v>
      </c>
      <c r="Z237">
        <f ca="1">IFERROR(OFFSET(Parsed!$A237,-Y$1,Y$1)," ")</f>
        <v>0</v>
      </c>
      <c r="AA237">
        <f ca="1">IFERROR(OFFSET(Parsed!$A237,-Z$1,Z$1)," ")</f>
        <v>0</v>
      </c>
      <c r="AB237">
        <f ca="1">IFERROR(OFFSET(Parsed!$A237,-AA$1,AA$1)," ")</f>
        <v>0</v>
      </c>
      <c r="AC237">
        <f ca="1">IFERROR(OFFSET(Parsed!$A237,-AB$1,AB$1)," ")</f>
        <v>0</v>
      </c>
      <c r="AD237">
        <f ca="1">IFERROR(OFFSET(Parsed!$A237,-AC$1,AC$1)," ")</f>
        <v>0</v>
      </c>
      <c r="AE237">
        <f ca="1">IFERROR(OFFSET(Parsed!$A237,-AD$1,AD$1)," ")</f>
        <v>0</v>
      </c>
      <c r="AF237">
        <f ca="1">IFERROR(OFFSET(Parsed!$A237,-AE$1,AE$1)," ")</f>
        <v>0</v>
      </c>
      <c r="AG237">
        <f ca="1">IFERROR(OFFSET(Parsed!$A237,-AF$1,AF$1)," ")</f>
        <v>0</v>
      </c>
      <c r="AH237">
        <f ca="1">IFERROR(OFFSET(Parsed!$A237,-AG$1,AG$1)," ")</f>
        <v>0</v>
      </c>
      <c r="AI237">
        <f ca="1">IFERROR(OFFSET(Parsed!$A237,-AH$1,AH$1)," ")</f>
        <v>0</v>
      </c>
      <c r="AJ237">
        <f ca="1">IFERROR(OFFSET(Parsed!$A237,-AI$1,AI$1)," ")</f>
        <v>0</v>
      </c>
      <c r="AK237">
        <f ca="1">IFERROR(OFFSET(Parsed!$A237,-AJ$1,AJ$1)," ")</f>
        <v>0</v>
      </c>
      <c r="AL237">
        <f ca="1">IFERROR(OFFSET(Parsed!$A237,-AK$1,AK$1)," ")</f>
        <v>0</v>
      </c>
      <c r="AM237">
        <f ca="1">IFERROR(OFFSET(Parsed!$A237,-AL$1,AL$1)," ")</f>
        <v>0</v>
      </c>
      <c r="AN237">
        <f ca="1">IFERROR(OFFSET(Parsed!$A237,-AM$1,AM$1)," ")</f>
        <v>0</v>
      </c>
      <c r="AO237">
        <f ca="1">IFERROR(OFFSET(Parsed!$A237,-AN$1,AN$1)," ")</f>
        <v>0</v>
      </c>
      <c r="AP237">
        <f ca="1">IFERROR(OFFSET(Parsed!$A237,-AO$1,AO$1)," ")</f>
        <v>0</v>
      </c>
      <c r="AQ237">
        <f ca="1">IFERROR(OFFSET(Parsed!$A237,-AP$1,AP$1)," ")</f>
        <v>0</v>
      </c>
      <c r="AR237">
        <f ca="1">IFERROR(OFFSET(Parsed!$A237,-AQ$1,AQ$1)," ")</f>
        <v>0</v>
      </c>
      <c r="AS237">
        <f ca="1">IFERROR(OFFSET(Parsed!$A237,-AR$1,AR$1)," ")</f>
        <v>0</v>
      </c>
      <c r="AT237">
        <f ca="1">IFERROR(OFFSET(Parsed!$A237,-AS$1,AS$1)," ")</f>
        <v>0</v>
      </c>
      <c r="AU237">
        <f ca="1">IFERROR(OFFSET(Parsed!$A237,-AT$1,AT$1)," ")</f>
        <v>0</v>
      </c>
      <c r="AV237">
        <f ca="1">IFERROR(OFFSET(Parsed!$A237,-AU$1,AU$1)," ")</f>
        <v>0</v>
      </c>
      <c r="AW237">
        <f ca="1">IFERROR(OFFSET(Parsed!$A237,-AV$1,AV$1)," ")</f>
        <v>0</v>
      </c>
      <c r="AX237">
        <f ca="1">IFERROR(OFFSET(Parsed!$A237,-AW$1,AW$1)," ")</f>
        <v>0</v>
      </c>
      <c r="AY237">
        <f ca="1">IFERROR(OFFSET(Parsed!$A237,-AX$1,AX$1)," ")</f>
        <v>0</v>
      </c>
      <c r="AZ237">
        <f ca="1">IFERROR(OFFSET(Parsed!$A237,-AY$1,AY$1)," ")</f>
        <v>0</v>
      </c>
      <c r="BA237">
        <f ca="1">IFERROR(OFFSET(Parsed!$A237,-AZ$1,AZ$1)," ")</f>
        <v>0</v>
      </c>
      <c r="BB237">
        <f ca="1">IFERROR(OFFSET(Parsed!$A237,-BA$1,BA$1)," ")</f>
        <v>0</v>
      </c>
      <c r="BC237">
        <f ca="1">IFERROR(OFFSET(Parsed!$A237,-BB$1,BB$1)," ")</f>
        <v>0</v>
      </c>
      <c r="BD237">
        <f ca="1">IFERROR(OFFSET(Parsed!$A237,-BC$1,BC$1)," ")</f>
        <v>0</v>
      </c>
      <c r="BE237">
        <f ca="1">IFERROR(OFFSET(Parsed!$A237,-BD$1,BD$1)," ")</f>
        <v>0</v>
      </c>
      <c r="BF237">
        <f ca="1">IFERROR(OFFSET(Parsed!$A237,-BE$1,BE$1)," ")</f>
        <v>0</v>
      </c>
      <c r="BG237">
        <f ca="1">IFERROR(OFFSET(Parsed!$A237,-BF$1,BF$1)," ")</f>
        <v>0</v>
      </c>
      <c r="BH237">
        <f ca="1">IFERROR(OFFSET(Parsed!$A237,-BG$1,BG$1)," ")</f>
        <v>0</v>
      </c>
      <c r="BI237">
        <f ca="1">IFERROR(OFFSET(Parsed!$A237,-BH$1,BH$1)," ")</f>
        <v>0</v>
      </c>
      <c r="BJ237">
        <f ca="1">IFERROR(OFFSET(Parsed!$A237,-BI$1,BI$1)," ")</f>
        <v>0</v>
      </c>
      <c r="BK237">
        <f ca="1">IFERROR(OFFSET(Parsed!$A237,-BJ$1,BJ$1)," ")</f>
        <v>0</v>
      </c>
      <c r="BL237">
        <f ca="1">IFERROR(OFFSET(Parsed!$A237,-BK$1,BK$1)," ")</f>
        <v>0</v>
      </c>
      <c r="BM237">
        <f ca="1">IFERROR(OFFSET(Parsed!$A237,-BL$1,BL$1)," ")</f>
        <v>0</v>
      </c>
      <c r="BN237">
        <f ca="1">IFERROR(OFFSET(Parsed!$A237,-BM$1,BM$1)," ")</f>
        <v>0</v>
      </c>
      <c r="BO237">
        <f ca="1">IFERROR(OFFSET(Parsed!$A237,-BN$1,BN$1)," ")</f>
        <v>0</v>
      </c>
      <c r="BP237">
        <f ca="1">IFERROR(OFFSET(Parsed!$A237,-BO$1,BO$1)," ")</f>
        <v>0</v>
      </c>
      <c r="BQ237">
        <f ca="1">IFERROR(OFFSET(Parsed!$A237,-BP$1,BP$1)," ")</f>
        <v>0</v>
      </c>
      <c r="BR237">
        <f ca="1">IFERROR(OFFSET(Parsed!$A237,-BQ$1,BQ$1)," ")</f>
        <v>0</v>
      </c>
      <c r="BS237">
        <f ca="1">IFERROR(OFFSET(Parsed!$A237,-BR$1,BR$1)," ")</f>
        <v>0</v>
      </c>
      <c r="BT237">
        <f ca="1">IFERROR(OFFSET(Parsed!$A237,-BS$1,BS$1)," ")</f>
        <v>0</v>
      </c>
      <c r="BU237">
        <f ca="1">IFERROR(OFFSET(Parsed!$A237,-BT$1,BT$1)," ")</f>
        <v>0</v>
      </c>
      <c r="BV237">
        <f ca="1">IFERROR(OFFSET(Parsed!$A237,-BU$1,BU$1)," ")</f>
        <v>0</v>
      </c>
      <c r="BW237">
        <f ca="1">IFERROR(OFFSET(Parsed!$A237,-BV$1,BV$1)," ")</f>
        <v>0</v>
      </c>
      <c r="BX237">
        <f ca="1">IFERROR(OFFSET(Parsed!$A237,-BW$1,BW$1)," ")</f>
        <v>0</v>
      </c>
      <c r="BY237">
        <f ca="1">IFERROR(OFFSET(Parsed!$A237,-BX$1,BX$1)," ")</f>
        <v>0</v>
      </c>
      <c r="BZ237">
        <f ca="1">IFERROR(OFFSET(Parsed!$A237,-BY$1,BY$1)," ")</f>
        <v>0</v>
      </c>
      <c r="CA237">
        <f ca="1">IFERROR(OFFSET(Parsed!$A237,-BZ$1,BZ$1)," ")</f>
        <v>0</v>
      </c>
      <c r="CB237">
        <f ca="1">IFERROR(OFFSET(Parsed!$A237,-CA$1,CA$1)," ")</f>
        <v>0</v>
      </c>
      <c r="CC237">
        <f ca="1">IFERROR(OFFSET(Parsed!$A237,-CB$1,CB$1)," ")</f>
        <v>0</v>
      </c>
      <c r="CD237">
        <f ca="1">IFERROR(OFFSET(Parsed!$A237,-CC$1,CC$1)," ")</f>
        <v>0</v>
      </c>
      <c r="CE237">
        <f ca="1">IFERROR(OFFSET(Parsed!$A237,-CD$1,CD$1)," ")</f>
        <v>0</v>
      </c>
      <c r="CF237">
        <f ca="1">IFERROR(OFFSET(Parsed!$A237,-CE$1,CE$1)," ")</f>
        <v>0</v>
      </c>
      <c r="CG237">
        <f ca="1">IFERROR(OFFSET(Parsed!$A237,-CF$1,CF$1)," ")</f>
        <v>0</v>
      </c>
      <c r="CH237">
        <f ca="1">IFERROR(OFFSET(Parsed!$A237,-CG$1,CG$1)," ")</f>
        <v>0</v>
      </c>
      <c r="CI237">
        <f ca="1">IFERROR(OFFSET(Parsed!$A237,-CH$1,CH$1)," ")</f>
        <v>0</v>
      </c>
      <c r="CJ237">
        <f ca="1">IFERROR(OFFSET(Parsed!$A237,-CI$1,CI$1)," ")</f>
        <v>0</v>
      </c>
      <c r="CK237">
        <f ca="1">IFERROR(OFFSET(Parsed!$A237,-CJ$1,CJ$1)," ")</f>
        <v>0</v>
      </c>
      <c r="CL237">
        <f ca="1">IFERROR(OFFSET(Parsed!$A237,-CK$1,CK$1)," ")</f>
        <v>0</v>
      </c>
      <c r="CM237">
        <f ca="1">IFERROR(OFFSET(Parsed!$A237,-CL$1,CL$1)," ")</f>
        <v>0</v>
      </c>
      <c r="CN237">
        <f ca="1">IFERROR(OFFSET(Parsed!$A237,-CM$1,CM$1)," ")</f>
        <v>0</v>
      </c>
      <c r="CO237">
        <f ca="1">IFERROR(OFFSET(Parsed!$A237,-CN$1,CN$1)," ")</f>
        <v>0</v>
      </c>
      <c r="CP237">
        <f ca="1">IFERROR(OFFSET(Parsed!$A237,-CO$1,CO$1)," ")</f>
        <v>0</v>
      </c>
      <c r="CQ237">
        <f ca="1">IFERROR(OFFSET(Parsed!$A237,-CP$1,CP$1)," ")</f>
        <v>0</v>
      </c>
      <c r="CR237">
        <f ca="1">IFERROR(OFFSET(Parsed!$A237,-CQ$1,CQ$1)," ")</f>
        <v>0</v>
      </c>
      <c r="CS237" t="str">
        <f ca="1">IFERROR(OFFSET(Parsed!$A237,-CR$1,CR$1)," ")</f>
        <v>S</v>
      </c>
      <c r="CT237" t="str">
        <f ca="1">IFERROR(OFFSET(Parsed!$A237,-CS$1,CS$1)," ")</f>
        <v>A</v>
      </c>
      <c r="CU237" t="str">
        <f ca="1">IFERROR(OFFSET(Parsed!$A237,-CT$1,CT$1)," ")</f>
        <v>M</v>
      </c>
      <c r="CV237" t="str">
        <f ca="1">IFERROR(OFFSET(Parsed!$A237,-CU$1,CU$1)," ")</f>
        <v>M</v>
      </c>
      <c r="CW237" t="str">
        <f ca="1">IFERROR(OFFSET(Parsed!$A237,-CV$1,CV$1)," ")</f>
        <v>A</v>
      </c>
      <c r="CX237" t="str">
        <f ca="1">IFERROR(OFFSET(Parsed!$A237,-CW$1,CW$1)," ")</f>
        <v>S</v>
      </c>
      <c r="CY237" t="str">
        <f ca="1">IFERROR(OFFSET(Parsed!$A237,-CX$1,CX$1)," ")</f>
        <v>A</v>
      </c>
      <c r="CZ237" t="str">
        <f ca="1">IFERROR(OFFSET(Parsed!$A237,-CY$1,CY$1)," ")</f>
        <v>M</v>
      </c>
      <c r="DA237" t="str">
        <f ca="1">IFERROR(OFFSET(Parsed!$A237,-CZ$1,CZ$1)," ")</f>
        <v>X</v>
      </c>
      <c r="DB237" t="str">
        <f ca="1">IFERROR(OFFSET(Parsed!$A237,-DA$1,DA$1)," ")</f>
        <v>M</v>
      </c>
      <c r="DC237" t="str">
        <f ca="1">IFERROR(OFFSET(Parsed!$A237,-DB$1,DB$1)," ")</f>
        <v>M</v>
      </c>
      <c r="DD237" t="str">
        <f ca="1">IFERROR(OFFSET(Parsed!$A237,-DC$1,DC$1)," ")</f>
        <v>A</v>
      </c>
      <c r="DE237" t="str">
        <f ca="1">IFERROR(OFFSET(Parsed!$A237,-DD$1,DD$1)," ")</f>
        <v>M</v>
      </c>
      <c r="DF237" t="str">
        <f ca="1">IFERROR(OFFSET(Parsed!$A237,-DE$1,DE$1)," ")</f>
        <v>M</v>
      </c>
      <c r="DG237" t="str">
        <f ca="1">IFERROR(OFFSET(Parsed!$A237,-DF$1,DF$1)," ")</f>
        <v>A</v>
      </c>
      <c r="DH237" t="str">
        <f ca="1">IFERROR(OFFSET(Parsed!$A237,-DG$1,DG$1)," ")</f>
        <v>S</v>
      </c>
      <c r="DI237" t="str">
        <f ca="1">IFERROR(OFFSET(Parsed!$A237,-DH$1,DH$1)," ")</f>
        <v>X</v>
      </c>
      <c r="DJ237" t="str">
        <f ca="1">IFERROR(OFFSET(Parsed!$A237,-DI$1,DI$1)," ")</f>
        <v>A</v>
      </c>
      <c r="DK237" t="str">
        <f ca="1">IFERROR(OFFSET(Parsed!$A237,-DJ$1,DJ$1)," ")</f>
        <v>M</v>
      </c>
      <c r="DL237" t="str">
        <f ca="1">IFERROR(OFFSET(Parsed!$A237,-DK$1,DK$1)," ")</f>
        <v>X</v>
      </c>
      <c r="DM237" t="str">
        <f ca="1">IFERROR(OFFSET(Parsed!$A237,-DL$1,DL$1)," ")</f>
        <v>M</v>
      </c>
      <c r="DN237" t="str">
        <f ca="1">IFERROR(OFFSET(Parsed!$A237,-DM$1,DM$1)," ")</f>
        <v>M</v>
      </c>
      <c r="DO237" t="str">
        <f ca="1">IFERROR(OFFSET(Parsed!$A237,-DN$1,DN$1)," ")</f>
        <v>M</v>
      </c>
      <c r="DP237" t="str">
        <f ca="1">IFERROR(OFFSET(Parsed!$A237,-DO$1,DO$1)," ")</f>
        <v>S</v>
      </c>
      <c r="DQ237" t="str">
        <f ca="1">IFERROR(OFFSET(Parsed!$A237,-DP$1,DP$1)," ")</f>
        <v>A</v>
      </c>
      <c r="DR237" t="str">
        <f ca="1">IFERROR(OFFSET(Parsed!$A237,-DQ$1,DQ$1)," ")</f>
        <v>M</v>
      </c>
      <c r="DS237" t="str">
        <f ca="1">IFERROR(OFFSET(Parsed!$A237,-DR$1,DR$1)," ")</f>
        <v>M</v>
      </c>
      <c r="DT237" t="str">
        <f ca="1">IFERROR(OFFSET(Parsed!$A237,-DS$1,DS$1)," ")</f>
        <v>A</v>
      </c>
      <c r="DU237" t="str">
        <f ca="1">IFERROR(OFFSET(Parsed!$A237,-DT$1,DT$1)," ")</f>
        <v>X</v>
      </c>
      <c r="DV237" t="str">
        <f ca="1">IFERROR(OFFSET(Parsed!$A237,-DU$1,DU$1)," ")</f>
        <v>X</v>
      </c>
      <c r="DW237" t="str">
        <f ca="1">IFERROR(OFFSET(Parsed!$A237,-DV$1,DV$1)," ")</f>
        <v>X</v>
      </c>
      <c r="DX237" t="str">
        <f ca="1">IFERROR(OFFSET(Parsed!$A237,-DW$1,DW$1)," ")</f>
        <v>M</v>
      </c>
      <c r="DY237" t="str">
        <f ca="1">IFERROR(OFFSET(Parsed!$A237,-DX$1,DX$1)," ")</f>
        <v>S</v>
      </c>
      <c r="DZ237" t="str">
        <f ca="1">IFERROR(OFFSET(Parsed!$A237,-DY$1,DY$1)," ")</f>
        <v>A</v>
      </c>
      <c r="EA237" t="str">
        <f ca="1">IFERROR(OFFSET(Parsed!$A237,-DZ$1,DZ$1)," ")</f>
        <v>M</v>
      </c>
      <c r="EB237" t="str">
        <f ca="1">IFERROR(OFFSET(Parsed!$A237,-EA$1,EA$1)," ")</f>
        <v>S</v>
      </c>
      <c r="EC237" t="str">
        <f ca="1">IFERROR(OFFSET(Parsed!$A237,-EB$1,EB$1)," ")</f>
        <v>A</v>
      </c>
      <c r="ED237" t="str">
        <f ca="1">IFERROR(OFFSET(Parsed!$A237,-EC$1,EC$1)," ")</f>
        <v>M</v>
      </c>
      <c r="EE237" t="str">
        <f ca="1">IFERROR(OFFSET(Parsed!$A237,-ED$1,ED$1)," ")</f>
        <v>A</v>
      </c>
      <c r="EF237" t="str">
        <f ca="1">IFERROR(OFFSET(Parsed!$A237,-EE$1,EE$1)," ")</f>
        <v>X</v>
      </c>
      <c r="EG237" t="str">
        <f ca="1">IFERROR(OFFSET(Parsed!$A237,-EF$1,EF$1)," ")</f>
        <v>X</v>
      </c>
      <c r="EH237" t="str">
        <f ca="1">IFERROR(OFFSET(Parsed!$A237,-EG$1,EG$1)," ")</f>
        <v>X</v>
      </c>
      <c r="EI237" t="str">
        <f ca="1">IFERROR(OFFSET(Parsed!$A237,-EH$1,EH$1)," ")</f>
        <v>X</v>
      </c>
      <c r="EJ237" t="str">
        <f ca="1">IFERROR(OFFSET(Parsed!$A237,-EI$1,EI$1)," ")</f>
        <v>M</v>
      </c>
      <c r="EL237" t="str">
        <f t="shared" ref="EL237:EL280" ca="1" si="740">_xlfn.CONCAT(A237:EJ237)</f>
        <v xml:space="preserve"> 00000000000000000000000000000000000000000000000000000000000000000000000000000000000000000000000SAMMASAMXMMAMMASXAMXMMMSAMMAXXXMSAMSAMAXXXXM</v>
      </c>
      <c r="EM237">
        <f t="shared" ref="EM237:EM280" si="741">+EM236-1</f>
        <v>44</v>
      </c>
      <c r="EN237" t="str">
        <f t="shared" ref="EN237:EN280" ca="1" si="742">RIGHT(EL237,EM237)</f>
        <v>SAMMASAMXMMAMMASXAMXMMMSAMMAXXXMSAMSAMAXXXXM</v>
      </c>
      <c r="EO237" t="s">
        <v>9</v>
      </c>
      <c r="EP237" s="4" t="str">
        <f t="shared" ca="1" si="609"/>
        <v xml:space="preserve"> </v>
      </c>
      <c r="EQ237" s="4" t="str">
        <f t="shared" ca="1" si="610"/>
        <v xml:space="preserve"> </v>
      </c>
      <c r="ER237" s="4" t="str">
        <f t="shared" ca="1" si="610"/>
        <v xml:space="preserve"> </v>
      </c>
      <c r="ES237" s="4" t="str">
        <f t="shared" ca="1" si="610"/>
        <v xml:space="preserve"> </v>
      </c>
      <c r="ET237" s="4" t="str">
        <f t="shared" ca="1" si="610"/>
        <v xml:space="preserve"> </v>
      </c>
      <c r="EU237" s="4" t="str">
        <f t="shared" ref="EU237:EV237" ca="1" si="743">IFERROR(FIND("XMAS",$EN237,ET237+1)," ")</f>
        <v xml:space="preserve"> </v>
      </c>
      <c r="EV237" s="4" t="str">
        <f t="shared" ca="1" si="743"/>
        <v xml:space="preserve"> </v>
      </c>
      <c r="EW237" s="4" t="str">
        <f t="shared" ca="1" si="707"/>
        <v xml:space="preserve"> </v>
      </c>
      <c r="EZ237" s="4">
        <f t="shared" ca="1" si="615"/>
        <v>6</v>
      </c>
      <c r="FA237" s="4" t="str">
        <f t="shared" ref="FA237:FF237" ca="1" si="744">IFERROR(FIND("SAMX",$EN237,EZ237+1)," ")</f>
        <v xml:space="preserve"> </v>
      </c>
      <c r="FB237" s="4" t="str">
        <f t="shared" ca="1" si="744"/>
        <v xml:space="preserve"> </v>
      </c>
      <c r="FC237" s="4" t="str">
        <f t="shared" ca="1" si="744"/>
        <v xml:space="preserve"> </v>
      </c>
      <c r="FD237" s="4" t="str">
        <f t="shared" ca="1" si="744"/>
        <v xml:space="preserve"> </v>
      </c>
      <c r="FE237" s="4" t="str">
        <f t="shared" ca="1" si="744"/>
        <v xml:space="preserve"> </v>
      </c>
      <c r="FF237" s="4" t="str">
        <f t="shared" ca="1" si="744"/>
        <v xml:space="preserve"> </v>
      </c>
      <c r="FG237" s="4" t="str">
        <f t="shared" ref="FG237" ca="1" si="745">IFERROR(FIND("SAMX",$EN237,FF237+1)," ")</f>
        <v xml:space="preserve"> </v>
      </c>
      <c r="FH237" s="4" t="str">
        <f t="shared" ca="1" si="709"/>
        <v xml:space="preserve"> </v>
      </c>
      <c r="FI237" s="4" t="str">
        <f t="shared" ca="1" si="709"/>
        <v xml:space="preserve"> </v>
      </c>
    </row>
    <row r="238" spans="1:165">
      <c r="A238" t="str">
        <f ca="1">IFERROR(OFFSET(Parsed!$A238,-#REF!,#REF!)," ")</f>
        <v xml:space="preserve"> </v>
      </c>
      <c r="B238">
        <f ca="1">IFERROR(OFFSET(Parsed!$A238,-A$1,A$1)," ")</f>
        <v>0</v>
      </c>
      <c r="C238">
        <f ca="1">IFERROR(OFFSET(Parsed!$A238,-B$1,B$1)," ")</f>
        <v>0</v>
      </c>
      <c r="D238">
        <f ca="1">IFERROR(OFFSET(Parsed!$A238,-C$1,C$1)," ")</f>
        <v>0</v>
      </c>
      <c r="E238">
        <f ca="1">IFERROR(OFFSET(Parsed!$A238,-D$1,D$1)," ")</f>
        <v>0</v>
      </c>
      <c r="F238">
        <f ca="1">IFERROR(OFFSET(Parsed!$A238,-E$1,E$1)," ")</f>
        <v>0</v>
      </c>
      <c r="G238">
        <f ca="1">IFERROR(OFFSET(Parsed!$A238,-F$1,F$1)," ")</f>
        <v>0</v>
      </c>
      <c r="H238">
        <f ca="1">IFERROR(OFFSET(Parsed!$A238,-G$1,G$1)," ")</f>
        <v>0</v>
      </c>
      <c r="I238">
        <f ca="1">IFERROR(OFFSET(Parsed!$A238,-H$1,H$1)," ")</f>
        <v>0</v>
      </c>
      <c r="J238">
        <f ca="1">IFERROR(OFFSET(Parsed!$A238,-I$1,I$1)," ")</f>
        <v>0</v>
      </c>
      <c r="K238">
        <f ca="1">IFERROR(OFFSET(Parsed!$A238,-J$1,J$1)," ")</f>
        <v>0</v>
      </c>
      <c r="L238">
        <f ca="1">IFERROR(OFFSET(Parsed!$A238,-K$1,K$1)," ")</f>
        <v>0</v>
      </c>
      <c r="M238">
        <f ca="1">IFERROR(OFFSET(Parsed!$A238,-L$1,L$1)," ")</f>
        <v>0</v>
      </c>
      <c r="N238">
        <f ca="1">IFERROR(OFFSET(Parsed!$A238,-M$1,M$1)," ")</f>
        <v>0</v>
      </c>
      <c r="O238">
        <f ca="1">IFERROR(OFFSET(Parsed!$A238,-N$1,N$1)," ")</f>
        <v>0</v>
      </c>
      <c r="P238">
        <f ca="1">IFERROR(OFFSET(Parsed!$A238,-O$1,O$1)," ")</f>
        <v>0</v>
      </c>
      <c r="Q238">
        <f ca="1">IFERROR(OFFSET(Parsed!$A238,-P$1,P$1)," ")</f>
        <v>0</v>
      </c>
      <c r="R238">
        <f ca="1">IFERROR(OFFSET(Parsed!$A238,-Q$1,Q$1)," ")</f>
        <v>0</v>
      </c>
      <c r="S238">
        <f ca="1">IFERROR(OFFSET(Parsed!$A238,-R$1,R$1)," ")</f>
        <v>0</v>
      </c>
      <c r="T238">
        <f ca="1">IFERROR(OFFSET(Parsed!$A238,-S$1,S$1)," ")</f>
        <v>0</v>
      </c>
      <c r="U238">
        <f ca="1">IFERROR(OFFSET(Parsed!$A238,-T$1,T$1)," ")</f>
        <v>0</v>
      </c>
      <c r="V238">
        <f ca="1">IFERROR(OFFSET(Parsed!$A238,-U$1,U$1)," ")</f>
        <v>0</v>
      </c>
      <c r="W238">
        <f ca="1">IFERROR(OFFSET(Parsed!$A238,-V$1,V$1)," ")</f>
        <v>0</v>
      </c>
      <c r="X238">
        <f ca="1">IFERROR(OFFSET(Parsed!$A238,-W$1,W$1)," ")</f>
        <v>0</v>
      </c>
      <c r="Y238">
        <f ca="1">IFERROR(OFFSET(Parsed!$A238,-X$1,X$1)," ")</f>
        <v>0</v>
      </c>
      <c r="Z238">
        <f ca="1">IFERROR(OFFSET(Parsed!$A238,-Y$1,Y$1)," ")</f>
        <v>0</v>
      </c>
      <c r="AA238">
        <f ca="1">IFERROR(OFFSET(Parsed!$A238,-Z$1,Z$1)," ")</f>
        <v>0</v>
      </c>
      <c r="AB238">
        <f ca="1">IFERROR(OFFSET(Parsed!$A238,-AA$1,AA$1)," ")</f>
        <v>0</v>
      </c>
      <c r="AC238">
        <f ca="1">IFERROR(OFFSET(Parsed!$A238,-AB$1,AB$1)," ")</f>
        <v>0</v>
      </c>
      <c r="AD238">
        <f ca="1">IFERROR(OFFSET(Parsed!$A238,-AC$1,AC$1)," ")</f>
        <v>0</v>
      </c>
      <c r="AE238">
        <f ca="1">IFERROR(OFFSET(Parsed!$A238,-AD$1,AD$1)," ")</f>
        <v>0</v>
      </c>
      <c r="AF238">
        <f ca="1">IFERROR(OFFSET(Parsed!$A238,-AE$1,AE$1)," ")</f>
        <v>0</v>
      </c>
      <c r="AG238">
        <f ca="1">IFERROR(OFFSET(Parsed!$A238,-AF$1,AF$1)," ")</f>
        <v>0</v>
      </c>
      <c r="AH238">
        <f ca="1">IFERROR(OFFSET(Parsed!$A238,-AG$1,AG$1)," ")</f>
        <v>0</v>
      </c>
      <c r="AI238">
        <f ca="1">IFERROR(OFFSET(Parsed!$A238,-AH$1,AH$1)," ")</f>
        <v>0</v>
      </c>
      <c r="AJ238">
        <f ca="1">IFERROR(OFFSET(Parsed!$A238,-AI$1,AI$1)," ")</f>
        <v>0</v>
      </c>
      <c r="AK238">
        <f ca="1">IFERROR(OFFSET(Parsed!$A238,-AJ$1,AJ$1)," ")</f>
        <v>0</v>
      </c>
      <c r="AL238">
        <f ca="1">IFERROR(OFFSET(Parsed!$A238,-AK$1,AK$1)," ")</f>
        <v>0</v>
      </c>
      <c r="AM238">
        <f ca="1">IFERROR(OFFSET(Parsed!$A238,-AL$1,AL$1)," ")</f>
        <v>0</v>
      </c>
      <c r="AN238">
        <f ca="1">IFERROR(OFFSET(Parsed!$A238,-AM$1,AM$1)," ")</f>
        <v>0</v>
      </c>
      <c r="AO238">
        <f ca="1">IFERROR(OFFSET(Parsed!$A238,-AN$1,AN$1)," ")</f>
        <v>0</v>
      </c>
      <c r="AP238">
        <f ca="1">IFERROR(OFFSET(Parsed!$A238,-AO$1,AO$1)," ")</f>
        <v>0</v>
      </c>
      <c r="AQ238">
        <f ca="1">IFERROR(OFFSET(Parsed!$A238,-AP$1,AP$1)," ")</f>
        <v>0</v>
      </c>
      <c r="AR238">
        <f ca="1">IFERROR(OFFSET(Parsed!$A238,-AQ$1,AQ$1)," ")</f>
        <v>0</v>
      </c>
      <c r="AS238">
        <f ca="1">IFERROR(OFFSET(Parsed!$A238,-AR$1,AR$1)," ")</f>
        <v>0</v>
      </c>
      <c r="AT238">
        <f ca="1">IFERROR(OFFSET(Parsed!$A238,-AS$1,AS$1)," ")</f>
        <v>0</v>
      </c>
      <c r="AU238">
        <f ca="1">IFERROR(OFFSET(Parsed!$A238,-AT$1,AT$1)," ")</f>
        <v>0</v>
      </c>
      <c r="AV238">
        <f ca="1">IFERROR(OFFSET(Parsed!$A238,-AU$1,AU$1)," ")</f>
        <v>0</v>
      </c>
      <c r="AW238">
        <f ca="1">IFERROR(OFFSET(Parsed!$A238,-AV$1,AV$1)," ")</f>
        <v>0</v>
      </c>
      <c r="AX238">
        <f ca="1">IFERROR(OFFSET(Parsed!$A238,-AW$1,AW$1)," ")</f>
        <v>0</v>
      </c>
      <c r="AY238">
        <f ca="1">IFERROR(OFFSET(Parsed!$A238,-AX$1,AX$1)," ")</f>
        <v>0</v>
      </c>
      <c r="AZ238">
        <f ca="1">IFERROR(OFFSET(Parsed!$A238,-AY$1,AY$1)," ")</f>
        <v>0</v>
      </c>
      <c r="BA238">
        <f ca="1">IFERROR(OFFSET(Parsed!$A238,-AZ$1,AZ$1)," ")</f>
        <v>0</v>
      </c>
      <c r="BB238">
        <f ca="1">IFERROR(OFFSET(Parsed!$A238,-BA$1,BA$1)," ")</f>
        <v>0</v>
      </c>
      <c r="BC238">
        <f ca="1">IFERROR(OFFSET(Parsed!$A238,-BB$1,BB$1)," ")</f>
        <v>0</v>
      </c>
      <c r="BD238">
        <f ca="1">IFERROR(OFFSET(Parsed!$A238,-BC$1,BC$1)," ")</f>
        <v>0</v>
      </c>
      <c r="BE238">
        <f ca="1">IFERROR(OFFSET(Parsed!$A238,-BD$1,BD$1)," ")</f>
        <v>0</v>
      </c>
      <c r="BF238">
        <f ca="1">IFERROR(OFFSET(Parsed!$A238,-BE$1,BE$1)," ")</f>
        <v>0</v>
      </c>
      <c r="BG238">
        <f ca="1">IFERROR(OFFSET(Parsed!$A238,-BF$1,BF$1)," ")</f>
        <v>0</v>
      </c>
      <c r="BH238">
        <f ca="1">IFERROR(OFFSET(Parsed!$A238,-BG$1,BG$1)," ")</f>
        <v>0</v>
      </c>
      <c r="BI238">
        <f ca="1">IFERROR(OFFSET(Parsed!$A238,-BH$1,BH$1)," ")</f>
        <v>0</v>
      </c>
      <c r="BJ238">
        <f ca="1">IFERROR(OFFSET(Parsed!$A238,-BI$1,BI$1)," ")</f>
        <v>0</v>
      </c>
      <c r="BK238">
        <f ca="1">IFERROR(OFFSET(Parsed!$A238,-BJ$1,BJ$1)," ")</f>
        <v>0</v>
      </c>
      <c r="BL238">
        <f ca="1">IFERROR(OFFSET(Parsed!$A238,-BK$1,BK$1)," ")</f>
        <v>0</v>
      </c>
      <c r="BM238">
        <f ca="1">IFERROR(OFFSET(Parsed!$A238,-BL$1,BL$1)," ")</f>
        <v>0</v>
      </c>
      <c r="BN238">
        <f ca="1">IFERROR(OFFSET(Parsed!$A238,-BM$1,BM$1)," ")</f>
        <v>0</v>
      </c>
      <c r="BO238">
        <f ca="1">IFERROR(OFFSET(Parsed!$A238,-BN$1,BN$1)," ")</f>
        <v>0</v>
      </c>
      <c r="BP238">
        <f ca="1">IFERROR(OFFSET(Parsed!$A238,-BO$1,BO$1)," ")</f>
        <v>0</v>
      </c>
      <c r="BQ238">
        <f ca="1">IFERROR(OFFSET(Parsed!$A238,-BP$1,BP$1)," ")</f>
        <v>0</v>
      </c>
      <c r="BR238">
        <f ca="1">IFERROR(OFFSET(Parsed!$A238,-BQ$1,BQ$1)," ")</f>
        <v>0</v>
      </c>
      <c r="BS238">
        <f ca="1">IFERROR(OFFSET(Parsed!$A238,-BR$1,BR$1)," ")</f>
        <v>0</v>
      </c>
      <c r="BT238">
        <f ca="1">IFERROR(OFFSET(Parsed!$A238,-BS$1,BS$1)," ")</f>
        <v>0</v>
      </c>
      <c r="BU238">
        <f ca="1">IFERROR(OFFSET(Parsed!$A238,-BT$1,BT$1)," ")</f>
        <v>0</v>
      </c>
      <c r="BV238">
        <f ca="1">IFERROR(OFFSET(Parsed!$A238,-BU$1,BU$1)," ")</f>
        <v>0</v>
      </c>
      <c r="BW238">
        <f ca="1">IFERROR(OFFSET(Parsed!$A238,-BV$1,BV$1)," ")</f>
        <v>0</v>
      </c>
      <c r="BX238">
        <f ca="1">IFERROR(OFFSET(Parsed!$A238,-BW$1,BW$1)," ")</f>
        <v>0</v>
      </c>
      <c r="BY238">
        <f ca="1">IFERROR(OFFSET(Parsed!$A238,-BX$1,BX$1)," ")</f>
        <v>0</v>
      </c>
      <c r="BZ238">
        <f ca="1">IFERROR(OFFSET(Parsed!$A238,-BY$1,BY$1)," ")</f>
        <v>0</v>
      </c>
      <c r="CA238">
        <f ca="1">IFERROR(OFFSET(Parsed!$A238,-BZ$1,BZ$1)," ")</f>
        <v>0</v>
      </c>
      <c r="CB238">
        <f ca="1">IFERROR(OFFSET(Parsed!$A238,-CA$1,CA$1)," ")</f>
        <v>0</v>
      </c>
      <c r="CC238">
        <f ca="1">IFERROR(OFFSET(Parsed!$A238,-CB$1,CB$1)," ")</f>
        <v>0</v>
      </c>
      <c r="CD238">
        <f ca="1">IFERROR(OFFSET(Parsed!$A238,-CC$1,CC$1)," ")</f>
        <v>0</v>
      </c>
      <c r="CE238">
        <f ca="1">IFERROR(OFFSET(Parsed!$A238,-CD$1,CD$1)," ")</f>
        <v>0</v>
      </c>
      <c r="CF238">
        <f ca="1">IFERROR(OFFSET(Parsed!$A238,-CE$1,CE$1)," ")</f>
        <v>0</v>
      </c>
      <c r="CG238">
        <f ca="1">IFERROR(OFFSET(Parsed!$A238,-CF$1,CF$1)," ")</f>
        <v>0</v>
      </c>
      <c r="CH238">
        <f ca="1">IFERROR(OFFSET(Parsed!$A238,-CG$1,CG$1)," ")</f>
        <v>0</v>
      </c>
      <c r="CI238">
        <f ca="1">IFERROR(OFFSET(Parsed!$A238,-CH$1,CH$1)," ")</f>
        <v>0</v>
      </c>
      <c r="CJ238">
        <f ca="1">IFERROR(OFFSET(Parsed!$A238,-CI$1,CI$1)," ")</f>
        <v>0</v>
      </c>
      <c r="CK238">
        <f ca="1">IFERROR(OFFSET(Parsed!$A238,-CJ$1,CJ$1)," ")</f>
        <v>0</v>
      </c>
      <c r="CL238">
        <f ca="1">IFERROR(OFFSET(Parsed!$A238,-CK$1,CK$1)," ")</f>
        <v>0</v>
      </c>
      <c r="CM238">
        <f ca="1">IFERROR(OFFSET(Parsed!$A238,-CL$1,CL$1)," ")</f>
        <v>0</v>
      </c>
      <c r="CN238">
        <f ca="1">IFERROR(OFFSET(Parsed!$A238,-CM$1,CM$1)," ")</f>
        <v>0</v>
      </c>
      <c r="CO238">
        <f ca="1">IFERROR(OFFSET(Parsed!$A238,-CN$1,CN$1)," ")</f>
        <v>0</v>
      </c>
      <c r="CP238">
        <f ca="1">IFERROR(OFFSET(Parsed!$A238,-CO$1,CO$1)," ")</f>
        <v>0</v>
      </c>
      <c r="CQ238">
        <f ca="1">IFERROR(OFFSET(Parsed!$A238,-CP$1,CP$1)," ")</f>
        <v>0</v>
      </c>
      <c r="CR238">
        <f ca="1">IFERROR(OFFSET(Parsed!$A238,-CQ$1,CQ$1)," ")</f>
        <v>0</v>
      </c>
      <c r="CS238">
        <f ca="1">IFERROR(OFFSET(Parsed!$A238,-CR$1,CR$1)," ")</f>
        <v>0</v>
      </c>
      <c r="CT238" t="str">
        <f ca="1">IFERROR(OFFSET(Parsed!$A238,-CS$1,CS$1)," ")</f>
        <v>M</v>
      </c>
      <c r="CU238" t="str">
        <f ca="1">IFERROR(OFFSET(Parsed!$A238,-CT$1,CT$1)," ")</f>
        <v>X</v>
      </c>
      <c r="CV238" t="str">
        <f ca="1">IFERROR(OFFSET(Parsed!$A238,-CU$1,CU$1)," ")</f>
        <v>A</v>
      </c>
      <c r="CW238" t="str">
        <f ca="1">IFERROR(OFFSET(Parsed!$A238,-CV$1,CV$1)," ")</f>
        <v>M</v>
      </c>
      <c r="CX238" t="str">
        <f ca="1">IFERROR(OFFSET(Parsed!$A238,-CW$1,CW$1)," ")</f>
        <v>S</v>
      </c>
      <c r="CY238" t="str">
        <f ca="1">IFERROR(OFFSET(Parsed!$A238,-CX$1,CX$1)," ")</f>
        <v>X</v>
      </c>
      <c r="CZ238" t="str">
        <f ca="1">IFERROR(OFFSET(Parsed!$A238,-CY$1,CY$1)," ")</f>
        <v>M</v>
      </c>
      <c r="DA238" t="str">
        <f ca="1">IFERROR(OFFSET(Parsed!$A238,-CZ$1,CZ$1)," ")</f>
        <v>A</v>
      </c>
      <c r="DB238" t="str">
        <f ca="1">IFERROR(OFFSET(Parsed!$A238,-DA$1,DA$1)," ")</f>
        <v>S</v>
      </c>
      <c r="DC238" t="str">
        <f ca="1">IFERROR(OFFSET(Parsed!$A238,-DB$1,DB$1)," ")</f>
        <v>A</v>
      </c>
      <c r="DD238" t="str">
        <f ca="1">IFERROR(OFFSET(Parsed!$A238,-DC$1,DC$1)," ")</f>
        <v>M</v>
      </c>
      <c r="DE238" t="str">
        <f ca="1">IFERROR(OFFSET(Parsed!$A238,-DD$1,DD$1)," ")</f>
        <v>S</v>
      </c>
      <c r="DF238" t="str">
        <f ca="1">IFERROR(OFFSET(Parsed!$A238,-DE$1,DE$1)," ")</f>
        <v>A</v>
      </c>
      <c r="DG238" t="str">
        <f ca="1">IFERROR(OFFSET(Parsed!$A238,-DF$1,DF$1)," ")</f>
        <v>M</v>
      </c>
      <c r="DH238" t="str">
        <f ca="1">IFERROR(OFFSET(Parsed!$A238,-DG$1,DG$1)," ")</f>
        <v>X</v>
      </c>
      <c r="DI238" t="str">
        <f ca="1">IFERROR(OFFSET(Parsed!$A238,-DH$1,DH$1)," ")</f>
        <v>S</v>
      </c>
      <c r="DJ238" t="str">
        <f ca="1">IFERROR(OFFSET(Parsed!$A238,-DI$1,DI$1)," ")</f>
        <v>M</v>
      </c>
      <c r="DK238" t="str">
        <f ca="1">IFERROR(OFFSET(Parsed!$A238,-DJ$1,DJ$1)," ")</f>
        <v>S</v>
      </c>
      <c r="DL238" t="str">
        <f ca="1">IFERROR(OFFSET(Parsed!$A238,-DK$1,DK$1)," ")</f>
        <v>A</v>
      </c>
      <c r="DM238" t="str">
        <f ca="1">IFERROR(OFFSET(Parsed!$A238,-DL$1,DL$1)," ")</f>
        <v>X</v>
      </c>
      <c r="DN238" t="str">
        <f ca="1">IFERROR(OFFSET(Parsed!$A238,-DM$1,DM$1)," ")</f>
        <v>M</v>
      </c>
      <c r="DO238" t="str">
        <f ca="1">IFERROR(OFFSET(Parsed!$A238,-DN$1,DN$1)," ")</f>
        <v>A</v>
      </c>
      <c r="DP238" t="str">
        <f ca="1">IFERROR(OFFSET(Parsed!$A238,-DO$1,DO$1)," ")</f>
        <v>M</v>
      </c>
      <c r="DQ238" t="str">
        <f ca="1">IFERROR(OFFSET(Parsed!$A238,-DP$1,DP$1)," ")</f>
        <v>X</v>
      </c>
      <c r="DR238" t="str">
        <f ca="1">IFERROR(OFFSET(Parsed!$A238,-DQ$1,DQ$1)," ")</f>
        <v>M</v>
      </c>
      <c r="DS238" t="str">
        <f ca="1">IFERROR(OFFSET(Parsed!$A238,-DR$1,DR$1)," ")</f>
        <v>X</v>
      </c>
      <c r="DT238" t="str">
        <f ca="1">IFERROR(OFFSET(Parsed!$A238,-DS$1,DS$1)," ")</f>
        <v>M</v>
      </c>
      <c r="DU238" t="str">
        <f ca="1">IFERROR(OFFSET(Parsed!$A238,-DT$1,DT$1)," ")</f>
        <v>A</v>
      </c>
      <c r="DV238" t="str">
        <f ca="1">IFERROR(OFFSET(Parsed!$A238,-DU$1,DU$1)," ")</f>
        <v>S</v>
      </c>
      <c r="DW238" t="str">
        <f ca="1">IFERROR(OFFSET(Parsed!$A238,-DV$1,DV$1)," ")</f>
        <v>M</v>
      </c>
      <c r="DX238" t="str">
        <f ca="1">IFERROR(OFFSET(Parsed!$A238,-DW$1,DW$1)," ")</f>
        <v>S</v>
      </c>
      <c r="DY238" t="str">
        <f ca="1">IFERROR(OFFSET(Parsed!$A238,-DX$1,DX$1)," ")</f>
        <v>A</v>
      </c>
      <c r="DZ238" t="str">
        <f ca="1">IFERROR(OFFSET(Parsed!$A238,-DY$1,DY$1)," ")</f>
        <v>M</v>
      </c>
      <c r="EA238" t="str">
        <f ca="1">IFERROR(OFFSET(Parsed!$A238,-DZ$1,DZ$1)," ")</f>
        <v>S</v>
      </c>
      <c r="EB238" t="str">
        <f ca="1">IFERROR(OFFSET(Parsed!$A238,-EA$1,EA$1)," ")</f>
        <v>X</v>
      </c>
      <c r="EC238" t="str">
        <f ca="1">IFERROR(OFFSET(Parsed!$A238,-EB$1,EB$1)," ")</f>
        <v>X</v>
      </c>
      <c r="ED238" t="str">
        <f ca="1">IFERROR(OFFSET(Parsed!$A238,-EC$1,EC$1)," ")</f>
        <v>S</v>
      </c>
      <c r="EE238" t="str">
        <f ca="1">IFERROR(OFFSET(Parsed!$A238,-ED$1,ED$1)," ")</f>
        <v>A</v>
      </c>
      <c r="EF238" t="str">
        <f ca="1">IFERROR(OFFSET(Parsed!$A238,-EE$1,EE$1)," ")</f>
        <v>M</v>
      </c>
      <c r="EG238" t="str">
        <f ca="1">IFERROR(OFFSET(Parsed!$A238,-EF$1,EF$1)," ")</f>
        <v>M</v>
      </c>
      <c r="EH238" t="str">
        <f ca="1">IFERROR(OFFSET(Parsed!$A238,-EG$1,EG$1)," ")</f>
        <v>X</v>
      </c>
      <c r="EI238" t="str">
        <f ca="1">IFERROR(OFFSET(Parsed!$A238,-EH$1,EH$1)," ")</f>
        <v>S</v>
      </c>
      <c r="EJ238" t="str">
        <f ca="1">IFERROR(OFFSET(Parsed!$A238,-EI$1,EI$1)," ")</f>
        <v>M</v>
      </c>
      <c r="EL238" t="str">
        <f t="shared" ca="1" si="740"/>
        <v xml:space="preserve"> 000000000000000000000000000000000000000000000000000000000000000000000000000000000000000000000000MXAMSXMASAMSAMXSMSAXMAMXMXMASMSAMSXXSAMMXSM</v>
      </c>
      <c r="EM238">
        <f t="shared" si="741"/>
        <v>43</v>
      </c>
      <c r="EN238" t="str">
        <f t="shared" ca="1" si="742"/>
        <v>MXAMSXMASAMSAMXSMSAXMAMXMXMASMSAMSXXSAMMXSM</v>
      </c>
      <c r="EO238" t="s">
        <v>9</v>
      </c>
      <c r="EP238" s="4">
        <f t="shared" ca="1" si="609"/>
        <v>6</v>
      </c>
      <c r="EQ238" s="4">
        <f t="shared" ca="1" si="610"/>
        <v>26</v>
      </c>
      <c r="ER238" s="4" t="str">
        <f t="shared" ca="1" si="610"/>
        <v xml:space="preserve"> </v>
      </c>
      <c r="ES238" s="4" t="str">
        <f t="shared" ca="1" si="610"/>
        <v xml:space="preserve"> </v>
      </c>
      <c r="ET238" s="4" t="str">
        <f t="shared" ca="1" si="610"/>
        <v xml:space="preserve"> </v>
      </c>
      <c r="EU238" s="4" t="str">
        <f t="shared" ref="EU238:EV238" ca="1" si="746">IFERROR(FIND("XMAS",$EN238,ET238+1)," ")</f>
        <v xml:space="preserve"> </v>
      </c>
      <c r="EV238" s="4" t="str">
        <f t="shared" ca="1" si="746"/>
        <v xml:space="preserve"> </v>
      </c>
      <c r="EW238" s="4" t="str">
        <f t="shared" ca="1" si="707"/>
        <v xml:space="preserve"> </v>
      </c>
      <c r="EZ238" s="4">
        <f t="shared" ca="1" si="615"/>
        <v>12</v>
      </c>
      <c r="FA238" s="4" t="str">
        <f t="shared" ref="FA238:FF238" ca="1" si="747">IFERROR(FIND("SAMX",$EN238,EZ238+1)," ")</f>
        <v xml:space="preserve"> </v>
      </c>
      <c r="FB238" s="4" t="str">
        <f t="shared" ca="1" si="747"/>
        <v xml:space="preserve"> </v>
      </c>
      <c r="FC238" s="4" t="str">
        <f t="shared" ca="1" si="747"/>
        <v xml:space="preserve"> </v>
      </c>
      <c r="FD238" s="4" t="str">
        <f t="shared" ca="1" si="747"/>
        <v xml:space="preserve"> </v>
      </c>
      <c r="FE238" s="4" t="str">
        <f t="shared" ca="1" si="747"/>
        <v xml:space="preserve"> </v>
      </c>
      <c r="FF238" s="4" t="str">
        <f t="shared" ca="1" si="747"/>
        <v xml:space="preserve"> </v>
      </c>
      <c r="FG238" s="4" t="str">
        <f t="shared" ref="FG238" ca="1" si="748">IFERROR(FIND("SAMX",$EN238,FF238+1)," ")</f>
        <v xml:space="preserve"> </v>
      </c>
      <c r="FH238" s="4" t="str">
        <f t="shared" ca="1" si="709"/>
        <v xml:space="preserve"> </v>
      </c>
      <c r="FI238" s="4" t="str">
        <f t="shared" ca="1" si="709"/>
        <v xml:space="preserve"> </v>
      </c>
    </row>
    <row r="239" spans="1:165">
      <c r="A239" t="str">
        <f ca="1">IFERROR(OFFSET(Parsed!$A239,-#REF!,#REF!)," ")</f>
        <v xml:space="preserve"> </v>
      </c>
      <c r="B239">
        <f ca="1">IFERROR(OFFSET(Parsed!$A239,-A$1,A$1)," ")</f>
        <v>0</v>
      </c>
      <c r="C239">
        <f ca="1">IFERROR(OFFSET(Parsed!$A239,-B$1,B$1)," ")</f>
        <v>0</v>
      </c>
      <c r="D239">
        <f ca="1">IFERROR(OFFSET(Parsed!$A239,-C$1,C$1)," ")</f>
        <v>0</v>
      </c>
      <c r="E239">
        <f ca="1">IFERROR(OFFSET(Parsed!$A239,-D$1,D$1)," ")</f>
        <v>0</v>
      </c>
      <c r="F239">
        <f ca="1">IFERROR(OFFSET(Parsed!$A239,-E$1,E$1)," ")</f>
        <v>0</v>
      </c>
      <c r="G239">
        <f ca="1">IFERROR(OFFSET(Parsed!$A239,-F$1,F$1)," ")</f>
        <v>0</v>
      </c>
      <c r="H239">
        <f ca="1">IFERROR(OFFSET(Parsed!$A239,-G$1,G$1)," ")</f>
        <v>0</v>
      </c>
      <c r="I239">
        <f ca="1">IFERROR(OFFSET(Parsed!$A239,-H$1,H$1)," ")</f>
        <v>0</v>
      </c>
      <c r="J239">
        <f ca="1">IFERROR(OFFSET(Parsed!$A239,-I$1,I$1)," ")</f>
        <v>0</v>
      </c>
      <c r="K239">
        <f ca="1">IFERROR(OFFSET(Parsed!$A239,-J$1,J$1)," ")</f>
        <v>0</v>
      </c>
      <c r="L239">
        <f ca="1">IFERROR(OFFSET(Parsed!$A239,-K$1,K$1)," ")</f>
        <v>0</v>
      </c>
      <c r="M239">
        <f ca="1">IFERROR(OFFSET(Parsed!$A239,-L$1,L$1)," ")</f>
        <v>0</v>
      </c>
      <c r="N239">
        <f ca="1">IFERROR(OFFSET(Parsed!$A239,-M$1,M$1)," ")</f>
        <v>0</v>
      </c>
      <c r="O239">
        <f ca="1">IFERROR(OFFSET(Parsed!$A239,-N$1,N$1)," ")</f>
        <v>0</v>
      </c>
      <c r="P239">
        <f ca="1">IFERROR(OFFSET(Parsed!$A239,-O$1,O$1)," ")</f>
        <v>0</v>
      </c>
      <c r="Q239">
        <f ca="1">IFERROR(OFFSET(Parsed!$A239,-P$1,P$1)," ")</f>
        <v>0</v>
      </c>
      <c r="R239">
        <f ca="1">IFERROR(OFFSET(Parsed!$A239,-Q$1,Q$1)," ")</f>
        <v>0</v>
      </c>
      <c r="S239">
        <f ca="1">IFERROR(OFFSET(Parsed!$A239,-R$1,R$1)," ")</f>
        <v>0</v>
      </c>
      <c r="T239">
        <f ca="1">IFERROR(OFFSET(Parsed!$A239,-S$1,S$1)," ")</f>
        <v>0</v>
      </c>
      <c r="U239">
        <f ca="1">IFERROR(OFFSET(Parsed!$A239,-T$1,T$1)," ")</f>
        <v>0</v>
      </c>
      <c r="V239">
        <f ca="1">IFERROR(OFFSET(Parsed!$A239,-U$1,U$1)," ")</f>
        <v>0</v>
      </c>
      <c r="W239">
        <f ca="1">IFERROR(OFFSET(Parsed!$A239,-V$1,V$1)," ")</f>
        <v>0</v>
      </c>
      <c r="X239">
        <f ca="1">IFERROR(OFFSET(Parsed!$A239,-W$1,W$1)," ")</f>
        <v>0</v>
      </c>
      <c r="Y239">
        <f ca="1">IFERROR(OFFSET(Parsed!$A239,-X$1,X$1)," ")</f>
        <v>0</v>
      </c>
      <c r="Z239">
        <f ca="1">IFERROR(OFFSET(Parsed!$A239,-Y$1,Y$1)," ")</f>
        <v>0</v>
      </c>
      <c r="AA239">
        <f ca="1">IFERROR(OFFSET(Parsed!$A239,-Z$1,Z$1)," ")</f>
        <v>0</v>
      </c>
      <c r="AB239">
        <f ca="1">IFERROR(OFFSET(Parsed!$A239,-AA$1,AA$1)," ")</f>
        <v>0</v>
      </c>
      <c r="AC239">
        <f ca="1">IFERROR(OFFSET(Parsed!$A239,-AB$1,AB$1)," ")</f>
        <v>0</v>
      </c>
      <c r="AD239">
        <f ca="1">IFERROR(OFFSET(Parsed!$A239,-AC$1,AC$1)," ")</f>
        <v>0</v>
      </c>
      <c r="AE239">
        <f ca="1">IFERROR(OFFSET(Parsed!$A239,-AD$1,AD$1)," ")</f>
        <v>0</v>
      </c>
      <c r="AF239">
        <f ca="1">IFERROR(OFFSET(Parsed!$A239,-AE$1,AE$1)," ")</f>
        <v>0</v>
      </c>
      <c r="AG239">
        <f ca="1">IFERROR(OFFSET(Parsed!$A239,-AF$1,AF$1)," ")</f>
        <v>0</v>
      </c>
      <c r="AH239">
        <f ca="1">IFERROR(OFFSET(Parsed!$A239,-AG$1,AG$1)," ")</f>
        <v>0</v>
      </c>
      <c r="AI239">
        <f ca="1">IFERROR(OFFSET(Parsed!$A239,-AH$1,AH$1)," ")</f>
        <v>0</v>
      </c>
      <c r="AJ239">
        <f ca="1">IFERROR(OFFSET(Parsed!$A239,-AI$1,AI$1)," ")</f>
        <v>0</v>
      </c>
      <c r="AK239">
        <f ca="1">IFERROR(OFFSET(Parsed!$A239,-AJ$1,AJ$1)," ")</f>
        <v>0</v>
      </c>
      <c r="AL239">
        <f ca="1">IFERROR(OFFSET(Parsed!$A239,-AK$1,AK$1)," ")</f>
        <v>0</v>
      </c>
      <c r="AM239">
        <f ca="1">IFERROR(OFFSET(Parsed!$A239,-AL$1,AL$1)," ")</f>
        <v>0</v>
      </c>
      <c r="AN239">
        <f ca="1">IFERROR(OFFSET(Parsed!$A239,-AM$1,AM$1)," ")</f>
        <v>0</v>
      </c>
      <c r="AO239">
        <f ca="1">IFERROR(OFFSET(Parsed!$A239,-AN$1,AN$1)," ")</f>
        <v>0</v>
      </c>
      <c r="AP239">
        <f ca="1">IFERROR(OFFSET(Parsed!$A239,-AO$1,AO$1)," ")</f>
        <v>0</v>
      </c>
      <c r="AQ239">
        <f ca="1">IFERROR(OFFSET(Parsed!$A239,-AP$1,AP$1)," ")</f>
        <v>0</v>
      </c>
      <c r="AR239">
        <f ca="1">IFERROR(OFFSET(Parsed!$A239,-AQ$1,AQ$1)," ")</f>
        <v>0</v>
      </c>
      <c r="AS239">
        <f ca="1">IFERROR(OFFSET(Parsed!$A239,-AR$1,AR$1)," ")</f>
        <v>0</v>
      </c>
      <c r="AT239">
        <f ca="1">IFERROR(OFFSET(Parsed!$A239,-AS$1,AS$1)," ")</f>
        <v>0</v>
      </c>
      <c r="AU239">
        <f ca="1">IFERROR(OFFSET(Parsed!$A239,-AT$1,AT$1)," ")</f>
        <v>0</v>
      </c>
      <c r="AV239">
        <f ca="1">IFERROR(OFFSET(Parsed!$A239,-AU$1,AU$1)," ")</f>
        <v>0</v>
      </c>
      <c r="AW239">
        <f ca="1">IFERROR(OFFSET(Parsed!$A239,-AV$1,AV$1)," ")</f>
        <v>0</v>
      </c>
      <c r="AX239">
        <f ca="1">IFERROR(OFFSET(Parsed!$A239,-AW$1,AW$1)," ")</f>
        <v>0</v>
      </c>
      <c r="AY239">
        <f ca="1">IFERROR(OFFSET(Parsed!$A239,-AX$1,AX$1)," ")</f>
        <v>0</v>
      </c>
      <c r="AZ239">
        <f ca="1">IFERROR(OFFSET(Parsed!$A239,-AY$1,AY$1)," ")</f>
        <v>0</v>
      </c>
      <c r="BA239">
        <f ca="1">IFERROR(OFFSET(Parsed!$A239,-AZ$1,AZ$1)," ")</f>
        <v>0</v>
      </c>
      <c r="BB239">
        <f ca="1">IFERROR(OFFSET(Parsed!$A239,-BA$1,BA$1)," ")</f>
        <v>0</v>
      </c>
      <c r="BC239">
        <f ca="1">IFERROR(OFFSET(Parsed!$A239,-BB$1,BB$1)," ")</f>
        <v>0</v>
      </c>
      <c r="BD239">
        <f ca="1">IFERROR(OFFSET(Parsed!$A239,-BC$1,BC$1)," ")</f>
        <v>0</v>
      </c>
      <c r="BE239">
        <f ca="1">IFERROR(OFFSET(Parsed!$A239,-BD$1,BD$1)," ")</f>
        <v>0</v>
      </c>
      <c r="BF239">
        <f ca="1">IFERROR(OFFSET(Parsed!$A239,-BE$1,BE$1)," ")</f>
        <v>0</v>
      </c>
      <c r="BG239">
        <f ca="1">IFERROR(OFFSET(Parsed!$A239,-BF$1,BF$1)," ")</f>
        <v>0</v>
      </c>
      <c r="BH239">
        <f ca="1">IFERROR(OFFSET(Parsed!$A239,-BG$1,BG$1)," ")</f>
        <v>0</v>
      </c>
      <c r="BI239">
        <f ca="1">IFERROR(OFFSET(Parsed!$A239,-BH$1,BH$1)," ")</f>
        <v>0</v>
      </c>
      <c r="BJ239">
        <f ca="1">IFERROR(OFFSET(Parsed!$A239,-BI$1,BI$1)," ")</f>
        <v>0</v>
      </c>
      <c r="BK239">
        <f ca="1">IFERROR(OFFSET(Parsed!$A239,-BJ$1,BJ$1)," ")</f>
        <v>0</v>
      </c>
      <c r="BL239">
        <f ca="1">IFERROR(OFFSET(Parsed!$A239,-BK$1,BK$1)," ")</f>
        <v>0</v>
      </c>
      <c r="BM239">
        <f ca="1">IFERROR(OFFSET(Parsed!$A239,-BL$1,BL$1)," ")</f>
        <v>0</v>
      </c>
      <c r="BN239">
        <f ca="1">IFERROR(OFFSET(Parsed!$A239,-BM$1,BM$1)," ")</f>
        <v>0</v>
      </c>
      <c r="BO239">
        <f ca="1">IFERROR(OFFSET(Parsed!$A239,-BN$1,BN$1)," ")</f>
        <v>0</v>
      </c>
      <c r="BP239">
        <f ca="1">IFERROR(OFFSET(Parsed!$A239,-BO$1,BO$1)," ")</f>
        <v>0</v>
      </c>
      <c r="BQ239">
        <f ca="1">IFERROR(OFFSET(Parsed!$A239,-BP$1,BP$1)," ")</f>
        <v>0</v>
      </c>
      <c r="BR239">
        <f ca="1">IFERROR(OFFSET(Parsed!$A239,-BQ$1,BQ$1)," ")</f>
        <v>0</v>
      </c>
      <c r="BS239">
        <f ca="1">IFERROR(OFFSET(Parsed!$A239,-BR$1,BR$1)," ")</f>
        <v>0</v>
      </c>
      <c r="BT239">
        <f ca="1">IFERROR(OFFSET(Parsed!$A239,-BS$1,BS$1)," ")</f>
        <v>0</v>
      </c>
      <c r="BU239">
        <f ca="1">IFERROR(OFFSET(Parsed!$A239,-BT$1,BT$1)," ")</f>
        <v>0</v>
      </c>
      <c r="BV239">
        <f ca="1">IFERROR(OFFSET(Parsed!$A239,-BU$1,BU$1)," ")</f>
        <v>0</v>
      </c>
      <c r="BW239">
        <f ca="1">IFERROR(OFFSET(Parsed!$A239,-BV$1,BV$1)," ")</f>
        <v>0</v>
      </c>
      <c r="BX239">
        <f ca="1">IFERROR(OFFSET(Parsed!$A239,-BW$1,BW$1)," ")</f>
        <v>0</v>
      </c>
      <c r="BY239">
        <f ca="1">IFERROR(OFFSET(Parsed!$A239,-BX$1,BX$1)," ")</f>
        <v>0</v>
      </c>
      <c r="BZ239">
        <f ca="1">IFERROR(OFFSET(Parsed!$A239,-BY$1,BY$1)," ")</f>
        <v>0</v>
      </c>
      <c r="CA239">
        <f ca="1">IFERROR(OFFSET(Parsed!$A239,-BZ$1,BZ$1)," ")</f>
        <v>0</v>
      </c>
      <c r="CB239">
        <f ca="1">IFERROR(OFFSET(Parsed!$A239,-CA$1,CA$1)," ")</f>
        <v>0</v>
      </c>
      <c r="CC239">
        <f ca="1">IFERROR(OFFSET(Parsed!$A239,-CB$1,CB$1)," ")</f>
        <v>0</v>
      </c>
      <c r="CD239">
        <f ca="1">IFERROR(OFFSET(Parsed!$A239,-CC$1,CC$1)," ")</f>
        <v>0</v>
      </c>
      <c r="CE239">
        <f ca="1">IFERROR(OFFSET(Parsed!$A239,-CD$1,CD$1)," ")</f>
        <v>0</v>
      </c>
      <c r="CF239">
        <f ca="1">IFERROR(OFFSET(Parsed!$A239,-CE$1,CE$1)," ")</f>
        <v>0</v>
      </c>
      <c r="CG239">
        <f ca="1">IFERROR(OFFSET(Parsed!$A239,-CF$1,CF$1)," ")</f>
        <v>0</v>
      </c>
      <c r="CH239">
        <f ca="1">IFERROR(OFFSET(Parsed!$A239,-CG$1,CG$1)," ")</f>
        <v>0</v>
      </c>
      <c r="CI239">
        <f ca="1">IFERROR(OFFSET(Parsed!$A239,-CH$1,CH$1)," ")</f>
        <v>0</v>
      </c>
      <c r="CJ239">
        <f ca="1">IFERROR(OFFSET(Parsed!$A239,-CI$1,CI$1)," ")</f>
        <v>0</v>
      </c>
      <c r="CK239">
        <f ca="1">IFERROR(OFFSET(Parsed!$A239,-CJ$1,CJ$1)," ")</f>
        <v>0</v>
      </c>
      <c r="CL239">
        <f ca="1">IFERROR(OFFSET(Parsed!$A239,-CK$1,CK$1)," ")</f>
        <v>0</v>
      </c>
      <c r="CM239">
        <f ca="1">IFERROR(OFFSET(Parsed!$A239,-CL$1,CL$1)," ")</f>
        <v>0</v>
      </c>
      <c r="CN239">
        <f ca="1">IFERROR(OFFSET(Parsed!$A239,-CM$1,CM$1)," ")</f>
        <v>0</v>
      </c>
      <c r="CO239">
        <f ca="1">IFERROR(OFFSET(Parsed!$A239,-CN$1,CN$1)," ")</f>
        <v>0</v>
      </c>
      <c r="CP239">
        <f ca="1">IFERROR(OFFSET(Parsed!$A239,-CO$1,CO$1)," ")</f>
        <v>0</v>
      </c>
      <c r="CQ239">
        <f ca="1">IFERROR(OFFSET(Parsed!$A239,-CP$1,CP$1)," ")</f>
        <v>0</v>
      </c>
      <c r="CR239">
        <f ca="1">IFERROR(OFFSET(Parsed!$A239,-CQ$1,CQ$1)," ")</f>
        <v>0</v>
      </c>
      <c r="CS239">
        <f ca="1">IFERROR(OFFSET(Parsed!$A239,-CR$1,CR$1)," ")</f>
        <v>0</v>
      </c>
      <c r="CT239">
        <f ca="1">IFERROR(OFFSET(Parsed!$A239,-CS$1,CS$1)," ")</f>
        <v>0</v>
      </c>
      <c r="CU239" t="str">
        <f ca="1">IFERROR(OFFSET(Parsed!$A239,-CT$1,CT$1)," ")</f>
        <v>M</v>
      </c>
      <c r="CV239" t="str">
        <f ca="1">IFERROR(OFFSET(Parsed!$A239,-CU$1,CU$1)," ")</f>
        <v>S</v>
      </c>
      <c r="CW239" t="str">
        <f ca="1">IFERROR(OFFSET(Parsed!$A239,-CV$1,CV$1)," ")</f>
        <v>M</v>
      </c>
      <c r="CX239" t="str">
        <f ca="1">IFERROR(OFFSET(Parsed!$A239,-CW$1,CW$1)," ")</f>
        <v>S</v>
      </c>
      <c r="CY239" t="str">
        <f ca="1">IFERROR(OFFSET(Parsed!$A239,-CX$1,CX$1)," ")</f>
        <v>M</v>
      </c>
      <c r="CZ239" t="str">
        <f ca="1">IFERROR(OFFSET(Parsed!$A239,-CY$1,CY$1)," ")</f>
        <v>M</v>
      </c>
      <c r="DA239" t="str">
        <f ca="1">IFERROR(OFFSET(Parsed!$A239,-CZ$1,CZ$1)," ")</f>
        <v>A</v>
      </c>
      <c r="DB239" t="str">
        <f ca="1">IFERROR(OFFSET(Parsed!$A239,-DA$1,DA$1)," ")</f>
        <v>M</v>
      </c>
      <c r="DC239" t="str">
        <f ca="1">IFERROR(OFFSET(Parsed!$A239,-DB$1,DB$1)," ")</f>
        <v>A</v>
      </c>
      <c r="DD239" t="str">
        <f ca="1">IFERROR(OFFSET(Parsed!$A239,-DC$1,DC$1)," ")</f>
        <v>S</v>
      </c>
      <c r="DE239" t="str">
        <f ca="1">IFERROR(OFFSET(Parsed!$A239,-DD$1,DD$1)," ")</f>
        <v>M</v>
      </c>
      <c r="DF239" t="str">
        <f ca="1">IFERROR(OFFSET(Parsed!$A239,-DE$1,DE$1)," ")</f>
        <v>M</v>
      </c>
      <c r="DG239" t="str">
        <f ca="1">IFERROR(OFFSET(Parsed!$A239,-DF$1,DF$1)," ")</f>
        <v>X</v>
      </c>
      <c r="DH239" t="str">
        <f ca="1">IFERROR(OFFSET(Parsed!$A239,-DG$1,DG$1)," ")</f>
        <v>M</v>
      </c>
      <c r="DI239" t="str">
        <f ca="1">IFERROR(OFFSET(Parsed!$A239,-DH$1,DH$1)," ")</f>
        <v>A</v>
      </c>
      <c r="DJ239" t="str">
        <f ca="1">IFERROR(OFFSET(Parsed!$A239,-DI$1,DI$1)," ")</f>
        <v>M</v>
      </c>
      <c r="DK239" t="str">
        <f ca="1">IFERROR(OFFSET(Parsed!$A239,-DJ$1,DJ$1)," ")</f>
        <v>M</v>
      </c>
      <c r="DL239" t="str">
        <f ca="1">IFERROR(OFFSET(Parsed!$A239,-DK$1,DK$1)," ")</f>
        <v>A</v>
      </c>
      <c r="DM239" t="str">
        <f ca="1">IFERROR(OFFSET(Parsed!$A239,-DL$1,DL$1)," ")</f>
        <v>S</v>
      </c>
      <c r="DN239" t="str">
        <f ca="1">IFERROR(OFFSET(Parsed!$A239,-DM$1,DM$1)," ")</f>
        <v>X</v>
      </c>
      <c r="DO239" t="str">
        <f ca="1">IFERROR(OFFSET(Parsed!$A239,-DN$1,DN$1)," ")</f>
        <v>A</v>
      </c>
      <c r="DP239" t="str">
        <f ca="1">IFERROR(OFFSET(Parsed!$A239,-DO$1,DO$1)," ")</f>
        <v>M</v>
      </c>
      <c r="DQ239" t="str">
        <f ca="1">IFERROR(OFFSET(Parsed!$A239,-DP$1,DP$1)," ")</f>
        <v>A</v>
      </c>
      <c r="DR239" t="str">
        <f ca="1">IFERROR(OFFSET(Parsed!$A239,-DQ$1,DQ$1)," ")</f>
        <v>S</v>
      </c>
      <c r="DS239" t="str">
        <f ca="1">IFERROR(OFFSET(Parsed!$A239,-DR$1,DR$1)," ")</f>
        <v>X</v>
      </c>
      <c r="DT239" t="str">
        <f ca="1">IFERROR(OFFSET(Parsed!$A239,-DS$1,DS$1)," ")</f>
        <v>A</v>
      </c>
      <c r="DU239" t="str">
        <f ca="1">IFERROR(OFFSET(Parsed!$A239,-DT$1,DT$1)," ")</f>
        <v>M</v>
      </c>
      <c r="DV239" t="str">
        <f ca="1">IFERROR(OFFSET(Parsed!$A239,-DU$1,DU$1)," ")</f>
        <v>X</v>
      </c>
      <c r="DW239" t="str">
        <f ca="1">IFERROR(OFFSET(Parsed!$A239,-DV$1,DV$1)," ")</f>
        <v>A</v>
      </c>
      <c r="DX239" t="str">
        <f ca="1">IFERROR(OFFSET(Parsed!$A239,-DW$1,DW$1)," ")</f>
        <v>S</v>
      </c>
      <c r="DY239" t="str">
        <f ca="1">IFERROR(OFFSET(Parsed!$A239,-DX$1,DX$1)," ")</f>
        <v>A</v>
      </c>
      <c r="DZ239" t="str">
        <f ca="1">IFERROR(OFFSET(Parsed!$A239,-DY$1,DY$1)," ")</f>
        <v>X</v>
      </c>
      <c r="EA239" t="str">
        <f ca="1">IFERROR(OFFSET(Parsed!$A239,-DZ$1,DZ$1)," ")</f>
        <v>X</v>
      </c>
      <c r="EB239" t="str">
        <f ca="1">IFERROR(OFFSET(Parsed!$A239,-EA$1,EA$1)," ")</f>
        <v>X</v>
      </c>
      <c r="EC239" t="str">
        <f ca="1">IFERROR(OFFSET(Parsed!$A239,-EB$1,EB$1)," ")</f>
        <v>A</v>
      </c>
      <c r="ED239" t="str">
        <f ca="1">IFERROR(OFFSET(Parsed!$A239,-EC$1,EC$1)," ")</f>
        <v>M</v>
      </c>
      <c r="EE239" t="str">
        <f ca="1">IFERROR(OFFSET(Parsed!$A239,-ED$1,ED$1)," ")</f>
        <v>X</v>
      </c>
      <c r="EF239" t="str">
        <f ca="1">IFERROR(OFFSET(Parsed!$A239,-EE$1,EE$1)," ")</f>
        <v>X</v>
      </c>
      <c r="EG239" t="str">
        <f ca="1">IFERROR(OFFSET(Parsed!$A239,-EF$1,EF$1)," ")</f>
        <v>S</v>
      </c>
      <c r="EH239" t="str">
        <f ca="1">IFERROR(OFFSET(Parsed!$A239,-EG$1,EG$1)," ")</f>
        <v>A</v>
      </c>
      <c r="EI239" t="str">
        <f ca="1">IFERROR(OFFSET(Parsed!$A239,-EH$1,EH$1)," ")</f>
        <v>M</v>
      </c>
      <c r="EJ239" t="str">
        <f ca="1">IFERROR(OFFSET(Parsed!$A239,-EI$1,EI$1)," ")</f>
        <v>X</v>
      </c>
      <c r="EL239" t="str">
        <f t="shared" ca="1" si="740"/>
        <v xml:space="preserve"> 0000000000000000000000000000000000000000000000000000000000000000000000000000000000000000000000000MSMSMMAMASMMXMAMMASXAMASXAMXASAXXXAMXXSAMX</v>
      </c>
      <c r="EM239">
        <f t="shared" si="741"/>
        <v>42</v>
      </c>
      <c r="EN239" t="str">
        <f t="shared" ca="1" si="742"/>
        <v>MSMSMMAMASMMXMAMMASXAMASXAMXASAXXXAMXXSAMX</v>
      </c>
      <c r="EO239" t="s">
        <v>9</v>
      </c>
      <c r="EP239" s="4" t="str">
        <f t="shared" ca="1" si="609"/>
        <v xml:space="preserve"> </v>
      </c>
      <c r="EQ239" s="4" t="str">
        <f t="shared" ca="1" si="610"/>
        <v xml:space="preserve"> </v>
      </c>
      <c r="ER239" s="4" t="str">
        <f t="shared" ca="1" si="610"/>
        <v xml:space="preserve"> </v>
      </c>
      <c r="ES239" s="4" t="str">
        <f t="shared" ca="1" si="610"/>
        <v xml:space="preserve"> </v>
      </c>
      <c r="ET239" s="4" t="str">
        <f t="shared" ca="1" si="610"/>
        <v xml:space="preserve"> </v>
      </c>
      <c r="EU239" s="4" t="str">
        <f t="shared" ref="EU239:EV239" ca="1" si="749">IFERROR(FIND("XMAS",$EN239,ET239+1)," ")</f>
        <v xml:space="preserve"> </v>
      </c>
      <c r="EV239" s="4" t="str">
        <f t="shared" ca="1" si="749"/>
        <v xml:space="preserve"> </v>
      </c>
      <c r="EW239" s="4" t="str">
        <f t="shared" ca="1" si="707"/>
        <v xml:space="preserve"> </v>
      </c>
      <c r="EZ239" s="4">
        <f t="shared" ca="1" si="615"/>
        <v>39</v>
      </c>
      <c r="FA239" s="4" t="str">
        <f t="shared" ref="FA239:FF239" ca="1" si="750">IFERROR(FIND("SAMX",$EN239,EZ239+1)," ")</f>
        <v xml:space="preserve"> </v>
      </c>
      <c r="FB239" s="4" t="str">
        <f t="shared" ca="1" si="750"/>
        <v xml:space="preserve"> </v>
      </c>
      <c r="FC239" s="4" t="str">
        <f t="shared" ca="1" si="750"/>
        <v xml:space="preserve"> </v>
      </c>
      <c r="FD239" s="4" t="str">
        <f t="shared" ca="1" si="750"/>
        <v xml:space="preserve"> </v>
      </c>
      <c r="FE239" s="4" t="str">
        <f t="shared" ca="1" si="750"/>
        <v xml:space="preserve"> </v>
      </c>
      <c r="FF239" s="4" t="str">
        <f t="shared" ca="1" si="750"/>
        <v xml:space="preserve"> </v>
      </c>
      <c r="FG239" s="4" t="str">
        <f t="shared" ref="FG239" ca="1" si="751">IFERROR(FIND("SAMX",$EN239,FF239+1)," ")</f>
        <v xml:space="preserve"> </v>
      </c>
      <c r="FH239" s="4" t="str">
        <f t="shared" ca="1" si="709"/>
        <v xml:space="preserve"> </v>
      </c>
      <c r="FI239" s="4" t="str">
        <f t="shared" ca="1" si="709"/>
        <v xml:space="preserve"> </v>
      </c>
    </row>
    <row r="240" spans="1:165">
      <c r="A240" t="str">
        <f ca="1">IFERROR(OFFSET(Parsed!$A240,-#REF!,#REF!)," ")</f>
        <v xml:space="preserve"> </v>
      </c>
      <c r="B240">
        <f ca="1">IFERROR(OFFSET(Parsed!$A240,-A$1,A$1)," ")</f>
        <v>0</v>
      </c>
      <c r="C240">
        <f ca="1">IFERROR(OFFSET(Parsed!$A240,-B$1,B$1)," ")</f>
        <v>0</v>
      </c>
      <c r="D240">
        <f ca="1">IFERROR(OFFSET(Parsed!$A240,-C$1,C$1)," ")</f>
        <v>0</v>
      </c>
      <c r="E240">
        <f ca="1">IFERROR(OFFSET(Parsed!$A240,-D$1,D$1)," ")</f>
        <v>0</v>
      </c>
      <c r="F240">
        <f ca="1">IFERROR(OFFSET(Parsed!$A240,-E$1,E$1)," ")</f>
        <v>0</v>
      </c>
      <c r="G240">
        <f ca="1">IFERROR(OFFSET(Parsed!$A240,-F$1,F$1)," ")</f>
        <v>0</v>
      </c>
      <c r="H240">
        <f ca="1">IFERROR(OFFSET(Parsed!$A240,-G$1,G$1)," ")</f>
        <v>0</v>
      </c>
      <c r="I240">
        <f ca="1">IFERROR(OFFSET(Parsed!$A240,-H$1,H$1)," ")</f>
        <v>0</v>
      </c>
      <c r="J240">
        <f ca="1">IFERROR(OFFSET(Parsed!$A240,-I$1,I$1)," ")</f>
        <v>0</v>
      </c>
      <c r="K240">
        <f ca="1">IFERROR(OFFSET(Parsed!$A240,-J$1,J$1)," ")</f>
        <v>0</v>
      </c>
      <c r="L240">
        <f ca="1">IFERROR(OFFSET(Parsed!$A240,-K$1,K$1)," ")</f>
        <v>0</v>
      </c>
      <c r="M240">
        <f ca="1">IFERROR(OFFSET(Parsed!$A240,-L$1,L$1)," ")</f>
        <v>0</v>
      </c>
      <c r="N240">
        <f ca="1">IFERROR(OFFSET(Parsed!$A240,-M$1,M$1)," ")</f>
        <v>0</v>
      </c>
      <c r="O240">
        <f ca="1">IFERROR(OFFSET(Parsed!$A240,-N$1,N$1)," ")</f>
        <v>0</v>
      </c>
      <c r="P240">
        <f ca="1">IFERROR(OFFSET(Parsed!$A240,-O$1,O$1)," ")</f>
        <v>0</v>
      </c>
      <c r="Q240">
        <f ca="1">IFERROR(OFFSET(Parsed!$A240,-P$1,P$1)," ")</f>
        <v>0</v>
      </c>
      <c r="R240">
        <f ca="1">IFERROR(OFFSET(Parsed!$A240,-Q$1,Q$1)," ")</f>
        <v>0</v>
      </c>
      <c r="S240">
        <f ca="1">IFERROR(OFFSET(Parsed!$A240,-R$1,R$1)," ")</f>
        <v>0</v>
      </c>
      <c r="T240">
        <f ca="1">IFERROR(OFFSET(Parsed!$A240,-S$1,S$1)," ")</f>
        <v>0</v>
      </c>
      <c r="U240">
        <f ca="1">IFERROR(OFFSET(Parsed!$A240,-T$1,T$1)," ")</f>
        <v>0</v>
      </c>
      <c r="V240">
        <f ca="1">IFERROR(OFFSET(Parsed!$A240,-U$1,U$1)," ")</f>
        <v>0</v>
      </c>
      <c r="W240">
        <f ca="1">IFERROR(OFFSET(Parsed!$A240,-V$1,V$1)," ")</f>
        <v>0</v>
      </c>
      <c r="X240">
        <f ca="1">IFERROR(OFFSET(Parsed!$A240,-W$1,W$1)," ")</f>
        <v>0</v>
      </c>
      <c r="Y240">
        <f ca="1">IFERROR(OFFSET(Parsed!$A240,-X$1,X$1)," ")</f>
        <v>0</v>
      </c>
      <c r="Z240">
        <f ca="1">IFERROR(OFFSET(Parsed!$A240,-Y$1,Y$1)," ")</f>
        <v>0</v>
      </c>
      <c r="AA240">
        <f ca="1">IFERROR(OFFSET(Parsed!$A240,-Z$1,Z$1)," ")</f>
        <v>0</v>
      </c>
      <c r="AB240">
        <f ca="1">IFERROR(OFFSET(Parsed!$A240,-AA$1,AA$1)," ")</f>
        <v>0</v>
      </c>
      <c r="AC240">
        <f ca="1">IFERROR(OFFSET(Parsed!$A240,-AB$1,AB$1)," ")</f>
        <v>0</v>
      </c>
      <c r="AD240">
        <f ca="1">IFERROR(OFFSET(Parsed!$A240,-AC$1,AC$1)," ")</f>
        <v>0</v>
      </c>
      <c r="AE240">
        <f ca="1">IFERROR(OFFSET(Parsed!$A240,-AD$1,AD$1)," ")</f>
        <v>0</v>
      </c>
      <c r="AF240">
        <f ca="1">IFERROR(OFFSET(Parsed!$A240,-AE$1,AE$1)," ")</f>
        <v>0</v>
      </c>
      <c r="AG240">
        <f ca="1">IFERROR(OFFSET(Parsed!$A240,-AF$1,AF$1)," ")</f>
        <v>0</v>
      </c>
      <c r="AH240">
        <f ca="1">IFERROR(OFFSET(Parsed!$A240,-AG$1,AG$1)," ")</f>
        <v>0</v>
      </c>
      <c r="AI240">
        <f ca="1">IFERROR(OFFSET(Parsed!$A240,-AH$1,AH$1)," ")</f>
        <v>0</v>
      </c>
      <c r="AJ240">
        <f ca="1">IFERROR(OFFSET(Parsed!$A240,-AI$1,AI$1)," ")</f>
        <v>0</v>
      </c>
      <c r="AK240">
        <f ca="1">IFERROR(OFFSET(Parsed!$A240,-AJ$1,AJ$1)," ")</f>
        <v>0</v>
      </c>
      <c r="AL240">
        <f ca="1">IFERROR(OFFSET(Parsed!$A240,-AK$1,AK$1)," ")</f>
        <v>0</v>
      </c>
      <c r="AM240">
        <f ca="1">IFERROR(OFFSET(Parsed!$A240,-AL$1,AL$1)," ")</f>
        <v>0</v>
      </c>
      <c r="AN240">
        <f ca="1">IFERROR(OFFSET(Parsed!$A240,-AM$1,AM$1)," ")</f>
        <v>0</v>
      </c>
      <c r="AO240">
        <f ca="1">IFERROR(OFFSET(Parsed!$A240,-AN$1,AN$1)," ")</f>
        <v>0</v>
      </c>
      <c r="AP240">
        <f ca="1">IFERROR(OFFSET(Parsed!$A240,-AO$1,AO$1)," ")</f>
        <v>0</v>
      </c>
      <c r="AQ240">
        <f ca="1">IFERROR(OFFSET(Parsed!$A240,-AP$1,AP$1)," ")</f>
        <v>0</v>
      </c>
      <c r="AR240">
        <f ca="1">IFERROR(OFFSET(Parsed!$A240,-AQ$1,AQ$1)," ")</f>
        <v>0</v>
      </c>
      <c r="AS240">
        <f ca="1">IFERROR(OFFSET(Parsed!$A240,-AR$1,AR$1)," ")</f>
        <v>0</v>
      </c>
      <c r="AT240">
        <f ca="1">IFERROR(OFFSET(Parsed!$A240,-AS$1,AS$1)," ")</f>
        <v>0</v>
      </c>
      <c r="AU240">
        <f ca="1">IFERROR(OFFSET(Parsed!$A240,-AT$1,AT$1)," ")</f>
        <v>0</v>
      </c>
      <c r="AV240">
        <f ca="1">IFERROR(OFFSET(Parsed!$A240,-AU$1,AU$1)," ")</f>
        <v>0</v>
      </c>
      <c r="AW240">
        <f ca="1">IFERROR(OFFSET(Parsed!$A240,-AV$1,AV$1)," ")</f>
        <v>0</v>
      </c>
      <c r="AX240">
        <f ca="1">IFERROR(OFFSET(Parsed!$A240,-AW$1,AW$1)," ")</f>
        <v>0</v>
      </c>
      <c r="AY240">
        <f ca="1">IFERROR(OFFSET(Parsed!$A240,-AX$1,AX$1)," ")</f>
        <v>0</v>
      </c>
      <c r="AZ240">
        <f ca="1">IFERROR(OFFSET(Parsed!$A240,-AY$1,AY$1)," ")</f>
        <v>0</v>
      </c>
      <c r="BA240">
        <f ca="1">IFERROR(OFFSET(Parsed!$A240,-AZ$1,AZ$1)," ")</f>
        <v>0</v>
      </c>
      <c r="BB240">
        <f ca="1">IFERROR(OFFSET(Parsed!$A240,-BA$1,BA$1)," ")</f>
        <v>0</v>
      </c>
      <c r="BC240">
        <f ca="1">IFERROR(OFFSET(Parsed!$A240,-BB$1,BB$1)," ")</f>
        <v>0</v>
      </c>
      <c r="BD240">
        <f ca="1">IFERROR(OFFSET(Parsed!$A240,-BC$1,BC$1)," ")</f>
        <v>0</v>
      </c>
      <c r="BE240">
        <f ca="1">IFERROR(OFFSET(Parsed!$A240,-BD$1,BD$1)," ")</f>
        <v>0</v>
      </c>
      <c r="BF240">
        <f ca="1">IFERROR(OFFSET(Parsed!$A240,-BE$1,BE$1)," ")</f>
        <v>0</v>
      </c>
      <c r="BG240">
        <f ca="1">IFERROR(OFFSET(Parsed!$A240,-BF$1,BF$1)," ")</f>
        <v>0</v>
      </c>
      <c r="BH240">
        <f ca="1">IFERROR(OFFSET(Parsed!$A240,-BG$1,BG$1)," ")</f>
        <v>0</v>
      </c>
      <c r="BI240">
        <f ca="1">IFERROR(OFFSET(Parsed!$A240,-BH$1,BH$1)," ")</f>
        <v>0</v>
      </c>
      <c r="BJ240">
        <f ca="1">IFERROR(OFFSET(Parsed!$A240,-BI$1,BI$1)," ")</f>
        <v>0</v>
      </c>
      <c r="BK240">
        <f ca="1">IFERROR(OFFSET(Parsed!$A240,-BJ$1,BJ$1)," ")</f>
        <v>0</v>
      </c>
      <c r="BL240">
        <f ca="1">IFERROR(OFFSET(Parsed!$A240,-BK$1,BK$1)," ")</f>
        <v>0</v>
      </c>
      <c r="BM240">
        <f ca="1">IFERROR(OFFSET(Parsed!$A240,-BL$1,BL$1)," ")</f>
        <v>0</v>
      </c>
      <c r="BN240">
        <f ca="1">IFERROR(OFFSET(Parsed!$A240,-BM$1,BM$1)," ")</f>
        <v>0</v>
      </c>
      <c r="BO240">
        <f ca="1">IFERROR(OFFSET(Parsed!$A240,-BN$1,BN$1)," ")</f>
        <v>0</v>
      </c>
      <c r="BP240">
        <f ca="1">IFERROR(OFFSET(Parsed!$A240,-BO$1,BO$1)," ")</f>
        <v>0</v>
      </c>
      <c r="BQ240">
        <f ca="1">IFERROR(OFFSET(Parsed!$A240,-BP$1,BP$1)," ")</f>
        <v>0</v>
      </c>
      <c r="BR240">
        <f ca="1">IFERROR(OFFSET(Parsed!$A240,-BQ$1,BQ$1)," ")</f>
        <v>0</v>
      </c>
      <c r="BS240">
        <f ca="1">IFERROR(OFFSET(Parsed!$A240,-BR$1,BR$1)," ")</f>
        <v>0</v>
      </c>
      <c r="BT240">
        <f ca="1">IFERROR(OFFSET(Parsed!$A240,-BS$1,BS$1)," ")</f>
        <v>0</v>
      </c>
      <c r="BU240">
        <f ca="1">IFERROR(OFFSET(Parsed!$A240,-BT$1,BT$1)," ")</f>
        <v>0</v>
      </c>
      <c r="BV240">
        <f ca="1">IFERROR(OFFSET(Parsed!$A240,-BU$1,BU$1)," ")</f>
        <v>0</v>
      </c>
      <c r="BW240">
        <f ca="1">IFERROR(OFFSET(Parsed!$A240,-BV$1,BV$1)," ")</f>
        <v>0</v>
      </c>
      <c r="BX240">
        <f ca="1">IFERROR(OFFSET(Parsed!$A240,-BW$1,BW$1)," ")</f>
        <v>0</v>
      </c>
      <c r="BY240">
        <f ca="1">IFERROR(OFFSET(Parsed!$A240,-BX$1,BX$1)," ")</f>
        <v>0</v>
      </c>
      <c r="BZ240">
        <f ca="1">IFERROR(OFFSET(Parsed!$A240,-BY$1,BY$1)," ")</f>
        <v>0</v>
      </c>
      <c r="CA240">
        <f ca="1">IFERROR(OFFSET(Parsed!$A240,-BZ$1,BZ$1)," ")</f>
        <v>0</v>
      </c>
      <c r="CB240">
        <f ca="1">IFERROR(OFFSET(Parsed!$A240,-CA$1,CA$1)," ")</f>
        <v>0</v>
      </c>
      <c r="CC240">
        <f ca="1">IFERROR(OFFSET(Parsed!$A240,-CB$1,CB$1)," ")</f>
        <v>0</v>
      </c>
      <c r="CD240">
        <f ca="1">IFERROR(OFFSET(Parsed!$A240,-CC$1,CC$1)," ")</f>
        <v>0</v>
      </c>
      <c r="CE240">
        <f ca="1">IFERROR(OFFSET(Parsed!$A240,-CD$1,CD$1)," ")</f>
        <v>0</v>
      </c>
      <c r="CF240">
        <f ca="1">IFERROR(OFFSET(Parsed!$A240,-CE$1,CE$1)," ")</f>
        <v>0</v>
      </c>
      <c r="CG240">
        <f ca="1">IFERROR(OFFSET(Parsed!$A240,-CF$1,CF$1)," ")</f>
        <v>0</v>
      </c>
      <c r="CH240">
        <f ca="1">IFERROR(OFFSET(Parsed!$A240,-CG$1,CG$1)," ")</f>
        <v>0</v>
      </c>
      <c r="CI240">
        <f ca="1">IFERROR(OFFSET(Parsed!$A240,-CH$1,CH$1)," ")</f>
        <v>0</v>
      </c>
      <c r="CJ240">
        <f ca="1">IFERROR(OFFSET(Parsed!$A240,-CI$1,CI$1)," ")</f>
        <v>0</v>
      </c>
      <c r="CK240">
        <f ca="1">IFERROR(OFFSET(Parsed!$A240,-CJ$1,CJ$1)," ")</f>
        <v>0</v>
      </c>
      <c r="CL240">
        <f ca="1">IFERROR(OFFSET(Parsed!$A240,-CK$1,CK$1)," ")</f>
        <v>0</v>
      </c>
      <c r="CM240">
        <f ca="1">IFERROR(OFFSET(Parsed!$A240,-CL$1,CL$1)," ")</f>
        <v>0</v>
      </c>
      <c r="CN240">
        <f ca="1">IFERROR(OFFSET(Parsed!$A240,-CM$1,CM$1)," ")</f>
        <v>0</v>
      </c>
      <c r="CO240">
        <f ca="1">IFERROR(OFFSET(Parsed!$A240,-CN$1,CN$1)," ")</f>
        <v>0</v>
      </c>
      <c r="CP240">
        <f ca="1">IFERROR(OFFSET(Parsed!$A240,-CO$1,CO$1)," ")</f>
        <v>0</v>
      </c>
      <c r="CQ240">
        <f ca="1">IFERROR(OFFSET(Parsed!$A240,-CP$1,CP$1)," ")</f>
        <v>0</v>
      </c>
      <c r="CR240">
        <f ca="1">IFERROR(OFFSET(Parsed!$A240,-CQ$1,CQ$1)," ")</f>
        <v>0</v>
      </c>
      <c r="CS240">
        <f ca="1">IFERROR(OFFSET(Parsed!$A240,-CR$1,CR$1)," ")</f>
        <v>0</v>
      </c>
      <c r="CT240">
        <f ca="1">IFERROR(OFFSET(Parsed!$A240,-CS$1,CS$1)," ")</f>
        <v>0</v>
      </c>
      <c r="CU240">
        <f ca="1">IFERROR(OFFSET(Parsed!$A240,-CT$1,CT$1)," ")</f>
        <v>0</v>
      </c>
      <c r="CV240" t="str">
        <f ca="1">IFERROR(OFFSET(Parsed!$A240,-CU$1,CU$1)," ")</f>
        <v>M</v>
      </c>
      <c r="CW240" t="str">
        <f ca="1">IFERROR(OFFSET(Parsed!$A240,-CV$1,CV$1)," ")</f>
        <v>M</v>
      </c>
      <c r="CX240" t="str">
        <f ca="1">IFERROR(OFFSET(Parsed!$A240,-CW$1,CW$1)," ")</f>
        <v>M</v>
      </c>
      <c r="CY240" t="str">
        <f ca="1">IFERROR(OFFSET(Parsed!$A240,-CX$1,CX$1)," ")</f>
        <v>A</v>
      </c>
      <c r="CZ240" t="str">
        <f ca="1">IFERROR(OFFSET(Parsed!$A240,-CY$1,CY$1)," ")</f>
        <v>S</v>
      </c>
      <c r="DA240" t="str">
        <f ca="1">IFERROR(OFFSET(Parsed!$A240,-CZ$1,CZ$1)," ")</f>
        <v>M</v>
      </c>
      <c r="DB240" t="str">
        <f ca="1">IFERROR(OFFSET(Parsed!$A240,-DA$1,DA$1)," ")</f>
        <v>X</v>
      </c>
      <c r="DC240" t="str">
        <f ca="1">IFERROR(OFFSET(Parsed!$A240,-DB$1,DB$1)," ")</f>
        <v>A</v>
      </c>
      <c r="DD240" t="str">
        <f ca="1">IFERROR(OFFSET(Parsed!$A240,-DC$1,DC$1)," ")</f>
        <v>M</v>
      </c>
      <c r="DE240" t="str">
        <f ca="1">IFERROR(OFFSET(Parsed!$A240,-DD$1,DD$1)," ")</f>
        <v>X</v>
      </c>
      <c r="DF240" t="str">
        <f ca="1">IFERROR(OFFSET(Parsed!$A240,-DE$1,DE$1)," ")</f>
        <v>A</v>
      </c>
      <c r="DG240" t="str">
        <f ca="1">IFERROR(OFFSET(Parsed!$A240,-DF$1,DF$1)," ")</f>
        <v>M</v>
      </c>
      <c r="DH240" t="str">
        <f ca="1">IFERROR(OFFSET(Parsed!$A240,-DG$1,DG$1)," ")</f>
        <v>A</v>
      </c>
      <c r="DI240" t="str">
        <f ca="1">IFERROR(OFFSET(Parsed!$A240,-DH$1,DH$1)," ")</f>
        <v>S</v>
      </c>
      <c r="DJ240" t="str">
        <f ca="1">IFERROR(OFFSET(Parsed!$A240,-DI$1,DI$1)," ")</f>
        <v>A</v>
      </c>
      <c r="DK240" t="str">
        <f ca="1">IFERROR(OFFSET(Parsed!$A240,-DJ$1,DJ$1)," ")</f>
        <v>M</v>
      </c>
      <c r="DL240" t="str">
        <f ca="1">IFERROR(OFFSET(Parsed!$A240,-DK$1,DK$1)," ")</f>
        <v>A</v>
      </c>
      <c r="DM240" t="str">
        <f ca="1">IFERROR(OFFSET(Parsed!$A240,-DL$1,DL$1)," ")</f>
        <v>S</v>
      </c>
      <c r="DN240" t="str">
        <f ca="1">IFERROR(OFFSET(Parsed!$A240,-DM$1,DM$1)," ")</f>
        <v>M</v>
      </c>
      <c r="DO240" t="str">
        <f ca="1">IFERROR(OFFSET(Parsed!$A240,-DN$1,DN$1)," ")</f>
        <v>X</v>
      </c>
      <c r="DP240" t="str">
        <f ca="1">IFERROR(OFFSET(Parsed!$A240,-DO$1,DO$1)," ")</f>
        <v>S</v>
      </c>
      <c r="DQ240" t="str">
        <f ca="1">IFERROR(OFFSET(Parsed!$A240,-DP$1,DP$1)," ")</f>
        <v>M</v>
      </c>
      <c r="DR240" t="str">
        <f ca="1">IFERROR(OFFSET(Parsed!$A240,-DQ$1,DQ$1)," ")</f>
        <v>S</v>
      </c>
      <c r="DS240" t="str">
        <f ca="1">IFERROR(OFFSET(Parsed!$A240,-DR$1,DR$1)," ")</f>
        <v>A</v>
      </c>
      <c r="DT240" t="str">
        <f ca="1">IFERROR(OFFSET(Parsed!$A240,-DS$1,DS$1)," ")</f>
        <v>S</v>
      </c>
      <c r="DU240" t="str">
        <f ca="1">IFERROR(OFFSET(Parsed!$A240,-DT$1,DT$1)," ")</f>
        <v>M</v>
      </c>
      <c r="DV240" t="str">
        <f ca="1">IFERROR(OFFSET(Parsed!$A240,-DU$1,DU$1)," ")</f>
        <v>A</v>
      </c>
      <c r="DW240" t="str">
        <f ca="1">IFERROR(OFFSET(Parsed!$A240,-DV$1,DV$1)," ")</f>
        <v>S</v>
      </c>
      <c r="DX240" t="str">
        <f ca="1">IFERROR(OFFSET(Parsed!$A240,-DW$1,DW$1)," ")</f>
        <v>X</v>
      </c>
      <c r="DY240" t="str">
        <f ca="1">IFERROR(OFFSET(Parsed!$A240,-DX$1,DX$1)," ")</f>
        <v>A</v>
      </c>
      <c r="DZ240" t="str">
        <f ca="1">IFERROR(OFFSET(Parsed!$A240,-DY$1,DY$1)," ")</f>
        <v>M</v>
      </c>
      <c r="EA240" t="str">
        <f ca="1">IFERROR(OFFSET(Parsed!$A240,-DZ$1,DZ$1)," ")</f>
        <v>M</v>
      </c>
      <c r="EB240" t="str">
        <f ca="1">IFERROR(OFFSET(Parsed!$A240,-EA$1,EA$1)," ")</f>
        <v>A</v>
      </c>
      <c r="EC240" t="str">
        <f ca="1">IFERROR(OFFSET(Parsed!$A240,-EB$1,EB$1)," ")</f>
        <v>S</v>
      </c>
      <c r="ED240" t="str">
        <f ca="1">IFERROR(OFFSET(Parsed!$A240,-EC$1,EC$1)," ")</f>
        <v>M</v>
      </c>
      <c r="EE240" t="str">
        <f ca="1">IFERROR(OFFSET(Parsed!$A240,-ED$1,ED$1)," ")</f>
        <v>A</v>
      </c>
      <c r="EF240" t="str">
        <f ca="1">IFERROR(OFFSET(Parsed!$A240,-EE$1,EE$1)," ")</f>
        <v>S</v>
      </c>
      <c r="EG240" t="str">
        <f ca="1">IFERROR(OFFSET(Parsed!$A240,-EF$1,EF$1)," ")</f>
        <v>M</v>
      </c>
      <c r="EH240" t="str">
        <f ca="1">IFERROR(OFFSET(Parsed!$A240,-EG$1,EG$1)," ")</f>
        <v>A</v>
      </c>
      <c r="EI240" t="str">
        <f ca="1">IFERROR(OFFSET(Parsed!$A240,-EH$1,EH$1)," ")</f>
        <v>S</v>
      </c>
      <c r="EJ240" t="str">
        <f ca="1">IFERROR(OFFSET(Parsed!$A240,-EI$1,EI$1)," ")</f>
        <v>M</v>
      </c>
      <c r="EL240" t="str">
        <f t="shared" ca="1" si="740"/>
        <v xml:space="preserve"> 00000000000000000000000000000000000000000000000000000000000000000000000000000000000000000000000000MMMASMXAMXAMASAMASMXSMSASMASXAMMASMASMASM</v>
      </c>
      <c r="EM240">
        <f t="shared" si="741"/>
        <v>41</v>
      </c>
      <c r="EN240" t="str">
        <f t="shared" ca="1" si="742"/>
        <v>MMMASMXAMXAMASAMASMXSMSASMASXAMMASMASMASM</v>
      </c>
      <c r="EO240" t="s">
        <v>9</v>
      </c>
      <c r="EP240" s="4" t="str">
        <f t="shared" ca="1" si="609"/>
        <v xml:space="preserve"> </v>
      </c>
      <c r="EQ240" s="4" t="str">
        <f t="shared" ca="1" si="610"/>
        <v xml:space="preserve"> </v>
      </c>
      <c r="ER240" s="4" t="str">
        <f t="shared" ca="1" si="610"/>
        <v xml:space="preserve"> </v>
      </c>
      <c r="ES240" s="4" t="str">
        <f t="shared" ca="1" si="610"/>
        <v xml:space="preserve"> </v>
      </c>
      <c r="ET240" s="4" t="str">
        <f t="shared" ca="1" si="610"/>
        <v xml:space="preserve"> </v>
      </c>
      <c r="EU240" s="4" t="str">
        <f t="shared" ref="EU240:EV240" ca="1" si="752">IFERROR(FIND("XMAS",$EN240,ET240+1)," ")</f>
        <v xml:space="preserve"> </v>
      </c>
      <c r="EV240" s="4" t="str">
        <f t="shared" ca="1" si="752"/>
        <v xml:space="preserve"> </v>
      </c>
      <c r="EW240" s="4" t="str">
        <f t="shared" ca="1" si="707"/>
        <v xml:space="preserve"> </v>
      </c>
      <c r="EZ240" s="4" t="str">
        <f t="shared" ca="1" si="615"/>
        <v xml:space="preserve"> </v>
      </c>
      <c r="FA240" s="4" t="str">
        <f t="shared" ref="FA240:FF240" ca="1" si="753">IFERROR(FIND("SAMX",$EN240,EZ240+1)," ")</f>
        <v xml:space="preserve"> </v>
      </c>
      <c r="FB240" s="4" t="str">
        <f t="shared" ca="1" si="753"/>
        <v xml:space="preserve"> </v>
      </c>
      <c r="FC240" s="4" t="str">
        <f t="shared" ca="1" si="753"/>
        <v xml:space="preserve"> </v>
      </c>
      <c r="FD240" s="4" t="str">
        <f t="shared" ca="1" si="753"/>
        <v xml:space="preserve"> </v>
      </c>
      <c r="FE240" s="4" t="str">
        <f t="shared" ca="1" si="753"/>
        <v xml:space="preserve"> </v>
      </c>
      <c r="FF240" s="4" t="str">
        <f t="shared" ca="1" si="753"/>
        <v xml:space="preserve"> </v>
      </c>
      <c r="FG240" s="4" t="str">
        <f t="shared" ref="FG240" ca="1" si="754">IFERROR(FIND("SAMX",$EN240,FF240+1)," ")</f>
        <v xml:space="preserve"> </v>
      </c>
      <c r="FH240" s="4" t="str">
        <f t="shared" ca="1" si="709"/>
        <v xml:space="preserve"> </v>
      </c>
      <c r="FI240" s="4" t="str">
        <f t="shared" ca="1" si="709"/>
        <v xml:space="preserve"> </v>
      </c>
    </row>
    <row r="241" spans="1:165">
      <c r="A241" t="str">
        <f ca="1">IFERROR(OFFSET(Parsed!$A241,-#REF!,#REF!)," ")</f>
        <v xml:space="preserve"> </v>
      </c>
      <c r="B241">
        <f ca="1">IFERROR(OFFSET(Parsed!$A241,-A$1,A$1)," ")</f>
        <v>0</v>
      </c>
      <c r="C241">
        <f ca="1">IFERROR(OFFSET(Parsed!$A241,-B$1,B$1)," ")</f>
        <v>0</v>
      </c>
      <c r="D241">
        <f ca="1">IFERROR(OFFSET(Parsed!$A241,-C$1,C$1)," ")</f>
        <v>0</v>
      </c>
      <c r="E241">
        <f ca="1">IFERROR(OFFSET(Parsed!$A241,-D$1,D$1)," ")</f>
        <v>0</v>
      </c>
      <c r="F241">
        <f ca="1">IFERROR(OFFSET(Parsed!$A241,-E$1,E$1)," ")</f>
        <v>0</v>
      </c>
      <c r="G241">
        <f ca="1">IFERROR(OFFSET(Parsed!$A241,-F$1,F$1)," ")</f>
        <v>0</v>
      </c>
      <c r="H241">
        <f ca="1">IFERROR(OFFSET(Parsed!$A241,-G$1,G$1)," ")</f>
        <v>0</v>
      </c>
      <c r="I241">
        <f ca="1">IFERROR(OFFSET(Parsed!$A241,-H$1,H$1)," ")</f>
        <v>0</v>
      </c>
      <c r="J241">
        <f ca="1">IFERROR(OFFSET(Parsed!$A241,-I$1,I$1)," ")</f>
        <v>0</v>
      </c>
      <c r="K241">
        <f ca="1">IFERROR(OFFSET(Parsed!$A241,-J$1,J$1)," ")</f>
        <v>0</v>
      </c>
      <c r="L241">
        <f ca="1">IFERROR(OFFSET(Parsed!$A241,-K$1,K$1)," ")</f>
        <v>0</v>
      </c>
      <c r="M241">
        <f ca="1">IFERROR(OFFSET(Parsed!$A241,-L$1,L$1)," ")</f>
        <v>0</v>
      </c>
      <c r="N241">
        <f ca="1">IFERROR(OFFSET(Parsed!$A241,-M$1,M$1)," ")</f>
        <v>0</v>
      </c>
      <c r="O241">
        <f ca="1">IFERROR(OFFSET(Parsed!$A241,-N$1,N$1)," ")</f>
        <v>0</v>
      </c>
      <c r="P241">
        <f ca="1">IFERROR(OFFSET(Parsed!$A241,-O$1,O$1)," ")</f>
        <v>0</v>
      </c>
      <c r="Q241">
        <f ca="1">IFERROR(OFFSET(Parsed!$A241,-P$1,P$1)," ")</f>
        <v>0</v>
      </c>
      <c r="R241">
        <f ca="1">IFERROR(OFFSET(Parsed!$A241,-Q$1,Q$1)," ")</f>
        <v>0</v>
      </c>
      <c r="S241">
        <f ca="1">IFERROR(OFFSET(Parsed!$A241,-R$1,R$1)," ")</f>
        <v>0</v>
      </c>
      <c r="T241">
        <f ca="1">IFERROR(OFFSET(Parsed!$A241,-S$1,S$1)," ")</f>
        <v>0</v>
      </c>
      <c r="U241">
        <f ca="1">IFERROR(OFFSET(Parsed!$A241,-T$1,T$1)," ")</f>
        <v>0</v>
      </c>
      <c r="V241">
        <f ca="1">IFERROR(OFFSET(Parsed!$A241,-U$1,U$1)," ")</f>
        <v>0</v>
      </c>
      <c r="W241">
        <f ca="1">IFERROR(OFFSET(Parsed!$A241,-V$1,V$1)," ")</f>
        <v>0</v>
      </c>
      <c r="X241">
        <f ca="1">IFERROR(OFFSET(Parsed!$A241,-W$1,W$1)," ")</f>
        <v>0</v>
      </c>
      <c r="Y241">
        <f ca="1">IFERROR(OFFSET(Parsed!$A241,-X$1,X$1)," ")</f>
        <v>0</v>
      </c>
      <c r="Z241">
        <f ca="1">IFERROR(OFFSET(Parsed!$A241,-Y$1,Y$1)," ")</f>
        <v>0</v>
      </c>
      <c r="AA241">
        <f ca="1">IFERROR(OFFSET(Parsed!$A241,-Z$1,Z$1)," ")</f>
        <v>0</v>
      </c>
      <c r="AB241">
        <f ca="1">IFERROR(OFFSET(Parsed!$A241,-AA$1,AA$1)," ")</f>
        <v>0</v>
      </c>
      <c r="AC241">
        <f ca="1">IFERROR(OFFSET(Parsed!$A241,-AB$1,AB$1)," ")</f>
        <v>0</v>
      </c>
      <c r="AD241">
        <f ca="1">IFERROR(OFFSET(Parsed!$A241,-AC$1,AC$1)," ")</f>
        <v>0</v>
      </c>
      <c r="AE241">
        <f ca="1">IFERROR(OFFSET(Parsed!$A241,-AD$1,AD$1)," ")</f>
        <v>0</v>
      </c>
      <c r="AF241">
        <f ca="1">IFERROR(OFFSET(Parsed!$A241,-AE$1,AE$1)," ")</f>
        <v>0</v>
      </c>
      <c r="AG241">
        <f ca="1">IFERROR(OFFSET(Parsed!$A241,-AF$1,AF$1)," ")</f>
        <v>0</v>
      </c>
      <c r="AH241">
        <f ca="1">IFERROR(OFFSET(Parsed!$A241,-AG$1,AG$1)," ")</f>
        <v>0</v>
      </c>
      <c r="AI241">
        <f ca="1">IFERROR(OFFSET(Parsed!$A241,-AH$1,AH$1)," ")</f>
        <v>0</v>
      </c>
      <c r="AJ241">
        <f ca="1">IFERROR(OFFSET(Parsed!$A241,-AI$1,AI$1)," ")</f>
        <v>0</v>
      </c>
      <c r="AK241">
        <f ca="1">IFERROR(OFFSET(Parsed!$A241,-AJ$1,AJ$1)," ")</f>
        <v>0</v>
      </c>
      <c r="AL241">
        <f ca="1">IFERROR(OFFSET(Parsed!$A241,-AK$1,AK$1)," ")</f>
        <v>0</v>
      </c>
      <c r="AM241">
        <f ca="1">IFERROR(OFFSET(Parsed!$A241,-AL$1,AL$1)," ")</f>
        <v>0</v>
      </c>
      <c r="AN241">
        <f ca="1">IFERROR(OFFSET(Parsed!$A241,-AM$1,AM$1)," ")</f>
        <v>0</v>
      </c>
      <c r="AO241">
        <f ca="1">IFERROR(OFFSET(Parsed!$A241,-AN$1,AN$1)," ")</f>
        <v>0</v>
      </c>
      <c r="AP241">
        <f ca="1">IFERROR(OFFSET(Parsed!$A241,-AO$1,AO$1)," ")</f>
        <v>0</v>
      </c>
      <c r="AQ241">
        <f ca="1">IFERROR(OFFSET(Parsed!$A241,-AP$1,AP$1)," ")</f>
        <v>0</v>
      </c>
      <c r="AR241">
        <f ca="1">IFERROR(OFFSET(Parsed!$A241,-AQ$1,AQ$1)," ")</f>
        <v>0</v>
      </c>
      <c r="AS241">
        <f ca="1">IFERROR(OFFSET(Parsed!$A241,-AR$1,AR$1)," ")</f>
        <v>0</v>
      </c>
      <c r="AT241">
        <f ca="1">IFERROR(OFFSET(Parsed!$A241,-AS$1,AS$1)," ")</f>
        <v>0</v>
      </c>
      <c r="AU241">
        <f ca="1">IFERROR(OFFSET(Parsed!$A241,-AT$1,AT$1)," ")</f>
        <v>0</v>
      </c>
      <c r="AV241">
        <f ca="1">IFERROR(OFFSET(Parsed!$A241,-AU$1,AU$1)," ")</f>
        <v>0</v>
      </c>
      <c r="AW241">
        <f ca="1">IFERROR(OFFSET(Parsed!$A241,-AV$1,AV$1)," ")</f>
        <v>0</v>
      </c>
      <c r="AX241">
        <f ca="1">IFERROR(OFFSET(Parsed!$A241,-AW$1,AW$1)," ")</f>
        <v>0</v>
      </c>
      <c r="AY241">
        <f ca="1">IFERROR(OFFSET(Parsed!$A241,-AX$1,AX$1)," ")</f>
        <v>0</v>
      </c>
      <c r="AZ241">
        <f ca="1">IFERROR(OFFSET(Parsed!$A241,-AY$1,AY$1)," ")</f>
        <v>0</v>
      </c>
      <c r="BA241">
        <f ca="1">IFERROR(OFFSET(Parsed!$A241,-AZ$1,AZ$1)," ")</f>
        <v>0</v>
      </c>
      <c r="BB241">
        <f ca="1">IFERROR(OFFSET(Parsed!$A241,-BA$1,BA$1)," ")</f>
        <v>0</v>
      </c>
      <c r="BC241">
        <f ca="1">IFERROR(OFFSET(Parsed!$A241,-BB$1,BB$1)," ")</f>
        <v>0</v>
      </c>
      <c r="BD241">
        <f ca="1">IFERROR(OFFSET(Parsed!$A241,-BC$1,BC$1)," ")</f>
        <v>0</v>
      </c>
      <c r="BE241">
        <f ca="1">IFERROR(OFFSET(Parsed!$A241,-BD$1,BD$1)," ")</f>
        <v>0</v>
      </c>
      <c r="BF241">
        <f ca="1">IFERROR(OFFSET(Parsed!$A241,-BE$1,BE$1)," ")</f>
        <v>0</v>
      </c>
      <c r="BG241">
        <f ca="1">IFERROR(OFFSET(Parsed!$A241,-BF$1,BF$1)," ")</f>
        <v>0</v>
      </c>
      <c r="BH241">
        <f ca="1">IFERROR(OFFSET(Parsed!$A241,-BG$1,BG$1)," ")</f>
        <v>0</v>
      </c>
      <c r="BI241">
        <f ca="1">IFERROR(OFFSET(Parsed!$A241,-BH$1,BH$1)," ")</f>
        <v>0</v>
      </c>
      <c r="BJ241">
        <f ca="1">IFERROR(OFFSET(Parsed!$A241,-BI$1,BI$1)," ")</f>
        <v>0</v>
      </c>
      <c r="BK241">
        <f ca="1">IFERROR(OFFSET(Parsed!$A241,-BJ$1,BJ$1)," ")</f>
        <v>0</v>
      </c>
      <c r="BL241">
        <f ca="1">IFERROR(OFFSET(Parsed!$A241,-BK$1,BK$1)," ")</f>
        <v>0</v>
      </c>
      <c r="BM241">
        <f ca="1">IFERROR(OFFSET(Parsed!$A241,-BL$1,BL$1)," ")</f>
        <v>0</v>
      </c>
      <c r="BN241">
        <f ca="1">IFERROR(OFFSET(Parsed!$A241,-BM$1,BM$1)," ")</f>
        <v>0</v>
      </c>
      <c r="BO241">
        <f ca="1">IFERROR(OFFSET(Parsed!$A241,-BN$1,BN$1)," ")</f>
        <v>0</v>
      </c>
      <c r="BP241">
        <f ca="1">IFERROR(OFFSET(Parsed!$A241,-BO$1,BO$1)," ")</f>
        <v>0</v>
      </c>
      <c r="BQ241">
        <f ca="1">IFERROR(OFFSET(Parsed!$A241,-BP$1,BP$1)," ")</f>
        <v>0</v>
      </c>
      <c r="BR241">
        <f ca="1">IFERROR(OFFSET(Parsed!$A241,-BQ$1,BQ$1)," ")</f>
        <v>0</v>
      </c>
      <c r="BS241">
        <f ca="1">IFERROR(OFFSET(Parsed!$A241,-BR$1,BR$1)," ")</f>
        <v>0</v>
      </c>
      <c r="BT241">
        <f ca="1">IFERROR(OFFSET(Parsed!$A241,-BS$1,BS$1)," ")</f>
        <v>0</v>
      </c>
      <c r="BU241">
        <f ca="1">IFERROR(OFFSET(Parsed!$A241,-BT$1,BT$1)," ")</f>
        <v>0</v>
      </c>
      <c r="BV241">
        <f ca="1">IFERROR(OFFSET(Parsed!$A241,-BU$1,BU$1)," ")</f>
        <v>0</v>
      </c>
      <c r="BW241">
        <f ca="1">IFERROR(OFFSET(Parsed!$A241,-BV$1,BV$1)," ")</f>
        <v>0</v>
      </c>
      <c r="BX241">
        <f ca="1">IFERROR(OFFSET(Parsed!$A241,-BW$1,BW$1)," ")</f>
        <v>0</v>
      </c>
      <c r="BY241">
        <f ca="1">IFERROR(OFFSET(Parsed!$A241,-BX$1,BX$1)," ")</f>
        <v>0</v>
      </c>
      <c r="BZ241">
        <f ca="1">IFERROR(OFFSET(Parsed!$A241,-BY$1,BY$1)," ")</f>
        <v>0</v>
      </c>
      <c r="CA241">
        <f ca="1">IFERROR(OFFSET(Parsed!$A241,-BZ$1,BZ$1)," ")</f>
        <v>0</v>
      </c>
      <c r="CB241">
        <f ca="1">IFERROR(OFFSET(Parsed!$A241,-CA$1,CA$1)," ")</f>
        <v>0</v>
      </c>
      <c r="CC241">
        <f ca="1">IFERROR(OFFSET(Parsed!$A241,-CB$1,CB$1)," ")</f>
        <v>0</v>
      </c>
      <c r="CD241">
        <f ca="1">IFERROR(OFFSET(Parsed!$A241,-CC$1,CC$1)," ")</f>
        <v>0</v>
      </c>
      <c r="CE241">
        <f ca="1">IFERROR(OFFSET(Parsed!$A241,-CD$1,CD$1)," ")</f>
        <v>0</v>
      </c>
      <c r="CF241">
        <f ca="1">IFERROR(OFFSET(Parsed!$A241,-CE$1,CE$1)," ")</f>
        <v>0</v>
      </c>
      <c r="CG241">
        <f ca="1">IFERROR(OFFSET(Parsed!$A241,-CF$1,CF$1)," ")</f>
        <v>0</v>
      </c>
      <c r="CH241">
        <f ca="1">IFERROR(OFFSET(Parsed!$A241,-CG$1,CG$1)," ")</f>
        <v>0</v>
      </c>
      <c r="CI241">
        <f ca="1">IFERROR(OFFSET(Parsed!$A241,-CH$1,CH$1)," ")</f>
        <v>0</v>
      </c>
      <c r="CJ241">
        <f ca="1">IFERROR(OFFSET(Parsed!$A241,-CI$1,CI$1)," ")</f>
        <v>0</v>
      </c>
      <c r="CK241">
        <f ca="1">IFERROR(OFFSET(Parsed!$A241,-CJ$1,CJ$1)," ")</f>
        <v>0</v>
      </c>
      <c r="CL241">
        <f ca="1">IFERROR(OFFSET(Parsed!$A241,-CK$1,CK$1)," ")</f>
        <v>0</v>
      </c>
      <c r="CM241">
        <f ca="1">IFERROR(OFFSET(Parsed!$A241,-CL$1,CL$1)," ")</f>
        <v>0</v>
      </c>
      <c r="CN241">
        <f ca="1">IFERROR(OFFSET(Parsed!$A241,-CM$1,CM$1)," ")</f>
        <v>0</v>
      </c>
      <c r="CO241">
        <f ca="1">IFERROR(OFFSET(Parsed!$A241,-CN$1,CN$1)," ")</f>
        <v>0</v>
      </c>
      <c r="CP241">
        <f ca="1">IFERROR(OFFSET(Parsed!$A241,-CO$1,CO$1)," ")</f>
        <v>0</v>
      </c>
      <c r="CQ241">
        <f ca="1">IFERROR(OFFSET(Parsed!$A241,-CP$1,CP$1)," ")</f>
        <v>0</v>
      </c>
      <c r="CR241">
        <f ca="1">IFERROR(OFFSET(Parsed!$A241,-CQ$1,CQ$1)," ")</f>
        <v>0</v>
      </c>
      <c r="CS241">
        <f ca="1">IFERROR(OFFSET(Parsed!$A241,-CR$1,CR$1)," ")</f>
        <v>0</v>
      </c>
      <c r="CT241">
        <f ca="1">IFERROR(OFFSET(Parsed!$A241,-CS$1,CS$1)," ")</f>
        <v>0</v>
      </c>
      <c r="CU241">
        <f ca="1">IFERROR(OFFSET(Parsed!$A241,-CT$1,CT$1)," ")</f>
        <v>0</v>
      </c>
      <c r="CV241">
        <f ca="1">IFERROR(OFFSET(Parsed!$A241,-CU$1,CU$1)," ")</f>
        <v>0</v>
      </c>
      <c r="CW241" t="str">
        <f ca="1">IFERROR(OFFSET(Parsed!$A241,-CV$1,CV$1)," ")</f>
        <v>M</v>
      </c>
      <c r="CX241" t="str">
        <f ca="1">IFERROR(OFFSET(Parsed!$A241,-CW$1,CW$1)," ")</f>
        <v>X</v>
      </c>
      <c r="CY241" t="str">
        <f ca="1">IFERROR(OFFSET(Parsed!$A241,-CX$1,CX$1)," ")</f>
        <v>M</v>
      </c>
      <c r="CZ241" t="str">
        <f ca="1">IFERROR(OFFSET(Parsed!$A241,-CY$1,CY$1)," ")</f>
        <v>A</v>
      </c>
      <c r="DA241" t="str">
        <f ca="1">IFERROR(OFFSET(Parsed!$A241,-CZ$1,CZ$1)," ")</f>
        <v>M</v>
      </c>
      <c r="DB241" t="str">
        <f ca="1">IFERROR(OFFSET(Parsed!$A241,-DA$1,DA$1)," ")</f>
        <v>M</v>
      </c>
      <c r="DC241" t="str">
        <f ca="1">IFERROR(OFFSET(Parsed!$A241,-DB$1,DB$1)," ")</f>
        <v>A</v>
      </c>
      <c r="DD241" t="str">
        <f ca="1">IFERROR(OFFSET(Parsed!$A241,-DC$1,DC$1)," ")</f>
        <v>M</v>
      </c>
      <c r="DE241" t="str">
        <f ca="1">IFERROR(OFFSET(Parsed!$A241,-DD$1,DD$1)," ")</f>
        <v>X</v>
      </c>
      <c r="DF241" t="str">
        <f ca="1">IFERROR(OFFSET(Parsed!$A241,-DE$1,DE$1)," ")</f>
        <v>M</v>
      </c>
      <c r="DG241" t="str">
        <f ca="1">IFERROR(OFFSET(Parsed!$A241,-DF$1,DF$1)," ")</f>
        <v>A</v>
      </c>
      <c r="DH241" t="str">
        <f ca="1">IFERROR(OFFSET(Parsed!$A241,-DG$1,DG$1)," ")</f>
        <v>M</v>
      </c>
      <c r="DI241" t="str">
        <f ca="1">IFERROR(OFFSET(Parsed!$A241,-DH$1,DH$1)," ")</f>
        <v>X</v>
      </c>
      <c r="DJ241" t="str">
        <f ca="1">IFERROR(OFFSET(Parsed!$A241,-DI$1,DI$1)," ")</f>
        <v>M</v>
      </c>
      <c r="DK241" t="str">
        <f ca="1">IFERROR(OFFSET(Parsed!$A241,-DJ$1,DJ$1)," ")</f>
        <v>S</v>
      </c>
      <c r="DL241" t="str">
        <f ca="1">IFERROR(OFFSET(Parsed!$A241,-DK$1,DK$1)," ")</f>
        <v>A</v>
      </c>
      <c r="DM241" t="str">
        <f ca="1">IFERROR(OFFSET(Parsed!$A241,-DL$1,DL$1)," ")</f>
        <v>M</v>
      </c>
      <c r="DN241" t="str">
        <f ca="1">IFERROR(OFFSET(Parsed!$A241,-DM$1,DM$1)," ")</f>
        <v>A</v>
      </c>
      <c r="DO241" t="str">
        <f ca="1">IFERROR(OFFSET(Parsed!$A241,-DN$1,DN$1)," ")</f>
        <v>S</v>
      </c>
      <c r="DP241" t="str">
        <f ca="1">IFERROR(OFFSET(Parsed!$A241,-DO$1,DO$1)," ")</f>
        <v>X</v>
      </c>
      <c r="DQ241" t="str">
        <f ca="1">IFERROR(OFFSET(Parsed!$A241,-DP$1,DP$1)," ")</f>
        <v>X</v>
      </c>
      <c r="DR241" t="str">
        <f ca="1">IFERROR(OFFSET(Parsed!$A241,-DQ$1,DQ$1)," ")</f>
        <v>M</v>
      </c>
      <c r="DS241" t="str">
        <f ca="1">IFERROR(OFFSET(Parsed!$A241,-DR$1,DR$1)," ")</f>
        <v>A</v>
      </c>
      <c r="DT241" t="str">
        <f ca="1">IFERROR(OFFSET(Parsed!$A241,-DS$1,DS$1)," ")</f>
        <v>X</v>
      </c>
      <c r="DU241" t="str">
        <f ca="1">IFERROR(OFFSET(Parsed!$A241,-DT$1,DT$1)," ")</f>
        <v>X</v>
      </c>
      <c r="DV241" t="str">
        <f ca="1">IFERROR(OFFSET(Parsed!$A241,-DU$1,DU$1)," ")</f>
        <v>A</v>
      </c>
      <c r="DW241" t="str">
        <f ca="1">IFERROR(OFFSET(Parsed!$A241,-DV$1,DV$1)," ")</f>
        <v>X</v>
      </c>
      <c r="DX241" t="str">
        <f ca="1">IFERROR(OFFSET(Parsed!$A241,-DW$1,DW$1)," ")</f>
        <v>S</v>
      </c>
      <c r="DY241" t="str">
        <f ca="1">IFERROR(OFFSET(Parsed!$A241,-DX$1,DX$1)," ")</f>
        <v>M</v>
      </c>
      <c r="DZ241" t="str">
        <f ca="1">IFERROR(OFFSET(Parsed!$A241,-DY$1,DY$1)," ")</f>
        <v>M</v>
      </c>
      <c r="EA241" t="str">
        <f ca="1">IFERROR(OFFSET(Parsed!$A241,-DZ$1,DZ$1)," ")</f>
        <v>X</v>
      </c>
      <c r="EB241" t="str">
        <f ca="1">IFERROR(OFFSET(Parsed!$A241,-EA$1,EA$1)," ")</f>
        <v>S</v>
      </c>
      <c r="EC241" t="str">
        <f ca="1">IFERROR(OFFSET(Parsed!$A241,-EB$1,EB$1)," ")</f>
        <v>A</v>
      </c>
      <c r="ED241" t="str">
        <f ca="1">IFERROR(OFFSET(Parsed!$A241,-EC$1,EC$1)," ")</f>
        <v>M</v>
      </c>
      <c r="EE241" t="str">
        <f ca="1">IFERROR(OFFSET(Parsed!$A241,-ED$1,ED$1)," ")</f>
        <v>X</v>
      </c>
      <c r="EF241" t="str">
        <f ca="1">IFERROR(OFFSET(Parsed!$A241,-EE$1,EE$1)," ")</f>
        <v>A</v>
      </c>
      <c r="EG241" t="str">
        <f ca="1">IFERROR(OFFSET(Parsed!$A241,-EF$1,EF$1)," ")</f>
        <v>A</v>
      </c>
      <c r="EH241" t="str">
        <f ca="1">IFERROR(OFFSET(Parsed!$A241,-EG$1,EG$1)," ")</f>
        <v>A</v>
      </c>
      <c r="EI241" t="str">
        <f ca="1">IFERROR(OFFSET(Parsed!$A241,-EH$1,EH$1)," ")</f>
        <v>M</v>
      </c>
      <c r="EJ241" t="str">
        <f ca="1">IFERROR(OFFSET(Parsed!$A241,-EI$1,EI$1)," ")</f>
        <v>A</v>
      </c>
      <c r="EL241" t="str">
        <f t="shared" ca="1" si="740"/>
        <v xml:space="preserve"> 000000000000000000000000000000000000000000000000000000000000000000000000000000000000000000000000000MXMAMMAMXMAMXMSAMASXXMAXXAXSMMXSAMXAAAMA</v>
      </c>
      <c r="EM241">
        <f t="shared" si="741"/>
        <v>40</v>
      </c>
      <c r="EN241" t="str">
        <f t="shared" ca="1" si="742"/>
        <v>MXMAMMAMXMAMXMSAMASXXMAXXAXSMMXSAMXAAAMA</v>
      </c>
      <c r="EO241" t="s">
        <v>9</v>
      </c>
      <c r="EP241" s="4" t="str">
        <f t="shared" ca="1" si="609"/>
        <v xml:space="preserve"> </v>
      </c>
      <c r="EQ241" s="4" t="str">
        <f t="shared" ca="1" si="610"/>
        <v xml:space="preserve"> </v>
      </c>
      <c r="ER241" s="4" t="str">
        <f t="shared" ca="1" si="610"/>
        <v xml:space="preserve"> </v>
      </c>
      <c r="ES241" s="4" t="str">
        <f t="shared" ca="1" si="610"/>
        <v xml:space="preserve"> </v>
      </c>
      <c r="ET241" s="4" t="str">
        <f t="shared" ca="1" si="610"/>
        <v xml:space="preserve"> </v>
      </c>
      <c r="EU241" s="4" t="str">
        <f t="shared" ref="EU241:EV241" ca="1" si="755">IFERROR(FIND("XMAS",$EN241,ET241+1)," ")</f>
        <v xml:space="preserve"> </v>
      </c>
      <c r="EV241" s="4" t="str">
        <f t="shared" ca="1" si="755"/>
        <v xml:space="preserve"> </v>
      </c>
      <c r="EW241" s="4" t="str">
        <f t="shared" ca="1" si="707"/>
        <v xml:space="preserve"> </v>
      </c>
      <c r="EZ241" s="4">
        <f t="shared" ca="1" si="615"/>
        <v>32</v>
      </c>
      <c r="FA241" s="4" t="str">
        <f t="shared" ref="FA241:FF241" ca="1" si="756">IFERROR(FIND("SAMX",$EN241,EZ241+1)," ")</f>
        <v xml:space="preserve"> </v>
      </c>
      <c r="FB241" s="4" t="str">
        <f t="shared" ca="1" si="756"/>
        <v xml:space="preserve"> </v>
      </c>
      <c r="FC241" s="4" t="str">
        <f t="shared" ca="1" si="756"/>
        <v xml:space="preserve"> </v>
      </c>
      <c r="FD241" s="4" t="str">
        <f t="shared" ca="1" si="756"/>
        <v xml:space="preserve"> </v>
      </c>
      <c r="FE241" s="4" t="str">
        <f t="shared" ca="1" si="756"/>
        <v xml:space="preserve"> </v>
      </c>
      <c r="FF241" s="4" t="str">
        <f t="shared" ca="1" si="756"/>
        <v xml:space="preserve"> </v>
      </c>
      <c r="FG241" s="4" t="str">
        <f t="shared" ref="FG241" ca="1" si="757">IFERROR(FIND("SAMX",$EN241,FF241+1)," ")</f>
        <v xml:space="preserve"> </v>
      </c>
      <c r="FH241" s="4" t="str">
        <f t="shared" ca="1" si="709"/>
        <v xml:space="preserve"> </v>
      </c>
      <c r="FI241" s="4" t="str">
        <f t="shared" ca="1" si="709"/>
        <v xml:space="preserve"> </v>
      </c>
    </row>
    <row r="242" spans="1:165">
      <c r="A242" t="str">
        <f ca="1">IFERROR(OFFSET(Parsed!$A242,-#REF!,#REF!)," ")</f>
        <v xml:space="preserve"> </v>
      </c>
      <c r="B242">
        <f ca="1">IFERROR(OFFSET(Parsed!$A242,-A$1,A$1)," ")</f>
        <v>0</v>
      </c>
      <c r="C242">
        <f ca="1">IFERROR(OFFSET(Parsed!$A242,-B$1,B$1)," ")</f>
        <v>0</v>
      </c>
      <c r="D242">
        <f ca="1">IFERROR(OFFSET(Parsed!$A242,-C$1,C$1)," ")</f>
        <v>0</v>
      </c>
      <c r="E242">
        <f ca="1">IFERROR(OFFSET(Parsed!$A242,-D$1,D$1)," ")</f>
        <v>0</v>
      </c>
      <c r="F242">
        <f ca="1">IFERROR(OFFSET(Parsed!$A242,-E$1,E$1)," ")</f>
        <v>0</v>
      </c>
      <c r="G242">
        <f ca="1">IFERROR(OFFSET(Parsed!$A242,-F$1,F$1)," ")</f>
        <v>0</v>
      </c>
      <c r="H242">
        <f ca="1">IFERROR(OFFSET(Parsed!$A242,-G$1,G$1)," ")</f>
        <v>0</v>
      </c>
      <c r="I242">
        <f ca="1">IFERROR(OFFSET(Parsed!$A242,-H$1,H$1)," ")</f>
        <v>0</v>
      </c>
      <c r="J242">
        <f ca="1">IFERROR(OFFSET(Parsed!$A242,-I$1,I$1)," ")</f>
        <v>0</v>
      </c>
      <c r="K242">
        <f ca="1">IFERROR(OFFSET(Parsed!$A242,-J$1,J$1)," ")</f>
        <v>0</v>
      </c>
      <c r="L242">
        <f ca="1">IFERROR(OFFSET(Parsed!$A242,-K$1,K$1)," ")</f>
        <v>0</v>
      </c>
      <c r="M242">
        <f ca="1">IFERROR(OFFSET(Parsed!$A242,-L$1,L$1)," ")</f>
        <v>0</v>
      </c>
      <c r="N242">
        <f ca="1">IFERROR(OFFSET(Parsed!$A242,-M$1,M$1)," ")</f>
        <v>0</v>
      </c>
      <c r="O242">
        <f ca="1">IFERROR(OFFSET(Parsed!$A242,-N$1,N$1)," ")</f>
        <v>0</v>
      </c>
      <c r="P242">
        <f ca="1">IFERROR(OFFSET(Parsed!$A242,-O$1,O$1)," ")</f>
        <v>0</v>
      </c>
      <c r="Q242">
        <f ca="1">IFERROR(OFFSET(Parsed!$A242,-P$1,P$1)," ")</f>
        <v>0</v>
      </c>
      <c r="R242">
        <f ca="1">IFERROR(OFFSET(Parsed!$A242,-Q$1,Q$1)," ")</f>
        <v>0</v>
      </c>
      <c r="S242">
        <f ca="1">IFERROR(OFFSET(Parsed!$A242,-R$1,R$1)," ")</f>
        <v>0</v>
      </c>
      <c r="T242">
        <f ca="1">IFERROR(OFFSET(Parsed!$A242,-S$1,S$1)," ")</f>
        <v>0</v>
      </c>
      <c r="U242">
        <f ca="1">IFERROR(OFFSET(Parsed!$A242,-T$1,T$1)," ")</f>
        <v>0</v>
      </c>
      <c r="V242">
        <f ca="1">IFERROR(OFFSET(Parsed!$A242,-U$1,U$1)," ")</f>
        <v>0</v>
      </c>
      <c r="W242">
        <f ca="1">IFERROR(OFFSET(Parsed!$A242,-V$1,V$1)," ")</f>
        <v>0</v>
      </c>
      <c r="X242">
        <f ca="1">IFERROR(OFFSET(Parsed!$A242,-W$1,W$1)," ")</f>
        <v>0</v>
      </c>
      <c r="Y242">
        <f ca="1">IFERROR(OFFSET(Parsed!$A242,-X$1,X$1)," ")</f>
        <v>0</v>
      </c>
      <c r="Z242">
        <f ca="1">IFERROR(OFFSET(Parsed!$A242,-Y$1,Y$1)," ")</f>
        <v>0</v>
      </c>
      <c r="AA242">
        <f ca="1">IFERROR(OFFSET(Parsed!$A242,-Z$1,Z$1)," ")</f>
        <v>0</v>
      </c>
      <c r="AB242">
        <f ca="1">IFERROR(OFFSET(Parsed!$A242,-AA$1,AA$1)," ")</f>
        <v>0</v>
      </c>
      <c r="AC242">
        <f ca="1">IFERROR(OFFSET(Parsed!$A242,-AB$1,AB$1)," ")</f>
        <v>0</v>
      </c>
      <c r="AD242">
        <f ca="1">IFERROR(OFFSET(Parsed!$A242,-AC$1,AC$1)," ")</f>
        <v>0</v>
      </c>
      <c r="AE242">
        <f ca="1">IFERROR(OFFSET(Parsed!$A242,-AD$1,AD$1)," ")</f>
        <v>0</v>
      </c>
      <c r="AF242">
        <f ca="1">IFERROR(OFFSET(Parsed!$A242,-AE$1,AE$1)," ")</f>
        <v>0</v>
      </c>
      <c r="AG242">
        <f ca="1">IFERROR(OFFSET(Parsed!$A242,-AF$1,AF$1)," ")</f>
        <v>0</v>
      </c>
      <c r="AH242">
        <f ca="1">IFERROR(OFFSET(Parsed!$A242,-AG$1,AG$1)," ")</f>
        <v>0</v>
      </c>
      <c r="AI242">
        <f ca="1">IFERROR(OFFSET(Parsed!$A242,-AH$1,AH$1)," ")</f>
        <v>0</v>
      </c>
      <c r="AJ242">
        <f ca="1">IFERROR(OFFSET(Parsed!$A242,-AI$1,AI$1)," ")</f>
        <v>0</v>
      </c>
      <c r="AK242">
        <f ca="1">IFERROR(OFFSET(Parsed!$A242,-AJ$1,AJ$1)," ")</f>
        <v>0</v>
      </c>
      <c r="AL242">
        <f ca="1">IFERROR(OFFSET(Parsed!$A242,-AK$1,AK$1)," ")</f>
        <v>0</v>
      </c>
      <c r="AM242">
        <f ca="1">IFERROR(OFFSET(Parsed!$A242,-AL$1,AL$1)," ")</f>
        <v>0</v>
      </c>
      <c r="AN242">
        <f ca="1">IFERROR(OFFSET(Parsed!$A242,-AM$1,AM$1)," ")</f>
        <v>0</v>
      </c>
      <c r="AO242">
        <f ca="1">IFERROR(OFFSET(Parsed!$A242,-AN$1,AN$1)," ")</f>
        <v>0</v>
      </c>
      <c r="AP242">
        <f ca="1">IFERROR(OFFSET(Parsed!$A242,-AO$1,AO$1)," ")</f>
        <v>0</v>
      </c>
      <c r="AQ242">
        <f ca="1">IFERROR(OFFSET(Parsed!$A242,-AP$1,AP$1)," ")</f>
        <v>0</v>
      </c>
      <c r="AR242">
        <f ca="1">IFERROR(OFFSET(Parsed!$A242,-AQ$1,AQ$1)," ")</f>
        <v>0</v>
      </c>
      <c r="AS242">
        <f ca="1">IFERROR(OFFSET(Parsed!$A242,-AR$1,AR$1)," ")</f>
        <v>0</v>
      </c>
      <c r="AT242">
        <f ca="1">IFERROR(OFFSET(Parsed!$A242,-AS$1,AS$1)," ")</f>
        <v>0</v>
      </c>
      <c r="AU242">
        <f ca="1">IFERROR(OFFSET(Parsed!$A242,-AT$1,AT$1)," ")</f>
        <v>0</v>
      </c>
      <c r="AV242">
        <f ca="1">IFERROR(OFFSET(Parsed!$A242,-AU$1,AU$1)," ")</f>
        <v>0</v>
      </c>
      <c r="AW242">
        <f ca="1">IFERROR(OFFSET(Parsed!$A242,-AV$1,AV$1)," ")</f>
        <v>0</v>
      </c>
      <c r="AX242">
        <f ca="1">IFERROR(OFFSET(Parsed!$A242,-AW$1,AW$1)," ")</f>
        <v>0</v>
      </c>
      <c r="AY242">
        <f ca="1">IFERROR(OFFSET(Parsed!$A242,-AX$1,AX$1)," ")</f>
        <v>0</v>
      </c>
      <c r="AZ242">
        <f ca="1">IFERROR(OFFSET(Parsed!$A242,-AY$1,AY$1)," ")</f>
        <v>0</v>
      </c>
      <c r="BA242">
        <f ca="1">IFERROR(OFFSET(Parsed!$A242,-AZ$1,AZ$1)," ")</f>
        <v>0</v>
      </c>
      <c r="BB242">
        <f ca="1">IFERROR(OFFSET(Parsed!$A242,-BA$1,BA$1)," ")</f>
        <v>0</v>
      </c>
      <c r="BC242">
        <f ca="1">IFERROR(OFFSET(Parsed!$A242,-BB$1,BB$1)," ")</f>
        <v>0</v>
      </c>
      <c r="BD242">
        <f ca="1">IFERROR(OFFSET(Parsed!$A242,-BC$1,BC$1)," ")</f>
        <v>0</v>
      </c>
      <c r="BE242">
        <f ca="1">IFERROR(OFFSET(Parsed!$A242,-BD$1,BD$1)," ")</f>
        <v>0</v>
      </c>
      <c r="BF242">
        <f ca="1">IFERROR(OFFSET(Parsed!$A242,-BE$1,BE$1)," ")</f>
        <v>0</v>
      </c>
      <c r="BG242">
        <f ca="1">IFERROR(OFFSET(Parsed!$A242,-BF$1,BF$1)," ")</f>
        <v>0</v>
      </c>
      <c r="BH242">
        <f ca="1">IFERROR(OFFSET(Parsed!$A242,-BG$1,BG$1)," ")</f>
        <v>0</v>
      </c>
      <c r="BI242">
        <f ca="1">IFERROR(OFFSET(Parsed!$A242,-BH$1,BH$1)," ")</f>
        <v>0</v>
      </c>
      <c r="BJ242">
        <f ca="1">IFERROR(OFFSET(Parsed!$A242,-BI$1,BI$1)," ")</f>
        <v>0</v>
      </c>
      <c r="BK242">
        <f ca="1">IFERROR(OFFSET(Parsed!$A242,-BJ$1,BJ$1)," ")</f>
        <v>0</v>
      </c>
      <c r="BL242">
        <f ca="1">IFERROR(OFFSET(Parsed!$A242,-BK$1,BK$1)," ")</f>
        <v>0</v>
      </c>
      <c r="BM242">
        <f ca="1">IFERROR(OFFSET(Parsed!$A242,-BL$1,BL$1)," ")</f>
        <v>0</v>
      </c>
      <c r="BN242">
        <f ca="1">IFERROR(OFFSET(Parsed!$A242,-BM$1,BM$1)," ")</f>
        <v>0</v>
      </c>
      <c r="BO242">
        <f ca="1">IFERROR(OFFSET(Parsed!$A242,-BN$1,BN$1)," ")</f>
        <v>0</v>
      </c>
      <c r="BP242">
        <f ca="1">IFERROR(OFFSET(Parsed!$A242,-BO$1,BO$1)," ")</f>
        <v>0</v>
      </c>
      <c r="BQ242">
        <f ca="1">IFERROR(OFFSET(Parsed!$A242,-BP$1,BP$1)," ")</f>
        <v>0</v>
      </c>
      <c r="BR242">
        <f ca="1">IFERROR(OFFSET(Parsed!$A242,-BQ$1,BQ$1)," ")</f>
        <v>0</v>
      </c>
      <c r="BS242">
        <f ca="1">IFERROR(OFFSET(Parsed!$A242,-BR$1,BR$1)," ")</f>
        <v>0</v>
      </c>
      <c r="BT242">
        <f ca="1">IFERROR(OFFSET(Parsed!$A242,-BS$1,BS$1)," ")</f>
        <v>0</v>
      </c>
      <c r="BU242">
        <f ca="1">IFERROR(OFFSET(Parsed!$A242,-BT$1,BT$1)," ")</f>
        <v>0</v>
      </c>
      <c r="BV242">
        <f ca="1">IFERROR(OFFSET(Parsed!$A242,-BU$1,BU$1)," ")</f>
        <v>0</v>
      </c>
      <c r="BW242">
        <f ca="1">IFERROR(OFFSET(Parsed!$A242,-BV$1,BV$1)," ")</f>
        <v>0</v>
      </c>
      <c r="BX242">
        <f ca="1">IFERROR(OFFSET(Parsed!$A242,-BW$1,BW$1)," ")</f>
        <v>0</v>
      </c>
      <c r="BY242">
        <f ca="1">IFERROR(OFFSET(Parsed!$A242,-BX$1,BX$1)," ")</f>
        <v>0</v>
      </c>
      <c r="BZ242">
        <f ca="1">IFERROR(OFFSET(Parsed!$A242,-BY$1,BY$1)," ")</f>
        <v>0</v>
      </c>
      <c r="CA242">
        <f ca="1">IFERROR(OFFSET(Parsed!$A242,-BZ$1,BZ$1)," ")</f>
        <v>0</v>
      </c>
      <c r="CB242">
        <f ca="1">IFERROR(OFFSET(Parsed!$A242,-CA$1,CA$1)," ")</f>
        <v>0</v>
      </c>
      <c r="CC242">
        <f ca="1">IFERROR(OFFSET(Parsed!$A242,-CB$1,CB$1)," ")</f>
        <v>0</v>
      </c>
      <c r="CD242">
        <f ca="1">IFERROR(OFFSET(Parsed!$A242,-CC$1,CC$1)," ")</f>
        <v>0</v>
      </c>
      <c r="CE242">
        <f ca="1">IFERROR(OFFSET(Parsed!$A242,-CD$1,CD$1)," ")</f>
        <v>0</v>
      </c>
      <c r="CF242">
        <f ca="1">IFERROR(OFFSET(Parsed!$A242,-CE$1,CE$1)," ")</f>
        <v>0</v>
      </c>
      <c r="CG242">
        <f ca="1">IFERROR(OFFSET(Parsed!$A242,-CF$1,CF$1)," ")</f>
        <v>0</v>
      </c>
      <c r="CH242">
        <f ca="1">IFERROR(OFFSET(Parsed!$A242,-CG$1,CG$1)," ")</f>
        <v>0</v>
      </c>
      <c r="CI242">
        <f ca="1">IFERROR(OFFSET(Parsed!$A242,-CH$1,CH$1)," ")</f>
        <v>0</v>
      </c>
      <c r="CJ242">
        <f ca="1">IFERROR(OFFSET(Parsed!$A242,-CI$1,CI$1)," ")</f>
        <v>0</v>
      </c>
      <c r="CK242">
        <f ca="1">IFERROR(OFFSET(Parsed!$A242,-CJ$1,CJ$1)," ")</f>
        <v>0</v>
      </c>
      <c r="CL242">
        <f ca="1">IFERROR(OFFSET(Parsed!$A242,-CK$1,CK$1)," ")</f>
        <v>0</v>
      </c>
      <c r="CM242">
        <f ca="1">IFERROR(OFFSET(Parsed!$A242,-CL$1,CL$1)," ")</f>
        <v>0</v>
      </c>
      <c r="CN242">
        <f ca="1">IFERROR(OFFSET(Parsed!$A242,-CM$1,CM$1)," ")</f>
        <v>0</v>
      </c>
      <c r="CO242">
        <f ca="1">IFERROR(OFFSET(Parsed!$A242,-CN$1,CN$1)," ")</f>
        <v>0</v>
      </c>
      <c r="CP242">
        <f ca="1">IFERROR(OFFSET(Parsed!$A242,-CO$1,CO$1)," ")</f>
        <v>0</v>
      </c>
      <c r="CQ242">
        <f ca="1">IFERROR(OFFSET(Parsed!$A242,-CP$1,CP$1)," ")</f>
        <v>0</v>
      </c>
      <c r="CR242">
        <f ca="1">IFERROR(OFFSET(Parsed!$A242,-CQ$1,CQ$1)," ")</f>
        <v>0</v>
      </c>
      <c r="CS242">
        <f ca="1">IFERROR(OFFSET(Parsed!$A242,-CR$1,CR$1)," ")</f>
        <v>0</v>
      </c>
      <c r="CT242">
        <f ca="1">IFERROR(OFFSET(Parsed!$A242,-CS$1,CS$1)," ")</f>
        <v>0</v>
      </c>
      <c r="CU242">
        <f ca="1">IFERROR(OFFSET(Parsed!$A242,-CT$1,CT$1)," ")</f>
        <v>0</v>
      </c>
      <c r="CV242">
        <f ca="1">IFERROR(OFFSET(Parsed!$A242,-CU$1,CU$1)," ")</f>
        <v>0</v>
      </c>
      <c r="CW242">
        <f ca="1">IFERROR(OFFSET(Parsed!$A242,-CV$1,CV$1)," ")</f>
        <v>0</v>
      </c>
      <c r="CX242" t="str">
        <f ca="1">IFERROR(OFFSET(Parsed!$A242,-CW$1,CW$1)," ")</f>
        <v>S</v>
      </c>
      <c r="CY242" t="str">
        <f ca="1">IFERROR(OFFSET(Parsed!$A242,-CX$1,CX$1)," ")</f>
        <v>X</v>
      </c>
      <c r="CZ242" t="str">
        <f ca="1">IFERROR(OFFSET(Parsed!$A242,-CY$1,CY$1)," ")</f>
        <v>M</v>
      </c>
      <c r="DA242" t="str">
        <f ca="1">IFERROR(OFFSET(Parsed!$A242,-CZ$1,CZ$1)," ")</f>
        <v>X</v>
      </c>
      <c r="DB242" t="str">
        <f ca="1">IFERROR(OFFSET(Parsed!$A242,-DA$1,DA$1)," ")</f>
        <v>M</v>
      </c>
      <c r="DC242" t="str">
        <f ca="1">IFERROR(OFFSET(Parsed!$A242,-DB$1,DB$1)," ")</f>
        <v>S</v>
      </c>
      <c r="DD242" t="str">
        <f ca="1">IFERROR(OFFSET(Parsed!$A242,-DC$1,DC$1)," ")</f>
        <v>M</v>
      </c>
      <c r="DE242" t="str">
        <f ca="1">IFERROR(OFFSET(Parsed!$A242,-DD$1,DD$1)," ")</f>
        <v>A</v>
      </c>
      <c r="DF242" t="str">
        <f ca="1">IFERROR(OFFSET(Parsed!$A242,-DE$1,DE$1)," ")</f>
        <v>A</v>
      </c>
      <c r="DG242" t="str">
        <f ca="1">IFERROR(OFFSET(Parsed!$A242,-DF$1,DF$1)," ")</f>
        <v>M</v>
      </c>
      <c r="DH242" t="str">
        <f ca="1">IFERROR(OFFSET(Parsed!$A242,-DG$1,DG$1)," ")</f>
        <v>A</v>
      </c>
      <c r="DI242" t="str">
        <f ca="1">IFERROR(OFFSET(Parsed!$A242,-DH$1,DH$1)," ")</f>
        <v>S</v>
      </c>
      <c r="DJ242" t="str">
        <f ca="1">IFERROR(OFFSET(Parsed!$A242,-DI$1,DI$1)," ")</f>
        <v>A</v>
      </c>
      <c r="DK242" t="str">
        <f ca="1">IFERROR(OFFSET(Parsed!$A242,-DJ$1,DJ$1)," ")</f>
        <v>M</v>
      </c>
      <c r="DL242" t="str">
        <f ca="1">IFERROR(OFFSET(Parsed!$A242,-DK$1,DK$1)," ")</f>
        <v>X</v>
      </c>
      <c r="DM242" t="str">
        <f ca="1">IFERROR(OFFSET(Parsed!$A242,-DL$1,DL$1)," ")</f>
        <v>M</v>
      </c>
      <c r="DN242" t="str">
        <f ca="1">IFERROR(OFFSET(Parsed!$A242,-DM$1,DM$1)," ")</f>
        <v>X</v>
      </c>
      <c r="DO242" t="str">
        <f ca="1">IFERROR(OFFSET(Parsed!$A242,-DN$1,DN$1)," ")</f>
        <v>A</v>
      </c>
      <c r="DP242" t="str">
        <f ca="1">IFERROR(OFFSET(Parsed!$A242,-DO$1,DO$1)," ")</f>
        <v>M</v>
      </c>
      <c r="DQ242" t="str">
        <f ca="1">IFERROR(OFFSET(Parsed!$A242,-DP$1,DP$1)," ")</f>
        <v>M</v>
      </c>
      <c r="DR242" t="str">
        <f ca="1">IFERROR(OFFSET(Parsed!$A242,-DQ$1,DQ$1)," ")</f>
        <v>A</v>
      </c>
      <c r="DS242" t="str">
        <f ca="1">IFERROR(OFFSET(Parsed!$A242,-DR$1,DR$1)," ")</f>
        <v>S</v>
      </c>
      <c r="DT242" t="str">
        <f ca="1">IFERROR(OFFSET(Parsed!$A242,-DS$1,DS$1)," ")</f>
        <v>M</v>
      </c>
      <c r="DU242" t="str">
        <f ca="1">IFERROR(OFFSET(Parsed!$A242,-DT$1,DT$1)," ")</f>
        <v>S</v>
      </c>
      <c r="DV242" t="str">
        <f ca="1">IFERROR(OFFSET(Parsed!$A242,-DU$1,DU$1)," ")</f>
        <v>A</v>
      </c>
      <c r="DW242" t="str">
        <f ca="1">IFERROR(OFFSET(Parsed!$A242,-DV$1,DV$1)," ")</f>
        <v>M</v>
      </c>
      <c r="DX242" t="str">
        <f ca="1">IFERROR(OFFSET(Parsed!$A242,-DW$1,DW$1)," ")</f>
        <v>X</v>
      </c>
      <c r="DY242" t="str">
        <f ca="1">IFERROR(OFFSET(Parsed!$A242,-DX$1,DX$1)," ")</f>
        <v>X</v>
      </c>
      <c r="DZ242" t="str">
        <f ca="1">IFERROR(OFFSET(Parsed!$A242,-DY$1,DY$1)," ")</f>
        <v>M</v>
      </c>
      <c r="EA242" t="str">
        <f ca="1">IFERROR(OFFSET(Parsed!$A242,-DZ$1,DZ$1)," ")</f>
        <v>X</v>
      </c>
      <c r="EB242" t="str">
        <f ca="1">IFERROR(OFFSET(Parsed!$A242,-EA$1,EA$1)," ")</f>
        <v>X</v>
      </c>
      <c r="EC242" t="str">
        <f ca="1">IFERROR(OFFSET(Parsed!$A242,-EB$1,EB$1)," ")</f>
        <v>M</v>
      </c>
      <c r="ED242" t="str">
        <f ca="1">IFERROR(OFFSET(Parsed!$A242,-EC$1,EC$1)," ")</f>
        <v>A</v>
      </c>
      <c r="EE242" t="str">
        <f ca="1">IFERROR(OFFSET(Parsed!$A242,-ED$1,ED$1)," ")</f>
        <v>S</v>
      </c>
      <c r="EF242" t="str">
        <f ca="1">IFERROR(OFFSET(Parsed!$A242,-EE$1,EE$1)," ")</f>
        <v>M</v>
      </c>
      <c r="EG242" t="str">
        <f ca="1">IFERROR(OFFSET(Parsed!$A242,-EF$1,EF$1)," ")</f>
        <v>A</v>
      </c>
      <c r="EH242" t="str">
        <f ca="1">IFERROR(OFFSET(Parsed!$A242,-EG$1,EG$1)," ")</f>
        <v>M</v>
      </c>
      <c r="EI242" t="str">
        <f ca="1">IFERROR(OFFSET(Parsed!$A242,-EH$1,EH$1)," ")</f>
        <v>S</v>
      </c>
      <c r="EJ242" t="str">
        <f ca="1">IFERROR(OFFSET(Parsed!$A242,-EI$1,EI$1)," ")</f>
        <v>S</v>
      </c>
      <c r="EL242" t="str">
        <f t="shared" ca="1" si="740"/>
        <v xml:space="preserve"> 0000000000000000000000000000000000000000000000000000000000000000000000000000000000000000000000000000SXMXMSMAAMASAMXMXAMMASMSAMXXMXXMASMAMSS</v>
      </c>
      <c r="EM242">
        <f t="shared" si="741"/>
        <v>39</v>
      </c>
      <c r="EN242" t="str">
        <f t="shared" ca="1" si="742"/>
        <v>SXMXMSMAAMASAMXMXAMMASMSAMXXMXXMASMAMSS</v>
      </c>
      <c r="EO242" t="s">
        <v>9</v>
      </c>
      <c r="EP242" s="4">
        <f t="shared" ca="1" si="609"/>
        <v>31</v>
      </c>
      <c r="EQ242" s="4" t="str">
        <f t="shared" ca="1" si="610"/>
        <v xml:space="preserve"> </v>
      </c>
      <c r="ER242" s="4" t="str">
        <f t="shared" ca="1" si="610"/>
        <v xml:space="preserve"> </v>
      </c>
      <c r="ES242" s="4" t="str">
        <f t="shared" ca="1" si="610"/>
        <v xml:space="preserve"> </v>
      </c>
      <c r="ET242" s="4" t="str">
        <f t="shared" ca="1" si="610"/>
        <v xml:space="preserve"> </v>
      </c>
      <c r="EU242" s="4" t="str">
        <f t="shared" ref="EU242:EW257" ca="1" si="758">IFERROR(FIND("XMAS",$EN242,ET242+1)," ")</f>
        <v xml:space="preserve"> </v>
      </c>
      <c r="EV242" s="4" t="str">
        <f t="shared" ca="1" si="758"/>
        <v xml:space="preserve"> </v>
      </c>
      <c r="EW242" s="4" t="str">
        <f t="shared" ca="1" si="758"/>
        <v xml:space="preserve"> </v>
      </c>
      <c r="EZ242" s="4">
        <f t="shared" ca="1" si="615"/>
        <v>12</v>
      </c>
      <c r="FA242" s="4">
        <f t="shared" ref="FA242:FF242" ca="1" si="759">IFERROR(FIND("SAMX",$EN242,EZ242+1)," ")</f>
        <v>24</v>
      </c>
      <c r="FB242" s="4" t="str">
        <f t="shared" ca="1" si="759"/>
        <v xml:space="preserve"> </v>
      </c>
      <c r="FC242" s="4" t="str">
        <f t="shared" ca="1" si="759"/>
        <v xml:space="preserve"> </v>
      </c>
      <c r="FD242" s="4" t="str">
        <f t="shared" ca="1" si="759"/>
        <v xml:space="preserve"> </v>
      </c>
      <c r="FE242" s="4" t="str">
        <f t="shared" ca="1" si="759"/>
        <v xml:space="preserve"> </v>
      </c>
      <c r="FF242" s="4" t="str">
        <f t="shared" ca="1" si="759"/>
        <v xml:space="preserve"> </v>
      </c>
      <c r="FG242" s="4" t="str">
        <f t="shared" ref="FG242:FI257" ca="1" si="760">IFERROR(FIND("SAMX",$EN242,FF242+1)," ")</f>
        <v xml:space="preserve"> </v>
      </c>
      <c r="FH242" s="4" t="str">
        <f t="shared" ca="1" si="760"/>
        <v xml:space="preserve"> </v>
      </c>
      <c r="FI242" s="4" t="str">
        <f t="shared" ca="1" si="760"/>
        <v xml:space="preserve"> </v>
      </c>
    </row>
    <row r="243" spans="1:165">
      <c r="A243" t="str">
        <f ca="1">IFERROR(OFFSET(Parsed!$A243,-#REF!,#REF!)," ")</f>
        <v xml:space="preserve"> </v>
      </c>
      <c r="B243">
        <f ca="1">IFERROR(OFFSET(Parsed!$A243,-A$1,A$1)," ")</f>
        <v>0</v>
      </c>
      <c r="C243">
        <f ca="1">IFERROR(OFFSET(Parsed!$A243,-B$1,B$1)," ")</f>
        <v>0</v>
      </c>
      <c r="D243">
        <f ca="1">IFERROR(OFFSET(Parsed!$A243,-C$1,C$1)," ")</f>
        <v>0</v>
      </c>
      <c r="E243">
        <f ca="1">IFERROR(OFFSET(Parsed!$A243,-D$1,D$1)," ")</f>
        <v>0</v>
      </c>
      <c r="F243">
        <f ca="1">IFERROR(OFFSET(Parsed!$A243,-E$1,E$1)," ")</f>
        <v>0</v>
      </c>
      <c r="G243">
        <f ca="1">IFERROR(OFFSET(Parsed!$A243,-F$1,F$1)," ")</f>
        <v>0</v>
      </c>
      <c r="H243">
        <f ca="1">IFERROR(OFFSET(Parsed!$A243,-G$1,G$1)," ")</f>
        <v>0</v>
      </c>
      <c r="I243">
        <f ca="1">IFERROR(OFFSET(Parsed!$A243,-H$1,H$1)," ")</f>
        <v>0</v>
      </c>
      <c r="J243">
        <f ca="1">IFERROR(OFFSET(Parsed!$A243,-I$1,I$1)," ")</f>
        <v>0</v>
      </c>
      <c r="K243">
        <f ca="1">IFERROR(OFFSET(Parsed!$A243,-J$1,J$1)," ")</f>
        <v>0</v>
      </c>
      <c r="L243">
        <f ca="1">IFERROR(OFFSET(Parsed!$A243,-K$1,K$1)," ")</f>
        <v>0</v>
      </c>
      <c r="M243">
        <f ca="1">IFERROR(OFFSET(Parsed!$A243,-L$1,L$1)," ")</f>
        <v>0</v>
      </c>
      <c r="N243">
        <f ca="1">IFERROR(OFFSET(Parsed!$A243,-M$1,M$1)," ")</f>
        <v>0</v>
      </c>
      <c r="O243">
        <f ca="1">IFERROR(OFFSET(Parsed!$A243,-N$1,N$1)," ")</f>
        <v>0</v>
      </c>
      <c r="P243">
        <f ca="1">IFERROR(OFFSET(Parsed!$A243,-O$1,O$1)," ")</f>
        <v>0</v>
      </c>
      <c r="Q243">
        <f ca="1">IFERROR(OFFSET(Parsed!$A243,-P$1,P$1)," ")</f>
        <v>0</v>
      </c>
      <c r="R243">
        <f ca="1">IFERROR(OFFSET(Parsed!$A243,-Q$1,Q$1)," ")</f>
        <v>0</v>
      </c>
      <c r="S243">
        <f ca="1">IFERROR(OFFSET(Parsed!$A243,-R$1,R$1)," ")</f>
        <v>0</v>
      </c>
      <c r="T243">
        <f ca="1">IFERROR(OFFSET(Parsed!$A243,-S$1,S$1)," ")</f>
        <v>0</v>
      </c>
      <c r="U243">
        <f ca="1">IFERROR(OFFSET(Parsed!$A243,-T$1,T$1)," ")</f>
        <v>0</v>
      </c>
      <c r="V243">
        <f ca="1">IFERROR(OFFSET(Parsed!$A243,-U$1,U$1)," ")</f>
        <v>0</v>
      </c>
      <c r="W243">
        <f ca="1">IFERROR(OFFSET(Parsed!$A243,-V$1,V$1)," ")</f>
        <v>0</v>
      </c>
      <c r="X243">
        <f ca="1">IFERROR(OFFSET(Parsed!$A243,-W$1,W$1)," ")</f>
        <v>0</v>
      </c>
      <c r="Y243">
        <f ca="1">IFERROR(OFFSET(Parsed!$A243,-X$1,X$1)," ")</f>
        <v>0</v>
      </c>
      <c r="Z243">
        <f ca="1">IFERROR(OFFSET(Parsed!$A243,-Y$1,Y$1)," ")</f>
        <v>0</v>
      </c>
      <c r="AA243">
        <f ca="1">IFERROR(OFFSET(Parsed!$A243,-Z$1,Z$1)," ")</f>
        <v>0</v>
      </c>
      <c r="AB243">
        <f ca="1">IFERROR(OFFSET(Parsed!$A243,-AA$1,AA$1)," ")</f>
        <v>0</v>
      </c>
      <c r="AC243">
        <f ca="1">IFERROR(OFFSET(Parsed!$A243,-AB$1,AB$1)," ")</f>
        <v>0</v>
      </c>
      <c r="AD243">
        <f ca="1">IFERROR(OFFSET(Parsed!$A243,-AC$1,AC$1)," ")</f>
        <v>0</v>
      </c>
      <c r="AE243">
        <f ca="1">IFERROR(OFFSET(Parsed!$A243,-AD$1,AD$1)," ")</f>
        <v>0</v>
      </c>
      <c r="AF243">
        <f ca="1">IFERROR(OFFSET(Parsed!$A243,-AE$1,AE$1)," ")</f>
        <v>0</v>
      </c>
      <c r="AG243">
        <f ca="1">IFERROR(OFFSET(Parsed!$A243,-AF$1,AF$1)," ")</f>
        <v>0</v>
      </c>
      <c r="AH243">
        <f ca="1">IFERROR(OFFSET(Parsed!$A243,-AG$1,AG$1)," ")</f>
        <v>0</v>
      </c>
      <c r="AI243">
        <f ca="1">IFERROR(OFFSET(Parsed!$A243,-AH$1,AH$1)," ")</f>
        <v>0</v>
      </c>
      <c r="AJ243">
        <f ca="1">IFERROR(OFFSET(Parsed!$A243,-AI$1,AI$1)," ")</f>
        <v>0</v>
      </c>
      <c r="AK243">
        <f ca="1">IFERROR(OFFSET(Parsed!$A243,-AJ$1,AJ$1)," ")</f>
        <v>0</v>
      </c>
      <c r="AL243">
        <f ca="1">IFERROR(OFFSET(Parsed!$A243,-AK$1,AK$1)," ")</f>
        <v>0</v>
      </c>
      <c r="AM243">
        <f ca="1">IFERROR(OFFSET(Parsed!$A243,-AL$1,AL$1)," ")</f>
        <v>0</v>
      </c>
      <c r="AN243">
        <f ca="1">IFERROR(OFFSET(Parsed!$A243,-AM$1,AM$1)," ")</f>
        <v>0</v>
      </c>
      <c r="AO243">
        <f ca="1">IFERROR(OFFSET(Parsed!$A243,-AN$1,AN$1)," ")</f>
        <v>0</v>
      </c>
      <c r="AP243">
        <f ca="1">IFERROR(OFFSET(Parsed!$A243,-AO$1,AO$1)," ")</f>
        <v>0</v>
      </c>
      <c r="AQ243">
        <f ca="1">IFERROR(OFFSET(Parsed!$A243,-AP$1,AP$1)," ")</f>
        <v>0</v>
      </c>
      <c r="AR243">
        <f ca="1">IFERROR(OFFSET(Parsed!$A243,-AQ$1,AQ$1)," ")</f>
        <v>0</v>
      </c>
      <c r="AS243">
        <f ca="1">IFERROR(OFFSET(Parsed!$A243,-AR$1,AR$1)," ")</f>
        <v>0</v>
      </c>
      <c r="AT243">
        <f ca="1">IFERROR(OFFSET(Parsed!$A243,-AS$1,AS$1)," ")</f>
        <v>0</v>
      </c>
      <c r="AU243">
        <f ca="1">IFERROR(OFFSET(Parsed!$A243,-AT$1,AT$1)," ")</f>
        <v>0</v>
      </c>
      <c r="AV243">
        <f ca="1">IFERROR(OFFSET(Parsed!$A243,-AU$1,AU$1)," ")</f>
        <v>0</v>
      </c>
      <c r="AW243">
        <f ca="1">IFERROR(OFFSET(Parsed!$A243,-AV$1,AV$1)," ")</f>
        <v>0</v>
      </c>
      <c r="AX243">
        <f ca="1">IFERROR(OFFSET(Parsed!$A243,-AW$1,AW$1)," ")</f>
        <v>0</v>
      </c>
      <c r="AY243">
        <f ca="1">IFERROR(OFFSET(Parsed!$A243,-AX$1,AX$1)," ")</f>
        <v>0</v>
      </c>
      <c r="AZ243">
        <f ca="1">IFERROR(OFFSET(Parsed!$A243,-AY$1,AY$1)," ")</f>
        <v>0</v>
      </c>
      <c r="BA243">
        <f ca="1">IFERROR(OFFSET(Parsed!$A243,-AZ$1,AZ$1)," ")</f>
        <v>0</v>
      </c>
      <c r="BB243">
        <f ca="1">IFERROR(OFFSET(Parsed!$A243,-BA$1,BA$1)," ")</f>
        <v>0</v>
      </c>
      <c r="BC243">
        <f ca="1">IFERROR(OFFSET(Parsed!$A243,-BB$1,BB$1)," ")</f>
        <v>0</v>
      </c>
      <c r="BD243">
        <f ca="1">IFERROR(OFFSET(Parsed!$A243,-BC$1,BC$1)," ")</f>
        <v>0</v>
      </c>
      <c r="BE243">
        <f ca="1">IFERROR(OFFSET(Parsed!$A243,-BD$1,BD$1)," ")</f>
        <v>0</v>
      </c>
      <c r="BF243">
        <f ca="1">IFERROR(OFFSET(Parsed!$A243,-BE$1,BE$1)," ")</f>
        <v>0</v>
      </c>
      <c r="BG243">
        <f ca="1">IFERROR(OFFSET(Parsed!$A243,-BF$1,BF$1)," ")</f>
        <v>0</v>
      </c>
      <c r="BH243">
        <f ca="1">IFERROR(OFFSET(Parsed!$A243,-BG$1,BG$1)," ")</f>
        <v>0</v>
      </c>
      <c r="BI243">
        <f ca="1">IFERROR(OFFSET(Parsed!$A243,-BH$1,BH$1)," ")</f>
        <v>0</v>
      </c>
      <c r="BJ243">
        <f ca="1">IFERROR(OFFSET(Parsed!$A243,-BI$1,BI$1)," ")</f>
        <v>0</v>
      </c>
      <c r="BK243">
        <f ca="1">IFERROR(OFFSET(Parsed!$A243,-BJ$1,BJ$1)," ")</f>
        <v>0</v>
      </c>
      <c r="BL243">
        <f ca="1">IFERROR(OFFSET(Parsed!$A243,-BK$1,BK$1)," ")</f>
        <v>0</v>
      </c>
      <c r="BM243">
        <f ca="1">IFERROR(OFFSET(Parsed!$A243,-BL$1,BL$1)," ")</f>
        <v>0</v>
      </c>
      <c r="BN243">
        <f ca="1">IFERROR(OFFSET(Parsed!$A243,-BM$1,BM$1)," ")</f>
        <v>0</v>
      </c>
      <c r="BO243">
        <f ca="1">IFERROR(OFFSET(Parsed!$A243,-BN$1,BN$1)," ")</f>
        <v>0</v>
      </c>
      <c r="BP243">
        <f ca="1">IFERROR(OFFSET(Parsed!$A243,-BO$1,BO$1)," ")</f>
        <v>0</v>
      </c>
      <c r="BQ243">
        <f ca="1">IFERROR(OFFSET(Parsed!$A243,-BP$1,BP$1)," ")</f>
        <v>0</v>
      </c>
      <c r="BR243">
        <f ca="1">IFERROR(OFFSET(Parsed!$A243,-BQ$1,BQ$1)," ")</f>
        <v>0</v>
      </c>
      <c r="BS243">
        <f ca="1">IFERROR(OFFSET(Parsed!$A243,-BR$1,BR$1)," ")</f>
        <v>0</v>
      </c>
      <c r="BT243">
        <f ca="1">IFERROR(OFFSET(Parsed!$A243,-BS$1,BS$1)," ")</f>
        <v>0</v>
      </c>
      <c r="BU243">
        <f ca="1">IFERROR(OFFSET(Parsed!$A243,-BT$1,BT$1)," ")</f>
        <v>0</v>
      </c>
      <c r="BV243">
        <f ca="1">IFERROR(OFFSET(Parsed!$A243,-BU$1,BU$1)," ")</f>
        <v>0</v>
      </c>
      <c r="BW243">
        <f ca="1">IFERROR(OFFSET(Parsed!$A243,-BV$1,BV$1)," ")</f>
        <v>0</v>
      </c>
      <c r="BX243">
        <f ca="1">IFERROR(OFFSET(Parsed!$A243,-BW$1,BW$1)," ")</f>
        <v>0</v>
      </c>
      <c r="BY243">
        <f ca="1">IFERROR(OFFSET(Parsed!$A243,-BX$1,BX$1)," ")</f>
        <v>0</v>
      </c>
      <c r="BZ243">
        <f ca="1">IFERROR(OFFSET(Parsed!$A243,-BY$1,BY$1)," ")</f>
        <v>0</v>
      </c>
      <c r="CA243">
        <f ca="1">IFERROR(OFFSET(Parsed!$A243,-BZ$1,BZ$1)," ")</f>
        <v>0</v>
      </c>
      <c r="CB243">
        <f ca="1">IFERROR(OFFSET(Parsed!$A243,-CA$1,CA$1)," ")</f>
        <v>0</v>
      </c>
      <c r="CC243">
        <f ca="1">IFERROR(OFFSET(Parsed!$A243,-CB$1,CB$1)," ")</f>
        <v>0</v>
      </c>
      <c r="CD243">
        <f ca="1">IFERROR(OFFSET(Parsed!$A243,-CC$1,CC$1)," ")</f>
        <v>0</v>
      </c>
      <c r="CE243">
        <f ca="1">IFERROR(OFFSET(Parsed!$A243,-CD$1,CD$1)," ")</f>
        <v>0</v>
      </c>
      <c r="CF243">
        <f ca="1">IFERROR(OFFSET(Parsed!$A243,-CE$1,CE$1)," ")</f>
        <v>0</v>
      </c>
      <c r="CG243">
        <f ca="1">IFERROR(OFFSET(Parsed!$A243,-CF$1,CF$1)," ")</f>
        <v>0</v>
      </c>
      <c r="CH243">
        <f ca="1">IFERROR(OFFSET(Parsed!$A243,-CG$1,CG$1)," ")</f>
        <v>0</v>
      </c>
      <c r="CI243">
        <f ca="1">IFERROR(OFFSET(Parsed!$A243,-CH$1,CH$1)," ")</f>
        <v>0</v>
      </c>
      <c r="CJ243">
        <f ca="1">IFERROR(OFFSET(Parsed!$A243,-CI$1,CI$1)," ")</f>
        <v>0</v>
      </c>
      <c r="CK243">
        <f ca="1">IFERROR(OFFSET(Parsed!$A243,-CJ$1,CJ$1)," ")</f>
        <v>0</v>
      </c>
      <c r="CL243">
        <f ca="1">IFERROR(OFFSET(Parsed!$A243,-CK$1,CK$1)," ")</f>
        <v>0</v>
      </c>
      <c r="CM243">
        <f ca="1">IFERROR(OFFSET(Parsed!$A243,-CL$1,CL$1)," ")</f>
        <v>0</v>
      </c>
      <c r="CN243">
        <f ca="1">IFERROR(OFFSET(Parsed!$A243,-CM$1,CM$1)," ")</f>
        <v>0</v>
      </c>
      <c r="CO243">
        <f ca="1">IFERROR(OFFSET(Parsed!$A243,-CN$1,CN$1)," ")</f>
        <v>0</v>
      </c>
      <c r="CP243">
        <f ca="1">IFERROR(OFFSET(Parsed!$A243,-CO$1,CO$1)," ")</f>
        <v>0</v>
      </c>
      <c r="CQ243">
        <f ca="1">IFERROR(OFFSET(Parsed!$A243,-CP$1,CP$1)," ")</f>
        <v>0</v>
      </c>
      <c r="CR243">
        <f ca="1">IFERROR(OFFSET(Parsed!$A243,-CQ$1,CQ$1)," ")</f>
        <v>0</v>
      </c>
      <c r="CS243">
        <f ca="1">IFERROR(OFFSET(Parsed!$A243,-CR$1,CR$1)," ")</f>
        <v>0</v>
      </c>
      <c r="CT243">
        <f ca="1">IFERROR(OFFSET(Parsed!$A243,-CS$1,CS$1)," ")</f>
        <v>0</v>
      </c>
      <c r="CU243">
        <f ca="1">IFERROR(OFFSET(Parsed!$A243,-CT$1,CT$1)," ")</f>
        <v>0</v>
      </c>
      <c r="CV243">
        <f ca="1">IFERROR(OFFSET(Parsed!$A243,-CU$1,CU$1)," ")</f>
        <v>0</v>
      </c>
      <c r="CW243">
        <f ca="1">IFERROR(OFFSET(Parsed!$A243,-CV$1,CV$1)," ")</f>
        <v>0</v>
      </c>
      <c r="CX243">
        <f ca="1">IFERROR(OFFSET(Parsed!$A243,-CW$1,CW$1)," ")</f>
        <v>0</v>
      </c>
      <c r="CY243" t="str">
        <f ca="1">IFERROR(OFFSET(Parsed!$A243,-CX$1,CX$1)," ")</f>
        <v>A</v>
      </c>
      <c r="CZ243" t="str">
        <f ca="1">IFERROR(OFFSET(Parsed!$A243,-CY$1,CY$1)," ")</f>
        <v>X</v>
      </c>
      <c r="DA243" t="str">
        <f ca="1">IFERROR(OFFSET(Parsed!$A243,-CZ$1,CZ$1)," ")</f>
        <v>X</v>
      </c>
      <c r="DB243" t="str">
        <f ca="1">IFERROR(OFFSET(Parsed!$A243,-DA$1,DA$1)," ")</f>
        <v>S</v>
      </c>
      <c r="DC243" t="str">
        <f ca="1">IFERROR(OFFSET(Parsed!$A243,-DB$1,DB$1)," ")</f>
        <v>X</v>
      </c>
      <c r="DD243" t="str">
        <f ca="1">IFERROR(OFFSET(Parsed!$A243,-DC$1,DC$1)," ")</f>
        <v>S</v>
      </c>
      <c r="DE243" t="str">
        <f ca="1">IFERROR(OFFSET(Parsed!$A243,-DD$1,DD$1)," ")</f>
        <v>M</v>
      </c>
      <c r="DF243" t="str">
        <f ca="1">IFERROR(OFFSET(Parsed!$A243,-DE$1,DE$1)," ")</f>
        <v>S</v>
      </c>
      <c r="DG243" t="str">
        <f ca="1">IFERROR(OFFSET(Parsed!$A243,-DF$1,DF$1)," ")</f>
        <v>M</v>
      </c>
      <c r="DH243" t="str">
        <f ca="1">IFERROR(OFFSET(Parsed!$A243,-DG$1,DG$1)," ")</f>
        <v>M</v>
      </c>
      <c r="DI243" t="str">
        <f ca="1">IFERROR(OFFSET(Parsed!$A243,-DH$1,DH$1)," ")</f>
        <v>S</v>
      </c>
      <c r="DJ243" t="str">
        <f ca="1">IFERROR(OFFSET(Parsed!$A243,-DI$1,DI$1)," ")</f>
        <v>S</v>
      </c>
      <c r="DK243" t="str">
        <f ca="1">IFERROR(OFFSET(Parsed!$A243,-DJ$1,DJ$1)," ")</f>
        <v>M</v>
      </c>
      <c r="DL243" t="str">
        <f ca="1">IFERROR(OFFSET(Parsed!$A243,-DK$1,DK$1)," ")</f>
        <v>A</v>
      </c>
      <c r="DM243" t="str">
        <f ca="1">IFERROR(OFFSET(Parsed!$A243,-DL$1,DL$1)," ")</f>
        <v>M</v>
      </c>
      <c r="DN243" t="str">
        <f ca="1">IFERROR(OFFSET(Parsed!$A243,-DM$1,DM$1)," ")</f>
        <v>M</v>
      </c>
      <c r="DO243" t="str">
        <f ca="1">IFERROR(OFFSET(Parsed!$A243,-DN$1,DN$1)," ")</f>
        <v>M</v>
      </c>
      <c r="DP243" t="str">
        <f ca="1">IFERROR(OFFSET(Parsed!$A243,-DO$1,DO$1)," ")</f>
        <v>X</v>
      </c>
      <c r="DQ243" t="str">
        <f ca="1">IFERROR(OFFSET(Parsed!$A243,-DP$1,DP$1)," ")</f>
        <v>A</v>
      </c>
      <c r="DR243" t="str">
        <f ca="1">IFERROR(OFFSET(Parsed!$A243,-DQ$1,DQ$1)," ")</f>
        <v>S</v>
      </c>
      <c r="DS243" t="str">
        <f ca="1">IFERROR(OFFSET(Parsed!$A243,-DR$1,DR$1)," ")</f>
        <v>X</v>
      </c>
      <c r="DT243" t="str">
        <f ca="1">IFERROR(OFFSET(Parsed!$A243,-DS$1,DS$1)," ")</f>
        <v>M</v>
      </c>
      <c r="DU243" t="str">
        <f ca="1">IFERROR(OFFSET(Parsed!$A243,-DT$1,DT$1)," ")</f>
        <v>M</v>
      </c>
      <c r="DV243" t="str">
        <f ca="1">IFERROR(OFFSET(Parsed!$A243,-DU$1,DU$1)," ")</f>
        <v>X</v>
      </c>
      <c r="DW243" t="str">
        <f ca="1">IFERROR(OFFSET(Parsed!$A243,-DV$1,DV$1)," ")</f>
        <v>S</v>
      </c>
      <c r="DX243" t="str">
        <f ca="1">IFERROR(OFFSET(Parsed!$A243,-DW$1,DW$1)," ")</f>
        <v>X</v>
      </c>
      <c r="DY243" t="str">
        <f ca="1">IFERROR(OFFSET(Parsed!$A243,-DX$1,DX$1)," ")</f>
        <v>X</v>
      </c>
      <c r="DZ243" t="str">
        <f ca="1">IFERROR(OFFSET(Parsed!$A243,-DY$1,DY$1)," ")</f>
        <v>M</v>
      </c>
      <c r="EA243" t="str">
        <f ca="1">IFERROR(OFFSET(Parsed!$A243,-DZ$1,DZ$1)," ")</f>
        <v>S</v>
      </c>
      <c r="EB243" t="str">
        <f ca="1">IFERROR(OFFSET(Parsed!$A243,-EA$1,EA$1)," ")</f>
        <v>A</v>
      </c>
      <c r="EC243" t="str">
        <f ca="1">IFERROR(OFFSET(Parsed!$A243,-EB$1,EB$1)," ")</f>
        <v>M</v>
      </c>
      <c r="ED243" t="str">
        <f ca="1">IFERROR(OFFSET(Parsed!$A243,-EC$1,EC$1)," ")</f>
        <v>A</v>
      </c>
      <c r="EE243" t="str">
        <f ca="1">IFERROR(OFFSET(Parsed!$A243,-ED$1,ED$1)," ")</f>
        <v>M</v>
      </c>
      <c r="EF243" t="str">
        <f ca="1">IFERROR(OFFSET(Parsed!$A243,-EE$1,EE$1)," ")</f>
        <v>S</v>
      </c>
      <c r="EG243" t="str">
        <f ca="1">IFERROR(OFFSET(Parsed!$A243,-EF$1,EF$1)," ")</f>
        <v>A</v>
      </c>
      <c r="EH243" t="str">
        <f ca="1">IFERROR(OFFSET(Parsed!$A243,-EG$1,EG$1)," ")</f>
        <v>S</v>
      </c>
      <c r="EI243" t="str">
        <f ca="1">IFERROR(OFFSET(Parsed!$A243,-EH$1,EH$1)," ")</f>
        <v>A</v>
      </c>
      <c r="EJ243" t="str">
        <f ca="1">IFERROR(OFFSET(Parsed!$A243,-EI$1,EI$1)," ")</f>
        <v>X</v>
      </c>
      <c r="EL243" t="str">
        <f t="shared" ca="1" si="740"/>
        <v xml:space="preserve"> 00000000000000000000000000000000000000000000000000000000000000000000000000000000000000000000000000000AXXSXSMSMMSSMAMMMXASXMMXSXXMSAMAMSASAX</v>
      </c>
      <c r="EM243">
        <f t="shared" si="741"/>
        <v>38</v>
      </c>
      <c r="EN243" t="str">
        <f t="shared" ca="1" si="742"/>
        <v>AXXSXSMSMMSSMAMMMXASXMMXSXXMSAMAMSASAX</v>
      </c>
      <c r="EO243" t="s">
        <v>9</v>
      </c>
      <c r="EP243" s="4" t="str">
        <f t="shared" ca="1" si="609"/>
        <v xml:space="preserve"> </v>
      </c>
      <c r="EQ243" s="4" t="str">
        <f t="shared" ca="1" si="610"/>
        <v xml:space="preserve"> </v>
      </c>
      <c r="ER243" s="4" t="str">
        <f t="shared" ca="1" si="610"/>
        <v xml:space="preserve"> </v>
      </c>
      <c r="ES243" s="4" t="str">
        <f t="shared" ca="1" si="610"/>
        <v xml:space="preserve"> </v>
      </c>
      <c r="ET243" s="4" t="str">
        <f t="shared" ca="1" si="610"/>
        <v xml:space="preserve"> </v>
      </c>
      <c r="EU243" s="4" t="str">
        <f t="shared" ref="EU243:EV243" ca="1" si="761">IFERROR(FIND("XMAS",$EN243,ET243+1)," ")</f>
        <v xml:space="preserve"> </v>
      </c>
      <c r="EV243" s="4" t="str">
        <f t="shared" ca="1" si="761"/>
        <v xml:space="preserve"> </v>
      </c>
      <c r="EW243" s="4" t="str">
        <f t="shared" ca="1" si="758"/>
        <v xml:space="preserve"> </v>
      </c>
      <c r="EZ243" s="4" t="str">
        <f t="shared" ca="1" si="615"/>
        <v xml:space="preserve"> </v>
      </c>
      <c r="FA243" s="4" t="str">
        <f t="shared" ref="FA243:FF243" ca="1" si="762">IFERROR(FIND("SAMX",$EN243,EZ243+1)," ")</f>
        <v xml:space="preserve"> </v>
      </c>
      <c r="FB243" s="4" t="str">
        <f t="shared" ca="1" si="762"/>
        <v xml:space="preserve"> </v>
      </c>
      <c r="FC243" s="4" t="str">
        <f t="shared" ca="1" si="762"/>
        <v xml:space="preserve"> </v>
      </c>
      <c r="FD243" s="4" t="str">
        <f t="shared" ca="1" si="762"/>
        <v xml:space="preserve"> </v>
      </c>
      <c r="FE243" s="4" t="str">
        <f t="shared" ca="1" si="762"/>
        <v xml:space="preserve"> </v>
      </c>
      <c r="FF243" s="4" t="str">
        <f t="shared" ca="1" si="762"/>
        <v xml:space="preserve"> </v>
      </c>
      <c r="FG243" s="4" t="str">
        <f t="shared" ref="FG243" ca="1" si="763">IFERROR(FIND("SAMX",$EN243,FF243+1)," ")</f>
        <v xml:space="preserve"> </v>
      </c>
      <c r="FH243" s="4" t="str">
        <f t="shared" ca="1" si="760"/>
        <v xml:space="preserve"> </v>
      </c>
      <c r="FI243" s="4" t="str">
        <f t="shared" ca="1" si="760"/>
        <v xml:space="preserve"> </v>
      </c>
    </row>
    <row r="244" spans="1:165">
      <c r="A244" t="str">
        <f ca="1">IFERROR(OFFSET(Parsed!$A244,-#REF!,#REF!)," ")</f>
        <v xml:space="preserve"> </v>
      </c>
      <c r="B244">
        <f ca="1">IFERROR(OFFSET(Parsed!$A244,-A$1,A$1)," ")</f>
        <v>0</v>
      </c>
      <c r="C244">
        <f ca="1">IFERROR(OFFSET(Parsed!$A244,-B$1,B$1)," ")</f>
        <v>0</v>
      </c>
      <c r="D244">
        <f ca="1">IFERROR(OFFSET(Parsed!$A244,-C$1,C$1)," ")</f>
        <v>0</v>
      </c>
      <c r="E244">
        <f ca="1">IFERROR(OFFSET(Parsed!$A244,-D$1,D$1)," ")</f>
        <v>0</v>
      </c>
      <c r="F244">
        <f ca="1">IFERROR(OFFSET(Parsed!$A244,-E$1,E$1)," ")</f>
        <v>0</v>
      </c>
      <c r="G244">
        <f ca="1">IFERROR(OFFSET(Parsed!$A244,-F$1,F$1)," ")</f>
        <v>0</v>
      </c>
      <c r="H244">
        <f ca="1">IFERROR(OFFSET(Parsed!$A244,-G$1,G$1)," ")</f>
        <v>0</v>
      </c>
      <c r="I244">
        <f ca="1">IFERROR(OFFSET(Parsed!$A244,-H$1,H$1)," ")</f>
        <v>0</v>
      </c>
      <c r="J244">
        <f ca="1">IFERROR(OFFSET(Parsed!$A244,-I$1,I$1)," ")</f>
        <v>0</v>
      </c>
      <c r="K244">
        <f ca="1">IFERROR(OFFSET(Parsed!$A244,-J$1,J$1)," ")</f>
        <v>0</v>
      </c>
      <c r="L244">
        <f ca="1">IFERROR(OFFSET(Parsed!$A244,-K$1,K$1)," ")</f>
        <v>0</v>
      </c>
      <c r="M244">
        <f ca="1">IFERROR(OFFSET(Parsed!$A244,-L$1,L$1)," ")</f>
        <v>0</v>
      </c>
      <c r="N244">
        <f ca="1">IFERROR(OFFSET(Parsed!$A244,-M$1,M$1)," ")</f>
        <v>0</v>
      </c>
      <c r="O244">
        <f ca="1">IFERROR(OFFSET(Parsed!$A244,-N$1,N$1)," ")</f>
        <v>0</v>
      </c>
      <c r="P244">
        <f ca="1">IFERROR(OFFSET(Parsed!$A244,-O$1,O$1)," ")</f>
        <v>0</v>
      </c>
      <c r="Q244">
        <f ca="1">IFERROR(OFFSET(Parsed!$A244,-P$1,P$1)," ")</f>
        <v>0</v>
      </c>
      <c r="R244">
        <f ca="1">IFERROR(OFFSET(Parsed!$A244,-Q$1,Q$1)," ")</f>
        <v>0</v>
      </c>
      <c r="S244">
        <f ca="1">IFERROR(OFFSET(Parsed!$A244,-R$1,R$1)," ")</f>
        <v>0</v>
      </c>
      <c r="T244">
        <f ca="1">IFERROR(OFFSET(Parsed!$A244,-S$1,S$1)," ")</f>
        <v>0</v>
      </c>
      <c r="U244">
        <f ca="1">IFERROR(OFFSET(Parsed!$A244,-T$1,T$1)," ")</f>
        <v>0</v>
      </c>
      <c r="V244">
        <f ca="1">IFERROR(OFFSET(Parsed!$A244,-U$1,U$1)," ")</f>
        <v>0</v>
      </c>
      <c r="W244">
        <f ca="1">IFERROR(OFFSET(Parsed!$A244,-V$1,V$1)," ")</f>
        <v>0</v>
      </c>
      <c r="X244">
        <f ca="1">IFERROR(OFFSET(Parsed!$A244,-W$1,W$1)," ")</f>
        <v>0</v>
      </c>
      <c r="Y244">
        <f ca="1">IFERROR(OFFSET(Parsed!$A244,-X$1,X$1)," ")</f>
        <v>0</v>
      </c>
      <c r="Z244">
        <f ca="1">IFERROR(OFFSET(Parsed!$A244,-Y$1,Y$1)," ")</f>
        <v>0</v>
      </c>
      <c r="AA244">
        <f ca="1">IFERROR(OFFSET(Parsed!$A244,-Z$1,Z$1)," ")</f>
        <v>0</v>
      </c>
      <c r="AB244">
        <f ca="1">IFERROR(OFFSET(Parsed!$A244,-AA$1,AA$1)," ")</f>
        <v>0</v>
      </c>
      <c r="AC244">
        <f ca="1">IFERROR(OFFSET(Parsed!$A244,-AB$1,AB$1)," ")</f>
        <v>0</v>
      </c>
      <c r="AD244">
        <f ca="1">IFERROR(OFFSET(Parsed!$A244,-AC$1,AC$1)," ")</f>
        <v>0</v>
      </c>
      <c r="AE244">
        <f ca="1">IFERROR(OFFSET(Parsed!$A244,-AD$1,AD$1)," ")</f>
        <v>0</v>
      </c>
      <c r="AF244">
        <f ca="1">IFERROR(OFFSET(Parsed!$A244,-AE$1,AE$1)," ")</f>
        <v>0</v>
      </c>
      <c r="AG244">
        <f ca="1">IFERROR(OFFSET(Parsed!$A244,-AF$1,AF$1)," ")</f>
        <v>0</v>
      </c>
      <c r="AH244">
        <f ca="1">IFERROR(OFFSET(Parsed!$A244,-AG$1,AG$1)," ")</f>
        <v>0</v>
      </c>
      <c r="AI244">
        <f ca="1">IFERROR(OFFSET(Parsed!$A244,-AH$1,AH$1)," ")</f>
        <v>0</v>
      </c>
      <c r="AJ244">
        <f ca="1">IFERROR(OFFSET(Parsed!$A244,-AI$1,AI$1)," ")</f>
        <v>0</v>
      </c>
      <c r="AK244">
        <f ca="1">IFERROR(OFFSET(Parsed!$A244,-AJ$1,AJ$1)," ")</f>
        <v>0</v>
      </c>
      <c r="AL244">
        <f ca="1">IFERROR(OFFSET(Parsed!$A244,-AK$1,AK$1)," ")</f>
        <v>0</v>
      </c>
      <c r="AM244">
        <f ca="1">IFERROR(OFFSET(Parsed!$A244,-AL$1,AL$1)," ")</f>
        <v>0</v>
      </c>
      <c r="AN244">
        <f ca="1">IFERROR(OFFSET(Parsed!$A244,-AM$1,AM$1)," ")</f>
        <v>0</v>
      </c>
      <c r="AO244">
        <f ca="1">IFERROR(OFFSET(Parsed!$A244,-AN$1,AN$1)," ")</f>
        <v>0</v>
      </c>
      <c r="AP244">
        <f ca="1">IFERROR(OFFSET(Parsed!$A244,-AO$1,AO$1)," ")</f>
        <v>0</v>
      </c>
      <c r="AQ244">
        <f ca="1">IFERROR(OFFSET(Parsed!$A244,-AP$1,AP$1)," ")</f>
        <v>0</v>
      </c>
      <c r="AR244">
        <f ca="1">IFERROR(OFFSET(Parsed!$A244,-AQ$1,AQ$1)," ")</f>
        <v>0</v>
      </c>
      <c r="AS244">
        <f ca="1">IFERROR(OFFSET(Parsed!$A244,-AR$1,AR$1)," ")</f>
        <v>0</v>
      </c>
      <c r="AT244">
        <f ca="1">IFERROR(OFFSET(Parsed!$A244,-AS$1,AS$1)," ")</f>
        <v>0</v>
      </c>
      <c r="AU244">
        <f ca="1">IFERROR(OFFSET(Parsed!$A244,-AT$1,AT$1)," ")</f>
        <v>0</v>
      </c>
      <c r="AV244">
        <f ca="1">IFERROR(OFFSET(Parsed!$A244,-AU$1,AU$1)," ")</f>
        <v>0</v>
      </c>
      <c r="AW244">
        <f ca="1">IFERROR(OFFSET(Parsed!$A244,-AV$1,AV$1)," ")</f>
        <v>0</v>
      </c>
      <c r="AX244">
        <f ca="1">IFERROR(OFFSET(Parsed!$A244,-AW$1,AW$1)," ")</f>
        <v>0</v>
      </c>
      <c r="AY244">
        <f ca="1">IFERROR(OFFSET(Parsed!$A244,-AX$1,AX$1)," ")</f>
        <v>0</v>
      </c>
      <c r="AZ244">
        <f ca="1">IFERROR(OFFSET(Parsed!$A244,-AY$1,AY$1)," ")</f>
        <v>0</v>
      </c>
      <c r="BA244">
        <f ca="1">IFERROR(OFFSET(Parsed!$A244,-AZ$1,AZ$1)," ")</f>
        <v>0</v>
      </c>
      <c r="BB244">
        <f ca="1">IFERROR(OFFSET(Parsed!$A244,-BA$1,BA$1)," ")</f>
        <v>0</v>
      </c>
      <c r="BC244">
        <f ca="1">IFERROR(OFFSET(Parsed!$A244,-BB$1,BB$1)," ")</f>
        <v>0</v>
      </c>
      <c r="BD244">
        <f ca="1">IFERROR(OFFSET(Parsed!$A244,-BC$1,BC$1)," ")</f>
        <v>0</v>
      </c>
      <c r="BE244">
        <f ca="1">IFERROR(OFFSET(Parsed!$A244,-BD$1,BD$1)," ")</f>
        <v>0</v>
      </c>
      <c r="BF244">
        <f ca="1">IFERROR(OFFSET(Parsed!$A244,-BE$1,BE$1)," ")</f>
        <v>0</v>
      </c>
      <c r="BG244">
        <f ca="1">IFERROR(OFFSET(Parsed!$A244,-BF$1,BF$1)," ")</f>
        <v>0</v>
      </c>
      <c r="BH244">
        <f ca="1">IFERROR(OFFSET(Parsed!$A244,-BG$1,BG$1)," ")</f>
        <v>0</v>
      </c>
      <c r="BI244">
        <f ca="1">IFERROR(OFFSET(Parsed!$A244,-BH$1,BH$1)," ")</f>
        <v>0</v>
      </c>
      <c r="BJ244">
        <f ca="1">IFERROR(OFFSET(Parsed!$A244,-BI$1,BI$1)," ")</f>
        <v>0</v>
      </c>
      <c r="BK244">
        <f ca="1">IFERROR(OFFSET(Parsed!$A244,-BJ$1,BJ$1)," ")</f>
        <v>0</v>
      </c>
      <c r="BL244">
        <f ca="1">IFERROR(OFFSET(Parsed!$A244,-BK$1,BK$1)," ")</f>
        <v>0</v>
      </c>
      <c r="BM244">
        <f ca="1">IFERROR(OFFSET(Parsed!$A244,-BL$1,BL$1)," ")</f>
        <v>0</v>
      </c>
      <c r="BN244">
        <f ca="1">IFERROR(OFFSET(Parsed!$A244,-BM$1,BM$1)," ")</f>
        <v>0</v>
      </c>
      <c r="BO244">
        <f ca="1">IFERROR(OFFSET(Parsed!$A244,-BN$1,BN$1)," ")</f>
        <v>0</v>
      </c>
      <c r="BP244">
        <f ca="1">IFERROR(OFFSET(Parsed!$A244,-BO$1,BO$1)," ")</f>
        <v>0</v>
      </c>
      <c r="BQ244">
        <f ca="1">IFERROR(OFFSET(Parsed!$A244,-BP$1,BP$1)," ")</f>
        <v>0</v>
      </c>
      <c r="BR244">
        <f ca="1">IFERROR(OFFSET(Parsed!$A244,-BQ$1,BQ$1)," ")</f>
        <v>0</v>
      </c>
      <c r="BS244">
        <f ca="1">IFERROR(OFFSET(Parsed!$A244,-BR$1,BR$1)," ")</f>
        <v>0</v>
      </c>
      <c r="BT244">
        <f ca="1">IFERROR(OFFSET(Parsed!$A244,-BS$1,BS$1)," ")</f>
        <v>0</v>
      </c>
      <c r="BU244">
        <f ca="1">IFERROR(OFFSET(Parsed!$A244,-BT$1,BT$1)," ")</f>
        <v>0</v>
      </c>
      <c r="BV244">
        <f ca="1">IFERROR(OFFSET(Parsed!$A244,-BU$1,BU$1)," ")</f>
        <v>0</v>
      </c>
      <c r="BW244">
        <f ca="1">IFERROR(OFFSET(Parsed!$A244,-BV$1,BV$1)," ")</f>
        <v>0</v>
      </c>
      <c r="BX244">
        <f ca="1">IFERROR(OFFSET(Parsed!$A244,-BW$1,BW$1)," ")</f>
        <v>0</v>
      </c>
      <c r="BY244">
        <f ca="1">IFERROR(OFFSET(Parsed!$A244,-BX$1,BX$1)," ")</f>
        <v>0</v>
      </c>
      <c r="BZ244">
        <f ca="1">IFERROR(OFFSET(Parsed!$A244,-BY$1,BY$1)," ")</f>
        <v>0</v>
      </c>
      <c r="CA244">
        <f ca="1">IFERROR(OFFSET(Parsed!$A244,-BZ$1,BZ$1)," ")</f>
        <v>0</v>
      </c>
      <c r="CB244">
        <f ca="1">IFERROR(OFFSET(Parsed!$A244,-CA$1,CA$1)," ")</f>
        <v>0</v>
      </c>
      <c r="CC244">
        <f ca="1">IFERROR(OFFSET(Parsed!$A244,-CB$1,CB$1)," ")</f>
        <v>0</v>
      </c>
      <c r="CD244">
        <f ca="1">IFERROR(OFFSET(Parsed!$A244,-CC$1,CC$1)," ")</f>
        <v>0</v>
      </c>
      <c r="CE244">
        <f ca="1">IFERROR(OFFSET(Parsed!$A244,-CD$1,CD$1)," ")</f>
        <v>0</v>
      </c>
      <c r="CF244">
        <f ca="1">IFERROR(OFFSET(Parsed!$A244,-CE$1,CE$1)," ")</f>
        <v>0</v>
      </c>
      <c r="CG244">
        <f ca="1">IFERROR(OFFSET(Parsed!$A244,-CF$1,CF$1)," ")</f>
        <v>0</v>
      </c>
      <c r="CH244">
        <f ca="1">IFERROR(OFFSET(Parsed!$A244,-CG$1,CG$1)," ")</f>
        <v>0</v>
      </c>
      <c r="CI244">
        <f ca="1">IFERROR(OFFSET(Parsed!$A244,-CH$1,CH$1)," ")</f>
        <v>0</v>
      </c>
      <c r="CJ244">
        <f ca="1">IFERROR(OFFSET(Parsed!$A244,-CI$1,CI$1)," ")</f>
        <v>0</v>
      </c>
      <c r="CK244">
        <f ca="1">IFERROR(OFFSET(Parsed!$A244,-CJ$1,CJ$1)," ")</f>
        <v>0</v>
      </c>
      <c r="CL244">
        <f ca="1">IFERROR(OFFSET(Parsed!$A244,-CK$1,CK$1)," ")</f>
        <v>0</v>
      </c>
      <c r="CM244">
        <f ca="1">IFERROR(OFFSET(Parsed!$A244,-CL$1,CL$1)," ")</f>
        <v>0</v>
      </c>
      <c r="CN244">
        <f ca="1">IFERROR(OFFSET(Parsed!$A244,-CM$1,CM$1)," ")</f>
        <v>0</v>
      </c>
      <c r="CO244">
        <f ca="1">IFERROR(OFFSET(Parsed!$A244,-CN$1,CN$1)," ")</f>
        <v>0</v>
      </c>
      <c r="CP244">
        <f ca="1">IFERROR(OFFSET(Parsed!$A244,-CO$1,CO$1)," ")</f>
        <v>0</v>
      </c>
      <c r="CQ244">
        <f ca="1">IFERROR(OFFSET(Parsed!$A244,-CP$1,CP$1)," ")</f>
        <v>0</v>
      </c>
      <c r="CR244">
        <f ca="1">IFERROR(OFFSET(Parsed!$A244,-CQ$1,CQ$1)," ")</f>
        <v>0</v>
      </c>
      <c r="CS244">
        <f ca="1">IFERROR(OFFSET(Parsed!$A244,-CR$1,CR$1)," ")</f>
        <v>0</v>
      </c>
      <c r="CT244">
        <f ca="1">IFERROR(OFFSET(Parsed!$A244,-CS$1,CS$1)," ")</f>
        <v>0</v>
      </c>
      <c r="CU244">
        <f ca="1">IFERROR(OFFSET(Parsed!$A244,-CT$1,CT$1)," ")</f>
        <v>0</v>
      </c>
      <c r="CV244">
        <f ca="1">IFERROR(OFFSET(Parsed!$A244,-CU$1,CU$1)," ")</f>
        <v>0</v>
      </c>
      <c r="CW244">
        <f ca="1">IFERROR(OFFSET(Parsed!$A244,-CV$1,CV$1)," ")</f>
        <v>0</v>
      </c>
      <c r="CX244">
        <f ca="1">IFERROR(OFFSET(Parsed!$A244,-CW$1,CW$1)," ")</f>
        <v>0</v>
      </c>
      <c r="CY244">
        <f ca="1">IFERROR(OFFSET(Parsed!$A244,-CX$1,CX$1)," ")</f>
        <v>0</v>
      </c>
      <c r="CZ244" t="str">
        <f ca="1">IFERROR(OFFSET(Parsed!$A244,-CY$1,CY$1)," ")</f>
        <v>M</v>
      </c>
      <c r="DA244" t="str">
        <f ca="1">IFERROR(OFFSET(Parsed!$A244,-CZ$1,CZ$1)," ")</f>
        <v>A</v>
      </c>
      <c r="DB244" t="str">
        <f ca="1">IFERROR(OFFSET(Parsed!$A244,-DA$1,DA$1)," ")</f>
        <v>M</v>
      </c>
      <c r="DC244" t="str">
        <f ca="1">IFERROR(OFFSET(Parsed!$A244,-DB$1,DB$1)," ")</f>
        <v>M</v>
      </c>
      <c r="DD244" t="str">
        <f ca="1">IFERROR(OFFSET(Parsed!$A244,-DC$1,DC$1)," ")</f>
        <v>A</v>
      </c>
      <c r="DE244" t="str">
        <f ca="1">IFERROR(OFFSET(Parsed!$A244,-DD$1,DD$1)," ")</f>
        <v>S</v>
      </c>
      <c r="DF244" t="str">
        <f ca="1">IFERROR(OFFSET(Parsed!$A244,-DE$1,DE$1)," ")</f>
        <v>A</v>
      </c>
      <c r="DG244" t="str">
        <f ca="1">IFERROR(OFFSET(Parsed!$A244,-DF$1,DF$1)," ")</f>
        <v>A</v>
      </c>
      <c r="DH244" t="str">
        <f ca="1">IFERROR(OFFSET(Parsed!$A244,-DG$1,DG$1)," ")</f>
        <v>X</v>
      </c>
      <c r="DI244" t="str">
        <f ca="1">IFERROR(OFFSET(Parsed!$A244,-DH$1,DH$1)," ")</f>
        <v>S</v>
      </c>
      <c r="DJ244" t="str">
        <f ca="1">IFERROR(OFFSET(Parsed!$A244,-DI$1,DI$1)," ")</f>
        <v>M</v>
      </c>
      <c r="DK244" t="str">
        <f ca="1">IFERROR(OFFSET(Parsed!$A244,-DJ$1,DJ$1)," ")</f>
        <v>M</v>
      </c>
      <c r="DL244" t="str">
        <f ca="1">IFERROR(OFFSET(Parsed!$A244,-DK$1,DK$1)," ")</f>
        <v>X</v>
      </c>
      <c r="DM244" t="str">
        <f ca="1">IFERROR(OFFSET(Parsed!$A244,-DL$1,DL$1)," ")</f>
        <v>M</v>
      </c>
      <c r="DN244" t="str">
        <f ca="1">IFERROR(OFFSET(Parsed!$A244,-DM$1,DM$1)," ")</f>
        <v>M</v>
      </c>
      <c r="DO244" t="str">
        <f ca="1">IFERROR(OFFSET(Parsed!$A244,-DN$1,DN$1)," ")</f>
        <v>M</v>
      </c>
      <c r="DP244" t="str">
        <f ca="1">IFERROR(OFFSET(Parsed!$A244,-DO$1,DO$1)," ")</f>
        <v>M</v>
      </c>
      <c r="DQ244" t="str">
        <f ca="1">IFERROR(OFFSET(Parsed!$A244,-DP$1,DP$1)," ")</f>
        <v>S</v>
      </c>
      <c r="DR244" t="str">
        <f ca="1">IFERROR(OFFSET(Parsed!$A244,-DQ$1,DQ$1)," ")</f>
        <v>A</v>
      </c>
      <c r="DS244" t="str">
        <f ca="1">IFERROR(OFFSET(Parsed!$A244,-DR$1,DR$1)," ")</f>
        <v>M</v>
      </c>
      <c r="DT244" t="str">
        <f ca="1">IFERROR(OFFSET(Parsed!$A244,-DS$1,DS$1)," ")</f>
        <v>S</v>
      </c>
      <c r="DU244" t="str">
        <f ca="1">IFERROR(OFFSET(Parsed!$A244,-DT$1,DT$1)," ")</f>
        <v>A</v>
      </c>
      <c r="DV244" t="str">
        <f ca="1">IFERROR(OFFSET(Parsed!$A244,-DU$1,DU$1)," ")</f>
        <v>M</v>
      </c>
      <c r="DW244" t="str">
        <f ca="1">IFERROR(OFFSET(Parsed!$A244,-DV$1,DV$1)," ")</f>
        <v>A</v>
      </c>
      <c r="DX244" t="str">
        <f ca="1">IFERROR(OFFSET(Parsed!$A244,-DW$1,DW$1)," ")</f>
        <v>A</v>
      </c>
      <c r="DY244" t="str">
        <f ca="1">IFERROR(OFFSET(Parsed!$A244,-DX$1,DX$1)," ")</f>
        <v>X</v>
      </c>
      <c r="DZ244" t="str">
        <f ca="1">IFERROR(OFFSET(Parsed!$A244,-DY$1,DY$1)," ")</f>
        <v>M</v>
      </c>
      <c r="EA244" t="str">
        <f ca="1">IFERROR(OFFSET(Parsed!$A244,-DZ$1,DZ$1)," ")</f>
        <v>X</v>
      </c>
      <c r="EB244" t="str">
        <f ca="1">IFERROR(OFFSET(Parsed!$A244,-EA$1,EA$1)," ")</f>
        <v>X</v>
      </c>
      <c r="EC244" t="str">
        <f ca="1">IFERROR(OFFSET(Parsed!$A244,-EB$1,EB$1)," ")</f>
        <v>X</v>
      </c>
      <c r="ED244" t="str">
        <f ca="1">IFERROR(OFFSET(Parsed!$A244,-EC$1,EC$1)," ")</f>
        <v>A</v>
      </c>
      <c r="EE244" t="str">
        <f ca="1">IFERROR(OFFSET(Parsed!$A244,-ED$1,ED$1)," ")</f>
        <v>M</v>
      </c>
      <c r="EF244" t="str">
        <f ca="1">IFERROR(OFFSET(Parsed!$A244,-EE$1,EE$1)," ")</f>
        <v>A</v>
      </c>
      <c r="EG244" t="str">
        <f ca="1">IFERROR(OFFSET(Parsed!$A244,-EF$1,EF$1)," ")</f>
        <v>M</v>
      </c>
      <c r="EH244" t="str">
        <f ca="1">IFERROR(OFFSET(Parsed!$A244,-EG$1,EG$1)," ")</f>
        <v>X</v>
      </c>
      <c r="EI244" t="str">
        <f ca="1">IFERROR(OFFSET(Parsed!$A244,-EH$1,EH$1)," ")</f>
        <v>M</v>
      </c>
      <c r="EJ244" t="str">
        <f ca="1">IFERROR(OFFSET(Parsed!$A244,-EI$1,EI$1)," ")</f>
        <v>A</v>
      </c>
      <c r="EL244" t="str">
        <f t="shared" ca="1" si="740"/>
        <v xml:space="preserve"> 000000000000000000000000000000000000000000000000000000000000000000000000000000000000000000000000000000MAMMASAAXSMMXMMMMSAMSAMAAXMXXXAMAMXMA</v>
      </c>
      <c r="EM244">
        <f t="shared" si="741"/>
        <v>37</v>
      </c>
      <c r="EN244" t="str">
        <f t="shared" ca="1" si="742"/>
        <v>MAMMASAAXSMMXMMMMSAMSAMAAXMXXXAMAMXMA</v>
      </c>
      <c r="EO244" t="s">
        <v>9</v>
      </c>
      <c r="EP244" s="4" t="str">
        <f t="shared" ca="1" si="609"/>
        <v xml:space="preserve"> </v>
      </c>
      <c r="EQ244" s="4" t="str">
        <f t="shared" ca="1" si="610"/>
        <v xml:space="preserve"> </v>
      </c>
      <c r="ER244" s="4" t="str">
        <f t="shared" ca="1" si="610"/>
        <v xml:space="preserve"> </v>
      </c>
      <c r="ES244" s="4" t="str">
        <f t="shared" ca="1" si="610"/>
        <v xml:space="preserve"> </v>
      </c>
      <c r="ET244" s="4" t="str">
        <f t="shared" ca="1" si="610"/>
        <v xml:space="preserve"> </v>
      </c>
      <c r="EU244" s="4" t="str">
        <f t="shared" ref="EU244:EV244" ca="1" si="764">IFERROR(FIND("XMAS",$EN244,ET244+1)," ")</f>
        <v xml:space="preserve"> </v>
      </c>
      <c r="EV244" s="4" t="str">
        <f t="shared" ca="1" si="764"/>
        <v xml:space="preserve"> </v>
      </c>
      <c r="EW244" s="4" t="str">
        <f t="shared" ca="1" si="758"/>
        <v xml:space="preserve"> </v>
      </c>
      <c r="EZ244" s="4" t="str">
        <f t="shared" ca="1" si="615"/>
        <v xml:space="preserve"> </v>
      </c>
      <c r="FA244" s="4" t="str">
        <f t="shared" ref="FA244:FF244" ca="1" si="765">IFERROR(FIND("SAMX",$EN244,EZ244+1)," ")</f>
        <v xml:space="preserve"> </v>
      </c>
      <c r="FB244" s="4" t="str">
        <f t="shared" ca="1" si="765"/>
        <v xml:space="preserve"> </v>
      </c>
      <c r="FC244" s="4" t="str">
        <f t="shared" ca="1" si="765"/>
        <v xml:space="preserve"> </v>
      </c>
      <c r="FD244" s="4" t="str">
        <f t="shared" ca="1" si="765"/>
        <v xml:space="preserve"> </v>
      </c>
      <c r="FE244" s="4" t="str">
        <f t="shared" ca="1" si="765"/>
        <v xml:space="preserve"> </v>
      </c>
      <c r="FF244" s="4" t="str">
        <f t="shared" ca="1" si="765"/>
        <v xml:space="preserve"> </v>
      </c>
      <c r="FG244" s="4" t="str">
        <f t="shared" ref="FG244" ca="1" si="766">IFERROR(FIND("SAMX",$EN244,FF244+1)," ")</f>
        <v xml:space="preserve"> </v>
      </c>
      <c r="FH244" s="4" t="str">
        <f t="shared" ca="1" si="760"/>
        <v xml:space="preserve"> </v>
      </c>
      <c r="FI244" s="4" t="str">
        <f t="shared" ca="1" si="760"/>
        <v xml:space="preserve"> </v>
      </c>
    </row>
    <row r="245" spans="1:165">
      <c r="A245" t="str">
        <f ca="1">IFERROR(OFFSET(Parsed!$A245,-#REF!,#REF!)," ")</f>
        <v xml:space="preserve"> </v>
      </c>
      <c r="B245">
        <f ca="1">IFERROR(OFFSET(Parsed!$A245,-A$1,A$1)," ")</f>
        <v>0</v>
      </c>
      <c r="C245">
        <f ca="1">IFERROR(OFFSET(Parsed!$A245,-B$1,B$1)," ")</f>
        <v>0</v>
      </c>
      <c r="D245">
        <f ca="1">IFERROR(OFFSET(Parsed!$A245,-C$1,C$1)," ")</f>
        <v>0</v>
      </c>
      <c r="E245">
        <f ca="1">IFERROR(OFFSET(Parsed!$A245,-D$1,D$1)," ")</f>
        <v>0</v>
      </c>
      <c r="F245">
        <f ca="1">IFERROR(OFFSET(Parsed!$A245,-E$1,E$1)," ")</f>
        <v>0</v>
      </c>
      <c r="G245">
        <f ca="1">IFERROR(OFFSET(Parsed!$A245,-F$1,F$1)," ")</f>
        <v>0</v>
      </c>
      <c r="H245">
        <f ca="1">IFERROR(OFFSET(Parsed!$A245,-G$1,G$1)," ")</f>
        <v>0</v>
      </c>
      <c r="I245">
        <f ca="1">IFERROR(OFFSET(Parsed!$A245,-H$1,H$1)," ")</f>
        <v>0</v>
      </c>
      <c r="J245">
        <f ca="1">IFERROR(OFFSET(Parsed!$A245,-I$1,I$1)," ")</f>
        <v>0</v>
      </c>
      <c r="K245">
        <f ca="1">IFERROR(OFFSET(Parsed!$A245,-J$1,J$1)," ")</f>
        <v>0</v>
      </c>
      <c r="L245">
        <f ca="1">IFERROR(OFFSET(Parsed!$A245,-K$1,K$1)," ")</f>
        <v>0</v>
      </c>
      <c r="M245">
        <f ca="1">IFERROR(OFFSET(Parsed!$A245,-L$1,L$1)," ")</f>
        <v>0</v>
      </c>
      <c r="N245">
        <f ca="1">IFERROR(OFFSET(Parsed!$A245,-M$1,M$1)," ")</f>
        <v>0</v>
      </c>
      <c r="O245">
        <f ca="1">IFERROR(OFFSET(Parsed!$A245,-N$1,N$1)," ")</f>
        <v>0</v>
      </c>
      <c r="P245">
        <f ca="1">IFERROR(OFFSET(Parsed!$A245,-O$1,O$1)," ")</f>
        <v>0</v>
      </c>
      <c r="Q245">
        <f ca="1">IFERROR(OFFSET(Parsed!$A245,-P$1,P$1)," ")</f>
        <v>0</v>
      </c>
      <c r="R245">
        <f ca="1">IFERROR(OFFSET(Parsed!$A245,-Q$1,Q$1)," ")</f>
        <v>0</v>
      </c>
      <c r="S245">
        <f ca="1">IFERROR(OFFSET(Parsed!$A245,-R$1,R$1)," ")</f>
        <v>0</v>
      </c>
      <c r="T245">
        <f ca="1">IFERROR(OFFSET(Parsed!$A245,-S$1,S$1)," ")</f>
        <v>0</v>
      </c>
      <c r="U245">
        <f ca="1">IFERROR(OFFSET(Parsed!$A245,-T$1,T$1)," ")</f>
        <v>0</v>
      </c>
      <c r="V245">
        <f ca="1">IFERROR(OFFSET(Parsed!$A245,-U$1,U$1)," ")</f>
        <v>0</v>
      </c>
      <c r="W245">
        <f ca="1">IFERROR(OFFSET(Parsed!$A245,-V$1,V$1)," ")</f>
        <v>0</v>
      </c>
      <c r="X245">
        <f ca="1">IFERROR(OFFSET(Parsed!$A245,-W$1,W$1)," ")</f>
        <v>0</v>
      </c>
      <c r="Y245">
        <f ca="1">IFERROR(OFFSET(Parsed!$A245,-X$1,X$1)," ")</f>
        <v>0</v>
      </c>
      <c r="Z245">
        <f ca="1">IFERROR(OFFSET(Parsed!$A245,-Y$1,Y$1)," ")</f>
        <v>0</v>
      </c>
      <c r="AA245">
        <f ca="1">IFERROR(OFFSET(Parsed!$A245,-Z$1,Z$1)," ")</f>
        <v>0</v>
      </c>
      <c r="AB245">
        <f ca="1">IFERROR(OFFSET(Parsed!$A245,-AA$1,AA$1)," ")</f>
        <v>0</v>
      </c>
      <c r="AC245">
        <f ca="1">IFERROR(OFFSET(Parsed!$A245,-AB$1,AB$1)," ")</f>
        <v>0</v>
      </c>
      <c r="AD245">
        <f ca="1">IFERROR(OFFSET(Parsed!$A245,-AC$1,AC$1)," ")</f>
        <v>0</v>
      </c>
      <c r="AE245">
        <f ca="1">IFERROR(OFFSET(Parsed!$A245,-AD$1,AD$1)," ")</f>
        <v>0</v>
      </c>
      <c r="AF245">
        <f ca="1">IFERROR(OFFSET(Parsed!$A245,-AE$1,AE$1)," ")</f>
        <v>0</v>
      </c>
      <c r="AG245">
        <f ca="1">IFERROR(OFFSET(Parsed!$A245,-AF$1,AF$1)," ")</f>
        <v>0</v>
      </c>
      <c r="AH245">
        <f ca="1">IFERROR(OFFSET(Parsed!$A245,-AG$1,AG$1)," ")</f>
        <v>0</v>
      </c>
      <c r="AI245">
        <f ca="1">IFERROR(OFFSET(Parsed!$A245,-AH$1,AH$1)," ")</f>
        <v>0</v>
      </c>
      <c r="AJ245">
        <f ca="1">IFERROR(OFFSET(Parsed!$A245,-AI$1,AI$1)," ")</f>
        <v>0</v>
      </c>
      <c r="AK245">
        <f ca="1">IFERROR(OFFSET(Parsed!$A245,-AJ$1,AJ$1)," ")</f>
        <v>0</v>
      </c>
      <c r="AL245">
        <f ca="1">IFERROR(OFFSET(Parsed!$A245,-AK$1,AK$1)," ")</f>
        <v>0</v>
      </c>
      <c r="AM245">
        <f ca="1">IFERROR(OFFSET(Parsed!$A245,-AL$1,AL$1)," ")</f>
        <v>0</v>
      </c>
      <c r="AN245">
        <f ca="1">IFERROR(OFFSET(Parsed!$A245,-AM$1,AM$1)," ")</f>
        <v>0</v>
      </c>
      <c r="AO245">
        <f ca="1">IFERROR(OFFSET(Parsed!$A245,-AN$1,AN$1)," ")</f>
        <v>0</v>
      </c>
      <c r="AP245">
        <f ca="1">IFERROR(OFFSET(Parsed!$A245,-AO$1,AO$1)," ")</f>
        <v>0</v>
      </c>
      <c r="AQ245">
        <f ca="1">IFERROR(OFFSET(Parsed!$A245,-AP$1,AP$1)," ")</f>
        <v>0</v>
      </c>
      <c r="AR245">
        <f ca="1">IFERROR(OFFSET(Parsed!$A245,-AQ$1,AQ$1)," ")</f>
        <v>0</v>
      </c>
      <c r="AS245">
        <f ca="1">IFERROR(OFFSET(Parsed!$A245,-AR$1,AR$1)," ")</f>
        <v>0</v>
      </c>
      <c r="AT245">
        <f ca="1">IFERROR(OFFSET(Parsed!$A245,-AS$1,AS$1)," ")</f>
        <v>0</v>
      </c>
      <c r="AU245">
        <f ca="1">IFERROR(OFFSET(Parsed!$A245,-AT$1,AT$1)," ")</f>
        <v>0</v>
      </c>
      <c r="AV245">
        <f ca="1">IFERROR(OFFSET(Parsed!$A245,-AU$1,AU$1)," ")</f>
        <v>0</v>
      </c>
      <c r="AW245">
        <f ca="1">IFERROR(OFFSET(Parsed!$A245,-AV$1,AV$1)," ")</f>
        <v>0</v>
      </c>
      <c r="AX245">
        <f ca="1">IFERROR(OFFSET(Parsed!$A245,-AW$1,AW$1)," ")</f>
        <v>0</v>
      </c>
      <c r="AY245">
        <f ca="1">IFERROR(OFFSET(Parsed!$A245,-AX$1,AX$1)," ")</f>
        <v>0</v>
      </c>
      <c r="AZ245">
        <f ca="1">IFERROR(OFFSET(Parsed!$A245,-AY$1,AY$1)," ")</f>
        <v>0</v>
      </c>
      <c r="BA245">
        <f ca="1">IFERROR(OFFSET(Parsed!$A245,-AZ$1,AZ$1)," ")</f>
        <v>0</v>
      </c>
      <c r="BB245">
        <f ca="1">IFERROR(OFFSET(Parsed!$A245,-BA$1,BA$1)," ")</f>
        <v>0</v>
      </c>
      <c r="BC245">
        <f ca="1">IFERROR(OFFSET(Parsed!$A245,-BB$1,BB$1)," ")</f>
        <v>0</v>
      </c>
      <c r="BD245">
        <f ca="1">IFERROR(OFFSET(Parsed!$A245,-BC$1,BC$1)," ")</f>
        <v>0</v>
      </c>
      <c r="BE245">
        <f ca="1">IFERROR(OFFSET(Parsed!$A245,-BD$1,BD$1)," ")</f>
        <v>0</v>
      </c>
      <c r="BF245">
        <f ca="1">IFERROR(OFFSET(Parsed!$A245,-BE$1,BE$1)," ")</f>
        <v>0</v>
      </c>
      <c r="BG245">
        <f ca="1">IFERROR(OFFSET(Parsed!$A245,-BF$1,BF$1)," ")</f>
        <v>0</v>
      </c>
      <c r="BH245">
        <f ca="1">IFERROR(OFFSET(Parsed!$A245,-BG$1,BG$1)," ")</f>
        <v>0</v>
      </c>
      <c r="BI245">
        <f ca="1">IFERROR(OFFSET(Parsed!$A245,-BH$1,BH$1)," ")</f>
        <v>0</v>
      </c>
      <c r="BJ245">
        <f ca="1">IFERROR(OFFSET(Parsed!$A245,-BI$1,BI$1)," ")</f>
        <v>0</v>
      </c>
      <c r="BK245">
        <f ca="1">IFERROR(OFFSET(Parsed!$A245,-BJ$1,BJ$1)," ")</f>
        <v>0</v>
      </c>
      <c r="BL245">
        <f ca="1">IFERROR(OFFSET(Parsed!$A245,-BK$1,BK$1)," ")</f>
        <v>0</v>
      </c>
      <c r="BM245">
        <f ca="1">IFERROR(OFFSET(Parsed!$A245,-BL$1,BL$1)," ")</f>
        <v>0</v>
      </c>
      <c r="BN245">
        <f ca="1">IFERROR(OFFSET(Parsed!$A245,-BM$1,BM$1)," ")</f>
        <v>0</v>
      </c>
      <c r="BO245">
        <f ca="1">IFERROR(OFFSET(Parsed!$A245,-BN$1,BN$1)," ")</f>
        <v>0</v>
      </c>
      <c r="BP245">
        <f ca="1">IFERROR(OFFSET(Parsed!$A245,-BO$1,BO$1)," ")</f>
        <v>0</v>
      </c>
      <c r="BQ245">
        <f ca="1">IFERROR(OFFSET(Parsed!$A245,-BP$1,BP$1)," ")</f>
        <v>0</v>
      </c>
      <c r="BR245">
        <f ca="1">IFERROR(OFFSET(Parsed!$A245,-BQ$1,BQ$1)," ")</f>
        <v>0</v>
      </c>
      <c r="BS245">
        <f ca="1">IFERROR(OFFSET(Parsed!$A245,-BR$1,BR$1)," ")</f>
        <v>0</v>
      </c>
      <c r="BT245">
        <f ca="1">IFERROR(OFFSET(Parsed!$A245,-BS$1,BS$1)," ")</f>
        <v>0</v>
      </c>
      <c r="BU245">
        <f ca="1">IFERROR(OFFSET(Parsed!$A245,-BT$1,BT$1)," ")</f>
        <v>0</v>
      </c>
      <c r="BV245">
        <f ca="1">IFERROR(OFFSET(Parsed!$A245,-BU$1,BU$1)," ")</f>
        <v>0</v>
      </c>
      <c r="BW245">
        <f ca="1">IFERROR(OFFSET(Parsed!$A245,-BV$1,BV$1)," ")</f>
        <v>0</v>
      </c>
      <c r="BX245">
        <f ca="1">IFERROR(OFFSET(Parsed!$A245,-BW$1,BW$1)," ")</f>
        <v>0</v>
      </c>
      <c r="BY245">
        <f ca="1">IFERROR(OFFSET(Parsed!$A245,-BX$1,BX$1)," ")</f>
        <v>0</v>
      </c>
      <c r="BZ245">
        <f ca="1">IFERROR(OFFSET(Parsed!$A245,-BY$1,BY$1)," ")</f>
        <v>0</v>
      </c>
      <c r="CA245">
        <f ca="1">IFERROR(OFFSET(Parsed!$A245,-BZ$1,BZ$1)," ")</f>
        <v>0</v>
      </c>
      <c r="CB245">
        <f ca="1">IFERROR(OFFSET(Parsed!$A245,-CA$1,CA$1)," ")</f>
        <v>0</v>
      </c>
      <c r="CC245">
        <f ca="1">IFERROR(OFFSET(Parsed!$A245,-CB$1,CB$1)," ")</f>
        <v>0</v>
      </c>
      <c r="CD245">
        <f ca="1">IFERROR(OFFSET(Parsed!$A245,-CC$1,CC$1)," ")</f>
        <v>0</v>
      </c>
      <c r="CE245">
        <f ca="1">IFERROR(OFFSET(Parsed!$A245,-CD$1,CD$1)," ")</f>
        <v>0</v>
      </c>
      <c r="CF245">
        <f ca="1">IFERROR(OFFSET(Parsed!$A245,-CE$1,CE$1)," ")</f>
        <v>0</v>
      </c>
      <c r="CG245">
        <f ca="1">IFERROR(OFFSET(Parsed!$A245,-CF$1,CF$1)," ")</f>
        <v>0</v>
      </c>
      <c r="CH245">
        <f ca="1">IFERROR(OFFSET(Parsed!$A245,-CG$1,CG$1)," ")</f>
        <v>0</v>
      </c>
      <c r="CI245">
        <f ca="1">IFERROR(OFFSET(Parsed!$A245,-CH$1,CH$1)," ")</f>
        <v>0</v>
      </c>
      <c r="CJ245">
        <f ca="1">IFERROR(OFFSET(Parsed!$A245,-CI$1,CI$1)," ")</f>
        <v>0</v>
      </c>
      <c r="CK245">
        <f ca="1">IFERROR(OFFSET(Parsed!$A245,-CJ$1,CJ$1)," ")</f>
        <v>0</v>
      </c>
      <c r="CL245">
        <f ca="1">IFERROR(OFFSET(Parsed!$A245,-CK$1,CK$1)," ")</f>
        <v>0</v>
      </c>
      <c r="CM245">
        <f ca="1">IFERROR(OFFSET(Parsed!$A245,-CL$1,CL$1)," ")</f>
        <v>0</v>
      </c>
      <c r="CN245">
        <f ca="1">IFERROR(OFFSET(Parsed!$A245,-CM$1,CM$1)," ")</f>
        <v>0</v>
      </c>
      <c r="CO245">
        <f ca="1">IFERROR(OFFSET(Parsed!$A245,-CN$1,CN$1)," ")</f>
        <v>0</v>
      </c>
      <c r="CP245">
        <f ca="1">IFERROR(OFFSET(Parsed!$A245,-CO$1,CO$1)," ")</f>
        <v>0</v>
      </c>
      <c r="CQ245">
        <f ca="1">IFERROR(OFFSET(Parsed!$A245,-CP$1,CP$1)," ")</f>
        <v>0</v>
      </c>
      <c r="CR245">
        <f ca="1">IFERROR(OFFSET(Parsed!$A245,-CQ$1,CQ$1)," ")</f>
        <v>0</v>
      </c>
      <c r="CS245">
        <f ca="1">IFERROR(OFFSET(Parsed!$A245,-CR$1,CR$1)," ")</f>
        <v>0</v>
      </c>
      <c r="CT245">
        <f ca="1">IFERROR(OFFSET(Parsed!$A245,-CS$1,CS$1)," ")</f>
        <v>0</v>
      </c>
      <c r="CU245">
        <f ca="1">IFERROR(OFFSET(Parsed!$A245,-CT$1,CT$1)," ")</f>
        <v>0</v>
      </c>
      <c r="CV245">
        <f ca="1">IFERROR(OFFSET(Parsed!$A245,-CU$1,CU$1)," ")</f>
        <v>0</v>
      </c>
      <c r="CW245">
        <f ca="1">IFERROR(OFFSET(Parsed!$A245,-CV$1,CV$1)," ")</f>
        <v>0</v>
      </c>
      <c r="CX245">
        <f ca="1">IFERROR(OFFSET(Parsed!$A245,-CW$1,CW$1)," ")</f>
        <v>0</v>
      </c>
      <c r="CY245">
        <f ca="1">IFERROR(OFFSET(Parsed!$A245,-CX$1,CX$1)," ")</f>
        <v>0</v>
      </c>
      <c r="CZ245">
        <f ca="1">IFERROR(OFFSET(Parsed!$A245,-CY$1,CY$1)," ")</f>
        <v>0</v>
      </c>
      <c r="DA245" t="str">
        <f ca="1">IFERROR(OFFSET(Parsed!$A245,-CZ$1,CZ$1)," ")</f>
        <v>X</v>
      </c>
      <c r="DB245" t="str">
        <f ca="1">IFERROR(OFFSET(Parsed!$A245,-DA$1,DA$1)," ")</f>
        <v>S</v>
      </c>
      <c r="DC245" t="str">
        <f ca="1">IFERROR(OFFSET(Parsed!$A245,-DB$1,DB$1)," ")</f>
        <v>A</v>
      </c>
      <c r="DD245" t="str">
        <f ca="1">IFERROR(OFFSET(Parsed!$A245,-DC$1,DC$1)," ")</f>
        <v>M</v>
      </c>
      <c r="DE245" t="str">
        <f ca="1">IFERROR(OFFSET(Parsed!$A245,-DD$1,DD$1)," ")</f>
        <v>X</v>
      </c>
      <c r="DF245" t="str">
        <f ca="1">IFERROR(OFFSET(Parsed!$A245,-DE$1,DE$1)," ")</f>
        <v>M</v>
      </c>
      <c r="DG245" t="str">
        <f ca="1">IFERROR(OFFSET(Parsed!$A245,-DF$1,DF$1)," ")</f>
        <v>M</v>
      </c>
      <c r="DH245" t="str">
        <f ca="1">IFERROR(OFFSET(Parsed!$A245,-DG$1,DG$1)," ")</f>
        <v>S</v>
      </c>
      <c r="DI245" t="str">
        <f ca="1">IFERROR(OFFSET(Parsed!$A245,-DH$1,DH$1)," ")</f>
        <v>M</v>
      </c>
      <c r="DJ245" t="str">
        <f ca="1">IFERROR(OFFSET(Parsed!$A245,-DI$1,DI$1)," ")</f>
        <v>A</v>
      </c>
      <c r="DK245" t="str">
        <f ca="1">IFERROR(OFFSET(Parsed!$A245,-DJ$1,DJ$1)," ")</f>
        <v>S</v>
      </c>
      <c r="DL245" t="str">
        <f ca="1">IFERROR(OFFSET(Parsed!$A245,-DK$1,DK$1)," ")</f>
        <v>A</v>
      </c>
      <c r="DM245" t="str">
        <f ca="1">IFERROR(OFFSET(Parsed!$A245,-DL$1,DL$1)," ")</f>
        <v>M</v>
      </c>
      <c r="DN245" t="str">
        <f ca="1">IFERROR(OFFSET(Parsed!$A245,-DM$1,DM$1)," ")</f>
        <v>M</v>
      </c>
      <c r="DO245" t="str">
        <f ca="1">IFERROR(OFFSET(Parsed!$A245,-DN$1,DN$1)," ")</f>
        <v>A</v>
      </c>
      <c r="DP245" t="str">
        <f ca="1">IFERROR(OFFSET(Parsed!$A245,-DO$1,DO$1)," ")</f>
        <v>S</v>
      </c>
      <c r="DQ245" t="str">
        <f ca="1">IFERROR(OFFSET(Parsed!$A245,-DP$1,DP$1)," ")</f>
        <v>A</v>
      </c>
      <c r="DR245" t="str">
        <f ca="1">IFERROR(OFFSET(Parsed!$A245,-DQ$1,DQ$1)," ")</f>
        <v>S</v>
      </c>
      <c r="DS245" t="str">
        <f ca="1">IFERROR(OFFSET(Parsed!$A245,-DR$1,DR$1)," ")</f>
        <v>A</v>
      </c>
      <c r="DT245" t="str">
        <f ca="1">IFERROR(OFFSET(Parsed!$A245,-DS$1,DS$1)," ")</f>
        <v>X</v>
      </c>
      <c r="DU245" t="str">
        <f ca="1">IFERROR(OFFSET(Parsed!$A245,-DT$1,DT$1)," ")</f>
        <v>S</v>
      </c>
      <c r="DV245" t="str">
        <f ca="1">IFERROR(OFFSET(Parsed!$A245,-DU$1,DU$1)," ")</f>
        <v>A</v>
      </c>
      <c r="DW245" t="str">
        <f ca="1">IFERROR(OFFSET(Parsed!$A245,-DV$1,DV$1)," ")</f>
        <v>M</v>
      </c>
      <c r="DX245" t="str">
        <f ca="1">IFERROR(OFFSET(Parsed!$A245,-DW$1,DW$1)," ")</f>
        <v>M</v>
      </c>
      <c r="DY245" t="str">
        <f ca="1">IFERROR(OFFSET(Parsed!$A245,-DX$1,DX$1)," ")</f>
        <v>X</v>
      </c>
      <c r="DZ245" t="str">
        <f ca="1">IFERROR(OFFSET(Parsed!$A245,-DY$1,DY$1)," ")</f>
        <v>M</v>
      </c>
      <c r="EA245" t="str">
        <f ca="1">IFERROR(OFFSET(Parsed!$A245,-DZ$1,DZ$1)," ")</f>
        <v>A</v>
      </c>
      <c r="EB245" t="str">
        <f ca="1">IFERROR(OFFSET(Parsed!$A245,-EA$1,EA$1)," ")</f>
        <v>S</v>
      </c>
      <c r="EC245" t="str">
        <f ca="1">IFERROR(OFFSET(Parsed!$A245,-EB$1,EB$1)," ")</f>
        <v>M</v>
      </c>
      <c r="ED245" t="str">
        <f ca="1">IFERROR(OFFSET(Parsed!$A245,-EC$1,EC$1)," ")</f>
        <v>M</v>
      </c>
      <c r="EE245" t="str">
        <f ca="1">IFERROR(OFFSET(Parsed!$A245,-ED$1,ED$1)," ")</f>
        <v>M</v>
      </c>
      <c r="EF245" t="str">
        <f ca="1">IFERROR(OFFSET(Parsed!$A245,-EE$1,EE$1)," ")</f>
        <v>S</v>
      </c>
      <c r="EG245" t="str">
        <f ca="1">IFERROR(OFFSET(Parsed!$A245,-EF$1,EF$1)," ")</f>
        <v>A</v>
      </c>
      <c r="EH245" t="str">
        <f ca="1">IFERROR(OFFSET(Parsed!$A245,-EG$1,EG$1)," ")</f>
        <v>M</v>
      </c>
      <c r="EI245" t="str">
        <f ca="1">IFERROR(OFFSET(Parsed!$A245,-EH$1,EH$1)," ")</f>
        <v>X</v>
      </c>
      <c r="EJ245" t="str">
        <f ca="1">IFERROR(OFFSET(Parsed!$A245,-EI$1,EI$1)," ")</f>
        <v>A</v>
      </c>
      <c r="EL245" t="str">
        <f t="shared" ca="1" si="740"/>
        <v xml:space="preserve"> 0000000000000000000000000000000000000000000000000000000000000000000000000000000000000000000000000000000XSAMXMMSMASAMMASASAXSAMMXMASMMMSAMXA</v>
      </c>
      <c r="EM245">
        <f t="shared" si="741"/>
        <v>36</v>
      </c>
      <c r="EN245" t="str">
        <f t="shared" ca="1" si="742"/>
        <v>XSAMXMMSMASAMMASASAXSAMMXMASMMMSAMXA</v>
      </c>
      <c r="EO245" t="s">
        <v>9</v>
      </c>
      <c r="EP245" s="4">
        <f t="shared" ca="1" si="609"/>
        <v>25</v>
      </c>
      <c r="EQ245" s="4" t="str">
        <f t="shared" ca="1" si="610"/>
        <v xml:space="preserve"> </v>
      </c>
      <c r="ER245" s="4" t="str">
        <f t="shared" ca="1" si="610"/>
        <v xml:space="preserve"> </v>
      </c>
      <c r="ES245" s="4" t="str">
        <f t="shared" ca="1" si="610"/>
        <v xml:space="preserve"> </v>
      </c>
      <c r="ET245" s="4" t="str">
        <f t="shared" ca="1" si="610"/>
        <v xml:space="preserve"> </v>
      </c>
      <c r="EU245" s="4" t="str">
        <f t="shared" ref="EU245:EV245" ca="1" si="767">IFERROR(FIND("XMAS",$EN245,ET245+1)," ")</f>
        <v xml:space="preserve"> </v>
      </c>
      <c r="EV245" s="4" t="str">
        <f t="shared" ca="1" si="767"/>
        <v xml:space="preserve"> </v>
      </c>
      <c r="EW245" s="4" t="str">
        <f t="shared" ca="1" si="758"/>
        <v xml:space="preserve"> </v>
      </c>
      <c r="EZ245" s="4">
        <f t="shared" ca="1" si="615"/>
        <v>2</v>
      </c>
      <c r="FA245" s="4">
        <f t="shared" ref="FA245:FF245" ca="1" si="768">IFERROR(FIND("SAMX",$EN245,EZ245+1)," ")</f>
        <v>32</v>
      </c>
      <c r="FB245" s="4" t="str">
        <f t="shared" ca="1" si="768"/>
        <v xml:space="preserve"> </v>
      </c>
      <c r="FC245" s="4" t="str">
        <f t="shared" ca="1" si="768"/>
        <v xml:space="preserve"> </v>
      </c>
      <c r="FD245" s="4" t="str">
        <f t="shared" ca="1" si="768"/>
        <v xml:space="preserve"> </v>
      </c>
      <c r="FE245" s="4" t="str">
        <f t="shared" ca="1" si="768"/>
        <v xml:space="preserve"> </v>
      </c>
      <c r="FF245" s="4" t="str">
        <f t="shared" ca="1" si="768"/>
        <v xml:space="preserve"> </v>
      </c>
      <c r="FG245" s="4" t="str">
        <f t="shared" ref="FG245" ca="1" si="769">IFERROR(FIND("SAMX",$EN245,FF245+1)," ")</f>
        <v xml:space="preserve"> </v>
      </c>
      <c r="FH245" s="4" t="str">
        <f t="shared" ca="1" si="760"/>
        <v xml:space="preserve"> </v>
      </c>
      <c r="FI245" s="4" t="str">
        <f t="shared" ca="1" si="760"/>
        <v xml:space="preserve"> </v>
      </c>
    </row>
    <row r="246" spans="1:165">
      <c r="A246" t="str">
        <f ca="1">IFERROR(OFFSET(Parsed!$A246,-#REF!,#REF!)," ")</f>
        <v xml:space="preserve"> </v>
      </c>
      <c r="B246">
        <f ca="1">IFERROR(OFFSET(Parsed!$A246,-A$1,A$1)," ")</f>
        <v>0</v>
      </c>
      <c r="C246">
        <f ca="1">IFERROR(OFFSET(Parsed!$A246,-B$1,B$1)," ")</f>
        <v>0</v>
      </c>
      <c r="D246">
        <f ca="1">IFERROR(OFFSET(Parsed!$A246,-C$1,C$1)," ")</f>
        <v>0</v>
      </c>
      <c r="E246">
        <f ca="1">IFERROR(OFFSET(Parsed!$A246,-D$1,D$1)," ")</f>
        <v>0</v>
      </c>
      <c r="F246">
        <f ca="1">IFERROR(OFFSET(Parsed!$A246,-E$1,E$1)," ")</f>
        <v>0</v>
      </c>
      <c r="G246">
        <f ca="1">IFERROR(OFFSET(Parsed!$A246,-F$1,F$1)," ")</f>
        <v>0</v>
      </c>
      <c r="H246">
        <f ca="1">IFERROR(OFFSET(Parsed!$A246,-G$1,G$1)," ")</f>
        <v>0</v>
      </c>
      <c r="I246">
        <f ca="1">IFERROR(OFFSET(Parsed!$A246,-H$1,H$1)," ")</f>
        <v>0</v>
      </c>
      <c r="J246">
        <f ca="1">IFERROR(OFFSET(Parsed!$A246,-I$1,I$1)," ")</f>
        <v>0</v>
      </c>
      <c r="K246">
        <f ca="1">IFERROR(OFFSET(Parsed!$A246,-J$1,J$1)," ")</f>
        <v>0</v>
      </c>
      <c r="L246">
        <f ca="1">IFERROR(OFFSET(Parsed!$A246,-K$1,K$1)," ")</f>
        <v>0</v>
      </c>
      <c r="M246">
        <f ca="1">IFERROR(OFFSET(Parsed!$A246,-L$1,L$1)," ")</f>
        <v>0</v>
      </c>
      <c r="N246">
        <f ca="1">IFERROR(OFFSET(Parsed!$A246,-M$1,M$1)," ")</f>
        <v>0</v>
      </c>
      <c r="O246">
        <f ca="1">IFERROR(OFFSET(Parsed!$A246,-N$1,N$1)," ")</f>
        <v>0</v>
      </c>
      <c r="P246">
        <f ca="1">IFERROR(OFFSET(Parsed!$A246,-O$1,O$1)," ")</f>
        <v>0</v>
      </c>
      <c r="Q246">
        <f ca="1">IFERROR(OFFSET(Parsed!$A246,-P$1,P$1)," ")</f>
        <v>0</v>
      </c>
      <c r="R246">
        <f ca="1">IFERROR(OFFSET(Parsed!$A246,-Q$1,Q$1)," ")</f>
        <v>0</v>
      </c>
      <c r="S246">
        <f ca="1">IFERROR(OFFSET(Parsed!$A246,-R$1,R$1)," ")</f>
        <v>0</v>
      </c>
      <c r="T246">
        <f ca="1">IFERROR(OFFSET(Parsed!$A246,-S$1,S$1)," ")</f>
        <v>0</v>
      </c>
      <c r="U246">
        <f ca="1">IFERROR(OFFSET(Parsed!$A246,-T$1,T$1)," ")</f>
        <v>0</v>
      </c>
      <c r="V246">
        <f ca="1">IFERROR(OFFSET(Parsed!$A246,-U$1,U$1)," ")</f>
        <v>0</v>
      </c>
      <c r="W246">
        <f ca="1">IFERROR(OFFSET(Parsed!$A246,-V$1,V$1)," ")</f>
        <v>0</v>
      </c>
      <c r="X246">
        <f ca="1">IFERROR(OFFSET(Parsed!$A246,-W$1,W$1)," ")</f>
        <v>0</v>
      </c>
      <c r="Y246">
        <f ca="1">IFERROR(OFFSET(Parsed!$A246,-X$1,X$1)," ")</f>
        <v>0</v>
      </c>
      <c r="Z246">
        <f ca="1">IFERROR(OFFSET(Parsed!$A246,-Y$1,Y$1)," ")</f>
        <v>0</v>
      </c>
      <c r="AA246">
        <f ca="1">IFERROR(OFFSET(Parsed!$A246,-Z$1,Z$1)," ")</f>
        <v>0</v>
      </c>
      <c r="AB246">
        <f ca="1">IFERROR(OFFSET(Parsed!$A246,-AA$1,AA$1)," ")</f>
        <v>0</v>
      </c>
      <c r="AC246">
        <f ca="1">IFERROR(OFFSET(Parsed!$A246,-AB$1,AB$1)," ")</f>
        <v>0</v>
      </c>
      <c r="AD246">
        <f ca="1">IFERROR(OFFSET(Parsed!$A246,-AC$1,AC$1)," ")</f>
        <v>0</v>
      </c>
      <c r="AE246">
        <f ca="1">IFERROR(OFFSET(Parsed!$A246,-AD$1,AD$1)," ")</f>
        <v>0</v>
      </c>
      <c r="AF246">
        <f ca="1">IFERROR(OFFSET(Parsed!$A246,-AE$1,AE$1)," ")</f>
        <v>0</v>
      </c>
      <c r="AG246">
        <f ca="1">IFERROR(OFFSET(Parsed!$A246,-AF$1,AF$1)," ")</f>
        <v>0</v>
      </c>
      <c r="AH246">
        <f ca="1">IFERROR(OFFSET(Parsed!$A246,-AG$1,AG$1)," ")</f>
        <v>0</v>
      </c>
      <c r="AI246">
        <f ca="1">IFERROR(OFFSET(Parsed!$A246,-AH$1,AH$1)," ")</f>
        <v>0</v>
      </c>
      <c r="AJ246">
        <f ca="1">IFERROR(OFFSET(Parsed!$A246,-AI$1,AI$1)," ")</f>
        <v>0</v>
      </c>
      <c r="AK246">
        <f ca="1">IFERROR(OFFSET(Parsed!$A246,-AJ$1,AJ$1)," ")</f>
        <v>0</v>
      </c>
      <c r="AL246">
        <f ca="1">IFERROR(OFFSET(Parsed!$A246,-AK$1,AK$1)," ")</f>
        <v>0</v>
      </c>
      <c r="AM246">
        <f ca="1">IFERROR(OFFSET(Parsed!$A246,-AL$1,AL$1)," ")</f>
        <v>0</v>
      </c>
      <c r="AN246">
        <f ca="1">IFERROR(OFFSET(Parsed!$A246,-AM$1,AM$1)," ")</f>
        <v>0</v>
      </c>
      <c r="AO246">
        <f ca="1">IFERROR(OFFSET(Parsed!$A246,-AN$1,AN$1)," ")</f>
        <v>0</v>
      </c>
      <c r="AP246">
        <f ca="1">IFERROR(OFFSET(Parsed!$A246,-AO$1,AO$1)," ")</f>
        <v>0</v>
      </c>
      <c r="AQ246">
        <f ca="1">IFERROR(OFFSET(Parsed!$A246,-AP$1,AP$1)," ")</f>
        <v>0</v>
      </c>
      <c r="AR246">
        <f ca="1">IFERROR(OFFSET(Parsed!$A246,-AQ$1,AQ$1)," ")</f>
        <v>0</v>
      </c>
      <c r="AS246">
        <f ca="1">IFERROR(OFFSET(Parsed!$A246,-AR$1,AR$1)," ")</f>
        <v>0</v>
      </c>
      <c r="AT246">
        <f ca="1">IFERROR(OFFSET(Parsed!$A246,-AS$1,AS$1)," ")</f>
        <v>0</v>
      </c>
      <c r="AU246">
        <f ca="1">IFERROR(OFFSET(Parsed!$A246,-AT$1,AT$1)," ")</f>
        <v>0</v>
      </c>
      <c r="AV246">
        <f ca="1">IFERROR(OFFSET(Parsed!$A246,-AU$1,AU$1)," ")</f>
        <v>0</v>
      </c>
      <c r="AW246">
        <f ca="1">IFERROR(OFFSET(Parsed!$A246,-AV$1,AV$1)," ")</f>
        <v>0</v>
      </c>
      <c r="AX246">
        <f ca="1">IFERROR(OFFSET(Parsed!$A246,-AW$1,AW$1)," ")</f>
        <v>0</v>
      </c>
      <c r="AY246">
        <f ca="1">IFERROR(OFFSET(Parsed!$A246,-AX$1,AX$1)," ")</f>
        <v>0</v>
      </c>
      <c r="AZ246">
        <f ca="1">IFERROR(OFFSET(Parsed!$A246,-AY$1,AY$1)," ")</f>
        <v>0</v>
      </c>
      <c r="BA246">
        <f ca="1">IFERROR(OFFSET(Parsed!$A246,-AZ$1,AZ$1)," ")</f>
        <v>0</v>
      </c>
      <c r="BB246">
        <f ca="1">IFERROR(OFFSET(Parsed!$A246,-BA$1,BA$1)," ")</f>
        <v>0</v>
      </c>
      <c r="BC246">
        <f ca="1">IFERROR(OFFSET(Parsed!$A246,-BB$1,BB$1)," ")</f>
        <v>0</v>
      </c>
      <c r="BD246">
        <f ca="1">IFERROR(OFFSET(Parsed!$A246,-BC$1,BC$1)," ")</f>
        <v>0</v>
      </c>
      <c r="BE246">
        <f ca="1">IFERROR(OFFSET(Parsed!$A246,-BD$1,BD$1)," ")</f>
        <v>0</v>
      </c>
      <c r="BF246">
        <f ca="1">IFERROR(OFFSET(Parsed!$A246,-BE$1,BE$1)," ")</f>
        <v>0</v>
      </c>
      <c r="BG246">
        <f ca="1">IFERROR(OFFSET(Parsed!$A246,-BF$1,BF$1)," ")</f>
        <v>0</v>
      </c>
      <c r="BH246">
        <f ca="1">IFERROR(OFFSET(Parsed!$A246,-BG$1,BG$1)," ")</f>
        <v>0</v>
      </c>
      <c r="BI246">
        <f ca="1">IFERROR(OFFSET(Parsed!$A246,-BH$1,BH$1)," ")</f>
        <v>0</v>
      </c>
      <c r="BJ246">
        <f ca="1">IFERROR(OFFSET(Parsed!$A246,-BI$1,BI$1)," ")</f>
        <v>0</v>
      </c>
      <c r="BK246">
        <f ca="1">IFERROR(OFFSET(Parsed!$A246,-BJ$1,BJ$1)," ")</f>
        <v>0</v>
      </c>
      <c r="BL246">
        <f ca="1">IFERROR(OFFSET(Parsed!$A246,-BK$1,BK$1)," ")</f>
        <v>0</v>
      </c>
      <c r="BM246">
        <f ca="1">IFERROR(OFFSET(Parsed!$A246,-BL$1,BL$1)," ")</f>
        <v>0</v>
      </c>
      <c r="BN246">
        <f ca="1">IFERROR(OFFSET(Parsed!$A246,-BM$1,BM$1)," ")</f>
        <v>0</v>
      </c>
      <c r="BO246">
        <f ca="1">IFERROR(OFFSET(Parsed!$A246,-BN$1,BN$1)," ")</f>
        <v>0</v>
      </c>
      <c r="BP246">
        <f ca="1">IFERROR(OFFSET(Parsed!$A246,-BO$1,BO$1)," ")</f>
        <v>0</v>
      </c>
      <c r="BQ246">
        <f ca="1">IFERROR(OFFSET(Parsed!$A246,-BP$1,BP$1)," ")</f>
        <v>0</v>
      </c>
      <c r="BR246">
        <f ca="1">IFERROR(OFFSET(Parsed!$A246,-BQ$1,BQ$1)," ")</f>
        <v>0</v>
      </c>
      <c r="BS246">
        <f ca="1">IFERROR(OFFSET(Parsed!$A246,-BR$1,BR$1)," ")</f>
        <v>0</v>
      </c>
      <c r="BT246">
        <f ca="1">IFERROR(OFFSET(Parsed!$A246,-BS$1,BS$1)," ")</f>
        <v>0</v>
      </c>
      <c r="BU246">
        <f ca="1">IFERROR(OFFSET(Parsed!$A246,-BT$1,BT$1)," ")</f>
        <v>0</v>
      </c>
      <c r="BV246">
        <f ca="1">IFERROR(OFFSET(Parsed!$A246,-BU$1,BU$1)," ")</f>
        <v>0</v>
      </c>
      <c r="BW246">
        <f ca="1">IFERROR(OFFSET(Parsed!$A246,-BV$1,BV$1)," ")</f>
        <v>0</v>
      </c>
      <c r="BX246">
        <f ca="1">IFERROR(OFFSET(Parsed!$A246,-BW$1,BW$1)," ")</f>
        <v>0</v>
      </c>
      <c r="BY246">
        <f ca="1">IFERROR(OFFSET(Parsed!$A246,-BX$1,BX$1)," ")</f>
        <v>0</v>
      </c>
      <c r="BZ246">
        <f ca="1">IFERROR(OFFSET(Parsed!$A246,-BY$1,BY$1)," ")</f>
        <v>0</v>
      </c>
      <c r="CA246">
        <f ca="1">IFERROR(OFFSET(Parsed!$A246,-BZ$1,BZ$1)," ")</f>
        <v>0</v>
      </c>
      <c r="CB246">
        <f ca="1">IFERROR(OFFSET(Parsed!$A246,-CA$1,CA$1)," ")</f>
        <v>0</v>
      </c>
      <c r="CC246">
        <f ca="1">IFERROR(OFFSET(Parsed!$A246,-CB$1,CB$1)," ")</f>
        <v>0</v>
      </c>
      <c r="CD246">
        <f ca="1">IFERROR(OFFSET(Parsed!$A246,-CC$1,CC$1)," ")</f>
        <v>0</v>
      </c>
      <c r="CE246">
        <f ca="1">IFERROR(OFFSET(Parsed!$A246,-CD$1,CD$1)," ")</f>
        <v>0</v>
      </c>
      <c r="CF246">
        <f ca="1">IFERROR(OFFSET(Parsed!$A246,-CE$1,CE$1)," ")</f>
        <v>0</v>
      </c>
      <c r="CG246">
        <f ca="1">IFERROR(OFFSET(Parsed!$A246,-CF$1,CF$1)," ")</f>
        <v>0</v>
      </c>
      <c r="CH246">
        <f ca="1">IFERROR(OFFSET(Parsed!$A246,-CG$1,CG$1)," ")</f>
        <v>0</v>
      </c>
      <c r="CI246">
        <f ca="1">IFERROR(OFFSET(Parsed!$A246,-CH$1,CH$1)," ")</f>
        <v>0</v>
      </c>
      <c r="CJ246">
        <f ca="1">IFERROR(OFFSET(Parsed!$A246,-CI$1,CI$1)," ")</f>
        <v>0</v>
      </c>
      <c r="CK246">
        <f ca="1">IFERROR(OFFSET(Parsed!$A246,-CJ$1,CJ$1)," ")</f>
        <v>0</v>
      </c>
      <c r="CL246">
        <f ca="1">IFERROR(OFFSET(Parsed!$A246,-CK$1,CK$1)," ")</f>
        <v>0</v>
      </c>
      <c r="CM246">
        <f ca="1">IFERROR(OFFSET(Parsed!$A246,-CL$1,CL$1)," ")</f>
        <v>0</v>
      </c>
      <c r="CN246">
        <f ca="1">IFERROR(OFFSET(Parsed!$A246,-CM$1,CM$1)," ")</f>
        <v>0</v>
      </c>
      <c r="CO246">
        <f ca="1">IFERROR(OFFSET(Parsed!$A246,-CN$1,CN$1)," ")</f>
        <v>0</v>
      </c>
      <c r="CP246">
        <f ca="1">IFERROR(OFFSET(Parsed!$A246,-CO$1,CO$1)," ")</f>
        <v>0</v>
      </c>
      <c r="CQ246">
        <f ca="1">IFERROR(OFFSET(Parsed!$A246,-CP$1,CP$1)," ")</f>
        <v>0</v>
      </c>
      <c r="CR246">
        <f ca="1">IFERROR(OFFSET(Parsed!$A246,-CQ$1,CQ$1)," ")</f>
        <v>0</v>
      </c>
      <c r="CS246">
        <f ca="1">IFERROR(OFFSET(Parsed!$A246,-CR$1,CR$1)," ")</f>
        <v>0</v>
      </c>
      <c r="CT246">
        <f ca="1">IFERROR(OFFSET(Parsed!$A246,-CS$1,CS$1)," ")</f>
        <v>0</v>
      </c>
      <c r="CU246">
        <f ca="1">IFERROR(OFFSET(Parsed!$A246,-CT$1,CT$1)," ")</f>
        <v>0</v>
      </c>
      <c r="CV246">
        <f ca="1">IFERROR(OFFSET(Parsed!$A246,-CU$1,CU$1)," ")</f>
        <v>0</v>
      </c>
      <c r="CW246">
        <f ca="1">IFERROR(OFFSET(Parsed!$A246,-CV$1,CV$1)," ")</f>
        <v>0</v>
      </c>
      <c r="CX246">
        <f ca="1">IFERROR(OFFSET(Parsed!$A246,-CW$1,CW$1)," ")</f>
        <v>0</v>
      </c>
      <c r="CY246">
        <f ca="1">IFERROR(OFFSET(Parsed!$A246,-CX$1,CX$1)," ")</f>
        <v>0</v>
      </c>
      <c r="CZ246">
        <f ca="1">IFERROR(OFFSET(Parsed!$A246,-CY$1,CY$1)," ")</f>
        <v>0</v>
      </c>
      <c r="DA246">
        <f ca="1">IFERROR(OFFSET(Parsed!$A246,-CZ$1,CZ$1)," ")</f>
        <v>0</v>
      </c>
      <c r="DB246" t="str">
        <f ca="1">IFERROR(OFFSET(Parsed!$A246,-DA$1,DA$1)," ")</f>
        <v>S</v>
      </c>
      <c r="DC246" t="str">
        <f ca="1">IFERROR(OFFSET(Parsed!$A246,-DB$1,DB$1)," ")</f>
        <v>M</v>
      </c>
      <c r="DD246" t="str">
        <f ca="1">IFERROR(OFFSET(Parsed!$A246,-DC$1,DC$1)," ")</f>
        <v>S</v>
      </c>
      <c r="DE246" t="str">
        <f ca="1">IFERROR(OFFSET(Parsed!$A246,-DD$1,DD$1)," ")</f>
        <v>M</v>
      </c>
      <c r="DF246" t="str">
        <f ca="1">IFERROR(OFFSET(Parsed!$A246,-DE$1,DE$1)," ")</f>
        <v>X</v>
      </c>
      <c r="DG246" t="str">
        <f ca="1">IFERROR(OFFSET(Parsed!$A246,-DF$1,DF$1)," ")</f>
        <v>X</v>
      </c>
      <c r="DH246" t="str">
        <f ca="1">IFERROR(OFFSET(Parsed!$A246,-DG$1,DG$1)," ")</f>
        <v>A</v>
      </c>
      <c r="DI246" t="str">
        <f ca="1">IFERROR(OFFSET(Parsed!$A246,-DH$1,DH$1)," ")</f>
        <v>M</v>
      </c>
      <c r="DJ246" t="str">
        <f ca="1">IFERROR(OFFSET(Parsed!$A246,-DI$1,DI$1)," ")</f>
        <v>A</v>
      </c>
      <c r="DK246" t="str">
        <f ca="1">IFERROR(OFFSET(Parsed!$A246,-DJ$1,DJ$1)," ")</f>
        <v>S</v>
      </c>
      <c r="DL246" t="str">
        <f ca="1">IFERROR(OFFSET(Parsed!$A246,-DK$1,DK$1)," ")</f>
        <v>A</v>
      </c>
      <c r="DM246" t="str">
        <f ca="1">IFERROR(OFFSET(Parsed!$A246,-DL$1,DL$1)," ")</f>
        <v>M</v>
      </c>
      <c r="DN246" t="str">
        <f ca="1">IFERROR(OFFSET(Parsed!$A246,-DM$1,DM$1)," ")</f>
        <v>A</v>
      </c>
      <c r="DO246" t="str">
        <f ca="1">IFERROR(OFFSET(Parsed!$A246,-DN$1,DN$1)," ")</f>
        <v>S</v>
      </c>
      <c r="DP246" t="str">
        <f ca="1">IFERROR(OFFSET(Parsed!$A246,-DO$1,DO$1)," ")</f>
        <v>A</v>
      </c>
      <c r="DQ246" t="str">
        <f ca="1">IFERROR(OFFSET(Parsed!$A246,-DP$1,DP$1)," ")</f>
        <v>M</v>
      </c>
      <c r="DR246" t="str">
        <f ca="1">IFERROR(OFFSET(Parsed!$A246,-DQ$1,DQ$1)," ")</f>
        <v>X</v>
      </c>
      <c r="DS246" t="str">
        <f ca="1">IFERROR(OFFSET(Parsed!$A246,-DR$1,DR$1)," ")</f>
        <v>X</v>
      </c>
      <c r="DT246" t="str">
        <f ca="1">IFERROR(OFFSET(Parsed!$A246,-DS$1,DS$1)," ")</f>
        <v>S</v>
      </c>
      <c r="DU246" t="str">
        <f ca="1">IFERROR(OFFSET(Parsed!$A246,-DT$1,DT$1)," ")</f>
        <v>M</v>
      </c>
      <c r="DV246" t="str">
        <f ca="1">IFERROR(OFFSET(Parsed!$A246,-DU$1,DU$1)," ")</f>
        <v>S</v>
      </c>
      <c r="DW246" t="str">
        <f ca="1">IFERROR(OFFSET(Parsed!$A246,-DV$1,DV$1)," ")</f>
        <v>X</v>
      </c>
      <c r="DX246" t="str">
        <f ca="1">IFERROR(OFFSET(Parsed!$A246,-DW$1,DW$1)," ")</f>
        <v>M</v>
      </c>
      <c r="DY246" t="str">
        <f ca="1">IFERROR(OFFSET(Parsed!$A246,-DX$1,DX$1)," ")</f>
        <v>A</v>
      </c>
      <c r="DZ246" t="str">
        <f ca="1">IFERROR(OFFSET(Parsed!$A246,-DY$1,DY$1)," ")</f>
        <v>S</v>
      </c>
      <c r="EA246" t="str">
        <f ca="1">IFERROR(OFFSET(Parsed!$A246,-DZ$1,DZ$1)," ")</f>
        <v>M</v>
      </c>
      <c r="EB246" t="str">
        <f ca="1">IFERROR(OFFSET(Parsed!$A246,-EA$1,EA$1)," ")</f>
        <v>X</v>
      </c>
      <c r="EC246" t="str">
        <f ca="1">IFERROR(OFFSET(Parsed!$A246,-EB$1,EB$1)," ")</f>
        <v>M</v>
      </c>
      <c r="ED246" t="str">
        <f ca="1">IFERROR(OFFSET(Parsed!$A246,-EC$1,EC$1)," ")</f>
        <v>X</v>
      </c>
      <c r="EE246" t="str">
        <f ca="1">IFERROR(OFFSET(Parsed!$A246,-ED$1,ED$1)," ")</f>
        <v>A</v>
      </c>
      <c r="EF246" t="str">
        <f ca="1">IFERROR(OFFSET(Parsed!$A246,-EE$1,EE$1)," ")</f>
        <v>X</v>
      </c>
      <c r="EG246" t="str">
        <f ca="1">IFERROR(OFFSET(Parsed!$A246,-EF$1,EF$1)," ")</f>
        <v>M</v>
      </c>
      <c r="EH246" t="str">
        <f ca="1">IFERROR(OFFSET(Parsed!$A246,-EG$1,EG$1)," ")</f>
        <v>S</v>
      </c>
      <c r="EI246" t="str">
        <f ca="1">IFERROR(OFFSET(Parsed!$A246,-EH$1,EH$1)," ")</f>
        <v>A</v>
      </c>
      <c r="EJ246" t="str">
        <f ca="1">IFERROR(OFFSET(Parsed!$A246,-EI$1,EI$1)," ")</f>
        <v>M</v>
      </c>
      <c r="EL246" t="str">
        <f t="shared" ca="1" si="740"/>
        <v xml:space="preserve"> 00000000000000000000000000000000000000000000000000000000000000000000000000000000000000000000000000000000SMSMXXAMASAMASAMXXSMSXMASMXMXAXMSAM</v>
      </c>
      <c r="EM246">
        <f t="shared" si="741"/>
        <v>35</v>
      </c>
      <c r="EN246" t="str">
        <f t="shared" ca="1" si="742"/>
        <v>SMSMXXAMASAMASAMXXSMSXMASMXMXAXMSAM</v>
      </c>
      <c r="EO246" t="s">
        <v>9</v>
      </c>
      <c r="EP246" s="4">
        <f t="shared" ca="1" si="609"/>
        <v>22</v>
      </c>
      <c r="EQ246" s="4" t="str">
        <f t="shared" ca="1" si="610"/>
        <v xml:space="preserve"> </v>
      </c>
      <c r="ER246" s="4" t="str">
        <f t="shared" ca="1" si="610"/>
        <v xml:space="preserve"> </v>
      </c>
      <c r="ES246" s="4" t="str">
        <f t="shared" ca="1" si="610"/>
        <v xml:space="preserve"> </v>
      </c>
      <c r="ET246" s="4" t="str">
        <f t="shared" ca="1" si="610"/>
        <v xml:space="preserve"> </v>
      </c>
      <c r="EU246" s="4" t="str">
        <f t="shared" ref="EU246:EV246" ca="1" si="770">IFERROR(FIND("XMAS",$EN246,ET246+1)," ")</f>
        <v xml:space="preserve"> </v>
      </c>
      <c r="EV246" s="4" t="str">
        <f t="shared" ca="1" si="770"/>
        <v xml:space="preserve"> </v>
      </c>
      <c r="EW246" s="4" t="str">
        <f t="shared" ca="1" si="758"/>
        <v xml:space="preserve"> </v>
      </c>
      <c r="EZ246" s="4">
        <f t="shared" ca="1" si="615"/>
        <v>14</v>
      </c>
      <c r="FA246" s="4" t="str">
        <f t="shared" ref="FA246:FF246" ca="1" si="771">IFERROR(FIND("SAMX",$EN246,EZ246+1)," ")</f>
        <v xml:space="preserve"> </v>
      </c>
      <c r="FB246" s="4" t="str">
        <f t="shared" ca="1" si="771"/>
        <v xml:space="preserve"> </v>
      </c>
      <c r="FC246" s="4" t="str">
        <f t="shared" ca="1" si="771"/>
        <v xml:space="preserve"> </v>
      </c>
      <c r="FD246" s="4" t="str">
        <f t="shared" ca="1" si="771"/>
        <v xml:space="preserve"> </v>
      </c>
      <c r="FE246" s="4" t="str">
        <f t="shared" ca="1" si="771"/>
        <v xml:space="preserve"> </v>
      </c>
      <c r="FF246" s="4" t="str">
        <f t="shared" ca="1" si="771"/>
        <v xml:space="preserve"> </v>
      </c>
      <c r="FG246" s="4" t="str">
        <f t="shared" ref="FG246" ca="1" si="772">IFERROR(FIND("SAMX",$EN246,FF246+1)," ")</f>
        <v xml:space="preserve"> </v>
      </c>
      <c r="FH246" s="4" t="str">
        <f t="shared" ca="1" si="760"/>
        <v xml:space="preserve"> </v>
      </c>
      <c r="FI246" s="4" t="str">
        <f t="shared" ca="1" si="760"/>
        <v xml:space="preserve"> </v>
      </c>
    </row>
    <row r="247" spans="1:165">
      <c r="A247" t="str">
        <f ca="1">IFERROR(OFFSET(Parsed!$A247,-#REF!,#REF!)," ")</f>
        <v xml:space="preserve"> </v>
      </c>
      <c r="B247">
        <f ca="1">IFERROR(OFFSET(Parsed!$A247,-A$1,A$1)," ")</f>
        <v>0</v>
      </c>
      <c r="C247">
        <f ca="1">IFERROR(OFFSET(Parsed!$A247,-B$1,B$1)," ")</f>
        <v>0</v>
      </c>
      <c r="D247">
        <f ca="1">IFERROR(OFFSET(Parsed!$A247,-C$1,C$1)," ")</f>
        <v>0</v>
      </c>
      <c r="E247">
        <f ca="1">IFERROR(OFFSET(Parsed!$A247,-D$1,D$1)," ")</f>
        <v>0</v>
      </c>
      <c r="F247">
        <f ca="1">IFERROR(OFFSET(Parsed!$A247,-E$1,E$1)," ")</f>
        <v>0</v>
      </c>
      <c r="G247">
        <f ca="1">IFERROR(OFFSET(Parsed!$A247,-F$1,F$1)," ")</f>
        <v>0</v>
      </c>
      <c r="H247">
        <f ca="1">IFERROR(OFFSET(Parsed!$A247,-G$1,G$1)," ")</f>
        <v>0</v>
      </c>
      <c r="I247">
        <f ca="1">IFERROR(OFFSET(Parsed!$A247,-H$1,H$1)," ")</f>
        <v>0</v>
      </c>
      <c r="J247">
        <f ca="1">IFERROR(OFFSET(Parsed!$A247,-I$1,I$1)," ")</f>
        <v>0</v>
      </c>
      <c r="K247">
        <f ca="1">IFERROR(OFFSET(Parsed!$A247,-J$1,J$1)," ")</f>
        <v>0</v>
      </c>
      <c r="L247">
        <f ca="1">IFERROR(OFFSET(Parsed!$A247,-K$1,K$1)," ")</f>
        <v>0</v>
      </c>
      <c r="M247">
        <f ca="1">IFERROR(OFFSET(Parsed!$A247,-L$1,L$1)," ")</f>
        <v>0</v>
      </c>
      <c r="N247">
        <f ca="1">IFERROR(OFFSET(Parsed!$A247,-M$1,M$1)," ")</f>
        <v>0</v>
      </c>
      <c r="O247">
        <f ca="1">IFERROR(OFFSET(Parsed!$A247,-N$1,N$1)," ")</f>
        <v>0</v>
      </c>
      <c r="P247">
        <f ca="1">IFERROR(OFFSET(Parsed!$A247,-O$1,O$1)," ")</f>
        <v>0</v>
      </c>
      <c r="Q247">
        <f ca="1">IFERROR(OFFSET(Parsed!$A247,-P$1,P$1)," ")</f>
        <v>0</v>
      </c>
      <c r="R247">
        <f ca="1">IFERROR(OFFSET(Parsed!$A247,-Q$1,Q$1)," ")</f>
        <v>0</v>
      </c>
      <c r="S247">
        <f ca="1">IFERROR(OFFSET(Parsed!$A247,-R$1,R$1)," ")</f>
        <v>0</v>
      </c>
      <c r="T247">
        <f ca="1">IFERROR(OFFSET(Parsed!$A247,-S$1,S$1)," ")</f>
        <v>0</v>
      </c>
      <c r="U247">
        <f ca="1">IFERROR(OFFSET(Parsed!$A247,-T$1,T$1)," ")</f>
        <v>0</v>
      </c>
      <c r="V247">
        <f ca="1">IFERROR(OFFSET(Parsed!$A247,-U$1,U$1)," ")</f>
        <v>0</v>
      </c>
      <c r="W247">
        <f ca="1">IFERROR(OFFSET(Parsed!$A247,-V$1,V$1)," ")</f>
        <v>0</v>
      </c>
      <c r="X247">
        <f ca="1">IFERROR(OFFSET(Parsed!$A247,-W$1,W$1)," ")</f>
        <v>0</v>
      </c>
      <c r="Y247">
        <f ca="1">IFERROR(OFFSET(Parsed!$A247,-X$1,X$1)," ")</f>
        <v>0</v>
      </c>
      <c r="Z247">
        <f ca="1">IFERROR(OFFSET(Parsed!$A247,-Y$1,Y$1)," ")</f>
        <v>0</v>
      </c>
      <c r="AA247">
        <f ca="1">IFERROR(OFFSET(Parsed!$A247,-Z$1,Z$1)," ")</f>
        <v>0</v>
      </c>
      <c r="AB247">
        <f ca="1">IFERROR(OFFSET(Parsed!$A247,-AA$1,AA$1)," ")</f>
        <v>0</v>
      </c>
      <c r="AC247">
        <f ca="1">IFERROR(OFFSET(Parsed!$A247,-AB$1,AB$1)," ")</f>
        <v>0</v>
      </c>
      <c r="AD247">
        <f ca="1">IFERROR(OFFSET(Parsed!$A247,-AC$1,AC$1)," ")</f>
        <v>0</v>
      </c>
      <c r="AE247">
        <f ca="1">IFERROR(OFFSET(Parsed!$A247,-AD$1,AD$1)," ")</f>
        <v>0</v>
      </c>
      <c r="AF247">
        <f ca="1">IFERROR(OFFSET(Parsed!$A247,-AE$1,AE$1)," ")</f>
        <v>0</v>
      </c>
      <c r="AG247">
        <f ca="1">IFERROR(OFFSET(Parsed!$A247,-AF$1,AF$1)," ")</f>
        <v>0</v>
      </c>
      <c r="AH247">
        <f ca="1">IFERROR(OFFSET(Parsed!$A247,-AG$1,AG$1)," ")</f>
        <v>0</v>
      </c>
      <c r="AI247">
        <f ca="1">IFERROR(OFFSET(Parsed!$A247,-AH$1,AH$1)," ")</f>
        <v>0</v>
      </c>
      <c r="AJ247">
        <f ca="1">IFERROR(OFFSET(Parsed!$A247,-AI$1,AI$1)," ")</f>
        <v>0</v>
      </c>
      <c r="AK247">
        <f ca="1">IFERROR(OFFSET(Parsed!$A247,-AJ$1,AJ$1)," ")</f>
        <v>0</v>
      </c>
      <c r="AL247">
        <f ca="1">IFERROR(OFFSET(Parsed!$A247,-AK$1,AK$1)," ")</f>
        <v>0</v>
      </c>
      <c r="AM247">
        <f ca="1">IFERROR(OFFSET(Parsed!$A247,-AL$1,AL$1)," ")</f>
        <v>0</v>
      </c>
      <c r="AN247">
        <f ca="1">IFERROR(OFFSET(Parsed!$A247,-AM$1,AM$1)," ")</f>
        <v>0</v>
      </c>
      <c r="AO247">
        <f ca="1">IFERROR(OFFSET(Parsed!$A247,-AN$1,AN$1)," ")</f>
        <v>0</v>
      </c>
      <c r="AP247">
        <f ca="1">IFERROR(OFFSET(Parsed!$A247,-AO$1,AO$1)," ")</f>
        <v>0</v>
      </c>
      <c r="AQ247">
        <f ca="1">IFERROR(OFFSET(Parsed!$A247,-AP$1,AP$1)," ")</f>
        <v>0</v>
      </c>
      <c r="AR247">
        <f ca="1">IFERROR(OFFSET(Parsed!$A247,-AQ$1,AQ$1)," ")</f>
        <v>0</v>
      </c>
      <c r="AS247">
        <f ca="1">IFERROR(OFFSET(Parsed!$A247,-AR$1,AR$1)," ")</f>
        <v>0</v>
      </c>
      <c r="AT247">
        <f ca="1">IFERROR(OFFSET(Parsed!$A247,-AS$1,AS$1)," ")</f>
        <v>0</v>
      </c>
      <c r="AU247">
        <f ca="1">IFERROR(OFFSET(Parsed!$A247,-AT$1,AT$1)," ")</f>
        <v>0</v>
      </c>
      <c r="AV247">
        <f ca="1">IFERROR(OFFSET(Parsed!$A247,-AU$1,AU$1)," ")</f>
        <v>0</v>
      </c>
      <c r="AW247">
        <f ca="1">IFERROR(OFFSET(Parsed!$A247,-AV$1,AV$1)," ")</f>
        <v>0</v>
      </c>
      <c r="AX247">
        <f ca="1">IFERROR(OFFSET(Parsed!$A247,-AW$1,AW$1)," ")</f>
        <v>0</v>
      </c>
      <c r="AY247">
        <f ca="1">IFERROR(OFFSET(Parsed!$A247,-AX$1,AX$1)," ")</f>
        <v>0</v>
      </c>
      <c r="AZ247">
        <f ca="1">IFERROR(OFFSET(Parsed!$A247,-AY$1,AY$1)," ")</f>
        <v>0</v>
      </c>
      <c r="BA247">
        <f ca="1">IFERROR(OFFSET(Parsed!$A247,-AZ$1,AZ$1)," ")</f>
        <v>0</v>
      </c>
      <c r="BB247">
        <f ca="1">IFERROR(OFFSET(Parsed!$A247,-BA$1,BA$1)," ")</f>
        <v>0</v>
      </c>
      <c r="BC247">
        <f ca="1">IFERROR(OFFSET(Parsed!$A247,-BB$1,BB$1)," ")</f>
        <v>0</v>
      </c>
      <c r="BD247">
        <f ca="1">IFERROR(OFFSET(Parsed!$A247,-BC$1,BC$1)," ")</f>
        <v>0</v>
      </c>
      <c r="BE247">
        <f ca="1">IFERROR(OFFSET(Parsed!$A247,-BD$1,BD$1)," ")</f>
        <v>0</v>
      </c>
      <c r="BF247">
        <f ca="1">IFERROR(OFFSET(Parsed!$A247,-BE$1,BE$1)," ")</f>
        <v>0</v>
      </c>
      <c r="BG247">
        <f ca="1">IFERROR(OFFSET(Parsed!$A247,-BF$1,BF$1)," ")</f>
        <v>0</v>
      </c>
      <c r="BH247">
        <f ca="1">IFERROR(OFFSET(Parsed!$A247,-BG$1,BG$1)," ")</f>
        <v>0</v>
      </c>
      <c r="BI247">
        <f ca="1">IFERROR(OFFSET(Parsed!$A247,-BH$1,BH$1)," ")</f>
        <v>0</v>
      </c>
      <c r="BJ247">
        <f ca="1">IFERROR(OFFSET(Parsed!$A247,-BI$1,BI$1)," ")</f>
        <v>0</v>
      </c>
      <c r="BK247">
        <f ca="1">IFERROR(OFFSET(Parsed!$A247,-BJ$1,BJ$1)," ")</f>
        <v>0</v>
      </c>
      <c r="BL247">
        <f ca="1">IFERROR(OFFSET(Parsed!$A247,-BK$1,BK$1)," ")</f>
        <v>0</v>
      </c>
      <c r="BM247">
        <f ca="1">IFERROR(OFFSET(Parsed!$A247,-BL$1,BL$1)," ")</f>
        <v>0</v>
      </c>
      <c r="BN247">
        <f ca="1">IFERROR(OFFSET(Parsed!$A247,-BM$1,BM$1)," ")</f>
        <v>0</v>
      </c>
      <c r="BO247">
        <f ca="1">IFERROR(OFFSET(Parsed!$A247,-BN$1,BN$1)," ")</f>
        <v>0</v>
      </c>
      <c r="BP247">
        <f ca="1">IFERROR(OFFSET(Parsed!$A247,-BO$1,BO$1)," ")</f>
        <v>0</v>
      </c>
      <c r="BQ247">
        <f ca="1">IFERROR(OFFSET(Parsed!$A247,-BP$1,BP$1)," ")</f>
        <v>0</v>
      </c>
      <c r="BR247">
        <f ca="1">IFERROR(OFFSET(Parsed!$A247,-BQ$1,BQ$1)," ")</f>
        <v>0</v>
      </c>
      <c r="BS247">
        <f ca="1">IFERROR(OFFSET(Parsed!$A247,-BR$1,BR$1)," ")</f>
        <v>0</v>
      </c>
      <c r="BT247">
        <f ca="1">IFERROR(OFFSET(Parsed!$A247,-BS$1,BS$1)," ")</f>
        <v>0</v>
      </c>
      <c r="BU247">
        <f ca="1">IFERROR(OFFSET(Parsed!$A247,-BT$1,BT$1)," ")</f>
        <v>0</v>
      </c>
      <c r="BV247">
        <f ca="1">IFERROR(OFFSET(Parsed!$A247,-BU$1,BU$1)," ")</f>
        <v>0</v>
      </c>
      <c r="BW247">
        <f ca="1">IFERROR(OFFSET(Parsed!$A247,-BV$1,BV$1)," ")</f>
        <v>0</v>
      </c>
      <c r="BX247">
        <f ca="1">IFERROR(OFFSET(Parsed!$A247,-BW$1,BW$1)," ")</f>
        <v>0</v>
      </c>
      <c r="BY247">
        <f ca="1">IFERROR(OFFSET(Parsed!$A247,-BX$1,BX$1)," ")</f>
        <v>0</v>
      </c>
      <c r="BZ247">
        <f ca="1">IFERROR(OFFSET(Parsed!$A247,-BY$1,BY$1)," ")</f>
        <v>0</v>
      </c>
      <c r="CA247">
        <f ca="1">IFERROR(OFFSET(Parsed!$A247,-BZ$1,BZ$1)," ")</f>
        <v>0</v>
      </c>
      <c r="CB247">
        <f ca="1">IFERROR(OFFSET(Parsed!$A247,-CA$1,CA$1)," ")</f>
        <v>0</v>
      </c>
      <c r="CC247">
        <f ca="1">IFERROR(OFFSET(Parsed!$A247,-CB$1,CB$1)," ")</f>
        <v>0</v>
      </c>
      <c r="CD247">
        <f ca="1">IFERROR(OFFSET(Parsed!$A247,-CC$1,CC$1)," ")</f>
        <v>0</v>
      </c>
      <c r="CE247">
        <f ca="1">IFERROR(OFFSET(Parsed!$A247,-CD$1,CD$1)," ")</f>
        <v>0</v>
      </c>
      <c r="CF247">
        <f ca="1">IFERROR(OFFSET(Parsed!$A247,-CE$1,CE$1)," ")</f>
        <v>0</v>
      </c>
      <c r="CG247">
        <f ca="1">IFERROR(OFFSET(Parsed!$A247,-CF$1,CF$1)," ")</f>
        <v>0</v>
      </c>
      <c r="CH247">
        <f ca="1">IFERROR(OFFSET(Parsed!$A247,-CG$1,CG$1)," ")</f>
        <v>0</v>
      </c>
      <c r="CI247">
        <f ca="1">IFERROR(OFFSET(Parsed!$A247,-CH$1,CH$1)," ")</f>
        <v>0</v>
      </c>
      <c r="CJ247">
        <f ca="1">IFERROR(OFFSET(Parsed!$A247,-CI$1,CI$1)," ")</f>
        <v>0</v>
      </c>
      <c r="CK247">
        <f ca="1">IFERROR(OFFSET(Parsed!$A247,-CJ$1,CJ$1)," ")</f>
        <v>0</v>
      </c>
      <c r="CL247">
        <f ca="1">IFERROR(OFFSET(Parsed!$A247,-CK$1,CK$1)," ")</f>
        <v>0</v>
      </c>
      <c r="CM247">
        <f ca="1">IFERROR(OFFSET(Parsed!$A247,-CL$1,CL$1)," ")</f>
        <v>0</v>
      </c>
      <c r="CN247">
        <f ca="1">IFERROR(OFFSET(Parsed!$A247,-CM$1,CM$1)," ")</f>
        <v>0</v>
      </c>
      <c r="CO247">
        <f ca="1">IFERROR(OFFSET(Parsed!$A247,-CN$1,CN$1)," ")</f>
        <v>0</v>
      </c>
      <c r="CP247">
        <f ca="1">IFERROR(OFFSET(Parsed!$A247,-CO$1,CO$1)," ")</f>
        <v>0</v>
      </c>
      <c r="CQ247">
        <f ca="1">IFERROR(OFFSET(Parsed!$A247,-CP$1,CP$1)," ")</f>
        <v>0</v>
      </c>
      <c r="CR247">
        <f ca="1">IFERROR(OFFSET(Parsed!$A247,-CQ$1,CQ$1)," ")</f>
        <v>0</v>
      </c>
      <c r="CS247">
        <f ca="1">IFERROR(OFFSET(Parsed!$A247,-CR$1,CR$1)," ")</f>
        <v>0</v>
      </c>
      <c r="CT247">
        <f ca="1">IFERROR(OFFSET(Parsed!$A247,-CS$1,CS$1)," ")</f>
        <v>0</v>
      </c>
      <c r="CU247">
        <f ca="1">IFERROR(OFFSET(Parsed!$A247,-CT$1,CT$1)," ")</f>
        <v>0</v>
      </c>
      <c r="CV247">
        <f ca="1">IFERROR(OFFSET(Parsed!$A247,-CU$1,CU$1)," ")</f>
        <v>0</v>
      </c>
      <c r="CW247">
        <f ca="1">IFERROR(OFFSET(Parsed!$A247,-CV$1,CV$1)," ")</f>
        <v>0</v>
      </c>
      <c r="CX247">
        <f ca="1">IFERROR(OFFSET(Parsed!$A247,-CW$1,CW$1)," ")</f>
        <v>0</v>
      </c>
      <c r="CY247">
        <f ca="1">IFERROR(OFFSET(Parsed!$A247,-CX$1,CX$1)," ")</f>
        <v>0</v>
      </c>
      <c r="CZ247">
        <f ca="1">IFERROR(OFFSET(Parsed!$A247,-CY$1,CY$1)," ")</f>
        <v>0</v>
      </c>
      <c r="DA247">
        <f ca="1">IFERROR(OFFSET(Parsed!$A247,-CZ$1,CZ$1)," ")</f>
        <v>0</v>
      </c>
      <c r="DB247">
        <f ca="1">IFERROR(OFFSET(Parsed!$A247,-DA$1,DA$1)," ")</f>
        <v>0</v>
      </c>
      <c r="DC247" t="str">
        <f ca="1">IFERROR(OFFSET(Parsed!$A247,-DB$1,DB$1)," ")</f>
        <v>M</v>
      </c>
      <c r="DD247" t="str">
        <f ca="1">IFERROR(OFFSET(Parsed!$A247,-DC$1,DC$1)," ")</f>
        <v>M</v>
      </c>
      <c r="DE247" t="str">
        <f ca="1">IFERROR(OFFSET(Parsed!$A247,-DD$1,DD$1)," ")</f>
        <v>A</v>
      </c>
      <c r="DF247" t="str">
        <f ca="1">IFERROR(OFFSET(Parsed!$A247,-DE$1,DE$1)," ")</f>
        <v>S</v>
      </c>
      <c r="DG247" t="str">
        <f ca="1">IFERROR(OFFSET(Parsed!$A247,-DF$1,DF$1)," ")</f>
        <v>A</v>
      </c>
      <c r="DH247" t="str">
        <f ca="1">IFERROR(OFFSET(Parsed!$A247,-DG$1,DG$1)," ")</f>
        <v>M</v>
      </c>
      <c r="DI247" t="str">
        <f ca="1">IFERROR(OFFSET(Parsed!$A247,-DH$1,DH$1)," ")</f>
        <v>A</v>
      </c>
      <c r="DJ247" t="str">
        <f ca="1">IFERROR(OFFSET(Parsed!$A247,-DI$1,DI$1)," ")</f>
        <v>X</v>
      </c>
      <c r="DK247" t="str">
        <f ca="1">IFERROR(OFFSET(Parsed!$A247,-DJ$1,DJ$1)," ")</f>
        <v>M</v>
      </c>
      <c r="DL247" t="str">
        <f ca="1">IFERROR(OFFSET(Parsed!$A247,-DK$1,DK$1)," ")</f>
        <v>X</v>
      </c>
      <c r="DM247" t="str">
        <f ca="1">IFERROR(OFFSET(Parsed!$A247,-DL$1,DL$1)," ")</f>
        <v>X</v>
      </c>
      <c r="DN247" t="str">
        <f ca="1">IFERROR(OFFSET(Parsed!$A247,-DM$1,DM$1)," ")</f>
        <v>S</v>
      </c>
      <c r="DO247" t="str">
        <f ca="1">IFERROR(OFFSET(Parsed!$A247,-DN$1,DN$1)," ")</f>
        <v>A</v>
      </c>
      <c r="DP247" t="str">
        <f ca="1">IFERROR(OFFSET(Parsed!$A247,-DO$1,DO$1)," ")</f>
        <v>S</v>
      </c>
      <c r="DQ247" t="str">
        <f ca="1">IFERROR(OFFSET(Parsed!$A247,-DP$1,DP$1)," ")</f>
        <v>X</v>
      </c>
      <c r="DR247" t="str">
        <f ca="1">IFERROR(OFFSET(Parsed!$A247,-DQ$1,DQ$1)," ")</f>
        <v>M</v>
      </c>
      <c r="DS247" t="str">
        <f ca="1">IFERROR(OFFSET(Parsed!$A247,-DR$1,DR$1)," ")</f>
        <v>X</v>
      </c>
      <c r="DT247" t="str">
        <f ca="1">IFERROR(OFFSET(Parsed!$A247,-DS$1,DS$1)," ")</f>
        <v>M</v>
      </c>
      <c r="DU247" t="str">
        <f ca="1">IFERROR(OFFSET(Parsed!$A247,-DT$1,DT$1)," ")</f>
        <v>M</v>
      </c>
      <c r="DV247" t="str">
        <f ca="1">IFERROR(OFFSET(Parsed!$A247,-DU$1,DU$1)," ")</f>
        <v>A</v>
      </c>
      <c r="DW247" t="str">
        <f ca="1">IFERROR(OFFSET(Parsed!$A247,-DV$1,DV$1)," ")</f>
        <v>M</v>
      </c>
      <c r="DX247" t="str">
        <f ca="1">IFERROR(OFFSET(Parsed!$A247,-DW$1,DW$1)," ")</f>
        <v>X</v>
      </c>
      <c r="DY247" t="str">
        <f ca="1">IFERROR(OFFSET(Parsed!$A247,-DX$1,DX$1)," ")</f>
        <v>M</v>
      </c>
      <c r="DZ247" t="str">
        <f ca="1">IFERROR(OFFSET(Parsed!$A247,-DY$1,DY$1)," ")</f>
        <v>M</v>
      </c>
      <c r="EA247" t="str">
        <f ca="1">IFERROR(OFFSET(Parsed!$A247,-DZ$1,DZ$1)," ")</f>
        <v>A</v>
      </c>
      <c r="EB247" t="str">
        <f ca="1">IFERROR(OFFSET(Parsed!$A247,-EA$1,EA$1)," ")</f>
        <v>S</v>
      </c>
      <c r="EC247" t="str">
        <f ca="1">IFERROR(OFFSET(Parsed!$A247,-EB$1,EB$1)," ")</f>
        <v>M</v>
      </c>
      <c r="ED247" t="str">
        <f ca="1">IFERROR(OFFSET(Parsed!$A247,-EC$1,EC$1)," ")</f>
        <v>X</v>
      </c>
      <c r="EE247" t="str">
        <f ca="1">IFERROR(OFFSET(Parsed!$A247,-ED$1,ED$1)," ")</f>
        <v>M</v>
      </c>
      <c r="EF247" t="str">
        <f ca="1">IFERROR(OFFSET(Parsed!$A247,-EE$1,EE$1)," ")</f>
        <v>S</v>
      </c>
      <c r="EG247" t="str">
        <f ca="1">IFERROR(OFFSET(Parsed!$A247,-EF$1,EF$1)," ")</f>
        <v>X</v>
      </c>
      <c r="EH247" t="str">
        <f ca="1">IFERROR(OFFSET(Parsed!$A247,-EG$1,EG$1)," ")</f>
        <v>M</v>
      </c>
      <c r="EI247" t="str">
        <f ca="1">IFERROR(OFFSET(Parsed!$A247,-EH$1,EH$1)," ")</f>
        <v>A</v>
      </c>
      <c r="EJ247" t="str">
        <f ca="1">IFERROR(OFFSET(Parsed!$A247,-EI$1,EI$1)," ")</f>
        <v>S</v>
      </c>
      <c r="EL247" t="str">
        <f t="shared" ca="1" si="740"/>
        <v xml:space="preserve"> 000000000000000000000000000000000000000000000000000000000000000000000000000000000000000000000000000000000MMASAMAXMXXSASXMXMMAMXMMASMXMSXMAS</v>
      </c>
      <c r="EM247">
        <f t="shared" si="741"/>
        <v>34</v>
      </c>
      <c r="EN247" t="str">
        <f t="shared" ca="1" si="742"/>
        <v>MMASAMAXMXXSASXMXMMAMXMMASMXMSXMAS</v>
      </c>
      <c r="EO247" t="s">
        <v>9</v>
      </c>
      <c r="EP247" s="4">
        <f t="shared" ca="1" si="609"/>
        <v>31</v>
      </c>
      <c r="EQ247" s="4" t="str">
        <f t="shared" ca="1" si="610"/>
        <v xml:space="preserve"> </v>
      </c>
      <c r="ER247" s="4" t="str">
        <f t="shared" ca="1" si="610"/>
        <v xml:space="preserve"> </v>
      </c>
      <c r="ES247" s="4" t="str">
        <f t="shared" ca="1" si="610"/>
        <v xml:space="preserve"> </v>
      </c>
      <c r="ET247" s="4" t="str">
        <f t="shared" ca="1" si="610"/>
        <v xml:space="preserve"> </v>
      </c>
      <c r="EU247" s="4" t="str">
        <f t="shared" ref="EU247:EV247" ca="1" si="773">IFERROR(FIND("XMAS",$EN247,ET247+1)," ")</f>
        <v xml:space="preserve"> </v>
      </c>
      <c r="EV247" s="4" t="str">
        <f t="shared" ca="1" si="773"/>
        <v xml:space="preserve"> </v>
      </c>
      <c r="EW247" s="4" t="str">
        <f t="shared" ca="1" si="758"/>
        <v xml:space="preserve"> </v>
      </c>
      <c r="EZ247" s="4" t="str">
        <f t="shared" ca="1" si="615"/>
        <v xml:space="preserve"> </v>
      </c>
      <c r="FA247" s="4" t="str">
        <f t="shared" ref="FA247:FF247" ca="1" si="774">IFERROR(FIND("SAMX",$EN247,EZ247+1)," ")</f>
        <v xml:space="preserve"> </v>
      </c>
      <c r="FB247" s="4" t="str">
        <f t="shared" ca="1" si="774"/>
        <v xml:space="preserve"> </v>
      </c>
      <c r="FC247" s="4" t="str">
        <f t="shared" ca="1" si="774"/>
        <v xml:space="preserve"> </v>
      </c>
      <c r="FD247" s="4" t="str">
        <f t="shared" ca="1" si="774"/>
        <v xml:space="preserve"> </v>
      </c>
      <c r="FE247" s="4" t="str">
        <f t="shared" ca="1" si="774"/>
        <v xml:space="preserve"> </v>
      </c>
      <c r="FF247" s="4" t="str">
        <f t="shared" ca="1" si="774"/>
        <v xml:space="preserve"> </v>
      </c>
      <c r="FG247" s="4" t="str">
        <f t="shared" ref="FG247" ca="1" si="775">IFERROR(FIND("SAMX",$EN247,FF247+1)," ")</f>
        <v xml:space="preserve"> </v>
      </c>
      <c r="FH247" s="4" t="str">
        <f t="shared" ca="1" si="760"/>
        <v xml:space="preserve"> </v>
      </c>
      <c r="FI247" s="4" t="str">
        <f t="shared" ca="1" si="760"/>
        <v xml:space="preserve"> </v>
      </c>
    </row>
    <row r="248" spans="1:165">
      <c r="A248" t="str">
        <f ca="1">IFERROR(OFFSET(Parsed!$A248,-#REF!,#REF!)," ")</f>
        <v xml:space="preserve"> </v>
      </c>
      <c r="B248">
        <f ca="1">IFERROR(OFFSET(Parsed!$A248,-A$1,A$1)," ")</f>
        <v>0</v>
      </c>
      <c r="C248">
        <f ca="1">IFERROR(OFFSET(Parsed!$A248,-B$1,B$1)," ")</f>
        <v>0</v>
      </c>
      <c r="D248">
        <f ca="1">IFERROR(OFFSET(Parsed!$A248,-C$1,C$1)," ")</f>
        <v>0</v>
      </c>
      <c r="E248">
        <f ca="1">IFERROR(OFFSET(Parsed!$A248,-D$1,D$1)," ")</f>
        <v>0</v>
      </c>
      <c r="F248">
        <f ca="1">IFERROR(OFFSET(Parsed!$A248,-E$1,E$1)," ")</f>
        <v>0</v>
      </c>
      <c r="G248">
        <f ca="1">IFERROR(OFFSET(Parsed!$A248,-F$1,F$1)," ")</f>
        <v>0</v>
      </c>
      <c r="H248">
        <f ca="1">IFERROR(OFFSET(Parsed!$A248,-G$1,G$1)," ")</f>
        <v>0</v>
      </c>
      <c r="I248">
        <f ca="1">IFERROR(OFFSET(Parsed!$A248,-H$1,H$1)," ")</f>
        <v>0</v>
      </c>
      <c r="J248">
        <f ca="1">IFERROR(OFFSET(Parsed!$A248,-I$1,I$1)," ")</f>
        <v>0</v>
      </c>
      <c r="K248">
        <f ca="1">IFERROR(OFFSET(Parsed!$A248,-J$1,J$1)," ")</f>
        <v>0</v>
      </c>
      <c r="L248">
        <f ca="1">IFERROR(OFFSET(Parsed!$A248,-K$1,K$1)," ")</f>
        <v>0</v>
      </c>
      <c r="M248">
        <f ca="1">IFERROR(OFFSET(Parsed!$A248,-L$1,L$1)," ")</f>
        <v>0</v>
      </c>
      <c r="N248">
        <f ca="1">IFERROR(OFFSET(Parsed!$A248,-M$1,M$1)," ")</f>
        <v>0</v>
      </c>
      <c r="O248">
        <f ca="1">IFERROR(OFFSET(Parsed!$A248,-N$1,N$1)," ")</f>
        <v>0</v>
      </c>
      <c r="P248">
        <f ca="1">IFERROR(OFFSET(Parsed!$A248,-O$1,O$1)," ")</f>
        <v>0</v>
      </c>
      <c r="Q248">
        <f ca="1">IFERROR(OFFSET(Parsed!$A248,-P$1,P$1)," ")</f>
        <v>0</v>
      </c>
      <c r="R248">
        <f ca="1">IFERROR(OFFSET(Parsed!$A248,-Q$1,Q$1)," ")</f>
        <v>0</v>
      </c>
      <c r="S248">
        <f ca="1">IFERROR(OFFSET(Parsed!$A248,-R$1,R$1)," ")</f>
        <v>0</v>
      </c>
      <c r="T248">
        <f ca="1">IFERROR(OFFSET(Parsed!$A248,-S$1,S$1)," ")</f>
        <v>0</v>
      </c>
      <c r="U248">
        <f ca="1">IFERROR(OFFSET(Parsed!$A248,-T$1,T$1)," ")</f>
        <v>0</v>
      </c>
      <c r="V248">
        <f ca="1">IFERROR(OFFSET(Parsed!$A248,-U$1,U$1)," ")</f>
        <v>0</v>
      </c>
      <c r="W248">
        <f ca="1">IFERROR(OFFSET(Parsed!$A248,-V$1,V$1)," ")</f>
        <v>0</v>
      </c>
      <c r="X248">
        <f ca="1">IFERROR(OFFSET(Parsed!$A248,-W$1,W$1)," ")</f>
        <v>0</v>
      </c>
      <c r="Y248">
        <f ca="1">IFERROR(OFFSET(Parsed!$A248,-X$1,X$1)," ")</f>
        <v>0</v>
      </c>
      <c r="Z248">
        <f ca="1">IFERROR(OFFSET(Parsed!$A248,-Y$1,Y$1)," ")</f>
        <v>0</v>
      </c>
      <c r="AA248">
        <f ca="1">IFERROR(OFFSET(Parsed!$A248,-Z$1,Z$1)," ")</f>
        <v>0</v>
      </c>
      <c r="AB248">
        <f ca="1">IFERROR(OFFSET(Parsed!$A248,-AA$1,AA$1)," ")</f>
        <v>0</v>
      </c>
      <c r="AC248">
        <f ca="1">IFERROR(OFFSET(Parsed!$A248,-AB$1,AB$1)," ")</f>
        <v>0</v>
      </c>
      <c r="AD248">
        <f ca="1">IFERROR(OFFSET(Parsed!$A248,-AC$1,AC$1)," ")</f>
        <v>0</v>
      </c>
      <c r="AE248">
        <f ca="1">IFERROR(OFFSET(Parsed!$A248,-AD$1,AD$1)," ")</f>
        <v>0</v>
      </c>
      <c r="AF248">
        <f ca="1">IFERROR(OFFSET(Parsed!$A248,-AE$1,AE$1)," ")</f>
        <v>0</v>
      </c>
      <c r="AG248">
        <f ca="1">IFERROR(OFFSET(Parsed!$A248,-AF$1,AF$1)," ")</f>
        <v>0</v>
      </c>
      <c r="AH248">
        <f ca="1">IFERROR(OFFSET(Parsed!$A248,-AG$1,AG$1)," ")</f>
        <v>0</v>
      </c>
      <c r="AI248">
        <f ca="1">IFERROR(OFFSET(Parsed!$A248,-AH$1,AH$1)," ")</f>
        <v>0</v>
      </c>
      <c r="AJ248">
        <f ca="1">IFERROR(OFFSET(Parsed!$A248,-AI$1,AI$1)," ")</f>
        <v>0</v>
      </c>
      <c r="AK248">
        <f ca="1">IFERROR(OFFSET(Parsed!$A248,-AJ$1,AJ$1)," ")</f>
        <v>0</v>
      </c>
      <c r="AL248">
        <f ca="1">IFERROR(OFFSET(Parsed!$A248,-AK$1,AK$1)," ")</f>
        <v>0</v>
      </c>
      <c r="AM248">
        <f ca="1">IFERROR(OFFSET(Parsed!$A248,-AL$1,AL$1)," ")</f>
        <v>0</v>
      </c>
      <c r="AN248">
        <f ca="1">IFERROR(OFFSET(Parsed!$A248,-AM$1,AM$1)," ")</f>
        <v>0</v>
      </c>
      <c r="AO248">
        <f ca="1">IFERROR(OFFSET(Parsed!$A248,-AN$1,AN$1)," ")</f>
        <v>0</v>
      </c>
      <c r="AP248">
        <f ca="1">IFERROR(OFFSET(Parsed!$A248,-AO$1,AO$1)," ")</f>
        <v>0</v>
      </c>
      <c r="AQ248">
        <f ca="1">IFERROR(OFFSET(Parsed!$A248,-AP$1,AP$1)," ")</f>
        <v>0</v>
      </c>
      <c r="AR248">
        <f ca="1">IFERROR(OFFSET(Parsed!$A248,-AQ$1,AQ$1)," ")</f>
        <v>0</v>
      </c>
      <c r="AS248">
        <f ca="1">IFERROR(OFFSET(Parsed!$A248,-AR$1,AR$1)," ")</f>
        <v>0</v>
      </c>
      <c r="AT248">
        <f ca="1">IFERROR(OFFSET(Parsed!$A248,-AS$1,AS$1)," ")</f>
        <v>0</v>
      </c>
      <c r="AU248">
        <f ca="1">IFERROR(OFFSET(Parsed!$A248,-AT$1,AT$1)," ")</f>
        <v>0</v>
      </c>
      <c r="AV248">
        <f ca="1">IFERROR(OFFSET(Parsed!$A248,-AU$1,AU$1)," ")</f>
        <v>0</v>
      </c>
      <c r="AW248">
        <f ca="1">IFERROR(OFFSET(Parsed!$A248,-AV$1,AV$1)," ")</f>
        <v>0</v>
      </c>
      <c r="AX248">
        <f ca="1">IFERROR(OFFSET(Parsed!$A248,-AW$1,AW$1)," ")</f>
        <v>0</v>
      </c>
      <c r="AY248">
        <f ca="1">IFERROR(OFFSET(Parsed!$A248,-AX$1,AX$1)," ")</f>
        <v>0</v>
      </c>
      <c r="AZ248">
        <f ca="1">IFERROR(OFFSET(Parsed!$A248,-AY$1,AY$1)," ")</f>
        <v>0</v>
      </c>
      <c r="BA248">
        <f ca="1">IFERROR(OFFSET(Parsed!$A248,-AZ$1,AZ$1)," ")</f>
        <v>0</v>
      </c>
      <c r="BB248">
        <f ca="1">IFERROR(OFFSET(Parsed!$A248,-BA$1,BA$1)," ")</f>
        <v>0</v>
      </c>
      <c r="BC248">
        <f ca="1">IFERROR(OFFSET(Parsed!$A248,-BB$1,BB$1)," ")</f>
        <v>0</v>
      </c>
      <c r="BD248">
        <f ca="1">IFERROR(OFFSET(Parsed!$A248,-BC$1,BC$1)," ")</f>
        <v>0</v>
      </c>
      <c r="BE248">
        <f ca="1">IFERROR(OFFSET(Parsed!$A248,-BD$1,BD$1)," ")</f>
        <v>0</v>
      </c>
      <c r="BF248">
        <f ca="1">IFERROR(OFFSET(Parsed!$A248,-BE$1,BE$1)," ")</f>
        <v>0</v>
      </c>
      <c r="BG248">
        <f ca="1">IFERROR(OFFSET(Parsed!$A248,-BF$1,BF$1)," ")</f>
        <v>0</v>
      </c>
      <c r="BH248">
        <f ca="1">IFERROR(OFFSET(Parsed!$A248,-BG$1,BG$1)," ")</f>
        <v>0</v>
      </c>
      <c r="BI248">
        <f ca="1">IFERROR(OFFSET(Parsed!$A248,-BH$1,BH$1)," ")</f>
        <v>0</v>
      </c>
      <c r="BJ248">
        <f ca="1">IFERROR(OFFSET(Parsed!$A248,-BI$1,BI$1)," ")</f>
        <v>0</v>
      </c>
      <c r="BK248">
        <f ca="1">IFERROR(OFFSET(Parsed!$A248,-BJ$1,BJ$1)," ")</f>
        <v>0</v>
      </c>
      <c r="BL248">
        <f ca="1">IFERROR(OFFSET(Parsed!$A248,-BK$1,BK$1)," ")</f>
        <v>0</v>
      </c>
      <c r="BM248">
        <f ca="1">IFERROR(OFFSET(Parsed!$A248,-BL$1,BL$1)," ")</f>
        <v>0</v>
      </c>
      <c r="BN248">
        <f ca="1">IFERROR(OFFSET(Parsed!$A248,-BM$1,BM$1)," ")</f>
        <v>0</v>
      </c>
      <c r="BO248">
        <f ca="1">IFERROR(OFFSET(Parsed!$A248,-BN$1,BN$1)," ")</f>
        <v>0</v>
      </c>
      <c r="BP248">
        <f ca="1">IFERROR(OFFSET(Parsed!$A248,-BO$1,BO$1)," ")</f>
        <v>0</v>
      </c>
      <c r="BQ248">
        <f ca="1">IFERROR(OFFSET(Parsed!$A248,-BP$1,BP$1)," ")</f>
        <v>0</v>
      </c>
      <c r="BR248">
        <f ca="1">IFERROR(OFFSET(Parsed!$A248,-BQ$1,BQ$1)," ")</f>
        <v>0</v>
      </c>
      <c r="BS248">
        <f ca="1">IFERROR(OFFSET(Parsed!$A248,-BR$1,BR$1)," ")</f>
        <v>0</v>
      </c>
      <c r="BT248">
        <f ca="1">IFERROR(OFFSET(Parsed!$A248,-BS$1,BS$1)," ")</f>
        <v>0</v>
      </c>
      <c r="BU248">
        <f ca="1">IFERROR(OFFSET(Parsed!$A248,-BT$1,BT$1)," ")</f>
        <v>0</v>
      </c>
      <c r="BV248">
        <f ca="1">IFERROR(OFFSET(Parsed!$A248,-BU$1,BU$1)," ")</f>
        <v>0</v>
      </c>
      <c r="BW248">
        <f ca="1">IFERROR(OFFSET(Parsed!$A248,-BV$1,BV$1)," ")</f>
        <v>0</v>
      </c>
      <c r="BX248">
        <f ca="1">IFERROR(OFFSET(Parsed!$A248,-BW$1,BW$1)," ")</f>
        <v>0</v>
      </c>
      <c r="BY248">
        <f ca="1">IFERROR(OFFSET(Parsed!$A248,-BX$1,BX$1)," ")</f>
        <v>0</v>
      </c>
      <c r="BZ248">
        <f ca="1">IFERROR(OFFSET(Parsed!$A248,-BY$1,BY$1)," ")</f>
        <v>0</v>
      </c>
      <c r="CA248">
        <f ca="1">IFERROR(OFFSET(Parsed!$A248,-BZ$1,BZ$1)," ")</f>
        <v>0</v>
      </c>
      <c r="CB248">
        <f ca="1">IFERROR(OFFSET(Parsed!$A248,-CA$1,CA$1)," ")</f>
        <v>0</v>
      </c>
      <c r="CC248">
        <f ca="1">IFERROR(OFFSET(Parsed!$A248,-CB$1,CB$1)," ")</f>
        <v>0</v>
      </c>
      <c r="CD248">
        <f ca="1">IFERROR(OFFSET(Parsed!$A248,-CC$1,CC$1)," ")</f>
        <v>0</v>
      </c>
      <c r="CE248">
        <f ca="1">IFERROR(OFFSET(Parsed!$A248,-CD$1,CD$1)," ")</f>
        <v>0</v>
      </c>
      <c r="CF248">
        <f ca="1">IFERROR(OFFSET(Parsed!$A248,-CE$1,CE$1)," ")</f>
        <v>0</v>
      </c>
      <c r="CG248">
        <f ca="1">IFERROR(OFFSET(Parsed!$A248,-CF$1,CF$1)," ")</f>
        <v>0</v>
      </c>
      <c r="CH248">
        <f ca="1">IFERROR(OFFSET(Parsed!$A248,-CG$1,CG$1)," ")</f>
        <v>0</v>
      </c>
      <c r="CI248">
        <f ca="1">IFERROR(OFFSET(Parsed!$A248,-CH$1,CH$1)," ")</f>
        <v>0</v>
      </c>
      <c r="CJ248">
        <f ca="1">IFERROR(OFFSET(Parsed!$A248,-CI$1,CI$1)," ")</f>
        <v>0</v>
      </c>
      <c r="CK248">
        <f ca="1">IFERROR(OFFSET(Parsed!$A248,-CJ$1,CJ$1)," ")</f>
        <v>0</v>
      </c>
      <c r="CL248">
        <f ca="1">IFERROR(OFFSET(Parsed!$A248,-CK$1,CK$1)," ")</f>
        <v>0</v>
      </c>
      <c r="CM248">
        <f ca="1">IFERROR(OFFSET(Parsed!$A248,-CL$1,CL$1)," ")</f>
        <v>0</v>
      </c>
      <c r="CN248">
        <f ca="1">IFERROR(OFFSET(Parsed!$A248,-CM$1,CM$1)," ")</f>
        <v>0</v>
      </c>
      <c r="CO248">
        <f ca="1">IFERROR(OFFSET(Parsed!$A248,-CN$1,CN$1)," ")</f>
        <v>0</v>
      </c>
      <c r="CP248">
        <f ca="1">IFERROR(OFFSET(Parsed!$A248,-CO$1,CO$1)," ")</f>
        <v>0</v>
      </c>
      <c r="CQ248">
        <f ca="1">IFERROR(OFFSET(Parsed!$A248,-CP$1,CP$1)," ")</f>
        <v>0</v>
      </c>
      <c r="CR248">
        <f ca="1">IFERROR(OFFSET(Parsed!$A248,-CQ$1,CQ$1)," ")</f>
        <v>0</v>
      </c>
      <c r="CS248">
        <f ca="1">IFERROR(OFFSET(Parsed!$A248,-CR$1,CR$1)," ")</f>
        <v>0</v>
      </c>
      <c r="CT248">
        <f ca="1">IFERROR(OFFSET(Parsed!$A248,-CS$1,CS$1)," ")</f>
        <v>0</v>
      </c>
      <c r="CU248">
        <f ca="1">IFERROR(OFFSET(Parsed!$A248,-CT$1,CT$1)," ")</f>
        <v>0</v>
      </c>
      <c r="CV248">
        <f ca="1">IFERROR(OFFSET(Parsed!$A248,-CU$1,CU$1)," ")</f>
        <v>0</v>
      </c>
      <c r="CW248">
        <f ca="1">IFERROR(OFFSET(Parsed!$A248,-CV$1,CV$1)," ")</f>
        <v>0</v>
      </c>
      <c r="CX248">
        <f ca="1">IFERROR(OFFSET(Parsed!$A248,-CW$1,CW$1)," ")</f>
        <v>0</v>
      </c>
      <c r="CY248">
        <f ca="1">IFERROR(OFFSET(Parsed!$A248,-CX$1,CX$1)," ")</f>
        <v>0</v>
      </c>
      <c r="CZ248">
        <f ca="1">IFERROR(OFFSET(Parsed!$A248,-CY$1,CY$1)," ")</f>
        <v>0</v>
      </c>
      <c r="DA248">
        <f ca="1">IFERROR(OFFSET(Parsed!$A248,-CZ$1,CZ$1)," ")</f>
        <v>0</v>
      </c>
      <c r="DB248">
        <f ca="1">IFERROR(OFFSET(Parsed!$A248,-DA$1,DA$1)," ")</f>
        <v>0</v>
      </c>
      <c r="DC248">
        <f ca="1">IFERROR(OFFSET(Parsed!$A248,-DB$1,DB$1)," ")</f>
        <v>0</v>
      </c>
      <c r="DD248" t="str">
        <f ca="1">IFERROR(OFFSET(Parsed!$A248,-DC$1,DC$1)," ")</f>
        <v>A</v>
      </c>
      <c r="DE248" t="str">
        <f ca="1">IFERROR(OFFSET(Parsed!$A248,-DD$1,DD$1)," ")</f>
        <v>S</v>
      </c>
      <c r="DF248" t="str">
        <f ca="1">IFERROR(OFFSET(Parsed!$A248,-DE$1,DE$1)," ")</f>
        <v>M</v>
      </c>
      <c r="DG248" t="str">
        <f ca="1">IFERROR(OFFSET(Parsed!$A248,-DF$1,DF$1)," ")</f>
        <v>M</v>
      </c>
      <c r="DH248" t="str">
        <f ca="1">IFERROR(OFFSET(Parsed!$A248,-DG$1,DG$1)," ")</f>
        <v>X</v>
      </c>
      <c r="DI248" t="str">
        <f ca="1">IFERROR(OFFSET(Parsed!$A248,-DH$1,DH$1)," ")</f>
        <v>X</v>
      </c>
      <c r="DJ248" t="str">
        <f ca="1">IFERROR(OFFSET(Parsed!$A248,-DI$1,DI$1)," ")</f>
        <v>M</v>
      </c>
      <c r="DK248" t="str">
        <f ca="1">IFERROR(OFFSET(Parsed!$A248,-DJ$1,DJ$1)," ")</f>
        <v>M</v>
      </c>
      <c r="DL248" t="str">
        <f ca="1">IFERROR(OFFSET(Parsed!$A248,-DK$1,DK$1)," ")</f>
        <v>M</v>
      </c>
      <c r="DM248" t="str">
        <f ca="1">IFERROR(OFFSET(Parsed!$A248,-DL$1,DL$1)," ")</f>
        <v>A</v>
      </c>
      <c r="DN248" t="str">
        <f ca="1">IFERROR(OFFSET(Parsed!$A248,-DM$1,DM$1)," ")</f>
        <v>M</v>
      </c>
      <c r="DO248" t="str">
        <f ca="1">IFERROR(OFFSET(Parsed!$A248,-DN$1,DN$1)," ")</f>
        <v>X</v>
      </c>
      <c r="DP248" t="str">
        <f ca="1">IFERROR(OFFSET(Parsed!$A248,-DO$1,DO$1)," ")</f>
        <v>A</v>
      </c>
      <c r="DQ248" t="str">
        <f ca="1">IFERROR(OFFSET(Parsed!$A248,-DP$1,DP$1)," ")</f>
        <v>S</v>
      </c>
      <c r="DR248" t="str">
        <f ca="1">IFERROR(OFFSET(Parsed!$A248,-DQ$1,DQ$1)," ")</f>
        <v>A</v>
      </c>
      <c r="DS248" t="str">
        <f ca="1">IFERROR(OFFSET(Parsed!$A248,-DR$1,DR$1)," ")</f>
        <v>A</v>
      </c>
      <c r="DT248" t="str">
        <f ca="1">IFERROR(OFFSET(Parsed!$A248,-DS$1,DS$1)," ")</f>
        <v>S</v>
      </c>
      <c r="DU248" t="str">
        <f ca="1">IFERROR(OFFSET(Parsed!$A248,-DT$1,DT$1)," ")</f>
        <v>A</v>
      </c>
      <c r="DV248" t="str">
        <f ca="1">IFERROR(OFFSET(Parsed!$A248,-DU$1,DU$1)," ")</f>
        <v>M</v>
      </c>
      <c r="DW248" t="str">
        <f ca="1">IFERROR(OFFSET(Parsed!$A248,-DV$1,DV$1)," ")</f>
        <v>M</v>
      </c>
      <c r="DX248" t="str">
        <f ca="1">IFERROR(OFFSET(Parsed!$A248,-DW$1,DW$1)," ")</f>
        <v>M</v>
      </c>
      <c r="DY248" t="str">
        <f ca="1">IFERROR(OFFSET(Parsed!$A248,-DX$1,DX$1)," ")</f>
        <v>S</v>
      </c>
      <c r="DZ248" t="str">
        <f ca="1">IFERROR(OFFSET(Parsed!$A248,-DY$1,DY$1)," ")</f>
        <v>X</v>
      </c>
      <c r="EA248" t="str">
        <f ca="1">IFERROR(OFFSET(Parsed!$A248,-DZ$1,DZ$1)," ")</f>
        <v>M</v>
      </c>
      <c r="EB248" t="str">
        <f ca="1">IFERROR(OFFSET(Parsed!$A248,-EA$1,EA$1)," ")</f>
        <v>A</v>
      </c>
      <c r="EC248" t="str">
        <f ca="1">IFERROR(OFFSET(Parsed!$A248,-EB$1,EB$1)," ")</f>
        <v>S</v>
      </c>
      <c r="ED248" t="str">
        <f ca="1">IFERROR(OFFSET(Parsed!$A248,-EC$1,EC$1)," ")</f>
        <v>A</v>
      </c>
      <c r="EE248" t="str">
        <f ca="1">IFERROR(OFFSET(Parsed!$A248,-ED$1,ED$1)," ")</f>
        <v>M</v>
      </c>
      <c r="EF248" t="str">
        <f ca="1">IFERROR(OFFSET(Parsed!$A248,-EE$1,EE$1)," ")</f>
        <v>A</v>
      </c>
      <c r="EG248" t="str">
        <f ca="1">IFERROR(OFFSET(Parsed!$A248,-EF$1,EF$1)," ")</f>
        <v>M</v>
      </c>
      <c r="EH248" t="str">
        <f ca="1">IFERROR(OFFSET(Parsed!$A248,-EG$1,EG$1)," ")</f>
        <v>X</v>
      </c>
      <c r="EI248" t="str">
        <f ca="1">IFERROR(OFFSET(Parsed!$A248,-EH$1,EH$1)," ")</f>
        <v>A</v>
      </c>
      <c r="EJ248" t="str">
        <f ca="1">IFERROR(OFFSET(Parsed!$A248,-EI$1,EI$1)," ")</f>
        <v>M</v>
      </c>
      <c r="EL248" t="str">
        <f t="shared" ca="1" si="740"/>
        <v xml:space="preserve"> 0000000000000000000000000000000000000000000000000000000000000000000000000000000000000000000000000000000000ASMMXXMMMAMXASAASAMMMSXMASAMAMXAM</v>
      </c>
      <c r="EM248">
        <f t="shared" si="741"/>
        <v>33</v>
      </c>
      <c r="EN248" t="str">
        <f t="shared" ca="1" si="742"/>
        <v>ASMMXXMMMAMXASAASAMMMSXMASAMAMXAM</v>
      </c>
      <c r="EO248" t="s">
        <v>9</v>
      </c>
      <c r="EP248" s="4">
        <f t="shared" ca="1" si="609"/>
        <v>23</v>
      </c>
      <c r="EQ248" s="4" t="str">
        <f t="shared" ca="1" si="610"/>
        <v xml:space="preserve"> </v>
      </c>
      <c r="ER248" s="4" t="str">
        <f t="shared" ca="1" si="610"/>
        <v xml:space="preserve"> </v>
      </c>
      <c r="ES248" s="4" t="str">
        <f t="shared" ca="1" si="610"/>
        <v xml:space="preserve"> </v>
      </c>
      <c r="ET248" s="4" t="str">
        <f t="shared" ca="1" si="610"/>
        <v xml:space="preserve"> </v>
      </c>
      <c r="EU248" s="4" t="str">
        <f t="shared" ref="EU248:EV248" ca="1" si="776">IFERROR(FIND("XMAS",$EN248,ET248+1)," ")</f>
        <v xml:space="preserve"> </v>
      </c>
      <c r="EV248" s="4" t="str">
        <f t="shared" ca="1" si="776"/>
        <v xml:space="preserve"> </v>
      </c>
      <c r="EW248" s="4" t="str">
        <f t="shared" ca="1" si="758"/>
        <v xml:space="preserve"> </v>
      </c>
      <c r="EZ248" s="4" t="str">
        <f t="shared" ca="1" si="615"/>
        <v xml:space="preserve"> </v>
      </c>
      <c r="FA248" s="4" t="str">
        <f t="shared" ref="FA248:FF248" ca="1" si="777">IFERROR(FIND("SAMX",$EN248,EZ248+1)," ")</f>
        <v xml:space="preserve"> </v>
      </c>
      <c r="FB248" s="4" t="str">
        <f t="shared" ca="1" si="777"/>
        <v xml:space="preserve"> </v>
      </c>
      <c r="FC248" s="4" t="str">
        <f t="shared" ca="1" si="777"/>
        <v xml:space="preserve"> </v>
      </c>
      <c r="FD248" s="4" t="str">
        <f t="shared" ca="1" si="777"/>
        <v xml:space="preserve"> </v>
      </c>
      <c r="FE248" s="4" t="str">
        <f t="shared" ca="1" si="777"/>
        <v xml:space="preserve"> </v>
      </c>
      <c r="FF248" s="4" t="str">
        <f t="shared" ca="1" si="777"/>
        <v xml:space="preserve"> </v>
      </c>
      <c r="FG248" s="4" t="str">
        <f t="shared" ref="FG248" ca="1" si="778">IFERROR(FIND("SAMX",$EN248,FF248+1)," ")</f>
        <v xml:space="preserve"> </v>
      </c>
      <c r="FH248" s="4" t="str">
        <f t="shared" ca="1" si="760"/>
        <v xml:space="preserve"> </v>
      </c>
      <c r="FI248" s="4" t="str">
        <f t="shared" ca="1" si="760"/>
        <v xml:space="preserve"> </v>
      </c>
    </row>
    <row r="249" spans="1:165">
      <c r="A249" t="str">
        <f ca="1">IFERROR(OFFSET(Parsed!$A249,-#REF!,#REF!)," ")</f>
        <v xml:space="preserve"> </v>
      </c>
      <c r="B249">
        <f ca="1">IFERROR(OFFSET(Parsed!$A249,-A$1,A$1)," ")</f>
        <v>0</v>
      </c>
      <c r="C249">
        <f ca="1">IFERROR(OFFSET(Parsed!$A249,-B$1,B$1)," ")</f>
        <v>0</v>
      </c>
      <c r="D249">
        <f ca="1">IFERROR(OFFSET(Parsed!$A249,-C$1,C$1)," ")</f>
        <v>0</v>
      </c>
      <c r="E249">
        <f ca="1">IFERROR(OFFSET(Parsed!$A249,-D$1,D$1)," ")</f>
        <v>0</v>
      </c>
      <c r="F249">
        <f ca="1">IFERROR(OFFSET(Parsed!$A249,-E$1,E$1)," ")</f>
        <v>0</v>
      </c>
      <c r="G249">
        <f ca="1">IFERROR(OFFSET(Parsed!$A249,-F$1,F$1)," ")</f>
        <v>0</v>
      </c>
      <c r="H249">
        <f ca="1">IFERROR(OFFSET(Parsed!$A249,-G$1,G$1)," ")</f>
        <v>0</v>
      </c>
      <c r="I249">
        <f ca="1">IFERROR(OFFSET(Parsed!$A249,-H$1,H$1)," ")</f>
        <v>0</v>
      </c>
      <c r="J249">
        <f ca="1">IFERROR(OFFSET(Parsed!$A249,-I$1,I$1)," ")</f>
        <v>0</v>
      </c>
      <c r="K249">
        <f ca="1">IFERROR(OFFSET(Parsed!$A249,-J$1,J$1)," ")</f>
        <v>0</v>
      </c>
      <c r="L249">
        <f ca="1">IFERROR(OFFSET(Parsed!$A249,-K$1,K$1)," ")</f>
        <v>0</v>
      </c>
      <c r="M249">
        <f ca="1">IFERROR(OFFSET(Parsed!$A249,-L$1,L$1)," ")</f>
        <v>0</v>
      </c>
      <c r="N249">
        <f ca="1">IFERROR(OFFSET(Parsed!$A249,-M$1,M$1)," ")</f>
        <v>0</v>
      </c>
      <c r="O249">
        <f ca="1">IFERROR(OFFSET(Parsed!$A249,-N$1,N$1)," ")</f>
        <v>0</v>
      </c>
      <c r="P249">
        <f ca="1">IFERROR(OFFSET(Parsed!$A249,-O$1,O$1)," ")</f>
        <v>0</v>
      </c>
      <c r="Q249">
        <f ca="1">IFERROR(OFFSET(Parsed!$A249,-P$1,P$1)," ")</f>
        <v>0</v>
      </c>
      <c r="R249">
        <f ca="1">IFERROR(OFFSET(Parsed!$A249,-Q$1,Q$1)," ")</f>
        <v>0</v>
      </c>
      <c r="S249">
        <f ca="1">IFERROR(OFFSET(Parsed!$A249,-R$1,R$1)," ")</f>
        <v>0</v>
      </c>
      <c r="T249">
        <f ca="1">IFERROR(OFFSET(Parsed!$A249,-S$1,S$1)," ")</f>
        <v>0</v>
      </c>
      <c r="U249">
        <f ca="1">IFERROR(OFFSET(Parsed!$A249,-T$1,T$1)," ")</f>
        <v>0</v>
      </c>
      <c r="V249">
        <f ca="1">IFERROR(OFFSET(Parsed!$A249,-U$1,U$1)," ")</f>
        <v>0</v>
      </c>
      <c r="W249">
        <f ca="1">IFERROR(OFFSET(Parsed!$A249,-V$1,V$1)," ")</f>
        <v>0</v>
      </c>
      <c r="X249">
        <f ca="1">IFERROR(OFFSET(Parsed!$A249,-W$1,W$1)," ")</f>
        <v>0</v>
      </c>
      <c r="Y249">
        <f ca="1">IFERROR(OFFSET(Parsed!$A249,-X$1,X$1)," ")</f>
        <v>0</v>
      </c>
      <c r="Z249">
        <f ca="1">IFERROR(OFFSET(Parsed!$A249,-Y$1,Y$1)," ")</f>
        <v>0</v>
      </c>
      <c r="AA249">
        <f ca="1">IFERROR(OFFSET(Parsed!$A249,-Z$1,Z$1)," ")</f>
        <v>0</v>
      </c>
      <c r="AB249">
        <f ca="1">IFERROR(OFFSET(Parsed!$A249,-AA$1,AA$1)," ")</f>
        <v>0</v>
      </c>
      <c r="AC249">
        <f ca="1">IFERROR(OFFSET(Parsed!$A249,-AB$1,AB$1)," ")</f>
        <v>0</v>
      </c>
      <c r="AD249">
        <f ca="1">IFERROR(OFFSET(Parsed!$A249,-AC$1,AC$1)," ")</f>
        <v>0</v>
      </c>
      <c r="AE249">
        <f ca="1">IFERROR(OFFSET(Parsed!$A249,-AD$1,AD$1)," ")</f>
        <v>0</v>
      </c>
      <c r="AF249">
        <f ca="1">IFERROR(OFFSET(Parsed!$A249,-AE$1,AE$1)," ")</f>
        <v>0</v>
      </c>
      <c r="AG249">
        <f ca="1">IFERROR(OFFSET(Parsed!$A249,-AF$1,AF$1)," ")</f>
        <v>0</v>
      </c>
      <c r="AH249">
        <f ca="1">IFERROR(OFFSET(Parsed!$A249,-AG$1,AG$1)," ")</f>
        <v>0</v>
      </c>
      <c r="AI249">
        <f ca="1">IFERROR(OFFSET(Parsed!$A249,-AH$1,AH$1)," ")</f>
        <v>0</v>
      </c>
      <c r="AJ249">
        <f ca="1">IFERROR(OFFSET(Parsed!$A249,-AI$1,AI$1)," ")</f>
        <v>0</v>
      </c>
      <c r="AK249">
        <f ca="1">IFERROR(OFFSET(Parsed!$A249,-AJ$1,AJ$1)," ")</f>
        <v>0</v>
      </c>
      <c r="AL249">
        <f ca="1">IFERROR(OFFSET(Parsed!$A249,-AK$1,AK$1)," ")</f>
        <v>0</v>
      </c>
      <c r="AM249">
        <f ca="1">IFERROR(OFFSET(Parsed!$A249,-AL$1,AL$1)," ")</f>
        <v>0</v>
      </c>
      <c r="AN249">
        <f ca="1">IFERROR(OFFSET(Parsed!$A249,-AM$1,AM$1)," ")</f>
        <v>0</v>
      </c>
      <c r="AO249">
        <f ca="1">IFERROR(OFFSET(Parsed!$A249,-AN$1,AN$1)," ")</f>
        <v>0</v>
      </c>
      <c r="AP249">
        <f ca="1">IFERROR(OFFSET(Parsed!$A249,-AO$1,AO$1)," ")</f>
        <v>0</v>
      </c>
      <c r="AQ249">
        <f ca="1">IFERROR(OFFSET(Parsed!$A249,-AP$1,AP$1)," ")</f>
        <v>0</v>
      </c>
      <c r="AR249">
        <f ca="1">IFERROR(OFFSET(Parsed!$A249,-AQ$1,AQ$1)," ")</f>
        <v>0</v>
      </c>
      <c r="AS249">
        <f ca="1">IFERROR(OFFSET(Parsed!$A249,-AR$1,AR$1)," ")</f>
        <v>0</v>
      </c>
      <c r="AT249">
        <f ca="1">IFERROR(OFFSET(Parsed!$A249,-AS$1,AS$1)," ")</f>
        <v>0</v>
      </c>
      <c r="AU249">
        <f ca="1">IFERROR(OFFSET(Parsed!$A249,-AT$1,AT$1)," ")</f>
        <v>0</v>
      </c>
      <c r="AV249">
        <f ca="1">IFERROR(OFFSET(Parsed!$A249,-AU$1,AU$1)," ")</f>
        <v>0</v>
      </c>
      <c r="AW249">
        <f ca="1">IFERROR(OFFSET(Parsed!$A249,-AV$1,AV$1)," ")</f>
        <v>0</v>
      </c>
      <c r="AX249">
        <f ca="1">IFERROR(OFFSET(Parsed!$A249,-AW$1,AW$1)," ")</f>
        <v>0</v>
      </c>
      <c r="AY249">
        <f ca="1">IFERROR(OFFSET(Parsed!$A249,-AX$1,AX$1)," ")</f>
        <v>0</v>
      </c>
      <c r="AZ249">
        <f ca="1">IFERROR(OFFSET(Parsed!$A249,-AY$1,AY$1)," ")</f>
        <v>0</v>
      </c>
      <c r="BA249">
        <f ca="1">IFERROR(OFFSET(Parsed!$A249,-AZ$1,AZ$1)," ")</f>
        <v>0</v>
      </c>
      <c r="BB249">
        <f ca="1">IFERROR(OFFSET(Parsed!$A249,-BA$1,BA$1)," ")</f>
        <v>0</v>
      </c>
      <c r="BC249">
        <f ca="1">IFERROR(OFFSET(Parsed!$A249,-BB$1,BB$1)," ")</f>
        <v>0</v>
      </c>
      <c r="BD249">
        <f ca="1">IFERROR(OFFSET(Parsed!$A249,-BC$1,BC$1)," ")</f>
        <v>0</v>
      </c>
      <c r="BE249">
        <f ca="1">IFERROR(OFFSET(Parsed!$A249,-BD$1,BD$1)," ")</f>
        <v>0</v>
      </c>
      <c r="BF249">
        <f ca="1">IFERROR(OFFSET(Parsed!$A249,-BE$1,BE$1)," ")</f>
        <v>0</v>
      </c>
      <c r="BG249">
        <f ca="1">IFERROR(OFFSET(Parsed!$A249,-BF$1,BF$1)," ")</f>
        <v>0</v>
      </c>
      <c r="BH249">
        <f ca="1">IFERROR(OFFSET(Parsed!$A249,-BG$1,BG$1)," ")</f>
        <v>0</v>
      </c>
      <c r="BI249">
        <f ca="1">IFERROR(OFFSET(Parsed!$A249,-BH$1,BH$1)," ")</f>
        <v>0</v>
      </c>
      <c r="BJ249">
        <f ca="1">IFERROR(OFFSET(Parsed!$A249,-BI$1,BI$1)," ")</f>
        <v>0</v>
      </c>
      <c r="BK249">
        <f ca="1">IFERROR(OFFSET(Parsed!$A249,-BJ$1,BJ$1)," ")</f>
        <v>0</v>
      </c>
      <c r="BL249">
        <f ca="1">IFERROR(OFFSET(Parsed!$A249,-BK$1,BK$1)," ")</f>
        <v>0</v>
      </c>
      <c r="BM249">
        <f ca="1">IFERROR(OFFSET(Parsed!$A249,-BL$1,BL$1)," ")</f>
        <v>0</v>
      </c>
      <c r="BN249">
        <f ca="1">IFERROR(OFFSET(Parsed!$A249,-BM$1,BM$1)," ")</f>
        <v>0</v>
      </c>
      <c r="BO249">
        <f ca="1">IFERROR(OFFSET(Parsed!$A249,-BN$1,BN$1)," ")</f>
        <v>0</v>
      </c>
      <c r="BP249">
        <f ca="1">IFERROR(OFFSET(Parsed!$A249,-BO$1,BO$1)," ")</f>
        <v>0</v>
      </c>
      <c r="BQ249">
        <f ca="1">IFERROR(OFFSET(Parsed!$A249,-BP$1,BP$1)," ")</f>
        <v>0</v>
      </c>
      <c r="BR249">
        <f ca="1">IFERROR(OFFSET(Parsed!$A249,-BQ$1,BQ$1)," ")</f>
        <v>0</v>
      </c>
      <c r="BS249">
        <f ca="1">IFERROR(OFFSET(Parsed!$A249,-BR$1,BR$1)," ")</f>
        <v>0</v>
      </c>
      <c r="BT249">
        <f ca="1">IFERROR(OFFSET(Parsed!$A249,-BS$1,BS$1)," ")</f>
        <v>0</v>
      </c>
      <c r="BU249">
        <f ca="1">IFERROR(OFFSET(Parsed!$A249,-BT$1,BT$1)," ")</f>
        <v>0</v>
      </c>
      <c r="BV249">
        <f ca="1">IFERROR(OFFSET(Parsed!$A249,-BU$1,BU$1)," ")</f>
        <v>0</v>
      </c>
      <c r="BW249">
        <f ca="1">IFERROR(OFFSET(Parsed!$A249,-BV$1,BV$1)," ")</f>
        <v>0</v>
      </c>
      <c r="BX249">
        <f ca="1">IFERROR(OFFSET(Parsed!$A249,-BW$1,BW$1)," ")</f>
        <v>0</v>
      </c>
      <c r="BY249">
        <f ca="1">IFERROR(OFFSET(Parsed!$A249,-BX$1,BX$1)," ")</f>
        <v>0</v>
      </c>
      <c r="BZ249">
        <f ca="1">IFERROR(OFFSET(Parsed!$A249,-BY$1,BY$1)," ")</f>
        <v>0</v>
      </c>
      <c r="CA249">
        <f ca="1">IFERROR(OFFSET(Parsed!$A249,-BZ$1,BZ$1)," ")</f>
        <v>0</v>
      </c>
      <c r="CB249">
        <f ca="1">IFERROR(OFFSET(Parsed!$A249,-CA$1,CA$1)," ")</f>
        <v>0</v>
      </c>
      <c r="CC249">
        <f ca="1">IFERROR(OFFSET(Parsed!$A249,-CB$1,CB$1)," ")</f>
        <v>0</v>
      </c>
      <c r="CD249">
        <f ca="1">IFERROR(OFFSET(Parsed!$A249,-CC$1,CC$1)," ")</f>
        <v>0</v>
      </c>
      <c r="CE249">
        <f ca="1">IFERROR(OFFSET(Parsed!$A249,-CD$1,CD$1)," ")</f>
        <v>0</v>
      </c>
      <c r="CF249">
        <f ca="1">IFERROR(OFFSET(Parsed!$A249,-CE$1,CE$1)," ")</f>
        <v>0</v>
      </c>
      <c r="CG249">
        <f ca="1">IFERROR(OFFSET(Parsed!$A249,-CF$1,CF$1)," ")</f>
        <v>0</v>
      </c>
      <c r="CH249">
        <f ca="1">IFERROR(OFFSET(Parsed!$A249,-CG$1,CG$1)," ")</f>
        <v>0</v>
      </c>
      <c r="CI249">
        <f ca="1">IFERROR(OFFSET(Parsed!$A249,-CH$1,CH$1)," ")</f>
        <v>0</v>
      </c>
      <c r="CJ249">
        <f ca="1">IFERROR(OFFSET(Parsed!$A249,-CI$1,CI$1)," ")</f>
        <v>0</v>
      </c>
      <c r="CK249">
        <f ca="1">IFERROR(OFFSET(Parsed!$A249,-CJ$1,CJ$1)," ")</f>
        <v>0</v>
      </c>
      <c r="CL249">
        <f ca="1">IFERROR(OFFSET(Parsed!$A249,-CK$1,CK$1)," ")</f>
        <v>0</v>
      </c>
      <c r="CM249">
        <f ca="1">IFERROR(OFFSET(Parsed!$A249,-CL$1,CL$1)," ")</f>
        <v>0</v>
      </c>
      <c r="CN249">
        <f ca="1">IFERROR(OFFSET(Parsed!$A249,-CM$1,CM$1)," ")</f>
        <v>0</v>
      </c>
      <c r="CO249">
        <f ca="1">IFERROR(OFFSET(Parsed!$A249,-CN$1,CN$1)," ")</f>
        <v>0</v>
      </c>
      <c r="CP249">
        <f ca="1">IFERROR(OFFSET(Parsed!$A249,-CO$1,CO$1)," ")</f>
        <v>0</v>
      </c>
      <c r="CQ249">
        <f ca="1">IFERROR(OFFSET(Parsed!$A249,-CP$1,CP$1)," ")</f>
        <v>0</v>
      </c>
      <c r="CR249">
        <f ca="1">IFERROR(OFFSET(Parsed!$A249,-CQ$1,CQ$1)," ")</f>
        <v>0</v>
      </c>
      <c r="CS249">
        <f ca="1">IFERROR(OFFSET(Parsed!$A249,-CR$1,CR$1)," ")</f>
        <v>0</v>
      </c>
      <c r="CT249">
        <f ca="1">IFERROR(OFFSET(Parsed!$A249,-CS$1,CS$1)," ")</f>
        <v>0</v>
      </c>
      <c r="CU249">
        <f ca="1">IFERROR(OFFSET(Parsed!$A249,-CT$1,CT$1)," ")</f>
        <v>0</v>
      </c>
      <c r="CV249">
        <f ca="1">IFERROR(OFFSET(Parsed!$A249,-CU$1,CU$1)," ")</f>
        <v>0</v>
      </c>
      <c r="CW249">
        <f ca="1">IFERROR(OFFSET(Parsed!$A249,-CV$1,CV$1)," ")</f>
        <v>0</v>
      </c>
      <c r="CX249">
        <f ca="1">IFERROR(OFFSET(Parsed!$A249,-CW$1,CW$1)," ")</f>
        <v>0</v>
      </c>
      <c r="CY249">
        <f ca="1">IFERROR(OFFSET(Parsed!$A249,-CX$1,CX$1)," ")</f>
        <v>0</v>
      </c>
      <c r="CZ249">
        <f ca="1">IFERROR(OFFSET(Parsed!$A249,-CY$1,CY$1)," ")</f>
        <v>0</v>
      </c>
      <c r="DA249">
        <f ca="1">IFERROR(OFFSET(Parsed!$A249,-CZ$1,CZ$1)," ")</f>
        <v>0</v>
      </c>
      <c r="DB249">
        <f ca="1">IFERROR(OFFSET(Parsed!$A249,-DA$1,DA$1)," ")</f>
        <v>0</v>
      </c>
      <c r="DC249">
        <f ca="1">IFERROR(OFFSET(Parsed!$A249,-DB$1,DB$1)," ")</f>
        <v>0</v>
      </c>
      <c r="DD249">
        <f ca="1">IFERROR(OFFSET(Parsed!$A249,-DC$1,DC$1)," ")</f>
        <v>0</v>
      </c>
      <c r="DE249" t="str">
        <f ca="1">IFERROR(OFFSET(Parsed!$A249,-DD$1,DD$1)," ")</f>
        <v>X</v>
      </c>
      <c r="DF249" t="str">
        <f ca="1">IFERROR(OFFSET(Parsed!$A249,-DE$1,DE$1)," ")</f>
        <v>A</v>
      </c>
      <c r="DG249" t="str">
        <f ca="1">IFERROR(OFFSET(Parsed!$A249,-DF$1,DF$1)," ")</f>
        <v>A</v>
      </c>
      <c r="DH249" t="str">
        <f ca="1">IFERROR(OFFSET(Parsed!$A249,-DG$1,DG$1)," ")</f>
        <v>S</v>
      </c>
      <c r="DI249" t="str">
        <f ca="1">IFERROR(OFFSET(Parsed!$A249,-DH$1,DH$1)," ")</f>
        <v>X</v>
      </c>
      <c r="DJ249" t="str">
        <f ca="1">IFERROR(OFFSET(Parsed!$A249,-DI$1,DI$1)," ")</f>
        <v>S</v>
      </c>
      <c r="DK249" t="str">
        <f ca="1">IFERROR(OFFSET(Parsed!$A249,-DJ$1,DJ$1)," ")</f>
        <v>M</v>
      </c>
      <c r="DL249" t="str">
        <f ca="1">IFERROR(OFFSET(Parsed!$A249,-DK$1,DK$1)," ")</f>
        <v>A</v>
      </c>
      <c r="DM249" t="str">
        <f ca="1">IFERROR(OFFSET(Parsed!$A249,-DL$1,DL$1)," ")</f>
        <v>S</v>
      </c>
      <c r="DN249" t="str">
        <f ca="1">IFERROR(OFFSET(Parsed!$A249,-DM$1,DM$1)," ")</f>
        <v>M</v>
      </c>
      <c r="DO249" t="str">
        <f ca="1">IFERROR(OFFSET(Parsed!$A249,-DN$1,DN$1)," ")</f>
        <v>A</v>
      </c>
      <c r="DP249" t="str">
        <f ca="1">IFERROR(OFFSET(Parsed!$A249,-DO$1,DO$1)," ")</f>
        <v>M</v>
      </c>
      <c r="DQ249" t="str">
        <f ca="1">IFERROR(OFFSET(Parsed!$A249,-DP$1,DP$1)," ")</f>
        <v>M</v>
      </c>
      <c r="DR249" t="str">
        <f ca="1">IFERROR(OFFSET(Parsed!$A249,-DQ$1,DQ$1)," ")</f>
        <v>S</v>
      </c>
      <c r="DS249" t="str">
        <f ca="1">IFERROR(OFFSET(Parsed!$A249,-DR$1,DR$1)," ")</f>
        <v>M</v>
      </c>
      <c r="DT249" t="str">
        <f ca="1">IFERROR(OFFSET(Parsed!$A249,-DS$1,DS$1)," ")</f>
        <v>X</v>
      </c>
      <c r="DU249" t="str">
        <f ca="1">IFERROR(OFFSET(Parsed!$A249,-DT$1,DT$1)," ")</f>
        <v>X</v>
      </c>
      <c r="DV249" t="str">
        <f ca="1">IFERROR(OFFSET(Parsed!$A249,-DU$1,DU$1)," ")</f>
        <v>A</v>
      </c>
      <c r="DW249" t="str">
        <f ca="1">IFERROR(OFFSET(Parsed!$A249,-DV$1,DV$1)," ")</f>
        <v>M</v>
      </c>
      <c r="DX249" t="str">
        <f ca="1">IFERROR(OFFSET(Parsed!$A249,-DW$1,DW$1)," ")</f>
        <v>A</v>
      </c>
      <c r="DY249" t="str">
        <f ca="1">IFERROR(OFFSET(Parsed!$A249,-DX$1,DX$1)," ")</f>
        <v>S</v>
      </c>
      <c r="DZ249" t="str">
        <f ca="1">IFERROR(OFFSET(Parsed!$A249,-DY$1,DY$1)," ")</f>
        <v>M</v>
      </c>
      <c r="EA249" t="str">
        <f ca="1">IFERROR(OFFSET(Parsed!$A249,-DZ$1,DZ$1)," ")</f>
        <v>X</v>
      </c>
      <c r="EB249" t="str">
        <f ca="1">IFERROR(OFFSET(Parsed!$A249,-EA$1,EA$1)," ")</f>
        <v>S</v>
      </c>
      <c r="EC249" t="str">
        <f ca="1">IFERROR(OFFSET(Parsed!$A249,-EB$1,EB$1)," ")</f>
        <v>A</v>
      </c>
      <c r="ED249" t="str">
        <f ca="1">IFERROR(OFFSET(Parsed!$A249,-EC$1,EC$1)," ")</f>
        <v>M</v>
      </c>
      <c r="EE249" t="str">
        <f ca="1">IFERROR(OFFSET(Parsed!$A249,-ED$1,ED$1)," ")</f>
        <v>X</v>
      </c>
      <c r="EF249" t="str">
        <f ca="1">IFERROR(OFFSET(Parsed!$A249,-EE$1,EE$1)," ")</f>
        <v>S</v>
      </c>
      <c r="EG249" t="str">
        <f ca="1">IFERROR(OFFSET(Parsed!$A249,-EF$1,EF$1)," ")</f>
        <v>S</v>
      </c>
      <c r="EH249" t="str">
        <f ca="1">IFERROR(OFFSET(Parsed!$A249,-EG$1,EG$1)," ")</f>
        <v>S</v>
      </c>
      <c r="EI249" t="str">
        <f ca="1">IFERROR(OFFSET(Parsed!$A249,-EH$1,EH$1)," ")</f>
        <v>M</v>
      </c>
      <c r="EJ249" t="str">
        <f ca="1">IFERROR(OFFSET(Parsed!$A249,-EI$1,EI$1)," ")</f>
        <v>S</v>
      </c>
      <c r="EL249" t="str">
        <f t="shared" ca="1" si="740"/>
        <v xml:space="preserve"> 00000000000000000000000000000000000000000000000000000000000000000000000000000000000000000000000000000000000XAASXSMASMAMMSMXXAMASMXSAMXSSSMS</v>
      </c>
      <c r="EM249">
        <f t="shared" si="741"/>
        <v>32</v>
      </c>
      <c r="EN249" t="str">
        <f t="shared" ca="1" si="742"/>
        <v>XAASXSMASMAMMSMXXAMASMXSAMXSSSMS</v>
      </c>
      <c r="EO249" t="s">
        <v>9</v>
      </c>
      <c r="EP249" s="4" t="str">
        <f t="shared" ca="1" si="609"/>
        <v xml:space="preserve"> </v>
      </c>
      <c r="EQ249" s="4" t="str">
        <f t="shared" ca="1" si="610"/>
        <v xml:space="preserve"> </v>
      </c>
      <c r="ER249" s="4" t="str">
        <f t="shared" ca="1" si="610"/>
        <v xml:space="preserve"> </v>
      </c>
      <c r="ES249" s="4" t="str">
        <f t="shared" ca="1" si="610"/>
        <v xml:space="preserve"> </v>
      </c>
      <c r="ET249" s="4" t="str">
        <f t="shared" ca="1" si="610"/>
        <v xml:space="preserve"> </v>
      </c>
      <c r="EU249" s="4" t="str">
        <f t="shared" ref="EU249:EV249" ca="1" si="779">IFERROR(FIND("XMAS",$EN249,ET249+1)," ")</f>
        <v xml:space="preserve"> </v>
      </c>
      <c r="EV249" s="4" t="str">
        <f t="shared" ca="1" si="779"/>
        <v xml:space="preserve"> </v>
      </c>
      <c r="EW249" s="4" t="str">
        <f t="shared" ca="1" si="758"/>
        <v xml:space="preserve"> </v>
      </c>
      <c r="EZ249" s="4">
        <f t="shared" ca="1" si="615"/>
        <v>24</v>
      </c>
      <c r="FA249" s="4" t="str">
        <f t="shared" ref="FA249:FF249" ca="1" si="780">IFERROR(FIND("SAMX",$EN249,EZ249+1)," ")</f>
        <v xml:space="preserve"> </v>
      </c>
      <c r="FB249" s="4" t="str">
        <f t="shared" ca="1" si="780"/>
        <v xml:space="preserve"> </v>
      </c>
      <c r="FC249" s="4" t="str">
        <f t="shared" ca="1" si="780"/>
        <v xml:space="preserve"> </v>
      </c>
      <c r="FD249" s="4" t="str">
        <f t="shared" ca="1" si="780"/>
        <v xml:space="preserve"> </v>
      </c>
      <c r="FE249" s="4" t="str">
        <f t="shared" ca="1" si="780"/>
        <v xml:space="preserve"> </v>
      </c>
      <c r="FF249" s="4" t="str">
        <f t="shared" ca="1" si="780"/>
        <v xml:space="preserve"> </v>
      </c>
      <c r="FG249" s="4" t="str">
        <f t="shared" ref="FG249" ca="1" si="781">IFERROR(FIND("SAMX",$EN249,FF249+1)," ")</f>
        <v xml:space="preserve"> </v>
      </c>
      <c r="FH249" s="4" t="str">
        <f t="shared" ca="1" si="760"/>
        <v xml:space="preserve"> </v>
      </c>
      <c r="FI249" s="4" t="str">
        <f t="shared" ca="1" si="760"/>
        <v xml:space="preserve"> </v>
      </c>
    </row>
    <row r="250" spans="1:165">
      <c r="A250" t="str">
        <f ca="1">IFERROR(OFFSET(Parsed!$A250,-#REF!,#REF!)," ")</f>
        <v xml:space="preserve"> </v>
      </c>
      <c r="B250">
        <f ca="1">IFERROR(OFFSET(Parsed!$A250,-A$1,A$1)," ")</f>
        <v>0</v>
      </c>
      <c r="C250">
        <f ca="1">IFERROR(OFFSET(Parsed!$A250,-B$1,B$1)," ")</f>
        <v>0</v>
      </c>
      <c r="D250">
        <f ca="1">IFERROR(OFFSET(Parsed!$A250,-C$1,C$1)," ")</f>
        <v>0</v>
      </c>
      <c r="E250">
        <f ca="1">IFERROR(OFFSET(Parsed!$A250,-D$1,D$1)," ")</f>
        <v>0</v>
      </c>
      <c r="F250">
        <f ca="1">IFERROR(OFFSET(Parsed!$A250,-E$1,E$1)," ")</f>
        <v>0</v>
      </c>
      <c r="G250">
        <f ca="1">IFERROR(OFFSET(Parsed!$A250,-F$1,F$1)," ")</f>
        <v>0</v>
      </c>
      <c r="H250">
        <f ca="1">IFERROR(OFFSET(Parsed!$A250,-G$1,G$1)," ")</f>
        <v>0</v>
      </c>
      <c r="I250">
        <f ca="1">IFERROR(OFFSET(Parsed!$A250,-H$1,H$1)," ")</f>
        <v>0</v>
      </c>
      <c r="J250">
        <f ca="1">IFERROR(OFFSET(Parsed!$A250,-I$1,I$1)," ")</f>
        <v>0</v>
      </c>
      <c r="K250">
        <f ca="1">IFERROR(OFFSET(Parsed!$A250,-J$1,J$1)," ")</f>
        <v>0</v>
      </c>
      <c r="L250">
        <f ca="1">IFERROR(OFFSET(Parsed!$A250,-K$1,K$1)," ")</f>
        <v>0</v>
      </c>
      <c r="M250">
        <f ca="1">IFERROR(OFFSET(Parsed!$A250,-L$1,L$1)," ")</f>
        <v>0</v>
      </c>
      <c r="N250">
        <f ca="1">IFERROR(OFFSET(Parsed!$A250,-M$1,M$1)," ")</f>
        <v>0</v>
      </c>
      <c r="O250">
        <f ca="1">IFERROR(OFFSET(Parsed!$A250,-N$1,N$1)," ")</f>
        <v>0</v>
      </c>
      <c r="P250">
        <f ca="1">IFERROR(OFFSET(Parsed!$A250,-O$1,O$1)," ")</f>
        <v>0</v>
      </c>
      <c r="Q250">
        <f ca="1">IFERROR(OFFSET(Parsed!$A250,-P$1,P$1)," ")</f>
        <v>0</v>
      </c>
      <c r="R250">
        <f ca="1">IFERROR(OFFSET(Parsed!$A250,-Q$1,Q$1)," ")</f>
        <v>0</v>
      </c>
      <c r="S250">
        <f ca="1">IFERROR(OFFSET(Parsed!$A250,-R$1,R$1)," ")</f>
        <v>0</v>
      </c>
      <c r="T250">
        <f ca="1">IFERROR(OFFSET(Parsed!$A250,-S$1,S$1)," ")</f>
        <v>0</v>
      </c>
      <c r="U250">
        <f ca="1">IFERROR(OFFSET(Parsed!$A250,-T$1,T$1)," ")</f>
        <v>0</v>
      </c>
      <c r="V250">
        <f ca="1">IFERROR(OFFSET(Parsed!$A250,-U$1,U$1)," ")</f>
        <v>0</v>
      </c>
      <c r="W250">
        <f ca="1">IFERROR(OFFSET(Parsed!$A250,-V$1,V$1)," ")</f>
        <v>0</v>
      </c>
      <c r="X250">
        <f ca="1">IFERROR(OFFSET(Parsed!$A250,-W$1,W$1)," ")</f>
        <v>0</v>
      </c>
      <c r="Y250">
        <f ca="1">IFERROR(OFFSET(Parsed!$A250,-X$1,X$1)," ")</f>
        <v>0</v>
      </c>
      <c r="Z250">
        <f ca="1">IFERROR(OFFSET(Parsed!$A250,-Y$1,Y$1)," ")</f>
        <v>0</v>
      </c>
      <c r="AA250">
        <f ca="1">IFERROR(OFFSET(Parsed!$A250,-Z$1,Z$1)," ")</f>
        <v>0</v>
      </c>
      <c r="AB250">
        <f ca="1">IFERROR(OFFSET(Parsed!$A250,-AA$1,AA$1)," ")</f>
        <v>0</v>
      </c>
      <c r="AC250">
        <f ca="1">IFERROR(OFFSET(Parsed!$A250,-AB$1,AB$1)," ")</f>
        <v>0</v>
      </c>
      <c r="AD250">
        <f ca="1">IFERROR(OFFSET(Parsed!$A250,-AC$1,AC$1)," ")</f>
        <v>0</v>
      </c>
      <c r="AE250">
        <f ca="1">IFERROR(OFFSET(Parsed!$A250,-AD$1,AD$1)," ")</f>
        <v>0</v>
      </c>
      <c r="AF250">
        <f ca="1">IFERROR(OFFSET(Parsed!$A250,-AE$1,AE$1)," ")</f>
        <v>0</v>
      </c>
      <c r="AG250">
        <f ca="1">IFERROR(OFFSET(Parsed!$A250,-AF$1,AF$1)," ")</f>
        <v>0</v>
      </c>
      <c r="AH250">
        <f ca="1">IFERROR(OFFSET(Parsed!$A250,-AG$1,AG$1)," ")</f>
        <v>0</v>
      </c>
      <c r="AI250">
        <f ca="1">IFERROR(OFFSET(Parsed!$A250,-AH$1,AH$1)," ")</f>
        <v>0</v>
      </c>
      <c r="AJ250">
        <f ca="1">IFERROR(OFFSET(Parsed!$A250,-AI$1,AI$1)," ")</f>
        <v>0</v>
      </c>
      <c r="AK250">
        <f ca="1">IFERROR(OFFSET(Parsed!$A250,-AJ$1,AJ$1)," ")</f>
        <v>0</v>
      </c>
      <c r="AL250">
        <f ca="1">IFERROR(OFFSET(Parsed!$A250,-AK$1,AK$1)," ")</f>
        <v>0</v>
      </c>
      <c r="AM250">
        <f ca="1">IFERROR(OFFSET(Parsed!$A250,-AL$1,AL$1)," ")</f>
        <v>0</v>
      </c>
      <c r="AN250">
        <f ca="1">IFERROR(OFFSET(Parsed!$A250,-AM$1,AM$1)," ")</f>
        <v>0</v>
      </c>
      <c r="AO250">
        <f ca="1">IFERROR(OFFSET(Parsed!$A250,-AN$1,AN$1)," ")</f>
        <v>0</v>
      </c>
      <c r="AP250">
        <f ca="1">IFERROR(OFFSET(Parsed!$A250,-AO$1,AO$1)," ")</f>
        <v>0</v>
      </c>
      <c r="AQ250">
        <f ca="1">IFERROR(OFFSET(Parsed!$A250,-AP$1,AP$1)," ")</f>
        <v>0</v>
      </c>
      <c r="AR250">
        <f ca="1">IFERROR(OFFSET(Parsed!$A250,-AQ$1,AQ$1)," ")</f>
        <v>0</v>
      </c>
      <c r="AS250">
        <f ca="1">IFERROR(OFFSET(Parsed!$A250,-AR$1,AR$1)," ")</f>
        <v>0</v>
      </c>
      <c r="AT250">
        <f ca="1">IFERROR(OFFSET(Parsed!$A250,-AS$1,AS$1)," ")</f>
        <v>0</v>
      </c>
      <c r="AU250">
        <f ca="1">IFERROR(OFFSET(Parsed!$A250,-AT$1,AT$1)," ")</f>
        <v>0</v>
      </c>
      <c r="AV250">
        <f ca="1">IFERROR(OFFSET(Parsed!$A250,-AU$1,AU$1)," ")</f>
        <v>0</v>
      </c>
      <c r="AW250">
        <f ca="1">IFERROR(OFFSET(Parsed!$A250,-AV$1,AV$1)," ")</f>
        <v>0</v>
      </c>
      <c r="AX250">
        <f ca="1">IFERROR(OFFSET(Parsed!$A250,-AW$1,AW$1)," ")</f>
        <v>0</v>
      </c>
      <c r="AY250">
        <f ca="1">IFERROR(OFFSET(Parsed!$A250,-AX$1,AX$1)," ")</f>
        <v>0</v>
      </c>
      <c r="AZ250">
        <f ca="1">IFERROR(OFFSET(Parsed!$A250,-AY$1,AY$1)," ")</f>
        <v>0</v>
      </c>
      <c r="BA250">
        <f ca="1">IFERROR(OFFSET(Parsed!$A250,-AZ$1,AZ$1)," ")</f>
        <v>0</v>
      </c>
      <c r="BB250">
        <f ca="1">IFERROR(OFFSET(Parsed!$A250,-BA$1,BA$1)," ")</f>
        <v>0</v>
      </c>
      <c r="BC250">
        <f ca="1">IFERROR(OFFSET(Parsed!$A250,-BB$1,BB$1)," ")</f>
        <v>0</v>
      </c>
      <c r="BD250">
        <f ca="1">IFERROR(OFFSET(Parsed!$A250,-BC$1,BC$1)," ")</f>
        <v>0</v>
      </c>
      <c r="BE250">
        <f ca="1">IFERROR(OFFSET(Parsed!$A250,-BD$1,BD$1)," ")</f>
        <v>0</v>
      </c>
      <c r="BF250">
        <f ca="1">IFERROR(OFFSET(Parsed!$A250,-BE$1,BE$1)," ")</f>
        <v>0</v>
      </c>
      <c r="BG250">
        <f ca="1">IFERROR(OFFSET(Parsed!$A250,-BF$1,BF$1)," ")</f>
        <v>0</v>
      </c>
      <c r="BH250">
        <f ca="1">IFERROR(OFFSET(Parsed!$A250,-BG$1,BG$1)," ")</f>
        <v>0</v>
      </c>
      <c r="BI250">
        <f ca="1">IFERROR(OFFSET(Parsed!$A250,-BH$1,BH$1)," ")</f>
        <v>0</v>
      </c>
      <c r="BJ250">
        <f ca="1">IFERROR(OFFSET(Parsed!$A250,-BI$1,BI$1)," ")</f>
        <v>0</v>
      </c>
      <c r="BK250">
        <f ca="1">IFERROR(OFFSET(Parsed!$A250,-BJ$1,BJ$1)," ")</f>
        <v>0</v>
      </c>
      <c r="BL250">
        <f ca="1">IFERROR(OFFSET(Parsed!$A250,-BK$1,BK$1)," ")</f>
        <v>0</v>
      </c>
      <c r="BM250">
        <f ca="1">IFERROR(OFFSET(Parsed!$A250,-BL$1,BL$1)," ")</f>
        <v>0</v>
      </c>
      <c r="BN250">
        <f ca="1">IFERROR(OFFSET(Parsed!$A250,-BM$1,BM$1)," ")</f>
        <v>0</v>
      </c>
      <c r="BO250">
        <f ca="1">IFERROR(OFFSET(Parsed!$A250,-BN$1,BN$1)," ")</f>
        <v>0</v>
      </c>
      <c r="BP250">
        <f ca="1">IFERROR(OFFSET(Parsed!$A250,-BO$1,BO$1)," ")</f>
        <v>0</v>
      </c>
      <c r="BQ250">
        <f ca="1">IFERROR(OFFSET(Parsed!$A250,-BP$1,BP$1)," ")</f>
        <v>0</v>
      </c>
      <c r="BR250">
        <f ca="1">IFERROR(OFFSET(Parsed!$A250,-BQ$1,BQ$1)," ")</f>
        <v>0</v>
      </c>
      <c r="BS250">
        <f ca="1">IFERROR(OFFSET(Parsed!$A250,-BR$1,BR$1)," ")</f>
        <v>0</v>
      </c>
      <c r="BT250">
        <f ca="1">IFERROR(OFFSET(Parsed!$A250,-BS$1,BS$1)," ")</f>
        <v>0</v>
      </c>
      <c r="BU250">
        <f ca="1">IFERROR(OFFSET(Parsed!$A250,-BT$1,BT$1)," ")</f>
        <v>0</v>
      </c>
      <c r="BV250">
        <f ca="1">IFERROR(OFFSET(Parsed!$A250,-BU$1,BU$1)," ")</f>
        <v>0</v>
      </c>
      <c r="BW250">
        <f ca="1">IFERROR(OFFSET(Parsed!$A250,-BV$1,BV$1)," ")</f>
        <v>0</v>
      </c>
      <c r="BX250">
        <f ca="1">IFERROR(OFFSET(Parsed!$A250,-BW$1,BW$1)," ")</f>
        <v>0</v>
      </c>
      <c r="BY250">
        <f ca="1">IFERROR(OFFSET(Parsed!$A250,-BX$1,BX$1)," ")</f>
        <v>0</v>
      </c>
      <c r="BZ250">
        <f ca="1">IFERROR(OFFSET(Parsed!$A250,-BY$1,BY$1)," ")</f>
        <v>0</v>
      </c>
      <c r="CA250">
        <f ca="1">IFERROR(OFFSET(Parsed!$A250,-BZ$1,BZ$1)," ")</f>
        <v>0</v>
      </c>
      <c r="CB250">
        <f ca="1">IFERROR(OFFSET(Parsed!$A250,-CA$1,CA$1)," ")</f>
        <v>0</v>
      </c>
      <c r="CC250">
        <f ca="1">IFERROR(OFFSET(Parsed!$A250,-CB$1,CB$1)," ")</f>
        <v>0</v>
      </c>
      <c r="CD250">
        <f ca="1">IFERROR(OFFSET(Parsed!$A250,-CC$1,CC$1)," ")</f>
        <v>0</v>
      </c>
      <c r="CE250">
        <f ca="1">IFERROR(OFFSET(Parsed!$A250,-CD$1,CD$1)," ")</f>
        <v>0</v>
      </c>
      <c r="CF250">
        <f ca="1">IFERROR(OFFSET(Parsed!$A250,-CE$1,CE$1)," ")</f>
        <v>0</v>
      </c>
      <c r="CG250">
        <f ca="1">IFERROR(OFFSET(Parsed!$A250,-CF$1,CF$1)," ")</f>
        <v>0</v>
      </c>
      <c r="CH250">
        <f ca="1">IFERROR(OFFSET(Parsed!$A250,-CG$1,CG$1)," ")</f>
        <v>0</v>
      </c>
      <c r="CI250">
        <f ca="1">IFERROR(OFFSET(Parsed!$A250,-CH$1,CH$1)," ")</f>
        <v>0</v>
      </c>
      <c r="CJ250">
        <f ca="1">IFERROR(OFFSET(Parsed!$A250,-CI$1,CI$1)," ")</f>
        <v>0</v>
      </c>
      <c r="CK250">
        <f ca="1">IFERROR(OFFSET(Parsed!$A250,-CJ$1,CJ$1)," ")</f>
        <v>0</v>
      </c>
      <c r="CL250">
        <f ca="1">IFERROR(OFFSET(Parsed!$A250,-CK$1,CK$1)," ")</f>
        <v>0</v>
      </c>
      <c r="CM250">
        <f ca="1">IFERROR(OFFSET(Parsed!$A250,-CL$1,CL$1)," ")</f>
        <v>0</v>
      </c>
      <c r="CN250">
        <f ca="1">IFERROR(OFFSET(Parsed!$A250,-CM$1,CM$1)," ")</f>
        <v>0</v>
      </c>
      <c r="CO250">
        <f ca="1">IFERROR(OFFSET(Parsed!$A250,-CN$1,CN$1)," ")</f>
        <v>0</v>
      </c>
      <c r="CP250">
        <f ca="1">IFERROR(OFFSET(Parsed!$A250,-CO$1,CO$1)," ")</f>
        <v>0</v>
      </c>
      <c r="CQ250">
        <f ca="1">IFERROR(OFFSET(Parsed!$A250,-CP$1,CP$1)," ")</f>
        <v>0</v>
      </c>
      <c r="CR250">
        <f ca="1">IFERROR(OFFSET(Parsed!$A250,-CQ$1,CQ$1)," ")</f>
        <v>0</v>
      </c>
      <c r="CS250">
        <f ca="1">IFERROR(OFFSET(Parsed!$A250,-CR$1,CR$1)," ")</f>
        <v>0</v>
      </c>
      <c r="CT250">
        <f ca="1">IFERROR(OFFSET(Parsed!$A250,-CS$1,CS$1)," ")</f>
        <v>0</v>
      </c>
      <c r="CU250">
        <f ca="1">IFERROR(OFFSET(Parsed!$A250,-CT$1,CT$1)," ")</f>
        <v>0</v>
      </c>
      <c r="CV250">
        <f ca="1">IFERROR(OFFSET(Parsed!$A250,-CU$1,CU$1)," ")</f>
        <v>0</v>
      </c>
      <c r="CW250">
        <f ca="1">IFERROR(OFFSET(Parsed!$A250,-CV$1,CV$1)," ")</f>
        <v>0</v>
      </c>
      <c r="CX250">
        <f ca="1">IFERROR(OFFSET(Parsed!$A250,-CW$1,CW$1)," ")</f>
        <v>0</v>
      </c>
      <c r="CY250">
        <f ca="1">IFERROR(OFFSET(Parsed!$A250,-CX$1,CX$1)," ")</f>
        <v>0</v>
      </c>
      <c r="CZ250">
        <f ca="1">IFERROR(OFFSET(Parsed!$A250,-CY$1,CY$1)," ")</f>
        <v>0</v>
      </c>
      <c r="DA250">
        <f ca="1">IFERROR(OFFSET(Parsed!$A250,-CZ$1,CZ$1)," ")</f>
        <v>0</v>
      </c>
      <c r="DB250">
        <f ca="1">IFERROR(OFFSET(Parsed!$A250,-DA$1,DA$1)," ")</f>
        <v>0</v>
      </c>
      <c r="DC250">
        <f ca="1">IFERROR(OFFSET(Parsed!$A250,-DB$1,DB$1)," ")</f>
        <v>0</v>
      </c>
      <c r="DD250">
        <f ca="1">IFERROR(OFFSET(Parsed!$A250,-DC$1,DC$1)," ")</f>
        <v>0</v>
      </c>
      <c r="DE250">
        <f ca="1">IFERROR(OFFSET(Parsed!$A250,-DD$1,DD$1)," ")</f>
        <v>0</v>
      </c>
      <c r="DF250" t="str">
        <f ca="1">IFERROR(OFFSET(Parsed!$A250,-DE$1,DE$1)," ")</f>
        <v>M</v>
      </c>
      <c r="DG250" t="str">
        <f ca="1">IFERROR(OFFSET(Parsed!$A250,-DF$1,DF$1)," ")</f>
        <v>A</v>
      </c>
      <c r="DH250" t="str">
        <f ca="1">IFERROR(OFFSET(Parsed!$A250,-DG$1,DG$1)," ")</f>
        <v>S</v>
      </c>
      <c r="DI250" t="str">
        <f ca="1">IFERROR(OFFSET(Parsed!$A250,-DH$1,DH$1)," ")</f>
        <v>M</v>
      </c>
      <c r="DJ250" t="str">
        <f ca="1">IFERROR(OFFSET(Parsed!$A250,-DI$1,DI$1)," ")</f>
        <v>X</v>
      </c>
      <c r="DK250" t="str">
        <f ca="1">IFERROR(OFFSET(Parsed!$A250,-DJ$1,DJ$1)," ")</f>
        <v>M</v>
      </c>
      <c r="DL250" t="str">
        <f ca="1">IFERROR(OFFSET(Parsed!$A250,-DK$1,DK$1)," ")</f>
        <v>A</v>
      </c>
      <c r="DM250" t="str">
        <f ca="1">IFERROR(OFFSET(Parsed!$A250,-DL$1,DL$1)," ")</f>
        <v>M</v>
      </c>
      <c r="DN250" t="str">
        <f ca="1">IFERROR(OFFSET(Parsed!$A250,-DM$1,DM$1)," ")</f>
        <v>M</v>
      </c>
      <c r="DO250" t="str">
        <f ca="1">IFERROR(OFFSET(Parsed!$A250,-DN$1,DN$1)," ")</f>
        <v>A</v>
      </c>
      <c r="DP250" t="str">
        <f ca="1">IFERROR(OFFSET(Parsed!$A250,-DO$1,DO$1)," ")</f>
        <v>S</v>
      </c>
      <c r="DQ250" t="str">
        <f ca="1">IFERROR(OFFSET(Parsed!$A250,-DP$1,DP$1)," ")</f>
        <v>X</v>
      </c>
      <c r="DR250" t="str">
        <f ca="1">IFERROR(OFFSET(Parsed!$A250,-DQ$1,DQ$1)," ")</f>
        <v>M</v>
      </c>
      <c r="DS250" t="str">
        <f ca="1">IFERROR(OFFSET(Parsed!$A250,-DR$1,DR$1)," ")</f>
        <v>X</v>
      </c>
      <c r="DT250" t="str">
        <f ca="1">IFERROR(OFFSET(Parsed!$A250,-DS$1,DS$1)," ")</f>
        <v>S</v>
      </c>
      <c r="DU250" t="str">
        <f ca="1">IFERROR(OFFSET(Parsed!$A250,-DT$1,DT$1)," ")</f>
        <v>A</v>
      </c>
      <c r="DV250" t="str">
        <f ca="1">IFERROR(OFFSET(Parsed!$A250,-DU$1,DU$1)," ")</f>
        <v>M</v>
      </c>
      <c r="DW250" t="str">
        <f ca="1">IFERROR(OFFSET(Parsed!$A250,-DV$1,DV$1)," ")</f>
        <v>S</v>
      </c>
      <c r="DX250" t="str">
        <f ca="1">IFERROR(OFFSET(Parsed!$A250,-DW$1,DW$1)," ")</f>
        <v>X</v>
      </c>
      <c r="DY250" t="str">
        <f ca="1">IFERROR(OFFSET(Parsed!$A250,-DX$1,DX$1)," ")</f>
        <v>M</v>
      </c>
      <c r="DZ250" t="str">
        <f ca="1">IFERROR(OFFSET(Parsed!$A250,-DY$1,DY$1)," ")</f>
        <v>A</v>
      </c>
      <c r="EA250" t="str">
        <f ca="1">IFERROR(OFFSET(Parsed!$A250,-DZ$1,DZ$1)," ")</f>
        <v>S</v>
      </c>
      <c r="EB250" t="str">
        <f ca="1">IFERROR(OFFSET(Parsed!$A250,-EA$1,EA$1)," ")</f>
        <v>A</v>
      </c>
      <c r="EC250" t="str">
        <f ca="1">IFERROR(OFFSET(Parsed!$A250,-EB$1,EB$1)," ")</f>
        <v>S</v>
      </c>
      <c r="ED250" t="str">
        <f ca="1">IFERROR(OFFSET(Parsed!$A250,-EC$1,EC$1)," ")</f>
        <v>M</v>
      </c>
      <c r="EE250" t="str">
        <f ca="1">IFERROR(OFFSET(Parsed!$A250,-ED$1,ED$1)," ")</f>
        <v>S</v>
      </c>
      <c r="EF250" t="str">
        <f ca="1">IFERROR(OFFSET(Parsed!$A250,-EE$1,EE$1)," ")</f>
        <v>X</v>
      </c>
      <c r="EG250" t="str">
        <f ca="1">IFERROR(OFFSET(Parsed!$A250,-EF$1,EF$1)," ")</f>
        <v>X</v>
      </c>
      <c r="EH250" t="str">
        <f ca="1">IFERROR(OFFSET(Parsed!$A250,-EG$1,EG$1)," ")</f>
        <v>A</v>
      </c>
      <c r="EI250" t="str">
        <f ca="1">IFERROR(OFFSET(Parsed!$A250,-EH$1,EH$1)," ")</f>
        <v>M</v>
      </c>
      <c r="EJ250" t="str">
        <f ca="1">IFERROR(OFFSET(Parsed!$A250,-EI$1,EI$1)," ")</f>
        <v>M</v>
      </c>
      <c r="EL250" t="str">
        <f t="shared" ca="1" si="740"/>
        <v xml:space="preserve"> 000000000000000000000000000000000000000000000000000000000000000000000000000000000000000000000000000000000000MASMXMAMMASXMXSAMSXMASASMSXXAMM</v>
      </c>
      <c r="EM250">
        <f t="shared" si="741"/>
        <v>31</v>
      </c>
      <c r="EN250" t="str">
        <f t="shared" ca="1" si="742"/>
        <v>MASMXMAMMASXMXSAMSXMASASMSXXAMM</v>
      </c>
      <c r="EO250" t="s">
        <v>9</v>
      </c>
      <c r="EP250" s="4">
        <f t="shared" ca="1" si="609"/>
        <v>19</v>
      </c>
      <c r="EQ250" s="4" t="str">
        <f t="shared" ca="1" si="610"/>
        <v xml:space="preserve"> </v>
      </c>
      <c r="ER250" s="4" t="str">
        <f t="shared" ca="1" si="610"/>
        <v xml:space="preserve"> </v>
      </c>
      <c r="ES250" s="4" t="str">
        <f t="shared" ca="1" si="610"/>
        <v xml:space="preserve"> </v>
      </c>
      <c r="ET250" s="4" t="str">
        <f t="shared" ca="1" si="610"/>
        <v xml:space="preserve"> </v>
      </c>
      <c r="EU250" s="4" t="str">
        <f t="shared" ref="EU250:EV250" ca="1" si="782">IFERROR(FIND("XMAS",$EN250,ET250+1)," ")</f>
        <v xml:space="preserve"> </v>
      </c>
      <c r="EV250" s="4" t="str">
        <f t="shared" ca="1" si="782"/>
        <v xml:space="preserve"> </v>
      </c>
      <c r="EW250" s="4" t="str">
        <f t="shared" ca="1" si="758"/>
        <v xml:space="preserve"> </v>
      </c>
      <c r="EZ250" s="4" t="str">
        <f t="shared" ca="1" si="615"/>
        <v xml:space="preserve"> </v>
      </c>
      <c r="FA250" s="4" t="str">
        <f t="shared" ref="FA250:FF250" ca="1" si="783">IFERROR(FIND("SAMX",$EN250,EZ250+1)," ")</f>
        <v xml:space="preserve"> </v>
      </c>
      <c r="FB250" s="4" t="str">
        <f t="shared" ca="1" si="783"/>
        <v xml:space="preserve"> </v>
      </c>
      <c r="FC250" s="4" t="str">
        <f t="shared" ca="1" si="783"/>
        <v xml:space="preserve"> </v>
      </c>
      <c r="FD250" s="4" t="str">
        <f t="shared" ca="1" si="783"/>
        <v xml:space="preserve"> </v>
      </c>
      <c r="FE250" s="4" t="str">
        <f t="shared" ca="1" si="783"/>
        <v xml:space="preserve"> </v>
      </c>
      <c r="FF250" s="4" t="str">
        <f t="shared" ca="1" si="783"/>
        <v xml:space="preserve"> </v>
      </c>
      <c r="FG250" s="4" t="str">
        <f t="shared" ref="FG250" ca="1" si="784">IFERROR(FIND("SAMX",$EN250,FF250+1)," ")</f>
        <v xml:space="preserve"> </v>
      </c>
      <c r="FH250" s="4" t="str">
        <f t="shared" ca="1" si="760"/>
        <v xml:space="preserve"> </v>
      </c>
      <c r="FI250" s="4" t="str">
        <f t="shared" ca="1" si="760"/>
        <v xml:space="preserve"> </v>
      </c>
    </row>
    <row r="251" spans="1:165">
      <c r="A251" t="str">
        <f ca="1">IFERROR(OFFSET(Parsed!$A251,-#REF!,#REF!)," ")</f>
        <v xml:space="preserve"> </v>
      </c>
      <c r="B251">
        <f ca="1">IFERROR(OFFSET(Parsed!$A251,-A$1,A$1)," ")</f>
        <v>0</v>
      </c>
      <c r="C251">
        <f ca="1">IFERROR(OFFSET(Parsed!$A251,-B$1,B$1)," ")</f>
        <v>0</v>
      </c>
      <c r="D251">
        <f ca="1">IFERROR(OFFSET(Parsed!$A251,-C$1,C$1)," ")</f>
        <v>0</v>
      </c>
      <c r="E251">
        <f ca="1">IFERROR(OFFSET(Parsed!$A251,-D$1,D$1)," ")</f>
        <v>0</v>
      </c>
      <c r="F251">
        <f ca="1">IFERROR(OFFSET(Parsed!$A251,-E$1,E$1)," ")</f>
        <v>0</v>
      </c>
      <c r="G251">
        <f ca="1">IFERROR(OFFSET(Parsed!$A251,-F$1,F$1)," ")</f>
        <v>0</v>
      </c>
      <c r="H251">
        <f ca="1">IFERROR(OFFSET(Parsed!$A251,-G$1,G$1)," ")</f>
        <v>0</v>
      </c>
      <c r="I251">
        <f ca="1">IFERROR(OFFSET(Parsed!$A251,-H$1,H$1)," ")</f>
        <v>0</v>
      </c>
      <c r="J251">
        <f ca="1">IFERROR(OFFSET(Parsed!$A251,-I$1,I$1)," ")</f>
        <v>0</v>
      </c>
      <c r="K251">
        <f ca="1">IFERROR(OFFSET(Parsed!$A251,-J$1,J$1)," ")</f>
        <v>0</v>
      </c>
      <c r="L251">
        <f ca="1">IFERROR(OFFSET(Parsed!$A251,-K$1,K$1)," ")</f>
        <v>0</v>
      </c>
      <c r="M251">
        <f ca="1">IFERROR(OFFSET(Parsed!$A251,-L$1,L$1)," ")</f>
        <v>0</v>
      </c>
      <c r="N251">
        <f ca="1">IFERROR(OFFSET(Parsed!$A251,-M$1,M$1)," ")</f>
        <v>0</v>
      </c>
      <c r="O251">
        <f ca="1">IFERROR(OFFSET(Parsed!$A251,-N$1,N$1)," ")</f>
        <v>0</v>
      </c>
      <c r="P251">
        <f ca="1">IFERROR(OFFSET(Parsed!$A251,-O$1,O$1)," ")</f>
        <v>0</v>
      </c>
      <c r="Q251">
        <f ca="1">IFERROR(OFFSET(Parsed!$A251,-P$1,P$1)," ")</f>
        <v>0</v>
      </c>
      <c r="R251">
        <f ca="1">IFERROR(OFFSET(Parsed!$A251,-Q$1,Q$1)," ")</f>
        <v>0</v>
      </c>
      <c r="S251">
        <f ca="1">IFERROR(OFFSET(Parsed!$A251,-R$1,R$1)," ")</f>
        <v>0</v>
      </c>
      <c r="T251">
        <f ca="1">IFERROR(OFFSET(Parsed!$A251,-S$1,S$1)," ")</f>
        <v>0</v>
      </c>
      <c r="U251">
        <f ca="1">IFERROR(OFFSET(Parsed!$A251,-T$1,T$1)," ")</f>
        <v>0</v>
      </c>
      <c r="V251">
        <f ca="1">IFERROR(OFFSET(Parsed!$A251,-U$1,U$1)," ")</f>
        <v>0</v>
      </c>
      <c r="W251">
        <f ca="1">IFERROR(OFFSET(Parsed!$A251,-V$1,V$1)," ")</f>
        <v>0</v>
      </c>
      <c r="X251">
        <f ca="1">IFERROR(OFFSET(Parsed!$A251,-W$1,W$1)," ")</f>
        <v>0</v>
      </c>
      <c r="Y251">
        <f ca="1">IFERROR(OFFSET(Parsed!$A251,-X$1,X$1)," ")</f>
        <v>0</v>
      </c>
      <c r="Z251">
        <f ca="1">IFERROR(OFFSET(Parsed!$A251,-Y$1,Y$1)," ")</f>
        <v>0</v>
      </c>
      <c r="AA251">
        <f ca="1">IFERROR(OFFSET(Parsed!$A251,-Z$1,Z$1)," ")</f>
        <v>0</v>
      </c>
      <c r="AB251">
        <f ca="1">IFERROR(OFFSET(Parsed!$A251,-AA$1,AA$1)," ")</f>
        <v>0</v>
      </c>
      <c r="AC251">
        <f ca="1">IFERROR(OFFSET(Parsed!$A251,-AB$1,AB$1)," ")</f>
        <v>0</v>
      </c>
      <c r="AD251">
        <f ca="1">IFERROR(OFFSET(Parsed!$A251,-AC$1,AC$1)," ")</f>
        <v>0</v>
      </c>
      <c r="AE251">
        <f ca="1">IFERROR(OFFSET(Parsed!$A251,-AD$1,AD$1)," ")</f>
        <v>0</v>
      </c>
      <c r="AF251">
        <f ca="1">IFERROR(OFFSET(Parsed!$A251,-AE$1,AE$1)," ")</f>
        <v>0</v>
      </c>
      <c r="AG251">
        <f ca="1">IFERROR(OFFSET(Parsed!$A251,-AF$1,AF$1)," ")</f>
        <v>0</v>
      </c>
      <c r="AH251">
        <f ca="1">IFERROR(OFFSET(Parsed!$A251,-AG$1,AG$1)," ")</f>
        <v>0</v>
      </c>
      <c r="AI251">
        <f ca="1">IFERROR(OFFSET(Parsed!$A251,-AH$1,AH$1)," ")</f>
        <v>0</v>
      </c>
      <c r="AJ251">
        <f ca="1">IFERROR(OFFSET(Parsed!$A251,-AI$1,AI$1)," ")</f>
        <v>0</v>
      </c>
      <c r="AK251">
        <f ca="1">IFERROR(OFFSET(Parsed!$A251,-AJ$1,AJ$1)," ")</f>
        <v>0</v>
      </c>
      <c r="AL251">
        <f ca="1">IFERROR(OFFSET(Parsed!$A251,-AK$1,AK$1)," ")</f>
        <v>0</v>
      </c>
      <c r="AM251">
        <f ca="1">IFERROR(OFFSET(Parsed!$A251,-AL$1,AL$1)," ")</f>
        <v>0</v>
      </c>
      <c r="AN251">
        <f ca="1">IFERROR(OFFSET(Parsed!$A251,-AM$1,AM$1)," ")</f>
        <v>0</v>
      </c>
      <c r="AO251">
        <f ca="1">IFERROR(OFFSET(Parsed!$A251,-AN$1,AN$1)," ")</f>
        <v>0</v>
      </c>
      <c r="AP251">
        <f ca="1">IFERROR(OFFSET(Parsed!$A251,-AO$1,AO$1)," ")</f>
        <v>0</v>
      </c>
      <c r="AQ251">
        <f ca="1">IFERROR(OFFSET(Parsed!$A251,-AP$1,AP$1)," ")</f>
        <v>0</v>
      </c>
      <c r="AR251">
        <f ca="1">IFERROR(OFFSET(Parsed!$A251,-AQ$1,AQ$1)," ")</f>
        <v>0</v>
      </c>
      <c r="AS251">
        <f ca="1">IFERROR(OFFSET(Parsed!$A251,-AR$1,AR$1)," ")</f>
        <v>0</v>
      </c>
      <c r="AT251">
        <f ca="1">IFERROR(OFFSET(Parsed!$A251,-AS$1,AS$1)," ")</f>
        <v>0</v>
      </c>
      <c r="AU251">
        <f ca="1">IFERROR(OFFSET(Parsed!$A251,-AT$1,AT$1)," ")</f>
        <v>0</v>
      </c>
      <c r="AV251">
        <f ca="1">IFERROR(OFFSET(Parsed!$A251,-AU$1,AU$1)," ")</f>
        <v>0</v>
      </c>
      <c r="AW251">
        <f ca="1">IFERROR(OFFSET(Parsed!$A251,-AV$1,AV$1)," ")</f>
        <v>0</v>
      </c>
      <c r="AX251">
        <f ca="1">IFERROR(OFFSET(Parsed!$A251,-AW$1,AW$1)," ")</f>
        <v>0</v>
      </c>
      <c r="AY251">
        <f ca="1">IFERROR(OFFSET(Parsed!$A251,-AX$1,AX$1)," ")</f>
        <v>0</v>
      </c>
      <c r="AZ251">
        <f ca="1">IFERROR(OFFSET(Parsed!$A251,-AY$1,AY$1)," ")</f>
        <v>0</v>
      </c>
      <c r="BA251">
        <f ca="1">IFERROR(OFFSET(Parsed!$A251,-AZ$1,AZ$1)," ")</f>
        <v>0</v>
      </c>
      <c r="BB251">
        <f ca="1">IFERROR(OFFSET(Parsed!$A251,-BA$1,BA$1)," ")</f>
        <v>0</v>
      </c>
      <c r="BC251">
        <f ca="1">IFERROR(OFFSET(Parsed!$A251,-BB$1,BB$1)," ")</f>
        <v>0</v>
      </c>
      <c r="BD251">
        <f ca="1">IFERROR(OFFSET(Parsed!$A251,-BC$1,BC$1)," ")</f>
        <v>0</v>
      </c>
      <c r="BE251">
        <f ca="1">IFERROR(OFFSET(Parsed!$A251,-BD$1,BD$1)," ")</f>
        <v>0</v>
      </c>
      <c r="BF251">
        <f ca="1">IFERROR(OFFSET(Parsed!$A251,-BE$1,BE$1)," ")</f>
        <v>0</v>
      </c>
      <c r="BG251">
        <f ca="1">IFERROR(OFFSET(Parsed!$A251,-BF$1,BF$1)," ")</f>
        <v>0</v>
      </c>
      <c r="BH251">
        <f ca="1">IFERROR(OFFSET(Parsed!$A251,-BG$1,BG$1)," ")</f>
        <v>0</v>
      </c>
      <c r="BI251">
        <f ca="1">IFERROR(OFFSET(Parsed!$A251,-BH$1,BH$1)," ")</f>
        <v>0</v>
      </c>
      <c r="BJ251">
        <f ca="1">IFERROR(OFFSET(Parsed!$A251,-BI$1,BI$1)," ")</f>
        <v>0</v>
      </c>
      <c r="BK251">
        <f ca="1">IFERROR(OFFSET(Parsed!$A251,-BJ$1,BJ$1)," ")</f>
        <v>0</v>
      </c>
      <c r="BL251">
        <f ca="1">IFERROR(OFFSET(Parsed!$A251,-BK$1,BK$1)," ")</f>
        <v>0</v>
      </c>
      <c r="BM251">
        <f ca="1">IFERROR(OFFSET(Parsed!$A251,-BL$1,BL$1)," ")</f>
        <v>0</v>
      </c>
      <c r="BN251">
        <f ca="1">IFERROR(OFFSET(Parsed!$A251,-BM$1,BM$1)," ")</f>
        <v>0</v>
      </c>
      <c r="BO251">
        <f ca="1">IFERROR(OFFSET(Parsed!$A251,-BN$1,BN$1)," ")</f>
        <v>0</v>
      </c>
      <c r="BP251">
        <f ca="1">IFERROR(OFFSET(Parsed!$A251,-BO$1,BO$1)," ")</f>
        <v>0</v>
      </c>
      <c r="BQ251">
        <f ca="1">IFERROR(OFFSET(Parsed!$A251,-BP$1,BP$1)," ")</f>
        <v>0</v>
      </c>
      <c r="BR251">
        <f ca="1">IFERROR(OFFSET(Parsed!$A251,-BQ$1,BQ$1)," ")</f>
        <v>0</v>
      </c>
      <c r="BS251">
        <f ca="1">IFERROR(OFFSET(Parsed!$A251,-BR$1,BR$1)," ")</f>
        <v>0</v>
      </c>
      <c r="BT251">
        <f ca="1">IFERROR(OFFSET(Parsed!$A251,-BS$1,BS$1)," ")</f>
        <v>0</v>
      </c>
      <c r="BU251">
        <f ca="1">IFERROR(OFFSET(Parsed!$A251,-BT$1,BT$1)," ")</f>
        <v>0</v>
      </c>
      <c r="BV251">
        <f ca="1">IFERROR(OFFSET(Parsed!$A251,-BU$1,BU$1)," ")</f>
        <v>0</v>
      </c>
      <c r="BW251">
        <f ca="1">IFERROR(OFFSET(Parsed!$A251,-BV$1,BV$1)," ")</f>
        <v>0</v>
      </c>
      <c r="BX251">
        <f ca="1">IFERROR(OFFSET(Parsed!$A251,-BW$1,BW$1)," ")</f>
        <v>0</v>
      </c>
      <c r="BY251">
        <f ca="1">IFERROR(OFFSET(Parsed!$A251,-BX$1,BX$1)," ")</f>
        <v>0</v>
      </c>
      <c r="BZ251">
        <f ca="1">IFERROR(OFFSET(Parsed!$A251,-BY$1,BY$1)," ")</f>
        <v>0</v>
      </c>
      <c r="CA251">
        <f ca="1">IFERROR(OFFSET(Parsed!$A251,-BZ$1,BZ$1)," ")</f>
        <v>0</v>
      </c>
      <c r="CB251">
        <f ca="1">IFERROR(OFFSET(Parsed!$A251,-CA$1,CA$1)," ")</f>
        <v>0</v>
      </c>
      <c r="CC251">
        <f ca="1">IFERROR(OFFSET(Parsed!$A251,-CB$1,CB$1)," ")</f>
        <v>0</v>
      </c>
      <c r="CD251">
        <f ca="1">IFERROR(OFFSET(Parsed!$A251,-CC$1,CC$1)," ")</f>
        <v>0</v>
      </c>
      <c r="CE251">
        <f ca="1">IFERROR(OFFSET(Parsed!$A251,-CD$1,CD$1)," ")</f>
        <v>0</v>
      </c>
      <c r="CF251">
        <f ca="1">IFERROR(OFFSET(Parsed!$A251,-CE$1,CE$1)," ")</f>
        <v>0</v>
      </c>
      <c r="CG251">
        <f ca="1">IFERROR(OFFSET(Parsed!$A251,-CF$1,CF$1)," ")</f>
        <v>0</v>
      </c>
      <c r="CH251">
        <f ca="1">IFERROR(OFFSET(Parsed!$A251,-CG$1,CG$1)," ")</f>
        <v>0</v>
      </c>
      <c r="CI251">
        <f ca="1">IFERROR(OFFSET(Parsed!$A251,-CH$1,CH$1)," ")</f>
        <v>0</v>
      </c>
      <c r="CJ251">
        <f ca="1">IFERROR(OFFSET(Parsed!$A251,-CI$1,CI$1)," ")</f>
        <v>0</v>
      </c>
      <c r="CK251">
        <f ca="1">IFERROR(OFFSET(Parsed!$A251,-CJ$1,CJ$1)," ")</f>
        <v>0</v>
      </c>
      <c r="CL251">
        <f ca="1">IFERROR(OFFSET(Parsed!$A251,-CK$1,CK$1)," ")</f>
        <v>0</v>
      </c>
      <c r="CM251">
        <f ca="1">IFERROR(OFFSET(Parsed!$A251,-CL$1,CL$1)," ")</f>
        <v>0</v>
      </c>
      <c r="CN251">
        <f ca="1">IFERROR(OFFSET(Parsed!$A251,-CM$1,CM$1)," ")</f>
        <v>0</v>
      </c>
      <c r="CO251">
        <f ca="1">IFERROR(OFFSET(Parsed!$A251,-CN$1,CN$1)," ")</f>
        <v>0</v>
      </c>
      <c r="CP251">
        <f ca="1">IFERROR(OFFSET(Parsed!$A251,-CO$1,CO$1)," ")</f>
        <v>0</v>
      </c>
      <c r="CQ251">
        <f ca="1">IFERROR(OFFSET(Parsed!$A251,-CP$1,CP$1)," ")</f>
        <v>0</v>
      </c>
      <c r="CR251">
        <f ca="1">IFERROR(OFFSET(Parsed!$A251,-CQ$1,CQ$1)," ")</f>
        <v>0</v>
      </c>
      <c r="CS251">
        <f ca="1">IFERROR(OFFSET(Parsed!$A251,-CR$1,CR$1)," ")</f>
        <v>0</v>
      </c>
      <c r="CT251">
        <f ca="1">IFERROR(OFFSET(Parsed!$A251,-CS$1,CS$1)," ")</f>
        <v>0</v>
      </c>
      <c r="CU251">
        <f ca="1">IFERROR(OFFSET(Parsed!$A251,-CT$1,CT$1)," ")</f>
        <v>0</v>
      </c>
      <c r="CV251">
        <f ca="1">IFERROR(OFFSET(Parsed!$A251,-CU$1,CU$1)," ")</f>
        <v>0</v>
      </c>
      <c r="CW251">
        <f ca="1">IFERROR(OFFSET(Parsed!$A251,-CV$1,CV$1)," ")</f>
        <v>0</v>
      </c>
      <c r="CX251">
        <f ca="1">IFERROR(OFFSET(Parsed!$A251,-CW$1,CW$1)," ")</f>
        <v>0</v>
      </c>
      <c r="CY251">
        <f ca="1">IFERROR(OFFSET(Parsed!$A251,-CX$1,CX$1)," ")</f>
        <v>0</v>
      </c>
      <c r="CZ251">
        <f ca="1">IFERROR(OFFSET(Parsed!$A251,-CY$1,CY$1)," ")</f>
        <v>0</v>
      </c>
      <c r="DA251">
        <f ca="1">IFERROR(OFFSET(Parsed!$A251,-CZ$1,CZ$1)," ")</f>
        <v>0</v>
      </c>
      <c r="DB251">
        <f ca="1">IFERROR(OFFSET(Parsed!$A251,-DA$1,DA$1)," ")</f>
        <v>0</v>
      </c>
      <c r="DC251">
        <f ca="1">IFERROR(OFFSET(Parsed!$A251,-DB$1,DB$1)," ")</f>
        <v>0</v>
      </c>
      <c r="DD251">
        <f ca="1">IFERROR(OFFSET(Parsed!$A251,-DC$1,DC$1)," ")</f>
        <v>0</v>
      </c>
      <c r="DE251">
        <f ca="1">IFERROR(OFFSET(Parsed!$A251,-DD$1,DD$1)," ")</f>
        <v>0</v>
      </c>
      <c r="DF251">
        <f ca="1">IFERROR(OFFSET(Parsed!$A251,-DE$1,DE$1)," ")</f>
        <v>0</v>
      </c>
      <c r="DG251" t="str">
        <f ca="1">IFERROR(OFFSET(Parsed!$A251,-DF$1,DF$1)," ")</f>
        <v>A</v>
      </c>
      <c r="DH251" t="str">
        <f ca="1">IFERROR(OFFSET(Parsed!$A251,-DG$1,DG$1)," ")</f>
        <v>S</v>
      </c>
      <c r="DI251" t="str">
        <f ca="1">IFERROR(OFFSET(Parsed!$A251,-DH$1,DH$1)," ")</f>
        <v>A</v>
      </c>
      <c r="DJ251" t="str">
        <f ca="1">IFERROR(OFFSET(Parsed!$A251,-DI$1,DI$1)," ")</f>
        <v>M</v>
      </c>
      <c r="DK251" t="str">
        <f ca="1">IFERROR(OFFSET(Parsed!$A251,-DJ$1,DJ$1)," ")</f>
        <v>A</v>
      </c>
      <c r="DL251" t="str">
        <f ca="1">IFERROR(OFFSET(Parsed!$A251,-DK$1,DK$1)," ")</f>
        <v>A</v>
      </c>
      <c r="DM251" t="str">
        <f ca="1">IFERROR(OFFSET(Parsed!$A251,-DL$1,DL$1)," ")</f>
        <v>S</v>
      </c>
      <c r="DN251" t="str">
        <f ca="1">IFERROR(OFFSET(Parsed!$A251,-DM$1,DM$1)," ")</f>
        <v>X</v>
      </c>
      <c r="DO251" t="str">
        <f ca="1">IFERROR(OFFSET(Parsed!$A251,-DN$1,DN$1)," ")</f>
        <v>A</v>
      </c>
      <c r="DP251" t="str">
        <f ca="1">IFERROR(OFFSET(Parsed!$A251,-DO$1,DO$1)," ")</f>
        <v>M</v>
      </c>
      <c r="DQ251" t="str">
        <f ca="1">IFERROR(OFFSET(Parsed!$A251,-DP$1,DP$1)," ")</f>
        <v>A</v>
      </c>
      <c r="DR251" t="str">
        <f ca="1">IFERROR(OFFSET(Parsed!$A251,-DQ$1,DQ$1)," ")</f>
        <v>S</v>
      </c>
      <c r="DS251" t="str">
        <f ca="1">IFERROR(OFFSET(Parsed!$A251,-DR$1,DR$1)," ")</f>
        <v>M</v>
      </c>
      <c r="DT251" t="str">
        <f ca="1">IFERROR(OFFSET(Parsed!$A251,-DS$1,DS$1)," ")</f>
        <v>A</v>
      </c>
      <c r="DU251" t="str">
        <f ca="1">IFERROR(OFFSET(Parsed!$A251,-DT$1,DT$1)," ")</f>
        <v>S</v>
      </c>
      <c r="DV251" t="str">
        <f ca="1">IFERROR(OFFSET(Parsed!$A251,-DU$1,DU$1)," ")</f>
        <v>X</v>
      </c>
      <c r="DW251" t="str">
        <f ca="1">IFERROR(OFFSET(Parsed!$A251,-DV$1,DV$1)," ")</f>
        <v>M</v>
      </c>
      <c r="DX251" t="str">
        <f ca="1">IFERROR(OFFSET(Parsed!$A251,-DW$1,DW$1)," ")</f>
        <v>A</v>
      </c>
      <c r="DY251" t="str">
        <f ca="1">IFERROR(OFFSET(Parsed!$A251,-DX$1,DX$1)," ")</f>
        <v>S</v>
      </c>
      <c r="DZ251" t="str">
        <f ca="1">IFERROR(OFFSET(Parsed!$A251,-DY$1,DY$1)," ")</f>
        <v>M</v>
      </c>
      <c r="EA251" t="str">
        <f ca="1">IFERROR(OFFSET(Parsed!$A251,-DZ$1,DZ$1)," ")</f>
        <v>A</v>
      </c>
      <c r="EB251" t="str">
        <f ca="1">IFERROR(OFFSET(Parsed!$A251,-EA$1,EA$1)," ")</f>
        <v>S</v>
      </c>
      <c r="EC251" t="str">
        <f ca="1">IFERROR(OFFSET(Parsed!$A251,-EB$1,EB$1)," ")</f>
        <v>X</v>
      </c>
      <c r="ED251" t="str">
        <f ca="1">IFERROR(OFFSET(Parsed!$A251,-EC$1,EC$1)," ")</f>
        <v>M</v>
      </c>
      <c r="EE251" t="str">
        <f ca="1">IFERROR(OFFSET(Parsed!$A251,-ED$1,ED$1)," ")</f>
        <v>X</v>
      </c>
      <c r="EF251" t="str">
        <f ca="1">IFERROR(OFFSET(Parsed!$A251,-EE$1,EE$1)," ")</f>
        <v>M</v>
      </c>
      <c r="EG251" t="str">
        <f ca="1">IFERROR(OFFSET(Parsed!$A251,-EF$1,EF$1)," ")</f>
        <v>A</v>
      </c>
      <c r="EH251" t="str">
        <f ca="1">IFERROR(OFFSET(Parsed!$A251,-EG$1,EG$1)," ")</f>
        <v>S</v>
      </c>
      <c r="EI251" t="str">
        <f ca="1">IFERROR(OFFSET(Parsed!$A251,-EH$1,EH$1)," ")</f>
        <v>A</v>
      </c>
      <c r="EJ251" t="str">
        <f ca="1">IFERROR(OFFSET(Parsed!$A251,-EI$1,EI$1)," ")</f>
        <v>M</v>
      </c>
      <c r="EL251" t="str">
        <f t="shared" ca="1" si="740"/>
        <v xml:space="preserve"> 0000000000000000000000000000000000000000000000000000000000000000000000000000000000000000000000000000000000000ASAMAASXAMASMASXMASMASXMXMASAM</v>
      </c>
      <c r="EM251">
        <f t="shared" si="741"/>
        <v>30</v>
      </c>
      <c r="EN251" t="str">
        <f t="shared" ca="1" si="742"/>
        <v>ASAMAASXAMASMASXMASMASXMXMASAM</v>
      </c>
      <c r="EO251" t="s">
        <v>9</v>
      </c>
      <c r="EP251" s="4">
        <f t="shared" ca="1" si="609"/>
        <v>16</v>
      </c>
      <c r="EQ251" s="4">
        <f t="shared" ca="1" si="610"/>
        <v>25</v>
      </c>
      <c r="ER251" s="4" t="str">
        <f t="shared" ca="1" si="610"/>
        <v xml:space="preserve"> </v>
      </c>
      <c r="ES251" s="4" t="str">
        <f t="shared" ca="1" si="610"/>
        <v xml:space="preserve"> </v>
      </c>
      <c r="ET251" s="4" t="str">
        <f t="shared" ca="1" si="610"/>
        <v xml:space="preserve"> </v>
      </c>
      <c r="EU251" s="4" t="str">
        <f t="shared" ref="EU251:EV251" ca="1" si="785">IFERROR(FIND("XMAS",$EN251,ET251+1)," ")</f>
        <v xml:space="preserve"> </v>
      </c>
      <c r="EV251" s="4" t="str">
        <f t="shared" ca="1" si="785"/>
        <v xml:space="preserve"> </v>
      </c>
      <c r="EW251" s="4" t="str">
        <f t="shared" ca="1" si="758"/>
        <v xml:space="preserve"> </v>
      </c>
      <c r="EZ251" s="4" t="str">
        <f t="shared" ca="1" si="615"/>
        <v xml:space="preserve"> </v>
      </c>
      <c r="FA251" s="4" t="str">
        <f t="shared" ref="FA251:FF251" ca="1" si="786">IFERROR(FIND("SAMX",$EN251,EZ251+1)," ")</f>
        <v xml:space="preserve"> </v>
      </c>
      <c r="FB251" s="4" t="str">
        <f t="shared" ca="1" si="786"/>
        <v xml:space="preserve"> </v>
      </c>
      <c r="FC251" s="4" t="str">
        <f t="shared" ca="1" si="786"/>
        <v xml:space="preserve"> </v>
      </c>
      <c r="FD251" s="4" t="str">
        <f t="shared" ca="1" si="786"/>
        <v xml:space="preserve"> </v>
      </c>
      <c r="FE251" s="4" t="str">
        <f t="shared" ca="1" si="786"/>
        <v xml:space="preserve"> </v>
      </c>
      <c r="FF251" s="4" t="str">
        <f t="shared" ca="1" si="786"/>
        <v xml:space="preserve"> </v>
      </c>
      <c r="FG251" s="4" t="str">
        <f t="shared" ref="FG251" ca="1" si="787">IFERROR(FIND("SAMX",$EN251,FF251+1)," ")</f>
        <v xml:space="preserve"> </v>
      </c>
      <c r="FH251" s="4" t="str">
        <f t="shared" ca="1" si="760"/>
        <v xml:space="preserve"> </v>
      </c>
      <c r="FI251" s="4" t="str">
        <f t="shared" ca="1" si="760"/>
        <v xml:space="preserve"> </v>
      </c>
    </row>
    <row r="252" spans="1:165">
      <c r="A252" t="str">
        <f ca="1">IFERROR(OFFSET(Parsed!$A252,-#REF!,#REF!)," ")</f>
        <v xml:space="preserve"> </v>
      </c>
      <c r="B252">
        <f ca="1">IFERROR(OFFSET(Parsed!$A252,-A$1,A$1)," ")</f>
        <v>0</v>
      </c>
      <c r="C252">
        <f ca="1">IFERROR(OFFSET(Parsed!$A252,-B$1,B$1)," ")</f>
        <v>0</v>
      </c>
      <c r="D252">
        <f ca="1">IFERROR(OFFSET(Parsed!$A252,-C$1,C$1)," ")</f>
        <v>0</v>
      </c>
      <c r="E252">
        <f ca="1">IFERROR(OFFSET(Parsed!$A252,-D$1,D$1)," ")</f>
        <v>0</v>
      </c>
      <c r="F252">
        <f ca="1">IFERROR(OFFSET(Parsed!$A252,-E$1,E$1)," ")</f>
        <v>0</v>
      </c>
      <c r="G252">
        <f ca="1">IFERROR(OFFSET(Parsed!$A252,-F$1,F$1)," ")</f>
        <v>0</v>
      </c>
      <c r="H252">
        <f ca="1">IFERROR(OFFSET(Parsed!$A252,-G$1,G$1)," ")</f>
        <v>0</v>
      </c>
      <c r="I252">
        <f ca="1">IFERROR(OFFSET(Parsed!$A252,-H$1,H$1)," ")</f>
        <v>0</v>
      </c>
      <c r="J252">
        <f ca="1">IFERROR(OFFSET(Parsed!$A252,-I$1,I$1)," ")</f>
        <v>0</v>
      </c>
      <c r="K252">
        <f ca="1">IFERROR(OFFSET(Parsed!$A252,-J$1,J$1)," ")</f>
        <v>0</v>
      </c>
      <c r="L252">
        <f ca="1">IFERROR(OFFSET(Parsed!$A252,-K$1,K$1)," ")</f>
        <v>0</v>
      </c>
      <c r="M252">
        <f ca="1">IFERROR(OFFSET(Parsed!$A252,-L$1,L$1)," ")</f>
        <v>0</v>
      </c>
      <c r="N252">
        <f ca="1">IFERROR(OFFSET(Parsed!$A252,-M$1,M$1)," ")</f>
        <v>0</v>
      </c>
      <c r="O252">
        <f ca="1">IFERROR(OFFSET(Parsed!$A252,-N$1,N$1)," ")</f>
        <v>0</v>
      </c>
      <c r="P252">
        <f ca="1">IFERROR(OFFSET(Parsed!$A252,-O$1,O$1)," ")</f>
        <v>0</v>
      </c>
      <c r="Q252">
        <f ca="1">IFERROR(OFFSET(Parsed!$A252,-P$1,P$1)," ")</f>
        <v>0</v>
      </c>
      <c r="R252">
        <f ca="1">IFERROR(OFFSET(Parsed!$A252,-Q$1,Q$1)," ")</f>
        <v>0</v>
      </c>
      <c r="S252">
        <f ca="1">IFERROR(OFFSET(Parsed!$A252,-R$1,R$1)," ")</f>
        <v>0</v>
      </c>
      <c r="T252">
        <f ca="1">IFERROR(OFFSET(Parsed!$A252,-S$1,S$1)," ")</f>
        <v>0</v>
      </c>
      <c r="U252">
        <f ca="1">IFERROR(OFFSET(Parsed!$A252,-T$1,T$1)," ")</f>
        <v>0</v>
      </c>
      <c r="V252">
        <f ca="1">IFERROR(OFFSET(Parsed!$A252,-U$1,U$1)," ")</f>
        <v>0</v>
      </c>
      <c r="W252">
        <f ca="1">IFERROR(OFFSET(Parsed!$A252,-V$1,V$1)," ")</f>
        <v>0</v>
      </c>
      <c r="X252">
        <f ca="1">IFERROR(OFFSET(Parsed!$A252,-W$1,W$1)," ")</f>
        <v>0</v>
      </c>
      <c r="Y252">
        <f ca="1">IFERROR(OFFSET(Parsed!$A252,-X$1,X$1)," ")</f>
        <v>0</v>
      </c>
      <c r="Z252">
        <f ca="1">IFERROR(OFFSET(Parsed!$A252,-Y$1,Y$1)," ")</f>
        <v>0</v>
      </c>
      <c r="AA252">
        <f ca="1">IFERROR(OFFSET(Parsed!$A252,-Z$1,Z$1)," ")</f>
        <v>0</v>
      </c>
      <c r="AB252">
        <f ca="1">IFERROR(OFFSET(Parsed!$A252,-AA$1,AA$1)," ")</f>
        <v>0</v>
      </c>
      <c r="AC252">
        <f ca="1">IFERROR(OFFSET(Parsed!$A252,-AB$1,AB$1)," ")</f>
        <v>0</v>
      </c>
      <c r="AD252">
        <f ca="1">IFERROR(OFFSET(Parsed!$A252,-AC$1,AC$1)," ")</f>
        <v>0</v>
      </c>
      <c r="AE252">
        <f ca="1">IFERROR(OFFSET(Parsed!$A252,-AD$1,AD$1)," ")</f>
        <v>0</v>
      </c>
      <c r="AF252">
        <f ca="1">IFERROR(OFFSET(Parsed!$A252,-AE$1,AE$1)," ")</f>
        <v>0</v>
      </c>
      <c r="AG252">
        <f ca="1">IFERROR(OFFSET(Parsed!$A252,-AF$1,AF$1)," ")</f>
        <v>0</v>
      </c>
      <c r="AH252">
        <f ca="1">IFERROR(OFFSET(Parsed!$A252,-AG$1,AG$1)," ")</f>
        <v>0</v>
      </c>
      <c r="AI252">
        <f ca="1">IFERROR(OFFSET(Parsed!$A252,-AH$1,AH$1)," ")</f>
        <v>0</v>
      </c>
      <c r="AJ252">
        <f ca="1">IFERROR(OFFSET(Parsed!$A252,-AI$1,AI$1)," ")</f>
        <v>0</v>
      </c>
      <c r="AK252">
        <f ca="1">IFERROR(OFFSET(Parsed!$A252,-AJ$1,AJ$1)," ")</f>
        <v>0</v>
      </c>
      <c r="AL252">
        <f ca="1">IFERROR(OFFSET(Parsed!$A252,-AK$1,AK$1)," ")</f>
        <v>0</v>
      </c>
      <c r="AM252">
        <f ca="1">IFERROR(OFFSET(Parsed!$A252,-AL$1,AL$1)," ")</f>
        <v>0</v>
      </c>
      <c r="AN252">
        <f ca="1">IFERROR(OFFSET(Parsed!$A252,-AM$1,AM$1)," ")</f>
        <v>0</v>
      </c>
      <c r="AO252">
        <f ca="1">IFERROR(OFFSET(Parsed!$A252,-AN$1,AN$1)," ")</f>
        <v>0</v>
      </c>
      <c r="AP252">
        <f ca="1">IFERROR(OFFSET(Parsed!$A252,-AO$1,AO$1)," ")</f>
        <v>0</v>
      </c>
      <c r="AQ252">
        <f ca="1">IFERROR(OFFSET(Parsed!$A252,-AP$1,AP$1)," ")</f>
        <v>0</v>
      </c>
      <c r="AR252">
        <f ca="1">IFERROR(OFFSET(Parsed!$A252,-AQ$1,AQ$1)," ")</f>
        <v>0</v>
      </c>
      <c r="AS252">
        <f ca="1">IFERROR(OFFSET(Parsed!$A252,-AR$1,AR$1)," ")</f>
        <v>0</v>
      </c>
      <c r="AT252">
        <f ca="1">IFERROR(OFFSET(Parsed!$A252,-AS$1,AS$1)," ")</f>
        <v>0</v>
      </c>
      <c r="AU252">
        <f ca="1">IFERROR(OFFSET(Parsed!$A252,-AT$1,AT$1)," ")</f>
        <v>0</v>
      </c>
      <c r="AV252">
        <f ca="1">IFERROR(OFFSET(Parsed!$A252,-AU$1,AU$1)," ")</f>
        <v>0</v>
      </c>
      <c r="AW252">
        <f ca="1">IFERROR(OFFSET(Parsed!$A252,-AV$1,AV$1)," ")</f>
        <v>0</v>
      </c>
      <c r="AX252">
        <f ca="1">IFERROR(OFFSET(Parsed!$A252,-AW$1,AW$1)," ")</f>
        <v>0</v>
      </c>
      <c r="AY252">
        <f ca="1">IFERROR(OFFSET(Parsed!$A252,-AX$1,AX$1)," ")</f>
        <v>0</v>
      </c>
      <c r="AZ252">
        <f ca="1">IFERROR(OFFSET(Parsed!$A252,-AY$1,AY$1)," ")</f>
        <v>0</v>
      </c>
      <c r="BA252">
        <f ca="1">IFERROR(OFFSET(Parsed!$A252,-AZ$1,AZ$1)," ")</f>
        <v>0</v>
      </c>
      <c r="BB252">
        <f ca="1">IFERROR(OFFSET(Parsed!$A252,-BA$1,BA$1)," ")</f>
        <v>0</v>
      </c>
      <c r="BC252">
        <f ca="1">IFERROR(OFFSET(Parsed!$A252,-BB$1,BB$1)," ")</f>
        <v>0</v>
      </c>
      <c r="BD252">
        <f ca="1">IFERROR(OFFSET(Parsed!$A252,-BC$1,BC$1)," ")</f>
        <v>0</v>
      </c>
      <c r="BE252">
        <f ca="1">IFERROR(OFFSET(Parsed!$A252,-BD$1,BD$1)," ")</f>
        <v>0</v>
      </c>
      <c r="BF252">
        <f ca="1">IFERROR(OFFSET(Parsed!$A252,-BE$1,BE$1)," ")</f>
        <v>0</v>
      </c>
      <c r="BG252">
        <f ca="1">IFERROR(OFFSET(Parsed!$A252,-BF$1,BF$1)," ")</f>
        <v>0</v>
      </c>
      <c r="BH252">
        <f ca="1">IFERROR(OFFSET(Parsed!$A252,-BG$1,BG$1)," ")</f>
        <v>0</v>
      </c>
      <c r="BI252">
        <f ca="1">IFERROR(OFFSET(Parsed!$A252,-BH$1,BH$1)," ")</f>
        <v>0</v>
      </c>
      <c r="BJ252">
        <f ca="1">IFERROR(OFFSET(Parsed!$A252,-BI$1,BI$1)," ")</f>
        <v>0</v>
      </c>
      <c r="BK252">
        <f ca="1">IFERROR(OFFSET(Parsed!$A252,-BJ$1,BJ$1)," ")</f>
        <v>0</v>
      </c>
      <c r="BL252">
        <f ca="1">IFERROR(OFFSET(Parsed!$A252,-BK$1,BK$1)," ")</f>
        <v>0</v>
      </c>
      <c r="BM252">
        <f ca="1">IFERROR(OFFSET(Parsed!$A252,-BL$1,BL$1)," ")</f>
        <v>0</v>
      </c>
      <c r="BN252">
        <f ca="1">IFERROR(OFFSET(Parsed!$A252,-BM$1,BM$1)," ")</f>
        <v>0</v>
      </c>
      <c r="BO252">
        <f ca="1">IFERROR(OFFSET(Parsed!$A252,-BN$1,BN$1)," ")</f>
        <v>0</v>
      </c>
      <c r="BP252">
        <f ca="1">IFERROR(OFFSET(Parsed!$A252,-BO$1,BO$1)," ")</f>
        <v>0</v>
      </c>
      <c r="BQ252">
        <f ca="1">IFERROR(OFFSET(Parsed!$A252,-BP$1,BP$1)," ")</f>
        <v>0</v>
      </c>
      <c r="BR252">
        <f ca="1">IFERROR(OFFSET(Parsed!$A252,-BQ$1,BQ$1)," ")</f>
        <v>0</v>
      </c>
      <c r="BS252">
        <f ca="1">IFERROR(OFFSET(Parsed!$A252,-BR$1,BR$1)," ")</f>
        <v>0</v>
      </c>
      <c r="BT252">
        <f ca="1">IFERROR(OFFSET(Parsed!$A252,-BS$1,BS$1)," ")</f>
        <v>0</v>
      </c>
      <c r="BU252">
        <f ca="1">IFERROR(OFFSET(Parsed!$A252,-BT$1,BT$1)," ")</f>
        <v>0</v>
      </c>
      <c r="BV252">
        <f ca="1">IFERROR(OFFSET(Parsed!$A252,-BU$1,BU$1)," ")</f>
        <v>0</v>
      </c>
      <c r="BW252">
        <f ca="1">IFERROR(OFFSET(Parsed!$A252,-BV$1,BV$1)," ")</f>
        <v>0</v>
      </c>
      <c r="BX252">
        <f ca="1">IFERROR(OFFSET(Parsed!$A252,-BW$1,BW$1)," ")</f>
        <v>0</v>
      </c>
      <c r="BY252">
        <f ca="1">IFERROR(OFFSET(Parsed!$A252,-BX$1,BX$1)," ")</f>
        <v>0</v>
      </c>
      <c r="BZ252">
        <f ca="1">IFERROR(OFFSET(Parsed!$A252,-BY$1,BY$1)," ")</f>
        <v>0</v>
      </c>
      <c r="CA252">
        <f ca="1">IFERROR(OFFSET(Parsed!$A252,-BZ$1,BZ$1)," ")</f>
        <v>0</v>
      </c>
      <c r="CB252">
        <f ca="1">IFERROR(OFFSET(Parsed!$A252,-CA$1,CA$1)," ")</f>
        <v>0</v>
      </c>
      <c r="CC252">
        <f ca="1">IFERROR(OFFSET(Parsed!$A252,-CB$1,CB$1)," ")</f>
        <v>0</v>
      </c>
      <c r="CD252">
        <f ca="1">IFERROR(OFFSET(Parsed!$A252,-CC$1,CC$1)," ")</f>
        <v>0</v>
      </c>
      <c r="CE252">
        <f ca="1">IFERROR(OFFSET(Parsed!$A252,-CD$1,CD$1)," ")</f>
        <v>0</v>
      </c>
      <c r="CF252">
        <f ca="1">IFERROR(OFFSET(Parsed!$A252,-CE$1,CE$1)," ")</f>
        <v>0</v>
      </c>
      <c r="CG252">
        <f ca="1">IFERROR(OFFSET(Parsed!$A252,-CF$1,CF$1)," ")</f>
        <v>0</v>
      </c>
      <c r="CH252">
        <f ca="1">IFERROR(OFFSET(Parsed!$A252,-CG$1,CG$1)," ")</f>
        <v>0</v>
      </c>
      <c r="CI252">
        <f ca="1">IFERROR(OFFSET(Parsed!$A252,-CH$1,CH$1)," ")</f>
        <v>0</v>
      </c>
      <c r="CJ252">
        <f ca="1">IFERROR(OFFSET(Parsed!$A252,-CI$1,CI$1)," ")</f>
        <v>0</v>
      </c>
      <c r="CK252">
        <f ca="1">IFERROR(OFFSET(Parsed!$A252,-CJ$1,CJ$1)," ")</f>
        <v>0</v>
      </c>
      <c r="CL252">
        <f ca="1">IFERROR(OFFSET(Parsed!$A252,-CK$1,CK$1)," ")</f>
        <v>0</v>
      </c>
      <c r="CM252">
        <f ca="1">IFERROR(OFFSET(Parsed!$A252,-CL$1,CL$1)," ")</f>
        <v>0</v>
      </c>
      <c r="CN252">
        <f ca="1">IFERROR(OFFSET(Parsed!$A252,-CM$1,CM$1)," ")</f>
        <v>0</v>
      </c>
      <c r="CO252">
        <f ca="1">IFERROR(OFFSET(Parsed!$A252,-CN$1,CN$1)," ")</f>
        <v>0</v>
      </c>
      <c r="CP252">
        <f ca="1">IFERROR(OFFSET(Parsed!$A252,-CO$1,CO$1)," ")</f>
        <v>0</v>
      </c>
      <c r="CQ252">
        <f ca="1">IFERROR(OFFSET(Parsed!$A252,-CP$1,CP$1)," ")</f>
        <v>0</v>
      </c>
      <c r="CR252">
        <f ca="1">IFERROR(OFFSET(Parsed!$A252,-CQ$1,CQ$1)," ")</f>
        <v>0</v>
      </c>
      <c r="CS252">
        <f ca="1">IFERROR(OFFSET(Parsed!$A252,-CR$1,CR$1)," ")</f>
        <v>0</v>
      </c>
      <c r="CT252">
        <f ca="1">IFERROR(OFFSET(Parsed!$A252,-CS$1,CS$1)," ")</f>
        <v>0</v>
      </c>
      <c r="CU252">
        <f ca="1">IFERROR(OFFSET(Parsed!$A252,-CT$1,CT$1)," ")</f>
        <v>0</v>
      </c>
      <c r="CV252">
        <f ca="1">IFERROR(OFFSET(Parsed!$A252,-CU$1,CU$1)," ")</f>
        <v>0</v>
      </c>
      <c r="CW252">
        <f ca="1">IFERROR(OFFSET(Parsed!$A252,-CV$1,CV$1)," ")</f>
        <v>0</v>
      </c>
      <c r="CX252">
        <f ca="1">IFERROR(OFFSET(Parsed!$A252,-CW$1,CW$1)," ")</f>
        <v>0</v>
      </c>
      <c r="CY252">
        <f ca="1">IFERROR(OFFSET(Parsed!$A252,-CX$1,CX$1)," ")</f>
        <v>0</v>
      </c>
      <c r="CZ252">
        <f ca="1">IFERROR(OFFSET(Parsed!$A252,-CY$1,CY$1)," ")</f>
        <v>0</v>
      </c>
      <c r="DA252">
        <f ca="1">IFERROR(OFFSET(Parsed!$A252,-CZ$1,CZ$1)," ")</f>
        <v>0</v>
      </c>
      <c r="DB252">
        <f ca="1">IFERROR(OFFSET(Parsed!$A252,-DA$1,DA$1)," ")</f>
        <v>0</v>
      </c>
      <c r="DC252">
        <f ca="1">IFERROR(OFFSET(Parsed!$A252,-DB$1,DB$1)," ")</f>
        <v>0</v>
      </c>
      <c r="DD252">
        <f ca="1">IFERROR(OFFSET(Parsed!$A252,-DC$1,DC$1)," ")</f>
        <v>0</v>
      </c>
      <c r="DE252">
        <f ca="1">IFERROR(OFFSET(Parsed!$A252,-DD$1,DD$1)," ")</f>
        <v>0</v>
      </c>
      <c r="DF252">
        <f ca="1">IFERROR(OFFSET(Parsed!$A252,-DE$1,DE$1)," ")</f>
        <v>0</v>
      </c>
      <c r="DG252">
        <f ca="1">IFERROR(OFFSET(Parsed!$A252,-DF$1,DF$1)," ")</f>
        <v>0</v>
      </c>
      <c r="DH252" t="str">
        <f ca="1">IFERROR(OFFSET(Parsed!$A252,-DG$1,DG$1)," ")</f>
        <v>S</v>
      </c>
      <c r="DI252" t="str">
        <f ca="1">IFERROR(OFFSET(Parsed!$A252,-DH$1,DH$1)," ")</f>
        <v>M</v>
      </c>
      <c r="DJ252" t="str">
        <f ca="1">IFERROR(OFFSET(Parsed!$A252,-DI$1,DI$1)," ")</f>
        <v>M</v>
      </c>
      <c r="DK252" t="str">
        <f ca="1">IFERROR(OFFSET(Parsed!$A252,-DJ$1,DJ$1)," ")</f>
        <v>S</v>
      </c>
      <c r="DL252" t="str">
        <f ca="1">IFERROR(OFFSET(Parsed!$A252,-DK$1,DK$1)," ")</f>
        <v>A</v>
      </c>
      <c r="DM252" t="str">
        <f ca="1">IFERROR(OFFSET(Parsed!$A252,-DL$1,DL$1)," ")</f>
        <v>M</v>
      </c>
      <c r="DN252" t="str">
        <f ca="1">IFERROR(OFFSET(Parsed!$A252,-DM$1,DM$1)," ")</f>
        <v>A</v>
      </c>
      <c r="DO252" t="str">
        <f ca="1">IFERROR(OFFSET(Parsed!$A252,-DN$1,DN$1)," ")</f>
        <v>S</v>
      </c>
      <c r="DP252" t="str">
        <f ca="1">IFERROR(OFFSET(Parsed!$A252,-DO$1,DO$1)," ")</f>
        <v>M</v>
      </c>
      <c r="DQ252" t="str">
        <f ca="1">IFERROR(OFFSET(Parsed!$A252,-DP$1,DP$1)," ")</f>
        <v>X</v>
      </c>
      <c r="DR252" t="str">
        <f ca="1">IFERROR(OFFSET(Parsed!$A252,-DQ$1,DQ$1)," ")</f>
        <v>A</v>
      </c>
      <c r="DS252" t="str">
        <f ca="1">IFERROR(OFFSET(Parsed!$A252,-DR$1,DR$1)," ")</f>
        <v>M</v>
      </c>
      <c r="DT252" t="str">
        <f ca="1">IFERROR(OFFSET(Parsed!$A252,-DS$1,DS$1)," ")</f>
        <v>X</v>
      </c>
      <c r="DU252" t="str">
        <f ca="1">IFERROR(OFFSET(Parsed!$A252,-DT$1,DT$1)," ")</f>
        <v>M</v>
      </c>
      <c r="DV252" t="str">
        <f ca="1">IFERROR(OFFSET(Parsed!$A252,-DU$1,DU$1)," ")</f>
        <v>M</v>
      </c>
      <c r="DW252" t="str">
        <f ca="1">IFERROR(OFFSET(Parsed!$A252,-DV$1,DV$1)," ")</f>
        <v>S</v>
      </c>
      <c r="DX252" t="str">
        <f ca="1">IFERROR(OFFSET(Parsed!$A252,-DW$1,DW$1)," ")</f>
        <v>A</v>
      </c>
      <c r="DY252" t="str">
        <f ca="1">IFERROR(OFFSET(Parsed!$A252,-DX$1,DX$1)," ")</f>
        <v>M</v>
      </c>
      <c r="DZ252" t="str">
        <f ca="1">IFERROR(OFFSET(Parsed!$A252,-DY$1,DY$1)," ")</f>
        <v>X</v>
      </c>
      <c r="EA252" t="str">
        <f ca="1">IFERROR(OFFSET(Parsed!$A252,-DZ$1,DZ$1)," ")</f>
        <v>S</v>
      </c>
      <c r="EB252" t="str">
        <f ca="1">IFERROR(OFFSET(Parsed!$A252,-EA$1,EA$1)," ")</f>
        <v>A</v>
      </c>
      <c r="EC252" t="str">
        <f ca="1">IFERROR(OFFSET(Parsed!$A252,-EB$1,EB$1)," ")</f>
        <v>M</v>
      </c>
      <c r="ED252" t="str">
        <f ca="1">IFERROR(OFFSET(Parsed!$A252,-EC$1,EC$1)," ")</f>
        <v>X</v>
      </c>
      <c r="EE252" t="str">
        <f ca="1">IFERROR(OFFSET(Parsed!$A252,-ED$1,ED$1)," ")</f>
        <v>M</v>
      </c>
      <c r="EF252" t="str">
        <f ca="1">IFERROR(OFFSET(Parsed!$A252,-EE$1,EE$1)," ")</f>
        <v>A</v>
      </c>
      <c r="EG252" t="str">
        <f ca="1">IFERROR(OFFSET(Parsed!$A252,-EF$1,EF$1)," ")</f>
        <v>S</v>
      </c>
      <c r="EH252" t="str">
        <f ca="1">IFERROR(OFFSET(Parsed!$A252,-EG$1,EG$1)," ")</f>
        <v>A</v>
      </c>
      <c r="EI252" t="str">
        <f ca="1">IFERROR(OFFSET(Parsed!$A252,-EH$1,EH$1)," ")</f>
        <v>M</v>
      </c>
      <c r="EJ252" t="str">
        <f ca="1">IFERROR(OFFSET(Parsed!$A252,-EI$1,EI$1)," ")</f>
        <v>M</v>
      </c>
      <c r="EL252" t="str">
        <f t="shared" ca="1" si="740"/>
        <v xml:space="preserve"> 00000000000000000000000000000000000000000000000000000000000000000000000000000000000000000000000000000000000000SMMSAMASMXAMXMMSAMXSAMXMASAMM</v>
      </c>
      <c r="EM252">
        <f t="shared" si="741"/>
        <v>29</v>
      </c>
      <c r="EN252" t="str">
        <f t="shared" ca="1" si="742"/>
        <v>SMMSAMASMXAMXMMSAMXSAMXMASAMM</v>
      </c>
      <c r="EO252" t="s">
        <v>9</v>
      </c>
      <c r="EP252" s="4">
        <f t="shared" ca="1" si="609"/>
        <v>23</v>
      </c>
      <c r="EQ252" s="4" t="str">
        <f t="shared" ca="1" si="610"/>
        <v xml:space="preserve"> </v>
      </c>
      <c r="ER252" s="4" t="str">
        <f t="shared" ca="1" si="610"/>
        <v xml:space="preserve"> </v>
      </c>
      <c r="ES252" s="4" t="str">
        <f t="shared" ca="1" si="610"/>
        <v xml:space="preserve"> </v>
      </c>
      <c r="ET252" s="4" t="str">
        <f t="shared" ca="1" si="610"/>
        <v xml:space="preserve"> </v>
      </c>
      <c r="EU252" s="4" t="str">
        <f t="shared" ref="EU252:EV252" ca="1" si="788">IFERROR(FIND("XMAS",$EN252,ET252+1)," ")</f>
        <v xml:space="preserve"> </v>
      </c>
      <c r="EV252" s="4" t="str">
        <f t="shared" ca="1" si="788"/>
        <v xml:space="preserve"> </v>
      </c>
      <c r="EW252" s="4" t="str">
        <f t="shared" ca="1" si="758"/>
        <v xml:space="preserve"> </v>
      </c>
      <c r="EZ252" s="4">
        <f t="shared" ca="1" si="615"/>
        <v>16</v>
      </c>
      <c r="FA252" s="4">
        <f t="shared" ref="FA252:FF252" ca="1" si="789">IFERROR(FIND("SAMX",$EN252,EZ252+1)," ")</f>
        <v>20</v>
      </c>
      <c r="FB252" s="4" t="str">
        <f t="shared" ca="1" si="789"/>
        <v xml:space="preserve"> </v>
      </c>
      <c r="FC252" s="4" t="str">
        <f t="shared" ca="1" si="789"/>
        <v xml:space="preserve"> </v>
      </c>
      <c r="FD252" s="4" t="str">
        <f t="shared" ca="1" si="789"/>
        <v xml:space="preserve"> </v>
      </c>
      <c r="FE252" s="4" t="str">
        <f t="shared" ca="1" si="789"/>
        <v xml:space="preserve"> </v>
      </c>
      <c r="FF252" s="4" t="str">
        <f t="shared" ca="1" si="789"/>
        <v xml:space="preserve"> </v>
      </c>
      <c r="FG252" s="4" t="str">
        <f t="shared" ref="FG252" ca="1" si="790">IFERROR(FIND("SAMX",$EN252,FF252+1)," ")</f>
        <v xml:space="preserve"> </v>
      </c>
      <c r="FH252" s="4" t="str">
        <f t="shared" ca="1" si="760"/>
        <v xml:space="preserve"> </v>
      </c>
      <c r="FI252" s="4" t="str">
        <f t="shared" ca="1" si="760"/>
        <v xml:space="preserve"> </v>
      </c>
    </row>
    <row r="253" spans="1:165">
      <c r="A253" t="str">
        <f ca="1">IFERROR(OFFSET(Parsed!$A253,-#REF!,#REF!)," ")</f>
        <v xml:space="preserve"> </v>
      </c>
      <c r="B253">
        <f ca="1">IFERROR(OFFSET(Parsed!$A253,-A$1,A$1)," ")</f>
        <v>0</v>
      </c>
      <c r="C253">
        <f ca="1">IFERROR(OFFSET(Parsed!$A253,-B$1,B$1)," ")</f>
        <v>0</v>
      </c>
      <c r="D253">
        <f ca="1">IFERROR(OFFSET(Parsed!$A253,-C$1,C$1)," ")</f>
        <v>0</v>
      </c>
      <c r="E253">
        <f ca="1">IFERROR(OFFSET(Parsed!$A253,-D$1,D$1)," ")</f>
        <v>0</v>
      </c>
      <c r="F253">
        <f ca="1">IFERROR(OFFSET(Parsed!$A253,-E$1,E$1)," ")</f>
        <v>0</v>
      </c>
      <c r="G253">
        <f ca="1">IFERROR(OFFSET(Parsed!$A253,-F$1,F$1)," ")</f>
        <v>0</v>
      </c>
      <c r="H253">
        <f ca="1">IFERROR(OFFSET(Parsed!$A253,-G$1,G$1)," ")</f>
        <v>0</v>
      </c>
      <c r="I253">
        <f ca="1">IFERROR(OFFSET(Parsed!$A253,-H$1,H$1)," ")</f>
        <v>0</v>
      </c>
      <c r="J253">
        <f ca="1">IFERROR(OFFSET(Parsed!$A253,-I$1,I$1)," ")</f>
        <v>0</v>
      </c>
      <c r="K253">
        <f ca="1">IFERROR(OFFSET(Parsed!$A253,-J$1,J$1)," ")</f>
        <v>0</v>
      </c>
      <c r="L253">
        <f ca="1">IFERROR(OFFSET(Parsed!$A253,-K$1,K$1)," ")</f>
        <v>0</v>
      </c>
      <c r="M253">
        <f ca="1">IFERROR(OFFSET(Parsed!$A253,-L$1,L$1)," ")</f>
        <v>0</v>
      </c>
      <c r="N253">
        <f ca="1">IFERROR(OFFSET(Parsed!$A253,-M$1,M$1)," ")</f>
        <v>0</v>
      </c>
      <c r="O253">
        <f ca="1">IFERROR(OFFSET(Parsed!$A253,-N$1,N$1)," ")</f>
        <v>0</v>
      </c>
      <c r="P253">
        <f ca="1">IFERROR(OFFSET(Parsed!$A253,-O$1,O$1)," ")</f>
        <v>0</v>
      </c>
      <c r="Q253">
        <f ca="1">IFERROR(OFFSET(Parsed!$A253,-P$1,P$1)," ")</f>
        <v>0</v>
      </c>
      <c r="R253">
        <f ca="1">IFERROR(OFFSET(Parsed!$A253,-Q$1,Q$1)," ")</f>
        <v>0</v>
      </c>
      <c r="S253">
        <f ca="1">IFERROR(OFFSET(Parsed!$A253,-R$1,R$1)," ")</f>
        <v>0</v>
      </c>
      <c r="T253">
        <f ca="1">IFERROR(OFFSET(Parsed!$A253,-S$1,S$1)," ")</f>
        <v>0</v>
      </c>
      <c r="U253">
        <f ca="1">IFERROR(OFFSET(Parsed!$A253,-T$1,T$1)," ")</f>
        <v>0</v>
      </c>
      <c r="V253">
        <f ca="1">IFERROR(OFFSET(Parsed!$A253,-U$1,U$1)," ")</f>
        <v>0</v>
      </c>
      <c r="W253">
        <f ca="1">IFERROR(OFFSET(Parsed!$A253,-V$1,V$1)," ")</f>
        <v>0</v>
      </c>
      <c r="X253">
        <f ca="1">IFERROR(OFFSET(Parsed!$A253,-W$1,W$1)," ")</f>
        <v>0</v>
      </c>
      <c r="Y253">
        <f ca="1">IFERROR(OFFSET(Parsed!$A253,-X$1,X$1)," ")</f>
        <v>0</v>
      </c>
      <c r="Z253">
        <f ca="1">IFERROR(OFFSET(Parsed!$A253,-Y$1,Y$1)," ")</f>
        <v>0</v>
      </c>
      <c r="AA253">
        <f ca="1">IFERROR(OFFSET(Parsed!$A253,-Z$1,Z$1)," ")</f>
        <v>0</v>
      </c>
      <c r="AB253">
        <f ca="1">IFERROR(OFFSET(Parsed!$A253,-AA$1,AA$1)," ")</f>
        <v>0</v>
      </c>
      <c r="AC253">
        <f ca="1">IFERROR(OFFSET(Parsed!$A253,-AB$1,AB$1)," ")</f>
        <v>0</v>
      </c>
      <c r="AD253">
        <f ca="1">IFERROR(OFFSET(Parsed!$A253,-AC$1,AC$1)," ")</f>
        <v>0</v>
      </c>
      <c r="AE253">
        <f ca="1">IFERROR(OFFSET(Parsed!$A253,-AD$1,AD$1)," ")</f>
        <v>0</v>
      </c>
      <c r="AF253">
        <f ca="1">IFERROR(OFFSET(Parsed!$A253,-AE$1,AE$1)," ")</f>
        <v>0</v>
      </c>
      <c r="AG253">
        <f ca="1">IFERROR(OFFSET(Parsed!$A253,-AF$1,AF$1)," ")</f>
        <v>0</v>
      </c>
      <c r="AH253">
        <f ca="1">IFERROR(OFFSET(Parsed!$A253,-AG$1,AG$1)," ")</f>
        <v>0</v>
      </c>
      <c r="AI253">
        <f ca="1">IFERROR(OFFSET(Parsed!$A253,-AH$1,AH$1)," ")</f>
        <v>0</v>
      </c>
      <c r="AJ253">
        <f ca="1">IFERROR(OFFSET(Parsed!$A253,-AI$1,AI$1)," ")</f>
        <v>0</v>
      </c>
      <c r="AK253">
        <f ca="1">IFERROR(OFFSET(Parsed!$A253,-AJ$1,AJ$1)," ")</f>
        <v>0</v>
      </c>
      <c r="AL253">
        <f ca="1">IFERROR(OFFSET(Parsed!$A253,-AK$1,AK$1)," ")</f>
        <v>0</v>
      </c>
      <c r="AM253">
        <f ca="1">IFERROR(OFFSET(Parsed!$A253,-AL$1,AL$1)," ")</f>
        <v>0</v>
      </c>
      <c r="AN253">
        <f ca="1">IFERROR(OFFSET(Parsed!$A253,-AM$1,AM$1)," ")</f>
        <v>0</v>
      </c>
      <c r="AO253">
        <f ca="1">IFERROR(OFFSET(Parsed!$A253,-AN$1,AN$1)," ")</f>
        <v>0</v>
      </c>
      <c r="AP253">
        <f ca="1">IFERROR(OFFSET(Parsed!$A253,-AO$1,AO$1)," ")</f>
        <v>0</v>
      </c>
      <c r="AQ253">
        <f ca="1">IFERROR(OFFSET(Parsed!$A253,-AP$1,AP$1)," ")</f>
        <v>0</v>
      </c>
      <c r="AR253">
        <f ca="1">IFERROR(OFFSET(Parsed!$A253,-AQ$1,AQ$1)," ")</f>
        <v>0</v>
      </c>
      <c r="AS253">
        <f ca="1">IFERROR(OFFSET(Parsed!$A253,-AR$1,AR$1)," ")</f>
        <v>0</v>
      </c>
      <c r="AT253">
        <f ca="1">IFERROR(OFFSET(Parsed!$A253,-AS$1,AS$1)," ")</f>
        <v>0</v>
      </c>
      <c r="AU253">
        <f ca="1">IFERROR(OFFSET(Parsed!$A253,-AT$1,AT$1)," ")</f>
        <v>0</v>
      </c>
      <c r="AV253">
        <f ca="1">IFERROR(OFFSET(Parsed!$A253,-AU$1,AU$1)," ")</f>
        <v>0</v>
      </c>
      <c r="AW253">
        <f ca="1">IFERROR(OFFSET(Parsed!$A253,-AV$1,AV$1)," ")</f>
        <v>0</v>
      </c>
      <c r="AX253">
        <f ca="1">IFERROR(OFFSET(Parsed!$A253,-AW$1,AW$1)," ")</f>
        <v>0</v>
      </c>
      <c r="AY253">
        <f ca="1">IFERROR(OFFSET(Parsed!$A253,-AX$1,AX$1)," ")</f>
        <v>0</v>
      </c>
      <c r="AZ253">
        <f ca="1">IFERROR(OFFSET(Parsed!$A253,-AY$1,AY$1)," ")</f>
        <v>0</v>
      </c>
      <c r="BA253">
        <f ca="1">IFERROR(OFFSET(Parsed!$A253,-AZ$1,AZ$1)," ")</f>
        <v>0</v>
      </c>
      <c r="BB253">
        <f ca="1">IFERROR(OFFSET(Parsed!$A253,-BA$1,BA$1)," ")</f>
        <v>0</v>
      </c>
      <c r="BC253">
        <f ca="1">IFERROR(OFFSET(Parsed!$A253,-BB$1,BB$1)," ")</f>
        <v>0</v>
      </c>
      <c r="BD253">
        <f ca="1">IFERROR(OFFSET(Parsed!$A253,-BC$1,BC$1)," ")</f>
        <v>0</v>
      </c>
      <c r="BE253">
        <f ca="1">IFERROR(OFFSET(Parsed!$A253,-BD$1,BD$1)," ")</f>
        <v>0</v>
      </c>
      <c r="BF253">
        <f ca="1">IFERROR(OFFSET(Parsed!$A253,-BE$1,BE$1)," ")</f>
        <v>0</v>
      </c>
      <c r="BG253">
        <f ca="1">IFERROR(OFFSET(Parsed!$A253,-BF$1,BF$1)," ")</f>
        <v>0</v>
      </c>
      <c r="BH253">
        <f ca="1">IFERROR(OFFSET(Parsed!$A253,-BG$1,BG$1)," ")</f>
        <v>0</v>
      </c>
      <c r="BI253">
        <f ca="1">IFERROR(OFFSET(Parsed!$A253,-BH$1,BH$1)," ")</f>
        <v>0</v>
      </c>
      <c r="BJ253">
        <f ca="1">IFERROR(OFFSET(Parsed!$A253,-BI$1,BI$1)," ")</f>
        <v>0</v>
      </c>
      <c r="BK253">
        <f ca="1">IFERROR(OFFSET(Parsed!$A253,-BJ$1,BJ$1)," ")</f>
        <v>0</v>
      </c>
      <c r="BL253">
        <f ca="1">IFERROR(OFFSET(Parsed!$A253,-BK$1,BK$1)," ")</f>
        <v>0</v>
      </c>
      <c r="BM253">
        <f ca="1">IFERROR(OFFSET(Parsed!$A253,-BL$1,BL$1)," ")</f>
        <v>0</v>
      </c>
      <c r="BN253">
        <f ca="1">IFERROR(OFFSET(Parsed!$A253,-BM$1,BM$1)," ")</f>
        <v>0</v>
      </c>
      <c r="BO253">
        <f ca="1">IFERROR(OFFSET(Parsed!$A253,-BN$1,BN$1)," ")</f>
        <v>0</v>
      </c>
      <c r="BP253">
        <f ca="1">IFERROR(OFFSET(Parsed!$A253,-BO$1,BO$1)," ")</f>
        <v>0</v>
      </c>
      <c r="BQ253">
        <f ca="1">IFERROR(OFFSET(Parsed!$A253,-BP$1,BP$1)," ")</f>
        <v>0</v>
      </c>
      <c r="BR253">
        <f ca="1">IFERROR(OFFSET(Parsed!$A253,-BQ$1,BQ$1)," ")</f>
        <v>0</v>
      </c>
      <c r="BS253">
        <f ca="1">IFERROR(OFFSET(Parsed!$A253,-BR$1,BR$1)," ")</f>
        <v>0</v>
      </c>
      <c r="BT253">
        <f ca="1">IFERROR(OFFSET(Parsed!$A253,-BS$1,BS$1)," ")</f>
        <v>0</v>
      </c>
      <c r="BU253">
        <f ca="1">IFERROR(OFFSET(Parsed!$A253,-BT$1,BT$1)," ")</f>
        <v>0</v>
      </c>
      <c r="BV253">
        <f ca="1">IFERROR(OFFSET(Parsed!$A253,-BU$1,BU$1)," ")</f>
        <v>0</v>
      </c>
      <c r="BW253">
        <f ca="1">IFERROR(OFFSET(Parsed!$A253,-BV$1,BV$1)," ")</f>
        <v>0</v>
      </c>
      <c r="BX253">
        <f ca="1">IFERROR(OFFSET(Parsed!$A253,-BW$1,BW$1)," ")</f>
        <v>0</v>
      </c>
      <c r="BY253">
        <f ca="1">IFERROR(OFFSET(Parsed!$A253,-BX$1,BX$1)," ")</f>
        <v>0</v>
      </c>
      <c r="BZ253">
        <f ca="1">IFERROR(OFFSET(Parsed!$A253,-BY$1,BY$1)," ")</f>
        <v>0</v>
      </c>
      <c r="CA253">
        <f ca="1">IFERROR(OFFSET(Parsed!$A253,-BZ$1,BZ$1)," ")</f>
        <v>0</v>
      </c>
      <c r="CB253">
        <f ca="1">IFERROR(OFFSET(Parsed!$A253,-CA$1,CA$1)," ")</f>
        <v>0</v>
      </c>
      <c r="CC253">
        <f ca="1">IFERROR(OFFSET(Parsed!$A253,-CB$1,CB$1)," ")</f>
        <v>0</v>
      </c>
      <c r="CD253">
        <f ca="1">IFERROR(OFFSET(Parsed!$A253,-CC$1,CC$1)," ")</f>
        <v>0</v>
      </c>
      <c r="CE253">
        <f ca="1">IFERROR(OFFSET(Parsed!$A253,-CD$1,CD$1)," ")</f>
        <v>0</v>
      </c>
      <c r="CF253">
        <f ca="1">IFERROR(OFFSET(Parsed!$A253,-CE$1,CE$1)," ")</f>
        <v>0</v>
      </c>
      <c r="CG253">
        <f ca="1">IFERROR(OFFSET(Parsed!$A253,-CF$1,CF$1)," ")</f>
        <v>0</v>
      </c>
      <c r="CH253">
        <f ca="1">IFERROR(OFFSET(Parsed!$A253,-CG$1,CG$1)," ")</f>
        <v>0</v>
      </c>
      <c r="CI253">
        <f ca="1">IFERROR(OFFSET(Parsed!$A253,-CH$1,CH$1)," ")</f>
        <v>0</v>
      </c>
      <c r="CJ253">
        <f ca="1">IFERROR(OFFSET(Parsed!$A253,-CI$1,CI$1)," ")</f>
        <v>0</v>
      </c>
      <c r="CK253">
        <f ca="1">IFERROR(OFFSET(Parsed!$A253,-CJ$1,CJ$1)," ")</f>
        <v>0</v>
      </c>
      <c r="CL253">
        <f ca="1">IFERROR(OFFSET(Parsed!$A253,-CK$1,CK$1)," ")</f>
        <v>0</v>
      </c>
      <c r="CM253">
        <f ca="1">IFERROR(OFFSET(Parsed!$A253,-CL$1,CL$1)," ")</f>
        <v>0</v>
      </c>
      <c r="CN253">
        <f ca="1">IFERROR(OFFSET(Parsed!$A253,-CM$1,CM$1)," ")</f>
        <v>0</v>
      </c>
      <c r="CO253">
        <f ca="1">IFERROR(OFFSET(Parsed!$A253,-CN$1,CN$1)," ")</f>
        <v>0</v>
      </c>
      <c r="CP253">
        <f ca="1">IFERROR(OFFSET(Parsed!$A253,-CO$1,CO$1)," ")</f>
        <v>0</v>
      </c>
      <c r="CQ253">
        <f ca="1">IFERROR(OFFSET(Parsed!$A253,-CP$1,CP$1)," ")</f>
        <v>0</v>
      </c>
      <c r="CR253">
        <f ca="1">IFERROR(OFFSET(Parsed!$A253,-CQ$1,CQ$1)," ")</f>
        <v>0</v>
      </c>
      <c r="CS253">
        <f ca="1">IFERROR(OFFSET(Parsed!$A253,-CR$1,CR$1)," ")</f>
        <v>0</v>
      </c>
      <c r="CT253">
        <f ca="1">IFERROR(OFFSET(Parsed!$A253,-CS$1,CS$1)," ")</f>
        <v>0</v>
      </c>
      <c r="CU253">
        <f ca="1">IFERROR(OFFSET(Parsed!$A253,-CT$1,CT$1)," ")</f>
        <v>0</v>
      </c>
      <c r="CV253">
        <f ca="1">IFERROR(OFFSET(Parsed!$A253,-CU$1,CU$1)," ")</f>
        <v>0</v>
      </c>
      <c r="CW253">
        <f ca="1">IFERROR(OFFSET(Parsed!$A253,-CV$1,CV$1)," ")</f>
        <v>0</v>
      </c>
      <c r="CX253">
        <f ca="1">IFERROR(OFFSET(Parsed!$A253,-CW$1,CW$1)," ")</f>
        <v>0</v>
      </c>
      <c r="CY253">
        <f ca="1">IFERROR(OFFSET(Parsed!$A253,-CX$1,CX$1)," ")</f>
        <v>0</v>
      </c>
      <c r="CZ253">
        <f ca="1">IFERROR(OFFSET(Parsed!$A253,-CY$1,CY$1)," ")</f>
        <v>0</v>
      </c>
      <c r="DA253">
        <f ca="1">IFERROR(OFFSET(Parsed!$A253,-CZ$1,CZ$1)," ")</f>
        <v>0</v>
      </c>
      <c r="DB253">
        <f ca="1">IFERROR(OFFSET(Parsed!$A253,-DA$1,DA$1)," ")</f>
        <v>0</v>
      </c>
      <c r="DC253">
        <f ca="1">IFERROR(OFFSET(Parsed!$A253,-DB$1,DB$1)," ")</f>
        <v>0</v>
      </c>
      <c r="DD253">
        <f ca="1">IFERROR(OFFSET(Parsed!$A253,-DC$1,DC$1)," ")</f>
        <v>0</v>
      </c>
      <c r="DE253">
        <f ca="1">IFERROR(OFFSET(Parsed!$A253,-DD$1,DD$1)," ")</f>
        <v>0</v>
      </c>
      <c r="DF253">
        <f ca="1">IFERROR(OFFSET(Parsed!$A253,-DE$1,DE$1)," ")</f>
        <v>0</v>
      </c>
      <c r="DG253">
        <f ca="1">IFERROR(OFFSET(Parsed!$A253,-DF$1,DF$1)," ")</f>
        <v>0</v>
      </c>
      <c r="DH253">
        <f ca="1">IFERROR(OFFSET(Parsed!$A253,-DG$1,DG$1)," ")</f>
        <v>0</v>
      </c>
      <c r="DI253" t="str">
        <f ca="1">IFERROR(OFFSET(Parsed!$A253,-DH$1,DH$1)," ")</f>
        <v>X</v>
      </c>
      <c r="DJ253" t="str">
        <f ca="1">IFERROR(OFFSET(Parsed!$A253,-DI$1,DI$1)," ")</f>
        <v>M</v>
      </c>
      <c r="DK253" t="str">
        <f ca="1">IFERROR(OFFSET(Parsed!$A253,-DJ$1,DJ$1)," ")</f>
        <v>M</v>
      </c>
      <c r="DL253" t="str">
        <f ca="1">IFERROR(OFFSET(Parsed!$A253,-DK$1,DK$1)," ")</f>
        <v>X</v>
      </c>
      <c r="DM253" t="str">
        <f ca="1">IFERROR(OFFSET(Parsed!$A253,-DL$1,DL$1)," ")</f>
        <v>M</v>
      </c>
      <c r="DN253" t="str">
        <f ca="1">IFERROR(OFFSET(Parsed!$A253,-DM$1,DM$1)," ")</f>
        <v>A</v>
      </c>
      <c r="DO253" t="str">
        <f ca="1">IFERROR(OFFSET(Parsed!$A253,-DN$1,DN$1)," ")</f>
        <v>X</v>
      </c>
      <c r="DP253" t="str">
        <f ca="1">IFERROR(OFFSET(Parsed!$A253,-DO$1,DO$1)," ")</f>
        <v>M</v>
      </c>
      <c r="DQ253" t="str">
        <f ca="1">IFERROR(OFFSET(Parsed!$A253,-DP$1,DP$1)," ")</f>
        <v>S</v>
      </c>
      <c r="DR253" t="str">
        <f ca="1">IFERROR(OFFSET(Parsed!$A253,-DQ$1,DQ$1)," ")</f>
        <v>M</v>
      </c>
      <c r="DS253" t="str">
        <f ca="1">IFERROR(OFFSET(Parsed!$A253,-DR$1,DR$1)," ")</f>
        <v>M</v>
      </c>
      <c r="DT253" t="str">
        <f ca="1">IFERROR(OFFSET(Parsed!$A253,-DS$1,DS$1)," ")</f>
        <v>A</v>
      </c>
      <c r="DU253" t="str">
        <f ca="1">IFERROR(OFFSET(Parsed!$A253,-DT$1,DT$1)," ")</f>
        <v>S</v>
      </c>
      <c r="DV253" t="str">
        <f ca="1">IFERROR(OFFSET(Parsed!$A253,-DU$1,DU$1)," ")</f>
        <v>A</v>
      </c>
      <c r="DW253" t="str">
        <f ca="1">IFERROR(OFFSET(Parsed!$A253,-DV$1,DV$1)," ")</f>
        <v>M</v>
      </c>
      <c r="DX253" t="str">
        <f ca="1">IFERROR(OFFSET(Parsed!$A253,-DW$1,DW$1)," ")</f>
        <v>A</v>
      </c>
      <c r="DY253" t="str">
        <f ca="1">IFERROR(OFFSET(Parsed!$A253,-DX$1,DX$1)," ")</f>
        <v>S</v>
      </c>
      <c r="DZ253" t="str">
        <f ca="1">IFERROR(OFFSET(Parsed!$A253,-DY$1,DY$1)," ")</f>
        <v>X</v>
      </c>
      <c r="EA253" t="str">
        <f ca="1">IFERROR(OFFSET(Parsed!$A253,-DZ$1,DZ$1)," ")</f>
        <v>M</v>
      </c>
      <c r="EB253" t="str">
        <f ca="1">IFERROR(OFFSET(Parsed!$A253,-EA$1,EA$1)," ")</f>
        <v>M</v>
      </c>
      <c r="EC253" t="str">
        <f ca="1">IFERROR(OFFSET(Parsed!$A253,-EB$1,EB$1)," ")</f>
        <v>M</v>
      </c>
      <c r="ED253" t="str">
        <f ca="1">IFERROR(OFFSET(Parsed!$A253,-EC$1,EC$1)," ")</f>
        <v>M</v>
      </c>
      <c r="EE253" t="str">
        <f ca="1">IFERROR(OFFSET(Parsed!$A253,-ED$1,ED$1)," ")</f>
        <v>X</v>
      </c>
      <c r="EF253" t="str">
        <f ca="1">IFERROR(OFFSET(Parsed!$A253,-EE$1,EE$1)," ")</f>
        <v>S</v>
      </c>
      <c r="EG253" t="str">
        <f ca="1">IFERROR(OFFSET(Parsed!$A253,-EF$1,EF$1)," ")</f>
        <v>X</v>
      </c>
      <c r="EH253" t="str">
        <f ca="1">IFERROR(OFFSET(Parsed!$A253,-EG$1,EG$1)," ")</f>
        <v>M</v>
      </c>
      <c r="EI253" t="str">
        <f ca="1">IFERROR(OFFSET(Parsed!$A253,-EH$1,EH$1)," ")</f>
        <v>M</v>
      </c>
      <c r="EJ253" t="str">
        <f ca="1">IFERROR(OFFSET(Parsed!$A253,-EI$1,EI$1)," ")</f>
        <v>M</v>
      </c>
      <c r="EL253" t="str">
        <f t="shared" ca="1" si="740"/>
        <v xml:space="preserve"> 000000000000000000000000000000000000000000000000000000000000000000000000000000000000000000000000000000000000000XMMXMAXMSMMASAMASXMMMMXSXMMM</v>
      </c>
      <c r="EM253">
        <f t="shared" si="741"/>
        <v>28</v>
      </c>
      <c r="EN253" t="str">
        <f t="shared" ca="1" si="742"/>
        <v>XMMXMAXMSMMASAMASXMMMMXSXMMM</v>
      </c>
      <c r="EO253" t="s">
        <v>9</v>
      </c>
      <c r="EP253" s="4" t="str">
        <f t="shared" ca="1" si="609"/>
        <v xml:space="preserve"> </v>
      </c>
      <c r="EQ253" s="4" t="str">
        <f t="shared" ca="1" si="610"/>
        <v xml:space="preserve"> </v>
      </c>
      <c r="ER253" s="4" t="str">
        <f t="shared" ca="1" si="610"/>
        <v xml:space="preserve"> </v>
      </c>
      <c r="ES253" s="4" t="str">
        <f t="shared" ca="1" si="610"/>
        <v xml:space="preserve"> </v>
      </c>
      <c r="ET253" s="4" t="str">
        <f t="shared" ca="1" si="610"/>
        <v xml:space="preserve"> </v>
      </c>
      <c r="EU253" s="4" t="str">
        <f t="shared" ref="EU253:EV253" ca="1" si="791">IFERROR(FIND("XMAS",$EN253,ET253+1)," ")</f>
        <v xml:space="preserve"> </v>
      </c>
      <c r="EV253" s="4" t="str">
        <f t="shared" ca="1" si="791"/>
        <v xml:space="preserve"> </v>
      </c>
      <c r="EW253" s="4" t="str">
        <f t="shared" ca="1" si="758"/>
        <v xml:space="preserve"> </v>
      </c>
      <c r="EZ253" s="4" t="str">
        <f t="shared" ca="1" si="615"/>
        <v xml:space="preserve"> </v>
      </c>
      <c r="FA253" s="4" t="str">
        <f t="shared" ref="FA253:FF253" ca="1" si="792">IFERROR(FIND("SAMX",$EN253,EZ253+1)," ")</f>
        <v xml:space="preserve"> </v>
      </c>
      <c r="FB253" s="4" t="str">
        <f t="shared" ca="1" si="792"/>
        <v xml:space="preserve"> </v>
      </c>
      <c r="FC253" s="4" t="str">
        <f t="shared" ca="1" si="792"/>
        <v xml:space="preserve"> </v>
      </c>
      <c r="FD253" s="4" t="str">
        <f t="shared" ca="1" si="792"/>
        <v xml:space="preserve"> </v>
      </c>
      <c r="FE253" s="4" t="str">
        <f t="shared" ca="1" si="792"/>
        <v xml:space="preserve"> </v>
      </c>
      <c r="FF253" s="4" t="str">
        <f t="shared" ca="1" si="792"/>
        <v xml:space="preserve"> </v>
      </c>
      <c r="FG253" s="4" t="str">
        <f t="shared" ref="FG253" ca="1" si="793">IFERROR(FIND("SAMX",$EN253,FF253+1)," ")</f>
        <v xml:space="preserve"> </v>
      </c>
      <c r="FH253" s="4" t="str">
        <f t="shared" ca="1" si="760"/>
        <v xml:space="preserve"> </v>
      </c>
      <c r="FI253" s="4" t="str">
        <f t="shared" ca="1" si="760"/>
        <v xml:space="preserve"> </v>
      </c>
    </row>
    <row r="254" spans="1:165">
      <c r="A254" t="str">
        <f ca="1">IFERROR(OFFSET(Parsed!$A254,-#REF!,#REF!)," ")</f>
        <v xml:space="preserve"> </v>
      </c>
      <c r="B254">
        <f ca="1">IFERROR(OFFSET(Parsed!$A254,-A$1,A$1)," ")</f>
        <v>0</v>
      </c>
      <c r="C254">
        <f ca="1">IFERROR(OFFSET(Parsed!$A254,-B$1,B$1)," ")</f>
        <v>0</v>
      </c>
      <c r="D254">
        <f ca="1">IFERROR(OFFSET(Parsed!$A254,-C$1,C$1)," ")</f>
        <v>0</v>
      </c>
      <c r="E254">
        <f ca="1">IFERROR(OFFSET(Parsed!$A254,-D$1,D$1)," ")</f>
        <v>0</v>
      </c>
      <c r="F254">
        <f ca="1">IFERROR(OFFSET(Parsed!$A254,-E$1,E$1)," ")</f>
        <v>0</v>
      </c>
      <c r="G254">
        <f ca="1">IFERROR(OFFSET(Parsed!$A254,-F$1,F$1)," ")</f>
        <v>0</v>
      </c>
      <c r="H254">
        <f ca="1">IFERROR(OFFSET(Parsed!$A254,-G$1,G$1)," ")</f>
        <v>0</v>
      </c>
      <c r="I254">
        <f ca="1">IFERROR(OFFSET(Parsed!$A254,-H$1,H$1)," ")</f>
        <v>0</v>
      </c>
      <c r="J254">
        <f ca="1">IFERROR(OFFSET(Parsed!$A254,-I$1,I$1)," ")</f>
        <v>0</v>
      </c>
      <c r="K254">
        <f ca="1">IFERROR(OFFSET(Parsed!$A254,-J$1,J$1)," ")</f>
        <v>0</v>
      </c>
      <c r="L254">
        <f ca="1">IFERROR(OFFSET(Parsed!$A254,-K$1,K$1)," ")</f>
        <v>0</v>
      </c>
      <c r="M254">
        <f ca="1">IFERROR(OFFSET(Parsed!$A254,-L$1,L$1)," ")</f>
        <v>0</v>
      </c>
      <c r="N254">
        <f ca="1">IFERROR(OFFSET(Parsed!$A254,-M$1,M$1)," ")</f>
        <v>0</v>
      </c>
      <c r="O254">
        <f ca="1">IFERROR(OFFSET(Parsed!$A254,-N$1,N$1)," ")</f>
        <v>0</v>
      </c>
      <c r="P254">
        <f ca="1">IFERROR(OFFSET(Parsed!$A254,-O$1,O$1)," ")</f>
        <v>0</v>
      </c>
      <c r="Q254">
        <f ca="1">IFERROR(OFFSET(Parsed!$A254,-P$1,P$1)," ")</f>
        <v>0</v>
      </c>
      <c r="R254">
        <f ca="1">IFERROR(OFFSET(Parsed!$A254,-Q$1,Q$1)," ")</f>
        <v>0</v>
      </c>
      <c r="S254">
        <f ca="1">IFERROR(OFFSET(Parsed!$A254,-R$1,R$1)," ")</f>
        <v>0</v>
      </c>
      <c r="T254">
        <f ca="1">IFERROR(OFFSET(Parsed!$A254,-S$1,S$1)," ")</f>
        <v>0</v>
      </c>
      <c r="U254">
        <f ca="1">IFERROR(OFFSET(Parsed!$A254,-T$1,T$1)," ")</f>
        <v>0</v>
      </c>
      <c r="V254">
        <f ca="1">IFERROR(OFFSET(Parsed!$A254,-U$1,U$1)," ")</f>
        <v>0</v>
      </c>
      <c r="W254">
        <f ca="1">IFERROR(OFFSET(Parsed!$A254,-V$1,V$1)," ")</f>
        <v>0</v>
      </c>
      <c r="X254">
        <f ca="1">IFERROR(OFFSET(Parsed!$A254,-W$1,W$1)," ")</f>
        <v>0</v>
      </c>
      <c r="Y254">
        <f ca="1">IFERROR(OFFSET(Parsed!$A254,-X$1,X$1)," ")</f>
        <v>0</v>
      </c>
      <c r="Z254">
        <f ca="1">IFERROR(OFFSET(Parsed!$A254,-Y$1,Y$1)," ")</f>
        <v>0</v>
      </c>
      <c r="AA254">
        <f ca="1">IFERROR(OFFSET(Parsed!$A254,-Z$1,Z$1)," ")</f>
        <v>0</v>
      </c>
      <c r="AB254">
        <f ca="1">IFERROR(OFFSET(Parsed!$A254,-AA$1,AA$1)," ")</f>
        <v>0</v>
      </c>
      <c r="AC254">
        <f ca="1">IFERROR(OFFSET(Parsed!$A254,-AB$1,AB$1)," ")</f>
        <v>0</v>
      </c>
      <c r="AD254">
        <f ca="1">IFERROR(OFFSET(Parsed!$A254,-AC$1,AC$1)," ")</f>
        <v>0</v>
      </c>
      <c r="AE254">
        <f ca="1">IFERROR(OFFSET(Parsed!$A254,-AD$1,AD$1)," ")</f>
        <v>0</v>
      </c>
      <c r="AF254">
        <f ca="1">IFERROR(OFFSET(Parsed!$A254,-AE$1,AE$1)," ")</f>
        <v>0</v>
      </c>
      <c r="AG254">
        <f ca="1">IFERROR(OFFSET(Parsed!$A254,-AF$1,AF$1)," ")</f>
        <v>0</v>
      </c>
      <c r="AH254">
        <f ca="1">IFERROR(OFFSET(Parsed!$A254,-AG$1,AG$1)," ")</f>
        <v>0</v>
      </c>
      <c r="AI254">
        <f ca="1">IFERROR(OFFSET(Parsed!$A254,-AH$1,AH$1)," ")</f>
        <v>0</v>
      </c>
      <c r="AJ254">
        <f ca="1">IFERROR(OFFSET(Parsed!$A254,-AI$1,AI$1)," ")</f>
        <v>0</v>
      </c>
      <c r="AK254">
        <f ca="1">IFERROR(OFFSET(Parsed!$A254,-AJ$1,AJ$1)," ")</f>
        <v>0</v>
      </c>
      <c r="AL254">
        <f ca="1">IFERROR(OFFSET(Parsed!$A254,-AK$1,AK$1)," ")</f>
        <v>0</v>
      </c>
      <c r="AM254">
        <f ca="1">IFERROR(OFFSET(Parsed!$A254,-AL$1,AL$1)," ")</f>
        <v>0</v>
      </c>
      <c r="AN254">
        <f ca="1">IFERROR(OFFSET(Parsed!$A254,-AM$1,AM$1)," ")</f>
        <v>0</v>
      </c>
      <c r="AO254">
        <f ca="1">IFERROR(OFFSET(Parsed!$A254,-AN$1,AN$1)," ")</f>
        <v>0</v>
      </c>
      <c r="AP254">
        <f ca="1">IFERROR(OFFSET(Parsed!$A254,-AO$1,AO$1)," ")</f>
        <v>0</v>
      </c>
      <c r="AQ254">
        <f ca="1">IFERROR(OFFSET(Parsed!$A254,-AP$1,AP$1)," ")</f>
        <v>0</v>
      </c>
      <c r="AR254">
        <f ca="1">IFERROR(OFFSET(Parsed!$A254,-AQ$1,AQ$1)," ")</f>
        <v>0</v>
      </c>
      <c r="AS254">
        <f ca="1">IFERROR(OFFSET(Parsed!$A254,-AR$1,AR$1)," ")</f>
        <v>0</v>
      </c>
      <c r="AT254">
        <f ca="1">IFERROR(OFFSET(Parsed!$A254,-AS$1,AS$1)," ")</f>
        <v>0</v>
      </c>
      <c r="AU254">
        <f ca="1">IFERROR(OFFSET(Parsed!$A254,-AT$1,AT$1)," ")</f>
        <v>0</v>
      </c>
      <c r="AV254">
        <f ca="1">IFERROR(OFFSET(Parsed!$A254,-AU$1,AU$1)," ")</f>
        <v>0</v>
      </c>
      <c r="AW254">
        <f ca="1">IFERROR(OFFSET(Parsed!$A254,-AV$1,AV$1)," ")</f>
        <v>0</v>
      </c>
      <c r="AX254">
        <f ca="1">IFERROR(OFFSET(Parsed!$A254,-AW$1,AW$1)," ")</f>
        <v>0</v>
      </c>
      <c r="AY254">
        <f ca="1">IFERROR(OFFSET(Parsed!$A254,-AX$1,AX$1)," ")</f>
        <v>0</v>
      </c>
      <c r="AZ254">
        <f ca="1">IFERROR(OFFSET(Parsed!$A254,-AY$1,AY$1)," ")</f>
        <v>0</v>
      </c>
      <c r="BA254">
        <f ca="1">IFERROR(OFFSET(Parsed!$A254,-AZ$1,AZ$1)," ")</f>
        <v>0</v>
      </c>
      <c r="BB254">
        <f ca="1">IFERROR(OFFSET(Parsed!$A254,-BA$1,BA$1)," ")</f>
        <v>0</v>
      </c>
      <c r="BC254">
        <f ca="1">IFERROR(OFFSET(Parsed!$A254,-BB$1,BB$1)," ")</f>
        <v>0</v>
      </c>
      <c r="BD254">
        <f ca="1">IFERROR(OFFSET(Parsed!$A254,-BC$1,BC$1)," ")</f>
        <v>0</v>
      </c>
      <c r="BE254">
        <f ca="1">IFERROR(OFFSET(Parsed!$A254,-BD$1,BD$1)," ")</f>
        <v>0</v>
      </c>
      <c r="BF254">
        <f ca="1">IFERROR(OFFSET(Parsed!$A254,-BE$1,BE$1)," ")</f>
        <v>0</v>
      </c>
      <c r="BG254">
        <f ca="1">IFERROR(OFFSET(Parsed!$A254,-BF$1,BF$1)," ")</f>
        <v>0</v>
      </c>
      <c r="BH254">
        <f ca="1">IFERROR(OFFSET(Parsed!$A254,-BG$1,BG$1)," ")</f>
        <v>0</v>
      </c>
      <c r="BI254">
        <f ca="1">IFERROR(OFFSET(Parsed!$A254,-BH$1,BH$1)," ")</f>
        <v>0</v>
      </c>
      <c r="BJ254">
        <f ca="1">IFERROR(OFFSET(Parsed!$A254,-BI$1,BI$1)," ")</f>
        <v>0</v>
      </c>
      <c r="BK254">
        <f ca="1">IFERROR(OFFSET(Parsed!$A254,-BJ$1,BJ$1)," ")</f>
        <v>0</v>
      </c>
      <c r="BL254">
        <f ca="1">IFERROR(OFFSET(Parsed!$A254,-BK$1,BK$1)," ")</f>
        <v>0</v>
      </c>
      <c r="BM254">
        <f ca="1">IFERROR(OFFSET(Parsed!$A254,-BL$1,BL$1)," ")</f>
        <v>0</v>
      </c>
      <c r="BN254">
        <f ca="1">IFERROR(OFFSET(Parsed!$A254,-BM$1,BM$1)," ")</f>
        <v>0</v>
      </c>
      <c r="BO254">
        <f ca="1">IFERROR(OFFSET(Parsed!$A254,-BN$1,BN$1)," ")</f>
        <v>0</v>
      </c>
      <c r="BP254">
        <f ca="1">IFERROR(OFFSET(Parsed!$A254,-BO$1,BO$1)," ")</f>
        <v>0</v>
      </c>
      <c r="BQ254">
        <f ca="1">IFERROR(OFFSET(Parsed!$A254,-BP$1,BP$1)," ")</f>
        <v>0</v>
      </c>
      <c r="BR254">
        <f ca="1">IFERROR(OFFSET(Parsed!$A254,-BQ$1,BQ$1)," ")</f>
        <v>0</v>
      </c>
      <c r="BS254">
        <f ca="1">IFERROR(OFFSET(Parsed!$A254,-BR$1,BR$1)," ")</f>
        <v>0</v>
      </c>
      <c r="BT254">
        <f ca="1">IFERROR(OFFSET(Parsed!$A254,-BS$1,BS$1)," ")</f>
        <v>0</v>
      </c>
      <c r="BU254">
        <f ca="1">IFERROR(OFFSET(Parsed!$A254,-BT$1,BT$1)," ")</f>
        <v>0</v>
      </c>
      <c r="BV254">
        <f ca="1">IFERROR(OFFSET(Parsed!$A254,-BU$1,BU$1)," ")</f>
        <v>0</v>
      </c>
      <c r="BW254">
        <f ca="1">IFERROR(OFFSET(Parsed!$A254,-BV$1,BV$1)," ")</f>
        <v>0</v>
      </c>
      <c r="BX254">
        <f ca="1">IFERROR(OFFSET(Parsed!$A254,-BW$1,BW$1)," ")</f>
        <v>0</v>
      </c>
      <c r="BY254">
        <f ca="1">IFERROR(OFFSET(Parsed!$A254,-BX$1,BX$1)," ")</f>
        <v>0</v>
      </c>
      <c r="BZ254">
        <f ca="1">IFERROR(OFFSET(Parsed!$A254,-BY$1,BY$1)," ")</f>
        <v>0</v>
      </c>
      <c r="CA254">
        <f ca="1">IFERROR(OFFSET(Parsed!$A254,-BZ$1,BZ$1)," ")</f>
        <v>0</v>
      </c>
      <c r="CB254">
        <f ca="1">IFERROR(OFFSET(Parsed!$A254,-CA$1,CA$1)," ")</f>
        <v>0</v>
      </c>
      <c r="CC254">
        <f ca="1">IFERROR(OFFSET(Parsed!$A254,-CB$1,CB$1)," ")</f>
        <v>0</v>
      </c>
      <c r="CD254">
        <f ca="1">IFERROR(OFFSET(Parsed!$A254,-CC$1,CC$1)," ")</f>
        <v>0</v>
      </c>
      <c r="CE254">
        <f ca="1">IFERROR(OFFSET(Parsed!$A254,-CD$1,CD$1)," ")</f>
        <v>0</v>
      </c>
      <c r="CF254">
        <f ca="1">IFERROR(OFFSET(Parsed!$A254,-CE$1,CE$1)," ")</f>
        <v>0</v>
      </c>
      <c r="CG254">
        <f ca="1">IFERROR(OFFSET(Parsed!$A254,-CF$1,CF$1)," ")</f>
        <v>0</v>
      </c>
      <c r="CH254">
        <f ca="1">IFERROR(OFFSET(Parsed!$A254,-CG$1,CG$1)," ")</f>
        <v>0</v>
      </c>
      <c r="CI254">
        <f ca="1">IFERROR(OFFSET(Parsed!$A254,-CH$1,CH$1)," ")</f>
        <v>0</v>
      </c>
      <c r="CJ254">
        <f ca="1">IFERROR(OFFSET(Parsed!$A254,-CI$1,CI$1)," ")</f>
        <v>0</v>
      </c>
      <c r="CK254">
        <f ca="1">IFERROR(OFFSET(Parsed!$A254,-CJ$1,CJ$1)," ")</f>
        <v>0</v>
      </c>
      <c r="CL254">
        <f ca="1">IFERROR(OFFSET(Parsed!$A254,-CK$1,CK$1)," ")</f>
        <v>0</v>
      </c>
      <c r="CM254">
        <f ca="1">IFERROR(OFFSET(Parsed!$A254,-CL$1,CL$1)," ")</f>
        <v>0</v>
      </c>
      <c r="CN254">
        <f ca="1">IFERROR(OFFSET(Parsed!$A254,-CM$1,CM$1)," ")</f>
        <v>0</v>
      </c>
      <c r="CO254">
        <f ca="1">IFERROR(OFFSET(Parsed!$A254,-CN$1,CN$1)," ")</f>
        <v>0</v>
      </c>
      <c r="CP254">
        <f ca="1">IFERROR(OFFSET(Parsed!$A254,-CO$1,CO$1)," ")</f>
        <v>0</v>
      </c>
      <c r="CQ254">
        <f ca="1">IFERROR(OFFSET(Parsed!$A254,-CP$1,CP$1)," ")</f>
        <v>0</v>
      </c>
      <c r="CR254">
        <f ca="1">IFERROR(OFFSET(Parsed!$A254,-CQ$1,CQ$1)," ")</f>
        <v>0</v>
      </c>
      <c r="CS254">
        <f ca="1">IFERROR(OFFSET(Parsed!$A254,-CR$1,CR$1)," ")</f>
        <v>0</v>
      </c>
      <c r="CT254">
        <f ca="1">IFERROR(OFFSET(Parsed!$A254,-CS$1,CS$1)," ")</f>
        <v>0</v>
      </c>
      <c r="CU254">
        <f ca="1">IFERROR(OFFSET(Parsed!$A254,-CT$1,CT$1)," ")</f>
        <v>0</v>
      </c>
      <c r="CV254">
        <f ca="1">IFERROR(OFFSET(Parsed!$A254,-CU$1,CU$1)," ")</f>
        <v>0</v>
      </c>
      <c r="CW254">
        <f ca="1">IFERROR(OFFSET(Parsed!$A254,-CV$1,CV$1)," ")</f>
        <v>0</v>
      </c>
      <c r="CX254">
        <f ca="1">IFERROR(OFFSET(Parsed!$A254,-CW$1,CW$1)," ")</f>
        <v>0</v>
      </c>
      <c r="CY254">
        <f ca="1">IFERROR(OFFSET(Parsed!$A254,-CX$1,CX$1)," ")</f>
        <v>0</v>
      </c>
      <c r="CZ254">
        <f ca="1">IFERROR(OFFSET(Parsed!$A254,-CY$1,CY$1)," ")</f>
        <v>0</v>
      </c>
      <c r="DA254">
        <f ca="1">IFERROR(OFFSET(Parsed!$A254,-CZ$1,CZ$1)," ")</f>
        <v>0</v>
      </c>
      <c r="DB254">
        <f ca="1">IFERROR(OFFSET(Parsed!$A254,-DA$1,DA$1)," ")</f>
        <v>0</v>
      </c>
      <c r="DC254">
        <f ca="1">IFERROR(OFFSET(Parsed!$A254,-DB$1,DB$1)," ")</f>
        <v>0</v>
      </c>
      <c r="DD254">
        <f ca="1">IFERROR(OFFSET(Parsed!$A254,-DC$1,DC$1)," ")</f>
        <v>0</v>
      </c>
      <c r="DE254">
        <f ca="1">IFERROR(OFFSET(Parsed!$A254,-DD$1,DD$1)," ")</f>
        <v>0</v>
      </c>
      <c r="DF254">
        <f ca="1">IFERROR(OFFSET(Parsed!$A254,-DE$1,DE$1)," ")</f>
        <v>0</v>
      </c>
      <c r="DG254">
        <f ca="1">IFERROR(OFFSET(Parsed!$A254,-DF$1,DF$1)," ")</f>
        <v>0</v>
      </c>
      <c r="DH254">
        <f ca="1">IFERROR(OFFSET(Parsed!$A254,-DG$1,DG$1)," ")</f>
        <v>0</v>
      </c>
      <c r="DI254">
        <f ca="1">IFERROR(OFFSET(Parsed!$A254,-DH$1,DH$1)," ")</f>
        <v>0</v>
      </c>
      <c r="DJ254" t="str">
        <f ca="1">IFERROR(OFFSET(Parsed!$A254,-DI$1,DI$1)," ")</f>
        <v>S</v>
      </c>
      <c r="DK254" t="str">
        <f ca="1">IFERROR(OFFSET(Parsed!$A254,-DJ$1,DJ$1)," ")</f>
        <v>A</v>
      </c>
      <c r="DL254" t="str">
        <f ca="1">IFERROR(OFFSET(Parsed!$A254,-DK$1,DK$1)," ")</f>
        <v>M</v>
      </c>
      <c r="DM254" t="str">
        <f ca="1">IFERROR(OFFSET(Parsed!$A254,-DL$1,DL$1)," ")</f>
        <v>X</v>
      </c>
      <c r="DN254" t="str">
        <f ca="1">IFERROR(OFFSET(Parsed!$A254,-DM$1,DM$1)," ")</f>
        <v>M</v>
      </c>
      <c r="DO254" t="str">
        <f ca="1">IFERROR(OFFSET(Parsed!$A254,-DN$1,DN$1)," ")</f>
        <v>M</v>
      </c>
      <c r="DP254" t="str">
        <f ca="1">IFERROR(OFFSET(Parsed!$A254,-DO$1,DO$1)," ")</f>
        <v>X</v>
      </c>
      <c r="DQ254" t="str">
        <f ca="1">IFERROR(OFFSET(Parsed!$A254,-DP$1,DP$1)," ")</f>
        <v>X</v>
      </c>
      <c r="DR254" t="str">
        <f ca="1">IFERROR(OFFSET(Parsed!$A254,-DQ$1,DQ$1)," ")</f>
        <v>M</v>
      </c>
      <c r="DS254" t="str">
        <f ca="1">IFERROR(OFFSET(Parsed!$A254,-DR$1,DR$1)," ")</f>
        <v>A</v>
      </c>
      <c r="DT254" t="str">
        <f ca="1">IFERROR(OFFSET(Parsed!$A254,-DS$1,DS$1)," ")</f>
        <v>S</v>
      </c>
      <c r="DU254" t="str">
        <f ca="1">IFERROR(OFFSET(Parsed!$A254,-DT$1,DT$1)," ")</f>
        <v>M</v>
      </c>
      <c r="DV254" t="str">
        <f ca="1">IFERROR(OFFSET(Parsed!$A254,-DU$1,DU$1)," ")</f>
        <v>S</v>
      </c>
      <c r="DW254" t="str">
        <f ca="1">IFERROR(OFFSET(Parsed!$A254,-DV$1,DV$1)," ")</f>
        <v>A</v>
      </c>
      <c r="DX254" t="str">
        <f ca="1">IFERROR(OFFSET(Parsed!$A254,-DW$1,DW$1)," ")</f>
        <v>M</v>
      </c>
      <c r="DY254" t="str">
        <f ca="1">IFERROR(OFFSET(Parsed!$A254,-DX$1,DX$1)," ")</f>
        <v>M</v>
      </c>
      <c r="DZ254" t="str">
        <f ca="1">IFERROR(OFFSET(Parsed!$A254,-DY$1,DY$1)," ")</f>
        <v>M</v>
      </c>
      <c r="EA254" t="str">
        <f ca="1">IFERROR(OFFSET(Parsed!$A254,-DZ$1,DZ$1)," ")</f>
        <v>S</v>
      </c>
      <c r="EB254" t="str">
        <f ca="1">IFERROR(OFFSET(Parsed!$A254,-EA$1,EA$1)," ")</f>
        <v>M</v>
      </c>
      <c r="EC254" t="str">
        <f ca="1">IFERROR(OFFSET(Parsed!$A254,-EB$1,EB$1)," ")</f>
        <v>M</v>
      </c>
      <c r="ED254" t="str">
        <f ca="1">IFERROR(OFFSET(Parsed!$A254,-EC$1,EC$1)," ")</f>
        <v>S</v>
      </c>
      <c r="EE254" t="str">
        <f ca="1">IFERROR(OFFSET(Parsed!$A254,-ED$1,ED$1)," ")</f>
        <v>A</v>
      </c>
      <c r="EF254" t="str">
        <f ca="1">IFERROR(OFFSET(Parsed!$A254,-EE$1,EE$1)," ")</f>
        <v>M</v>
      </c>
      <c r="EG254" t="str">
        <f ca="1">IFERROR(OFFSET(Parsed!$A254,-EF$1,EF$1)," ")</f>
        <v>M</v>
      </c>
      <c r="EH254" t="str">
        <f ca="1">IFERROR(OFFSET(Parsed!$A254,-EG$1,EG$1)," ")</f>
        <v>X</v>
      </c>
      <c r="EI254" t="str">
        <f ca="1">IFERROR(OFFSET(Parsed!$A254,-EH$1,EH$1)," ")</f>
        <v>X</v>
      </c>
      <c r="EJ254" t="str">
        <f ca="1">IFERROR(OFFSET(Parsed!$A254,-EI$1,EI$1)," ")</f>
        <v>X</v>
      </c>
      <c r="EL254" t="str">
        <f t="shared" ca="1" si="740"/>
        <v xml:space="preserve"> 0000000000000000000000000000000000000000000000000000000000000000000000000000000000000000000000000000000000000000SAMXMMXXMASMSAMMMSMMSAMMXXX</v>
      </c>
      <c r="EM254">
        <f t="shared" si="741"/>
        <v>27</v>
      </c>
      <c r="EN254" t="str">
        <f t="shared" ca="1" si="742"/>
        <v>SAMXMMXXMASMSAMMMSMMSAMMXXX</v>
      </c>
      <c r="EO254" t="s">
        <v>9</v>
      </c>
      <c r="EP254" s="4">
        <f t="shared" ca="1" si="609"/>
        <v>8</v>
      </c>
      <c r="EQ254" s="4" t="str">
        <f t="shared" ca="1" si="610"/>
        <v xml:space="preserve"> </v>
      </c>
      <c r="ER254" s="4" t="str">
        <f t="shared" ca="1" si="610"/>
        <v xml:space="preserve"> </v>
      </c>
      <c r="ES254" s="4" t="str">
        <f t="shared" ca="1" si="610"/>
        <v xml:space="preserve"> </v>
      </c>
      <c r="ET254" s="4" t="str">
        <f t="shared" ca="1" si="610"/>
        <v xml:space="preserve"> </v>
      </c>
      <c r="EU254" s="4" t="str">
        <f t="shared" ref="EU254:EV254" ca="1" si="794">IFERROR(FIND("XMAS",$EN254,ET254+1)," ")</f>
        <v xml:space="preserve"> </v>
      </c>
      <c r="EV254" s="4" t="str">
        <f t="shared" ca="1" si="794"/>
        <v xml:space="preserve"> </v>
      </c>
      <c r="EW254" s="4" t="str">
        <f t="shared" ca="1" si="758"/>
        <v xml:space="preserve"> </v>
      </c>
      <c r="EZ254" s="4">
        <f t="shared" ca="1" si="615"/>
        <v>1</v>
      </c>
      <c r="FA254" s="4" t="str">
        <f t="shared" ref="FA254:FF254" ca="1" si="795">IFERROR(FIND("SAMX",$EN254,EZ254+1)," ")</f>
        <v xml:space="preserve"> </v>
      </c>
      <c r="FB254" s="4" t="str">
        <f t="shared" ca="1" si="795"/>
        <v xml:space="preserve"> </v>
      </c>
      <c r="FC254" s="4" t="str">
        <f t="shared" ca="1" si="795"/>
        <v xml:space="preserve"> </v>
      </c>
      <c r="FD254" s="4" t="str">
        <f t="shared" ca="1" si="795"/>
        <v xml:space="preserve"> </v>
      </c>
      <c r="FE254" s="4" t="str">
        <f t="shared" ca="1" si="795"/>
        <v xml:space="preserve"> </v>
      </c>
      <c r="FF254" s="4" t="str">
        <f t="shared" ca="1" si="795"/>
        <v xml:space="preserve"> </v>
      </c>
      <c r="FG254" s="4" t="str">
        <f t="shared" ref="FG254" ca="1" si="796">IFERROR(FIND("SAMX",$EN254,FF254+1)," ")</f>
        <v xml:space="preserve"> </v>
      </c>
      <c r="FH254" s="4" t="str">
        <f t="shared" ca="1" si="760"/>
        <v xml:space="preserve"> </v>
      </c>
      <c r="FI254" s="4" t="str">
        <f t="shared" ca="1" si="760"/>
        <v xml:space="preserve"> </v>
      </c>
    </row>
    <row r="255" spans="1:165">
      <c r="A255" t="str">
        <f ca="1">IFERROR(OFFSET(Parsed!$A255,-#REF!,#REF!)," ")</f>
        <v xml:space="preserve"> </v>
      </c>
      <c r="B255">
        <f ca="1">IFERROR(OFFSET(Parsed!$A255,-A$1,A$1)," ")</f>
        <v>0</v>
      </c>
      <c r="C255">
        <f ca="1">IFERROR(OFFSET(Parsed!$A255,-B$1,B$1)," ")</f>
        <v>0</v>
      </c>
      <c r="D255">
        <f ca="1">IFERROR(OFFSET(Parsed!$A255,-C$1,C$1)," ")</f>
        <v>0</v>
      </c>
      <c r="E255">
        <f ca="1">IFERROR(OFFSET(Parsed!$A255,-D$1,D$1)," ")</f>
        <v>0</v>
      </c>
      <c r="F255">
        <f ca="1">IFERROR(OFFSET(Parsed!$A255,-E$1,E$1)," ")</f>
        <v>0</v>
      </c>
      <c r="G255">
        <f ca="1">IFERROR(OFFSET(Parsed!$A255,-F$1,F$1)," ")</f>
        <v>0</v>
      </c>
      <c r="H255">
        <f ca="1">IFERROR(OFFSET(Parsed!$A255,-G$1,G$1)," ")</f>
        <v>0</v>
      </c>
      <c r="I255">
        <f ca="1">IFERROR(OFFSET(Parsed!$A255,-H$1,H$1)," ")</f>
        <v>0</v>
      </c>
      <c r="J255">
        <f ca="1">IFERROR(OFFSET(Parsed!$A255,-I$1,I$1)," ")</f>
        <v>0</v>
      </c>
      <c r="K255">
        <f ca="1">IFERROR(OFFSET(Parsed!$A255,-J$1,J$1)," ")</f>
        <v>0</v>
      </c>
      <c r="L255">
        <f ca="1">IFERROR(OFFSET(Parsed!$A255,-K$1,K$1)," ")</f>
        <v>0</v>
      </c>
      <c r="M255">
        <f ca="1">IFERROR(OFFSET(Parsed!$A255,-L$1,L$1)," ")</f>
        <v>0</v>
      </c>
      <c r="N255">
        <f ca="1">IFERROR(OFFSET(Parsed!$A255,-M$1,M$1)," ")</f>
        <v>0</v>
      </c>
      <c r="O255">
        <f ca="1">IFERROR(OFFSET(Parsed!$A255,-N$1,N$1)," ")</f>
        <v>0</v>
      </c>
      <c r="P255">
        <f ca="1">IFERROR(OFFSET(Parsed!$A255,-O$1,O$1)," ")</f>
        <v>0</v>
      </c>
      <c r="Q255">
        <f ca="1">IFERROR(OFFSET(Parsed!$A255,-P$1,P$1)," ")</f>
        <v>0</v>
      </c>
      <c r="R255">
        <f ca="1">IFERROR(OFFSET(Parsed!$A255,-Q$1,Q$1)," ")</f>
        <v>0</v>
      </c>
      <c r="S255">
        <f ca="1">IFERROR(OFFSET(Parsed!$A255,-R$1,R$1)," ")</f>
        <v>0</v>
      </c>
      <c r="T255">
        <f ca="1">IFERROR(OFFSET(Parsed!$A255,-S$1,S$1)," ")</f>
        <v>0</v>
      </c>
      <c r="U255">
        <f ca="1">IFERROR(OFFSET(Parsed!$A255,-T$1,T$1)," ")</f>
        <v>0</v>
      </c>
      <c r="V255">
        <f ca="1">IFERROR(OFFSET(Parsed!$A255,-U$1,U$1)," ")</f>
        <v>0</v>
      </c>
      <c r="W255">
        <f ca="1">IFERROR(OFFSET(Parsed!$A255,-V$1,V$1)," ")</f>
        <v>0</v>
      </c>
      <c r="X255">
        <f ca="1">IFERROR(OFFSET(Parsed!$A255,-W$1,W$1)," ")</f>
        <v>0</v>
      </c>
      <c r="Y255">
        <f ca="1">IFERROR(OFFSET(Parsed!$A255,-X$1,X$1)," ")</f>
        <v>0</v>
      </c>
      <c r="Z255">
        <f ca="1">IFERROR(OFFSET(Parsed!$A255,-Y$1,Y$1)," ")</f>
        <v>0</v>
      </c>
      <c r="AA255">
        <f ca="1">IFERROR(OFFSET(Parsed!$A255,-Z$1,Z$1)," ")</f>
        <v>0</v>
      </c>
      <c r="AB255">
        <f ca="1">IFERROR(OFFSET(Parsed!$A255,-AA$1,AA$1)," ")</f>
        <v>0</v>
      </c>
      <c r="AC255">
        <f ca="1">IFERROR(OFFSET(Parsed!$A255,-AB$1,AB$1)," ")</f>
        <v>0</v>
      </c>
      <c r="AD255">
        <f ca="1">IFERROR(OFFSET(Parsed!$A255,-AC$1,AC$1)," ")</f>
        <v>0</v>
      </c>
      <c r="AE255">
        <f ca="1">IFERROR(OFFSET(Parsed!$A255,-AD$1,AD$1)," ")</f>
        <v>0</v>
      </c>
      <c r="AF255">
        <f ca="1">IFERROR(OFFSET(Parsed!$A255,-AE$1,AE$1)," ")</f>
        <v>0</v>
      </c>
      <c r="AG255">
        <f ca="1">IFERROR(OFFSET(Parsed!$A255,-AF$1,AF$1)," ")</f>
        <v>0</v>
      </c>
      <c r="AH255">
        <f ca="1">IFERROR(OFFSET(Parsed!$A255,-AG$1,AG$1)," ")</f>
        <v>0</v>
      </c>
      <c r="AI255">
        <f ca="1">IFERROR(OFFSET(Parsed!$A255,-AH$1,AH$1)," ")</f>
        <v>0</v>
      </c>
      <c r="AJ255">
        <f ca="1">IFERROR(OFFSET(Parsed!$A255,-AI$1,AI$1)," ")</f>
        <v>0</v>
      </c>
      <c r="AK255">
        <f ca="1">IFERROR(OFFSET(Parsed!$A255,-AJ$1,AJ$1)," ")</f>
        <v>0</v>
      </c>
      <c r="AL255">
        <f ca="1">IFERROR(OFFSET(Parsed!$A255,-AK$1,AK$1)," ")</f>
        <v>0</v>
      </c>
      <c r="AM255">
        <f ca="1">IFERROR(OFFSET(Parsed!$A255,-AL$1,AL$1)," ")</f>
        <v>0</v>
      </c>
      <c r="AN255">
        <f ca="1">IFERROR(OFFSET(Parsed!$A255,-AM$1,AM$1)," ")</f>
        <v>0</v>
      </c>
      <c r="AO255">
        <f ca="1">IFERROR(OFFSET(Parsed!$A255,-AN$1,AN$1)," ")</f>
        <v>0</v>
      </c>
      <c r="AP255">
        <f ca="1">IFERROR(OFFSET(Parsed!$A255,-AO$1,AO$1)," ")</f>
        <v>0</v>
      </c>
      <c r="AQ255">
        <f ca="1">IFERROR(OFFSET(Parsed!$A255,-AP$1,AP$1)," ")</f>
        <v>0</v>
      </c>
      <c r="AR255">
        <f ca="1">IFERROR(OFFSET(Parsed!$A255,-AQ$1,AQ$1)," ")</f>
        <v>0</v>
      </c>
      <c r="AS255">
        <f ca="1">IFERROR(OFFSET(Parsed!$A255,-AR$1,AR$1)," ")</f>
        <v>0</v>
      </c>
      <c r="AT255">
        <f ca="1">IFERROR(OFFSET(Parsed!$A255,-AS$1,AS$1)," ")</f>
        <v>0</v>
      </c>
      <c r="AU255">
        <f ca="1">IFERROR(OFFSET(Parsed!$A255,-AT$1,AT$1)," ")</f>
        <v>0</v>
      </c>
      <c r="AV255">
        <f ca="1">IFERROR(OFFSET(Parsed!$A255,-AU$1,AU$1)," ")</f>
        <v>0</v>
      </c>
      <c r="AW255">
        <f ca="1">IFERROR(OFFSET(Parsed!$A255,-AV$1,AV$1)," ")</f>
        <v>0</v>
      </c>
      <c r="AX255">
        <f ca="1">IFERROR(OFFSET(Parsed!$A255,-AW$1,AW$1)," ")</f>
        <v>0</v>
      </c>
      <c r="AY255">
        <f ca="1">IFERROR(OFFSET(Parsed!$A255,-AX$1,AX$1)," ")</f>
        <v>0</v>
      </c>
      <c r="AZ255">
        <f ca="1">IFERROR(OFFSET(Parsed!$A255,-AY$1,AY$1)," ")</f>
        <v>0</v>
      </c>
      <c r="BA255">
        <f ca="1">IFERROR(OFFSET(Parsed!$A255,-AZ$1,AZ$1)," ")</f>
        <v>0</v>
      </c>
      <c r="BB255">
        <f ca="1">IFERROR(OFFSET(Parsed!$A255,-BA$1,BA$1)," ")</f>
        <v>0</v>
      </c>
      <c r="BC255">
        <f ca="1">IFERROR(OFFSET(Parsed!$A255,-BB$1,BB$1)," ")</f>
        <v>0</v>
      </c>
      <c r="BD255">
        <f ca="1">IFERROR(OFFSET(Parsed!$A255,-BC$1,BC$1)," ")</f>
        <v>0</v>
      </c>
      <c r="BE255">
        <f ca="1">IFERROR(OFFSET(Parsed!$A255,-BD$1,BD$1)," ")</f>
        <v>0</v>
      </c>
      <c r="BF255">
        <f ca="1">IFERROR(OFFSET(Parsed!$A255,-BE$1,BE$1)," ")</f>
        <v>0</v>
      </c>
      <c r="BG255">
        <f ca="1">IFERROR(OFFSET(Parsed!$A255,-BF$1,BF$1)," ")</f>
        <v>0</v>
      </c>
      <c r="BH255">
        <f ca="1">IFERROR(OFFSET(Parsed!$A255,-BG$1,BG$1)," ")</f>
        <v>0</v>
      </c>
      <c r="BI255">
        <f ca="1">IFERROR(OFFSET(Parsed!$A255,-BH$1,BH$1)," ")</f>
        <v>0</v>
      </c>
      <c r="BJ255">
        <f ca="1">IFERROR(OFFSET(Parsed!$A255,-BI$1,BI$1)," ")</f>
        <v>0</v>
      </c>
      <c r="BK255">
        <f ca="1">IFERROR(OFFSET(Parsed!$A255,-BJ$1,BJ$1)," ")</f>
        <v>0</v>
      </c>
      <c r="BL255">
        <f ca="1">IFERROR(OFFSET(Parsed!$A255,-BK$1,BK$1)," ")</f>
        <v>0</v>
      </c>
      <c r="BM255">
        <f ca="1">IFERROR(OFFSET(Parsed!$A255,-BL$1,BL$1)," ")</f>
        <v>0</v>
      </c>
      <c r="BN255">
        <f ca="1">IFERROR(OFFSET(Parsed!$A255,-BM$1,BM$1)," ")</f>
        <v>0</v>
      </c>
      <c r="BO255">
        <f ca="1">IFERROR(OFFSET(Parsed!$A255,-BN$1,BN$1)," ")</f>
        <v>0</v>
      </c>
      <c r="BP255">
        <f ca="1">IFERROR(OFFSET(Parsed!$A255,-BO$1,BO$1)," ")</f>
        <v>0</v>
      </c>
      <c r="BQ255">
        <f ca="1">IFERROR(OFFSET(Parsed!$A255,-BP$1,BP$1)," ")</f>
        <v>0</v>
      </c>
      <c r="BR255">
        <f ca="1">IFERROR(OFFSET(Parsed!$A255,-BQ$1,BQ$1)," ")</f>
        <v>0</v>
      </c>
      <c r="BS255">
        <f ca="1">IFERROR(OFFSET(Parsed!$A255,-BR$1,BR$1)," ")</f>
        <v>0</v>
      </c>
      <c r="BT255">
        <f ca="1">IFERROR(OFFSET(Parsed!$A255,-BS$1,BS$1)," ")</f>
        <v>0</v>
      </c>
      <c r="BU255">
        <f ca="1">IFERROR(OFFSET(Parsed!$A255,-BT$1,BT$1)," ")</f>
        <v>0</v>
      </c>
      <c r="BV255">
        <f ca="1">IFERROR(OFFSET(Parsed!$A255,-BU$1,BU$1)," ")</f>
        <v>0</v>
      </c>
      <c r="BW255">
        <f ca="1">IFERROR(OFFSET(Parsed!$A255,-BV$1,BV$1)," ")</f>
        <v>0</v>
      </c>
      <c r="BX255">
        <f ca="1">IFERROR(OFFSET(Parsed!$A255,-BW$1,BW$1)," ")</f>
        <v>0</v>
      </c>
      <c r="BY255">
        <f ca="1">IFERROR(OFFSET(Parsed!$A255,-BX$1,BX$1)," ")</f>
        <v>0</v>
      </c>
      <c r="BZ255">
        <f ca="1">IFERROR(OFFSET(Parsed!$A255,-BY$1,BY$1)," ")</f>
        <v>0</v>
      </c>
      <c r="CA255">
        <f ca="1">IFERROR(OFFSET(Parsed!$A255,-BZ$1,BZ$1)," ")</f>
        <v>0</v>
      </c>
      <c r="CB255">
        <f ca="1">IFERROR(OFFSET(Parsed!$A255,-CA$1,CA$1)," ")</f>
        <v>0</v>
      </c>
      <c r="CC255">
        <f ca="1">IFERROR(OFFSET(Parsed!$A255,-CB$1,CB$1)," ")</f>
        <v>0</v>
      </c>
      <c r="CD255">
        <f ca="1">IFERROR(OFFSET(Parsed!$A255,-CC$1,CC$1)," ")</f>
        <v>0</v>
      </c>
      <c r="CE255">
        <f ca="1">IFERROR(OFFSET(Parsed!$A255,-CD$1,CD$1)," ")</f>
        <v>0</v>
      </c>
      <c r="CF255">
        <f ca="1">IFERROR(OFFSET(Parsed!$A255,-CE$1,CE$1)," ")</f>
        <v>0</v>
      </c>
      <c r="CG255">
        <f ca="1">IFERROR(OFFSET(Parsed!$A255,-CF$1,CF$1)," ")</f>
        <v>0</v>
      </c>
      <c r="CH255">
        <f ca="1">IFERROR(OFFSET(Parsed!$A255,-CG$1,CG$1)," ")</f>
        <v>0</v>
      </c>
      <c r="CI255">
        <f ca="1">IFERROR(OFFSET(Parsed!$A255,-CH$1,CH$1)," ")</f>
        <v>0</v>
      </c>
      <c r="CJ255">
        <f ca="1">IFERROR(OFFSET(Parsed!$A255,-CI$1,CI$1)," ")</f>
        <v>0</v>
      </c>
      <c r="CK255">
        <f ca="1">IFERROR(OFFSET(Parsed!$A255,-CJ$1,CJ$1)," ")</f>
        <v>0</v>
      </c>
      <c r="CL255">
        <f ca="1">IFERROR(OFFSET(Parsed!$A255,-CK$1,CK$1)," ")</f>
        <v>0</v>
      </c>
      <c r="CM255">
        <f ca="1">IFERROR(OFFSET(Parsed!$A255,-CL$1,CL$1)," ")</f>
        <v>0</v>
      </c>
      <c r="CN255">
        <f ca="1">IFERROR(OFFSET(Parsed!$A255,-CM$1,CM$1)," ")</f>
        <v>0</v>
      </c>
      <c r="CO255">
        <f ca="1">IFERROR(OFFSET(Parsed!$A255,-CN$1,CN$1)," ")</f>
        <v>0</v>
      </c>
      <c r="CP255">
        <f ca="1">IFERROR(OFFSET(Parsed!$A255,-CO$1,CO$1)," ")</f>
        <v>0</v>
      </c>
      <c r="CQ255">
        <f ca="1">IFERROR(OFFSET(Parsed!$A255,-CP$1,CP$1)," ")</f>
        <v>0</v>
      </c>
      <c r="CR255">
        <f ca="1">IFERROR(OFFSET(Parsed!$A255,-CQ$1,CQ$1)," ")</f>
        <v>0</v>
      </c>
      <c r="CS255">
        <f ca="1">IFERROR(OFFSET(Parsed!$A255,-CR$1,CR$1)," ")</f>
        <v>0</v>
      </c>
      <c r="CT255">
        <f ca="1">IFERROR(OFFSET(Parsed!$A255,-CS$1,CS$1)," ")</f>
        <v>0</v>
      </c>
      <c r="CU255">
        <f ca="1">IFERROR(OFFSET(Parsed!$A255,-CT$1,CT$1)," ")</f>
        <v>0</v>
      </c>
      <c r="CV255">
        <f ca="1">IFERROR(OFFSET(Parsed!$A255,-CU$1,CU$1)," ")</f>
        <v>0</v>
      </c>
      <c r="CW255">
        <f ca="1">IFERROR(OFFSET(Parsed!$A255,-CV$1,CV$1)," ")</f>
        <v>0</v>
      </c>
      <c r="CX255">
        <f ca="1">IFERROR(OFFSET(Parsed!$A255,-CW$1,CW$1)," ")</f>
        <v>0</v>
      </c>
      <c r="CY255">
        <f ca="1">IFERROR(OFFSET(Parsed!$A255,-CX$1,CX$1)," ")</f>
        <v>0</v>
      </c>
      <c r="CZ255">
        <f ca="1">IFERROR(OFFSET(Parsed!$A255,-CY$1,CY$1)," ")</f>
        <v>0</v>
      </c>
      <c r="DA255">
        <f ca="1">IFERROR(OFFSET(Parsed!$A255,-CZ$1,CZ$1)," ")</f>
        <v>0</v>
      </c>
      <c r="DB255">
        <f ca="1">IFERROR(OFFSET(Parsed!$A255,-DA$1,DA$1)," ")</f>
        <v>0</v>
      </c>
      <c r="DC255">
        <f ca="1">IFERROR(OFFSET(Parsed!$A255,-DB$1,DB$1)," ")</f>
        <v>0</v>
      </c>
      <c r="DD255">
        <f ca="1">IFERROR(OFFSET(Parsed!$A255,-DC$1,DC$1)," ")</f>
        <v>0</v>
      </c>
      <c r="DE255">
        <f ca="1">IFERROR(OFFSET(Parsed!$A255,-DD$1,DD$1)," ")</f>
        <v>0</v>
      </c>
      <c r="DF255">
        <f ca="1">IFERROR(OFFSET(Parsed!$A255,-DE$1,DE$1)," ")</f>
        <v>0</v>
      </c>
      <c r="DG255">
        <f ca="1">IFERROR(OFFSET(Parsed!$A255,-DF$1,DF$1)," ")</f>
        <v>0</v>
      </c>
      <c r="DH255">
        <f ca="1">IFERROR(OFFSET(Parsed!$A255,-DG$1,DG$1)," ")</f>
        <v>0</v>
      </c>
      <c r="DI255">
        <f ca="1">IFERROR(OFFSET(Parsed!$A255,-DH$1,DH$1)," ")</f>
        <v>0</v>
      </c>
      <c r="DJ255">
        <f ca="1">IFERROR(OFFSET(Parsed!$A255,-DI$1,DI$1)," ")</f>
        <v>0</v>
      </c>
      <c r="DK255" t="str">
        <f ca="1">IFERROR(OFFSET(Parsed!$A255,-DJ$1,DJ$1)," ")</f>
        <v>M</v>
      </c>
      <c r="DL255" t="str">
        <f ca="1">IFERROR(OFFSET(Parsed!$A255,-DK$1,DK$1)," ")</f>
        <v>A</v>
      </c>
      <c r="DM255" t="str">
        <f ca="1">IFERROR(OFFSET(Parsed!$A255,-DL$1,DL$1)," ")</f>
        <v>S</v>
      </c>
      <c r="DN255" t="str">
        <f ca="1">IFERROR(OFFSET(Parsed!$A255,-DM$1,DM$1)," ")</f>
        <v>A</v>
      </c>
      <c r="DO255" t="str">
        <f ca="1">IFERROR(OFFSET(Parsed!$A255,-DN$1,DN$1)," ")</f>
        <v>M</v>
      </c>
      <c r="DP255" t="str">
        <f ca="1">IFERROR(OFFSET(Parsed!$A255,-DO$1,DO$1)," ")</f>
        <v>S</v>
      </c>
      <c r="DQ255" t="str">
        <f ca="1">IFERROR(OFFSET(Parsed!$A255,-DP$1,DP$1)," ")</f>
        <v>A</v>
      </c>
      <c r="DR255" t="str">
        <f ca="1">IFERROR(OFFSET(Parsed!$A255,-DQ$1,DQ$1)," ")</f>
        <v>M</v>
      </c>
      <c r="DS255" t="str">
        <f ca="1">IFERROR(OFFSET(Parsed!$A255,-DR$1,DR$1)," ")</f>
        <v>S</v>
      </c>
      <c r="DT255" t="str">
        <f ca="1">IFERROR(OFFSET(Parsed!$A255,-DS$1,DS$1)," ")</f>
        <v>A</v>
      </c>
      <c r="DU255" t="str">
        <f ca="1">IFERROR(OFFSET(Parsed!$A255,-DT$1,DT$1)," ")</f>
        <v>S</v>
      </c>
      <c r="DV255" t="str">
        <f ca="1">IFERROR(OFFSET(Parsed!$A255,-DU$1,DU$1)," ")</f>
        <v>A</v>
      </c>
      <c r="DW255" t="str">
        <f ca="1">IFERROR(OFFSET(Parsed!$A255,-DV$1,DV$1)," ")</f>
        <v>M</v>
      </c>
      <c r="DX255" t="str">
        <f ca="1">IFERROR(OFFSET(Parsed!$A255,-DW$1,DW$1)," ")</f>
        <v>A</v>
      </c>
      <c r="DY255" t="str">
        <f ca="1">IFERROR(OFFSET(Parsed!$A255,-DX$1,DX$1)," ")</f>
        <v>S</v>
      </c>
      <c r="DZ255" t="str">
        <f ca="1">IFERROR(OFFSET(Parsed!$A255,-DY$1,DY$1)," ")</f>
        <v>A</v>
      </c>
      <c r="EA255" t="str">
        <f ca="1">IFERROR(OFFSET(Parsed!$A255,-DZ$1,DZ$1)," ")</f>
        <v>M</v>
      </c>
      <c r="EB255" t="str">
        <f ca="1">IFERROR(OFFSET(Parsed!$A255,-EA$1,EA$1)," ")</f>
        <v>A</v>
      </c>
      <c r="EC255" t="str">
        <f ca="1">IFERROR(OFFSET(Parsed!$A255,-EB$1,EB$1)," ")</f>
        <v>S</v>
      </c>
      <c r="ED255" t="str">
        <f ca="1">IFERROR(OFFSET(Parsed!$A255,-EC$1,EC$1)," ")</f>
        <v>M</v>
      </c>
      <c r="EE255" t="str">
        <f ca="1">IFERROR(OFFSET(Parsed!$A255,-ED$1,ED$1)," ")</f>
        <v>A</v>
      </c>
      <c r="EF255" t="str">
        <f ca="1">IFERROR(OFFSET(Parsed!$A255,-EE$1,EE$1)," ")</f>
        <v>M</v>
      </c>
      <c r="EG255" t="str">
        <f ca="1">IFERROR(OFFSET(Parsed!$A255,-EF$1,EF$1)," ")</f>
        <v>X</v>
      </c>
      <c r="EH255" t="str">
        <f ca="1">IFERROR(OFFSET(Parsed!$A255,-EG$1,EG$1)," ")</f>
        <v>M</v>
      </c>
      <c r="EI255" t="str">
        <f ca="1">IFERROR(OFFSET(Parsed!$A255,-EH$1,EH$1)," ")</f>
        <v>A</v>
      </c>
      <c r="EJ255" t="str">
        <f ca="1">IFERROR(OFFSET(Parsed!$A255,-EI$1,EI$1)," ")</f>
        <v>S</v>
      </c>
      <c r="EL255" t="str">
        <f t="shared" ca="1" si="740"/>
        <v xml:space="preserve"> 00000000000000000000000000000000000000000000000000000000000000000000000000000000000000000000000000000000000000000MASAMSAMSASAMASAMASMAMXMAS</v>
      </c>
      <c r="EM255">
        <f t="shared" si="741"/>
        <v>26</v>
      </c>
      <c r="EN255" t="str">
        <f t="shared" ca="1" si="742"/>
        <v>MASAMSAMSASAMASAMASMAMXMAS</v>
      </c>
      <c r="EO255" t="s">
        <v>9</v>
      </c>
      <c r="EP255" s="4">
        <f t="shared" ca="1" si="609"/>
        <v>23</v>
      </c>
      <c r="EQ255" s="4" t="str">
        <f t="shared" ca="1" si="610"/>
        <v xml:space="preserve"> </v>
      </c>
      <c r="ER255" s="4" t="str">
        <f t="shared" ca="1" si="610"/>
        <v xml:space="preserve"> </v>
      </c>
      <c r="ES255" s="4" t="str">
        <f t="shared" ca="1" si="610"/>
        <v xml:space="preserve"> </v>
      </c>
      <c r="ET255" s="4" t="str">
        <f t="shared" ca="1" si="610"/>
        <v xml:space="preserve"> </v>
      </c>
      <c r="EU255" s="4" t="str">
        <f t="shared" ref="EU255:EV255" ca="1" si="797">IFERROR(FIND("XMAS",$EN255,ET255+1)," ")</f>
        <v xml:space="preserve"> </v>
      </c>
      <c r="EV255" s="4" t="str">
        <f t="shared" ca="1" si="797"/>
        <v xml:space="preserve"> </v>
      </c>
      <c r="EW255" s="4" t="str">
        <f t="shared" ca="1" si="758"/>
        <v xml:space="preserve"> </v>
      </c>
      <c r="EZ255" s="4" t="str">
        <f t="shared" ca="1" si="615"/>
        <v xml:space="preserve"> </v>
      </c>
      <c r="FA255" s="4" t="str">
        <f t="shared" ref="FA255:FF255" ca="1" si="798">IFERROR(FIND("SAMX",$EN255,EZ255+1)," ")</f>
        <v xml:space="preserve"> </v>
      </c>
      <c r="FB255" s="4" t="str">
        <f t="shared" ca="1" si="798"/>
        <v xml:space="preserve"> </v>
      </c>
      <c r="FC255" s="4" t="str">
        <f t="shared" ca="1" si="798"/>
        <v xml:space="preserve"> </v>
      </c>
      <c r="FD255" s="4" t="str">
        <f t="shared" ca="1" si="798"/>
        <v xml:space="preserve"> </v>
      </c>
      <c r="FE255" s="4" t="str">
        <f t="shared" ca="1" si="798"/>
        <v xml:space="preserve"> </v>
      </c>
      <c r="FF255" s="4" t="str">
        <f t="shared" ca="1" si="798"/>
        <v xml:space="preserve"> </v>
      </c>
      <c r="FG255" s="4" t="str">
        <f t="shared" ref="FG255" ca="1" si="799">IFERROR(FIND("SAMX",$EN255,FF255+1)," ")</f>
        <v xml:space="preserve"> </v>
      </c>
      <c r="FH255" s="4" t="str">
        <f t="shared" ca="1" si="760"/>
        <v xml:space="preserve"> </v>
      </c>
      <c r="FI255" s="4" t="str">
        <f t="shared" ca="1" si="760"/>
        <v xml:space="preserve"> </v>
      </c>
    </row>
    <row r="256" spans="1:165">
      <c r="A256" t="str">
        <f ca="1">IFERROR(OFFSET(Parsed!$A256,-#REF!,#REF!)," ")</f>
        <v xml:space="preserve"> </v>
      </c>
      <c r="B256">
        <f ca="1">IFERROR(OFFSET(Parsed!$A256,-A$1,A$1)," ")</f>
        <v>0</v>
      </c>
      <c r="C256">
        <f ca="1">IFERROR(OFFSET(Parsed!$A256,-B$1,B$1)," ")</f>
        <v>0</v>
      </c>
      <c r="D256">
        <f ca="1">IFERROR(OFFSET(Parsed!$A256,-C$1,C$1)," ")</f>
        <v>0</v>
      </c>
      <c r="E256">
        <f ca="1">IFERROR(OFFSET(Parsed!$A256,-D$1,D$1)," ")</f>
        <v>0</v>
      </c>
      <c r="F256">
        <f ca="1">IFERROR(OFFSET(Parsed!$A256,-E$1,E$1)," ")</f>
        <v>0</v>
      </c>
      <c r="G256">
        <f ca="1">IFERROR(OFFSET(Parsed!$A256,-F$1,F$1)," ")</f>
        <v>0</v>
      </c>
      <c r="H256">
        <f ca="1">IFERROR(OFFSET(Parsed!$A256,-G$1,G$1)," ")</f>
        <v>0</v>
      </c>
      <c r="I256">
        <f ca="1">IFERROR(OFFSET(Parsed!$A256,-H$1,H$1)," ")</f>
        <v>0</v>
      </c>
      <c r="J256">
        <f ca="1">IFERROR(OFFSET(Parsed!$A256,-I$1,I$1)," ")</f>
        <v>0</v>
      </c>
      <c r="K256">
        <f ca="1">IFERROR(OFFSET(Parsed!$A256,-J$1,J$1)," ")</f>
        <v>0</v>
      </c>
      <c r="L256">
        <f ca="1">IFERROR(OFFSET(Parsed!$A256,-K$1,K$1)," ")</f>
        <v>0</v>
      </c>
      <c r="M256">
        <f ca="1">IFERROR(OFFSET(Parsed!$A256,-L$1,L$1)," ")</f>
        <v>0</v>
      </c>
      <c r="N256">
        <f ca="1">IFERROR(OFFSET(Parsed!$A256,-M$1,M$1)," ")</f>
        <v>0</v>
      </c>
      <c r="O256">
        <f ca="1">IFERROR(OFFSET(Parsed!$A256,-N$1,N$1)," ")</f>
        <v>0</v>
      </c>
      <c r="P256">
        <f ca="1">IFERROR(OFFSET(Parsed!$A256,-O$1,O$1)," ")</f>
        <v>0</v>
      </c>
      <c r="Q256">
        <f ca="1">IFERROR(OFFSET(Parsed!$A256,-P$1,P$1)," ")</f>
        <v>0</v>
      </c>
      <c r="R256">
        <f ca="1">IFERROR(OFFSET(Parsed!$A256,-Q$1,Q$1)," ")</f>
        <v>0</v>
      </c>
      <c r="S256">
        <f ca="1">IFERROR(OFFSET(Parsed!$A256,-R$1,R$1)," ")</f>
        <v>0</v>
      </c>
      <c r="T256">
        <f ca="1">IFERROR(OFFSET(Parsed!$A256,-S$1,S$1)," ")</f>
        <v>0</v>
      </c>
      <c r="U256">
        <f ca="1">IFERROR(OFFSET(Parsed!$A256,-T$1,T$1)," ")</f>
        <v>0</v>
      </c>
      <c r="V256">
        <f ca="1">IFERROR(OFFSET(Parsed!$A256,-U$1,U$1)," ")</f>
        <v>0</v>
      </c>
      <c r="W256">
        <f ca="1">IFERROR(OFFSET(Parsed!$A256,-V$1,V$1)," ")</f>
        <v>0</v>
      </c>
      <c r="X256">
        <f ca="1">IFERROR(OFFSET(Parsed!$A256,-W$1,W$1)," ")</f>
        <v>0</v>
      </c>
      <c r="Y256">
        <f ca="1">IFERROR(OFFSET(Parsed!$A256,-X$1,X$1)," ")</f>
        <v>0</v>
      </c>
      <c r="Z256">
        <f ca="1">IFERROR(OFFSET(Parsed!$A256,-Y$1,Y$1)," ")</f>
        <v>0</v>
      </c>
      <c r="AA256">
        <f ca="1">IFERROR(OFFSET(Parsed!$A256,-Z$1,Z$1)," ")</f>
        <v>0</v>
      </c>
      <c r="AB256">
        <f ca="1">IFERROR(OFFSET(Parsed!$A256,-AA$1,AA$1)," ")</f>
        <v>0</v>
      </c>
      <c r="AC256">
        <f ca="1">IFERROR(OFFSET(Parsed!$A256,-AB$1,AB$1)," ")</f>
        <v>0</v>
      </c>
      <c r="AD256">
        <f ca="1">IFERROR(OFFSET(Parsed!$A256,-AC$1,AC$1)," ")</f>
        <v>0</v>
      </c>
      <c r="AE256">
        <f ca="1">IFERROR(OFFSET(Parsed!$A256,-AD$1,AD$1)," ")</f>
        <v>0</v>
      </c>
      <c r="AF256">
        <f ca="1">IFERROR(OFFSET(Parsed!$A256,-AE$1,AE$1)," ")</f>
        <v>0</v>
      </c>
      <c r="AG256">
        <f ca="1">IFERROR(OFFSET(Parsed!$A256,-AF$1,AF$1)," ")</f>
        <v>0</v>
      </c>
      <c r="AH256">
        <f ca="1">IFERROR(OFFSET(Parsed!$A256,-AG$1,AG$1)," ")</f>
        <v>0</v>
      </c>
      <c r="AI256">
        <f ca="1">IFERROR(OFFSET(Parsed!$A256,-AH$1,AH$1)," ")</f>
        <v>0</v>
      </c>
      <c r="AJ256">
        <f ca="1">IFERROR(OFFSET(Parsed!$A256,-AI$1,AI$1)," ")</f>
        <v>0</v>
      </c>
      <c r="AK256">
        <f ca="1">IFERROR(OFFSET(Parsed!$A256,-AJ$1,AJ$1)," ")</f>
        <v>0</v>
      </c>
      <c r="AL256">
        <f ca="1">IFERROR(OFFSET(Parsed!$A256,-AK$1,AK$1)," ")</f>
        <v>0</v>
      </c>
      <c r="AM256">
        <f ca="1">IFERROR(OFFSET(Parsed!$A256,-AL$1,AL$1)," ")</f>
        <v>0</v>
      </c>
      <c r="AN256">
        <f ca="1">IFERROR(OFFSET(Parsed!$A256,-AM$1,AM$1)," ")</f>
        <v>0</v>
      </c>
      <c r="AO256">
        <f ca="1">IFERROR(OFFSET(Parsed!$A256,-AN$1,AN$1)," ")</f>
        <v>0</v>
      </c>
      <c r="AP256">
        <f ca="1">IFERROR(OFFSET(Parsed!$A256,-AO$1,AO$1)," ")</f>
        <v>0</v>
      </c>
      <c r="AQ256">
        <f ca="1">IFERROR(OFFSET(Parsed!$A256,-AP$1,AP$1)," ")</f>
        <v>0</v>
      </c>
      <c r="AR256">
        <f ca="1">IFERROR(OFFSET(Parsed!$A256,-AQ$1,AQ$1)," ")</f>
        <v>0</v>
      </c>
      <c r="AS256">
        <f ca="1">IFERROR(OFFSET(Parsed!$A256,-AR$1,AR$1)," ")</f>
        <v>0</v>
      </c>
      <c r="AT256">
        <f ca="1">IFERROR(OFFSET(Parsed!$A256,-AS$1,AS$1)," ")</f>
        <v>0</v>
      </c>
      <c r="AU256">
        <f ca="1">IFERROR(OFFSET(Parsed!$A256,-AT$1,AT$1)," ")</f>
        <v>0</v>
      </c>
      <c r="AV256">
        <f ca="1">IFERROR(OFFSET(Parsed!$A256,-AU$1,AU$1)," ")</f>
        <v>0</v>
      </c>
      <c r="AW256">
        <f ca="1">IFERROR(OFFSET(Parsed!$A256,-AV$1,AV$1)," ")</f>
        <v>0</v>
      </c>
      <c r="AX256">
        <f ca="1">IFERROR(OFFSET(Parsed!$A256,-AW$1,AW$1)," ")</f>
        <v>0</v>
      </c>
      <c r="AY256">
        <f ca="1">IFERROR(OFFSET(Parsed!$A256,-AX$1,AX$1)," ")</f>
        <v>0</v>
      </c>
      <c r="AZ256">
        <f ca="1">IFERROR(OFFSET(Parsed!$A256,-AY$1,AY$1)," ")</f>
        <v>0</v>
      </c>
      <c r="BA256">
        <f ca="1">IFERROR(OFFSET(Parsed!$A256,-AZ$1,AZ$1)," ")</f>
        <v>0</v>
      </c>
      <c r="BB256">
        <f ca="1">IFERROR(OFFSET(Parsed!$A256,-BA$1,BA$1)," ")</f>
        <v>0</v>
      </c>
      <c r="BC256">
        <f ca="1">IFERROR(OFFSET(Parsed!$A256,-BB$1,BB$1)," ")</f>
        <v>0</v>
      </c>
      <c r="BD256">
        <f ca="1">IFERROR(OFFSET(Parsed!$A256,-BC$1,BC$1)," ")</f>
        <v>0</v>
      </c>
      <c r="BE256">
        <f ca="1">IFERROR(OFFSET(Parsed!$A256,-BD$1,BD$1)," ")</f>
        <v>0</v>
      </c>
      <c r="BF256">
        <f ca="1">IFERROR(OFFSET(Parsed!$A256,-BE$1,BE$1)," ")</f>
        <v>0</v>
      </c>
      <c r="BG256">
        <f ca="1">IFERROR(OFFSET(Parsed!$A256,-BF$1,BF$1)," ")</f>
        <v>0</v>
      </c>
      <c r="BH256">
        <f ca="1">IFERROR(OFFSET(Parsed!$A256,-BG$1,BG$1)," ")</f>
        <v>0</v>
      </c>
      <c r="BI256">
        <f ca="1">IFERROR(OFFSET(Parsed!$A256,-BH$1,BH$1)," ")</f>
        <v>0</v>
      </c>
      <c r="BJ256">
        <f ca="1">IFERROR(OFFSET(Parsed!$A256,-BI$1,BI$1)," ")</f>
        <v>0</v>
      </c>
      <c r="BK256">
        <f ca="1">IFERROR(OFFSET(Parsed!$A256,-BJ$1,BJ$1)," ")</f>
        <v>0</v>
      </c>
      <c r="BL256">
        <f ca="1">IFERROR(OFFSET(Parsed!$A256,-BK$1,BK$1)," ")</f>
        <v>0</v>
      </c>
      <c r="BM256">
        <f ca="1">IFERROR(OFFSET(Parsed!$A256,-BL$1,BL$1)," ")</f>
        <v>0</v>
      </c>
      <c r="BN256">
        <f ca="1">IFERROR(OFFSET(Parsed!$A256,-BM$1,BM$1)," ")</f>
        <v>0</v>
      </c>
      <c r="BO256">
        <f ca="1">IFERROR(OFFSET(Parsed!$A256,-BN$1,BN$1)," ")</f>
        <v>0</v>
      </c>
      <c r="BP256">
        <f ca="1">IFERROR(OFFSET(Parsed!$A256,-BO$1,BO$1)," ")</f>
        <v>0</v>
      </c>
      <c r="BQ256">
        <f ca="1">IFERROR(OFFSET(Parsed!$A256,-BP$1,BP$1)," ")</f>
        <v>0</v>
      </c>
      <c r="BR256">
        <f ca="1">IFERROR(OFFSET(Parsed!$A256,-BQ$1,BQ$1)," ")</f>
        <v>0</v>
      </c>
      <c r="BS256">
        <f ca="1">IFERROR(OFFSET(Parsed!$A256,-BR$1,BR$1)," ")</f>
        <v>0</v>
      </c>
      <c r="BT256">
        <f ca="1">IFERROR(OFFSET(Parsed!$A256,-BS$1,BS$1)," ")</f>
        <v>0</v>
      </c>
      <c r="BU256">
        <f ca="1">IFERROR(OFFSET(Parsed!$A256,-BT$1,BT$1)," ")</f>
        <v>0</v>
      </c>
      <c r="BV256">
        <f ca="1">IFERROR(OFFSET(Parsed!$A256,-BU$1,BU$1)," ")</f>
        <v>0</v>
      </c>
      <c r="BW256">
        <f ca="1">IFERROR(OFFSET(Parsed!$A256,-BV$1,BV$1)," ")</f>
        <v>0</v>
      </c>
      <c r="BX256">
        <f ca="1">IFERROR(OFFSET(Parsed!$A256,-BW$1,BW$1)," ")</f>
        <v>0</v>
      </c>
      <c r="BY256">
        <f ca="1">IFERROR(OFFSET(Parsed!$A256,-BX$1,BX$1)," ")</f>
        <v>0</v>
      </c>
      <c r="BZ256">
        <f ca="1">IFERROR(OFFSET(Parsed!$A256,-BY$1,BY$1)," ")</f>
        <v>0</v>
      </c>
      <c r="CA256">
        <f ca="1">IFERROR(OFFSET(Parsed!$A256,-BZ$1,BZ$1)," ")</f>
        <v>0</v>
      </c>
      <c r="CB256">
        <f ca="1">IFERROR(OFFSET(Parsed!$A256,-CA$1,CA$1)," ")</f>
        <v>0</v>
      </c>
      <c r="CC256">
        <f ca="1">IFERROR(OFFSET(Parsed!$A256,-CB$1,CB$1)," ")</f>
        <v>0</v>
      </c>
      <c r="CD256">
        <f ca="1">IFERROR(OFFSET(Parsed!$A256,-CC$1,CC$1)," ")</f>
        <v>0</v>
      </c>
      <c r="CE256">
        <f ca="1">IFERROR(OFFSET(Parsed!$A256,-CD$1,CD$1)," ")</f>
        <v>0</v>
      </c>
      <c r="CF256">
        <f ca="1">IFERROR(OFFSET(Parsed!$A256,-CE$1,CE$1)," ")</f>
        <v>0</v>
      </c>
      <c r="CG256">
        <f ca="1">IFERROR(OFFSET(Parsed!$A256,-CF$1,CF$1)," ")</f>
        <v>0</v>
      </c>
      <c r="CH256">
        <f ca="1">IFERROR(OFFSET(Parsed!$A256,-CG$1,CG$1)," ")</f>
        <v>0</v>
      </c>
      <c r="CI256">
        <f ca="1">IFERROR(OFFSET(Parsed!$A256,-CH$1,CH$1)," ")</f>
        <v>0</v>
      </c>
      <c r="CJ256">
        <f ca="1">IFERROR(OFFSET(Parsed!$A256,-CI$1,CI$1)," ")</f>
        <v>0</v>
      </c>
      <c r="CK256">
        <f ca="1">IFERROR(OFFSET(Parsed!$A256,-CJ$1,CJ$1)," ")</f>
        <v>0</v>
      </c>
      <c r="CL256">
        <f ca="1">IFERROR(OFFSET(Parsed!$A256,-CK$1,CK$1)," ")</f>
        <v>0</v>
      </c>
      <c r="CM256">
        <f ca="1">IFERROR(OFFSET(Parsed!$A256,-CL$1,CL$1)," ")</f>
        <v>0</v>
      </c>
      <c r="CN256">
        <f ca="1">IFERROR(OFFSET(Parsed!$A256,-CM$1,CM$1)," ")</f>
        <v>0</v>
      </c>
      <c r="CO256">
        <f ca="1">IFERROR(OFFSET(Parsed!$A256,-CN$1,CN$1)," ")</f>
        <v>0</v>
      </c>
      <c r="CP256">
        <f ca="1">IFERROR(OFFSET(Parsed!$A256,-CO$1,CO$1)," ")</f>
        <v>0</v>
      </c>
      <c r="CQ256">
        <f ca="1">IFERROR(OFFSET(Parsed!$A256,-CP$1,CP$1)," ")</f>
        <v>0</v>
      </c>
      <c r="CR256">
        <f ca="1">IFERROR(OFFSET(Parsed!$A256,-CQ$1,CQ$1)," ")</f>
        <v>0</v>
      </c>
      <c r="CS256">
        <f ca="1">IFERROR(OFFSET(Parsed!$A256,-CR$1,CR$1)," ")</f>
        <v>0</v>
      </c>
      <c r="CT256">
        <f ca="1">IFERROR(OFFSET(Parsed!$A256,-CS$1,CS$1)," ")</f>
        <v>0</v>
      </c>
      <c r="CU256">
        <f ca="1">IFERROR(OFFSET(Parsed!$A256,-CT$1,CT$1)," ")</f>
        <v>0</v>
      </c>
      <c r="CV256">
        <f ca="1">IFERROR(OFFSET(Parsed!$A256,-CU$1,CU$1)," ")</f>
        <v>0</v>
      </c>
      <c r="CW256">
        <f ca="1">IFERROR(OFFSET(Parsed!$A256,-CV$1,CV$1)," ")</f>
        <v>0</v>
      </c>
      <c r="CX256">
        <f ca="1">IFERROR(OFFSET(Parsed!$A256,-CW$1,CW$1)," ")</f>
        <v>0</v>
      </c>
      <c r="CY256">
        <f ca="1">IFERROR(OFFSET(Parsed!$A256,-CX$1,CX$1)," ")</f>
        <v>0</v>
      </c>
      <c r="CZ256">
        <f ca="1">IFERROR(OFFSET(Parsed!$A256,-CY$1,CY$1)," ")</f>
        <v>0</v>
      </c>
      <c r="DA256">
        <f ca="1">IFERROR(OFFSET(Parsed!$A256,-CZ$1,CZ$1)," ")</f>
        <v>0</v>
      </c>
      <c r="DB256">
        <f ca="1">IFERROR(OFFSET(Parsed!$A256,-DA$1,DA$1)," ")</f>
        <v>0</v>
      </c>
      <c r="DC256">
        <f ca="1">IFERROR(OFFSET(Parsed!$A256,-DB$1,DB$1)," ")</f>
        <v>0</v>
      </c>
      <c r="DD256">
        <f ca="1">IFERROR(OFFSET(Parsed!$A256,-DC$1,DC$1)," ")</f>
        <v>0</v>
      </c>
      <c r="DE256">
        <f ca="1">IFERROR(OFFSET(Parsed!$A256,-DD$1,DD$1)," ")</f>
        <v>0</v>
      </c>
      <c r="DF256">
        <f ca="1">IFERROR(OFFSET(Parsed!$A256,-DE$1,DE$1)," ")</f>
        <v>0</v>
      </c>
      <c r="DG256">
        <f ca="1">IFERROR(OFFSET(Parsed!$A256,-DF$1,DF$1)," ")</f>
        <v>0</v>
      </c>
      <c r="DH256">
        <f ca="1">IFERROR(OFFSET(Parsed!$A256,-DG$1,DG$1)," ")</f>
        <v>0</v>
      </c>
      <c r="DI256">
        <f ca="1">IFERROR(OFFSET(Parsed!$A256,-DH$1,DH$1)," ")</f>
        <v>0</v>
      </c>
      <c r="DJ256">
        <f ca="1">IFERROR(OFFSET(Parsed!$A256,-DI$1,DI$1)," ")</f>
        <v>0</v>
      </c>
      <c r="DK256">
        <f ca="1">IFERROR(OFFSET(Parsed!$A256,-DJ$1,DJ$1)," ")</f>
        <v>0</v>
      </c>
      <c r="DL256" t="str">
        <f ca="1">IFERROR(OFFSET(Parsed!$A256,-DK$1,DK$1)," ")</f>
        <v>S</v>
      </c>
      <c r="DM256" t="str">
        <f ca="1">IFERROR(OFFSET(Parsed!$A256,-DL$1,DL$1)," ")</f>
        <v>A</v>
      </c>
      <c r="DN256" t="str">
        <f ca="1">IFERROR(OFFSET(Parsed!$A256,-DM$1,DM$1)," ")</f>
        <v>M</v>
      </c>
      <c r="DO256" t="str">
        <f ca="1">IFERROR(OFFSET(Parsed!$A256,-DN$1,DN$1)," ")</f>
        <v>S</v>
      </c>
      <c r="DP256" t="str">
        <f ca="1">IFERROR(OFFSET(Parsed!$A256,-DO$1,DO$1)," ")</f>
        <v>A</v>
      </c>
      <c r="DQ256" t="str">
        <f ca="1">IFERROR(OFFSET(Parsed!$A256,-DP$1,DP$1)," ")</f>
        <v>M</v>
      </c>
      <c r="DR256" t="str">
        <f ca="1">IFERROR(OFFSET(Parsed!$A256,-DQ$1,DQ$1)," ")</f>
        <v>X</v>
      </c>
      <c r="DS256" t="str">
        <f ca="1">IFERROR(OFFSET(Parsed!$A256,-DR$1,DR$1)," ")</f>
        <v>M</v>
      </c>
      <c r="DT256" t="str">
        <f ca="1">IFERROR(OFFSET(Parsed!$A256,-DS$1,DS$1)," ")</f>
        <v>S</v>
      </c>
      <c r="DU256" t="str">
        <f ca="1">IFERROR(OFFSET(Parsed!$A256,-DT$1,DT$1)," ")</f>
        <v>X</v>
      </c>
      <c r="DV256" t="str">
        <f ca="1">IFERROR(OFFSET(Parsed!$A256,-DU$1,DU$1)," ")</f>
        <v>X</v>
      </c>
      <c r="DW256" t="str">
        <f ca="1">IFERROR(OFFSET(Parsed!$A256,-DV$1,DV$1)," ")</f>
        <v>X</v>
      </c>
      <c r="DX256" t="str">
        <f ca="1">IFERROR(OFFSET(Parsed!$A256,-DW$1,DW$1)," ")</f>
        <v>X</v>
      </c>
      <c r="DY256" t="str">
        <f ca="1">IFERROR(OFFSET(Parsed!$A256,-DX$1,DX$1)," ")</f>
        <v>S</v>
      </c>
      <c r="DZ256" t="str">
        <f ca="1">IFERROR(OFFSET(Parsed!$A256,-DY$1,DY$1)," ")</f>
        <v>A</v>
      </c>
      <c r="EA256" t="str">
        <f ca="1">IFERROR(OFFSET(Parsed!$A256,-DZ$1,DZ$1)," ")</f>
        <v>M</v>
      </c>
      <c r="EB256" t="str">
        <f ca="1">IFERROR(OFFSET(Parsed!$A256,-EA$1,EA$1)," ")</f>
        <v>A</v>
      </c>
      <c r="EC256" t="str">
        <f ca="1">IFERROR(OFFSET(Parsed!$A256,-EB$1,EB$1)," ")</f>
        <v>S</v>
      </c>
      <c r="ED256" t="str">
        <f ca="1">IFERROR(OFFSET(Parsed!$A256,-EC$1,EC$1)," ")</f>
        <v>M</v>
      </c>
      <c r="EE256" t="str">
        <f ca="1">IFERROR(OFFSET(Parsed!$A256,-ED$1,ED$1)," ")</f>
        <v>A</v>
      </c>
      <c r="EF256" t="str">
        <f ca="1">IFERROR(OFFSET(Parsed!$A256,-EE$1,EE$1)," ")</f>
        <v>M</v>
      </c>
      <c r="EG256" t="str">
        <f ca="1">IFERROR(OFFSET(Parsed!$A256,-EF$1,EF$1)," ")</f>
        <v>A</v>
      </c>
      <c r="EH256" t="str">
        <f ca="1">IFERROR(OFFSET(Parsed!$A256,-EG$1,EG$1)," ")</f>
        <v>S</v>
      </c>
      <c r="EI256" t="str">
        <f ca="1">IFERROR(OFFSET(Parsed!$A256,-EH$1,EH$1)," ")</f>
        <v>M</v>
      </c>
      <c r="EJ256" t="str">
        <f ca="1">IFERROR(OFFSET(Parsed!$A256,-EI$1,EI$1)," ")</f>
        <v>A</v>
      </c>
      <c r="EL256" t="str">
        <f t="shared" ca="1" si="740"/>
        <v xml:space="preserve"> 000000000000000000000000000000000000000000000000000000000000000000000000000000000000000000000000000000000000000000SAMSAMXMSXXXXSAMASMAMASMA</v>
      </c>
      <c r="EM256">
        <f t="shared" si="741"/>
        <v>25</v>
      </c>
      <c r="EN256" t="str">
        <f t="shared" ca="1" si="742"/>
        <v>SAMSAMXMSXXXXSAMASMAMASMA</v>
      </c>
      <c r="EO256" t="s">
        <v>9</v>
      </c>
      <c r="EP256" s="4" t="str">
        <f t="shared" ca="1" si="609"/>
        <v xml:space="preserve"> </v>
      </c>
      <c r="EQ256" s="4" t="str">
        <f t="shared" ca="1" si="610"/>
        <v xml:space="preserve"> </v>
      </c>
      <c r="ER256" s="4" t="str">
        <f t="shared" ca="1" si="610"/>
        <v xml:space="preserve"> </v>
      </c>
      <c r="ES256" s="4" t="str">
        <f t="shared" ca="1" si="610"/>
        <v xml:space="preserve"> </v>
      </c>
      <c r="ET256" s="4" t="str">
        <f t="shared" ca="1" si="610"/>
        <v xml:space="preserve"> </v>
      </c>
      <c r="EU256" s="4" t="str">
        <f t="shared" ref="EU256:EV256" ca="1" si="800">IFERROR(FIND("XMAS",$EN256,ET256+1)," ")</f>
        <v xml:space="preserve"> </v>
      </c>
      <c r="EV256" s="4" t="str">
        <f t="shared" ca="1" si="800"/>
        <v xml:space="preserve"> </v>
      </c>
      <c r="EW256" s="4" t="str">
        <f t="shared" ca="1" si="758"/>
        <v xml:space="preserve"> </v>
      </c>
      <c r="EZ256" s="4">
        <f t="shared" ca="1" si="615"/>
        <v>4</v>
      </c>
      <c r="FA256" s="4" t="str">
        <f t="shared" ref="FA256:FF256" ca="1" si="801">IFERROR(FIND("SAMX",$EN256,EZ256+1)," ")</f>
        <v xml:space="preserve"> </v>
      </c>
      <c r="FB256" s="4" t="str">
        <f t="shared" ca="1" si="801"/>
        <v xml:space="preserve"> </v>
      </c>
      <c r="FC256" s="4" t="str">
        <f t="shared" ca="1" si="801"/>
        <v xml:space="preserve"> </v>
      </c>
      <c r="FD256" s="4" t="str">
        <f t="shared" ca="1" si="801"/>
        <v xml:space="preserve"> </v>
      </c>
      <c r="FE256" s="4" t="str">
        <f t="shared" ca="1" si="801"/>
        <v xml:space="preserve"> </v>
      </c>
      <c r="FF256" s="4" t="str">
        <f t="shared" ca="1" si="801"/>
        <v xml:space="preserve"> </v>
      </c>
      <c r="FG256" s="4" t="str">
        <f t="shared" ref="FG256" ca="1" si="802">IFERROR(FIND("SAMX",$EN256,FF256+1)," ")</f>
        <v xml:space="preserve"> </v>
      </c>
      <c r="FH256" s="4" t="str">
        <f t="shared" ca="1" si="760"/>
        <v xml:space="preserve"> </v>
      </c>
      <c r="FI256" s="4" t="str">
        <f t="shared" ca="1" si="760"/>
        <v xml:space="preserve"> </v>
      </c>
    </row>
    <row r="257" spans="1:165">
      <c r="A257" t="str">
        <f ca="1">IFERROR(OFFSET(Parsed!$A257,-#REF!,#REF!)," ")</f>
        <v xml:space="preserve"> </v>
      </c>
      <c r="B257">
        <f ca="1">IFERROR(OFFSET(Parsed!$A257,-A$1,A$1)," ")</f>
        <v>0</v>
      </c>
      <c r="C257">
        <f ca="1">IFERROR(OFFSET(Parsed!$A257,-B$1,B$1)," ")</f>
        <v>0</v>
      </c>
      <c r="D257">
        <f ca="1">IFERROR(OFFSET(Parsed!$A257,-C$1,C$1)," ")</f>
        <v>0</v>
      </c>
      <c r="E257">
        <f ca="1">IFERROR(OFFSET(Parsed!$A257,-D$1,D$1)," ")</f>
        <v>0</v>
      </c>
      <c r="F257">
        <f ca="1">IFERROR(OFFSET(Parsed!$A257,-E$1,E$1)," ")</f>
        <v>0</v>
      </c>
      <c r="G257">
        <f ca="1">IFERROR(OFFSET(Parsed!$A257,-F$1,F$1)," ")</f>
        <v>0</v>
      </c>
      <c r="H257">
        <f ca="1">IFERROR(OFFSET(Parsed!$A257,-G$1,G$1)," ")</f>
        <v>0</v>
      </c>
      <c r="I257">
        <f ca="1">IFERROR(OFFSET(Parsed!$A257,-H$1,H$1)," ")</f>
        <v>0</v>
      </c>
      <c r="J257">
        <f ca="1">IFERROR(OFFSET(Parsed!$A257,-I$1,I$1)," ")</f>
        <v>0</v>
      </c>
      <c r="K257">
        <f ca="1">IFERROR(OFFSET(Parsed!$A257,-J$1,J$1)," ")</f>
        <v>0</v>
      </c>
      <c r="L257">
        <f ca="1">IFERROR(OFFSET(Parsed!$A257,-K$1,K$1)," ")</f>
        <v>0</v>
      </c>
      <c r="M257">
        <f ca="1">IFERROR(OFFSET(Parsed!$A257,-L$1,L$1)," ")</f>
        <v>0</v>
      </c>
      <c r="N257">
        <f ca="1">IFERROR(OFFSET(Parsed!$A257,-M$1,M$1)," ")</f>
        <v>0</v>
      </c>
      <c r="O257">
        <f ca="1">IFERROR(OFFSET(Parsed!$A257,-N$1,N$1)," ")</f>
        <v>0</v>
      </c>
      <c r="P257">
        <f ca="1">IFERROR(OFFSET(Parsed!$A257,-O$1,O$1)," ")</f>
        <v>0</v>
      </c>
      <c r="Q257">
        <f ca="1">IFERROR(OFFSET(Parsed!$A257,-P$1,P$1)," ")</f>
        <v>0</v>
      </c>
      <c r="R257">
        <f ca="1">IFERROR(OFFSET(Parsed!$A257,-Q$1,Q$1)," ")</f>
        <v>0</v>
      </c>
      <c r="S257">
        <f ca="1">IFERROR(OFFSET(Parsed!$A257,-R$1,R$1)," ")</f>
        <v>0</v>
      </c>
      <c r="T257">
        <f ca="1">IFERROR(OFFSET(Parsed!$A257,-S$1,S$1)," ")</f>
        <v>0</v>
      </c>
      <c r="U257">
        <f ca="1">IFERROR(OFFSET(Parsed!$A257,-T$1,T$1)," ")</f>
        <v>0</v>
      </c>
      <c r="V257">
        <f ca="1">IFERROR(OFFSET(Parsed!$A257,-U$1,U$1)," ")</f>
        <v>0</v>
      </c>
      <c r="W257">
        <f ca="1">IFERROR(OFFSET(Parsed!$A257,-V$1,V$1)," ")</f>
        <v>0</v>
      </c>
      <c r="X257">
        <f ca="1">IFERROR(OFFSET(Parsed!$A257,-W$1,W$1)," ")</f>
        <v>0</v>
      </c>
      <c r="Y257">
        <f ca="1">IFERROR(OFFSET(Parsed!$A257,-X$1,X$1)," ")</f>
        <v>0</v>
      </c>
      <c r="Z257">
        <f ca="1">IFERROR(OFFSET(Parsed!$A257,-Y$1,Y$1)," ")</f>
        <v>0</v>
      </c>
      <c r="AA257">
        <f ca="1">IFERROR(OFFSET(Parsed!$A257,-Z$1,Z$1)," ")</f>
        <v>0</v>
      </c>
      <c r="AB257">
        <f ca="1">IFERROR(OFFSET(Parsed!$A257,-AA$1,AA$1)," ")</f>
        <v>0</v>
      </c>
      <c r="AC257">
        <f ca="1">IFERROR(OFFSET(Parsed!$A257,-AB$1,AB$1)," ")</f>
        <v>0</v>
      </c>
      <c r="AD257">
        <f ca="1">IFERROR(OFFSET(Parsed!$A257,-AC$1,AC$1)," ")</f>
        <v>0</v>
      </c>
      <c r="AE257">
        <f ca="1">IFERROR(OFFSET(Parsed!$A257,-AD$1,AD$1)," ")</f>
        <v>0</v>
      </c>
      <c r="AF257">
        <f ca="1">IFERROR(OFFSET(Parsed!$A257,-AE$1,AE$1)," ")</f>
        <v>0</v>
      </c>
      <c r="AG257">
        <f ca="1">IFERROR(OFFSET(Parsed!$A257,-AF$1,AF$1)," ")</f>
        <v>0</v>
      </c>
      <c r="AH257">
        <f ca="1">IFERROR(OFFSET(Parsed!$A257,-AG$1,AG$1)," ")</f>
        <v>0</v>
      </c>
      <c r="AI257">
        <f ca="1">IFERROR(OFFSET(Parsed!$A257,-AH$1,AH$1)," ")</f>
        <v>0</v>
      </c>
      <c r="AJ257">
        <f ca="1">IFERROR(OFFSET(Parsed!$A257,-AI$1,AI$1)," ")</f>
        <v>0</v>
      </c>
      <c r="AK257">
        <f ca="1">IFERROR(OFFSET(Parsed!$A257,-AJ$1,AJ$1)," ")</f>
        <v>0</v>
      </c>
      <c r="AL257">
        <f ca="1">IFERROR(OFFSET(Parsed!$A257,-AK$1,AK$1)," ")</f>
        <v>0</v>
      </c>
      <c r="AM257">
        <f ca="1">IFERROR(OFFSET(Parsed!$A257,-AL$1,AL$1)," ")</f>
        <v>0</v>
      </c>
      <c r="AN257">
        <f ca="1">IFERROR(OFFSET(Parsed!$A257,-AM$1,AM$1)," ")</f>
        <v>0</v>
      </c>
      <c r="AO257">
        <f ca="1">IFERROR(OFFSET(Parsed!$A257,-AN$1,AN$1)," ")</f>
        <v>0</v>
      </c>
      <c r="AP257">
        <f ca="1">IFERROR(OFFSET(Parsed!$A257,-AO$1,AO$1)," ")</f>
        <v>0</v>
      </c>
      <c r="AQ257">
        <f ca="1">IFERROR(OFFSET(Parsed!$A257,-AP$1,AP$1)," ")</f>
        <v>0</v>
      </c>
      <c r="AR257">
        <f ca="1">IFERROR(OFFSET(Parsed!$A257,-AQ$1,AQ$1)," ")</f>
        <v>0</v>
      </c>
      <c r="AS257">
        <f ca="1">IFERROR(OFFSET(Parsed!$A257,-AR$1,AR$1)," ")</f>
        <v>0</v>
      </c>
      <c r="AT257">
        <f ca="1">IFERROR(OFFSET(Parsed!$A257,-AS$1,AS$1)," ")</f>
        <v>0</v>
      </c>
      <c r="AU257">
        <f ca="1">IFERROR(OFFSET(Parsed!$A257,-AT$1,AT$1)," ")</f>
        <v>0</v>
      </c>
      <c r="AV257">
        <f ca="1">IFERROR(OFFSET(Parsed!$A257,-AU$1,AU$1)," ")</f>
        <v>0</v>
      </c>
      <c r="AW257">
        <f ca="1">IFERROR(OFFSET(Parsed!$A257,-AV$1,AV$1)," ")</f>
        <v>0</v>
      </c>
      <c r="AX257">
        <f ca="1">IFERROR(OFFSET(Parsed!$A257,-AW$1,AW$1)," ")</f>
        <v>0</v>
      </c>
      <c r="AY257">
        <f ca="1">IFERROR(OFFSET(Parsed!$A257,-AX$1,AX$1)," ")</f>
        <v>0</v>
      </c>
      <c r="AZ257">
        <f ca="1">IFERROR(OFFSET(Parsed!$A257,-AY$1,AY$1)," ")</f>
        <v>0</v>
      </c>
      <c r="BA257">
        <f ca="1">IFERROR(OFFSET(Parsed!$A257,-AZ$1,AZ$1)," ")</f>
        <v>0</v>
      </c>
      <c r="BB257">
        <f ca="1">IFERROR(OFFSET(Parsed!$A257,-BA$1,BA$1)," ")</f>
        <v>0</v>
      </c>
      <c r="BC257">
        <f ca="1">IFERROR(OFFSET(Parsed!$A257,-BB$1,BB$1)," ")</f>
        <v>0</v>
      </c>
      <c r="BD257">
        <f ca="1">IFERROR(OFFSET(Parsed!$A257,-BC$1,BC$1)," ")</f>
        <v>0</v>
      </c>
      <c r="BE257">
        <f ca="1">IFERROR(OFFSET(Parsed!$A257,-BD$1,BD$1)," ")</f>
        <v>0</v>
      </c>
      <c r="BF257">
        <f ca="1">IFERROR(OFFSET(Parsed!$A257,-BE$1,BE$1)," ")</f>
        <v>0</v>
      </c>
      <c r="BG257">
        <f ca="1">IFERROR(OFFSET(Parsed!$A257,-BF$1,BF$1)," ")</f>
        <v>0</v>
      </c>
      <c r="BH257">
        <f ca="1">IFERROR(OFFSET(Parsed!$A257,-BG$1,BG$1)," ")</f>
        <v>0</v>
      </c>
      <c r="BI257">
        <f ca="1">IFERROR(OFFSET(Parsed!$A257,-BH$1,BH$1)," ")</f>
        <v>0</v>
      </c>
      <c r="BJ257">
        <f ca="1">IFERROR(OFFSET(Parsed!$A257,-BI$1,BI$1)," ")</f>
        <v>0</v>
      </c>
      <c r="BK257">
        <f ca="1">IFERROR(OFFSET(Parsed!$A257,-BJ$1,BJ$1)," ")</f>
        <v>0</v>
      </c>
      <c r="BL257">
        <f ca="1">IFERROR(OFFSET(Parsed!$A257,-BK$1,BK$1)," ")</f>
        <v>0</v>
      </c>
      <c r="BM257">
        <f ca="1">IFERROR(OFFSET(Parsed!$A257,-BL$1,BL$1)," ")</f>
        <v>0</v>
      </c>
      <c r="BN257">
        <f ca="1">IFERROR(OFFSET(Parsed!$A257,-BM$1,BM$1)," ")</f>
        <v>0</v>
      </c>
      <c r="BO257">
        <f ca="1">IFERROR(OFFSET(Parsed!$A257,-BN$1,BN$1)," ")</f>
        <v>0</v>
      </c>
      <c r="BP257">
        <f ca="1">IFERROR(OFFSET(Parsed!$A257,-BO$1,BO$1)," ")</f>
        <v>0</v>
      </c>
      <c r="BQ257">
        <f ca="1">IFERROR(OFFSET(Parsed!$A257,-BP$1,BP$1)," ")</f>
        <v>0</v>
      </c>
      <c r="BR257">
        <f ca="1">IFERROR(OFFSET(Parsed!$A257,-BQ$1,BQ$1)," ")</f>
        <v>0</v>
      </c>
      <c r="BS257">
        <f ca="1">IFERROR(OFFSET(Parsed!$A257,-BR$1,BR$1)," ")</f>
        <v>0</v>
      </c>
      <c r="BT257">
        <f ca="1">IFERROR(OFFSET(Parsed!$A257,-BS$1,BS$1)," ")</f>
        <v>0</v>
      </c>
      <c r="BU257">
        <f ca="1">IFERROR(OFFSET(Parsed!$A257,-BT$1,BT$1)," ")</f>
        <v>0</v>
      </c>
      <c r="BV257">
        <f ca="1">IFERROR(OFFSET(Parsed!$A257,-BU$1,BU$1)," ")</f>
        <v>0</v>
      </c>
      <c r="BW257">
        <f ca="1">IFERROR(OFFSET(Parsed!$A257,-BV$1,BV$1)," ")</f>
        <v>0</v>
      </c>
      <c r="BX257">
        <f ca="1">IFERROR(OFFSET(Parsed!$A257,-BW$1,BW$1)," ")</f>
        <v>0</v>
      </c>
      <c r="BY257">
        <f ca="1">IFERROR(OFFSET(Parsed!$A257,-BX$1,BX$1)," ")</f>
        <v>0</v>
      </c>
      <c r="BZ257">
        <f ca="1">IFERROR(OFFSET(Parsed!$A257,-BY$1,BY$1)," ")</f>
        <v>0</v>
      </c>
      <c r="CA257">
        <f ca="1">IFERROR(OFFSET(Parsed!$A257,-BZ$1,BZ$1)," ")</f>
        <v>0</v>
      </c>
      <c r="CB257">
        <f ca="1">IFERROR(OFFSET(Parsed!$A257,-CA$1,CA$1)," ")</f>
        <v>0</v>
      </c>
      <c r="CC257">
        <f ca="1">IFERROR(OFFSET(Parsed!$A257,-CB$1,CB$1)," ")</f>
        <v>0</v>
      </c>
      <c r="CD257">
        <f ca="1">IFERROR(OFFSET(Parsed!$A257,-CC$1,CC$1)," ")</f>
        <v>0</v>
      </c>
      <c r="CE257">
        <f ca="1">IFERROR(OFFSET(Parsed!$A257,-CD$1,CD$1)," ")</f>
        <v>0</v>
      </c>
      <c r="CF257">
        <f ca="1">IFERROR(OFFSET(Parsed!$A257,-CE$1,CE$1)," ")</f>
        <v>0</v>
      </c>
      <c r="CG257">
        <f ca="1">IFERROR(OFFSET(Parsed!$A257,-CF$1,CF$1)," ")</f>
        <v>0</v>
      </c>
      <c r="CH257">
        <f ca="1">IFERROR(OFFSET(Parsed!$A257,-CG$1,CG$1)," ")</f>
        <v>0</v>
      </c>
      <c r="CI257">
        <f ca="1">IFERROR(OFFSET(Parsed!$A257,-CH$1,CH$1)," ")</f>
        <v>0</v>
      </c>
      <c r="CJ257">
        <f ca="1">IFERROR(OFFSET(Parsed!$A257,-CI$1,CI$1)," ")</f>
        <v>0</v>
      </c>
      <c r="CK257">
        <f ca="1">IFERROR(OFFSET(Parsed!$A257,-CJ$1,CJ$1)," ")</f>
        <v>0</v>
      </c>
      <c r="CL257">
        <f ca="1">IFERROR(OFFSET(Parsed!$A257,-CK$1,CK$1)," ")</f>
        <v>0</v>
      </c>
      <c r="CM257">
        <f ca="1">IFERROR(OFFSET(Parsed!$A257,-CL$1,CL$1)," ")</f>
        <v>0</v>
      </c>
      <c r="CN257">
        <f ca="1">IFERROR(OFFSET(Parsed!$A257,-CM$1,CM$1)," ")</f>
        <v>0</v>
      </c>
      <c r="CO257">
        <f ca="1">IFERROR(OFFSET(Parsed!$A257,-CN$1,CN$1)," ")</f>
        <v>0</v>
      </c>
      <c r="CP257">
        <f ca="1">IFERROR(OFFSET(Parsed!$A257,-CO$1,CO$1)," ")</f>
        <v>0</v>
      </c>
      <c r="CQ257">
        <f ca="1">IFERROR(OFFSET(Parsed!$A257,-CP$1,CP$1)," ")</f>
        <v>0</v>
      </c>
      <c r="CR257">
        <f ca="1">IFERROR(OFFSET(Parsed!$A257,-CQ$1,CQ$1)," ")</f>
        <v>0</v>
      </c>
      <c r="CS257">
        <f ca="1">IFERROR(OFFSET(Parsed!$A257,-CR$1,CR$1)," ")</f>
        <v>0</v>
      </c>
      <c r="CT257">
        <f ca="1">IFERROR(OFFSET(Parsed!$A257,-CS$1,CS$1)," ")</f>
        <v>0</v>
      </c>
      <c r="CU257">
        <f ca="1">IFERROR(OFFSET(Parsed!$A257,-CT$1,CT$1)," ")</f>
        <v>0</v>
      </c>
      <c r="CV257">
        <f ca="1">IFERROR(OFFSET(Parsed!$A257,-CU$1,CU$1)," ")</f>
        <v>0</v>
      </c>
      <c r="CW257">
        <f ca="1">IFERROR(OFFSET(Parsed!$A257,-CV$1,CV$1)," ")</f>
        <v>0</v>
      </c>
      <c r="CX257">
        <f ca="1">IFERROR(OFFSET(Parsed!$A257,-CW$1,CW$1)," ")</f>
        <v>0</v>
      </c>
      <c r="CY257">
        <f ca="1">IFERROR(OFFSET(Parsed!$A257,-CX$1,CX$1)," ")</f>
        <v>0</v>
      </c>
      <c r="CZ257">
        <f ca="1">IFERROR(OFFSET(Parsed!$A257,-CY$1,CY$1)," ")</f>
        <v>0</v>
      </c>
      <c r="DA257">
        <f ca="1">IFERROR(OFFSET(Parsed!$A257,-CZ$1,CZ$1)," ")</f>
        <v>0</v>
      </c>
      <c r="DB257">
        <f ca="1">IFERROR(OFFSET(Parsed!$A257,-DA$1,DA$1)," ")</f>
        <v>0</v>
      </c>
      <c r="DC257">
        <f ca="1">IFERROR(OFFSET(Parsed!$A257,-DB$1,DB$1)," ")</f>
        <v>0</v>
      </c>
      <c r="DD257">
        <f ca="1">IFERROR(OFFSET(Parsed!$A257,-DC$1,DC$1)," ")</f>
        <v>0</v>
      </c>
      <c r="DE257">
        <f ca="1">IFERROR(OFFSET(Parsed!$A257,-DD$1,DD$1)," ")</f>
        <v>0</v>
      </c>
      <c r="DF257">
        <f ca="1">IFERROR(OFFSET(Parsed!$A257,-DE$1,DE$1)," ")</f>
        <v>0</v>
      </c>
      <c r="DG257">
        <f ca="1">IFERROR(OFFSET(Parsed!$A257,-DF$1,DF$1)," ")</f>
        <v>0</v>
      </c>
      <c r="DH257">
        <f ca="1">IFERROR(OFFSET(Parsed!$A257,-DG$1,DG$1)," ")</f>
        <v>0</v>
      </c>
      <c r="DI257">
        <f ca="1">IFERROR(OFFSET(Parsed!$A257,-DH$1,DH$1)," ")</f>
        <v>0</v>
      </c>
      <c r="DJ257">
        <f ca="1">IFERROR(OFFSET(Parsed!$A257,-DI$1,DI$1)," ")</f>
        <v>0</v>
      </c>
      <c r="DK257">
        <f ca="1">IFERROR(OFFSET(Parsed!$A257,-DJ$1,DJ$1)," ")</f>
        <v>0</v>
      </c>
      <c r="DL257">
        <f ca="1">IFERROR(OFFSET(Parsed!$A257,-DK$1,DK$1)," ")</f>
        <v>0</v>
      </c>
      <c r="DM257" t="str">
        <f ca="1">IFERROR(OFFSET(Parsed!$A257,-DL$1,DL$1)," ")</f>
        <v>S</v>
      </c>
      <c r="DN257" t="str">
        <f ca="1">IFERROR(OFFSET(Parsed!$A257,-DM$1,DM$1)," ")</f>
        <v>A</v>
      </c>
      <c r="DO257" t="str">
        <f ca="1">IFERROR(OFFSET(Parsed!$A257,-DN$1,DN$1)," ")</f>
        <v>S</v>
      </c>
      <c r="DP257" t="str">
        <f ca="1">IFERROR(OFFSET(Parsed!$A257,-DO$1,DO$1)," ")</f>
        <v>X</v>
      </c>
      <c r="DQ257" t="str">
        <f ca="1">IFERROR(OFFSET(Parsed!$A257,-DP$1,DP$1)," ")</f>
        <v>S</v>
      </c>
      <c r="DR257" t="str">
        <f ca="1">IFERROR(OFFSET(Parsed!$A257,-DQ$1,DQ$1)," ")</f>
        <v>S</v>
      </c>
      <c r="DS257" t="str">
        <f ca="1">IFERROR(OFFSET(Parsed!$A257,-DR$1,DR$1)," ")</f>
        <v>X</v>
      </c>
      <c r="DT257" t="str">
        <f ca="1">IFERROR(OFFSET(Parsed!$A257,-DS$1,DS$1)," ")</f>
        <v>A</v>
      </c>
      <c r="DU257" t="str">
        <f ca="1">IFERROR(OFFSET(Parsed!$A257,-DT$1,DT$1)," ")</f>
        <v>M</v>
      </c>
      <c r="DV257" t="str">
        <f ca="1">IFERROR(OFFSET(Parsed!$A257,-DU$1,DU$1)," ")</f>
        <v>M</v>
      </c>
      <c r="DW257" t="str">
        <f ca="1">IFERROR(OFFSET(Parsed!$A257,-DV$1,DV$1)," ")</f>
        <v>M</v>
      </c>
      <c r="DX257" t="str">
        <f ca="1">IFERROR(OFFSET(Parsed!$A257,-DW$1,DW$1)," ")</f>
        <v>X</v>
      </c>
      <c r="DY257" t="str">
        <f ca="1">IFERROR(OFFSET(Parsed!$A257,-DX$1,DX$1)," ")</f>
        <v>S</v>
      </c>
      <c r="DZ257" t="str">
        <f ca="1">IFERROR(OFFSET(Parsed!$A257,-DY$1,DY$1)," ")</f>
        <v>A</v>
      </c>
      <c r="EA257" t="str">
        <f ca="1">IFERROR(OFFSET(Parsed!$A257,-DZ$1,DZ$1)," ")</f>
        <v>M</v>
      </c>
      <c r="EB257" t="str">
        <f ca="1">IFERROR(OFFSET(Parsed!$A257,-EA$1,EA$1)," ")</f>
        <v>A</v>
      </c>
      <c r="EC257" t="str">
        <f ca="1">IFERROR(OFFSET(Parsed!$A257,-EB$1,EB$1)," ")</f>
        <v>S</v>
      </c>
      <c r="ED257" t="str">
        <f ca="1">IFERROR(OFFSET(Parsed!$A257,-EC$1,EC$1)," ")</f>
        <v>A</v>
      </c>
      <c r="EE257" t="str">
        <f ca="1">IFERROR(OFFSET(Parsed!$A257,-ED$1,ED$1)," ")</f>
        <v>M</v>
      </c>
      <c r="EF257" t="str">
        <f ca="1">IFERROR(OFFSET(Parsed!$A257,-EE$1,EE$1)," ")</f>
        <v>S</v>
      </c>
      <c r="EG257" t="str">
        <f ca="1">IFERROR(OFFSET(Parsed!$A257,-EF$1,EF$1)," ")</f>
        <v>S</v>
      </c>
      <c r="EH257" t="str">
        <f ca="1">IFERROR(OFFSET(Parsed!$A257,-EG$1,EG$1)," ")</f>
        <v>X</v>
      </c>
      <c r="EI257" t="str">
        <f ca="1">IFERROR(OFFSET(Parsed!$A257,-EH$1,EH$1)," ")</f>
        <v>A</v>
      </c>
      <c r="EJ257" t="str">
        <f ca="1">IFERROR(OFFSET(Parsed!$A257,-EI$1,EI$1)," ")</f>
        <v>S</v>
      </c>
      <c r="EL257" t="str">
        <f t="shared" ca="1" si="740"/>
        <v xml:space="preserve"> 0000000000000000000000000000000000000000000000000000000000000000000000000000000000000000000000000000000000000000000SASXSSXAMMMXSAMASAMSSXAS</v>
      </c>
      <c r="EM257">
        <f t="shared" si="741"/>
        <v>24</v>
      </c>
      <c r="EN257" t="str">
        <f t="shared" ca="1" si="742"/>
        <v>SASXSSXAMMMXSAMASAMSSXAS</v>
      </c>
      <c r="EO257" t="s">
        <v>9</v>
      </c>
      <c r="EP257" s="4" t="str">
        <f t="shared" ca="1" si="609"/>
        <v xml:space="preserve"> </v>
      </c>
      <c r="EQ257" s="4" t="str">
        <f t="shared" ca="1" si="610"/>
        <v xml:space="preserve"> </v>
      </c>
      <c r="ER257" s="4" t="str">
        <f t="shared" ca="1" si="610"/>
        <v xml:space="preserve"> </v>
      </c>
      <c r="ES257" s="4" t="str">
        <f t="shared" ca="1" si="610"/>
        <v xml:space="preserve"> </v>
      </c>
      <c r="ET257" s="4" t="str">
        <f t="shared" ca="1" si="610"/>
        <v xml:space="preserve"> </v>
      </c>
      <c r="EU257" s="4" t="str">
        <f t="shared" ref="EU257:EV257" ca="1" si="803">IFERROR(FIND("XMAS",$EN257,ET257+1)," ")</f>
        <v xml:space="preserve"> </v>
      </c>
      <c r="EV257" s="4" t="str">
        <f t="shared" ca="1" si="803"/>
        <v xml:space="preserve"> </v>
      </c>
      <c r="EW257" s="4" t="str">
        <f t="shared" ca="1" si="758"/>
        <v xml:space="preserve"> </v>
      </c>
      <c r="EZ257" s="4" t="str">
        <f t="shared" ca="1" si="615"/>
        <v xml:space="preserve"> </v>
      </c>
      <c r="FA257" s="4" t="str">
        <f t="shared" ref="FA257:FF257" ca="1" si="804">IFERROR(FIND("SAMX",$EN257,EZ257+1)," ")</f>
        <v xml:space="preserve"> </v>
      </c>
      <c r="FB257" s="4" t="str">
        <f t="shared" ca="1" si="804"/>
        <v xml:space="preserve"> </v>
      </c>
      <c r="FC257" s="4" t="str">
        <f t="shared" ca="1" si="804"/>
        <v xml:space="preserve"> </v>
      </c>
      <c r="FD257" s="4" t="str">
        <f t="shared" ca="1" si="804"/>
        <v xml:space="preserve"> </v>
      </c>
      <c r="FE257" s="4" t="str">
        <f t="shared" ca="1" si="804"/>
        <v xml:space="preserve"> </v>
      </c>
      <c r="FF257" s="4" t="str">
        <f t="shared" ca="1" si="804"/>
        <v xml:space="preserve"> </v>
      </c>
      <c r="FG257" s="4" t="str">
        <f t="shared" ref="FG257" ca="1" si="805">IFERROR(FIND("SAMX",$EN257,FF257+1)," ")</f>
        <v xml:space="preserve"> </v>
      </c>
      <c r="FH257" s="4" t="str">
        <f t="shared" ca="1" si="760"/>
        <v xml:space="preserve"> </v>
      </c>
      <c r="FI257" s="4" t="str">
        <f t="shared" ca="1" si="760"/>
        <v xml:space="preserve"> </v>
      </c>
    </row>
    <row r="258" spans="1:165">
      <c r="A258" t="str">
        <f ca="1">IFERROR(OFFSET(Parsed!$A258,-#REF!,#REF!)," ")</f>
        <v xml:space="preserve"> </v>
      </c>
      <c r="B258">
        <f ca="1">IFERROR(OFFSET(Parsed!$A258,-A$1,A$1)," ")</f>
        <v>0</v>
      </c>
      <c r="C258">
        <f ca="1">IFERROR(OFFSET(Parsed!$A258,-B$1,B$1)," ")</f>
        <v>0</v>
      </c>
      <c r="D258">
        <f ca="1">IFERROR(OFFSET(Parsed!$A258,-C$1,C$1)," ")</f>
        <v>0</v>
      </c>
      <c r="E258">
        <f ca="1">IFERROR(OFFSET(Parsed!$A258,-D$1,D$1)," ")</f>
        <v>0</v>
      </c>
      <c r="F258">
        <f ca="1">IFERROR(OFFSET(Parsed!$A258,-E$1,E$1)," ")</f>
        <v>0</v>
      </c>
      <c r="G258">
        <f ca="1">IFERROR(OFFSET(Parsed!$A258,-F$1,F$1)," ")</f>
        <v>0</v>
      </c>
      <c r="H258">
        <f ca="1">IFERROR(OFFSET(Parsed!$A258,-G$1,G$1)," ")</f>
        <v>0</v>
      </c>
      <c r="I258">
        <f ca="1">IFERROR(OFFSET(Parsed!$A258,-H$1,H$1)," ")</f>
        <v>0</v>
      </c>
      <c r="J258">
        <f ca="1">IFERROR(OFFSET(Parsed!$A258,-I$1,I$1)," ")</f>
        <v>0</v>
      </c>
      <c r="K258">
        <f ca="1">IFERROR(OFFSET(Parsed!$A258,-J$1,J$1)," ")</f>
        <v>0</v>
      </c>
      <c r="L258">
        <f ca="1">IFERROR(OFFSET(Parsed!$A258,-K$1,K$1)," ")</f>
        <v>0</v>
      </c>
      <c r="M258">
        <f ca="1">IFERROR(OFFSET(Parsed!$A258,-L$1,L$1)," ")</f>
        <v>0</v>
      </c>
      <c r="N258">
        <f ca="1">IFERROR(OFFSET(Parsed!$A258,-M$1,M$1)," ")</f>
        <v>0</v>
      </c>
      <c r="O258">
        <f ca="1">IFERROR(OFFSET(Parsed!$A258,-N$1,N$1)," ")</f>
        <v>0</v>
      </c>
      <c r="P258">
        <f ca="1">IFERROR(OFFSET(Parsed!$A258,-O$1,O$1)," ")</f>
        <v>0</v>
      </c>
      <c r="Q258">
        <f ca="1">IFERROR(OFFSET(Parsed!$A258,-P$1,P$1)," ")</f>
        <v>0</v>
      </c>
      <c r="R258">
        <f ca="1">IFERROR(OFFSET(Parsed!$A258,-Q$1,Q$1)," ")</f>
        <v>0</v>
      </c>
      <c r="S258">
        <f ca="1">IFERROR(OFFSET(Parsed!$A258,-R$1,R$1)," ")</f>
        <v>0</v>
      </c>
      <c r="T258">
        <f ca="1">IFERROR(OFFSET(Parsed!$A258,-S$1,S$1)," ")</f>
        <v>0</v>
      </c>
      <c r="U258">
        <f ca="1">IFERROR(OFFSET(Parsed!$A258,-T$1,T$1)," ")</f>
        <v>0</v>
      </c>
      <c r="V258">
        <f ca="1">IFERROR(OFFSET(Parsed!$A258,-U$1,U$1)," ")</f>
        <v>0</v>
      </c>
      <c r="W258">
        <f ca="1">IFERROR(OFFSET(Parsed!$A258,-V$1,V$1)," ")</f>
        <v>0</v>
      </c>
      <c r="X258">
        <f ca="1">IFERROR(OFFSET(Parsed!$A258,-W$1,W$1)," ")</f>
        <v>0</v>
      </c>
      <c r="Y258">
        <f ca="1">IFERROR(OFFSET(Parsed!$A258,-X$1,X$1)," ")</f>
        <v>0</v>
      </c>
      <c r="Z258">
        <f ca="1">IFERROR(OFFSET(Parsed!$A258,-Y$1,Y$1)," ")</f>
        <v>0</v>
      </c>
      <c r="AA258">
        <f ca="1">IFERROR(OFFSET(Parsed!$A258,-Z$1,Z$1)," ")</f>
        <v>0</v>
      </c>
      <c r="AB258">
        <f ca="1">IFERROR(OFFSET(Parsed!$A258,-AA$1,AA$1)," ")</f>
        <v>0</v>
      </c>
      <c r="AC258">
        <f ca="1">IFERROR(OFFSET(Parsed!$A258,-AB$1,AB$1)," ")</f>
        <v>0</v>
      </c>
      <c r="AD258">
        <f ca="1">IFERROR(OFFSET(Parsed!$A258,-AC$1,AC$1)," ")</f>
        <v>0</v>
      </c>
      <c r="AE258">
        <f ca="1">IFERROR(OFFSET(Parsed!$A258,-AD$1,AD$1)," ")</f>
        <v>0</v>
      </c>
      <c r="AF258">
        <f ca="1">IFERROR(OFFSET(Parsed!$A258,-AE$1,AE$1)," ")</f>
        <v>0</v>
      </c>
      <c r="AG258">
        <f ca="1">IFERROR(OFFSET(Parsed!$A258,-AF$1,AF$1)," ")</f>
        <v>0</v>
      </c>
      <c r="AH258">
        <f ca="1">IFERROR(OFFSET(Parsed!$A258,-AG$1,AG$1)," ")</f>
        <v>0</v>
      </c>
      <c r="AI258">
        <f ca="1">IFERROR(OFFSET(Parsed!$A258,-AH$1,AH$1)," ")</f>
        <v>0</v>
      </c>
      <c r="AJ258">
        <f ca="1">IFERROR(OFFSET(Parsed!$A258,-AI$1,AI$1)," ")</f>
        <v>0</v>
      </c>
      <c r="AK258">
        <f ca="1">IFERROR(OFFSET(Parsed!$A258,-AJ$1,AJ$1)," ")</f>
        <v>0</v>
      </c>
      <c r="AL258">
        <f ca="1">IFERROR(OFFSET(Parsed!$A258,-AK$1,AK$1)," ")</f>
        <v>0</v>
      </c>
      <c r="AM258">
        <f ca="1">IFERROR(OFFSET(Parsed!$A258,-AL$1,AL$1)," ")</f>
        <v>0</v>
      </c>
      <c r="AN258">
        <f ca="1">IFERROR(OFFSET(Parsed!$A258,-AM$1,AM$1)," ")</f>
        <v>0</v>
      </c>
      <c r="AO258">
        <f ca="1">IFERROR(OFFSET(Parsed!$A258,-AN$1,AN$1)," ")</f>
        <v>0</v>
      </c>
      <c r="AP258">
        <f ca="1">IFERROR(OFFSET(Parsed!$A258,-AO$1,AO$1)," ")</f>
        <v>0</v>
      </c>
      <c r="AQ258">
        <f ca="1">IFERROR(OFFSET(Parsed!$A258,-AP$1,AP$1)," ")</f>
        <v>0</v>
      </c>
      <c r="AR258">
        <f ca="1">IFERROR(OFFSET(Parsed!$A258,-AQ$1,AQ$1)," ")</f>
        <v>0</v>
      </c>
      <c r="AS258">
        <f ca="1">IFERROR(OFFSET(Parsed!$A258,-AR$1,AR$1)," ")</f>
        <v>0</v>
      </c>
      <c r="AT258">
        <f ca="1">IFERROR(OFFSET(Parsed!$A258,-AS$1,AS$1)," ")</f>
        <v>0</v>
      </c>
      <c r="AU258">
        <f ca="1">IFERROR(OFFSET(Parsed!$A258,-AT$1,AT$1)," ")</f>
        <v>0</v>
      </c>
      <c r="AV258">
        <f ca="1">IFERROR(OFFSET(Parsed!$A258,-AU$1,AU$1)," ")</f>
        <v>0</v>
      </c>
      <c r="AW258">
        <f ca="1">IFERROR(OFFSET(Parsed!$A258,-AV$1,AV$1)," ")</f>
        <v>0</v>
      </c>
      <c r="AX258">
        <f ca="1">IFERROR(OFFSET(Parsed!$A258,-AW$1,AW$1)," ")</f>
        <v>0</v>
      </c>
      <c r="AY258">
        <f ca="1">IFERROR(OFFSET(Parsed!$A258,-AX$1,AX$1)," ")</f>
        <v>0</v>
      </c>
      <c r="AZ258">
        <f ca="1">IFERROR(OFFSET(Parsed!$A258,-AY$1,AY$1)," ")</f>
        <v>0</v>
      </c>
      <c r="BA258">
        <f ca="1">IFERROR(OFFSET(Parsed!$A258,-AZ$1,AZ$1)," ")</f>
        <v>0</v>
      </c>
      <c r="BB258">
        <f ca="1">IFERROR(OFFSET(Parsed!$A258,-BA$1,BA$1)," ")</f>
        <v>0</v>
      </c>
      <c r="BC258">
        <f ca="1">IFERROR(OFFSET(Parsed!$A258,-BB$1,BB$1)," ")</f>
        <v>0</v>
      </c>
      <c r="BD258">
        <f ca="1">IFERROR(OFFSET(Parsed!$A258,-BC$1,BC$1)," ")</f>
        <v>0</v>
      </c>
      <c r="BE258">
        <f ca="1">IFERROR(OFFSET(Parsed!$A258,-BD$1,BD$1)," ")</f>
        <v>0</v>
      </c>
      <c r="BF258">
        <f ca="1">IFERROR(OFFSET(Parsed!$A258,-BE$1,BE$1)," ")</f>
        <v>0</v>
      </c>
      <c r="BG258">
        <f ca="1">IFERROR(OFFSET(Parsed!$A258,-BF$1,BF$1)," ")</f>
        <v>0</v>
      </c>
      <c r="BH258">
        <f ca="1">IFERROR(OFFSET(Parsed!$A258,-BG$1,BG$1)," ")</f>
        <v>0</v>
      </c>
      <c r="BI258">
        <f ca="1">IFERROR(OFFSET(Parsed!$A258,-BH$1,BH$1)," ")</f>
        <v>0</v>
      </c>
      <c r="BJ258">
        <f ca="1">IFERROR(OFFSET(Parsed!$A258,-BI$1,BI$1)," ")</f>
        <v>0</v>
      </c>
      <c r="BK258">
        <f ca="1">IFERROR(OFFSET(Parsed!$A258,-BJ$1,BJ$1)," ")</f>
        <v>0</v>
      </c>
      <c r="BL258">
        <f ca="1">IFERROR(OFFSET(Parsed!$A258,-BK$1,BK$1)," ")</f>
        <v>0</v>
      </c>
      <c r="BM258">
        <f ca="1">IFERROR(OFFSET(Parsed!$A258,-BL$1,BL$1)," ")</f>
        <v>0</v>
      </c>
      <c r="BN258">
        <f ca="1">IFERROR(OFFSET(Parsed!$A258,-BM$1,BM$1)," ")</f>
        <v>0</v>
      </c>
      <c r="BO258">
        <f ca="1">IFERROR(OFFSET(Parsed!$A258,-BN$1,BN$1)," ")</f>
        <v>0</v>
      </c>
      <c r="BP258">
        <f ca="1">IFERROR(OFFSET(Parsed!$A258,-BO$1,BO$1)," ")</f>
        <v>0</v>
      </c>
      <c r="BQ258">
        <f ca="1">IFERROR(OFFSET(Parsed!$A258,-BP$1,BP$1)," ")</f>
        <v>0</v>
      </c>
      <c r="BR258">
        <f ca="1">IFERROR(OFFSET(Parsed!$A258,-BQ$1,BQ$1)," ")</f>
        <v>0</v>
      </c>
      <c r="BS258">
        <f ca="1">IFERROR(OFFSET(Parsed!$A258,-BR$1,BR$1)," ")</f>
        <v>0</v>
      </c>
      <c r="BT258">
        <f ca="1">IFERROR(OFFSET(Parsed!$A258,-BS$1,BS$1)," ")</f>
        <v>0</v>
      </c>
      <c r="BU258">
        <f ca="1">IFERROR(OFFSET(Parsed!$A258,-BT$1,BT$1)," ")</f>
        <v>0</v>
      </c>
      <c r="BV258">
        <f ca="1">IFERROR(OFFSET(Parsed!$A258,-BU$1,BU$1)," ")</f>
        <v>0</v>
      </c>
      <c r="BW258">
        <f ca="1">IFERROR(OFFSET(Parsed!$A258,-BV$1,BV$1)," ")</f>
        <v>0</v>
      </c>
      <c r="BX258">
        <f ca="1">IFERROR(OFFSET(Parsed!$A258,-BW$1,BW$1)," ")</f>
        <v>0</v>
      </c>
      <c r="BY258">
        <f ca="1">IFERROR(OFFSET(Parsed!$A258,-BX$1,BX$1)," ")</f>
        <v>0</v>
      </c>
      <c r="BZ258">
        <f ca="1">IFERROR(OFFSET(Parsed!$A258,-BY$1,BY$1)," ")</f>
        <v>0</v>
      </c>
      <c r="CA258">
        <f ca="1">IFERROR(OFFSET(Parsed!$A258,-BZ$1,BZ$1)," ")</f>
        <v>0</v>
      </c>
      <c r="CB258">
        <f ca="1">IFERROR(OFFSET(Parsed!$A258,-CA$1,CA$1)," ")</f>
        <v>0</v>
      </c>
      <c r="CC258">
        <f ca="1">IFERROR(OFFSET(Parsed!$A258,-CB$1,CB$1)," ")</f>
        <v>0</v>
      </c>
      <c r="CD258">
        <f ca="1">IFERROR(OFFSET(Parsed!$A258,-CC$1,CC$1)," ")</f>
        <v>0</v>
      </c>
      <c r="CE258">
        <f ca="1">IFERROR(OFFSET(Parsed!$A258,-CD$1,CD$1)," ")</f>
        <v>0</v>
      </c>
      <c r="CF258">
        <f ca="1">IFERROR(OFFSET(Parsed!$A258,-CE$1,CE$1)," ")</f>
        <v>0</v>
      </c>
      <c r="CG258">
        <f ca="1">IFERROR(OFFSET(Parsed!$A258,-CF$1,CF$1)," ")</f>
        <v>0</v>
      </c>
      <c r="CH258">
        <f ca="1">IFERROR(OFFSET(Parsed!$A258,-CG$1,CG$1)," ")</f>
        <v>0</v>
      </c>
      <c r="CI258">
        <f ca="1">IFERROR(OFFSET(Parsed!$A258,-CH$1,CH$1)," ")</f>
        <v>0</v>
      </c>
      <c r="CJ258">
        <f ca="1">IFERROR(OFFSET(Parsed!$A258,-CI$1,CI$1)," ")</f>
        <v>0</v>
      </c>
      <c r="CK258">
        <f ca="1">IFERROR(OFFSET(Parsed!$A258,-CJ$1,CJ$1)," ")</f>
        <v>0</v>
      </c>
      <c r="CL258">
        <f ca="1">IFERROR(OFFSET(Parsed!$A258,-CK$1,CK$1)," ")</f>
        <v>0</v>
      </c>
      <c r="CM258">
        <f ca="1">IFERROR(OFFSET(Parsed!$A258,-CL$1,CL$1)," ")</f>
        <v>0</v>
      </c>
      <c r="CN258">
        <f ca="1">IFERROR(OFFSET(Parsed!$A258,-CM$1,CM$1)," ")</f>
        <v>0</v>
      </c>
      <c r="CO258">
        <f ca="1">IFERROR(OFFSET(Parsed!$A258,-CN$1,CN$1)," ")</f>
        <v>0</v>
      </c>
      <c r="CP258">
        <f ca="1">IFERROR(OFFSET(Parsed!$A258,-CO$1,CO$1)," ")</f>
        <v>0</v>
      </c>
      <c r="CQ258">
        <f ca="1">IFERROR(OFFSET(Parsed!$A258,-CP$1,CP$1)," ")</f>
        <v>0</v>
      </c>
      <c r="CR258">
        <f ca="1">IFERROR(OFFSET(Parsed!$A258,-CQ$1,CQ$1)," ")</f>
        <v>0</v>
      </c>
      <c r="CS258">
        <f ca="1">IFERROR(OFFSET(Parsed!$A258,-CR$1,CR$1)," ")</f>
        <v>0</v>
      </c>
      <c r="CT258">
        <f ca="1">IFERROR(OFFSET(Parsed!$A258,-CS$1,CS$1)," ")</f>
        <v>0</v>
      </c>
      <c r="CU258">
        <f ca="1">IFERROR(OFFSET(Parsed!$A258,-CT$1,CT$1)," ")</f>
        <v>0</v>
      </c>
      <c r="CV258">
        <f ca="1">IFERROR(OFFSET(Parsed!$A258,-CU$1,CU$1)," ")</f>
        <v>0</v>
      </c>
      <c r="CW258">
        <f ca="1">IFERROR(OFFSET(Parsed!$A258,-CV$1,CV$1)," ")</f>
        <v>0</v>
      </c>
      <c r="CX258">
        <f ca="1">IFERROR(OFFSET(Parsed!$A258,-CW$1,CW$1)," ")</f>
        <v>0</v>
      </c>
      <c r="CY258">
        <f ca="1">IFERROR(OFFSET(Parsed!$A258,-CX$1,CX$1)," ")</f>
        <v>0</v>
      </c>
      <c r="CZ258">
        <f ca="1">IFERROR(OFFSET(Parsed!$A258,-CY$1,CY$1)," ")</f>
        <v>0</v>
      </c>
      <c r="DA258">
        <f ca="1">IFERROR(OFFSET(Parsed!$A258,-CZ$1,CZ$1)," ")</f>
        <v>0</v>
      </c>
      <c r="DB258">
        <f ca="1">IFERROR(OFFSET(Parsed!$A258,-DA$1,DA$1)," ")</f>
        <v>0</v>
      </c>
      <c r="DC258">
        <f ca="1">IFERROR(OFFSET(Parsed!$A258,-DB$1,DB$1)," ")</f>
        <v>0</v>
      </c>
      <c r="DD258">
        <f ca="1">IFERROR(OFFSET(Parsed!$A258,-DC$1,DC$1)," ")</f>
        <v>0</v>
      </c>
      <c r="DE258">
        <f ca="1">IFERROR(OFFSET(Parsed!$A258,-DD$1,DD$1)," ")</f>
        <v>0</v>
      </c>
      <c r="DF258">
        <f ca="1">IFERROR(OFFSET(Parsed!$A258,-DE$1,DE$1)," ")</f>
        <v>0</v>
      </c>
      <c r="DG258">
        <f ca="1">IFERROR(OFFSET(Parsed!$A258,-DF$1,DF$1)," ")</f>
        <v>0</v>
      </c>
      <c r="DH258">
        <f ca="1">IFERROR(OFFSET(Parsed!$A258,-DG$1,DG$1)," ")</f>
        <v>0</v>
      </c>
      <c r="DI258">
        <f ca="1">IFERROR(OFFSET(Parsed!$A258,-DH$1,DH$1)," ")</f>
        <v>0</v>
      </c>
      <c r="DJ258">
        <f ca="1">IFERROR(OFFSET(Parsed!$A258,-DI$1,DI$1)," ")</f>
        <v>0</v>
      </c>
      <c r="DK258">
        <f ca="1">IFERROR(OFFSET(Parsed!$A258,-DJ$1,DJ$1)," ")</f>
        <v>0</v>
      </c>
      <c r="DL258">
        <f ca="1">IFERROR(OFFSET(Parsed!$A258,-DK$1,DK$1)," ")</f>
        <v>0</v>
      </c>
      <c r="DM258">
        <f ca="1">IFERROR(OFFSET(Parsed!$A258,-DL$1,DL$1)," ")</f>
        <v>0</v>
      </c>
      <c r="DN258" t="str">
        <f ca="1">IFERROR(OFFSET(Parsed!$A258,-DM$1,DM$1)," ")</f>
        <v>S</v>
      </c>
      <c r="DO258" t="str">
        <f ca="1">IFERROR(OFFSET(Parsed!$A258,-DN$1,DN$1)," ")</f>
        <v>M</v>
      </c>
      <c r="DP258" t="str">
        <f ca="1">IFERROR(OFFSET(Parsed!$A258,-DO$1,DO$1)," ")</f>
        <v>A</v>
      </c>
      <c r="DQ258" t="str">
        <f ca="1">IFERROR(OFFSET(Parsed!$A258,-DP$1,DP$1)," ")</f>
        <v>S</v>
      </c>
      <c r="DR258" t="str">
        <f ca="1">IFERROR(OFFSET(Parsed!$A258,-DQ$1,DQ$1)," ")</f>
        <v>A</v>
      </c>
      <c r="DS258" t="str">
        <f ca="1">IFERROR(OFFSET(Parsed!$A258,-DR$1,DR$1)," ")</f>
        <v>X</v>
      </c>
      <c r="DT258" t="str">
        <f ca="1">IFERROR(OFFSET(Parsed!$A258,-DS$1,DS$1)," ")</f>
        <v>X</v>
      </c>
      <c r="DU258" t="str">
        <f ca="1">IFERROR(OFFSET(Parsed!$A258,-DT$1,DT$1)," ")</f>
        <v>A</v>
      </c>
      <c r="DV258" t="str">
        <f ca="1">IFERROR(OFFSET(Parsed!$A258,-DU$1,DU$1)," ")</f>
        <v>X</v>
      </c>
      <c r="DW258" t="str">
        <f ca="1">IFERROR(OFFSET(Parsed!$A258,-DV$1,DV$1)," ")</f>
        <v>X</v>
      </c>
      <c r="DX258" t="str">
        <f ca="1">IFERROR(OFFSET(Parsed!$A258,-DW$1,DW$1)," ")</f>
        <v>X</v>
      </c>
      <c r="DY258" t="str">
        <f ca="1">IFERROR(OFFSET(Parsed!$A258,-DX$1,DX$1)," ")</f>
        <v>M</v>
      </c>
      <c r="DZ258" t="str">
        <f ca="1">IFERROR(OFFSET(Parsed!$A258,-DY$1,DY$1)," ")</f>
        <v>A</v>
      </c>
      <c r="EA258" t="str">
        <f ca="1">IFERROR(OFFSET(Parsed!$A258,-DZ$1,DZ$1)," ")</f>
        <v>S</v>
      </c>
      <c r="EB258" t="str">
        <f ca="1">IFERROR(OFFSET(Parsed!$A258,-EA$1,EA$1)," ")</f>
        <v>X</v>
      </c>
      <c r="EC258" t="str">
        <f ca="1">IFERROR(OFFSET(Parsed!$A258,-EB$1,EB$1)," ")</f>
        <v>M</v>
      </c>
      <c r="ED258" t="str">
        <f ca="1">IFERROR(OFFSET(Parsed!$A258,-EC$1,EC$1)," ")</f>
        <v>A</v>
      </c>
      <c r="EE258" t="str">
        <f ca="1">IFERROR(OFFSET(Parsed!$A258,-ED$1,ED$1)," ")</f>
        <v>S</v>
      </c>
      <c r="EF258" t="str">
        <f ca="1">IFERROR(OFFSET(Parsed!$A258,-EE$1,EE$1)," ")</f>
        <v>M</v>
      </c>
      <c r="EG258" t="str">
        <f ca="1">IFERROR(OFFSET(Parsed!$A258,-EF$1,EF$1)," ")</f>
        <v>A</v>
      </c>
      <c r="EH258" t="str">
        <f ca="1">IFERROR(OFFSET(Parsed!$A258,-EG$1,EG$1)," ")</f>
        <v>S</v>
      </c>
      <c r="EI258" t="str">
        <f ca="1">IFERROR(OFFSET(Parsed!$A258,-EH$1,EH$1)," ")</f>
        <v>A</v>
      </c>
      <c r="EJ258" t="str">
        <f ca="1">IFERROR(OFFSET(Parsed!$A258,-EI$1,EI$1)," ")</f>
        <v>M</v>
      </c>
      <c r="EL258" t="str">
        <f t="shared" ca="1" si="740"/>
        <v xml:space="preserve"> 00000000000000000000000000000000000000000000000000000000000000000000000000000000000000000000000000000000000000000000SMASAXXAXXXMASXMASMASAM</v>
      </c>
      <c r="EM258">
        <f t="shared" si="741"/>
        <v>23</v>
      </c>
      <c r="EN258" t="str">
        <f t="shared" ca="1" si="742"/>
        <v>SMASAXXAXXXMASXMASMASAM</v>
      </c>
      <c r="EO258" t="s">
        <v>9</v>
      </c>
      <c r="EP258" s="4">
        <f t="shared" ca="1" si="609"/>
        <v>11</v>
      </c>
      <c r="EQ258" s="4">
        <f t="shared" ca="1" si="610"/>
        <v>15</v>
      </c>
      <c r="ER258" s="4" t="str">
        <f t="shared" ca="1" si="610"/>
        <v xml:space="preserve"> </v>
      </c>
      <c r="ES258" s="4" t="str">
        <f t="shared" ca="1" si="610"/>
        <v xml:space="preserve"> </v>
      </c>
      <c r="ET258" s="4" t="str">
        <f t="shared" ref="ET258:EU258" ca="1" si="806">IFERROR(FIND("XMAS",$EN258,ES258+1)," ")</f>
        <v xml:space="preserve"> </v>
      </c>
      <c r="EU258" s="4" t="str">
        <f t="shared" ca="1" si="806"/>
        <v xml:space="preserve"> </v>
      </c>
      <c r="EV258" s="4" t="str">
        <f t="shared" ref="EV258:EW273" ca="1" si="807">IFERROR(FIND("XMAS",$EN258,EU258+1)," ")</f>
        <v xml:space="preserve"> </v>
      </c>
      <c r="EW258" s="4" t="str">
        <f t="shared" ca="1" si="807"/>
        <v xml:space="preserve"> </v>
      </c>
      <c r="EZ258" s="4" t="str">
        <f t="shared" ca="1" si="615"/>
        <v xml:space="preserve"> </v>
      </c>
      <c r="FA258" s="4" t="str">
        <f t="shared" ref="FA258:FF258" ca="1" si="808">IFERROR(FIND("SAMX",$EN258,EZ258+1)," ")</f>
        <v xml:space="preserve"> </v>
      </c>
      <c r="FB258" s="4" t="str">
        <f t="shared" ca="1" si="808"/>
        <v xml:space="preserve"> </v>
      </c>
      <c r="FC258" s="4" t="str">
        <f t="shared" ca="1" si="808"/>
        <v xml:space="preserve"> </v>
      </c>
      <c r="FD258" s="4" t="str">
        <f t="shared" ca="1" si="808"/>
        <v xml:space="preserve"> </v>
      </c>
      <c r="FE258" s="4" t="str">
        <f t="shared" ca="1" si="808"/>
        <v xml:space="preserve"> </v>
      </c>
      <c r="FF258" s="4" t="str">
        <f t="shared" ca="1" si="808"/>
        <v xml:space="preserve"> </v>
      </c>
      <c r="FG258" s="4" t="str">
        <f t="shared" ref="FG258:FI273" ca="1" si="809">IFERROR(FIND("SAMX",$EN258,FF258+1)," ")</f>
        <v xml:space="preserve"> </v>
      </c>
      <c r="FH258" s="4" t="str">
        <f t="shared" ca="1" si="809"/>
        <v xml:space="preserve"> </v>
      </c>
      <c r="FI258" s="4" t="str">
        <f t="shared" ca="1" si="809"/>
        <v xml:space="preserve"> </v>
      </c>
    </row>
    <row r="259" spans="1:165">
      <c r="A259" t="str">
        <f ca="1">IFERROR(OFFSET(Parsed!$A259,-#REF!,#REF!)," ")</f>
        <v xml:space="preserve"> </v>
      </c>
      <c r="B259">
        <f ca="1">IFERROR(OFFSET(Parsed!$A259,-A$1,A$1)," ")</f>
        <v>0</v>
      </c>
      <c r="C259">
        <f ca="1">IFERROR(OFFSET(Parsed!$A259,-B$1,B$1)," ")</f>
        <v>0</v>
      </c>
      <c r="D259">
        <f ca="1">IFERROR(OFFSET(Parsed!$A259,-C$1,C$1)," ")</f>
        <v>0</v>
      </c>
      <c r="E259">
        <f ca="1">IFERROR(OFFSET(Parsed!$A259,-D$1,D$1)," ")</f>
        <v>0</v>
      </c>
      <c r="F259">
        <f ca="1">IFERROR(OFFSET(Parsed!$A259,-E$1,E$1)," ")</f>
        <v>0</v>
      </c>
      <c r="G259">
        <f ca="1">IFERROR(OFFSET(Parsed!$A259,-F$1,F$1)," ")</f>
        <v>0</v>
      </c>
      <c r="H259">
        <f ca="1">IFERROR(OFFSET(Parsed!$A259,-G$1,G$1)," ")</f>
        <v>0</v>
      </c>
      <c r="I259">
        <f ca="1">IFERROR(OFFSET(Parsed!$A259,-H$1,H$1)," ")</f>
        <v>0</v>
      </c>
      <c r="J259">
        <f ca="1">IFERROR(OFFSET(Parsed!$A259,-I$1,I$1)," ")</f>
        <v>0</v>
      </c>
      <c r="K259">
        <f ca="1">IFERROR(OFFSET(Parsed!$A259,-J$1,J$1)," ")</f>
        <v>0</v>
      </c>
      <c r="L259">
        <f ca="1">IFERROR(OFFSET(Parsed!$A259,-K$1,K$1)," ")</f>
        <v>0</v>
      </c>
      <c r="M259">
        <f ca="1">IFERROR(OFFSET(Parsed!$A259,-L$1,L$1)," ")</f>
        <v>0</v>
      </c>
      <c r="N259">
        <f ca="1">IFERROR(OFFSET(Parsed!$A259,-M$1,M$1)," ")</f>
        <v>0</v>
      </c>
      <c r="O259">
        <f ca="1">IFERROR(OFFSET(Parsed!$A259,-N$1,N$1)," ")</f>
        <v>0</v>
      </c>
      <c r="P259">
        <f ca="1">IFERROR(OFFSET(Parsed!$A259,-O$1,O$1)," ")</f>
        <v>0</v>
      </c>
      <c r="Q259">
        <f ca="1">IFERROR(OFFSET(Parsed!$A259,-P$1,P$1)," ")</f>
        <v>0</v>
      </c>
      <c r="R259">
        <f ca="1">IFERROR(OFFSET(Parsed!$A259,-Q$1,Q$1)," ")</f>
        <v>0</v>
      </c>
      <c r="S259">
        <f ca="1">IFERROR(OFFSET(Parsed!$A259,-R$1,R$1)," ")</f>
        <v>0</v>
      </c>
      <c r="T259">
        <f ca="1">IFERROR(OFFSET(Parsed!$A259,-S$1,S$1)," ")</f>
        <v>0</v>
      </c>
      <c r="U259">
        <f ca="1">IFERROR(OFFSET(Parsed!$A259,-T$1,T$1)," ")</f>
        <v>0</v>
      </c>
      <c r="V259">
        <f ca="1">IFERROR(OFFSET(Parsed!$A259,-U$1,U$1)," ")</f>
        <v>0</v>
      </c>
      <c r="W259">
        <f ca="1">IFERROR(OFFSET(Parsed!$A259,-V$1,V$1)," ")</f>
        <v>0</v>
      </c>
      <c r="X259">
        <f ca="1">IFERROR(OFFSET(Parsed!$A259,-W$1,W$1)," ")</f>
        <v>0</v>
      </c>
      <c r="Y259">
        <f ca="1">IFERROR(OFFSET(Parsed!$A259,-X$1,X$1)," ")</f>
        <v>0</v>
      </c>
      <c r="Z259">
        <f ca="1">IFERROR(OFFSET(Parsed!$A259,-Y$1,Y$1)," ")</f>
        <v>0</v>
      </c>
      <c r="AA259">
        <f ca="1">IFERROR(OFFSET(Parsed!$A259,-Z$1,Z$1)," ")</f>
        <v>0</v>
      </c>
      <c r="AB259">
        <f ca="1">IFERROR(OFFSET(Parsed!$A259,-AA$1,AA$1)," ")</f>
        <v>0</v>
      </c>
      <c r="AC259">
        <f ca="1">IFERROR(OFFSET(Parsed!$A259,-AB$1,AB$1)," ")</f>
        <v>0</v>
      </c>
      <c r="AD259">
        <f ca="1">IFERROR(OFFSET(Parsed!$A259,-AC$1,AC$1)," ")</f>
        <v>0</v>
      </c>
      <c r="AE259">
        <f ca="1">IFERROR(OFFSET(Parsed!$A259,-AD$1,AD$1)," ")</f>
        <v>0</v>
      </c>
      <c r="AF259">
        <f ca="1">IFERROR(OFFSET(Parsed!$A259,-AE$1,AE$1)," ")</f>
        <v>0</v>
      </c>
      <c r="AG259">
        <f ca="1">IFERROR(OFFSET(Parsed!$A259,-AF$1,AF$1)," ")</f>
        <v>0</v>
      </c>
      <c r="AH259">
        <f ca="1">IFERROR(OFFSET(Parsed!$A259,-AG$1,AG$1)," ")</f>
        <v>0</v>
      </c>
      <c r="AI259">
        <f ca="1">IFERROR(OFFSET(Parsed!$A259,-AH$1,AH$1)," ")</f>
        <v>0</v>
      </c>
      <c r="AJ259">
        <f ca="1">IFERROR(OFFSET(Parsed!$A259,-AI$1,AI$1)," ")</f>
        <v>0</v>
      </c>
      <c r="AK259">
        <f ca="1">IFERROR(OFFSET(Parsed!$A259,-AJ$1,AJ$1)," ")</f>
        <v>0</v>
      </c>
      <c r="AL259">
        <f ca="1">IFERROR(OFFSET(Parsed!$A259,-AK$1,AK$1)," ")</f>
        <v>0</v>
      </c>
      <c r="AM259">
        <f ca="1">IFERROR(OFFSET(Parsed!$A259,-AL$1,AL$1)," ")</f>
        <v>0</v>
      </c>
      <c r="AN259">
        <f ca="1">IFERROR(OFFSET(Parsed!$A259,-AM$1,AM$1)," ")</f>
        <v>0</v>
      </c>
      <c r="AO259">
        <f ca="1">IFERROR(OFFSET(Parsed!$A259,-AN$1,AN$1)," ")</f>
        <v>0</v>
      </c>
      <c r="AP259">
        <f ca="1">IFERROR(OFFSET(Parsed!$A259,-AO$1,AO$1)," ")</f>
        <v>0</v>
      </c>
      <c r="AQ259">
        <f ca="1">IFERROR(OFFSET(Parsed!$A259,-AP$1,AP$1)," ")</f>
        <v>0</v>
      </c>
      <c r="AR259">
        <f ca="1">IFERROR(OFFSET(Parsed!$A259,-AQ$1,AQ$1)," ")</f>
        <v>0</v>
      </c>
      <c r="AS259">
        <f ca="1">IFERROR(OFFSET(Parsed!$A259,-AR$1,AR$1)," ")</f>
        <v>0</v>
      </c>
      <c r="AT259">
        <f ca="1">IFERROR(OFFSET(Parsed!$A259,-AS$1,AS$1)," ")</f>
        <v>0</v>
      </c>
      <c r="AU259">
        <f ca="1">IFERROR(OFFSET(Parsed!$A259,-AT$1,AT$1)," ")</f>
        <v>0</v>
      </c>
      <c r="AV259">
        <f ca="1">IFERROR(OFFSET(Parsed!$A259,-AU$1,AU$1)," ")</f>
        <v>0</v>
      </c>
      <c r="AW259">
        <f ca="1">IFERROR(OFFSET(Parsed!$A259,-AV$1,AV$1)," ")</f>
        <v>0</v>
      </c>
      <c r="AX259">
        <f ca="1">IFERROR(OFFSET(Parsed!$A259,-AW$1,AW$1)," ")</f>
        <v>0</v>
      </c>
      <c r="AY259">
        <f ca="1">IFERROR(OFFSET(Parsed!$A259,-AX$1,AX$1)," ")</f>
        <v>0</v>
      </c>
      <c r="AZ259">
        <f ca="1">IFERROR(OFFSET(Parsed!$A259,-AY$1,AY$1)," ")</f>
        <v>0</v>
      </c>
      <c r="BA259">
        <f ca="1">IFERROR(OFFSET(Parsed!$A259,-AZ$1,AZ$1)," ")</f>
        <v>0</v>
      </c>
      <c r="BB259">
        <f ca="1">IFERROR(OFFSET(Parsed!$A259,-BA$1,BA$1)," ")</f>
        <v>0</v>
      </c>
      <c r="BC259">
        <f ca="1">IFERROR(OFFSET(Parsed!$A259,-BB$1,BB$1)," ")</f>
        <v>0</v>
      </c>
      <c r="BD259">
        <f ca="1">IFERROR(OFFSET(Parsed!$A259,-BC$1,BC$1)," ")</f>
        <v>0</v>
      </c>
      <c r="BE259">
        <f ca="1">IFERROR(OFFSET(Parsed!$A259,-BD$1,BD$1)," ")</f>
        <v>0</v>
      </c>
      <c r="BF259">
        <f ca="1">IFERROR(OFFSET(Parsed!$A259,-BE$1,BE$1)," ")</f>
        <v>0</v>
      </c>
      <c r="BG259">
        <f ca="1">IFERROR(OFFSET(Parsed!$A259,-BF$1,BF$1)," ")</f>
        <v>0</v>
      </c>
      <c r="BH259">
        <f ca="1">IFERROR(OFFSET(Parsed!$A259,-BG$1,BG$1)," ")</f>
        <v>0</v>
      </c>
      <c r="BI259">
        <f ca="1">IFERROR(OFFSET(Parsed!$A259,-BH$1,BH$1)," ")</f>
        <v>0</v>
      </c>
      <c r="BJ259">
        <f ca="1">IFERROR(OFFSET(Parsed!$A259,-BI$1,BI$1)," ")</f>
        <v>0</v>
      </c>
      <c r="BK259">
        <f ca="1">IFERROR(OFFSET(Parsed!$A259,-BJ$1,BJ$1)," ")</f>
        <v>0</v>
      </c>
      <c r="BL259">
        <f ca="1">IFERROR(OFFSET(Parsed!$A259,-BK$1,BK$1)," ")</f>
        <v>0</v>
      </c>
      <c r="BM259">
        <f ca="1">IFERROR(OFFSET(Parsed!$A259,-BL$1,BL$1)," ")</f>
        <v>0</v>
      </c>
      <c r="BN259">
        <f ca="1">IFERROR(OFFSET(Parsed!$A259,-BM$1,BM$1)," ")</f>
        <v>0</v>
      </c>
      <c r="BO259">
        <f ca="1">IFERROR(OFFSET(Parsed!$A259,-BN$1,BN$1)," ")</f>
        <v>0</v>
      </c>
      <c r="BP259">
        <f ca="1">IFERROR(OFFSET(Parsed!$A259,-BO$1,BO$1)," ")</f>
        <v>0</v>
      </c>
      <c r="BQ259">
        <f ca="1">IFERROR(OFFSET(Parsed!$A259,-BP$1,BP$1)," ")</f>
        <v>0</v>
      </c>
      <c r="BR259">
        <f ca="1">IFERROR(OFFSET(Parsed!$A259,-BQ$1,BQ$1)," ")</f>
        <v>0</v>
      </c>
      <c r="BS259">
        <f ca="1">IFERROR(OFFSET(Parsed!$A259,-BR$1,BR$1)," ")</f>
        <v>0</v>
      </c>
      <c r="BT259">
        <f ca="1">IFERROR(OFFSET(Parsed!$A259,-BS$1,BS$1)," ")</f>
        <v>0</v>
      </c>
      <c r="BU259">
        <f ca="1">IFERROR(OFFSET(Parsed!$A259,-BT$1,BT$1)," ")</f>
        <v>0</v>
      </c>
      <c r="BV259">
        <f ca="1">IFERROR(OFFSET(Parsed!$A259,-BU$1,BU$1)," ")</f>
        <v>0</v>
      </c>
      <c r="BW259">
        <f ca="1">IFERROR(OFFSET(Parsed!$A259,-BV$1,BV$1)," ")</f>
        <v>0</v>
      </c>
      <c r="BX259">
        <f ca="1">IFERROR(OFFSET(Parsed!$A259,-BW$1,BW$1)," ")</f>
        <v>0</v>
      </c>
      <c r="BY259">
        <f ca="1">IFERROR(OFFSET(Parsed!$A259,-BX$1,BX$1)," ")</f>
        <v>0</v>
      </c>
      <c r="BZ259">
        <f ca="1">IFERROR(OFFSET(Parsed!$A259,-BY$1,BY$1)," ")</f>
        <v>0</v>
      </c>
      <c r="CA259">
        <f ca="1">IFERROR(OFFSET(Parsed!$A259,-BZ$1,BZ$1)," ")</f>
        <v>0</v>
      </c>
      <c r="CB259">
        <f ca="1">IFERROR(OFFSET(Parsed!$A259,-CA$1,CA$1)," ")</f>
        <v>0</v>
      </c>
      <c r="CC259">
        <f ca="1">IFERROR(OFFSET(Parsed!$A259,-CB$1,CB$1)," ")</f>
        <v>0</v>
      </c>
      <c r="CD259">
        <f ca="1">IFERROR(OFFSET(Parsed!$A259,-CC$1,CC$1)," ")</f>
        <v>0</v>
      </c>
      <c r="CE259">
        <f ca="1">IFERROR(OFFSET(Parsed!$A259,-CD$1,CD$1)," ")</f>
        <v>0</v>
      </c>
      <c r="CF259">
        <f ca="1">IFERROR(OFFSET(Parsed!$A259,-CE$1,CE$1)," ")</f>
        <v>0</v>
      </c>
      <c r="CG259">
        <f ca="1">IFERROR(OFFSET(Parsed!$A259,-CF$1,CF$1)," ")</f>
        <v>0</v>
      </c>
      <c r="CH259">
        <f ca="1">IFERROR(OFFSET(Parsed!$A259,-CG$1,CG$1)," ")</f>
        <v>0</v>
      </c>
      <c r="CI259">
        <f ca="1">IFERROR(OFFSET(Parsed!$A259,-CH$1,CH$1)," ")</f>
        <v>0</v>
      </c>
      <c r="CJ259">
        <f ca="1">IFERROR(OFFSET(Parsed!$A259,-CI$1,CI$1)," ")</f>
        <v>0</v>
      </c>
      <c r="CK259">
        <f ca="1">IFERROR(OFFSET(Parsed!$A259,-CJ$1,CJ$1)," ")</f>
        <v>0</v>
      </c>
      <c r="CL259">
        <f ca="1">IFERROR(OFFSET(Parsed!$A259,-CK$1,CK$1)," ")</f>
        <v>0</v>
      </c>
      <c r="CM259">
        <f ca="1">IFERROR(OFFSET(Parsed!$A259,-CL$1,CL$1)," ")</f>
        <v>0</v>
      </c>
      <c r="CN259">
        <f ca="1">IFERROR(OFFSET(Parsed!$A259,-CM$1,CM$1)," ")</f>
        <v>0</v>
      </c>
      <c r="CO259">
        <f ca="1">IFERROR(OFFSET(Parsed!$A259,-CN$1,CN$1)," ")</f>
        <v>0</v>
      </c>
      <c r="CP259">
        <f ca="1">IFERROR(OFFSET(Parsed!$A259,-CO$1,CO$1)," ")</f>
        <v>0</v>
      </c>
      <c r="CQ259">
        <f ca="1">IFERROR(OFFSET(Parsed!$A259,-CP$1,CP$1)," ")</f>
        <v>0</v>
      </c>
      <c r="CR259">
        <f ca="1">IFERROR(OFFSET(Parsed!$A259,-CQ$1,CQ$1)," ")</f>
        <v>0</v>
      </c>
      <c r="CS259">
        <f ca="1">IFERROR(OFFSET(Parsed!$A259,-CR$1,CR$1)," ")</f>
        <v>0</v>
      </c>
      <c r="CT259">
        <f ca="1">IFERROR(OFFSET(Parsed!$A259,-CS$1,CS$1)," ")</f>
        <v>0</v>
      </c>
      <c r="CU259">
        <f ca="1">IFERROR(OFFSET(Parsed!$A259,-CT$1,CT$1)," ")</f>
        <v>0</v>
      </c>
      <c r="CV259">
        <f ca="1">IFERROR(OFFSET(Parsed!$A259,-CU$1,CU$1)," ")</f>
        <v>0</v>
      </c>
      <c r="CW259">
        <f ca="1">IFERROR(OFFSET(Parsed!$A259,-CV$1,CV$1)," ")</f>
        <v>0</v>
      </c>
      <c r="CX259">
        <f ca="1">IFERROR(OFFSET(Parsed!$A259,-CW$1,CW$1)," ")</f>
        <v>0</v>
      </c>
      <c r="CY259">
        <f ca="1">IFERROR(OFFSET(Parsed!$A259,-CX$1,CX$1)," ")</f>
        <v>0</v>
      </c>
      <c r="CZ259">
        <f ca="1">IFERROR(OFFSET(Parsed!$A259,-CY$1,CY$1)," ")</f>
        <v>0</v>
      </c>
      <c r="DA259">
        <f ca="1">IFERROR(OFFSET(Parsed!$A259,-CZ$1,CZ$1)," ")</f>
        <v>0</v>
      </c>
      <c r="DB259">
        <f ca="1">IFERROR(OFFSET(Parsed!$A259,-DA$1,DA$1)," ")</f>
        <v>0</v>
      </c>
      <c r="DC259">
        <f ca="1">IFERROR(OFFSET(Parsed!$A259,-DB$1,DB$1)," ")</f>
        <v>0</v>
      </c>
      <c r="DD259">
        <f ca="1">IFERROR(OFFSET(Parsed!$A259,-DC$1,DC$1)," ")</f>
        <v>0</v>
      </c>
      <c r="DE259">
        <f ca="1">IFERROR(OFFSET(Parsed!$A259,-DD$1,DD$1)," ")</f>
        <v>0</v>
      </c>
      <c r="DF259">
        <f ca="1">IFERROR(OFFSET(Parsed!$A259,-DE$1,DE$1)," ")</f>
        <v>0</v>
      </c>
      <c r="DG259">
        <f ca="1">IFERROR(OFFSET(Parsed!$A259,-DF$1,DF$1)," ")</f>
        <v>0</v>
      </c>
      <c r="DH259">
        <f ca="1">IFERROR(OFFSET(Parsed!$A259,-DG$1,DG$1)," ")</f>
        <v>0</v>
      </c>
      <c r="DI259">
        <f ca="1">IFERROR(OFFSET(Parsed!$A259,-DH$1,DH$1)," ")</f>
        <v>0</v>
      </c>
      <c r="DJ259">
        <f ca="1">IFERROR(OFFSET(Parsed!$A259,-DI$1,DI$1)," ")</f>
        <v>0</v>
      </c>
      <c r="DK259">
        <f ca="1">IFERROR(OFFSET(Parsed!$A259,-DJ$1,DJ$1)," ")</f>
        <v>0</v>
      </c>
      <c r="DL259">
        <f ca="1">IFERROR(OFFSET(Parsed!$A259,-DK$1,DK$1)," ")</f>
        <v>0</v>
      </c>
      <c r="DM259">
        <f ca="1">IFERROR(OFFSET(Parsed!$A259,-DL$1,DL$1)," ")</f>
        <v>0</v>
      </c>
      <c r="DN259">
        <f ca="1">IFERROR(OFFSET(Parsed!$A259,-DM$1,DM$1)," ")</f>
        <v>0</v>
      </c>
      <c r="DO259" t="str">
        <f ca="1">IFERROR(OFFSET(Parsed!$A259,-DN$1,DN$1)," ")</f>
        <v>M</v>
      </c>
      <c r="DP259" t="str">
        <f ca="1">IFERROR(OFFSET(Parsed!$A259,-DO$1,DO$1)," ")</f>
        <v>M</v>
      </c>
      <c r="DQ259" t="str">
        <f ca="1">IFERROR(OFFSET(Parsed!$A259,-DP$1,DP$1)," ")</f>
        <v>X</v>
      </c>
      <c r="DR259" t="str">
        <f ca="1">IFERROR(OFFSET(Parsed!$A259,-DQ$1,DQ$1)," ")</f>
        <v>M</v>
      </c>
      <c r="DS259" t="str">
        <f ca="1">IFERROR(OFFSET(Parsed!$A259,-DR$1,DR$1)," ")</f>
        <v>M</v>
      </c>
      <c r="DT259" t="str">
        <f ca="1">IFERROR(OFFSET(Parsed!$A259,-DS$1,DS$1)," ")</f>
        <v>M</v>
      </c>
      <c r="DU259" t="str">
        <f ca="1">IFERROR(OFFSET(Parsed!$A259,-DT$1,DT$1)," ")</f>
        <v>M</v>
      </c>
      <c r="DV259" t="str">
        <f ca="1">IFERROR(OFFSET(Parsed!$A259,-DU$1,DU$1)," ")</f>
        <v>M</v>
      </c>
      <c r="DW259" t="str">
        <f ca="1">IFERROR(OFFSET(Parsed!$A259,-DV$1,DV$1)," ")</f>
        <v>M</v>
      </c>
      <c r="DX259" t="str">
        <f ca="1">IFERROR(OFFSET(Parsed!$A259,-DW$1,DW$1)," ")</f>
        <v>A</v>
      </c>
      <c r="DY259" t="str">
        <f ca="1">IFERROR(OFFSET(Parsed!$A259,-DX$1,DX$1)," ")</f>
        <v>M</v>
      </c>
      <c r="DZ259" t="str">
        <f ca="1">IFERROR(OFFSET(Parsed!$A259,-DY$1,DY$1)," ")</f>
        <v>M</v>
      </c>
      <c r="EA259" t="str">
        <f ca="1">IFERROR(OFFSET(Parsed!$A259,-DZ$1,DZ$1)," ")</f>
        <v>M</v>
      </c>
      <c r="EB259" t="str">
        <f ca="1">IFERROR(OFFSET(Parsed!$A259,-EA$1,EA$1)," ")</f>
        <v>X</v>
      </c>
      <c r="EC259" t="str">
        <f ca="1">IFERROR(OFFSET(Parsed!$A259,-EB$1,EB$1)," ")</f>
        <v>M</v>
      </c>
      <c r="ED259" t="str">
        <f ca="1">IFERROR(OFFSET(Parsed!$A259,-EC$1,EC$1)," ")</f>
        <v>X</v>
      </c>
      <c r="EE259" t="str">
        <f ca="1">IFERROR(OFFSET(Parsed!$A259,-ED$1,ED$1)," ")</f>
        <v>M</v>
      </c>
      <c r="EF259" t="str">
        <f ca="1">IFERROR(OFFSET(Parsed!$A259,-EE$1,EE$1)," ")</f>
        <v>M</v>
      </c>
      <c r="EG259" t="str">
        <f ca="1">IFERROR(OFFSET(Parsed!$A259,-EF$1,EF$1)," ")</f>
        <v>M</v>
      </c>
      <c r="EH259" t="str">
        <f ca="1">IFERROR(OFFSET(Parsed!$A259,-EG$1,EG$1)," ")</f>
        <v>A</v>
      </c>
      <c r="EI259" t="str">
        <f ca="1">IFERROR(OFFSET(Parsed!$A259,-EH$1,EH$1)," ")</f>
        <v>M</v>
      </c>
      <c r="EJ259" t="str">
        <f ca="1">IFERROR(OFFSET(Parsed!$A259,-EI$1,EI$1)," ")</f>
        <v>M</v>
      </c>
      <c r="EL259" t="str">
        <f t="shared" ca="1" si="740"/>
        <v xml:space="preserve"> 000000000000000000000000000000000000000000000000000000000000000000000000000000000000000000000000000000000000000000000MMXMMMMMMAMMMXMXMMMAMM</v>
      </c>
      <c r="EM259">
        <f t="shared" si="741"/>
        <v>22</v>
      </c>
      <c r="EN259" t="str">
        <f t="shared" ca="1" si="742"/>
        <v>MMXMMMMMMAMMMXMXMMMAMM</v>
      </c>
      <c r="EO259" t="s">
        <v>9</v>
      </c>
      <c r="EP259" s="4" t="str">
        <f t="shared" ref="EP259:EP280" ca="1" si="810">IFERROR(FIND("XMAS",$EN259)," ")</f>
        <v xml:space="preserve"> </v>
      </c>
      <c r="EQ259" s="4" t="str">
        <f t="shared" ref="EQ259:EU280" ca="1" si="811">IFERROR(FIND("XMAS",$EN259,EP259+1)," ")</f>
        <v xml:space="preserve"> </v>
      </c>
      <c r="ER259" s="4" t="str">
        <f t="shared" ca="1" si="811"/>
        <v xml:space="preserve"> </v>
      </c>
      <c r="ES259" s="4" t="str">
        <f t="shared" ca="1" si="811"/>
        <v xml:space="preserve"> </v>
      </c>
      <c r="ET259" s="4" t="str">
        <f t="shared" ca="1" si="811"/>
        <v xml:space="preserve"> </v>
      </c>
      <c r="EU259" s="4" t="str">
        <f t="shared" ca="1" si="811"/>
        <v xml:space="preserve"> </v>
      </c>
      <c r="EV259" s="4" t="str">
        <f t="shared" ref="EV259" ca="1" si="812">IFERROR(FIND("XMAS",$EN259,EU259+1)," ")</f>
        <v xml:space="preserve"> </v>
      </c>
      <c r="EW259" s="4" t="str">
        <f t="shared" ca="1" si="807"/>
        <v xml:space="preserve"> </v>
      </c>
      <c r="EZ259" s="4" t="str">
        <f t="shared" ca="1" si="615"/>
        <v xml:space="preserve"> </v>
      </c>
      <c r="FA259" s="4" t="str">
        <f t="shared" ref="FA259:FF259" ca="1" si="813">IFERROR(FIND("SAMX",$EN259,EZ259+1)," ")</f>
        <v xml:space="preserve"> </v>
      </c>
      <c r="FB259" s="4" t="str">
        <f t="shared" ca="1" si="813"/>
        <v xml:space="preserve"> </v>
      </c>
      <c r="FC259" s="4" t="str">
        <f t="shared" ca="1" si="813"/>
        <v xml:space="preserve"> </v>
      </c>
      <c r="FD259" s="4" t="str">
        <f t="shared" ca="1" si="813"/>
        <v xml:space="preserve"> </v>
      </c>
      <c r="FE259" s="4" t="str">
        <f t="shared" ca="1" si="813"/>
        <v xml:space="preserve"> </v>
      </c>
      <c r="FF259" s="4" t="str">
        <f t="shared" ca="1" si="813"/>
        <v xml:space="preserve"> </v>
      </c>
      <c r="FG259" s="4" t="str">
        <f t="shared" ref="FG259" ca="1" si="814">IFERROR(FIND("SAMX",$EN259,FF259+1)," ")</f>
        <v xml:space="preserve"> </v>
      </c>
      <c r="FH259" s="4" t="str">
        <f t="shared" ca="1" si="809"/>
        <v xml:space="preserve"> </v>
      </c>
      <c r="FI259" s="4" t="str">
        <f t="shared" ca="1" si="809"/>
        <v xml:space="preserve"> </v>
      </c>
    </row>
    <row r="260" spans="1:165">
      <c r="A260" t="str">
        <f ca="1">IFERROR(OFFSET(Parsed!$A260,-#REF!,#REF!)," ")</f>
        <v xml:space="preserve"> </v>
      </c>
      <c r="B260">
        <f ca="1">IFERROR(OFFSET(Parsed!$A260,-A$1,A$1)," ")</f>
        <v>0</v>
      </c>
      <c r="C260">
        <f ca="1">IFERROR(OFFSET(Parsed!$A260,-B$1,B$1)," ")</f>
        <v>0</v>
      </c>
      <c r="D260">
        <f ca="1">IFERROR(OFFSET(Parsed!$A260,-C$1,C$1)," ")</f>
        <v>0</v>
      </c>
      <c r="E260">
        <f ca="1">IFERROR(OFFSET(Parsed!$A260,-D$1,D$1)," ")</f>
        <v>0</v>
      </c>
      <c r="F260">
        <f ca="1">IFERROR(OFFSET(Parsed!$A260,-E$1,E$1)," ")</f>
        <v>0</v>
      </c>
      <c r="G260">
        <f ca="1">IFERROR(OFFSET(Parsed!$A260,-F$1,F$1)," ")</f>
        <v>0</v>
      </c>
      <c r="H260">
        <f ca="1">IFERROR(OFFSET(Parsed!$A260,-G$1,G$1)," ")</f>
        <v>0</v>
      </c>
      <c r="I260">
        <f ca="1">IFERROR(OFFSET(Parsed!$A260,-H$1,H$1)," ")</f>
        <v>0</v>
      </c>
      <c r="J260">
        <f ca="1">IFERROR(OFFSET(Parsed!$A260,-I$1,I$1)," ")</f>
        <v>0</v>
      </c>
      <c r="K260">
        <f ca="1">IFERROR(OFFSET(Parsed!$A260,-J$1,J$1)," ")</f>
        <v>0</v>
      </c>
      <c r="L260">
        <f ca="1">IFERROR(OFFSET(Parsed!$A260,-K$1,K$1)," ")</f>
        <v>0</v>
      </c>
      <c r="M260">
        <f ca="1">IFERROR(OFFSET(Parsed!$A260,-L$1,L$1)," ")</f>
        <v>0</v>
      </c>
      <c r="N260">
        <f ca="1">IFERROR(OFFSET(Parsed!$A260,-M$1,M$1)," ")</f>
        <v>0</v>
      </c>
      <c r="O260">
        <f ca="1">IFERROR(OFFSET(Parsed!$A260,-N$1,N$1)," ")</f>
        <v>0</v>
      </c>
      <c r="P260">
        <f ca="1">IFERROR(OFFSET(Parsed!$A260,-O$1,O$1)," ")</f>
        <v>0</v>
      </c>
      <c r="Q260">
        <f ca="1">IFERROR(OFFSET(Parsed!$A260,-P$1,P$1)," ")</f>
        <v>0</v>
      </c>
      <c r="R260">
        <f ca="1">IFERROR(OFFSET(Parsed!$A260,-Q$1,Q$1)," ")</f>
        <v>0</v>
      </c>
      <c r="S260">
        <f ca="1">IFERROR(OFFSET(Parsed!$A260,-R$1,R$1)," ")</f>
        <v>0</v>
      </c>
      <c r="T260">
        <f ca="1">IFERROR(OFFSET(Parsed!$A260,-S$1,S$1)," ")</f>
        <v>0</v>
      </c>
      <c r="U260">
        <f ca="1">IFERROR(OFFSET(Parsed!$A260,-T$1,T$1)," ")</f>
        <v>0</v>
      </c>
      <c r="V260">
        <f ca="1">IFERROR(OFFSET(Parsed!$A260,-U$1,U$1)," ")</f>
        <v>0</v>
      </c>
      <c r="W260">
        <f ca="1">IFERROR(OFFSET(Parsed!$A260,-V$1,V$1)," ")</f>
        <v>0</v>
      </c>
      <c r="X260">
        <f ca="1">IFERROR(OFFSET(Parsed!$A260,-W$1,W$1)," ")</f>
        <v>0</v>
      </c>
      <c r="Y260">
        <f ca="1">IFERROR(OFFSET(Parsed!$A260,-X$1,X$1)," ")</f>
        <v>0</v>
      </c>
      <c r="Z260">
        <f ca="1">IFERROR(OFFSET(Parsed!$A260,-Y$1,Y$1)," ")</f>
        <v>0</v>
      </c>
      <c r="AA260">
        <f ca="1">IFERROR(OFFSET(Parsed!$A260,-Z$1,Z$1)," ")</f>
        <v>0</v>
      </c>
      <c r="AB260">
        <f ca="1">IFERROR(OFFSET(Parsed!$A260,-AA$1,AA$1)," ")</f>
        <v>0</v>
      </c>
      <c r="AC260">
        <f ca="1">IFERROR(OFFSET(Parsed!$A260,-AB$1,AB$1)," ")</f>
        <v>0</v>
      </c>
      <c r="AD260">
        <f ca="1">IFERROR(OFFSET(Parsed!$A260,-AC$1,AC$1)," ")</f>
        <v>0</v>
      </c>
      <c r="AE260">
        <f ca="1">IFERROR(OFFSET(Parsed!$A260,-AD$1,AD$1)," ")</f>
        <v>0</v>
      </c>
      <c r="AF260">
        <f ca="1">IFERROR(OFFSET(Parsed!$A260,-AE$1,AE$1)," ")</f>
        <v>0</v>
      </c>
      <c r="AG260">
        <f ca="1">IFERROR(OFFSET(Parsed!$A260,-AF$1,AF$1)," ")</f>
        <v>0</v>
      </c>
      <c r="AH260">
        <f ca="1">IFERROR(OFFSET(Parsed!$A260,-AG$1,AG$1)," ")</f>
        <v>0</v>
      </c>
      <c r="AI260">
        <f ca="1">IFERROR(OFFSET(Parsed!$A260,-AH$1,AH$1)," ")</f>
        <v>0</v>
      </c>
      <c r="AJ260">
        <f ca="1">IFERROR(OFFSET(Parsed!$A260,-AI$1,AI$1)," ")</f>
        <v>0</v>
      </c>
      <c r="AK260">
        <f ca="1">IFERROR(OFFSET(Parsed!$A260,-AJ$1,AJ$1)," ")</f>
        <v>0</v>
      </c>
      <c r="AL260">
        <f ca="1">IFERROR(OFFSET(Parsed!$A260,-AK$1,AK$1)," ")</f>
        <v>0</v>
      </c>
      <c r="AM260">
        <f ca="1">IFERROR(OFFSET(Parsed!$A260,-AL$1,AL$1)," ")</f>
        <v>0</v>
      </c>
      <c r="AN260">
        <f ca="1">IFERROR(OFFSET(Parsed!$A260,-AM$1,AM$1)," ")</f>
        <v>0</v>
      </c>
      <c r="AO260">
        <f ca="1">IFERROR(OFFSET(Parsed!$A260,-AN$1,AN$1)," ")</f>
        <v>0</v>
      </c>
      <c r="AP260">
        <f ca="1">IFERROR(OFFSET(Parsed!$A260,-AO$1,AO$1)," ")</f>
        <v>0</v>
      </c>
      <c r="AQ260">
        <f ca="1">IFERROR(OFFSET(Parsed!$A260,-AP$1,AP$1)," ")</f>
        <v>0</v>
      </c>
      <c r="AR260">
        <f ca="1">IFERROR(OFFSET(Parsed!$A260,-AQ$1,AQ$1)," ")</f>
        <v>0</v>
      </c>
      <c r="AS260">
        <f ca="1">IFERROR(OFFSET(Parsed!$A260,-AR$1,AR$1)," ")</f>
        <v>0</v>
      </c>
      <c r="AT260">
        <f ca="1">IFERROR(OFFSET(Parsed!$A260,-AS$1,AS$1)," ")</f>
        <v>0</v>
      </c>
      <c r="AU260">
        <f ca="1">IFERROR(OFFSET(Parsed!$A260,-AT$1,AT$1)," ")</f>
        <v>0</v>
      </c>
      <c r="AV260">
        <f ca="1">IFERROR(OFFSET(Parsed!$A260,-AU$1,AU$1)," ")</f>
        <v>0</v>
      </c>
      <c r="AW260">
        <f ca="1">IFERROR(OFFSET(Parsed!$A260,-AV$1,AV$1)," ")</f>
        <v>0</v>
      </c>
      <c r="AX260">
        <f ca="1">IFERROR(OFFSET(Parsed!$A260,-AW$1,AW$1)," ")</f>
        <v>0</v>
      </c>
      <c r="AY260">
        <f ca="1">IFERROR(OFFSET(Parsed!$A260,-AX$1,AX$1)," ")</f>
        <v>0</v>
      </c>
      <c r="AZ260">
        <f ca="1">IFERROR(OFFSET(Parsed!$A260,-AY$1,AY$1)," ")</f>
        <v>0</v>
      </c>
      <c r="BA260">
        <f ca="1">IFERROR(OFFSET(Parsed!$A260,-AZ$1,AZ$1)," ")</f>
        <v>0</v>
      </c>
      <c r="BB260">
        <f ca="1">IFERROR(OFFSET(Parsed!$A260,-BA$1,BA$1)," ")</f>
        <v>0</v>
      </c>
      <c r="BC260">
        <f ca="1">IFERROR(OFFSET(Parsed!$A260,-BB$1,BB$1)," ")</f>
        <v>0</v>
      </c>
      <c r="BD260">
        <f ca="1">IFERROR(OFFSET(Parsed!$A260,-BC$1,BC$1)," ")</f>
        <v>0</v>
      </c>
      <c r="BE260">
        <f ca="1">IFERROR(OFFSET(Parsed!$A260,-BD$1,BD$1)," ")</f>
        <v>0</v>
      </c>
      <c r="BF260">
        <f ca="1">IFERROR(OFFSET(Parsed!$A260,-BE$1,BE$1)," ")</f>
        <v>0</v>
      </c>
      <c r="BG260">
        <f ca="1">IFERROR(OFFSET(Parsed!$A260,-BF$1,BF$1)," ")</f>
        <v>0</v>
      </c>
      <c r="BH260">
        <f ca="1">IFERROR(OFFSET(Parsed!$A260,-BG$1,BG$1)," ")</f>
        <v>0</v>
      </c>
      <c r="BI260">
        <f ca="1">IFERROR(OFFSET(Parsed!$A260,-BH$1,BH$1)," ")</f>
        <v>0</v>
      </c>
      <c r="BJ260">
        <f ca="1">IFERROR(OFFSET(Parsed!$A260,-BI$1,BI$1)," ")</f>
        <v>0</v>
      </c>
      <c r="BK260">
        <f ca="1">IFERROR(OFFSET(Parsed!$A260,-BJ$1,BJ$1)," ")</f>
        <v>0</v>
      </c>
      <c r="BL260">
        <f ca="1">IFERROR(OFFSET(Parsed!$A260,-BK$1,BK$1)," ")</f>
        <v>0</v>
      </c>
      <c r="BM260">
        <f ca="1">IFERROR(OFFSET(Parsed!$A260,-BL$1,BL$1)," ")</f>
        <v>0</v>
      </c>
      <c r="BN260">
        <f ca="1">IFERROR(OFFSET(Parsed!$A260,-BM$1,BM$1)," ")</f>
        <v>0</v>
      </c>
      <c r="BO260">
        <f ca="1">IFERROR(OFFSET(Parsed!$A260,-BN$1,BN$1)," ")</f>
        <v>0</v>
      </c>
      <c r="BP260">
        <f ca="1">IFERROR(OFFSET(Parsed!$A260,-BO$1,BO$1)," ")</f>
        <v>0</v>
      </c>
      <c r="BQ260">
        <f ca="1">IFERROR(OFFSET(Parsed!$A260,-BP$1,BP$1)," ")</f>
        <v>0</v>
      </c>
      <c r="BR260">
        <f ca="1">IFERROR(OFFSET(Parsed!$A260,-BQ$1,BQ$1)," ")</f>
        <v>0</v>
      </c>
      <c r="BS260">
        <f ca="1">IFERROR(OFFSET(Parsed!$A260,-BR$1,BR$1)," ")</f>
        <v>0</v>
      </c>
      <c r="BT260">
        <f ca="1">IFERROR(OFFSET(Parsed!$A260,-BS$1,BS$1)," ")</f>
        <v>0</v>
      </c>
      <c r="BU260">
        <f ca="1">IFERROR(OFFSET(Parsed!$A260,-BT$1,BT$1)," ")</f>
        <v>0</v>
      </c>
      <c r="BV260">
        <f ca="1">IFERROR(OFFSET(Parsed!$A260,-BU$1,BU$1)," ")</f>
        <v>0</v>
      </c>
      <c r="BW260">
        <f ca="1">IFERROR(OFFSET(Parsed!$A260,-BV$1,BV$1)," ")</f>
        <v>0</v>
      </c>
      <c r="BX260">
        <f ca="1">IFERROR(OFFSET(Parsed!$A260,-BW$1,BW$1)," ")</f>
        <v>0</v>
      </c>
      <c r="BY260">
        <f ca="1">IFERROR(OFFSET(Parsed!$A260,-BX$1,BX$1)," ")</f>
        <v>0</v>
      </c>
      <c r="BZ260">
        <f ca="1">IFERROR(OFFSET(Parsed!$A260,-BY$1,BY$1)," ")</f>
        <v>0</v>
      </c>
      <c r="CA260">
        <f ca="1">IFERROR(OFFSET(Parsed!$A260,-BZ$1,BZ$1)," ")</f>
        <v>0</v>
      </c>
      <c r="CB260">
        <f ca="1">IFERROR(OFFSET(Parsed!$A260,-CA$1,CA$1)," ")</f>
        <v>0</v>
      </c>
      <c r="CC260">
        <f ca="1">IFERROR(OFFSET(Parsed!$A260,-CB$1,CB$1)," ")</f>
        <v>0</v>
      </c>
      <c r="CD260">
        <f ca="1">IFERROR(OFFSET(Parsed!$A260,-CC$1,CC$1)," ")</f>
        <v>0</v>
      </c>
      <c r="CE260">
        <f ca="1">IFERROR(OFFSET(Parsed!$A260,-CD$1,CD$1)," ")</f>
        <v>0</v>
      </c>
      <c r="CF260">
        <f ca="1">IFERROR(OFFSET(Parsed!$A260,-CE$1,CE$1)," ")</f>
        <v>0</v>
      </c>
      <c r="CG260">
        <f ca="1">IFERROR(OFFSET(Parsed!$A260,-CF$1,CF$1)," ")</f>
        <v>0</v>
      </c>
      <c r="CH260">
        <f ca="1">IFERROR(OFFSET(Parsed!$A260,-CG$1,CG$1)," ")</f>
        <v>0</v>
      </c>
      <c r="CI260">
        <f ca="1">IFERROR(OFFSET(Parsed!$A260,-CH$1,CH$1)," ")</f>
        <v>0</v>
      </c>
      <c r="CJ260">
        <f ca="1">IFERROR(OFFSET(Parsed!$A260,-CI$1,CI$1)," ")</f>
        <v>0</v>
      </c>
      <c r="CK260">
        <f ca="1">IFERROR(OFFSET(Parsed!$A260,-CJ$1,CJ$1)," ")</f>
        <v>0</v>
      </c>
      <c r="CL260">
        <f ca="1">IFERROR(OFFSET(Parsed!$A260,-CK$1,CK$1)," ")</f>
        <v>0</v>
      </c>
      <c r="CM260">
        <f ca="1">IFERROR(OFFSET(Parsed!$A260,-CL$1,CL$1)," ")</f>
        <v>0</v>
      </c>
      <c r="CN260">
        <f ca="1">IFERROR(OFFSET(Parsed!$A260,-CM$1,CM$1)," ")</f>
        <v>0</v>
      </c>
      <c r="CO260">
        <f ca="1">IFERROR(OFFSET(Parsed!$A260,-CN$1,CN$1)," ")</f>
        <v>0</v>
      </c>
      <c r="CP260">
        <f ca="1">IFERROR(OFFSET(Parsed!$A260,-CO$1,CO$1)," ")</f>
        <v>0</v>
      </c>
      <c r="CQ260">
        <f ca="1">IFERROR(OFFSET(Parsed!$A260,-CP$1,CP$1)," ")</f>
        <v>0</v>
      </c>
      <c r="CR260">
        <f ca="1">IFERROR(OFFSET(Parsed!$A260,-CQ$1,CQ$1)," ")</f>
        <v>0</v>
      </c>
      <c r="CS260">
        <f ca="1">IFERROR(OFFSET(Parsed!$A260,-CR$1,CR$1)," ")</f>
        <v>0</v>
      </c>
      <c r="CT260">
        <f ca="1">IFERROR(OFFSET(Parsed!$A260,-CS$1,CS$1)," ")</f>
        <v>0</v>
      </c>
      <c r="CU260">
        <f ca="1">IFERROR(OFFSET(Parsed!$A260,-CT$1,CT$1)," ")</f>
        <v>0</v>
      </c>
      <c r="CV260">
        <f ca="1">IFERROR(OFFSET(Parsed!$A260,-CU$1,CU$1)," ")</f>
        <v>0</v>
      </c>
      <c r="CW260">
        <f ca="1">IFERROR(OFFSET(Parsed!$A260,-CV$1,CV$1)," ")</f>
        <v>0</v>
      </c>
      <c r="CX260">
        <f ca="1">IFERROR(OFFSET(Parsed!$A260,-CW$1,CW$1)," ")</f>
        <v>0</v>
      </c>
      <c r="CY260">
        <f ca="1">IFERROR(OFFSET(Parsed!$A260,-CX$1,CX$1)," ")</f>
        <v>0</v>
      </c>
      <c r="CZ260">
        <f ca="1">IFERROR(OFFSET(Parsed!$A260,-CY$1,CY$1)," ")</f>
        <v>0</v>
      </c>
      <c r="DA260">
        <f ca="1">IFERROR(OFFSET(Parsed!$A260,-CZ$1,CZ$1)," ")</f>
        <v>0</v>
      </c>
      <c r="DB260">
        <f ca="1">IFERROR(OFFSET(Parsed!$A260,-DA$1,DA$1)," ")</f>
        <v>0</v>
      </c>
      <c r="DC260">
        <f ca="1">IFERROR(OFFSET(Parsed!$A260,-DB$1,DB$1)," ")</f>
        <v>0</v>
      </c>
      <c r="DD260">
        <f ca="1">IFERROR(OFFSET(Parsed!$A260,-DC$1,DC$1)," ")</f>
        <v>0</v>
      </c>
      <c r="DE260">
        <f ca="1">IFERROR(OFFSET(Parsed!$A260,-DD$1,DD$1)," ")</f>
        <v>0</v>
      </c>
      <c r="DF260">
        <f ca="1">IFERROR(OFFSET(Parsed!$A260,-DE$1,DE$1)," ")</f>
        <v>0</v>
      </c>
      <c r="DG260">
        <f ca="1">IFERROR(OFFSET(Parsed!$A260,-DF$1,DF$1)," ")</f>
        <v>0</v>
      </c>
      <c r="DH260">
        <f ca="1">IFERROR(OFFSET(Parsed!$A260,-DG$1,DG$1)," ")</f>
        <v>0</v>
      </c>
      <c r="DI260">
        <f ca="1">IFERROR(OFFSET(Parsed!$A260,-DH$1,DH$1)," ")</f>
        <v>0</v>
      </c>
      <c r="DJ260">
        <f ca="1">IFERROR(OFFSET(Parsed!$A260,-DI$1,DI$1)," ")</f>
        <v>0</v>
      </c>
      <c r="DK260">
        <f ca="1">IFERROR(OFFSET(Parsed!$A260,-DJ$1,DJ$1)," ")</f>
        <v>0</v>
      </c>
      <c r="DL260">
        <f ca="1">IFERROR(OFFSET(Parsed!$A260,-DK$1,DK$1)," ")</f>
        <v>0</v>
      </c>
      <c r="DM260">
        <f ca="1">IFERROR(OFFSET(Parsed!$A260,-DL$1,DL$1)," ")</f>
        <v>0</v>
      </c>
      <c r="DN260">
        <f ca="1">IFERROR(OFFSET(Parsed!$A260,-DM$1,DM$1)," ")</f>
        <v>0</v>
      </c>
      <c r="DO260">
        <f ca="1">IFERROR(OFFSET(Parsed!$A260,-DN$1,DN$1)," ")</f>
        <v>0</v>
      </c>
      <c r="DP260" t="str">
        <f ca="1">IFERROR(OFFSET(Parsed!$A260,-DO$1,DO$1)," ")</f>
        <v>X</v>
      </c>
      <c r="DQ260" t="str">
        <f ca="1">IFERROR(OFFSET(Parsed!$A260,-DP$1,DP$1)," ")</f>
        <v>M</v>
      </c>
      <c r="DR260" t="str">
        <f ca="1">IFERROR(OFFSET(Parsed!$A260,-DQ$1,DQ$1)," ")</f>
        <v>M</v>
      </c>
      <c r="DS260" t="str">
        <f ca="1">IFERROR(OFFSET(Parsed!$A260,-DR$1,DR$1)," ")</f>
        <v>S</v>
      </c>
      <c r="DT260" t="str">
        <f ca="1">IFERROR(OFFSET(Parsed!$A260,-DS$1,DS$1)," ")</f>
        <v>X</v>
      </c>
      <c r="DU260" t="str">
        <f ca="1">IFERROR(OFFSET(Parsed!$A260,-DT$1,DT$1)," ")</f>
        <v>A</v>
      </c>
      <c r="DV260" t="str">
        <f ca="1">IFERROR(OFFSET(Parsed!$A260,-DU$1,DU$1)," ")</f>
        <v>A</v>
      </c>
      <c r="DW260" t="str">
        <f ca="1">IFERROR(OFFSET(Parsed!$A260,-DV$1,DV$1)," ")</f>
        <v>A</v>
      </c>
      <c r="DX260" t="str">
        <f ca="1">IFERROR(OFFSET(Parsed!$A260,-DW$1,DW$1)," ")</f>
        <v>M</v>
      </c>
      <c r="DY260" t="str">
        <f ca="1">IFERROR(OFFSET(Parsed!$A260,-DX$1,DX$1)," ")</f>
        <v>X</v>
      </c>
      <c r="DZ260" t="str">
        <f ca="1">IFERROR(OFFSET(Parsed!$A260,-DY$1,DY$1)," ")</f>
        <v>A</v>
      </c>
      <c r="EA260" t="str">
        <f ca="1">IFERROR(OFFSET(Parsed!$A260,-DZ$1,DZ$1)," ")</f>
        <v>M</v>
      </c>
      <c r="EB260" t="str">
        <f ca="1">IFERROR(OFFSET(Parsed!$A260,-EA$1,EA$1)," ")</f>
        <v>M</v>
      </c>
      <c r="EC260" t="str">
        <f ca="1">IFERROR(OFFSET(Parsed!$A260,-EB$1,EB$1)," ")</f>
        <v>S</v>
      </c>
      <c r="ED260" t="str">
        <f ca="1">IFERROR(OFFSET(Parsed!$A260,-EC$1,EC$1)," ")</f>
        <v>A</v>
      </c>
      <c r="EE260" t="str">
        <f ca="1">IFERROR(OFFSET(Parsed!$A260,-ED$1,ED$1)," ")</f>
        <v>M</v>
      </c>
      <c r="EF260" t="str">
        <f ca="1">IFERROR(OFFSET(Parsed!$A260,-EE$1,EE$1)," ")</f>
        <v>X</v>
      </c>
      <c r="EG260" t="str">
        <f ca="1">IFERROR(OFFSET(Parsed!$A260,-EF$1,EF$1)," ")</f>
        <v>S</v>
      </c>
      <c r="EH260" t="str">
        <f ca="1">IFERROR(OFFSET(Parsed!$A260,-EG$1,EG$1)," ")</f>
        <v>S</v>
      </c>
      <c r="EI260" t="str">
        <f ca="1">IFERROR(OFFSET(Parsed!$A260,-EH$1,EH$1)," ")</f>
        <v>M</v>
      </c>
      <c r="EJ260" t="str">
        <f ca="1">IFERROR(OFFSET(Parsed!$A260,-EI$1,EI$1)," ")</f>
        <v>M</v>
      </c>
      <c r="EL260" t="str">
        <f t="shared" ca="1" si="740"/>
        <v xml:space="preserve"> 0000000000000000000000000000000000000000000000000000000000000000000000000000000000000000000000000000000000000000000000XMMSXAAAMXAMMSAMXSSMM</v>
      </c>
      <c r="EM260">
        <f t="shared" si="741"/>
        <v>21</v>
      </c>
      <c r="EN260" t="str">
        <f t="shared" ca="1" si="742"/>
        <v>XMMSXAAAMXAMMSAMXSSMM</v>
      </c>
      <c r="EO260" t="s">
        <v>9</v>
      </c>
      <c r="EP260" s="4" t="str">
        <f t="shared" ca="1" si="810"/>
        <v xml:space="preserve"> </v>
      </c>
      <c r="EQ260" s="4" t="str">
        <f t="shared" ca="1" si="811"/>
        <v xml:space="preserve"> </v>
      </c>
      <c r="ER260" s="4" t="str">
        <f t="shared" ca="1" si="811"/>
        <v xml:space="preserve"> </v>
      </c>
      <c r="ES260" s="4" t="str">
        <f t="shared" ca="1" si="811"/>
        <v xml:space="preserve"> </v>
      </c>
      <c r="ET260" s="4" t="str">
        <f t="shared" ca="1" si="811"/>
        <v xml:space="preserve"> </v>
      </c>
      <c r="EU260" s="4" t="str">
        <f t="shared" ca="1" si="811"/>
        <v xml:space="preserve"> </v>
      </c>
      <c r="EV260" s="4" t="str">
        <f t="shared" ref="EV260" ca="1" si="815">IFERROR(FIND("XMAS",$EN260,EU260+1)," ")</f>
        <v xml:space="preserve"> </v>
      </c>
      <c r="EW260" s="4" t="str">
        <f t="shared" ca="1" si="807"/>
        <v xml:space="preserve"> </v>
      </c>
      <c r="EZ260" s="4">
        <f t="shared" ref="EZ260:EZ280" ca="1" si="816">IFERROR(FIND("SAMX",$EN260)," ")</f>
        <v>14</v>
      </c>
      <c r="FA260" s="4" t="str">
        <f t="shared" ref="FA260:FF260" ca="1" si="817">IFERROR(FIND("SAMX",$EN260,EZ260+1)," ")</f>
        <v xml:space="preserve"> </v>
      </c>
      <c r="FB260" s="4" t="str">
        <f t="shared" ca="1" si="817"/>
        <v xml:space="preserve"> </v>
      </c>
      <c r="FC260" s="4" t="str">
        <f t="shared" ca="1" si="817"/>
        <v xml:space="preserve"> </v>
      </c>
      <c r="FD260" s="4" t="str">
        <f t="shared" ca="1" si="817"/>
        <v xml:space="preserve"> </v>
      </c>
      <c r="FE260" s="4" t="str">
        <f t="shared" ca="1" si="817"/>
        <v xml:space="preserve"> </v>
      </c>
      <c r="FF260" s="4" t="str">
        <f t="shared" ca="1" si="817"/>
        <v xml:space="preserve"> </v>
      </c>
      <c r="FG260" s="4" t="str">
        <f t="shared" ref="FG260" ca="1" si="818">IFERROR(FIND("SAMX",$EN260,FF260+1)," ")</f>
        <v xml:space="preserve"> </v>
      </c>
      <c r="FH260" s="4" t="str">
        <f t="shared" ca="1" si="809"/>
        <v xml:space="preserve"> </v>
      </c>
      <c r="FI260" s="4" t="str">
        <f t="shared" ca="1" si="809"/>
        <v xml:space="preserve"> </v>
      </c>
    </row>
    <row r="261" spans="1:165">
      <c r="A261" t="str">
        <f ca="1">IFERROR(OFFSET(Parsed!$A261,-#REF!,#REF!)," ")</f>
        <v xml:space="preserve"> </v>
      </c>
      <c r="B261">
        <f ca="1">IFERROR(OFFSET(Parsed!$A261,-A$1,A$1)," ")</f>
        <v>0</v>
      </c>
      <c r="C261">
        <f ca="1">IFERROR(OFFSET(Parsed!$A261,-B$1,B$1)," ")</f>
        <v>0</v>
      </c>
      <c r="D261">
        <f ca="1">IFERROR(OFFSET(Parsed!$A261,-C$1,C$1)," ")</f>
        <v>0</v>
      </c>
      <c r="E261">
        <f ca="1">IFERROR(OFFSET(Parsed!$A261,-D$1,D$1)," ")</f>
        <v>0</v>
      </c>
      <c r="F261">
        <f ca="1">IFERROR(OFFSET(Parsed!$A261,-E$1,E$1)," ")</f>
        <v>0</v>
      </c>
      <c r="G261">
        <f ca="1">IFERROR(OFFSET(Parsed!$A261,-F$1,F$1)," ")</f>
        <v>0</v>
      </c>
      <c r="H261">
        <f ca="1">IFERROR(OFFSET(Parsed!$A261,-G$1,G$1)," ")</f>
        <v>0</v>
      </c>
      <c r="I261">
        <f ca="1">IFERROR(OFFSET(Parsed!$A261,-H$1,H$1)," ")</f>
        <v>0</v>
      </c>
      <c r="J261">
        <f ca="1">IFERROR(OFFSET(Parsed!$A261,-I$1,I$1)," ")</f>
        <v>0</v>
      </c>
      <c r="K261">
        <f ca="1">IFERROR(OFFSET(Parsed!$A261,-J$1,J$1)," ")</f>
        <v>0</v>
      </c>
      <c r="L261">
        <f ca="1">IFERROR(OFFSET(Parsed!$A261,-K$1,K$1)," ")</f>
        <v>0</v>
      </c>
      <c r="M261">
        <f ca="1">IFERROR(OFFSET(Parsed!$A261,-L$1,L$1)," ")</f>
        <v>0</v>
      </c>
      <c r="N261">
        <f ca="1">IFERROR(OFFSET(Parsed!$A261,-M$1,M$1)," ")</f>
        <v>0</v>
      </c>
      <c r="O261">
        <f ca="1">IFERROR(OFFSET(Parsed!$A261,-N$1,N$1)," ")</f>
        <v>0</v>
      </c>
      <c r="P261">
        <f ca="1">IFERROR(OFFSET(Parsed!$A261,-O$1,O$1)," ")</f>
        <v>0</v>
      </c>
      <c r="Q261">
        <f ca="1">IFERROR(OFFSET(Parsed!$A261,-P$1,P$1)," ")</f>
        <v>0</v>
      </c>
      <c r="R261">
        <f ca="1">IFERROR(OFFSET(Parsed!$A261,-Q$1,Q$1)," ")</f>
        <v>0</v>
      </c>
      <c r="S261">
        <f ca="1">IFERROR(OFFSET(Parsed!$A261,-R$1,R$1)," ")</f>
        <v>0</v>
      </c>
      <c r="T261">
        <f ca="1">IFERROR(OFFSET(Parsed!$A261,-S$1,S$1)," ")</f>
        <v>0</v>
      </c>
      <c r="U261">
        <f ca="1">IFERROR(OFFSET(Parsed!$A261,-T$1,T$1)," ")</f>
        <v>0</v>
      </c>
      <c r="V261">
        <f ca="1">IFERROR(OFFSET(Parsed!$A261,-U$1,U$1)," ")</f>
        <v>0</v>
      </c>
      <c r="W261">
        <f ca="1">IFERROR(OFFSET(Parsed!$A261,-V$1,V$1)," ")</f>
        <v>0</v>
      </c>
      <c r="X261">
        <f ca="1">IFERROR(OFFSET(Parsed!$A261,-W$1,W$1)," ")</f>
        <v>0</v>
      </c>
      <c r="Y261">
        <f ca="1">IFERROR(OFFSET(Parsed!$A261,-X$1,X$1)," ")</f>
        <v>0</v>
      </c>
      <c r="Z261">
        <f ca="1">IFERROR(OFFSET(Parsed!$A261,-Y$1,Y$1)," ")</f>
        <v>0</v>
      </c>
      <c r="AA261">
        <f ca="1">IFERROR(OFFSET(Parsed!$A261,-Z$1,Z$1)," ")</f>
        <v>0</v>
      </c>
      <c r="AB261">
        <f ca="1">IFERROR(OFFSET(Parsed!$A261,-AA$1,AA$1)," ")</f>
        <v>0</v>
      </c>
      <c r="AC261">
        <f ca="1">IFERROR(OFFSET(Parsed!$A261,-AB$1,AB$1)," ")</f>
        <v>0</v>
      </c>
      <c r="AD261">
        <f ca="1">IFERROR(OFFSET(Parsed!$A261,-AC$1,AC$1)," ")</f>
        <v>0</v>
      </c>
      <c r="AE261">
        <f ca="1">IFERROR(OFFSET(Parsed!$A261,-AD$1,AD$1)," ")</f>
        <v>0</v>
      </c>
      <c r="AF261">
        <f ca="1">IFERROR(OFFSET(Parsed!$A261,-AE$1,AE$1)," ")</f>
        <v>0</v>
      </c>
      <c r="AG261">
        <f ca="1">IFERROR(OFFSET(Parsed!$A261,-AF$1,AF$1)," ")</f>
        <v>0</v>
      </c>
      <c r="AH261">
        <f ca="1">IFERROR(OFFSET(Parsed!$A261,-AG$1,AG$1)," ")</f>
        <v>0</v>
      </c>
      <c r="AI261">
        <f ca="1">IFERROR(OFFSET(Parsed!$A261,-AH$1,AH$1)," ")</f>
        <v>0</v>
      </c>
      <c r="AJ261">
        <f ca="1">IFERROR(OFFSET(Parsed!$A261,-AI$1,AI$1)," ")</f>
        <v>0</v>
      </c>
      <c r="AK261">
        <f ca="1">IFERROR(OFFSET(Parsed!$A261,-AJ$1,AJ$1)," ")</f>
        <v>0</v>
      </c>
      <c r="AL261">
        <f ca="1">IFERROR(OFFSET(Parsed!$A261,-AK$1,AK$1)," ")</f>
        <v>0</v>
      </c>
      <c r="AM261">
        <f ca="1">IFERROR(OFFSET(Parsed!$A261,-AL$1,AL$1)," ")</f>
        <v>0</v>
      </c>
      <c r="AN261">
        <f ca="1">IFERROR(OFFSET(Parsed!$A261,-AM$1,AM$1)," ")</f>
        <v>0</v>
      </c>
      <c r="AO261">
        <f ca="1">IFERROR(OFFSET(Parsed!$A261,-AN$1,AN$1)," ")</f>
        <v>0</v>
      </c>
      <c r="AP261">
        <f ca="1">IFERROR(OFFSET(Parsed!$A261,-AO$1,AO$1)," ")</f>
        <v>0</v>
      </c>
      <c r="AQ261">
        <f ca="1">IFERROR(OFFSET(Parsed!$A261,-AP$1,AP$1)," ")</f>
        <v>0</v>
      </c>
      <c r="AR261">
        <f ca="1">IFERROR(OFFSET(Parsed!$A261,-AQ$1,AQ$1)," ")</f>
        <v>0</v>
      </c>
      <c r="AS261">
        <f ca="1">IFERROR(OFFSET(Parsed!$A261,-AR$1,AR$1)," ")</f>
        <v>0</v>
      </c>
      <c r="AT261">
        <f ca="1">IFERROR(OFFSET(Parsed!$A261,-AS$1,AS$1)," ")</f>
        <v>0</v>
      </c>
      <c r="AU261">
        <f ca="1">IFERROR(OFFSET(Parsed!$A261,-AT$1,AT$1)," ")</f>
        <v>0</v>
      </c>
      <c r="AV261">
        <f ca="1">IFERROR(OFFSET(Parsed!$A261,-AU$1,AU$1)," ")</f>
        <v>0</v>
      </c>
      <c r="AW261">
        <f ca="1">IFERROR(OFFSET(Parsed!$A261,-AV$1,AV$1)," ")</f>
        <v>0</v>
      </c>
      <c r="AX261">
        <f ca="1">IFERROR(OFFSET(Parsed!$A261,-AW$1,AW$1)," ")</f>
        <v>0</v>
      </c>
      <c r="AY261">
        <f ca="1">IFERROR(OFFSET(Parsed!$A261,-AX$1,AX$1)," ")</f>
        <v>0</v>
      </c>
      <c r="AZ261">
        <f ca="1">IFERROR(OFFSET(Parsed!$A261,-AY$1,AY$1)," ")</f>
        <v>0</v>
      </c>
      <c r="BA261">
        <f ca="1">IFERROR(OFFSET(Parsed!$A261,-AZ$1,AZ$1)," ")</f>
        <v>0</v>
      </c>
      <c r="BB261">
        <f ca="1">IFERROR(OFFSET(Parsed!$A261,-BA$1,BA$1)," ")</f>
        <v>0</v>
      </c>
      <c r="BC261">
        <f ca="1">IFERROR(OFFSET(Parsed!$A261,-BB$1,BB$1)," ")</f>
        <v>0</v>
      </c>
      <c r="BD261">
        <f ca="1">IFERROR(OFFSET(Parsed!$A261,-BC$1,BC$1)," ")</f>
        <v>0</v>
      </c>
      <c r="BE261">
        <f ca="1">IFERROR(OFFSET(Parsed!$A261,-BD$1,BD$1)," ")</f>
        <v>0</v>
      </c>
      <c r="BF261">
        <f ca="1">IFERROR(OFFSET(Parsed!$A261,-BE$1,BE$1)," ")</f>
        <v>0</v>
      </c>
      <c r="BG261">
        <f ca="1">IFERROR(OFFSET(Parsed!$A261,-BF$1,BF$1)," ")</f>
        <v>0</v>
      </c>
      <c r="BH261">
        <f ca="1">IFERROR(OFFSET(Parsed!$A261,-BG$1,BG$1)," ")</f>
        <v>0</v>
      </c>
      <c r="BI261">
        <f ca="1">IFERROR(OFFSET(Parsed!$A261,-BH$1,BH$1)," ")</f>
        <v>0</v>
      </c>
      <c r="BJ261">
        <f ca="1">IFERROR(OFFSET(Parsed!$A261,-BI$1,BI$1)," ")</f>
        <v>0</v>
      </c>
      <c r="BK261">
        <f ca="1">IFERROR(OFFSET(Parsed!$A261,-BJ$1,BJ$1)," ")</f>
        <v>0</v>
      </c>
      <c r="BL261">
        <f ca="1">IFERROR(OFFSET(Parsed!$A261,-BK$1,BK$1)," ")</f>
        <v>0</v>
      </c>
      <c r="BM261">
        <f ca="1">IFERROR(OFFSET(Parsed!$A261,-BL$1,BL$1)," ")</f>
        <v>0</v>
      </c>
      <c r="BN261">
        <f ca="1">IFERROR(OFFSET(Parsed!$A261,-BM$1,BM$1)," ")</f>
        <v>0</v>
      </c>
      <c r="BO261">
        <f ca="1">IFERROR(OFFSET(Parsed!$A261,-BN$1,BN$1)," ")</f>
        <v>0</v>
      </c>
      <c r="BP261">
        <f ca="1">IFERROR(OFFSET(Parsed!$A261,-BO$1,BO$1)," ")</f>
        <v>0</v>
      </c>
      <c r="BQ261">
        <f ca="1">IFERROR(OFFSET(Parsed!$A261,-BP$1,BP$1)," ")</f>
        <v>0</v>
      </c>
      <c r="BR261">
        <f ca="1">IFERROR(OFFSET(Parsed!$A261,-BQ$1,BQ$1)," ")</f>
        <v>0</v>
      </c>
      <c r="BS261">
        <f ca="1">IFERROR(OFFSET(Parsed!$A261,-BR$1,BR$1)," ")</f>
        <v>0</v>
      </c>
      <c r="BT261">
        <f ca="1">IFERROR(OFFSET(Parsed!$A261,-BS$1,BS$1)," ")</f>
        <v>0</v>
      </c>
      <c r="BU261">
        <f ca="1">IFERROR(OFFSET(Parsed!$A261,-BT$1,BT$1)," ")</f>
        <v>0</v>
      </c>
      <c r="BV261">
        <f ca="1">IFERROR(OFFSET(Parsed!$A261,-BU$1,BU$1)," ")</f>
        <v>0</v>
      </c>
      <c r="BW261">
        <f ca="1">IFERROR(OFFSET(Parsed!$A261,-BV$1,BV$1)," ")</f>
        <v>0</v>
      </c>
      <c r="BX261">
        <f ca="1">IFERROR(OFFSET(Parsed!$A261,-BW$1,BW$1)," ")</f>
        <v>0</v>
      </c>
      <c r="BY261">
        <f ca="1">IFERROR(OFFSET(Parsed!$A261,-BX$1,BX$1)," ")</f>
        <v>0</v>
      </c>
      <c r="BZ261">
        <f ca="1">IFERROR(OFFSET(Parsed!$A261,-BY$1,BY$1)," ")</f>
        <v>0</v>
      </c>
      <c r="CA261">
        <f ca="1">IFERROR(OFFSET(Parsed!$A261,-BZ$1,BZ$1)," ")</f>
        <v>0</v>
      </c>
      <c r="CB261">
        <f ca="1">IFERROR(OFFSET(Parsed!$A261,-CA$1,CA$1)," ")</f>
        <v>0</v>
      </c>
      <c r="CC261">
        <f ca="1">IFERROR(OFFSET(Parsed!$A261,-CB$1,CB$1)," ")</f>
        <v>0</v>
      </c>
      <c r="CD261">
        <f ca="1">IFERROR(OFFSET(Parsed!$A261,-CC$1,CC$1)," ")</f>
        <v>0</v>
      </c>
      <c r="CE261">
        <f ca="1">IFERROR(OFFSET(Parsed!$A261,-CD$1,CD$1)," ")</f>
        <v>0</v>
      </c>
      <c r="CF261">
        <f ca="1">IFERROR(OFFSET(Parsed!$A261,-CE$1,CE$1)," ")</f>
        <v>0</v>
      </c>
      <c r="CG261">
        <f ca="1">IFERROR(OFFSET(Parsed!$A261,-CF$1,CF$1)," ")</f>
        <v>0</v>
      </c>
      <c r="CH261">
        <f ca="1">IFERROR(OFFSET(Parsed!$A261,-CG$1,CG$1)," ")</f>
        <v>0</v>
      </c>
      <c r="CI261">
        <f ca="1">IFERROR(OFFSET(Parsed!$A261,-CH$1,CH$1)," ")</f>
        <v>0</v>
      </c>
      <c r="CJ261">
        <f ca="1">IFERROR(OFFSET(Parsed!$A261,-CI$1,CI$1)," ")</f>
        <v>0</v>
      </c>
      <c r="CK261">
        <f ca="1">IFERROR(OFFSET(Parsed!$A261,-CJ$1,CJ$1)," ")</f>
        <v>0</v>
      </c>
      <c r="CL261">
        <f ca="1">IFERROR(OFFSET(Parsed!$A261,-CK$1,CK$1)," ")</f>
        <v>0</v>
      </c>
      <c r="CM261">
        <f ca="1">IFERROR(OFFSET(Parsed!$A261,-CL$1,CL$1)," ")</f>
        <v>0</v>
      </c>
      <c r="CN261">
        <f ca="1">IFERROR(OFFSET(Parsed!$A261,-CM$1,CM$1)," ")</f>
        <v>0</v>
      </c>
      <c r="CO261">
        <f ca="1">IFERROR(OFFSET(Parsed!$A261,-CN$1,CN$1)," ")</f>
        <v>0</v>
      </c>
      <c r="CP261">
        <f ca="1">IFERROR(OFFSET(Parsed!$A261,-CO$1,CO$1)," ")</f>
        <v>0</v>
      </c>
      <c r="CQ261">
        <f ca="1">IFERROR(OFFSET(Parsed!$A261,-CP$1,CP$1)," ")</f>
        <v>0</v>
      </c>
      <c r="CR261">
        <f ca="1">IFERROR(OFFSET(Parsed!$A261,-CQ$1,CQ$1)," ")</f>
        <v>0</v>
      </c>
      <c r="CS261">
        <f ca="1">IFERROR(OFFSET(Parsed!$A261,-CR$1,CR$1)," ")</f>
        <v>0</v>
      </c>
      <c r="CT261">
        <f ca="1">IFERROR(OFFSET(Parsed!$A261,-CS$1,CS$1)," ")</f>
        <v>0</v>
      </c>
      <c r="CU261">
        <f ca="1">IFERROR(OFFSET(Parsed!$A261,-CT$1,CT$1)," ")</f>
        <v>0</v>
      </c>
      <c r="CV261">
        <f ca="1">IFERROR(OFFSET(Parsed!$A261,-CU$1,CU$1)," ")</f>
        <v>0</v>
      </c>
      <c r="CW261">
        <f ca="1">IFERROR(OFFSET(Parsed!$A261,-CV$1,CV$1)," ")</f>
        <v>0</v>
      </c>
      <c r="CX261">
        <f ca="1">IFERROR(OFFSET(Parsed!$A261,-CW$1,CW$1)," ")</f>
        <v>0</v>
      </c>
      <c r="CY261">
        <f ca="1">IFERROR(OFFSET(Parsed!$A261,-CX$1,CX$1)," ")</f>
        <v>0</v>
      </c>
      <c r="CZ261">
        <f ca="1">IFERROR(OFFSET(Parsed!$A261,-CY$1,CY$1)," ")</f>
        <v>0</v>
      </c>
      <c r="DA261">
        <f ca="1">IFERROR(OFFSET(Parsed!$A261,-CZ$1,CZ$1)," ")</f>
        <v>0</v>
      </c>
      <c r="DB261">
        <f ca="1">IFERROR(OFFSET(Parsed!$A261,-DA$1,DA$1)," ")</f>
        <v>0</v>
      </c>
      <c r="DC261">
        <f ca="1">IFERROR(OFFSET(Parsed!$A261,-DB$1,DB$1)," ")</f>
        <v>0</v>
      </c>
      <c r="DD261">
        <f ca="1">IFERROR(OFFSET(Parsed!$A261,-DC$1,DC$1)," ")</f>
        <v>0</v>
      </c>
      <c r="DE261">
        <f ca="1">IFERROR(OFFSET(Parsed!$A261,-DD$1,DD$1)," ")</f>
        <v>0</v>
      </c>
      <c r="DF261">
        <f ca="1">IFERROR(OFFSET(Parsed!$A261,-DE$1,DE$1)," ")</f>
        <v>0</v>
      </c>
      <c r="DG261">
        <f ca="1">IFERROR(OFFSET(Parsed!$A261,-DF$1,DF$1)," ")</f>
        <v>0</v>
      </c>
      <c r="DH261">
        <f ca="1">IFERROR(OFFSET(Parsed!$A261,-DG$1,DG$1)," ")</f>
        <v>0</v>
      </c>
      <c r="DI261">
        <f ca="1">IFERROR(OFFSET(Parsed!$A261,-DH$1,DH$1)," ")</f>
        <v>0</v>
      </c>
      <c r="DJ261">
        <f ca="1">IFERROR(OFFSET(Parsed!$A261,-DI$1,DI$1)," ")</f>
        <v>0</v>
      </c>
      <c r="DK261">
        <f ca="1">IFERROR(OFFSET(Parsed!$A261,-DJ$1,DJ$1)," ")</f>
        <v>0</v>
      </c>
      <c r="DL261">
        <f ca="1">IFERROR(OFFSET(Parsed!$A261,-DK$1,DK$1)," ")</f>
        <v>0</v>
      </c>
      <c r="DM261">
        <f ca="1">IFERROR(OFFSET(Parsed!$A261,-DL$1,DL$1)," ")</f>
        <v>0</v>
      </c>
      <c r="DN261">
        <f ca="1">IFERROR(OFFSET(Parsed!$A261,-DM$1,DM$1)," ")</f>
        <v>0</v>
      </c>
      <c r="DO261">
        <f ca="1">IFERROR(OFFSET(Parsed!$A261,-DN$1,DN$1)," ")</f>
        <v>0</v>
      </c>
      <c r="DP261">
        <f ca="1">IFERROR(OFFSET(Parsed!$A261,-DO$1,DO$1)," ")</f>
        <v>0</v>
      </c>
      <c r="DQ261" t="str">
        <f ca="1">IFERROR(OFFSET(Parsed!$A261,-DP$1,DP$1)," ")</f>
        <v>X</v>
      </c>
      <c r="DR261" t="str">
        <f ca="1">IFERROR(OFFSET(Parsed!$A261,-DQ$1,DQ$1)," ")</f>
        <v>M</v>
      </c>
      <c r="DS261" t="str">
        <f ca="1">IFERROR(OFFSET(Parsed!$A261,-DR$1,DR$1)," ")</f>
        <v>A</v>
      </c>
      <c r="DT261" t="str">
        <f ca="1">IFERROR(OFFSET(Parsed!$A261,-DS$1,DS$1)," ")</f>
        <v>S</v>
      </c>
      <c r="DU261" t="str">
        <f ca="1">IFERROR(OFFSET(Parsed!$A261,-DT$1,DT$1)," ")</f>
        <v>A</v>
      </c>
      <c r="DV261" t="str">
        <f ca="1">IFERROR(OFFSET(Parsed!$A261,-DU$1,DU$1)," ")</f>
        <v>S</v>
      </c>
      <c r="DW261" t="str">
        <f ca="1">IFERROR(OFFSET(Parsed!$A261,-DV$1,DV$1)," ")</f>
        <v>X</v>
      </c>
      <c r="DX261" t="str">
        <f ca="1">IFERROR(OFFSET(Parsed!$A261,-DW$1,DW$1)," ")</f>
        <v>A</v>
      </c>
      <c r="DY261" t="str">
        <f ca="1">IFERROR(OFFSET(Parsed!$A261,-DX$1,DX$1)," ")</f>
        <v>M</v>
      </c>
      <c r="DZ261" t="str">
        <f ca="1">IFERROR(OFFSET(Parsed!$A261,-DY$1,DY$1)," ")</f>
        <v>A</v>
      </c>
      <c r="EA261" t="str">
        <f ca="1">IFERROR(OFFSET(Parsed!$A261,-DZ$1,DZ$1)," ")</f>
        <v>S</v>
      </c>
      <c r="EB261" t="str">
        <f ca="1">IFERROR(OFFSET(Parsed!$A261,-EA$1,EA$1)," ")</f>
        <v>M</v>
      </c>
      <c r="EC261" t="str">
        <f ca="1">IFERROR(OFFSET(Parsed!$A261,-EB$1,EB$1)," ")</f>
        <v>A</v>
      </c>
      <c r="ED261" t="str">
        <f ca="1">IFERROR(OFFSET(Parsed!$A261,-EC$1,EC$1)," ")</f>
        <v>S</v>
      </c>
      <c r="EE261" t="str">
        <f ca="1">IFERROR(OFFSET(Parsed!$A261,-ED$1,ED$1)," ")</f>
        <v>X</v>
      </c>
      <c r="EF261" t="str">
        <f ca="1">IFERROR(OFFSET(Parsed!$A261,-EE$1,EE$1)," ")</f>
        <v>S</v>
      </c>
      <c r="EG261" t="str">
        <f ca="1">IFERROR(OFFSET(Parsed!$A261,-EF$1,EF$1)," ")</f>
        <v>A</v>
      </c>
      <c r="EH261" t="str">
        <f ca="1">IFERROR(OFFSET(Parsed!$A261,-EG$1,EG$1)," ")</f>
        <v>M</v>
      </c>
      <c r="EI261" t="str">
        <f ca="1">IFERROR(OFFSET(Parsed!$A261,-EH$1,EH$1)," ")</f>
        <v>M</v>
      </c>
      <c r="EJ261" t="str">
        <f ca="1">IFERROR(OFFSET(Parsed!$A261,-EI$1,EI$1)," ")</f>
        <v>X</v>
      </c>
      <c r="EL261" t="str">
        <f t="shared" ca="1" si="740"/>
        <v xml:space="preserve"> 00000000000000000000000000000000000000000000000000000000000000000000000000000000000000000000000000000000000000000000000XMASASXAMASMASXSAMMX</v>
      </c>
      <c r="EM261">
        <f t="shared" si="741"/>
        <v>20</v>
      </c>
      <c r="EN261" t="str">
        <f t="shared" ca="1" si="742"/>
        <v>XMASASXAMASMASXSAMMX</v>
      </c>
      <c r="EO261" t="s">
        <v>9</v>
      </c>
      <c r="EP261" s="4">
        <f t="shared" ca="1" si="810"/>
        <v>1</v>
      </c>
      <c r="EQ261" s="4" t="str">
        <f t="shared" ca="1" si="811"/>
        <v xml:space="preserve"> </v>
      </c>
      <c r="ER261" s="4" t="str">
        <f t="shared" ca="1" si="811"/>
        <v xml:space="preserve"> </v>
      </c>
      <c r="ES261" s="4" t="str">
        <f t="shared" ca="1" si="811"/>
        <v xml:space="preserve"> </v>
      </c>
      <c r="ET261" s="4" t="str">
        <f t="shared" ca="1" si="811"/>
        <v xml:space="preserve"> </v>
      </c>
      <c r="EU261" s="4" t="str">
        <f t="shared" ca="1" si="811"/>
        <v xml:space="preserve"> </v>
      </c>
      <c r="EV261" s="4" t="str">
        <f t="shared" ref="EV261" ca="1" si="819">IFERROR(FIND("XMAS",$EN261,EU261+1)," ")</f>
        <v xml:space="preserve"> </v>
      </c>
      <c r="EW261" s="4" t="str">
        <f t="shared" ca="1" si="807"/>
        <v xml:space="preserve"> </v>
      </c>
      <c r="EZ261" s="4" t="str">
        <f t="shared" ca="1" si="816"/>
        <v xml:space="preserve"> </v>
      </c>
      <c r="FA261" s="4" t="str">
        <f t="shared" ref="FA261:FF261" ca="1" si="820">IFERROR(FIND("SAMX",$EN261,EZ261+1)," ")</f>
        <v xml:space="preserve"> </v>
      </c>
      <c r="FB261" s="4" t="str">
        <f t="shared" ca="1" si="820"/>
        <v xml:space="preserve"> </v>
      </c>
      <c r="FC261" s="4" t="str">
        <f t="shared" ca="1" si="820"/>
        <v xml:space="preserve"> </v>
      </c>
      <c r="FD261" s="4" t="str">
        <f t="shared" ca="1" si="820"/>
        <v xml:space="preserve"> </v>
      </c>
      <c r="FE261" s="4" t="str">
        <f t="shared" ca="1" si="820"/>
        <v xml:space="preserve"> </v>
      </c>
      <c r="FF261" s="4" t="str">
        <f t="shared" ca="1" si="820"/>
        <v xml:space="preserve"> </v>
      </c>
      <c r="FG261" s="4" t="str">
        <f t="shared" ref="FG261" ca="1" si="821">IFERROR(FIND("SAMX",$EN261,FF261+1)," ")</f>
        <v xml:space="preserve"> </v>
      </c>
      <c r="FH261" s="4" t="str">
        <f t="shared" ca="1" si="809"/>
        <v xml:space="preserve"> </v>
      </c>
      <c r="FI261" s="4" t="str">
        <f t="shared" ca="1" si="809"/>
        <v xml:space="preserve"> </v>
      </c>
    </row>
    <row r="262" spans="1:165">
      <c r="A262" t="str">
        <f ca="1">IFERROR(OFFSET(Parsed!$A262,-#REF!,#REF!)," ")</f>
        <v xml:space="preserve"> </v>
      </c>
      <c r="B262">
        <f ca="1">IFERROR(OFFSET(Parsed!$A262,-A$1,A$1)," ")</f>
        <v>0</v>
      </c>
      <c r="C262">
        <f ca="1">IFERROR(OFFSET(Parsed!$A262,-B$1,B$1)," ")</f>
        <v>0</v>
      </c>
      <c r="D262">
        <f ca="1">IFERROR(OFFSET(Parsed!$A262,-C$1,C$1)," ")</f>
        <v>0</v>
      </c>
      <c r="E262">
        <f ca="1">IFERROR(OFFSET(Parsed!$A262,-D$1,D$1)," ")</f>
        <v>0</v>
      </c>
      <c r="F262">
        <f ca="1">IFERROR(OFFSET(Parsed!$A262,-E$1,E$1)," ")</f>
        <v>0</v>
      </c>
      <c r="G262">
        <f ca="1">IFERROR(OFFSET(Parsed!$A262,-F$1,F$1)," ")</f>
        <v>0</v>
      </c>
      <c r="H262">
        <f ca="1">IFERROR(OFFSET(Parsed!$A262,-G$1,G$1)," ")</f>
        <v>0</v>
      </c>
      <c r="I262">
        <f ca="1">IFERROR(OFFSET(Parsed!$A262,-H$1,H$1)," ")</f>
        <v>0</v>
      </c>
      <c r="J262">
        <f ca="1">IFERROR(OFFSET(Parsed!$A262,-I$1,I$1)," ")</f>
        <v>0</v>
      </c>
      <c r="K262">
        <f ca="1">IFERROR(OFFSET(Parsed!$A262,-J$1,J$1)," ")</f>
        <v>0</v>
      </c>
      <c r="L262">
        <f ca="1">IFERROR(OFFSET(Parsed!$A262,-K$1,K$1)," ")</f>
        <v>0</v>
      </c>
      <c r="M262">
        <f ca="1">IFERROR(OFFSET(Parsed!$A262,-L$1,L$1)," ")</f>
        <v>0</v>
      </c>
      <c r="N262">
        <f ca="1">IFERROR(OFFSET(Parsed!$A262,-M$1,M$1)," ")</f>
        <v>0</v>
      </c>
      <c r="O262">
        <f ca="1">IFERROR(OFFSET(Parsed!$A262,-N$1,N$1)," ")</f>
        <v>0</v>
      </c>
      <c r="P262">
        <f ca="1">IFERROR(OFFSET(Parsed!$A262,-O$1,O$1)," ")</f>
        <v>0</v>
      </c>
      <c r="Q262">
        <f ca="1">IFERROR(OFFSET(Parsed!$A262,-P$1,P$1)," ")</f>
        <v>0</v>
      </c>
      <c r="R262">
        <f ca="1">IFERROR(OFFSET(Parsed!$A262,-Q$1,Q$1)," ")</f>
        <v>0</v>
      </c>
      <c r="S262">
        <f ca="1">IFERROR(OFFSET(Parsed!$A262,-R$1,R$1)," ")</f>
        <v>0</v>
      </c>
      <c r="T262">
        <f ca="1">IFERROR(OFFSET(Parsed!$A262,-S$1,S$1)," ")</f>
        <v>0</v>
      </c>
      <c r="U262">
        <f ca="1">IFERROR(OFFSET(Parsed!$A262,-T$1,T$1)," ")</f>
        <v>0</v>
      </c>
      <c r="V262">
        <f ca="1">IFERROR(OFFSET(Parsed!$A262,-U$1,U$1)," ")</f>
        <v>0</v>
      </c>
      <c r="W262">
        <f ca="1">IFERROR(OFFSET(Parsed!$A262,-V$1,V$1)," ")</f>
        <v>0</v>
      </c>
      <c r="X262">
        <f ca="1">IFERROR(OFFSET(Parsed!$A262,-W$1,W$1)," ")</f>
        <v>0</v>
      </c>
      <c r="Y262">
        <f ca="1">IFERROR(OFFSET(Parsed!$A262,-X$1,X$1)," ")</f>
        <v>0</v>
      </c>
      <c r="Z262">
        <f ca="1">IFERROR(OFFSET(Parsed!$A262,-Y$1,Y$1)," ")</f>
        <v>0</v>
      </c>
      <c r="AA262">
        <f ca="1">IFERROR(OFFSET(Parsed!$A262,-Z$1,Z$1)," ")</f>
        <v>0</v>
      </c>
      <c r="AB262">
        <f ca="1">IFERROR(OFFSET(Parsed!$A262,-AA$1,AA$1)," ")</f>
        <v>0</v>
      </c>
      <c r="AC262">
        <f ca="1">IFERROR(OFFSET(Parsed!$A262,-AB$1,AB$1)," ")</f>
        <v>0</v>
      </c>
      <c r="AD262">
        <f ca="1">IFERROR(OFFSET(Parsed!$A262,-AC$1,AC$1)," ")</f>
        <v>0</v>
      </c>
      <c r="AE262">
        <f ca="1">IFERROR(OFFSET(Parsed!$A262,-AD$1,AD$1)," ")</f>
        <v>0</v>
      </c>
      <c r="AF262">
        <f ca="1">IFERROR(OFFSET(Parsed!$A262,-AE$1,AE$1)," ")</f>
        <v>0</v>
      </c>
      <c r="AG262">
        <f ca="1">IFERROR(OFFSET(Parsed!$A262,-AF$1,AF$1)," ")</f>
        <v>0</v>
      </c>
      <c r="AH262">
        <f ca="1">IFERROR(OFFSET(Parsed!$A262,-AG$1,AG$1)," ")</f>
        <v>0</v>
      </c>
      <c r="AI262">
        <f ca="1">IFERROR(OFFSET(Parsed!$A262,-AH$1,AH$1)," ")</f>
        <v>0</v>
      </c>
      <c r="AJ262">
        <f ca="1">IFERROR(OFFSET(Parsed!$A262,-AI$1,AI$1)," ")</f>
        <v>0</v>
      </c>
      <c r="AK262">
        <f ca="1">IFERROR(OFFSET(Parsed!$A262,-AJ$1,AJ$1)," ")</f>
        <v>0</v>
      </c>
      <c r="AL262">
        <f ca="1">IFERROR(OFFSET(Parsed!$A262,-AK$1,AK$1)," ")</f>
        <v>0</v>
      </c>
      <c r="AM262">
        <f ca="1">IFERROR(OFFSET(Parsed!$A262,-AL$1,AL$1)," ")</f>
        <v>0</v>
      </c>
      <c r="AN262">
        <f ca="1">IFERROR(OFFSET(Parsed!$A262,-AM$1,AM$1)," ")</f>
        <v>0</v>
      </c>
      <c r="AO262">
        <f ca="1">IFERROR(OFFSET(Parsed!$A262,-AN$1,AN$1)," ")</f>
        <v>0</v>
      </c>
      <c r="AP262">
        <f ca="1">IFERROR(OFFSET(Parsed!$A262,-AO$1,AO$1)," ")</f>
        <v>0</v>
      </c>
      <c r="AQ262">
        <f ca="1">IFERROR(OFFSET(Parsed!$A262,-AP$1,AP$1)," ")</f>
        <v>0</v>
      </c>
      <c r="AR262">
        <f ca="1">IFERROR(OFFSET(Parsed!$A262,-AQ$1,AQ$1)," ")</f>
        <v>0</v>
      </c>
      <c r="AS262">
        <f ca="1">IFERROR(OFFSET(Parsed!$A262,-AR$1,AR$1)," ")</f>
        <v>0</v>
      </c>
      <c r="AT262">
        <f ca="1">IFERROR(OFFSET(Parsed!$A262,-AS$1,AS$1)," ")</f>
        <v>0</v>
      </c>
      <c r="AU262">
        <f ca="1">IFERROR(OFFSET(Parsed!$A262,-AT$1,AT$1)," ")</f>
        <v>0</v>
      </c>
      <c r="AV262">
        <f ca="1">IFERROR(OFFSET(Parsed!$A262,-AU$1,AU$1)," ")</f>
        <v>0</v>
      </c>
      <c r="AW262">
        <f ca="1">IFERROR(OFFSET(Parsed!$A262,-AV$1,AV$1)," ")</f>
        <v>0</v>
      </c>
      <c r="AX262">
        <f ca="1">IFERROR(OFFSET(Parsed!$A262,-AW$1,AW$1)," ")</f>
        <v>0</v>
      </c>
      <c r="AY262">
        <f ca="1">IFERROR(OFFSET(Parsed!$A262,-AX$1,AX$1)," ")</f>
        <v>0</v>
      </c>
      <c r="AZ262">
        <f ca="1">IFERROR(OFFSET(Parsed!$A262,-AY$1,AY$1)," ")</f>
        <v>0</v>
      </c>
      <c r="BA262">
        <f ca="1">IFERROR(OFFSET(Parsed!$A262,-AZ$1,AZ$1)," ")</f>
        <v>0</v>
      </c>
      <c r="BB262">
        <f ca="1">IFERROR(OFFSET(Parsed!$A262,-BA$1,BA$1)," ")</f>
        <v>0</v>
      </c>
      <c r="BC262">
        <f ca="1">IFERROR(OFFSET(Parsed!$A262,-BB$1,BB$1)," ")</f>
        <v>0</v>
      </c>
      <c r="BD262">
        <f ca="1">IFERROR(OFFSET(Parsed!$A262,-BC$1,BC$1)," ")</f>
        <v>0</v>
      </c>
      <c r="BE262">
        <f ca="1">IFERROR(OFFSET(Parsed!$A262,-BD$1,BD$1)," ")</f>
        <v>0</v>
      </c>
      <c r="BF262">
        <f ca="1">IFERROR(OFFSET(Parsed!$A262,-BE$1,BE$1)," ")</f>
        <v>0</v>
      </c>
      <c r="BG262">
        <f ca="1">IFERROR(OFFSET(Parsed!$A262,-BF$1,BF$1)," ")</f>
        <v>0</v>
      </c>
      <c r="BH262">
        <f ca="1">IFERROR(OFFSET(Parsed!$A262,-BG$1,BG$1)," ")</f>
        <v>0</v>
      </c>
      <c r="BI262">
        <f ca="1">IFERROR(OFFSET(Parsed!$A262,-BH$1,BH$1)," ")</f>
        <v>0</v>
      </c>
      <c r="BJ262">
        <f ca="1">IFERROR(OFFSET(Parsed!$A262,-BI$1,BI$1)," ")</f>
        <v>0</v>
      </c>
      <c r="BK262">
        <f ca="1">IFERROR(OFFSET(Parsed!$A262,-BJ$1,BJ$1)," ")</f>
        <v>0</v>
      </c>
      <c r="BL262">
        <f ca="1">IFERROR(OFFSET(Parsed!$A262,-BK$1,BK$1)," ")</f>
        <v>0</v>
      </c>
      <c r="BM262">
        <f ca="1">IFERROR(OFFSET(Parsed!$A262,-BL$1,BL$1)," ")</f>
        <v>0</v>
      </c>
      <c r="BN262">
        <f ca="1">IFERROR(OFFSET(Parsed!$A262,-BM$1,BM$1)," ")</f>
        <v>0</v>
      </c>
      <c r="BO262">
        <f ca="1">IFERROR(OFFSET(Parsed!$A262,-BN$1,BN$1)," ")</f>
        <v>0</v>
      </c>
      <c r="BP262">
        <f ca="1">IFERROR(OFFSET(Parsed!$A262,-BO$1,BO$1)," ")</f>
        <v>0</v>
      </c>
      <c r="BQ262">
        <f ca="1">IFERROR(OFFSET(Parsed!$A262,-BP$1,BP$1)," ")</f>
        <v>0</v>
      </c>
      <c r="BR262">
        <f ca="1">IFERROR(OFFSET(Parsed!$A262,-BQ$1,BQ$1)," ")</f>
        <v>0</v>
      </c>
      <c r="BS262">
        <f ca="1">IFERROR(OFFSET(Parsed!$A262,-BR$1,BR$1)," ")</f>
        <v>0</v>
      </c>
      <c r="BT262">
        <f ca="1">IFERROR(OFFSET(Parsed!$A262,-BS$1,BS$1)," ")</f>
        <v>0</v>
      </c>
      <c r="BU262">
        <f ca="1">IFERROR(OFFSET(Parsed!$A262,-BT$1,BT$1)," ")</f>
        <v>0</v>
      </c>
      <c r="BV262">
        <f ca="1">IFERROR(OFFSET(Parsed!$A262,-BU$1,BU$1)," ")</f>
        <v>0</v>
      </c>
      <c r="BW262">
        <f ca="1">IFERROR(OFFSET(Parsed!$A262,-BV$1,BV$1)," ")</f>
        <v>0</v>
      </c>
      <c r="BX262">
        <f ca="1">IFERROR(OFFSET(Parsed!$A262,-BW$1,BW$1)," ")</f>
        <v>0</v>
      </c>
      <c r="BY262">
        <f ca="1">IFERROR(OFFSET(Parsed!$A262,-BX$1,BX$1)," ")</f>
        <v>0</v>
      </c>
      <c r="BZ262">
        <f ca="1">IFERROR(OFFSET(Parsed!$A262,-BY$1,BY$1)," ")</f>
        <v>0</v>
      </c>
      <c r="CA262">
        <f ca="1">IFERROR(OFFSET(Parsed!$A262,-BZ$1,BZ$1)," ")</f>
        <v>0</v>
      </c>
      <c r="CB262">
        <f ca="1">IFERROR(OFFSET(Parsed!$A262,-CA$1,CA$1)," ")</f>
        <v>0</v>
      </c>
      <c r="CC262">
        <f ca="1">IFERROR(OFFSET(Parsed!$A262,-CB$1,CB$1)," ")</f>
        <v>0</v>
      </c>
      <c r="CD262">
        <f ca="1">IFERROR(OFFSET(Parsed!$A262,-CC$1,CC$1)," ")</f>
        <v>0</v>
      </c>
      <c r="CE262">
        <f ca="1">IFERROR(OFFSET(Parsed!$A262,-CD$1,CD$1)," ")</f>
        <v>0</v>
      </c>
      <c r="CF262">
        <f ca="1">IFERROR(OFFSET(Parsed!$A262,-CE$1,CE$1)," ")</f>
        <v>0</v>
      </c>
      <c r="CG262">
        <f ca="1">IFERROR(OFFSET(Parsed!$A262,-CF$1,CF$1)," ")</f>
        <v>0</v>
      </c>
      <c r="CH262">
        <f ca="1">IFERROR(OFFSET(Parsed!$A262,-CG$1,CG$1)," ")</f>
        <v>0</v>
      </c>
      <c r="CI262">
        <f ca="1">IFERROR(OFFSET(Parsed!$A262,-CH$1,CH$1)," ")</f>
        <v>0</v>
      </c>
      <c r="CJ262">
        <f ca="1">IFERROR(OFFSET(Parsed!$A262,-CI$1,CI$1)," ")</f>
        <v>0</v>
      </c>
      <c r="CK262">
        <f ca="1">IFERROR(OFFSET(Parsed!$A262,-CJ$1,CJ$1)," ")</f>
        <v>0</v>
      </c>
      <c r="CL262">
        <f ca="1">IFERROR(OFFSET(Parsed!$A262,-CK$1,CK$1)," ")</f>
        <v>0</v>
      </c>
      <c r="CM262">
        <f ca="1">IFERROR(OFFSET(Parsed!$A262,-CL$1,CL$1)," ")</f>
        <v>0</v>
      </c>
      <c r="CN262">
        <f ca="1">IFERROR(OFFSET(Parsed!$A262,-CM$1,CM$1)," ")</f>
        <v>0</v>
      </c>
      <c r="CO262">
        <f ca="1">IFERROR(OFFSET(Parsed!$A262,-CN$1,CN$1)," ")</f>
        <v>0</v>
      </c>
      <c r="CP262">
        <f ca="1">IFERROR(OFFSET(Parsed!$A262,-CO$1,CO$1)," ")</f>
        <v>0</v>
      </c>
      <c r="CQ262">
        <f ca="1">IFERROR(OFFSET(Parsed!$A262,-CP$1,CP$1)," ")</f>
        <v>0</v>
      </c>
      <c r="CR262">
        <f ca="1">IFERROR(OFFSET(Parsed!$A262,-CQ$1,CQ$1)," ")</f>
        <v>0</v>
      </c>
      <c r="CS262">
        <f ca="1">IFERROR(OFFSET(Parsed!$A262,-CR$1,CR$1)," ")</f>
        <v>0</v>
      </c>
      <c r="CT262">
        <f ca="1">IFERROR(OFFSET(Parsed!$A262,-CS$1,CS$1)," ")</f>
        <v>0</v>
      </c>
      <c r="CU262">
        <f ca="1">IFERROR(OFFSET(Parsed!$A262,-CT$1,CT$1)," ")</f>
        <v>0</v>
      </c>
      <c r="CV262">
        <f ca="1">IFERROR(OFFSET(Parsed!$A262,-CU$1,CU$1)," ")</f>
        <v>0</v>
      </c>
      <c r="CW262">
        <f ca="1">IFERROR(OFFSET(Parsed!$A262,-CV$1,CV$1)," ")</f>
        <v>0</v>
      </c>
      <c r="CX262">
        <f ca="1">IFERROR(OFFSET(Parsed!$A262,-CW$1,CW$1)," ")</f>
        <v>0</v>
      </c>
      <c r="CY262">
        <f ca="1">IFERROR(OFFSET(Parsed!$A262,-CX$1,CX$1)," ")</f>
        <v>0</v>
      </c>
      <c r="CZ262">
        <f ca="1">IFERROR(OFFSET(Parsed!$A262,-CY$1,CY$1)," ")</f>
        <v>0</v>
      </c>
      <c r="DA262">
        <f ca="1">IFERROR(OFFSET(Parsed!$A262,-CZ$1,CZ$1)," ")</f>
        <v>0</v>
      </c>
      <c r="DB262">
        <f ca="1">IFERROR(OFFSET(Parsed!$A262,-DA$1,DA$1)," ")</f>
        <v>0</v>
      </c>
      <c r="DC262">
        <f ca="1">IFERROR(OFFSET(Parsed!$A262,-DB$1,DB$1)," ")</f>
        <v>0</v>
      </c>
      <c r="DD262">
        <f ca="1">IFERROR(OFFSET(Parsed!$A262,-DC$1,DC$1)," ")</f>
        <v>0</v>
      </c>
      <c r="DE262">
        <f ca="1">IFERROR(OFFSET(Parsed!$A262,-DD$1,DD$1)," ")</f>
        <v>0</v>
      </c>
      <c r="DF262">
        <f ca="1">IFERROR(OFFSET(Parsed!$A262,-DE$1,DE$1)," ")</f>
        <v>0</v>
      </c>
      <c r="DG262">
        <f ca="1">IFERROR(OFFSET(Parsed!$A262,-DF$1,DF$1)," ")</f>
        <v>0</v>
      </c>
      <c r="DH262">
        <f ca="1">IFERROR(OFFSET(Parsed!$A262,-DG$1,DG$1)," ")</f>
        <v>0</v>
      </c>
      <c r="DI262">
        <f ca="1">IFERROR(OFFSET(Parsed!$A262,-DH$1,DH$1)," ")</f>
        <v>0</v>
      </c>
      <c r="DJ262">
        <f ca="1">IFERROR(OFFSET(Parsed!$A262,-DI$1,DI$1)," ")</f>
        <v>0</v>
      </c>
      <c r="DK262">
        <f ca="1">IFERROR(OFFSET(Parsed!$A262,-DJ$1,DJ$1)," ")</f>
        <v>0</v>
      </c>
      <c r="DL262">
        <f ca="1">IFERROR(OFFSET(Parsed!$A262,-DK$1,DK$1)," ")</f>
        <v>0</v>
      </c>
      <c r="DM262">
        <f ca="1">IFERROR(OFFSET(Parsed!$A262,-DL$1,DL$1)," ")</f>
        <v>0</v>
      </c>
      <c r="DN262">
        <f ca="1">IFERROR(OFFSET(Parsed!$A262,-DM$1,DM$1)," ")</f>
        <v>0</v>
      </c>
      <c r="DO262">
        <f ca="1">IFERROR(OFFSET(Parsed!$A262,-DN$1,DN$1)," ")</f>
        <v>0</v>
      </c>
      <c r="DP262">
        <f ca="1">IFERROR(OFFSET(Parsed!$A262,-DO$1,DO$1)," ")</f>
        <v>0</v>
      </c>
      <c r="DQ262">
        <f ca="1">IFERROR(OFFSET(Parsed!$A262,-DP$1,DP$1)," ")</f>
        <v>0</v>
      </c>
      <c r="DR262" t="str">
        <f ca="1">IFERROR(OFFSET(Parsed!$A262,-DQ$1,DQ$1)," ")</f>
        <v>A</v>
      </c>
      <c r="DS262" t="str">
        <f ca="1">IFERROR(OFFSET(Parsed!$A262,-DR$1,DR$1)," ")</f>
        <v>A</v>
      </c>
      <c r="DT262" t="str">
        <f ca="1">IFERROR(OFFSET(Parsed!$A262,-DS$1,DS$1)," ")</f>
        <v>X</v>
      </c>
      <c r="DU262" t="str">
        <f ca="1">IFERROR(OFFSET(Parsed!$A262,-DT$1,DT$1)," ")</f>
        <v>M</v>
      </c>
      <c r="DV262" t="str">
        <f ca="1">IFERROR(OFFSET(Parsed!$A262,-DU$1,DU$1)," ")</f>
        <v>M</v>
      </c>
      <c r="DW262" t="str">
        <f ca="1">IFERROR(OFFSET(Parsed!$A262,-DV$1,DV$1)," ")</f>
        <v>X</v>
      </c>
      <c r="DX262" t="str">
        <f ca="1">IFERROR(OFFSET(Parsed!$A262,-DW$1,DW$1)," ")</f>
        <v>M</v>
      </c>
      <c r="DY262" t="str">
        <f ca="1">IFERROR(OFFSET(Parsed!$A262,-DX$1,DX$1)," ")</f>
        <v>A</v>
      </c>
      <c r="DZ262" t="str">
        <f ca="1">IFERROR(OFFSET(Parsed!$A262,-DY$1,DY$1)," ")</f>
        <v>S</v>
      </c>
      <c r="EA262" t="str">
        <f ca="1">IFERROR(OFFSET(Parsed!$A262,-DZ$1,DZ$1)," ")</f>
        <v>X</v>
      </c>
      <c r="EB262" t="str">
        <f ca="1">IFERROR(OFFSET(Parsed!$A262,-EA$1,EA$1)," ")</f>
        <v>A</v>
      </c>
      <c r="EC262" t="str">
        <f ca="1">IFERROR(OFFSET(Parsed!$A262,-EB$1,EB$1)," ")</f>
        <v>S</v>
      </c>
      <c r="ED262" t="str">
        <f ca="1">IFERROR(OFFSET(Parsed!$A262,-EC$1,EC$1)," ")</f>
        <v>A</v>
      </c>
      <c r="EE262" t="str">
        <f ca="1">IFERROR(OFFSET(Parsed!$A262,-ED$1,ED$1)," ")</f>
        <v>M</v>
      </c>
      <c r="EF262" t="str">
        <f ca="1">IFERROR(OFFSET(Parsed!$A262,-EE$1,EE$1)," ")</f>
        <v>A</v>
      </c>
      <c r="EG262" t="str">
        <f ca="1">IFERROR(OFFSET(Parsed!$A262,-EF$1,EF$1)," ")</f>
        <v>M</v>
      </c>
      <c r="EH262" t="str">
        <f ca="1">IFERROR(OFFSET(Parsed!$A262,-EG$1,EG$1)," ")</f>
        <v>A</v>
      </c>
      <c r="EI262" t="str">
        <f ca="1">IFERROR(OFFSET(Parsed!$A262,-EH$1,EH$1)," ")</f>
        <v>X</v>
      </c>
      <c r="EJ262" t="str">
        <f ca="1">IFERROR(OFFSET(Parsed!$A262,-EI$1,EI$1)," ")</f>
        <v>X</v>
      </c>
      <c r="EL262" t="str">
        <f t="shared" ca="1" si="740"/>
        <v xml:space="preserve"> 000000000000000000000000000000000000000000000000000000000000000000000000000000000000000000000000000000000000000000000000AAXMMXMASXASAMAMAXX</v>
      </c>
      <c r="EM262">
        <f t="shared" si="741"/>
        <v>19</v>
      </c>
      <c r="EN262" t="str">
        <f t="shared" ca="1" si="742"/>
        <v>AAXMMXMASXASAMAMAXX</v>
      </c>
      <c r="EO262" t="s">
        <v>9</v>
      </c>
      <c r="EP262" s="4">
        <f t="shared" ca="1" si="810"/>
        <v>6</v>
      </c>
      <c r="EQ262" s="4" t="str">
        <f t="shared" ca="1" si="811"/>
        <v xml:space="preserve"> </v>
      </c>
      <c r="ER262" s="4" t="str">
        <f t="shared" ca="1" si="811"/>
        <v xml:space="preserve"> </v>
      </c>
      <c r="ES262" s="4" t="str">
        <f t="shared" ca="1" si="811"/>
        <v xml:space="preserve"> </v>
      </c>
      <c r="ET262" s="4" t="str">
        <f t="shared" ca="1" si="811"/>
        <v xml:space="preserve"> </v>
      </c>
      <c r="EU262" s="4" t="str">
        <f t="shared" ca="1" si="811"/>
        <v xml:space="preserve"> </v>
      </c>
      <c r="EV262" s="4" t="str">
        <f t="shared" ref="EV262" ca="1" si="822">IFERROR(FIND("XMAS",$EN262,EU262+1)," ")</f>
        <v xml:space="preserve"> </v>
      </c>
      <c r="EW262" s="4" t="str">
        <f t="shared" ca="1" si="807"/>
        <v xml:space="preserve"> </v>
      </c>
      <c r="EZ262" s="4" t="str">
        <f t="shared" ca="1" si="816"/>
        <v xml:space="preserve"> </v>
      </c>
      <c r="FA262" s="4" t="str">
        <f t="shared" ref="FA262:FF262" ca="1" si="823">IFERROR(FIND("SAMX",$EN262,EZ262+1)," ")</f>
        <v xml:space="preserve"> </v>
      </c>
      <c r="FB262" s="4" t="str">
        <f t="shared" ca="1" si="823"/>
        <v xml:space="preserve"> </v>
      </c>
      <c r="FC262" s="4" t="str">
        <f t="shared" ca="1" si="823"/>
        <v xml:space="preserve"> </v>
      </c>
      <c r="FD262" s="4" t="str">
        <f t="shared" ca="1" si="823"/>
        <v xml:space="preserve"> </v>
      </c>
      <c r="FE262" s="4" t="str">
        <f t="shared" ca="1" si="823"/>
        <v xml:space="preserve"> </v>
      </c>
      <c r="FF262" s="4" t="str">
        <f t="shared" ca="1" si="823"/>
        <v xml:space="preserve"> </v>
      </c>
      <c r="FG262" s="4" t="str">
        <f t="shared" ref="FG262" ca="1" si="824">IFERROR(FIND("SAMX",$EN262,FF262+1)," ")</f>
        <v xml:space="preserve"> </v>
      </c>
      <c r="FH262" s="4" t="str">
        <f t="shared" ca="1" si="809"/>
        <v xml:space="preserve"> </v>
      </c>
      <c r="FI262" s="4" t="str">
        <f t="shared" ca="1" si="809"/>
        <v xml:space="preserve"> </v>
      </c>
    </row>
    <row r="263" spans="1:165">
      <c r="A263" t="str">
        <f ca="1">IFERROR(OFFSET(Parsed!$A263,-#REF!,#REF!)," ")</f>
        <v xml:space="preserve"> </v>
      </c>
      <c r="B263">
        <f ca="1">IFERROR(OFFSET(Parsed!$A263,-A$1,A$1)," ")</f>
        <v>0</v>
      </c>
      <c r="C263">
        <f ca="1">IFERROR(OFFSET(Parsed!$A263,-B$1,B$1)," ")</f>
        <v>0</v>
      </c>
      <c r="D263">
        <f ca="1">IFERROR(OFFSET(Parsed!$A263,-C$1,C$1)," ")</f>
        <v>0</v>
      </c>
      <c r="E263">
        <f ca="1">IFERROR(OFFSET(Parsed!$A263,-D$1,D$1)," ")</f>
        <v>0</v>
      </c>
      <c r="F263">
        <f ca="1">IFERROR(OFFSET(Parsed!$A263,-E$1,E$1)," ")</f>
        <v>0</v>
      </c>
      <c r="G263">
        <f ca="1">IFERROR(OFFSET(Parsed!$A263,-F$1,F$1)," ")</f>
        <v>0</v>
      </c>
      <c r="H263">
        <f ca="1">IFERROR(OFFSET(Parsed!$A263,-G$1,G$1)," ")</f>
        <v>0</v>
      </c>
      <c r="I263">
        <f ca="1">IFERROR(OFFSET(Parsed!$A263,-H$1,H$1)," ")</f>
        <v>0</v>
      </c>
      <c r="J263">
        <f ca="1">IFERROR(OFFSET(Parsed!$A263,-I$1,I$1)," ")</f>
        <v>0</v>
      </c>
      <c r="K263">
        <f ca="1">IFERROR(OFFSET(Parsed!$A263,-J$1,J$1)," ")</f>
        <v>0</v>
      </c>
      <c r="L263">
        <f ca="1">IFERROR(OFFSET(Parsed!$A263,-K$1,K$1)," ")</f>
        <v>0</v>
      </c>
      <c r="M263">
        <f ca="1">IFERROR(OFFSET(Parsed!$A263,-L$1,L$1)," ")</f>
        <v>0</v>
      </c>
      <c r="N263">
        <f ca="1">IFERROR(OFFSET(Parsed!$A263,-M$1,M$1)," ")</f>
        <v>0</v>
      </c>
      <c r="O263">
        <f ca="1">IFERROR(OFFSET(Parsed!$A263,-N$1,N$1)," ")</f>
        <v>0</v>
      </c>
      <c r="P263">
        <f ca="1">IFERROR(OFFSET(Parsed!$A263,-O$1,O$1)," ")</f>
        <v>0</v>
      </c>
      <c r="Q263">
        <f ca="1">IFERROR(OFFSET(Parsed!$A263,-P$1,P$1)," ")</f>
        <v>0</v>
      </c>
      <c r="R263">
        <f ca="1">IFERROR(OFFSET(Parsed!$A263,-Q$1,Q$1)," ")</f>
        <v>0</v>
      </c>
      <c r="S263">
        <f ca="1">IFERROR(OFFSET(Parsed!$A263,-R$1,R$1)," ")</f>
        <v>0</v>
      </c>
      <c r="T263">
        <f ca="1">IFERROR(OFFSET(Parsed!$A263,-S$1,S$1)," ")</f>
        <v>0</v>
      </c>
      <c r="U263">
        <f ca="1">IFERROR(OFFSET(Parsed!$A263,-T$1,T$1)," ")</f>
        <v>0</v>
      </c>
      <c r="V263">
        <f ca="1">IFERROR(OFFSET(Parsed!$A263,-U$1,U$1)," ")</f>
        <v>0</v>
      </c>
      <c r="W263">
        <f ca="1">IFERROR(OFFSET(Parsed!$A263,-V$1,V$1)," ")</f>
        <v>0</v>
      </c>
      <c r="X263">
        <f ca="1">IFERROR(OFFSET(Parsed!$A263,-W$1,W$1)," ")</f>
        <v>0</v>
      </c>
      <c r="Y263">
        <f ca="1">IFERROR(OFFSET(Parsed!$A263,-X$1,X$1)," ")</f>
        <v>0</v>
      </c>
      <c r="Z263">
        <f ca="1">IFERROR(OFFSET(Parsed!$A263,-Y$1,Y$1)," ")</f>
        <v>0</v>
      </c>
      <c r="AA263">
        <f ca="1">IFERROR(OFFSET(Parsed!$A263,-Z$1,Z$1)," ")</f>
        <v>0</v>
      </c>
      <c r="AB263">
        <f ca="1">IFERROR(OFFSET(Parsed!$A263,-AA$1,AA$1)," ")</f>
        <v>0</v>
      </c>
      <c r="AC263">
        <f ca="1">IFERROR(OFFSET(Parsed!$A263,-AB$1,AB$1)," ")</f>
        <v>0</v>
      </c>
      <c r="AD263">
        <f ca="1">IFERROR(OFFSET(Parsed!$A263,-AC$1,AC$1)," ")</f>
        <v>0</v>
      </c>
      <c r="AE263">
        <f ca="1">IFERROR(OFFSET(Parsed!$A263,-AD$1,AD$1)," ")</f>
        <v>0</v>
      </c>
      <c r="AF263">
        <f ca="1">IFERROR(OFFSET(Parsed!$A263,-AE$1,AE$1)," ")</f>
        <v>0</v>
      </c>
      <c r="AG263">
        <f ca="1">IFERROR(OFFSET(Parsed!$A263,-AF$1,AF$1)," ")</f>
        <v>0</v>
      </c>
      <c r="AH263">
        <f ca="1">IFERROR(OFFSET(Parsed!$A263,-AG$1,AG$1)," ")</f>
        <v>0</v>
      </c>
      <c r="AI263">
        <f ca="1">IFERROR(OFFSET(Parsed!$A263,-AH$1,AH$1)," ")</f>
        <v>0</v>
      </c>
      <c r="AJ263">
        <f ca="1">IFERROR(OFFSET(Parsed!$A263,-AI$1,AI$1)," ")</f>
        <v>0</v>
      </c>
      <c r="AK263">
        <f ca="1">IFERROR(OFFSET(Parsed!$A263,-AJ$1,AJ$1)," ")</f>
        <v>0</v>
      </c>
      <c r="AL263">
        <f ca="1">IFERROR(OFFSET(Parsed!$A263,-AK$1,AK$1)," ")</f>
        <v>0</v>
      </c>
      <c r="AM263">
        <f ca="1">IFERROR(OFFSET(Parsed!$A263,-AL$1,AL$1)," ")</f>
        <v>0</v>
      </c>
      <c r="AN263">
        <f ca="1">IFERROR(OFFSET(Parsed!$A263,-AM$1,AM$1)," ")</f>
        <v>0</v>
      </c>
      <c r="AO263">
        <f ca="1">IFERROR(OFFSET(Parsed!$A263,-AN$1,AN$1)," ")</f>
        <v>0</v>
      </c>
      <c r="AP263">
        <f ca="1">IFERROR(OFFSET(Parsed!$A263,-AO$1,AO$1)," ")</f>
        <v>0</v>
      </c>
      <c r="AQ263">
        <f ca="1">IFERROR(OFFSET(Parsed!$A263,-AP$1,AP$1)," ")</f>
        <v>0</v>
      </c>
      <c r="AR263">
        <f ca="1">IFERROR(OFFSET(Parsed!$A263,-AQ$1,AQ$1)," ")</f>
        <v>0</v>
      </c>
      <c r="AS263">
        <f ca="1">IFERROR(OFFSET(Parsed!$A263,-AR$1,AR$1)," ")</f>
        <v>0</v>
      </c>
      <c r="AT263">
        <f ca="1">IFERROR(OFFSET(Parsed!$A263,-AS$1,AS$1)," ")</f>
        <v>0</v>
      </c>
      <c r="AU263">
        <f ca="1">IFERROR(OFFSET(Parsed!$A263,-AT$1,AT$1)," ")</f>
        <v>0</v>
      </c>
      <c r="AV263">
        <f ca="1">IFERROR(OFFSET(Parsed!$A263,-AU$1,AU$1)," ")</f>
        <v>0</v>
      </c>
      <c r="AW263">
        <f ca="1">IFERROR(OFFSET(Parsed!$A263,-AV$1,AV$1)," ")</f>
        <v>0</v>
      </c>
      <c r="AX263">
        <f ca="1">IFERROR(OFFSET(Parsed!$A263,-AW$1,AW$1)," ")</f>
        <v>0</v>
      </c>
      <c r="AY263">
        <f ca="1">IFERROR(OFFSET(Parsed!$A263,-AX$1,AX$1)," ")</f>
        <v>0</v>
      </c>
      <c r="AZ263">
        <f ca="1">IFERROR(OFFSET(Parsed!$A263,-AY$1,AY$1)," ")</f>
        <v>0</v>
      </c>
      <c r="BA263">
        <f ca="1">IFERROR(OFFSET(Parsed!$A263,-AZ$1,AZ$1)," ")</f>
        <v>0</v>
      </c>
      <c r="BB263">
        <f ca="1">IFERROR(OFFSET(Parsed!$A263,-BA$1,BA$1)," ")</f>
        <v>0</v>
      </c>
      <c r="BC263">
        <f ca="1">IFERROR(OFFSET(Parsed!$A263,-BB$1,BB$1)," ")</f>
        <v>0</v>
      </c>
      <c r="BD263">
        <f ca="1">IFERROR(OFFSET(Parsed!$A263,-BC$1,BC$1)," ")</f>
        <v>0</v>
      </c>
      <c r="BE263">
        <f ca="1">IFERROR(OFFSET(Parsed!$A263,-BD$1,BD$1)," ")</f>
        <v>0</v>
      </c>
      <c r="BF263">
        <f ca="1">IFERROR(OFFSET(Parsed!$A263,-BE$1,BE$1)," ")</f>
        <v>0</v>
      </c>
      <c r="BG263">
        <f ca="1">IFERROR(OFFSET(Parsed!$A263,-BF$1,BF$1)," ")</f>
        <v>0</v>
      </c>
      <c r="BH263">
        <f ca="1">IFERROR(OFFSET(Parsed!$A263,-BG$1,BG$1)," ")</f>
        <v>0</v>
      </c>
      <c r="BI263">
        <f ca="1">IFERROR(OFFSET(Parsed!$A263,-BH$1,BH$1)," ")</f>
        <v>0</v>
      </c>
      <c r="BJ263">
        <f ca="1">IFERROR(OFFSET(Parsed!$A263,-BI$1,BI$1)," ")</f>
        <v>0</v>
      </c>
      <c r="BK263">
        <f ca="1">IFERROR(OFFSET(Parsed!$A263,-BJ$1,BJ$1)," ")</f>
        <v>0</v>
      </c>
      <c r="BL263">
        <f ca="1">IFERROR(OFFSET(Parsed!$A263,-BK$1,BK$1)," ")</f>
        <v>0</v>
      </c>
      <c r="BM263">
        <f ca="1">IFERROR(OFFSET(Parsed!$A263,-BL$1,BL$1)," ")</f>
        <v>0</v>
      </c>
      <c r="BN263">
        <f ca="1">IFERROR(OFFSET(Parsed!$A263,-BM$1,BM$1)," ")</f>
        <v>0</v>
      </c>
      <c r="BO263">
        <f ca="1">IFERROR(OFFSET(Parsed!$A263,-BN$1,BN$1)," ")</f>
        <v>0</v>
      </c>
      <c r="BP263">
        <f ca="1">IFERROR(OFFSET(Parsed!$A263,-BO$1,BO$1)," ")</f>
        <v>0</v>
      </c>
      <c r="BQ263">
        <f ca="1">IFERROR(OFFSET(Parsed!$A263,-BP$1,BP$1)," ")</f>
        <v>0</v>
      </c>
      <c r="BR263">
        <f ca="1">IFERROR(OFFSET(Parsed!$A263,-BQ$1,BQ$1)," ")</f>
        <v>0</v>
      </c>
      <c r="BS263">
        <f ca="1">IFERROR(OFFSET(Parsed!$A263,-BR$1,BR$1)," ")</f>
        <v>0</v>
      </c>
      <c r="BT263">
        <f ca="1">IFERROR(OFFSET(Parsed!$A263,-BS$1,BS$1)," ")</f>
        <v>0</v>
      </c>
      <c r="BU263">
        <f ca="1">IFERROR(OFFSET(Parsed!$A263,-BT$1,BT$1)," ")</f>
        <v>0</v>
      </c>
      <c r="BV263">
        <f ca="1">IFERROR(OFFSET(Parsed!$A263,-BU$1,BU$1)," ")</f>
        <v>0</v>
      </c>
      <c r="BW263">
        <f ca="1">IFERROR(OFFSET(Parsed!$A263,-BV$1,BV$1)," ")</f>
        <v>0</v>
      </c>
      <c r="BX263">
        <f ca="1">IFERROR(OFFSET(Parsed!$A263,-BW$1,BW$1)," ")</f>
        <v>0</v>
      </c>
      <c r="BY263">
        <f ca="1">IFERROR(OFFSET(Parsed!$A263,-BX$1,BX$1)," ")</f>
        <v>0</v>
      </c>
      <c r="BZ263">
        <f ca="1">IFERROR(OFFSET(Parsed!$A263,-BY$1,BY$1)," ")</f>
        <v>0</v>
      </c>
      <c r="CA263">
        <f ca="1">IFERROR(OFFSET(Parsed!$A263,-BZ$1,BZ$1)," ")</f>
        <v>0</v>
      </c>
      <c r="CB263">
        <f ca="1">IFERROR(OFFSET(Parsed!$A263,-CA$1,CA$1)," ")</f>
        <v>0</v>
      </c>
      <c r="CC263">
        <f ca="1">IFERROR(OFFSET(Parsed!$A263,-CB$1,CB$1)," ")</f>
        <v>0</v>
      </c>
      <c r="CD263">
        <f ca="1">IFERROR(OFFSET(Parsed!$A263,-CC$1,CC$1)," ")</f>
        <v>0</v>
      </c>
      <c r="CE263">
        <f ca="1">IFERROR(OFFSET(Parsed!$A263,-CD$1,CD$1)," ")</f>
        <v>0</v>
      </c>
      <c r="CF263">
        <f ca="1">IFERROR(OFFSET(Parsed!$A263,-CE$1,CE$1)," ")</f>
        <v>0</v>
      </c>
      <c r="CG263">
        <f ca="1">IFERROR(OFFSET(Parsed!$A263,-CF$1,CF$1)," ")</f>
        <v>0</v>
      </c>
      <c r="CH263">
        <f ca="1">IFERROR(OFFSET(Parsed!$A263,-CG$1,CG$1)," ")</f>
        <v>0</v>
      </c>
      <c r="CI263">
        <f ca="1">IFERROR(OFFSET(Parsed!$A263,-CH$1,CH$1)," ")</f>
        <v>0</v>
      </c>
      <c r="CJ263">
        <f ca="1">IFERROR(OFFSET(Parsed!$A263,-CI$1,CI$1)," ")</f>
        <v>0</v>
      </c>
      <c r="CK263">
        <f ca="1">IFERROR(OFFSET(Parsed!$A263,-CJ$1,CJ$1)," ")</f>
        <v>0</v>
      </c>
      <c r="CL263">
        <f ca="1">IFERROR(OFFSET(Parsed!$A263,-CK$1,CK$1)," ")</f>
        <v>0</v>
      </c>
      <c r="CM263">
        <f ca="1">IFERROR(OFFSET(Parsed!$A263,-CL$1,CL$1)," ")</f>
        <v>0</v>
      </c>
      <c r="CN263">
        <f ca="1">IFERROR(OFFSET(Parsed!$A263,-CM$1,CM$1)," ")</f>
        <v>0</v>
      </c>
      <c r="CO263">
        <f ca="1">IFERROR(OFFSET(Parsed!$A263,-CN$1,CN$1)," ")</f>
        <v>0</v>
      </c>
      <c r="CP263">
        <f ca="1">IFERROR(OFFSET(Parsed!$A263,-CO$1,CO$1)," ")</f>
        <v>0</v>
      </c>
      <c r="CQ263">
        <f ca="1">IFERROR(OFFSET(Parsed!$A263,-CP$1,CP$1)," ")</f>
        <v>0</v>
      </c>
      <c r="CR263">
        <f ca="1">IFERROR(OFFSET(Parsed!$A263,-CQ$1,CQ$1)," ")</f>
        <v>0</v>
      </c>
      <c r="CS263">
        <f ca="1">IFERROR(OFFSET(Parsed!$A263,-CR$1,CR$1)," ")</f>
        <v>0</v>
      </c>
      <c r="CT263">
        <f ca="1">IFERROR(OFFSET(Parsed!$A263,-CS$1,CS$1)," ")</f>
        <v>0</v>
      </c>
      <c r="CU263">
        <f ca="1">IFERROR(OFFSET(Parsed!$A263,-CT$1,CT$1)," ")</f>
        <v>0</v>
      </c>
      <c r="CV263">
        <f ca="1">IFERROR(OFFSET(Parsed!$A263,-CU$1,CU$1)," ")</f>
        <v>0</v>
      </c>
      <c r="CW263">
        <f ca="1">IFERROR(OFFSET(Parsed!$A263,-CV$1,CV$1)," ")</f>
        <v>0</v>
      </c>
      <c r="CX263">
        <f ca="1">IFERROR(OFFSET(Parsed!$A263,-CW$1,CW$1)," ")</f>
        <v>0</v>
      </c>
      <c r="CY263">
        <f ca="1">IFERROR(OFFSET(Parsed!$A263,-CX$1,CX$1)," ")</f>
        <v>0</v>
      </c>
      <c r="CZ263">
        <f ca="1">IFERROR(OFFSET(Parsed!$A263,-CY$1,CY$1)," ")</f>
        <v>0</v>
      </c>
      <c r="DA263">
        <f ca="1">IFERROR(OFFSET(Parsed!$A263,-CZ$1,CZ$1)," ")</f>
        <v>0</v>
      </c>
      <c r="DB263">
        <f ca="1">IFERROR(OFFSET(Parsed!$A263,-DA$1,DA$1)," ")</f>
        <v>0</v>
      </c>
      <c r="DC263">
        <f ca="1">IFERROR(OFFSET(Parsed!$A263,-DB$1,DB$1)," ")</f>
        <v>0</v>
      </c>
      <c r="DD263">
        <f ca="1">IFERROR(OFFSET(Parsed!$A263,-DC$1,DC$1)," ")</f>
        <v>0</v>
      </c>
      <c r="DE263">
        <f ca="1">IFERROR(OFFSET(Parsed!$A263,-DD$1,DD$1)," ")</f>
        <v>0</v>
      </c>
      <c r="DF263">
        <f ca="1">IFERROR(OFFSET(Parsed!$A263,-DE$1,DE$1)," ")</f>
        <v>0</v>
      </c>
      <c r="DG263">
        <f ca="1">IFERROR(OFFSET(Parsed!$A263,-DF$1,DF$1)," ")</f>
        <v>0</v>
      </c>
      <c r="DH263">
        <f ca="1">IFERROR(OFFSET(Parsed!$A263,-DG$1,DG$1)," ")</f>
        <v>0</v>
      </c>
      <c r="DI263">
        <f ca="1">IFERROR(OFFSET(Parsed!$A263,-DH$1,DH$1)," ")</f>
        <v>0</v>
      </c>
      <c r="DJ263">
        <f ca="1">IFERROR(OFFSET(Parsed!$A263,-DI$1,DI$1)," ")</f>
        <v>0</v>
      </c>
      <c r="DK263">
        <f ca="1">IFERROR(OFFSET(Parsed!$A263,-DJ$1,DJ$1)," ")</f>
        <v>0</v>
      </c>
      <c r="DL263">
        <f ca="1">IFERROR(OFFSET(Parsed!$A263,-DK$1,DK$1)," ")</f>
        <v>0</v>
      </c>
      <c r="DM263">
        <f ca="1">IFERROR(OFFSET(Parsed!$A263,-DL$1,DL$1)," ")</f>
        <v>0</v>
      </c>
      <c r="DN263">
        <f ca="1">IFERROR(OFFSET(Parsed!$A263,-DM$1,DM$1)," ")</f>
        <v>0</v>
      </c>
      <c r="DO263">
        <f ca="1">IFERROR(OFFSET(Parsed!$A263,-DN$1,DN$1)," ")</f>
        <v>0</v>
      </c>
      <c r="DP263">
        <f ca="1">IFERROR(OFFSET(Parsed!$A263,-DO$1,DO$1)," ")</f>
        <v>0</v>
      </c>
      <c r="DQ263">
        <f ca="1">IFERROR(OFFSET(Parsed!$A263,-DP$1,DP$1)," ")</f>
        <v>0</v>
      </c>
      <c r="DR263">
        <f ca="1">IFERROR(OFFSET(Parsed!$A263,-DQ$1,DQ$1)," ")</f>
        <v>0</v>
      </c>
      <c r="DS263" t="str">
        <f ca="1">IFERROR(OFFSET(Parsed!$A263,-DR$1,DR$1)," ")</f>
        <v>M</v>
      </c>
      <c r="DT263" t="str">
        <f ca="1">IFERROR(OFFSET(Parsed!$A263,-DS$1,DS$1)," ")</f>
        <v>S</v>
      </c>
      <c r="DU263" t="str">
        <f ca="1">IFERROR(OFFSET(Parsed!$A263,-DT$1,DT$1)," ")</f>
        <v>M</v>
      </c>
      <c r="DV263" t="str">
        <f ca="1">IFERROR(OFFSET(Parsed!$A263,-DU$1,DU$1)," ")</f>
        <v>S</v>
      </c>
      <c r="DW263" t="str">
        <f ca="1">IFERROR(OFFSET(Parsed!$A263,-DV$1,DV$1)," ")</f>
        <v>A</v>
      </c>
      <c r="DX263" t="str">
        <f ca="1">IFERROR(OFFSET(Parsed!$A263,-DW$1,DW$1)," ")</f>
        <v>M</v>
      </c>
      <c r="DY263" t="str">
        <f ca="1">IFERROR(OFFSET(Parsed!$A263,-DX$1,DX$1)," ")</f>
        <v>X</v>
      </c>
      <c r="DZ263" t="str">
        <f ca="1">IFERROR(OFFSET(Parsed!$A263,-DY$1,DY$1)," ")</f>
        <v>M</v>
      </c>
      <c r="EA263" t="str">
        <f ca="1">IFERROR(OFFSET(Parsed!$A263,-DZ$1,DZ$1)," ")</f>
        <v>X</v>
      </c>
      <c r="EB263" t="str">
        <f ca="1">IFERROR(OFFSET(Parsed!$A263,-EA$1,EA$1)," ")</f>
        <v>A</v>
      </c>
      <c r="EC263" t="str">
        <f ca="1">IFERROR(OFFSET(Parsed!$A263,-EB$1,EB$1)," ")</f>
        <v>M</v>
      </c>
      <c r="ED263" t="str">
        <f ca="1">IFERROR(OFFSET(Parsed!$A263,-EC$1,EC$1)," ")</f>
        <v>M</v>
      </c>
      <c r="EE263" t="str">
        <f ca="1">IFERROR(OFFSET(Parsed!$A263,-ED$1,ED$1)," ")</f>
        <v>A</v>
      </c>
      <c r="EF263" t="str">
        <f ca="1">IFERROR(OFFSET(Parsed!$A263,-EE$1,EE$1)," ")</f>
        <v>M</v>
      </c>
      <c r="EG263" t="str">
        <f ca="1">IFERROR(OFFSET(Parsed!$A263,-EF$1,EF$1)," ")</f>
        <v>A</v>
      </c>
      <c r="EH263" t="str">
        <f ca="1">IFERROR(OFFSET(Parsed!$A263,-EG$1,EG$1)," ")</f>
        <v>S</v>
      </c>
      <c r="EI263" t="str">
        <f ca="1">IFERROR(OFFSET(Parsed!$A263,-EH$1,EH$1)," ")</f>
        <v>X</v>
      </c>
      <c r="EJ263" t="str">
        <f ca="1">IFERROR(OFFSET(Parsed!$A263,-EI$1,EI$1)," ")</f>
        <v>X</v>
      </c>
      <c r="EL263" t="str">
        <f t="shared" ca="1" si="740"/>
        <v xml:space="preserve"> 0000000000000000000000000000000000000000000000000000000000000000000000000000000000000000000000000000000000000000000000000MSMSAMXMXAMMAMASXX</v>
      </c>
      <c r="EM263">
        <f t="shared" si="741"/>
        <v>18</v>
      </c>
      <c r="EN263" t="str">
        <f t="shared" ca="1" si="742"/>
        <v>MSMSAMXMXAMMAMASXX</v>
      </c>
      <c r="EO263" t="s">
        <v>9</v>
      </c>
      <c r="EP263" s="4" t="str">
        <f t="shared" ca="1" si="810"/>
        <v xml:space="preserve"> </v>
      </c>
      <c r="EQ263" s="4" t="str">
        <f t="shared" ca="1" si="811"/>
        <v xml:space="preserve"> </v>
      </c>
      <c r="ER263" s="4" t="str">
        <f t="shared" ca="1" si="811"/>
        <v xml:space="preserve"> </v>
      </c>
      <c r="ES263" s="4" t="str">
        <f t="shared" ca="1" si="811"/>
        <v xml:space="preserve"> </v>
      </c>
      <c r="ET263" s="4" t="str">
        <f t="shared" ca="1" si="811"/>
        <v xml:space="preserve"> </v>
      </c>
      <c r="EU263" s="4" t="str">
        <f t="shared" ca="1" si="811"/>
        <v xml:space="preserve"> </v>
      </c>
      <c r="EV263" s="4" t="str">
        <f t="shared" ref="EV263" ca="1" si="825">IFERROR(FIND("XMAS",$EN263,EU263+1)," ")</f>
        <v xml:space="preserve"> </v>
      </c>
      <c r="EW263" s="4" t="str">
        <f t="shared" ca="1" si="807"/>
        <v xml:space="preserve"> </v>
      </c>
      <c r="EZ263" s="4">
        <f t="shared" ca="1" si="816"/>
        <v>4</v>
      </c>
      <c r="FA263" s="4" t="str">
        <f t="shared" ref="FA263:FF263" ca="1" si="826">IFERROR(FIND("SAMX",$EN263,EZ263+1)," ")</f>
        <v xml:space="preserve"> </v>
      </c>
      <c r="FB263" s="4" t="str">
        <f t="shared" ca="1" si="826"/>
        <v xml:space="preserve"> </v>
      </c>
      <c r="FC263" s="4" t="str">
        <f t="shared" ca="1" si="826"/>
        <v xml:space="preserve"> </v>
      </c>
      <c r="FD263" s="4" t="str">
        <f t="shared" ca="1" si="826"/>
        <v xml:space="preserve"> </v>
      </c>
      <c r="FE263" s="4" t="str">
        <f t="shared" ca="1" si="826"/>
        <v xml:space="preserve"> </v>
      </c>
      <c r="FF263" s="4" t="str">
        <f t="shared" ca="1" si="826"/>
        <v xml:space="preserve"> </v>
      </c>
      <c r="FG263" s="4" t="str">
        <f t="shared" ref="FG263" ca="1" si="827">IFERROR(FIND("SAMX",$EN263,FF263+1)," ")</f>
        <v xml:space="preserve"> </v>
      </c>
      <c r="FH263" s="4" t="str">
        <f t="shared" ca="1" si="809"/>
        <v xml:space="preserve"> </v>
      </c>
      <c r="FI263" s="4" t="str">
        <f t="shared" ca="1" si="809"/>
        <v xml:space="preserve"> </v>
      </c>
    </row>
    <row r="264" spans="1:165">
      <c r="A264" t="str">
        <f ca="1">IFERROR(OFFSET(Parsed!$A264,-#REF!,#REF!)," ")</f>
        <v xml:space="preserve"> </v>
      </c>
      <c r="B264">
        <f ca="1">IFERROR(OFFSET(Parsed!$A264,-A$1,A$1)," ")</f>
        <v>0</v>
      </c>
      <c r="C264">
        <f ca="1">IFERROR(OFFSET(Parsed!$A264,-B$1,B$1)," ")</f>
        <v>0</v>
      </c>
      <c r="D264">
        <f ca="1">IFERROR(OFFSET(Parsed!$A264,-C$1,C$1)," ")</f>
        <v>0</v>
      </c>
      <c r="E264">
        <f ca="1">IFERROR(OFFSET(Parsed!$A264,-D$1,D$1)," ")</f>
        <v>0</v>
      </c>
      <c r="F264">
        <f ca="1">IFERROR(OFFSET(Parsed!$A264,-E$1,E$1)," ")</f>
        <v>0</v>
      </c>
      <c r="G264">
        <f ca="1">IFERROR(OFFSET(Parsed!$A264,-F$1,F$1)," ")</f>
        <v>0</v>
      </c>
      <c r="H264">
        <f ca="1">IFERROR(OFFSET(Parsed!$A264,-G$1,G$1)," ")</f>
        <v>0</v>
      </c>
      <c r="I264">
        <f ca="1">IFERROR(OFFSET(Parsed!$A264,-H$1,H$1)," ")</f>
        <v>0</v>
      </c>
      <c r="J264">
        <f ca="1">IFERROR(OFFSET(Parsed!$A264,-I$1,I$1)," ")</f>
        <v>0</v>
      </c>
      <c r="K264">
        <f ca="1">IFERROR(OFFSET(Parsed!$A264,-J$1,J$1)," ")</f>
        <v>0</v>
      </c>
      <c r="L264">
        <f ca="1">IFERROR(OFFSET(Parsed!$A264,-K$1,K$1)," ")</f>
        <v>0</v>
      </c>
      <c r="M264">
        <f ca="1">IFERROR(OFFSET(Parsed!$A264,-L$1,L$1)," ")</f>
        <v>0</v>
      </c>
      <c r="N264">
        <f ca="1">IFERROR(OFFSET(Parsed!$A264,-M$1,M$1)," ")</f>
        <v>0</v>
      </c>
      <c r="O264">
        <f ca="1">IFERROR(OFFSET(Parsed!$A264,-N$1,N$1)," ")</f>
        <v>0</v>
      </c>
      <c r="P264">
        <f ca="1">IFERROR(OFFSET(Parsed!$A264,-O$1,O$1)," ")</f>
        <v>0</v>
      </c>
      <c r="Q264">
        <f ca="1">IFERROR(OFFSET(Parsed!$A264,-P$1,P$1)," ")</f>
        <v>0</v>
      </c>
      <c r="R264">
        <f ca="1">IFERROR(OFFSET(Parsed!$A264,-Q$1,Q$1)," ")</f>
        <v>0</v>
      </c>
      <c r="S264">
        <f ca="1">IFERROR(OFFSET(Parsed!$A264,-R$1,R$1)," ")</f>
        <v>0</v>
      </c>
      <c r="T264">
        <f ca="1">IFERROR(OFFSET(Parsed!$A264,-S$1,S$1)," ")</f>
        <v>0</v>
      </c>
      <c r="U264">
        <f ca="1">IFERROR(OFFSET(Parsed!$A264,-T$1,T$1)," ")</f>
        <v>0</v>
      </c>
      <c r="V264">
        <f ca="1">IFERROR(OFFSET(Parsed!$A264,-U$1,U$1)," ")</f>
        <v>0</v>
      </c>
      <c r="W264">
        <f ca="1">IFERROR(OFFSET(Parsed!$A264,-V$1,V$1)," ")</f>
        <v>0</v>
      </c>
      <c r="X264">
        <f ca="1">IFERROR(OFFSET(Parsed!$A264,-W$1,W$1)," ")</f>
        <v>0</v>
      </c>
      <c r="Y264">
        <f ca="1">IFERROR(OFFSET(Parsed!$A264,-X$1,X$1)," ")</f>
        <v>0</v>
      </c>
      <c r="Z264">
        <f ca="1">IFERROR(OFFSET(Parsed!$A264,-Y$1,Y$1)," ")</f>
        <v>0</v>
      </c>
      <c r="AA264">
        <f ca="1">IFERROR(OFFSET(Parsed!$A264,-Z$1,Z$1)," ")</f>
        <v>0</v>
      </c>
      <c r="AB264">
        <f ca="1">IFERROR(OFFSET(Parsed!$A264,-AA$1,AA$1)," ")</f>
        <v>0</v>
      </c>
      <c r="AC264">
        <f ca="1">IFERROR(OFFSET(Parsed!$A264,-AB$1,AB$1)," ")</f>
        <v>0</v>
      </c>
      <c r="AD264">
        <f ca="1">IFERROR(OFFSET(Parsed!$A264,-AC$1,AC$1)," ")</f>
        <v>0</v>
      </c>
      <c r="AE264">
        <f ca="1">IFERROR(OFFSET(Parsed!$A264,-AD$1,AD$1)," ")</f>
        <v>0</v>
      </c>
      <c r="AF264">
        <f ca="1">IFERROR(OFFSET(Parsed!$A264,-AE$1,AE$1)," ")</f>
        <v>0</v>
      </c>
      <c r="AG264">
        <f ca="1">IFERROR(OFFSET(Parsed!$A264,-AF$1,AF$1)," ")</f>
        <v>0</v>
      </c>
      <c r="AH264">
        <f ca="1">IFERROR(OFFSET(Parsed!$A264,-AG$1,AG$1)," ")</f>
        <v>0</v>
      </c>
      <c r="AI264">
        <f ca="1">IFERROR(OFFSET(Parsed!$A264,-AH$1,AH$1)," ")</f>
        <v>0</v>
      </c>
      <c r="AJ264">
        <f ca="1">IFERROR(OFFSET(Parsed!$A264,-AI$1,AI$1)," ")</f>
        <v>0</v>
      </c>
      <c r="AK264">
        <f ca="1">IFERROR(OFFSET(Parsed!$A264,-AJ$1,AJ$1)," ")</f>
        <v>0</v>
      </c>
      <c r="AL264">
        <f ca="1">IFERROR(OFFSET(Parsed!$A264,-AK$1,AK$1)," ")</f>
        <v>0</v>
      </c>
      <c r="AM264">
        <f ca="1">IFERROR(OFFSET(Parsed!$A264,-AL$1,AL$1)," ")</f>
        <v>0</v>
      </c>
      <c r="AN264">
        <f ca="1">IFERROR(OFFSET(Parsed!$A264,-AM$1,AM$1)," ")</f>
        <v>0</v>
      </c>
      <c r="AO264">
        <f ca="1">IFERROR(OFFSET(Parsed!$A264,-AN$1,AN$1)," ")</f>
        <v>0</v>
      </c>
      <c r="AP264">
        <f ca="1">IFERROR(OFFSET(Parsed!$A264,-AO$1,AO$1)," ")</f>
        <v>0</v>
      </c>
      <c r="AQ264">
        <f ca="1">IFERROR(OFFSET(Parsed!$A264,-AP$1,AP$1)," ")</f>
        <v>0</v>
      </c>
      <c r="AR264">
        <f ca="1">IFERROR(OFFSET(Parsed!$A264,-AQ$1,AQ$1)," ")</f>
        <v>0</v>
      </c>
      <c r="AS264">
        <f ca="1">IFERROR(OFFSET(Parsed!$A264,-AR$1,AR$1)," ")</f>
        <v>0</v>
      </c>
      <c r="AT264">
        <f ca="1">IFERROR(OFFSET(Parsed!$A264,-AS$1,AS$1)," ")</f>
        <v>0</v>
      </c>
      <c r="AU264">
        <f ca="1">IFERROR(OFFSET(Parsed!$A264,-AT$1,AT$1)," ")</f>
        <v>0</v>
      </c>
      <c r="AV264">
        <f ca="1">IFERROR(OFFSET(Parsed!$A264,-AU$1,AU$1)," ")</f>
        <v>0</v>
      </c>
      <c r="AW264">
        <f ca="1">IFERROR(OFFSET(Parsed!$A264,-AV$1,AV$1)," ")</f>
        <v>0</v>
      </c>
      <c r="AX264">
        <f ca="1">IFERROR(OFFSET(Parsed!$A264,-AW$1,AW$1)," ")</f>
        <v>0</v>
      </c>
      <c r="AY264">
        <f ca="1">IFERROR(OFFSET(Parsed!$A264,-AX$1,AX$1)," ")</f>
        <v>0</v>
      </c>
      <c r="AZ264">
        <f ca="1">IFERROR(OFFSET(Parsed!$A264,-AY$1,AY$1)," ")</f>
        <v>0</v>
      </c>
      <c r="BA264">
        <f ca="1">IFERROR(OFFSET(Parsed!$A264,-AZ$1,AZ$1)," ")</f>
        <v>0</v>
      </c>
      <c r="BB264">
        <f ca="1">IFERROR(OFFSET(Parsed!$A264,-BA$1,BA$1)," ")</f>
        <v>0</v>
      </c>
      <c r="BC264">
        <f ca="1">IFERROR(OFFSET(Parsed!$A264,-BB$1,BB$1)," ")</f>
        <v>0</v>
      </c>
      <c r="BD264">
        <f ca="1">IFERROR(OFFSET(Parsed!$A264,-BC$1,BC$1)," ")</f>
        <v>0</v>
      </c>
      <c r="BE264">
        <f ca="1">IFERROR(OFFSET(Parsed!$A264,-BD$1,BD$1)," ")</f>
        <v>0</v>
      </c>
      <c r="BF264">
        <f ca="1">IFERROR(OFFSET(Parsed!$A264,-BE$1,BE$1)," ")</f>
        <v>0</v>
      </c>
      <c r="BG264">
        <f ca="1">IFERROR(OFFSET(Parsed!$A264,-BF$1,BF$1)," ")</f>
        <v>0</v>
      </c>
      <c r="BH264">
        <f ca="1">IFERROR(OFFSET(Parsed!$A264,-BG$1,BG$1)," ")</f>
        <v>0</v>
      </c>
      <c r="BI264">
        <f ca="1">IFERROR(OFFSET(Parsed!$A264,-BH$1,BH$1)," ")</f>
        <v>0</v>
      </c>
      <c r="BJ264">
        <f ca="1">IFERROR(OFFSET(Parsed!$A264,-BI$1,BI$1)," ")</f>
        <v>0</v>
      </c>
      <c r="BK264">
        <f ca="1">IFERROR(OFFSET(Parsed!$A264,-BJ$1,BJ$1)," ")</f>
        <v>0</v>
      </c>
      <c r="BL264">
        <f ca="1">IFERROR(OFFSET(Parsed!$A264,-BK$1,BK$1)," ")</f>
        <v>0</v>
      </c>
      <c r="BM264">
        <f ca="1">IFERROR(OFFSET(Parsed!$A264,-BL$1,BL$1)," ")</f>
        <v>0</v>
      </c>
      <c r="BN264">
        <f ca="1">IFERROR(OFFSET(Parsed!$A264,-BM$1,BM$1)," ")</f>
        <v>0</v>
      </c>
      <c r="BO264">
        <f ca="1">IFERROR(OFFSET(Parsed!$A264,-BN$1,BN$1)," ")</f>
        <v>0</v>
      </c>
      <c r="BP264">
        <f ca="1">IFERROR(OFFSET(Parsed!$A264,-BO$1,BO$1)," ")</f>
        <v>0</v>
      </c>
      <c r="BQ264">
        <f ca="1">IFERROR(OFFSET(Parsed!$A264,-BP$1,BP$1)," ")</f>
        <v>0</v>
      </c>
      <c r="BR264">
        <f ca="1">IFERROR(OFFSET(Parsed!$A264,-BQ$1,BQ$1)," ")</f>
        <v>0</v>
      </c>
      <c r="BS264">
        <f ca="1">IFERROR(OFFSET(Parsed!$A264,-BR$1,BR$1)," ")</f>
        <v>0</v>
      </c>
      <c r="BT264">
        <f ca="1">IFERROR(OFFSET(Parsed!$A264,-BS$1,BS$1)," ")</f>
        <v>0</v>
      </c>
      <c r="BU264">
        <f ca="1">IFERROR(OFFSET(Parsed!$A264,-BT$1,BT$1)," ")</f>
        <v>0</v>
      </c>
      <c r="BV264">
        <f ca="1">IFERROR(OFFSET(Parsed!$A264,-BU$1,BU$1)," ")</f>
        <v>0</v>
      </c>
      <c r="BW264">
        <f ca="1">IFERROR(OFFSET(Parsed!$A264,-BV$1,BV$1)," ")</f>
        <v>0</v>
      </c>
      <c r="BX264">
        <f ca="1">IFERROR(OFFSET(Parsed!$A264,-BW$1,BW$1)," ")</f>
        <v>0</v>
      </c>
      <c r="BY264">
        <f ca="1">IFERROR(OFFSET(Parsed!$A264,-BX$1,BX$1)," ")</f>
        <v>0</v>
      </c>
      <c r="BZ264">
        <f ca="1">IFERROR(OFFSET(Parsed!$A264,-BY$1,BY$1)," ")</f>
        <v>0</v>
      </c>
      <c r="CA264">
        <f ca="1">IFERROR(OFFSET(Parsed!$A264,-BZ$1,BZ$1)," ")</f>
        <v>0</v>
      </c>
      <c r="CB264">
        <f ca="1">IFERROR(OFFSET(Parsed!$A264,-CA$1,CA$1)," ")</f>
        <v>0</v>
      </c>
      <c r="CC264">
        <f ca="1">IFERROR(OFFSET(Parsed!$A264,-CB$1,CB$1)," ")</f>
        <v>0</v>
      </c>
      <c r="CD264">
        <f ca="1">IFERROR(OFFSET(Parsed!$A264,-CC$1,CC$1)," ")</f>
        <v>0</v>
      </c>
      <c r="CE264">
        <f ca="1">IFERROR(OFFSET(Parsed!$A264,-CD$1,CD$1)," ")</f>
        <v>0</v>
      </c>
      <c r="CF264">
        <f ca="1">IFERROR(OFFSET(Parsed!$A264,-CE$1,CE$1)," ")</f>
        <v>0</v>
      </c>
      <c r="CG264">
        <f ca="1">IFERROR(OFFSET(Parsed!$A264,-CF$1,CF$1)," ")</f>
        <v>0</v>
      </c>
      <c r="CH264">
        <f ca="1">IFERROR(OFFSET(Parsed!$A264,-CG$1,CG$1)," ")</f>
        <v>0</v>
      </c>
      <c r="CI264">
        <f ca="1">IFERROR(OFFSET(Parsed!$A264,-CH$1,CH$1)," ")</f>
        <v>0</v>
      </c>
      <c r="CJ264">
        <f ca="1">IFERROR(OFFSET(Parsed!$A264,-CI$1,CI$1)," ")</f>
        <v>0</v>
      </c>
      <c r="CK264">
        <f ca="1">IFERROR(OFFSET(Parsed!$A264,-CJ$1,CJ$1)," ")</f>
        <v>0</v>
      </c>
      <c r="CL264">
        <f ca="1">IFERROR(OFFSET(Parsed!$A264,-CK$1,CK$1)," ")</f>
        <v>0</v>
      </c>
      <c r="CM264">
        <f ca="1">IFERROR(OFFSET(Parsed!$A264,-CL$1,CL$1)," ")</f>
        <v>0</v>
      </c>
      <c r="CN264">
        <f ca="1">IFERROR(OFFSET(Parsed!$A264,-CM$1,CM$1)," ")</f>
        <v>0</v>
      </c>
      <c r="CO264">
        <f ca="1">IFERROR(OFFSET(Parsed!$A264,-CN$1,CN$1)," ")</f>
        <v>0</v>
      </c>
      <c r="CP264">
        <f ca="1">IFERROR(OFFSET(Parsed!$A264,-CO$1,CO$1)," ")</f>
        <v>0</v>
      </c>
      <c r="CQ264">
        <f ca="1">IFERROR(OFFSET(Parsed!$A264,-CP$1,CP$1)," ")</f>
        <v>0</v>
      </c>
      <c r="CR264">
        <f ca="1">IFERROR(OFFSET(Parsed!$A264,-CQ$1,CQ$1)," ")</f>
        <v>0</v>
      </c>
      <c r="CS264">
        <f ca="1">IFERROR(OFFSET(Parsed!$A264,-CR$1,CR$1)," ")</f>
        <v>0</v>
      </c>
      <c r="CT264">
        <f ca="1">IFERROR(OFFSET(Parsed!$A264,-CS$1,CS$1)," ")</f>
        <v>0</v>
      </c>
      <c r="CU264">
        <f ca="1">IFERROR(OFFSET(Parsed!$A264,-CT$1,CT$1)," ")</f>
        <v>0</v>
      </c>
      <c r="CV264">
        <f ca="1">IFERROR(OFFSET(Parsed!$A264,-CU$1,CU$1)," ")</f>
        <v>0</v>
      </c>
      <c r="CW264">
        <f ca="1">IFERROR(OFFSET(Parsed!$A264,-CV$1,CV$1)," ")</f>
        <v>0</v>
      </c>
      <c r="CX264">
        <f ca="1">IFERROR(OFFSET(Parsed!$A264,-CW$1,CW$1)," ")</f>
        <v>0</v>
      </c>
      <c r="CY264">
        <f ca="1">IFERROR(OFFSET(Parsed!$A264,-CX$1,CX$1)," ")</f>
        <v>0</v>
      </c>
      <c r="CZ264">
        <f ca="1">IFERROR(OFFSET(Parsed!$A264,-CY$1,CY$1)," ")</f>
        <v>0</v>
      </c>
      <c r="DA264">
        <f ca="1">IFERROR(OFFSET(Parsed!$A264,-CZ$1,CZ$1)," ")</f>
        <v>0</v>
      </c>
      <c r="DB264">
        <f ca="1">IFERROR(OFFSET(Parsed!$A264,-DA$1,DA$1)," ")</f>
        <v>0</v>
      </c>
      <c r="DC264">
        <f ca="1">IFERROR(OFFSET(Parsed!$A264,-DB$1,DB$1)," ")</f>
        <v>0</v>
      </c>
      <c r="DD264">
        <f ca="1">IFERROR(OFFSET(Parsed!$A264,-DC$1,DC$1)," ")</f>
        <v>0</v>
      </c>
      <c r="DE264">
        <f ca="1">IFERROR(OFFSET(Parsed!$A264,-DD$1,DD$1)," ")</f>
        <v>0</v>
      </c>
      <c r="DF264">
        <f ca="1">IFERROR(OFFSET(Parsed!$A264,-DE$1,DE$1)," ")</f>
        <v>0</v>
      </c>
      <c r="DG264">
        <f ca="1">IFERROR(OFFSET(Parsed!$A264,-DF$1,DF$1)," ")</f>
        <v>0</v>
      </c>
      <c r="DH264">
        <f ca="1">IFERROR(OFFSET(Parsed!$A264,-DG$1,DG$1)," ")</f>
        <v>0</v>
      </c>
      <c r="DI264">
        <f ca="1">IFERROR(OFFSET(Parsed!$A264,-DH$1,DH$1)," ")</f>
        <v>0</v>
      </c>
      <c r="DJ264">
        <f ca="1">IFERROR(OFFSET(Parsed!$A264,-DI$1,DI$1)," ")</f>
        <v>0</v>
      </c>
      <c r="DK264">
        <f ca="1">IFERROR(OFFSET(Parsed!$A264,-DJ$1,DJ$1)," ")</f>
        <v>0</v>
      </c>
      <c r="DL264">
        <f ca="1">IFERROR(OFFSET(Parsed!$A264,-DK$1,DK$1)," ")</f>
        <v>0</v>
      </c>
      <c r="DM264">
        <f ca="1">IFERROR(OFFSET(Parsed!$A264,-DL$1,DL$1)," ")</f>
        <v>0</v>
      </c>
      <c r="DN264">
        <f ca="1">IFERROR(OFFSET(Parsed!$A264,-DM$1,DM$1)," ")</f>
        <v>0</v>
      </c>
      <c r="DO264">
        <f ca="1">IFERROR(OFFSET(Parsed!$A264,-DN$1,DN$1)," ")</f>
        <v>0</v>
      </c>
      <c r="DP264">
        <f ca="1">IFERROR(OFFSET(Parsed!$A264,-DO$1,DO$1)," ")</f>
        <v>0</v>
      </c>
      <c r="DQ264">
        <f ca="1">IFERROR(OFFSET(Parsed!$A264,-DP$1,DP$1)," ")</f>
        <v>0</v>
      </c>
      <c r="DR264">
        <f ca="1">IFERROR(OFFSET(Parsed!$A264,-DQ$1,DQ$1)," ")</f>
        <v>0</v>
      </c>
      <c r="DS264">
        <f ca="1">IFERROR(OFFSET(Parsed!$A264,-DR$1,DR$1)," ")</f>
        <v>0</v>
      </c>
      <c r="DT264" t="str">
        <f ca="1">IFERROR(OFFSET(Parsed!$A264,-DS$1,DS$1)," ")</f>
        <v>M</v>
      </c>
      <c r="DU264" t="str">
        <f ca="1">IFERROR(OFFSET(Parsed!$A264,-DT$1,DT$1)," ")</f>
        <v>M</v>
      </c>
      <c r="DV264" t="str">
        <f ca="1">IFERROR(OFFSET(Parsed!$A264,-DU$1,DU$1)," ")</f>
        <v>A</v>
      </c>
      <c r="DW264" t="str">
        <f ca="1">IFERROR(OFFSET(Parsed!$A264,-DV$1,DV$1)," ")</f>
        <v>S</v>
      </c>
      <c r="DX264" t="str">
        <f ca="1">IFERROR(OFFSET(Parsed!$A264,-DW$1,DW$1)," ")</f>
        <v>A</v>
      </c>
      <c r="DY264" t="str">
        <f ca="1">IFERROR(OFFSET(Parsed!$A264,-DX$1,DX$1)," ")</f>
        <v>S</v>
      </c>
      <c r="DZ264" t="str">
        <f ca="1">IFERROR(OFFSET(Parsed!$A264,-DY$1,DY$1)," ")</f>
        <v>M</v>
      </c>
      <c r="EA264" t="str">
        <f ca="1">IFERROR(OFFSET(Parsed!$A264,-DZ$1,DZ$1)," ")</f>
        <v>S</v>
      </c>
      <c r="EB264" t="str">
        <f ca="1">IFERROR(OFFSET(Parsed!$A264,-EA$1,EA$1)," ")</f>
        <v>M</v>
      </c>
      <c r="EC264" t="str">
        <f ca="1">IFERROR(OFFSET(Parsed!$A264,-EB$1,EB$1)," ")</f>
        <v>S</v>
      </c>
      <c r="ED264" t="str">
        <f ca="1">IFERROR(OFFSET(Parsed!$A264,-EC$1,EC$1)," ")</f>
        <v>A</v>
      </c>
      <c r="EE264" t="str">
        <f ca="1">IFERROR(OFFSET(Parsed!$A264,-ED$1,ED$1)," ")</f>
        <v>M</v>
      </c>
      <c r="EF264" t="str">
        <f ca="1">IFERROR(OFFSET(Parsed!$A264,-EE$1,EE$1)," ")</f>
        <v>X</v>
      </c>
      <c r="EG264" t="str">
        <f ca="1">IFERROR(OFFSET(Parsed!$A264,-EF$1,EF$1)," ")</f>
        <v>S</v>
      </c>
      <c r="EH264" t="str">
        <f ca="1">IFERROR(OFFSET(Parsed!$A264,-EG$1,EG$1)," ")</f>
        <v>A</v>
      </c>
      <c r="EI264" t="str">
        <f ca="1">IFERROR(OFFSET(Parsed!$A264,-EH$1,EH$1)," ")</f>
        <v>M</v>
      </c>
      <c r="EJ264" t="str">
        <f ca="1">IFERROR(OFFSET(Parsed!$A264,-EI$1,EI$1)," ")</f>
        <v>X</v>
      </c>
      <c r="EL264" t="str">
        <f t="shared" ca="1" si="740"/>
        <v xml:space="preserve"> 00000000000000000000000000000000000000000000000000000000000000000000000000000000000000000000000000000000000000000000000000MMASASMSMSAMXSAMX</v>
      </c>
      <c r="EM264">
        <f t="shared" si="741"/>
        <v>17</v>
      </c>
      <c r="EN264" t="str">
        <f t="shared" ca="1" si="742"/>
        <v>MMASASMSMSAMXSAMX</v>
      </c>
      <c r="EO264" t="s">
        <v>9</v>
      </c>
      <c r="EP264" s="4" t="str">
        <f t="shared" ca="1" si="810"/>
        <v xml:space="preserve"> </v>
      </c>
      <c r="EQ264" s="4" t="str">
        <f t="shared" ca="1" si="811"/>
        <v xml:space="preserve"> </v>
      </c>
      <c r="ER264" s="4" t="str">
        <f t="shared" ca="1" si="811"/>
        <v xml:space="preserve"> </v>
      </c>
      <c r="ES264" s="4" t="str">
        <f t="shared" ca="1" si="811"/>
        <v xml:space="preserve"> </v>
      </c>
      <c r="ET264" s="4" t="str">
        <f t="shared" ca="1" si="811"/>
        <v xml:space="preserve"> </v>
      </c>
      <c r="EU264" s="4" t="str">
        <f t="shared" ca="1" si="811"/>
        <v xml:space="preserve"> </v>
      </c>
      <c r="EV264" s="4" t="str">
        <f t="shared" ref="EV264" ca="1" si="828">IFERROR(FIND("XMAS",$EN264,EU264+1)," ")</f>
        <v xml:space="preserve"> </v>
      </c>
      <c r="EW264" s="4" t="str">
        <f t="shared" ca="1" si="807"/>
        <v xml:space="preserve"> </v>
      </c>
      <c r="EZ264" s="4">
        <f t="shared" ca="1" si="816"/>
        <v>10</v>
      </c>
      <c r="FA264" s="4">
        <f t="shared" ref="FA264:FF264" ca="1" si="829">IFERROR(FIND("SAMX",$EN264,EZ264+1)," ")</f>
        <v>14</v>
      </c>
      <c r="FB264" s="4" t="str">
        <f t="shared" ca="1" si="829"/>
        <v xml:space="preserve"> </v>
      </c>
      <c r="FC264" s="4" t="str">
        <f t="shared" ca="1" si="829"/>
        <v xml:space="preserve"> </v>
      </c>
      <c r="FD264" s="4" t="str">
        <f t="shared" ca="1" si="829"/>
        <v xml:space="preserve"> </v>
      </c>
      <c r="FE264" s="4" t="str">
        <f t="shared" ca="1" si="829"/>
        <v xml:space="preserve"> </v>
      </c>
      <c r="FF264" s="4" t="str">
        <f t="shared" ca="1" si="829"/>
        <v xml:space="preserve"> </v>
      </c>
      <c r="FG264" s="4" t="str">
        <f t="shared" ref="FG264" ca="1" si="830">IFERROR(FIND("SAMX",$EN264,FF264+1)," ")</f>
        <v xml:space="preserve"> </v>
      </c>
      <c r="FH264" s="4" t="str">
        <f t="shared" ca="1" si="809"/>
        <v xml:space="preserve"> </v>
      </c>
      <c r="FI264" s="4" t="str">
        <f t="shared" ca="1" si="809"/>
        <v xml:space="preserve"> </v>
      </c>
    </row>
    <row r="265" spans="1:165">
      <c r="A265" t="str">
        <f ca="1">IFERROR(OFFSET(Parsed!$A265,-#REF!,#REF!)," ")</f>
        <v xml:space="preserve"> </v>
      </c>
      <c r="B265">
        <f ca="1">IFERROR(OFFSET(Parsed!$A265,-A$1,A$1)," ")</f>
        <v>0</v>
      </c>
      <c r="C265">
        <f ca="1">IFERROR(OFFSET(Parsed!$A265,-B$1,B$1)," ")</f>
        <v>0</v>
      </c>
      <c r="D265">
        <f ca="1">IFERROR(OFFSET(Parsed!$A265,-C$1,C$1)," ")</f>
        <v>0</v>
      </c>
      <c r="E265">
        <f ca="1">IFERROR(OFFSET(Parsed!$A265,-D$1,D$1)," ")</f>
        <v>0</v>
      </c>
      <c r="F265">
        <f ca="1">IFERROR(OFFSET(Parsed!$A265,-E$1,E$1)," ")</f>
        <v>0</v>
      </c>
      <c r="G265">
        <f ca="1">IFERROR(OFFSET(Parsed!$A265,-F$1,F$1)," ")</f>
        <v>0</v>
      </c>
      <c r="H265">
        <f ca="1">IFERROR(OFFSET(Parsed!$A265,-G$1,G$1)," ")</f>
        <v>0</v>
      </c>
      <c r="I265">
        <f ca="1">IFERROR(OFFSET(Parsed!$A265,-H$1,H$1)," ")</f>
        <v>0</v>
      </c>
      <c r="J265">
        <f ca="1">IFERROR(OFFSET(Parsed!$A265,-I$1,I$1)," ")</f>
        <v>0</v>
      </c>
      <c r="K265">
        <f ca="1">IFERROR(OFFSET(Parsed!$A265,-J$1,J$1)," ")</f>
        <v>0</v>
      </c>
      <c r="L265">
        <f ca="1">IFERROR(OFFSET(Parsed!$A265,-K$1,K$1)," ")</f>
        <v>0</v>
      </c>
      <c r="M265">
        <f ca="1">IFERROR(OFFSET(Parsed!$A265,-L$1,L$1)," ")</f>
        <v>0</v>
      </c>
      <c r="N265">
        <f ca="1">IFERROR(OFFSET(Parsed!$A265,-M$1,M$1)," ")</f>
        <v>0</v>
      </c>
      <c r="O265">
        <f ca="1">IFERROR(OFFSET(Parsed!$A265,-N$1,N$1)," ")</f>
        <v>0</v>
      </c>
      <c r="P265">
        <f ca="1">IFERROR(OFFSET(Parsed!$A265,-O$1,O$1)," ")</f>
        <v>0</v>
      </c>
      <c r="Q265">
        <f ca="1">IFERROR(OFFSET(Parsed!$A265,-P$1,P$1)," ")</f>
        <v>0</v>
      </c>
      <c r="R265">
        <f ca="1">IFERROR(OFFSET(Parsed!$A265,-Q$1,Q$1)," ")</f>
        <v>0</v>
      </c>
      <c r="S265">
        <f ca="1">IFERROR(OFFSET(Parsed!$A265,-R$1,R$1)," ")</f>
        <v>0</v>
      </c>
      <c r="T265">
        <f ca="1">IFERROR(OFFSET(Parsed!$A265,-S$1,S$1)," ")</f>
        <v>0</v>
      </c>
      <c r="U265">
        <f ca="1">IFERROR(OFFSET(Parsed!$A265,-T$1,T$1)," ")</f>
        <v>0</v>
      </c>
      <c r="V265">
        <f ca="1">IFERROR(OFFSET(Parsed!$A265,-U$1,U$1)," ")</f>
        <v>0</v>
      </c>
      <c r="W265">
        <f ca="1">IFERROR(OFFSET(Parsed!$A265,-V$1,V$1)," ")</f>
        <v>0</v>
      </c>
      <c r="X265">
        <f ca="1">IFERROR(OFFSET(Parsed!$A265,-W$1,W$1)," ")</f>
        <v>0</v>
      </c>
      <c r="Y265">
        <f ca="1">IFERROR(OFFSET(Parsed!$A265,-X$1,X$1)," ")</f>
        <v>0</v>
      </c>
      <c r="Z265">
        <f ca="1">IFERROR(OFFSET(Parsed!$A265,-Y$1,Y$1)," ")</f>
        <v>0</v>
      </c>
      <c r="AA265">
        <f ca="1">IFERROR(OFFSET(Parsed!$A265,-Z$1,Z$1)," ")</f>
        <v>0</v>
      </c>
      <c r="AB265">
        <f ca="1">IFERROR(OFFSET(Parsed!$A265,-AA$1,AA$1)," ")</f>
        <v>0</v>
      </c>
      <c r="AC265">
        <f ca="1">IFERROR(OFFSET(Parsed!$A265,-AB$1,AB$1)," ")</f>
        <v>0</v>
      </c>
      <c r="AD265">
        <f ca="1">IFERROR(OFFSET(Parsed!$A265,-AC$1,AC$1)," ")</f>
        <v>0</v>
      </c>
      <c r="AE265">
        <f ca="1">IFERROR(OFFSET(Parsed!$A265,-AD$1,AD$1)," ")</f>
        <v>0</v>
      </c>
      <c r="AF265">
        <f ca="1">IFERROR(OFFSET(Parsed!$A265,-AE$1,AE$1)," ")</f>
        <v>0</v>
      </c>
      <c r="AG265">
        <f ca="1">IFERROR(OFFSET(Parsed!$A265,-AF$1,AF$1)," ")</f>
        <v>0</v>
      </c>
      <c r="AH265">
        <f ca="1">IFERROR(OFFSET(Parsed!$A265,-AG$1,AG$1)," ")</f>
        <v>0</v>
      </c>
      <c r="AI265">
        <f ca="1">IFERROR(OFFSET(Parsed!$A265,-AH$1,AH$1)," ")</f>
        <v>0</v>
      </c>
      <c r="AJ265">
        <f ca="1">IFERROR(OFFSET(Parsed!$A265,-AI$1,AI$1)," ")</f>
        <v>0</v>
      </c>
      <c r="AK265">
        <f ca="1">IFERROR(OFFSET(Parsed!$A265,-AJ$1,AJ$1)," ")</f>
        <v>0</v>
      </c>
      <c r="AL265">
        <f ca="1">IFERROR(OFFSET(Parsed!$A265,-AK$1,AK$1)," ")</f>
        <v>0</v>
      </c>
      <c r="AM265">
        <f ca="1">IFERROR(OFFSET(Parsed!$A265,-AL$1,AL$1)," ")</f>
        <v>0</v>
      </c>
      <c r="AN265">
        <f ca="1">IFERROR(OFFSET(Parsed!$A265,-AM$1,AM$1)," ")</f>
        <v>0</v>
      </c>
      <c r="AO265">
        <f ca="1">IFERROR(OFFSET(Parsed!$A265,-AN$1,AN$1)," ")</f>
        <v>0</v>
      </c>
      <c r="AP265">
        <f ca="1">IFERROR(OFFSET(Parsed!$A265,-AO$1,AO$1)," ")</f>
        <v>0</v>
      </c>
      <c r="AQ265">
        <f ca="1">IFERROR(OFFSET(Parsed!$A265,-AP$1,AP$1)," ")</f>
        <v>0</v>
      </c>
      <c r="AR265">
        <f ca="1">IFERROR(OFFSET(Parsed!$A265,-AQ$1,AQ$1)," ")</f>
        <v>0</v>
      </c>
      <c r="AS265">
        <f ca="1">IFERROR(OFFSET(Parsed!$A265,-AR$1,AR$1)," ")</f>
        <v>0</v>
      </c>
      <c r="AT265">
        <f ca="1">IFERROR(OFFSET(Parsed!$A265,-AS$1,AS$1)," ")</f>
        <v>0</v>
      </c>
      <c r="AU265">
        <f ca="1">IFERROR(OFFSET(Parsed!$A265,-AT$1,AT$1)," ")</f>
        <v>0</v>
      </c>
      <c r="AV265">
        <f ca="1">IFERROR(OFFSET(Parsed!$A265,-AU$1,AU$1)," ")</f>
        <v>0</v>
      </c>
      <c r="AW265">
        <f ca="1">IFERROR(OFFSET(Parsed!$A265,-AV$1,AV$1)," ")</f>
        <v>0</v>
      </c>
      <c r="AX265">
        <f ca="1">IFERROR(OFFSET(Parsed!$A265,-AW$1,AW$1)," ")</f>
        <v>0</v>
      </c>
      <c r="AY265">
        <f ca="1">IFERROR(OFFSET(Parsed!$A265,-AX$1,AX$1)," ")</f>
        <v>0</v>
      </c>
      <c r="AZ265">
        <f ca="1">IFERROR(OFFSET(Parsed!$A265,-AY$1,AY$1)," ")</f>
        <v>0</v>
      </c>
      <c r="BA265">
        <f ca="1">IFERROR(OFFSET(Parsed!$A265,-AZ$1,AZ$1)," ")</f>
        <v>0</v>
      </c>
      <c r="BB265">
        <f ca="1">IFERROR(OFFSET(Parsed!$A265,-BA$1,BA$1)," ")</f>
        <v>0</v>
      </c>
      <c r="BC265">
        <f ca="1">IFERROR(OFFSET(Parsed!$A265,-BB$1,BB$1)," ")</f>
        <v>0</v>
      </c>
      <c r="BD265">
        <f ca="1">IFERROR(OFFSET(Parsed!$A265,-BC$1,BC$1)," ")</f>
        <v>0</v>
      </c>
      <c r="BE265">
        <f ca="1">IFERROR(OFFSET(Parsed!$A265,-BD$1,BD$1)," ")</f>
        <v>0</v>
      </c>
      <c r="BF265">
        <f ca="1">IFERROR(OFFSET(Parsed!$A265,-BE$1,BE$1)," ")</f>
        <v>0</v>
      </c>
      <c r="BG265">
        <f ca="1">IFERROR(OFFSET(Parsed!$A265,-BF$1,BF$1)," ")</f>
        <v>0</v>
      </c>
      <c r="BH265">
        <f ca="1">IFERROR(OFFSET(Parsed!$A265,-BG$1,BG$1)," ")</f>
        <v>0</v>
      </c>
      <c r="BI265">
        <f ca="1">IFERROR(OFFSET(Parsed!$A265,-BH$1,BH$1)," ")</f>
        <v>0</v>
      </c>
      <c r="BJ265">
        <f ca="1">IFERROR(OFFSET(Parsed!$A265,-BI$1,BI$1)," ")</f>
        <v>0</v>
      </c>
      <c r="BK265">
        <f ca="1">IFERROR(OFFSET(Parsed!$A265,-BJ$1,BJ$1)," ")</f>
        <v>0</v>
      </c>
      <c r="BL265">
        <f ca="1">IFERROR(OFFSET(Parsed!$A265,-BK$1,BK$1)," ")</f>
        <v>0</v>
      </c>
      <c r="BM265">
        <f ca="1">IFERROR(OFFSET(Parsed!$A265,-BL$1,BL$1)," ")</f>
        <v>0</v>
      </c>
      <c r="BN265">
        <f ca="1">IFERROR(OFFSET(Parsed!$A265,-BM$1,BM$1)," ")</f>
        <v>0</v>
      </c>
      <c r="BO265">
        <f ca="1">IFERROR(OFFSET(Parsed!$A265,-BN$1,BN$1)," ")</f>
        <v>0</v>
      </c>
      <c r="BP265">
        <f ca="1">IFERROR(OFFSET(Parsed!$A265,-BO$1,BO$1)," ")</f>
        <v>0</v>
      </c>
      <c r="BQ265">
        <f ca="1">IFERROR(OFFSET(Parsed!$A265,-BP$1,BP$1)," ")</f>
        <v>0</v>
      </c>
      <c r="BR265">
        <f ca="1">IFERROR(OFFSET(Parsed!$A265,-BQ$1,BQ$1)," ")</f>
        <v>0</v>
      </c>
      <c r="BS265">
        <f ca="1">IFERROR(OFFSET(Parsed!$A265,-BR$1,BR$1)," ")</f>
        <v>0</v>
      </c>
      <c r="BT265">
        <f ca="1">IFERROR(OFFSET(Parsed!$A265,-BS$1,BS$1)," ")</f>
        <v>0</v>
      </c>
      <c r="BU265">
        <f ca="1">IFERROR(OFFSET(Parsed!$A265,-BT$1,BT$1)," ")</f>
        <v>0</v>
      </c>
      <c r="BV265">
        <f ca="1">IFERROR(OFFSET(Parsed!$A265,-BU$1,BU$1)," ")</f>
        <v>0</v>
      </c>
      <c r="BW265">
        <f ca="1">IFERROR(OFFSET(Parsed!$A265,-BV$1,BV$1)," ")</f>
        <v>0</v>
      </c>
      <c r="BX265">
        <f ca="1">IFERROR(OFFSET(Parsed!$A265,-BW$1,BW$1)," ")</f>
        <v>0</v>
      </c>
      <c r="BY265">
        <f ca="1">IFERROR(OFFSET(Parsed!$A265,-BX$1,BX$1)," ")</f>
        <v>0</v>
      </c>
      <c r="BZ265">
        <f ca="1">IFERROR(OFFSET(Parsed!$A265,-BY$1,BY$1)," ")</f>
        <v>0</v>
      </c>
      <c r="CA265">
        <f ca="1">IFERROR(OFFSET(Parsed!$A265,-BZ$1,BZ$1)," ")</f>
        <v>0</v>
      </c>
      <c r="CB265">
        <f ca="1">IFERROR(OFFSET(Parsed!$A265,-CA$1,CA$1)," ")</f>
        <v>0</v>
      </c>
      <c r="CC265">
        <f ca="1">IFERROR(OFFSET(Parsed!$A265,-CB$1,CB$1)," ")</f>
        <v>0</v>
      </c>
      <c r="CD265">
        <f ca="1">IFERROR(OFFSET(Parsed!$A265,-CC$1,CC$1)," ")</f>
        <v>0</v>
      </c>
      <c r="CE265">
        <f ca="1">IFERROR(OFFSET(Parsed!$A265,-CD$1,CD$1)," ")</f>
        <v>0</v>
      </c>
      <c r="CF265">
        <f ca="1">IFERROR(OFFSET(Parsed!$A265,-CE$1,CE$1)," ")</f>
        <v>0</v>
      </c>
      <c r="CG265">
        <f ca="1">IFERROR(OFFSET(Parsed!$A265,-CF$1,CF$1)," ")</f>
        <v>0</v>
      </c>
      <c r="CH265">
        <f ca="1">IFERROR(OFFSET(Parsed!$A265,-CG$1,CG$1)," ")</f>
        <v>0</v>
      </c>
      <c r="CI265">
        <f ca="1">IFERROR(OFFSET(Parsed!$A265,-CH$1,CH$1)," ")</f>
        <v>0</v>
      </c>
      <c r="CJ265">
        <f ca="1">IFERROR(OFFSET(Parsed!$A265,-CI$1,CI$1)," ")</f>
        <v>0</v>
      </c>
      <c r="CK265">
        <f ca="1">IFERROR(OFFSET(Parsed!$A265,-CJ$1,CJ$1)," ")</f>
        <v>0</v>
      </c>
      <c r="CL265">
        <f ca="1">IFERROR(OFFSET(Parsed!$A265,-CK$1,CK$1)," ")</f>
        <v>0</v>
      </c>
      <c r="CM265">
        <f ca="1">IFERROR(OFFSET(Parsed!$A265,-CL$1,CL$1)," ")</f>
        <v>0</v>
      </c>
      <c r="CN265">
        <f ca="1">IFERROR(OFFSET(Parsed!$A265,-CM$1,CM$1)," ")</f>
        <v>0</v>
      </c>
      <c r="CO265">
        <f ca="1">IFERROR(OFFSET(Parsed!$A265,-CN$1,CN$1)," ")</f>
        <v>0</v>
      </c>
      <c r="CP265">
        <f ca="1">IFERROR(OFFSET(Parsed!$A265,-CO$1,CO$1)," ")</f>
        <v>0</v>
      </c>
      <c r="CQ265">
        <f ca="1">IFERROR(OFFSET(Parsed!$A265,-CP$1,CP$1)," ")</f>
        <v>0</v>
      </c>
      <c r="CR265">
        <f ca="1">IFERROR(OFFSET(Parsed!$A265,-CQ$1,CQ$1)," ")</f>
        <v>0</v>
      </c>
      <c r="CS265">
        <f ca="1">IFERROR(OFFSET(Parsed!$A265,-CR$1,CR$1)," ")</f>
        <v>0</v>
      </c>
      <c r="CT265">
        <f ca="1">IFERROR(OFFSET(Parsed!$A265,-CS$1,CS$1)," ")</f>
        <v>0</v>
      </c>
      <c r="CU265">
        <f ca="1">IFERROR(OFFSET(Parsed!$A265,-CT$1,CT$1)," ")</f>
        <v>0</v>
      </c>
      <c r="CV265">
        <f ca="1">IFERROR(OFFSET(Parsed!$A265,-CU$1,CU$1)," ")</f>
        <v>0</v>
      </c>
      <c r="CW265">
        <f ca="1">IFERROR(OFFSET(Parsed!$A265,-CV$1,CV$1)," ")</f>
        <v>0</v>
      </c>
      <c r="CX265">
        <f ca="1">IFERROR(OFFSET(Parsed!$A265,-CW$1,CW$1)," ")</f>
        <v>0</v>
      </c>
      <c r="CY265">
        <f ca="1">IFERROR(OFFSET(Parsed!$A265,-CX$1,CX$1)," ")</f>
        <v>0</v>
      </c>
      <c r="CZ265">
        <f ca="1">IFERROR(OFFSET(Parsed!$A265,-CY$1,CY$1)," ")</f>
        <v>0</v>
      </c>
      <c r="DA265">
        <f ca="1">IFERROR(OFFSET(Parsed!$A265,-CZ$1,CZ$1)," ")</f>
        <v>0</v>
      </c>
      <c r="DB265">
        <f ca="1">IFERROR(OFFSET(Parsed!$A265,-DA$1,DA$1)," ")</f>
        <v>0</v>
      </c>
      <c r="DC265">
        <f ca="1">IFERROR(OFFSET(Parsed!$A265,-DB$1,DB$1)," ")</f>
        <v>0</v>
      </c>
      <c r="DD265">
        <f ca="1">IFERROR(OFFSET(Parsed!$A265,-DC$1,DC$1)," ")</f>
        <v>0</v>
      </c>
      <c r="DE265">
        <f ca="1">IFERROR(OFFSET(Parsed!$A265,-DD$1,DD$1)," ")</f>
        <v>0</v>
      </c>
      <c r="DF265">
        <f ca="1">IFERROR(OFFSET(Parsed!$A265,-DE$1,DE$1)," ")</f>
        <v>0</v>
      </c>
      <c r="DG265">
        <f ca="1">IFERROR(OFFSET(Parsed!$A265,-DF$1,DF$1)," ")</f>
        <v>0</v>
      </c>
      <c r="DH265">
        <f ca="1">IFERROR(OFFSET(Parsed!$A265,-DG$1,DG$1)," ")</f>
        <v>0</v>
      </c>
      <c r="DI265">
        <f ca="1">IFERROR(OFFSET(Parsed!$A265,-DH$1,DH$1)," ")</f>
        <v>0</v>
      </c>
      <c r="DJ265">
        <f ca="1">IFERROR(OFFSET(Parsed!$A265,-DI$1,DI$1)," ")</f>
        <v>0</v>
      </c>
      <c r="DK265">
        <f ca="1">IFERROR(OFFSET(Parsed!$A265,-DJ$1,DJ$1)," ")</f>
        <v>0</v>
      </c>
      <c r="DL265">
        <f ca="1">IFERROR(OFFSET(Parsed!$A265,-DK$1,DK$1)," ")</f>
        <v>0</v>
      </c>
      <c r="DM265">
        <f ca="1">IFERROR(OFFSET(Parsed!$A265,-DL$1,DL$1)," ")</f>
        <v>0</v>
      </c>
      <c r="DN265">
        <f ca="1">IFERROR(OFFSET(Parsed!$A265,-DM$1,DM$1)," ")</f>
        <v>0</v>
      </c>
      <c r="DO265">
        <f ca="1">IFERROR(OFFSET(Parsed!$A265,-DN$1,DN$1)," ")</f>
        <v>0</v>
      </c>
      <c r="DP265">
        <f ca="1">IFERROR(OFFSET(Parsed!$A265,-DO$1,DO$1)," ")</f>
        <v>0</v>
      </c>
      <c r="DQ265">
        <f ca="1">IFERROR(OFFSET(Parsed!$A265,-DP$1,DP$1)," ")</f>
        <v>0</v>
      </c>
      <c r="DR265">
        <f ca="1">IFERROR(OFFSET(Parsed!$A265,-DQ$1,DQ$1)," ")</f>
        <v>0</v>
      </c>
      <c r="DS265">
        <f ca="1">IFERROR(OFFSET(Parsed!$A265,-DR$1,DR$1)," ")</f>
        <v>0</v>
      </c>
      <c r="DT265">
        <f ca="1">IFERROR(OFFSET(Parsed!$A265,-DS$1,DS$1)," ")</f>
        <v>0</v>
      </c>
      <c r="DU265" t="str">
        <f ca="1">IFERROR(OFFSET(Parsed!$A265,-DT$1,DT$1)," ")</f>
        <v>X</v>
      </c>
      <c r="DV265" t="str">
        <f ca="1">IFERROR(OFFSET(Parsed!$A265,-DU$1,DU$1)," ")</f>
        <v>A</v>
      </c>
      <c r="DW265" t="str">
        <f ca="1">IFERROR(OFFSET(Parsed!$A265,-DV$1,DV$1)," ")</f>
        <v>M</v>
      </c>
      <c r="DX265" t="str">
        <f ca="1">IFERROR(OFFSET(Parsed!$A265,-DW$1,DW$1)," ")</f>
        <v>X</v>
      </c>
      <c r="DY265" t="str">
        <f ca="1">IFERROR(OFFSET(Parsed!$A265,-DX$1,DX$1)," ")</f>
        <v>X</v>
      </c>
      <c r="DZ265" t="str">
        <f ca="1">IFERROR(OFFSET(Parsed!$A265,-DY$1,DY$1)," ")</f>
        <v>S</v>
      </c>
      <c r="EA265" t="str">
        <f ca="1">IFERROR(OFFSET(Parsed!$A265,-DZ$1,DZ$1)," ")</f>
        <v>A</v>
      </c>
      <c r="EB265" t="str">
        <f ca="1">IFERROR(OFFSET(Parsed!$A265,-EA$1,EA$1)," ")</f>
        <v>M</v>
      </c>
      <c r="EC265" t="str">
        <f ca="1">IFERROR(OFFSET(Parsed!$A265,-EB$1,EB$1)," ")</f>
        <v>M</v>
      </c>
      <c r="ED265" t="str">
        <f ca="1">IFERROR(OFFSET(Parsed!$A265,-EC$1,EC$1)," ")</f>
        <v>X</v>
      </c>
      <c r="EE265" t="str">
        <f ca="1">IFERROR(OFFSET(Parsed!$A265,-ED$1,ED$1)," ")</f>
        <v>X</v>
      </c>
      <c r="EF265" t="str">
        <f ca="1">IFERROR(OFFSET(Parsed!$A265,-EE$1,EE$1)," ")</f>
        <v>M</v>
      </c>
      <c r="EG265" t="str">
        <f ca="1">IFERROR(OFFSET(Parsed!$A265,-EF$1,EF$1)," ")</f>
        <v>X</v>
      </c>
      <c r="EH265" t="str">
        <f ca="1">IFERROR(OFFSET(Parsed!$A265,-EG$1,EG$1)," ")</f>
        <v>M</v>
      </c>
      <c r="EI265" t="str">
        <f ca="1">IFERROR(OFFSET(Parsed!$A265,-EH$1,EH$1)," ")</f>
        <v>A</v>
      </c>
      <c r="EJ265" t="str">
        <f ca="1">IFERROR(OFFSET(Parsed!$A265,-EI$1,EI$1)," ")</f>
        <v>S</v>
      </c>
      <c r="EL265" t="str">
        <f t="shared" ca="1" si="740"/>
        <v xml:space="preserve"> 000000000000000000000000000000000000000000000000000000000000000000000000000000000000000000000000000000000000000000000000000XAMXXSAMMXXMXMAS</v>
      </c>
      <c r="EM265">
        <f t="shared" si="741"/>
        <v>16</v>
      </c>
      <c r="EN265" t="str">
        <f t="shared" ca="1" si="742"/>
        <v>XAMXXSAMMXXMXMAS</v>
      </c>
      <c r="EO265" t="s">
        <v>9</v>
      </c>
      <c r="EP265" s="4">
        <f t="shared" ca="1" si="810"/>
        <v>13</v>
      </c>
      <c r="EQ265" s="4" t="str">
        <f t="shared" ca="1" si="811"/>
        <v xml:space="preserve"> </v>
      </c>
      <c r="ER265" s="4" t="str">
        <f t="shared" ca="1" si="811"/>
        <v xml:space="preserve"> </v>
      </c>
      <c r="ES265" s="4" t="str">
        <f t="shared" ca="1" si="811"/>
        <v xml:space="preserve"> </v>
      </c>
      <c r="ET265" s="4" t="str">
        <f t="shared" ca="1" si="811"/>
        <v xml:space="preserve"> </v>
      </c>
      <c r="EU265" s="4" t="str">
        <f t="shared" ca="1" si="811"/>
        <v xml:space="preserve"> </v>
      </c>
      <c r="EV265" s="4" t="str">
        <f t="shared" ref="EV265" ca="1" si="831">IFERROR(FIND("XMAS",$EN265,EU265+1)," ")</f>
        <v xml:space="preserve"> </v>
      </c>
      <c r="EW265" s="4" t="str">
        <f t="shared" ca="1" si="807"/>
        <v xml:space="preserve"> </v>
      </c>
      <c r="EZ265" s="4" t="str">
        <f t="shared" ca="1" si="816"/>
        <v xml:space="preserve"> </v>
      </c>
      <c r="FA265" s="4" t="str">
        <f t="shared" ref="FA265:FF265" ca="1" si="832">IFERROR(FIND("SAMX",$EN265,EZ265+1)," ")</f>
        <v xml:space="preserve"> </v>
      </c>
      <c r="FB265" s="4" t="str">
        <f t="shared" ca="1" si="832"/>
        <v xml:space="preserve"> </v>
      </c>
      <c r="FC265" s="4" t="str">
        <f t="shared" ca="1" si="832"/>
        <v xml:space="preserve"> </v>
      </c>
      <c r="FD265" s="4" t="str">
        <f t="shared" ca="1" si="832"/>
        <v xml:space="preserve"> </v>
      </c>
      <c r="FE265" s="4" t="str">
        <f t="shared" ca="1" si="832"/>
        <v xml:space="preserve"> </v>
      </c>
      <c r="FF265" s="4" t="str">
        <f t="shared" ca="1" si="832"/>
        <v xml:space="preserve"> </v>
      </c>
      <c r="FG265" s="4" t="str">
        <f t="shared" ref="FG265" ca="1" si="833">IFERROR(FIND("SAMX",$EN265,FF265+1)," ")</f>
        <v xml:space="preserve"> </v>
      </c>
      <c r="FH265" s="4" t="str">
        <f t="shared" ca="1" si="809"/>
        <v xml:space="preserve"> </v>
      </c>
      <c r="FI265" s="4" t="str">
        <f t="shared" ca="1" si="809"/>
        <v xml:space="preserve"> </v>
      </c>
    </row>
    <row r="266" spans="1:165">
      <c r="A266" t="str">
        <f ca="1">IFERROR(OFFSET(Parsed!$A266,-#REF!,#REF!)," ")</f>
        <v xml:space="preserve"> </v>
      </c>
      <c r="B266">
        <f ca="1">IFERROR(OFFSET(Parsed!$A266,-A$1,A$1)," ")</f>
        <v>0</v>
      </c>
      <c r="C266">
        <f ca="1">IFERROR(OFFSET(Parsed!$A266,-B$1,B$1)," ")</f>
        <v>0</v>
      </c>
      <c r="D266">
        <f ca="1">IFERROR(OFFSET(Parsed!$A266,-C$1,C$1)," ")</f>
        <v>0</v>
      </c>
      <c r="E266">
        <f ca="1">IFERROR(OFFSET(Parsed!$A266,-D$1,D$1)," ")</f>
        <v>0</v>
      </c>
      <c r="F266">
        <f ca="1">IFERROR(OFFSET(Parsed!$A266,-E$1,E$1)," ")</f>
        <v>0</v>
      </c>
      <c r="G266">
        <f ca="1">IFERROR(OFFSET(Parsed!$A266,-F$1,F$1)," ")</f>
        <v>0</v>
      </c>
      <c r="H266">
        <f ca="1">IFERROR(OFFSET(Parsed!$A266,-G$1,G$1)," ")</f>
        <v>0</v>
      </c>
      <c r="I266">
        <f ca="1">IFERROR(OFFSET(Parsed!$A266,-H$1,H$1)," ")</f>
        <v>0</v>
      </c>
      <c r="J266">
        <f ca="1">IFERROR(OFFSET(Parsed!$A266,-I$1,I$1)," ")</f>
        <v>0</v>
      </c>
      <c r="K266">
        <f ca="1">IFERROR(OFFSET(Parsed!$A266,-J$1,J$1)," ")</f>
        <v>0</v>
      </c>
      <c r="L266">
        <f ca="1">IFERROR(OFFSET(Parsed!$A266,-K$1,K$1)," ")</f>
        <v>0</v>
      </c>
      <c r="M266">
        <f ca="1">IFERROR(OFFSET(Parsed!$A266,-L$1,L$1)," ")</f>
        <v>0</v>
      </c>
      <c r="N266">
        <f ca="1">IFERROR(OFFSET(Parsed!$A266,-M$1,M$1)," ")</f>
        <v>0</v>
      </c>
      <c r="O266">
        <f ca="1">IFERROR(OFFSET(Parsed!$A266,-N$1,N$1)," ")</f>
        <v>0</v>
      </c>
      <c r="P266">
        <f ca="1">IFERROR(OFFSET(Parsed!$A266,-O$1,O$1)," ")</f>
        <v>0</v>
      </c>
      <c r="Q266">
        <f ca="1">IFERROR(OFFSET(Parsed!$A266,-P$1,P$1)," ")</f>
        <v>0</v>
      </c>
      <c r="R266">
        <f ca="1">IFERROR(OFFSET(Parsed!$A266,-Q$1,Q$1)," ")</f>
        <v>0</v>
      </c>
      <c r="S266">
        <f ca="1">IFERROR(OFFSET(Parsed!$A266,-R$1,R$1)," ")</f>
        <v>0</v>
      </c>
      <c r="T266">
        <f ca="1">IFERROR(OFFSET(Parsed!$A266,-S$1,S$1)," ")</f>
        <v>0</v>
      </c>
      <c r="U266">
        <f ca="1">IFERROR(OFFSET(Parsed!$A266,-T$1,T$1)," ")</f>
        <v>0</v>
      </c>
      <c r="V266">
        <f ca="1">IFERROR(OFFSET(Parsed!$A266,-U$1,U$1)," ")</f>
        <v>0</v>
      </c>
      <c r="W266">
        <f ca="1">IFERROR(OFFSET(Parsed!$A266,-V$1,V$1)," ")</f>
        <v>0</v>
      </c>
      <c r="X266">
        <f ca="1">IFERROR(OFFSET(Parsed!$A266,-W$1,W$1)," ")</f>
        <v>0</v>
      </c>
      <c r="Y266">
        <f ca="1">IFERROR(OFFSET(Parsed!$A266,-X$1,X$1)," ")</f>
        <v>0</v>
      </c>
      <c r="Z266">
        <f ca="1">IFERROR(OFFSET(Parsed!$A266,-Y$1,Y$1)," ")</f>
        <v>0</v>
      </c>
      <c r="AA266">
        <f ca="1">IFERROR(OFFSET(Parsed!$A266,-Z$1,Z$1)," ")</f>
        <v>0</v>
      </c>
      <c r="AB266">
        <f ca="1">IFERROR(OFFSET(Parsed!$A266,-AA$1,AA$1)," ")</f>
        <v>0</v>
      </c>
      <c r="AC266">
        <f ca="1">IFERROR(OFFSET(Parsed!$A266,-AB$1,AB$1)," ")</f>
        <v>0</v>
      </c>
      <c r="AD266">
        <f ca="1">IFERROR(OFFSET(Parsed!$A266,-AC$1,AC$1)," ")</f>
        <v>0</v>
      </c>
      <c r="AE266">
        <f ca="1">IFERROR(OFFSET(Parsed!$A266,-AD$1,AD$1)," ")</f>
        <v>0</v>
      </c>
      <c r="AF266">
        <f ca="1">IFERROR(OFFSET(Parsed!$A266,-AE$1,AE$1)," ")</f>
        <v>0</v>
      </c>
      <c r="AG266">
        <f ca="1">IFERROR(OFFSET(Parsed!$A266,-AF$1,AF$1)," ")</f>
        <v>0</v>
      </c>
      <c r="AH266">
        <f ca="1">IFERROR(OFFSET(Parsed!$A266,-AG$1,AG$1)," ")</f>
        <v>0</v>
      </c>
      <c r="AI266">
        <f ca="1">IFERROR(OFFSET(Parsed!$A266,-AH$1,AH$1)," ")</f>
        <v>0</v>
      </c>
      <c r="AJ266">
        <f ca="1">IFERROR(OFFSET(Parsed!$A266,-AI$1,AI$1)," ")</f>
        <v>0</v>
      </c>
      <c r="AK266">
        <f ca="1">IFERROR(OFFSET(Parsed!$A266,-AJ$1,AJ$1)," ")</f>
        <v>0</v>
      </c>
      <c r="AL266">
        <f ca="1">IFERROR(OFFSET(Parsed!$A266,-AK$1,AK$1)," ")</f>
        <v>0</v>
      </c>
      <c r="AM266">
        <f ca="1">IFERROR(OFFSET(Parsed!$A266,-AL$1,AL$1)," ")</f>
        <v>0</v>
      </c>
      <c r="AN266">
        <f ca="1">IFERROR(OFFSET(Parsed!$A266,-AM$1,AM$1)," ")</f>
        <v>0</v>
      </c>
      <c r="AO266">
        <f ca="1">IFERROR(OFFSET(Parsed!$A266,-AN$1,AN$1)," ")</f>
        <v>0</v>
      </c>
      <c r="AP266">
        <f ca="1">IFERROR(OFFSET(Parsed!$A266,-AO$1,AO$1)," ")</f>
        <v>0</v>
      </c>
      <c r="AQ266">
        <f ca="1">IFERROR(OFFSET(Parsed!$A266,-AP$1,AP$1)," ")</f>
        <v>0</v>
      </c>
      <c r="AR266">
        <f ca="1">IFERROR(OFFSET(Parsed!$A266,-AQ$1,AQ$1)," ")</f>
        <v>0</v>
      </c>
      <c r="AS266">
        <f ca="1">IFERROR(OFFSET(Parsed!$A266,-AR$1,AR$1)," ")</f>
        <v>0</v>
      </c>
      <c r="AT266">
        <f ca="1">IFERROR(OFFSET(Parsed!$A266,-AS$1,AS$1)," ")</f>
        <v>0</v>
      </c>
      <c r="AU266">
        <f ca="1">IFERROR(OFFSET(Parsed!$A266,-AT$1,AT$1)," ")</f>
        <v>0</v>
      </c>
      <c r="AV266">
        <f ca="1">IFERROR(OFFSET(Parsed!$A266,-AU$1,AU$1)," ")</f>
        <v>0</v>
      </c>
      <c r="AW266">
        <f ca="1">IFERROR(OFFSET(Parsed!$A266,-AV$1,AV$1)," ")</f>
        <v>0</v>
      </c>
      <c r="AX266">
        <f ca="1">IFERROR(OFFSET(Parsed!$A266,-AW$1,AW$1)," ")</f>
        <v>0</v>
      </c>
      <c r="AY266">
        <f ca="1">IFERROR(OFFSET(Parsed!$A266,-AX$1,AX$1)," ")</f>
        <v>0</v>
      </c>
      <c r="AZ266">
        <f ca="1">IFERROR(OFFSET(Parsed!$A266,-AY$1,AY$1)," ")</f>
        <v>0</v>
      </c>
      <c r="BA266">
        <f ca="1">IFERROR(OFFSET(Parsed!$A266,-AZ$1,AZ$1)," ")</f>
        <v>0</v>
      </c>
      <c r="BB266">
        <f ca="1">IFERROR(OFFSET(Parsed!$A266,-BA$1,BA$1)," ")</f>
        <v>0</v>
      </c>
      <c r="BC266">
        <f ca="1">IFERROR(OFFSET(Parsed!$A266,-BB$1,BB$1)," ")</f>
        <v>0</v>
      </c>
      <c r="BD266">
        <f ca="1">IFERROR(OFFSET(Parsed!$A266,-BC$1,BC$1)," ")</f>
        <v>0</v>
      </c>
      <c r="BE266">
        <f ca="1">IFERROR(OFFSET(Parsed!$A266,-BD$1,BD$1)," ")</f>
        <v>0</v>
      </c>
      <c r="BF266">
        <f ca="1">IFERROR(OFFSET(Parsed!$A266,-BE$1,BE$1)," ")</f>
        <v>0</v>
      </c>
      <c r="BG266">
        <f ca="1">IFERROR(OFFSET(Parsed!$A266,-BF$1,BF$1)," ")</f>
        <v>0</v>
      </c>
      <c r="BH266">
        <f ca="1">IFERROR(OFFSET(Parsed!$A266,-BG$1,BG$1)," ")</f>
        <v>0</v>
      </c>
      <c r="BI266">
        <f ca="1">IFERROR(OFFSET(Parsed!$A266,-BH$1,BH$1)," ")</f>
        <v>0</v>
      </c>
      <c r="BJ266">
        <f ca="1">IFERROR(OFFSET(Parsed!$A266,-BI$1,BI$1)," ")</f>
        <v>0</v>
      </c>
      <c r="BK266">
        <f ca="1">IFERROR(OFFSET(Parsed!$A266,-BJ$1,BJ$1)," ")</f>
        <v>0</v>
      </c>
      <c r="BL266">
        <f ca="1">IFERROR(OFFSET(Parsed!$A266,-BK$1,BK$1)," ")</f>
        <v>0</v>
      </c>
      <c r="BM266">
        <f ca="1">IFERROR(OFFSET(Parsed!$A266,-BL$1,BL$1)," ")</f>
        <v>0</v>
      </c>
      <c r="BN266">
        <f ca="1">IFERROR(OFFSET(Parsed!$A266,-BM$1,BM$1)," ")</f>
        <v>0</v>
      </c>
      <c r="BO266">
        <f ca="1">IFERROR(OFFSET(Parsed!$A266,-BN$1,BN$1)," ")</f>
        <v>0</v>
      </c>
      <c r="BP266">
        <f ca="1">IFERROR(OFFSET(Parsed!$A266,-BO$1,BO$1)," ")</f>
        <v>0</v>
      </c>
      <c r="BQ266">
        <f ca="1">IFERROR(OFFSET(Parsed!$A266,-BP$1,BP$1)," ")</f>
        <v>0</v>
      </c>
      <c r="BR266">
        <f ca="1">IFERROR(OFFSET(Parsed!$A266,-BQ$1,BQ$1)," ")</f>
        <v>0</v>
      </c>
      <c r="BS266">
        <f ca="1">IFERROR(OFFSET(Parsed!$A266,-BR$1,BR$1)," ")</f>
        <v>0</v>
      </c>
      <c r="BT266">
        <f ca="1">IFERROR(OFFSET(Parsed!$A266,-BS$1,BS$1)," ")</f>
        <v>0</v>
      </c>
      <c r="BU266">
        <f ca="1">IFERROR(OFFSET(Parsed!$A266,-BT$1,BT$1)," ")</f>
        <v>0</v>
      </c>
      <c r="BV266">
        <f ca="1">IFERROR(OFFSET(Parsed!$A266,-BU$1,BU$1)," ")</f>
        <v>0</v>
      </c>
      <c r="BW266">
        <f ca="1">IFERROR(OFFSET(Parsed!$A266,-BV$1,BV$1)," ")</f>
        <v>0</v>
      </c>
      <c r="BX266">
        <f ca="1">IFERROR(OFFSET(Parsed!$A266,-BW$1,BW$1)," ")</f>
        <v>0</v>
      </c>
      <c r="BY266">
        <f ca="1">IFERROR(OFFSET(Parsed!$A266,-BX$1,BX$1)," ")</f>
        <v>0</v>
      </c>
      <c r="BZ266">
        <f ca="1">IFERROR(OFFSET(Parsed!$A266,-BY$1,BY$1)," ")</f>
        <v>0</v>
      </c>
      <c r="CA266">
        <f ca="1">IFERROR(OFFSET(Parsed!$A266,-BZ$1,BZ$1)," ")</f>
        <v>0</v>
      </c>
      <c r="CB266">
        <f ca="1">IFERROR(OFFSET(Parsed!$A266,-CA$1,CA$1)," ")</f>
        <v>0</v>
      </c>
      <c r="CC266">
        <f ca="1">IFERROR(OFFSET(Parsed!$A266,-CB$1,CB$1)," ")</f>
        <v>0</v>
      </c>
      <c r="CD266">
        <f ca="1">IFERROR(OFFSET(Parsed!$A266,-CC$1,CC$1)," ")</f>
        <v>0</v>
      </c>
      <c r="CE266">
        <f ca="1">IFERROR(OFFSET(Parsed!$A266,-CD$1,CD$1)," ")</f>
        <v>0</v>
      </c>
      <c r="CF266">
        <f ca="1">IFERROR(OFFSET(Parsed!$A266,-CE$1,CE$1)," ")</f>
        <v>0</v>
      </c>
      <c r="CG266">
        <f ca="1">IFERROR(OFFSET(Parsed!$A266,-CF$1,CF$1)," ")</f>
        <v>0</v>
      </c>
      <c r="CH266">
        <f ca="1">IFERROR(OFFSET(Parsed!$A266,-CG$1,CG$1)," ")</f>
        <v>0</v>
      </c>
      <c r="CI266">
        <f ca="1">IFERROR(OFFSET(Parsed!$A266,-CH$1,CH$1)," ")</f>
        <v>0</v>
      </c>
      <c r="CJ266">
        <f ca="1">IFERROR(OFFSET(Parsed!$A266,-CI$1,CI$1)," ")</f>
        <v>0</v>
      </c>
      <c r="CK266">
        <f ca="1">IFERROR(OFFSET(Parsed!$A266,-CJ$1,CJ$1)," ")</f>
        <v>0</v>
      </c>
      <c r="CL266">
        <f ca="1">IFERROR(OFFSET(Parsed!$A266,-CK$1,CK$1)," ")</f>
        <v>0</v>
      </c>
      <c r="CM266">
        <f ca="1">IFERROR(OFFSET(Parsed!$A266,-CL$1,CL$1)," ")</f>
        <v>0</v>
      </c>
      <c r="CN266">
        <f ca="1">IFERROR(OFFSET(Parsed!$A266,-CM$1,CM$1)," ")</f>
        <v>0</v>
      </c>
      <c r="CO266">
        <f ca="1">IFERROR(OFFSET(Parsed!$A266,-CN$1,CN$1)," ")</f>
        <v>0</v>
      </c>
      <c r="CP266">
        <f ca="1">IFERROR(OFFSET(Parsed!$A266,-CO$1,CO$1)," ")</f>
        <v>0</v>
      </c>
      <c r="CQ266">
        <f ca="1">IFERROR(OFFSET(Parsed!$A266,-CP$1,CP$1)," ")</f>
        <v>0</v>
      </c>
      <c r="CR266">
        <f ca="1">IFERROR(OFFSET(Parsed!$A266,-CQ$1,CQ$1)," ")</f>
        <v>0</v>
      </c>
      <c r="CS266">
        <f ca="1">IFERROR(OFFSET(Parsed!$A266,-CR$1,CR$1)," ")</f>
        <v>0</v>
      </c>
      <c r="CT266">
        <f ca="1">IFERROR(OFFSET(Parsed!$A266,-CS$1,CS$1)," ")</f>
        <v>0</v>
      </c>
      <c r="CU266">
        <f ca="1">IFERROR(OFFSET(Parsed!$A266,-CT$1,CT$1)," ")</f>
        <v>0</v>
      </c>
      <c r="CV266">
        <f ca="1">IFERROR(OFFSET(Parsed!$A266,-CU$1,CU$1)," ")</f>
        <v>0</v>
      </c>
      <c r="CW266">
        <f ca="1">IFERROR(OFFSET(Parsed!$A266,-CV$1,CV$1)," ")</f>
        <v>0</v>
      </c>
      <c r="CX266">
        <f ca="1">IFERROR(OFFSET(Parsed!$A266,-CW$1,CW$1)," ")</f>
        <v>0</v>
      </c>
      <c r="CY266">
        <f ca="1">IFERROR(OFFSET(Parsed!$A266,-CX$1,CX$1)," ")</f>
        <v>0</v>
      </c>
      <c r="CZ266">
        <f ca="1">IFERROR(OFFSET(Parsed!$A266,-CY$1,CY$1)," ")</f>
        <v>0</v>
      </c>
      <c r="DA266">
        <f ca="1">IFERROR(OFFSET(Parsed!$A266,-CZ$1,CZ$1)," ")</f>
        <v>0</v>
      </c>
      <c r="DB266">
        <f ca="1">IFERROR(OFFSET(Parsed!$A266,-DA$1,DA$1)," ")</f>
        <v>0</v>
      </c>
      <c r="DC266">
        <f ca="1">IFERROR(OFFSET(Parsed!$A266,-DB$1,DB$1)," ")</f>
        <v>0</v>
      </c>
      <c r="DD266">
        <f ca="1">IFERROR(OFFSET(Parsed!$A266,-DC$1,DC$1)," ")</f>
        <v>0</v>
      </c>
      <c r="DE266">
        <f ca="1">IFERROR(OFFSET(Parsed!$A266,-DD$1,DD$1)," ")</f>
        <v>0</v>
      </c>
      <c r="DF266">
        <f ca="1">IFERROR(OFFSET(Parsed!$A266,-DE$1,DE$1)," ")</f>
        <v>0</v>
      </c>
      <c r="DG266">
        <f ca="1">IFERROR(OFFSET(Parsed!$A266,-DF$1,DF$1)," ")</f>
        <v>0</v>
      </c>
      <c r="DH266">
        <f ca="1">IFERROR(OFFSET(Parsed!$A266,-DG$1,DG$1)," ")</f>
        <v>0</v>
      </c>
      <c r="DI266">
        <f ca="1">IFERROR(OFFSET(Parsed!$A266,-DH$1,DH$1)," ")</f>
        <v>0</v>
      </c>
      <c r="DJ266">
        <f ca="1">IFERROR(OFFSET(Parsed!$A266,-DI$1,DI$1)," ")</f>
        <v>0</v>
      </c>
      <c r="DK266">
        <f ca="1">IFERROR(OFFSET(Parsed!$A266,-DJ$1,DJ$1)," ")</f>
        <v>0</v>
      </c>
      <c r="DL266">
        <f ca="1">IFERROR(OFFSET(Parsed!$A266,-DK$1,DK$1)," ")</f>
        <v>0</v>
      </c>
      <c r="DM266">
        <f ca="1">IFERROR(OFFSET(Parsed!$A266,-DL$1,DL$1)," ")</f>
        <v>0</v>
      </c>
      <c r="DN266">
        <f ca="1">IFERROR(OFFSET(Parsed!$A266,-DM$1,DM$1)," ")</f>
        <v>0</v>
      </c>
      <c r="DO266">
        <f ca="1">IFERROR(OFFSET(Parsed!$A266,-DN$1,DN$1)," ")</f>
        <v>0</v>
      </c>
      <c r="DP266">
        <f ca="1">IFERROR(OFFSET(Parsed!$A266,-DO$1,DO$1)," ")</f>
        <v>0</v>
      </c>
      <c r="DQ266">
        <f ca="1">IFERROR(OFFSET(Parsed!$A266,-DP$1,DP$1)," ")</f>
        <v>0</v>
      </c>
      <c r="DR266">
        <f ca="1">IFERROR(OFFSET(Parsed!$A266,-DQ$1,DQ$1)," ")</f>
        <v>0</v>
      </c>
      <c r="DS266">
        <f ca="1">IFERROR(OFFSET(Parsed!$A266,-DR$1,DR$1)," ")</f>
        <v>0</v>
      </c>
      <c r="DT266">
        <f ca="1">IFERROR(OFFSET(Parsed!$A266,-DS$1,DS$1)," ")</f>
        <v>0</v>
      </c>
      <c r="DU266">
        <f ca="1">IFERROR(OFFSET(Parsed!$A266,-DT$1,DT$1)," ")</f>
        <v>0</v>
      </c>
      <c r="DV266" t="str">
        <f ca="1">IFERROR(OFFSET(Parsed!$A266,-DU$1,DU$1)," ")</f>
        <v>A</v>
      </c>
      <c r="DW266" t="str">
        <f ca="1">IFERROR(OFFSET(Parsed!$A266,-DV$1,DV$1)," ")</f>
        <v>M</v>
      </c>
      <c r="DX266" t="str">
        <f ca="1">IFERROR(OFFSET(Parsed!$A266,-DW$1,DW$1)," ")</f>
        <v>A</v>
      </c>
      <c r="DY266" t="str">
        <f ca="1">IFERROR(OFFSET(Parsed!$A266,-DX$1,DX$1)," ")</f>
        <v>X</v>
      </c>
      <c r="DZ266" t="str">
        <f ca="1">IFERROR(OFFSET(Parsed!$A266,-DY$1,DY$1)," ")</f>
        <v>A</v>
      </c>
      <c r="EA266" t="str">
        <f ca="1">IFERROR(OFFSET(Parsed!$A266,-DZ$1,DZ$1)," ")</f>
        <v>M</v>
      </c>
      <c r="EB266" t="str">
        <f ca="1">IFERROR(OFFSET(Parsed!$A266,-EA$1,EA$1)," ")</f>
        <v>M</v>
      </c>
      <c r="EC266" t="str">
        <f ca="1">IFERROR(OFFSET(Parsed!$A266,-EB$1,EB$1)," ")</f>
        <v>A</v>
      </c>
      <c r="ED266" t="str">
        <f ca="1">IFERROR(OFFSET(Parsed!$A266,-EC$1,EC$1)," ")</f>
        <v>X</v>
      </c>
      <c r="EE266" t="str">
        <f ca="1">IFERROR(OFFSET(Parsed!$A266,-ED$1,ED$1)," ")</f>
        <v>M</v>
      </c>
      <c r="EF266" t="str">
        <f ca="1">IFERROR(OFFSET(Parsed!$A266,-EE$1,EE$1)," ")</f>
        <v>X</v>
      </c>
      <c r="EG266" t="str">
        <f ca="1">IFERROR(OFFSET(Parsed!$A266,-EF$1,EF$1)," ")</f>
        <v>A</v>
      </c>
      <c r="EH266" t="str">
        <f ca="1">IFERROR(OFFSET(Parsed!$A266,-EG$1,EG$1)," ")</f>
        <v>M</v>
      </c>
      <c r="EI266" t="str">
        <f ca="1">IFERROR(OFFSET(Parsed!$A266,-EH$1,EH$1)," ")</f>
        <v>S</v>
      </c>
      <c r="EJ266" t="str">
        <f ca="1">IFERROR(OFFSET(Parsed!$A266,-EI$1,EI$1)," ")</f>
        <v>X</v>
      </c>
      <c r="EL266" t="str">
        <f t="shared" ca="1" si="740"/>
        <v xml:space="preserve"> 0000000000000000000000000000000000000000000000000000000000000000000000000000000000000000000000000000000000000000000000000000AMAXAMMAXMXAMSX</v>
      </c>
      <c r="EM266">
        <f t="shared" si="741"/>
        <v>15</v>
      </c>
      <c r="EN266" t="str">
        <f t="shared" ca="1" si="742"/>
        <v>AMAXAMMAXMXAMSX</v>
      </c>
      <c r="EO266" t="s">
        <v>9</v>
      </c>
      <c r="EP266" s="4" t="str">
        <f t="shared" ca="1" si="810"/>
        <v xml:space="preserve"> </v>
      </c>
      <c r="EQ266" s="4" t="str">
        <f t="shared" ca="1" si="811"/>
        <v xml:space="preserve"> </v>
      </c>
      <c r="ER266" s="4" t="str">
        <f t="shared" ca="1" si="811"/>
        <v xml:space="preserve"> </v>
      </c>
      <c r="ES266" s="4" t="str">
        <f t="shared" ca="1" si="811"/>
        <v xml:space="preserve"> </v>
      </c>
      <c r="ET266" s="4" t="str">
        <f t="shared" ca="1" si="811"/>
        <v xml:space="preserve"> </v>
      </c>
      <c r="EU266" s="4" t="str">
        <f t="shared" ca="1" si="811"/>
        <v xml:space="preserve"> </v>
      </c>
      <c r="EV266" s="4" t="str">
        <f t="shared" ref="EV266" ca="1" si="834">IFERROR(FIND("XMAS",$EN266,EU266+1)," ")</f>
        <v xml:space="preserve"> </v>
      </c>
      <c r="EW266" s="4" t="str">
        <f t="shared" ca="1" si="807"/>
        <v xml:space="preserve"> </v>
      </c>
      <c r="EZ266" s="4" t="str">
        <f t="shared" ca="1" si="816"/>
        <v xml:space="preserve"> </v>
      </c>
      <c r="FA266" s="4" t="str">
        <f t="shared" ref="FA266:FF266" ca="1" si="835">IFERROR(FIND("SAMX",$EN266,EZ266+1)," ")</f>
        <v xml:space="preserve"> </v>
      </c>
      <c r="FB266" s="4" t="str">
        <f t="shared" ca="1" si="835"/>
        <v xml:space="preserve"> </v>
      </c>
      <c r="FC266" s="4" t="str">
        <f t="shared" ca="1" si="835"/>
        <v xml:space="preserve"> </v>
      </c>
      <c r="FD266" s="4" t="str">
        <f t="shared" ca="1" si="835"/>
        <v xml:space="preserve"> </v>
      </c>
      <c r="FE266" s="4" t="str">
        <f t="shared" ca="1" si="835"/>
        <v xml:space="preserve"> </v>
      </c>
      <c r="FF266" s="4" t="str">
        <f t="shared" ca="1" si="835"/>
        <v xml:space="preserve"> </v>
      </c>
      <c r="FG266" s="4" t="str">
        <f t="shared" ref="FG266" ca="1" si="836">IFERROR(FIND("SAMX",$EN266,FF266+1)," ")</f>
        <v xml:space="preserve"> </v>
      </c>
      <c r="FH266" s="4" t="str">
        <f t="shared" ca="1" si="809"/>
        <v xml:space="preserve"> </v>
      </c>
      <c r="FI266" s="4" t="str">
        <f t="shared" ca="1" si="809"/>
        <v xml:space="preserve"> </v>
      </c>
    </row>
    <row r="267" spans="1:165">
      <c r="A267" t="str">
        <f ca="1">IFERROR(OFFSET(Parsed!$A267,-#REF!,#REF!)," ")</f>
        <v xml:space="preserve"> </v>
      </c>
      <c r="B267">
        <f ca="1">IFERROR(OFFSET(Parsed!$A267,-A$1,A$1)," ")</f>
        <v>0</v>
      </c>
      <c r="C267">
        <f ca="1">IFERROR(OFFSET(Parsed!$A267,-B$1,B$1)," ")</f>
        <v>0</v>
      </c>
      <c r="D267">
        <f ca="1">IFERROR(OFFSET(Parsed!$A267,-C$1,C$1)," ")</f>
        <v>0</v>
      </c>
      <c r="E267">
        <f ca="1">IFERROR(OFFSET(Parsed!$A267,-D$1,D$1)," ")</f>
        <v>0</v>
      </c>
      <c r="F267">
        <f ca="1">IFERROR(OFFSET(Parsed!$A267,-E$1,E$1)," ")</f>
        <v>0</v>
      </c>
      <c r="G267">
        <f ca="1">IFERROR(OFFSET(Parsed!$A267,-F$1,F$1)," ")</f>
        <v>0</v>
      </c>
      <c r="H267">
        <f ca="1">IFERROR(OFFSET(Parsed!$A267,-G$1,G$1)," ")</f>
        <v>0</v>
      </c>
      <c r="I267">
        <f ca="1">IFERROR(OFFSET(Parsed!$A267,-H$1,H$1)," ")</f>
        <v>0</v>
      </c>
      <c r="J267">
        <f ca="1">IFERROR(OFFSET(Parsed!$A267,-I$1,I$1)," ")</f>
        <v>0</v>
      </c>
      <c r="K267">
        <f ca="1">IFERROR(OFFSET(Parsed!$A267,-J$1,J$1)," ")</f>
        <v>0</v>
      </c>
      <c r="L267">
        <f ca="1">IFERROR(OFFSET(Parsed!$A267,-K$1,K$1)," ")</f>
        <v>0</v>
      </c>
      <c r="M267">
        <f ca="1">IFERROR(OFFSET(Parsed!$A267,-L$1,L$1)," ")</f>
        <v>0</v>
      </c>
      <c r="N267">
        <f ca="1">IFERROR(OFFSET(Parsed!$A267,-M$1,M$1)," ")</f>
        <v>0</v>
      </c>
      <c r="O267">
        <f ca="1">IFERROR(OFFSET(Parsed!$A267,-N$1,N$1)," ")</f>
        <v>0</v>
      </c>
      <c r="P267">
        <f ca="1">IFERROR(OFFSET(Parsed!$A267,-O$1,O$1)," ")</f>
        <v>0</v>
      </c>
      <c r="Q267">
        <f ca="1">IFERROR(OFFSET(Parsed!$A267,-P$1,P$1)," ")</f>
        <v>0</v>
      </c>
      <c r="R267">
        <f ca="1">IFERROR(OFFSET(Parsed!$A267,-Q$1,Q$1)," ")</f>
        <v>0</v>
      </c>
      <c r="S267">
        <f ca="1">IFERROR(OFFSET(Parsed!$A267,-R$1,R$1)," ")</f>
        <v>0</v>
      </c>
      <c r="T267">
        <f ca="1">IFERROR(OFFSET(Parsed!$A267,-S$1,S$1)," ")</f>
        <v>0</v>
      </c>
      <c r="U267">
        <f ca="1">IFERROR(OFFSET(Parsed!$A267,-T$1,T$1)," ")</f>
        <v>0</v>
      </c>
      <c r="V267">
        <f ca="1">IFERROR(OFFSET(Parsed!$A267,-U$1,U$1)," ")</f>
        <v>0</v>
      </c>
      <c r="W267">
        <f ca="1">IFERROR(OFFSET(Parsed!$A267,-V$1,V$1)," ")</f>
        <v>0</v>
      </c>
      <c r="X267">
        <f ca="1">IFERROR(OFFSET(Parsed!$A267,-W$1,W$1)," ")</f>
        <v>0</v>
      </c>
      <c r="Y267">
        <f ca="1">IFERROR(OFFSET(Parsed!$A267,-X$1,X$1)," ")</f>
        <v>0</v>
      </c>
      <c r="Z267">
        <f ca="1">IFERROR(OFFSET(Parsed!$A267,-Y$1,Y$1)," ")</f>
        <v>0</v>
      </c>
      <c r="AA267">
        <f ca="1">IFERROR(OFFSET(Parsed!$A267,-Z$1,Z$1)," ")</f>
        <v>0</v>
      </c>
      <c r="AB267">
        <f ca="1">IFERROR(OFFSET(Parsed!$A267,-AA$1,AA$1)," ")</f>
        <v>0</v>
      </c>
      <c r="AC267">
        <f ca="1">IFERROR(OFFSET(Parsed!$A267,-AB$1,AB$1)," ")</f>
        <v>0</v>
      </c>
      <c r="AD267">
        <f ca="1">IFERROR(OFFSET(Parsed!$A267,-AC$1,AC$1)," ")</f>
        <v>0</v>
      </c>
      <c r="AE267">
        <f ca="1">IFERROR(OFFSET(Parsed!$A267,-AD$1,AD$1)," ")</f>
        <v>0</v>
      </c>
      <c r="AF267">
        <f ca="1">IFERROR(OFFSET(Parsed!$A267,-AE$1,AE$1)," ")</f>
        <v>0</v>
      </c>
      <c r="AG267">
        <f ca="1">IFERROR(OFFSET(Parsed!$A267,-AF$1,AF$1)," ")</f>
        <v>0</v>
      </c>
      <c r="AH267">
        <f ca="1">IFERROR(OFFSET(Parsed!$A267,-AG$1,AG$1)," ")</f>
        <v>0</v>
      </c>
      <c r="AI267">
        <f ca="1">IFERROR(OFFSET(Parsed!$A267,-AH$1,AH$1)," ")</f>
        <v>0</v>
      </c>
      <c r="AJ267">
        <f ca="1">IFERROR(OFFSET(Parsed!$A267,-AI$1,AI$1)," ")</f>
        <v>0</v>
      </c>
      <c r="AK267">
        <f ca="1">IFERROR(OFFSET(Parsed!$A267,-AJ$1,AJ$1)," ")</f>
        <v>0</v>
      </c>
      <c r="AL267">
        <f ca="1">IFERROR(OFFSET(Parsed!$A267,-AK$1,AK$1)," ")</f>
        <v>0</v>
      </c>
      <c r="AM267">
        <f ca="1">IFERROR(OFFSET(Parsed!$A267,-AL$1,AL$1)," ")</f>
        <v>0</v>
      </c>
      <c r="AN267">
        <f ca="1">IFERROR(OFFSET(Parsed!$A267,-AM$1,AM$1)," ")</f>
        <v>0</v>
      </c>
      <c r="AO267">
        <f ca="1">IFERROR(OFFSET(Parsed!$A267,-AN$1,AN$1)," ")</f>
        <v>0</v>
      </c>
      <c r="AP267">
        <f ca="1">IFERROR(OFFSET(Parsed!$A267,-AO$1,AO$1)," ")</f>
        <v>0</v>
      </c>
      <c r="AQ267">
        <f ca="1">IFERROR(OFFSET(Parsed!$A267,-AP$1,AP$1)," ")</f>
        <v>0</v>
      </c>
      <c r="AR267">
        <f ca="1">IFERROR(OFFSET(Parsed!$A267,-AQ$1,AQ$1)," ")</f>
        <v>0</v>
      </c>
      <c r="AS267">
        <f ca="1">IFERROR(OFFSET(Parsed!$A267,-AR$1,AR$1)," ")</f>
        <v>0</v>
      </c>
      <c r="AT267">
        <f ca="1">IFERROR(OFFSET(Parsed!$A267,-AS$1,AS$1)," ")</f>
        <v>0</v>
      </c>
      <c r="AU267">
        <f ca="1">IFERROR(OFFSET(Parsed!$A267,-AT$1,AT$1)," ")</f>
        <v>0</v>
      </c>
      <c r="AV267">
        <f ca="1">IFERROR(OFFSET(Parsed!$A267,-AU$1,AU$1)," ")</f>
        <v>0</v>
      </c>
      <c r="AW267">
        <f ca="1">IFERROR(OFFSET(Parsed!$A267,-AV$1,AV$1)," ")</f>
        <v>0</v>
      </c>
      <c r="AX267">
        <f ca="1">IFERROR(OFFSET(Parsed!$A267,-AW$1,AW$1)," ")</f>
        <v>0</v>
      </c>
      <c r="AY267">
        <f ca="1">IFERROR(OFFSET(Parsed!$A267,-AX$1,AX$1)," ")</f>
        <v>0</v>
      </c>
      <c r="AZ267">
        <f ca="1">IFERROR(OFFSET(Parsed!$A267,-AY$1,AY$1)," ")</f>
        <v>0</v>
      </c>
      <c r="BA267">
        <f ca="1">IFERROR(OFFSET(Parsed!$A267,-AZ$1,AZ$1)," ")</f>
        <v>0</v>
      </c>
      <c r="BB267">
        <f ca="1">IFERROR(OFFSET(Parsed!$A267,-BA$1,BA$1)," ")</f>
        <v>0</v>
      </c>
      <c r="BC267">
        <f ca="1">IFERROR(OFFSET(Parsed!$A267,-BB$1,BB$1)," ")</f>
        <v>0</v>
      </c>
      <c r="BD267">
        <f ca="1">IFERROR(OFFSET(Parsed!$A267,-BC$1,BC$1)," ")</f>
        <v>0</v>
      </c>
      <c r="BE267">
        <f ca="1">IFERROR(OFFSET(Parsed!$A267,-BD$1,BD$1)," ")</f>
        <v>0</v>
      </c>
      <c r="BF267">
        <f ca="1">IFERROR(OFFSET(Parsed!$A267,-BE$1,BE$1)," ")</f>
        <v>0</v>
      </c>
      <c r="BG267">
        <f ca="1">IFERROR(OFFSET(Parsed!$A267,-BF$1,BF$1)," ")</f>
        <v>0</v>
      </c>
      <c r="BH267">
        <f ca="1">IFERROR(OFFSET(Parsed!$A267,-BG$1,BG$1)," ")</f>
        <v>0</v>
      </c>
      <c r="BI267">
        <f ca="1">IFERROR(OFFSET(Parsed!$A267,-BH$1,BH$1)," ")</f>
        <v>0</v>
      </c>
      <c r="BJ267">
        <f ca="1">IFERROR(OFFSET(Parsed!$A267,-BI$1,BI$1)," ")</f>
        <v>0</v>
      </c>
      <c r="BK267">
        <f ca="1">IFERROR(OFFSET(Parsed!$A267,-BJ$1,BJ$1)," ")</f>
        <v>0</v>
      </c>
      <c r="BL267">
        <f ca="1">IFERROR(OFFSET(Parsed!$A267,-BK$1,BK$1)," ")</f>
        <v>0</v>
      </c>
      <c r="BM267">
        <f ca="1">IFERROR(OFFSET(Parsed!$A267,-BL$1,BL$1)," ")</f>
        <v>0</v>
      </c>
      <c r="BN267">
        <f ca="1">IFERROR(OFFSET(Parsed!$A267,-BM$1,BM$1)," ")</f>
        <v>0</v>
      </c>
      <c r="BO267">
        <f ca="1">IFERROR(OFFSET(Parsed!$A267,-BN$1,BN$1)," ")</f>
        <v>0</v>
      </c>
      <c r="BP267">
        <f ca="1">IFERROR(OFFSET(Parsed!$A267,-BO$1,BO$1)," ")</f>
        <v>0</v>
      </c>
      <c r="BQ267">
        <f ca="1">IFERROR(OFFSET(Parsed!$A267,-BP$1,BP$1)," ")</f>
        <v>0</v>
      </c>
      <c r="BR267">
        <f ca="1">IFERROR(OFFSET(Parsed!$A267,-BQ$1,BQ$1)," ")</f>
        <v>0</v>
      </c>
      <c r="BS267">
        <f ca="1">IFERROR(OFFSET(Parsed!$A267,-BR$1,BR$1)," ")</f>
        <v>0</v>
      </c>
      <c r="BT267">
        <f ca="1">IFERROR(OFFSET(Parsed!$A267,-BS$1,BS$1)," ")</f>
        <v>0</v>
      </c>
      <c r="BU267">
        <f ca="1">IFERROR(OFFSET(Parsed!$A267,-BT$1,BT$1)," ")</f>
        <v>0</v>
      </c>
      <c r="BV267">
        <f ca="1">IFERROR(OFFSET(Parsed!$A267,-BU$1,BU$1)," ")</f>
        <v>0</v>
      </c>
      <c r="BW267">
        <f ca="1">IFERROR(OFFSET(Parsed!$A267,-BV$1,BV$1)," ")</f>
        <v>0</v>
      </c>
      <c r="BX267">
        <f ca="1">IFERROR(OFFSET(Parsed!$A267,-BW$1,BW$1)," ")</f>
        <v>0</v>
      </c>
      <c r="BY267">
        <f ca="1">IFERROR(OFFSET(Parsed!$A267,-BX$1,BX$1)," ")</f>
        <v>0</v>
      </c>
      <c r="BZ267">
        <f ca="1">IFERROR(OFFSET(Parsed!$A267,-BY$1,BY$1)," ")</f>
        <v>0</v>
      </c>
      <c r="CA267">
        <f ca="1">IFERROR(OFFSET(Parsed!$A267,-BZ$1,BZ$1)," ")</f>
        <v>0</v>
      </c>
      <c r="CB267">
        <f ca="1">IFERROR(OFFSET(Parsed!$A267,-CA$1,CA$1)," ")</f>
        <v>0</v>
      </c>
      <c r="CC267">
        <f ca="1">IFERROR(OFFSET(Parsed!$A267,-CB$1,CB$1)," ")</f>
        <v>0</v>
      </c>
      <c r="CD267">
        <f ca="1">IFERROR(OFFSET(Parsed!$A267,-CC$1,CC$1)," ")</f>
        <v>0</v>
      </c>
      <c r="CE267">
        <f ca="1">IFERROR(OFFSET(Parsed!$A267,-CD$1,CD$1)," ")</f>
        <v>0</v>
      </c>
      <c r="CF267">
        <f ca="1">IFERROR(OFFSET(Parsed!$A267,-CE$1,CE$1)," ")</f>
        <v>0</v>
      </c>
      <c r="CG267">
        <f ca="1">IFERROR(OFFSET(Parsed!$A267,-CF$1,CF$1)," ")</f>
        <v>0</v>
      </c>
      <c r="CH267">
        <f ca="1">IFERROR(OFFSET(Parsed!$A267,-CG$1,CG$1)," ")</f>
        <v>0</v>
      </c>
      <c r="CI267">
        <f ca="1">IFERROR(OFFSET(Parsed!$A267,-CH$1,CH$1)," ")</f>
        <v>0</v>
      </c>
      <c r="CJ267">
        <f ca="1">IFERROR(OFFSET(Parsed!$A267,-CI$1,CI$1)," ")</f>
        <v>0</v>
      </c>
      <c r="CK267">
        <f ca="1">IFERROR(OFFSET(Parsed!$A267,-CJ$1,CJ$1)," ")</f>
        <v>0</v>
      </c>
      <c r="CL267">
        <f ca="1">IFERROR(OFFSET(Parsed!$A267,-CK$1,CK$1)," ")</f>
        <v>0</v>
      </c>
      <c r="CM267">
        <f ca="1">IFERROR(OFFSET(Parsed!$A267,-CL$1,CL$1)," ")</f>
        <v>0</v>
      </c>
      <c r="CN267">
        <f ca="1">IFERROR(OFFSET(Parsed!$A267,-CM$1,CM$1)," ")</f>
        <v>0</v>
      </c>
      <c r="CO267">
        <f ca="1">IFERROR(OFFSET(Parsed!$A267,-CN$1,CN$1)," ")</f>
        <v>0</v>
      </c>
      <c r="CP267">
        <f ca="1">IFERROR(OFFSET(Parsed!$A267,-CO$1,CO$1)," ")</f>
        <v>0</v>
      </c>
      <c r="CQ267">
        <f ca="1">IFERROR(OFFSET(Parsed!$A267,-CP$1,CP$1)," ")</f>
        <v>0</v>
      </c>
      <c r="CR267">
        <f ca="1">IFERROR(OFFSET(Parsed!$A267,-CQ$1,CQ$1)," ")</f>
        <v>0</v>
      </c>
      <c r="CS267">
        <f ca="1">IFERROR(OFFSET(Parsed!$A267,-CR$1,CR$1)," ")</f>
        <v>0</v>
      </c>
      <c r="CT267">
        <f ca="1">IFERROR(OFFSET(Parsed!$A267,-CS$1,CS$1)," ")</f>
        <v>0</v>
      </c>
      <c r="CU267">
        <f ca="1">IFERROR(OFFSET(Parsed!$A267,-CT$1,CT$1)," ")</f>
        <v>0</v>
      </c>
      <c r="CV267">
        <f ca="1">IFERROR(OFFSET(Parsed!$A267,-CU$1,CU$1)," ")</f>
        <v>0</v>
      </c>
      <c r="CW267">
        <f ca="1">IFERROR(OFFSET(Parsed!$A267,-CV$1,CV$1)," ")</f>
        <v>0</v>
      </c>
      <c r="CX267">
        <f ca="1">IFERROR(OFFSET(Parsed!$A267,-CW$1,CW$1)," ")</f>
        <v>0</v>
      </c>
      <c r="CY267">
        <f ca="1">IFERROR(OFFSET(Parsed!$A267,-CX$1,CX$1)," ")</f>
        <v>0</v>
      </c>
      <c r="CZ267">
        <f ca="1">IFERROR(OFFSET(Parsed!$A267,-CY$1,CY$1)," ")</f>
        <v>0</v>
      </c>
      <c r="DA267">
        <f ca="1">IFERROR(OFFSET(Parsed!$A267,-CZ$1,CZ$1)," ")</f>
        <v>0</v>
      </c>
      <c r="DB267">
        <f ca="1">IFERROR(OFFSET(Parsed!$A267,-DA$1,DA$1)," ")</f>
        <v>0</v>
      </c>
      <c r="DC267">
        <f ca="1">IFERROR(OFFSET(Parsed!$A267,-DB$1,DB$1)," ")</f>
        <v>0</v>
      </c>
      <c r="DD267">
        <f ca="1">IFERROR(OFFSET(Parsed!$A267,-DC$1,DC$1)," ")</f>
        <v>0</v>
      </c>
      <c r="DE267">
        <f ca="1">IFERROR(OFFSET(Parsed!$A267,-DD$1,DD$1)," ")</f>
        <v>0</v>
      </c>
      <c r="DF267">
        <f ca="1">IFERROR(OFFSET(Parsed!$A267,-DE$1,DE$1)," ")</f>
        <v>0</v>
      </c>
      <c r="DG267">
        <f ca="1">IFERROR(OFFSET(Parsed!$A267,-DF$1,DF$1)," ")</f>
        <v>0</v>
      </c>
      <c r="DH267">
        <f ca="1">IFERROR(OFFSET(Parsed!$A267,-DG$1,DG$1)," ")</f>
        <v>0</v>
      </c>
      <c r="DI267">
        <f ca="1">IFERROR(OFFSET(Parsed!$A267,-DH$1,DH$1)," ")</f>
        <v>0</v>
      </c>
      <c r="DJ267">
        <f ca="1">IFERROR(OFFSET(Parsed!$A267,-DI$1,DI$1)," ")</f>
        <v>0</v>
      </c>
      <c r="DK267">
        <f ca="1">IFERROR(OFFSET(Parsed!$A267,-DJ$1,DJ$1)," ")</f>
        <v>0</v>
      </c>
      <c r="DL267">
        <f ca="1">IFERROR(OFFSET(Parsed!$A267,-DK$1,DK$1)," ")</f>
        <v>0</v>
      </c>
      <c r="DM267">
        <f ca="1">IFERROR(OFFSET(Parsed!$A267,-DL$1,DL$1)," ")</f>
        <v>0</v>
      </c>
      <c r="DN267">
        <f ca="1">IFERROR(OFFSET(Parsed!$A267,-DM$1,DM$1)," ")</f>
        <v>0</v>
      </c>
      <c r="DO267">
        <f ca="1">IFERROR(OFFSET(Parsed!$A267,-DN$1,DN$1)," ")</f>
        <v>0</v>
      </c>
      <c r="DP267">
        <f ca="1">IFERROR(OFFSET(Parsed!$A267,-DO$1,DO$1)," ")</f>
        <v>0</v>
      </c>
      <c r="DQ267">
        <f ca="1">IFERROR(OFFSET(Parsed!$A267,-DP$1,DP$1)," ")</f>
        <v>0</v>
      </c>
      <c r="DR267">
        <f ca="1">IFERROR(OFFSET(Parsed!$A267,-DQ$1,DQ$1)," ")</f>
        <v>0</v>
      </c>
      <c r="DS267">
        <f ca="1">IFERROR(OFFSET(Parsed!$A267,-DR$1,DR$1)," ")</f>
        <v>0</v>
      </c>
      <c r="DT267">
        <f ca="1">IFERROR(OFFSET(Parsed!$A267,-DS$1,DS$1)," ")</f>
        <v>0</v>
      </c>
      <c r="DU267">
        <f ca="1">IFERROR(OFFSET(Parsed!$A267,-DT$1,DT$1)," ")</f>
        <v>0</v>
      </c>
      <c r="DV267">
        <f ca="1">IFERROR(OFFSET(Parsed!$A267,-DU$1,DU$1)," ")</f>
        <v>0</v>
      </c>
      <c r="DW267" t="str">
        <f ca="1">IFERROR(OFFSET(Parsed!$A267,-DV$1,DV$1)," ")</f>
        <v>S</v>
      </c>
      <c r="DX267" t="str">
        <f ca="1">IFERROR(OFFSET(Parsed!$A267,-DW$1,DW$1)," ")</f>
        <v>A</v>
      </c>
      <c r="DY267" t="str">
        <f ca="1">IFERROR(OFFSET(Parsed!$A267,-DX$1,DX$1)," ")</f>
        <v>M</v>
      </c>
      <c r="DZ267" t="str">
        <f ca="1">IFERROR(OFFSET(Parsed!$A267,-DY$1,DY$1)," ")</f>
        <v>M</v>
      </c>
      <c r="EA267" t="str">
        <f ca="1">IFERROR(OFFSET(Parsed!$A267,-DZ$1,DZ$1)," ")</f>
        <v>X</v>
      </c>
      <c r="EB267" t="str">
        <f ca="1">IFERROR(OFFSET(Parsed!$A267,-EA$1,EA$1)," ")</f>
        <v>M</v>
      </c>
      <c r="EC267" t="str">
        <f ca="1">IFERROR(OFFSET(Parsed!$A267,-EB$1,EB$1)," ")</f>
        <v>X</v>
      </c>
      <c r="ED267" t="str">
        <f ca="1">IFERROR(OFFSET(Parsed!$A267,-EC$1,EC$1)," ")</f>
        <v>X</v>
      </c>
      <c r="EE267" t="str">
        <f ca="1">IFERROR(OFFSET(Parsed!$A267,-ED$1,ED$1)," ")</f>
        <v>M</v>
      </c>
      <c r="EF267" t="str">
        <f ca="1">IFERROR(OFFSET(Parsed!$A267,-EE$1,EE$1)," ")</f>
        <v>S</v>
      </c>
      <c r="EG267" t="str">
        <f ca="1">IFERROR(OFFSET(Parsed!$A267,-EF$1,EF$1)," ")</f>
        <v>X</v>
      </c>
      <c r="EH267" t="str">
        <f ca="1">IFERROR(OFFSET(Parsed!$A267,-EG$1,EG$1)," ")</f>
        <v>X</v>
      </c>
      <c r="EI267" t="str">
        <f ca="1">IFERROR(OFFSET(Parsed!$A267,-EH$1,EH$1)," ")</f>
        <v>A</v>
      </c>
      <c r="EJ267" t="str">
        <f ca="1">IFERROR(OFFSET(Parsed!$A267,-EI$1,EI$1)," ")</f>
        <v>M</v>
      </c>
      <c r="EL267" t="str">
        <f t="shared" ca="1" si="740"/>
        <v xml:space="preserve"> 00000000000000000000000000000000000000000000000000000000000000000000000000000000000000000000000000000000000000000000000000000SAMMXMXXMSXXAM</v>
      </c>
      <c r="EM267">
        <f t="shared" si="741"/>
        <v>14</v>
      </c>
      <c r="EN267" t="str">
        <f t="shared" ca="1" si="742"/>
        <v>SAMMXMXXMSXXAM</v>
      </c>
      <c r="EO267" t="s">
        <v>9</v>
      </c>
      <c r="EP267" s="4" t="str">
        <f t="shared" ca="1" si="810"/>
        <v xml:space="preserve"> </v>
      </c>
      <c r="EQ267" s="4" t="str">
        <f t="shared" ca="1" si="811"/>
        <v xml:space="preserve"> </v>
      </c>
      <c r="ER267" s="4" t="str">
        <f t="shared" ca="1" si="811"/>
        <v xml:space="preserve"> </v>
      </c>
      <c r="ES267" s="4" t="str">
        <f t="shared" ca="1" si="811"/>
        <v xml:space="preserve"> </v>
      </c>
      <c r="ET267" s="4" t="str">
        <f t="shared" ca="1" si="811"/>
        <v xml:space="preserve"> </v>
      </c>
      <c r="EU267" s="4" t="str">
        <f t="shared" ca="1" si="811"/>
        <v xml:space="preserve"> </v>
      </c>
      <c r="EV267" s="4" t="str">
        <f t="shared" ref="EV267" ca="1" si="837">IFERROR(FIND("XMAS",$EN267,EU267+1)," ")</f>
        <v xml:space="preserve"> </v>
      </c>
      <c r="EW267" s="4" t="str">
        <f t="shared" ca="1" si="807"/>
        <v xml:space="preserve"> </v>
      </c>
      <c r="EZ267" s="4" t="str">
        <f t="shared" ca="1" si="816"/>
        <v xml:space="preserve"> </v>
      </c>
      <c r="FA267" s="4" t="str">
        <f t="shared" ref="FA267:FF267" ca="1" si="838">IFERROR(FIND("SAMX",$EN267,EZ267+1)," ")</f>
        <v xml:space="preserve"> </v>
      </c>
      <c r="FB267" s="4" t="str">
        <f t="shared" ca="1" si="838"/>
        <v xml:space="preserve"> </v>
      </c>
      <c r="FC267" s="4" t="str">
        <f t="shared" ca="1" si="838"/>
        <v xml:space="preserve"> </v>
      </c>
      <c r="FD267" s="4" t="str">
        <f t="shared" ca="1" si="838"/>
        <v xml:space="preserve"> </v>
      </c>
      <c r="FE267" s="4" t="str">
        <f t="shared" ca="1" si="838"/>
        <v xml:space="preserve"> </v>
      </c>
      <c r="FF267" s="4" t="str">
        <f t="shared" ca="1" si="838"/>
        <v xml:space="preserve"> </v>
      </c>
      <c r="FG267" s="4" t="str">
        <f t="shared" ref="FG267" ca="1" si="839">IFERROR(FIND("SAMX",$EN267,FF267+1)," ")</f>
        <v xml:space="preserve"> </v>
      </c>
      <c r="FH267" s="4" t="str">
        <f t="shared" ca="1" si="809"/>
        <v xml:space="preserve"> </v>
      </c>
      <c r="FI267" s="4" t="str">
        <f t="shared" ca="1" si="809"/>
        <v xml:space="preserve"> </v>
      </c>
    </row>
    <row r="268" spans="1:165">
      <c r="A268" t="str">
        <f ca="1">IFERROR(OFFSET(Parsed!$A268,-#REF!,#REF!)," ")</f>
        <v xml:space="preserve"> </v>
      </c>
      <c r="B268">
        <f ca="1">IFERROR(OFFSET(Parsed!$A268,-A$1,A$1)," ")</f>
        <v>0</v>
      </c>
      <c r="C268">
        <f ca="1">IFERROR(OFFSET(Parsed!$A268,-B$1,B$1)," ")</f>
        <v>0</v>
      </c>
      <c r="D268">
        <f ca="1">IFERROR(OFFSET(Parsed!$A268,-C$1,C$1)," ")</f>
        <v>0</v>
      </c>
      <c r="E268">
        <f ca="1">IFERROR(OFFSET(Parsed!$A268,-D$1,D$1)," ")</f>
        <v>0</v>
      </c>
      <c r="F268">
        <f ca="1">IFERROR(OFFSET(Parsed!$A268,-E$1,E$1)," ")</f>
        <v>0</v>
      </c>
      <c r="G268">
        <f ca="1">IFERROR(OFFSET(Parsed!$A268,-F$1,F$1)," ")</f>
        <v>0</v>
      </c>
      <c r="H268">
        <f ca="1">IFERROR(OFFSET(Parsed!$A268,-G$1,G$1)," ")</f>
        <v>0</v>
      </c>
      <c r="I268">
        <f ca="1">IFERROR(OFFSET(Parsed!$A268,-H$1,H$1)," ")</f>
        <v>0</v>
      </c>
      <c r="J268">
        <f ca="1">IFERROR(OFFSET(Parsed!$A268,-I$1,I$1)," ")</f>
        <v>0</v>
      </c>
      <c r="K268">
        <f ca="1">IFERROR(OFFSET(Parsed!$A268,-J$1,J$1)," ")</f>
        <v>0</v>
      </c>
      <c r="L268">
        <f ca="1">IFERROR(OFFSET(Parsed!$A268,-K$1,K$1)," ")</f>
        <v>0</v>
      </c>
      <c r="M268">
        <f ca="1">IFERROR(OFFSET(Parsed!$A268,-L$1,L$1)," ")</f>
        <v>0</v>
      </c>
      <c r="N268">
        <f ca="1">IFERROR(OFFSET(Parsed!$A268,-M$1,M$1)," ")</f>
        <v>0</v>
      </c>
      <c r="O268">
        <f ca="1">IFERROR(OFFSET(Parsed!$A268,-N$1,N$1)," ")</f>
        <v>0</v>
      </c>
      <c r="P268">
        <f ca="1">IFERROR(OFFSET(Parsed!$A268,-O$1,O$1)," ")</f>
        <v>0</v>
      </c>
      <c r="Q268">
        <f ca="1">IFERROR(OFFSET(Parsed!$A268,-P$1,P$1)," ")</f>
        <v>0</v>
      </c>
      <c r="R268">
        <f ca="1">IFERROR(OFFSET(Parsed!$A268,-Q$1,Q$1)," ")</f>
        <v>0</v>
      </c>
      <c r="S268">
        <f ca="1">IFERROR(OFFSET(Parsed!$A268,-R$1,R$1)," ")</f>
        <v>0</v>
      </c>
      <c r="T268">
        <f ca="1">IFERROR(OFFSET(Parsed!$A268,-S$1,S$1)," ")</f>
        <v>0</v>
      </c>
      <c r="U268">
        <f ca="1">IFERROR(OFFSET(Parsed!$A268,-T$1,T$1)," ")</f>
        <v>0</v>
      </c>
      <c r="V268">
        <f ca="1">IFERROR(OFFSET(Parsed!$A268,-U$1,U$1)," ")</f>
        <v>0</v>
      </c>
      <c r="W268">
        <f ca="1">IFERROR(OFFSET(Parsed!$A268,-V$1,V$1)," ")</f>
        <v>0</v>
      </c>
      <c r="X268">
        <f ca="1">IFERROR(OFFSET(Parsed!$A268,-W$1,W$1)," ")</f>
        <v>0</v>
      </c>
      <c r="Y268">
        <f ca="1">IFERROR(OFFSET(Parsed!$A268,-X$1,X$1)," ")</f>
        <v>0</v>
      </c>
      <c r="Z268">
        <f ca="1">IFERROR(OFFSET(Parsed!$A268,-Y$1,Y$1)," ")</f>
        <v>0</v>
      </c>
      <c r="AA268">
        <f ca="1">IFERROR(OFFSET(Parsed!$A268,-Z$1,Z$1)," ")</f>
        <v>0</v>
      </c>
      <c r="AB268">
        <f ca="1">IFERROR(OFFSET(Parsed!$A268,-AA$1,AA$1)," ")</f>
        <v>0</v>
      </c>
      <c r="AC268">
        <f ca="1">IFERROR(OFFSET(Parsed!$A268,-AB$1,AB$1)," ")</f>
        <v>0</v>
      </c>
      <c r="AD268">
        <f ca="1">IFERROR(OFFSET(Parsed!$A268,-AC$1,AC$1)," ")</f>
        <v>0</v>
      </c>
      <c r="AE268">
        <f ca="1">IFERROR(OFFSET(Parsed!$A268,-AD$1,AD$1)," ")</f>
        <v>0</v>
      </c>
      <c r="AF268">
        <f ca="1">IFERROR(OFFSET(Parsed!$A268,-AE$1,AE$1)," ")</f>
        <v>0</v>
      </c>
      <c r="AG268">
        <f ca="1">IFERROR(OFFSET(Parsed!$A268,-AF$1,AF$1)," ")</f>
        <v>0</v>
      </c>
      <c r="AH268">
        <f ca="1">IFERROR(OFFSET(Parsed!$A268,-AG$1,AG$1)," ")</f>
        <v>0</v>
      </c>
      <c r="AI268">
        <f ca="1">IFERROR(OFFSET(Parsed!$A268,-AH$1,AH$1)," ")</f>
        <v>0</v>
      </c>
      <c r="AJ268">
        <f ca="1">IFERROR(OFFSET(Parsed!$A268,-AI$1,AI$1)," ")</f>
        <v>0</v>
      </c>
      <c r="AK268">
        <f ca="1">IFERROR(OFFSET(Parsed!$A268,-AJ$1,AJ$1)," ")</f>
        <v>0</v>
      </c>
      <c r="AL268">
        <f ca="1">IFERROR(OFFSET(Parsed!$A268,-AK$1,AK$1)," ")</f>
        <v>0</v>
      </c>
      <c r="AM268">
        <f ca="1">IFERROR(OFFSET(Parsed!$A268,-AL$1,AL$1)," ")</f>
        <v>0</v>
      </c>
      <c r="AN268">
        <f ca="1">IFERROR(OFFSET(Parsed!$A268,-AM$1,AM$1)," ")</f>
        <v>0</v>
      </c>
      <c r="AO268">
        <f ca="1">IFERROR(OFFSET(Parsed!$A268,-AN$1,AN$1)," ")</f>
        <v>0</v>
      </c>
      <c r="AP268">
        <f ca="1">IFERROR(OFFSET(Parsed!$A268,-AO$1,AO$1)," ")</f>
        <v>0</v>
      </c>
      <c r="AQ268">
        <f ca="1">IFERROR(OFFSET(Parsed!$A268,-AP$1,AP$1)," ")</f>
        <v>0</v>
      </c>
      <c r="AR268">
        <f ca="1">IFERROR(OFFSET(Parsed!$A268,-AQ$1,AQ$1)," ")</f>
        <v>0</v>
      </c>
      <c r="AS268">
        <f ca="1">IFERROR(OFFSET(Parsed!$A268,-AR$1,AR$1)," ")</f>
        <v>0</v>
      </c>
      <c r="AT268">
        <f ca="1">IFERROR(OFFSET(Parsed!$A268,-AS$1,AS$1)," ")</f>
        <v>0</v>
      </c>
      <c r="AU268">
        <f ca="1">IFERROR(OFFSET(Parsed!$A268,-AT$1,AT$1)," ")</f>
        <v>0</v>
      </c>
      <c r="AV268">
        <f ca="1">IFERROR(OFFSET(Parsed!$A268,-AU$1,AU$1)," ")</f>
        <v>0</v>
      </c>
      <c r="AW268">
        <f ca="1">IFERROR(OFFSET(Parsed!$A268,-AV$1,AV$1)," ")</f>
        <v>0</v>
      </c>
      <c r="AX268">
        <f ca="1">IFERROR(OFFSET(Parsed!$A268,-AW$1,AW$1)," ")</f>
        <v>0</v>
      </c>
      <c r="AY268">
        <f ca="1">IFERROR(OFFSET(Parsed!$A268,-AX$1,AX$1)," ")</f>
        <v>0</v>
      </c>
      <c r="AZ268">
        <f ca="1">IFERROR(OFFSET(Parsed!$A268,-AY$1,AY$1)," ")</f>
        <v>0</v>
      </c>
      <c r="BA268">
        <f ca="1">IFERROR(OFFSET(Parsed!$A268,-AZ$1,AZ$1)," ")</f>
        <v>0</v>
      </c>
      <c r="BB268">
        <f ca="1">IFERROR(OFFSET(Parsed!$A268,-BA$1,BA$1)," ")</f>
        <v>0</v>
      </c>
      <c r="BC268">
        <f ca="1">IFERROR(OFFSET(Parsed!$A268,-BB$1,BB$1)," ")</f>
        <v>0</v>
      </c>
      <c r="BD268">
        <f ca="1">IFERROR(OFFSET(Parsed!$A268,-BC$1,BC$1)," ")</f>
        <v>0</v>
      </c>
      <c r="BE268">
        <f ca="1">IFERROR(OFFSET(Parsed!$A268,-BD$1,BD$1)," ")</f>
        <v>0</v>
      </c>
      <c r="BF268">
        <f ca="1">IFERROR(OFFSET(Parsed!$A268,-BE$1,BE$1)," ")</f>
        <v>0</v>
      </c>
      <c r="BG268">
        <f ca="1">IFERROR(OFFSET(Parsed!$A268,-BF$1,BF$1)," ")</f>
        <v>0</v>
      </c>
      <c r="BH268">
        <f ca="1">IFERROR(OFFSET(Parsed!$A268,-BG$1,BG$1)," ")</f>
        <v>0</v>
      </c>
      <c r="BI268">
        <f ca="1">IFERROR(OFFSET(Parsed!$A268,-BH$1,BH$1)," ")</f>
        <v>0</v>
      </c>
      <c r="BJ268">
        <f ca="1">IFERROR(OFFSET(Parsed!$A268,-BI$1,BI$1)," ")</f>
        <v>0</v>
      </c>
      <c r="BK268">
        <f ca="1">IFERROR(OFFSET(Parsed!$A268,-BJ$1,BJ$1)," ")</f>
        <v>0</v>
      </c>
      <c r="BL268">
        <f ca="1">IFERROR(OFFSET(Parsed!$A268,-BK$1,BK$1)," ")</f>
        <v>0</v>
      </c>
      <c r="BM268">
        <f ca="1">IFERROR(OFFSET(Parsed!$A268,-BL$1,BL$1)," ")</f>
        <v>0</v>
      </c>
      <c r="BN268">
        <f ca="1">IFERROR(OFFSET(Parsed!$A268,-BM$1,BM$1)," ")</f>
        <v>0</v>
      </c>
      <c r="BO268">
        <f ca="1">IFERROR(OFFSET(Parsed!$A268,-BN$1,BN$1)," ")</f>
        <v>0</v>
      </c>
      <c r="BP268">
        <f ca="1">IFERROR(OFFSET(Parsed!$A268,-BO$1,BO$1)," ")</f>
        <v>0</v>
      </c>
      <c r="BQ268">
        <f ca="1">IFERROR(OFFSET(Parsed!$A268,-BP$1,BP$1)," ")</f>
        <v>0</v>
      </c>
      <c r="BR268">
        <f ca="1">IFERROR(OFFSET(Parsed!$A268,-BQ$1,BQ$1)," ")</f>
        <v>0</v>
      </c>
      <c r="BS268">
        <f ca="1">IFERROR(OFFSET(Parsed!$A268,-BR$1,BR$1)," ")</f>
        <v>0</v>
      </c>
      <c r="BT268">
        <f ca="1">IFERROR(OFFSET(Parsed!$A268,-BS$1,BS$1)," ")</f>
        <v>0</v>
      </c>
      <c r="BU268">
        <f ca="1">IFERROR(OFFSET(Parsed!$A268,-BT$1,BT$1)," ")</f>
        <v>0</v>
      </c>
      <c r="BV268">
        <f ca="1">IFERROR(OFFSET(Parsed!$A268,-BU$1,BU$1)," ")</f>
        <v>0</v>
      </c>
      <c r="BW268">
        <f ca="1">IFERROR(OFFSET(Parsed!$A268,-BV$1,BV$1)," ")</f>
        <v>0</v>
      </c>
      <c r="BX268">
        <f ca="1">IFERROR(OFFSET(Parsed!$A268,-BW$1,BW$1)," ")</f>
        <v>0</v>
      </c>
      <c r="BY268">
        <f ca="1">IFERROR(OFFSET(Parsed!$A268,-BX$1,BX$1)," ")</f>
        <v>0</v>
      </c>
      <c r="BZ268">
        <f ca="1">IFERROR(OFFSET(Parsed!$A268,-BY$1,BY$1)," ")</f>
        <v>0</v>
      </c>
      <c r="CA268">
        <f ca="1">IFERROR(OFFSET(Parsed!$A268,-BZ$1,BZ$1)," ")</f>
        <v>0</v>
      </c>
      <c r="CB268">
        <f ca="1">IFERROR(OFFSET(Parsed!$A268,-CA$1,CA$1)," ")</f>
        <v>0</v>
      </c>
      <c r="CC268">
        <f ca="1">IFERROR(OFFSET(Parsed!$A268,-CB$1,CB$1)," ")</f>
        <v>0</v>
      </c>
      <c r="CD268">
        <f ca="1">IFERROR(OFFSET(Parsed!$A268,-CC$1,CC$1)," ")</f>
        <v>0</v>
      </c>
      <c r="CE268">
        <f ca="1">IFERROR(OFFSET(Parsed!$A268,-CD$1,CD$1)," ")</f>
        <v>0</v>
      </c>
      <c r="CF268">
        <f ca="1">IFERROR(OFFSET(Parsed!$A268,-CE$1,CE$1)," ")</f>
        <v>0</v>
      </c>
      <c r="CG268">
        <f ca="1">IFERROR(OFFSET(Parsed!$A268,-CF$1,CF$1)," ")</f>
        <v>0</v>
      </c>
      <c r="CH268">
        <f ca="1">IFERROR(OFFSET(Parsed!$A268,-CG$1,CG$1)," ")</f>
        <v>0</v>
      </c>
      <c r="CI268">
        <f ca="1">IFERROR(OFFSET(Parsed!$A268,-CH$1,CH$1)," ")</f>
        <v>0</v>
      </c>
      <c r="CJ268">
        <f ca="1">IFERROR(OFFSET(Parsed!$A268,-CI$1,CI$1)," ")</f>
        <v>0</v>
      </c>
      <c r="CK268">
        <f ca="1">IFERROR(OFFSET(Parsed!$A268,-CJ$1,CJ$1)," ")</f>
        <v>0</v>
      </c>
      <c r="CL268">
        <f ca="1">IFERROR(OFFSET(Parsed!$A268,-CK$1,CK$1)," ")</f>
        <v>0</v>
      </c>
      <c r="CM268">
        <f ca="1">IFERROR(OFFSET(Parsed!$A268,-CL$1,CL$1)," ")</f>
        <v>0</v>
      </c>
      <c r="CN268">
        <f ca="1">IFERROR(OFFSET(Parsed!$A268,-CM$1,CM$1)," ")</f>
        <v>0</v>
      </c>
      <c r="CO268">
        <f ca="1">IFERROR(OFFSET(Parsed!$A268,-CN$1,CN$1)," ")</f>
        <v>0</v>
      </c>
      <c r="CP268">
        <f ca="1">IFERROR(OFFSET(Parsed!$A268,-CO$1,CO$1)," ")</f>
        <v>0</v>
      </c>
      <c r="CQ268">
        <f ca="1">IFERROR(OFFSET(Parsed!$A268,-CP$1,CP$1)," ")</f>
        <v>0</v>
      </c>
      <c r="CR268">
        <f ca="1">IFERROR(OFFSET(Parsed!$A268,-CQ$1,CQ$1)," ")</f>
        <v>0</v>
      </c>
      <c r="CS268">
        <f ca="1">IFERROR(OFFSET(Parsed!$A268,-CR$1,CR$1)," ")</f>
        <v>0</v>
      </c>
      <c r="CT268">
        <f ca="1">IFERROR(OFFSET(Parsed!$A268,-CS$1,CS$1)," ")</f>
        <v>0</v>
      </c>
      <c r="CU268">
        <f ca="1">IFERROR(OFFSET(Parsed!$A268,-CT$1,CT$1)," ")</f>
        <v>0</v>
      </c>
      <c r="CV268">
        <f ca="1">IFERROR(OFFSET(Parsed!$A268,-CU$1,CU$1)," ")</f>
        <v>0</v>
      </c>
      <c r="CW268">
        <f ca="1">IFERROR(OFFSET(Parsed!$A268,-CV$1,CV$1)," ")</f>
        <v>0</v>
      </c>
      <c r="CX268">
        <f ca="1">IFERROR(OFFSET(Parsed!$A268,-CW$1,CW$1)," ")</f>
        <v>0</v>
      </c>
      <c r="CY268">
        <f ca="1">IFERROR(OFFSET(Parsed!$A268,-CX$1,CX$1)," ")</f>
        <v>0</v>
      </c>
      <c r="CZ268">
        <f ca="1">IFERROR(OFFSET(Parsed!$A268,-CY$1,CY$1)," ")</f>
        <v>0</v>
      </c>
      <c r="DA268">
        <f ca="1">IFERROR(OFFSET(Parsed!$A268,-CZ$1,CZ$1)," ")</f>
        <v>0</v>
      </c>
      <c r="DB268">
        <f ca="1">IFERROR(OFFSET(Parsed!$A268,-DA$1,DA$1)," ")</f>
        <v>0</v>
      </c>
      <c r="DC268">
        <f ca="1">IFERROR(OFFSET(Parsed!$A268,-DB$1,DB$1)," ")</f>
        <v>0</v>
      </c>
      <c r="DD268">
        <f ca="1">IFERROR(OFFSET(Parsed!$A268,-DC$1,DC$1)," ")</f>
        <v>0</v>
      </c>
      <c r="DE268">
        <f ca="1">IFERROR(OFFSET(Parsed!$A268,-DD$1,DD$1)," ")</f>
        <v>0</v>
      </c>
      <c r="DF268">
        <f ca="1">IFERROR(OFFSET(Parsed!$A268,-DE$1,DE$1)," ")</f>
        <v>0</v>
      </c>
      <c r="DG268">
        <f ca="1">IFERROR(OFFSET(Parsed!$A268,-DF$1,DF$1)," ")</f>
        <v>0</v>
      </c>
      <c r="DH268">
        <f ca="1">IFERROR(OFFSET(Parsed!$A268,-DG$1,DG$1)," ")</f>
        <v>0</v>
      </c>
      <c r="DI268">
        <f ca="1">IFERROR(OFFSET(Parsed!$A268,-DH$1,DH$1)," ")</f>
        <v>0</v>
      </c>
      <c r="DJ268">
        <f ca="1">IFERROR(OFFSET(Parsed!$A268,-DI$1,DI$1)," ")</f>
        <v>0</v>
      </c>
      <c r="DK268">
        <f ca="1">IFERROR(OFFSET(Parsed!$A268,-DJ$1,DJ$1)," ")</f>
        <v>0</v>
      </c>
      <c r="DL268">
        <f ca="1">IFERROR(OFFSET(Parsed!$A268,-DK$1,DK$1)," ")</f>
        <v>0</v>
      </c>
      <c r="DM268">
        <f ca="1">IFERROR(OFFSET(Parsed!$A268,-DL$1,DL$1)," ")</f>
        <v>0</v>
      </c>
      <c r="DN268">
        <f ca="1">IFERROR(OFFSET(Parsed!$A268,-DM$1,DM$1)," ")</f>
        <v>0</v>
      </c>
      <c r="DO268">
        <f ca="1">IFERROR(OFFSET(Parsed!$A268,-DN$1,DN$1)," ")</f>
        <v>0</v>
      </c>
      <c r="DP268">
        <f ca="1">IFERROR(OFFSET(Parsed!$A268,-DO$1,DO$1)," ")</f>
        <v>0</v>
      </c>
      <c r="DQ268">
        <f ca="1">IFERROR(OFFSET(Parsed!$A268,-DP$1,DP$1)," ")</f>
        <v>0</v>
      </c>
      <c r="DR268">
        <f ca="1">IFERROR(OFFSET(Parsed!$A268,-DQ$1,DQ$1)," ")</f>
        <v>0</v>
      </c>
      <c r="DS268">
        <f ca="1">IFERROR(OFFSET(Parsed!$A268,-DR$1,DR$1)," ")</f>
        <v>0</v>
      </c>
      <c r="DT268">
        <f ca="1">IFERROR(OFFSET(Parsed!$A268,-DS$1,DS$1)," ")</f>
        <v>0</v>
      </c>
      <c r="DU268">
        <f ca="1">IFERROR(OFFSET(Parsed!$A268,-DT$1,DT$1)," ")</f>
        <v>0</v>
      </c>
      <c r="DV268">
        <f ca="1">IFERROR(OFFSET(Parsed!$A268,-DU$1,DU$1)," ")</f>
        <v>0</v>
      </c>
      <c r="DW268">
        <f ca="1">IFERROR(OFFSET(Parsed!$A268,-DV$1,DV$1)," ")</f>
        <v>0</v>
      </c>
      <c r="DX268" t="str">
        <f ca="1">IFERROR(OFFSET(Parsed!$A268,-DW$1,DW$1)," ")</f>
        <v>M</v>
      </c>
      <c r="DY268" t="str">
        <f ca="1">IFERROR(OFFSET(Parsed!$A268,-DX$1,DX$1)," ")</f>
        <v>X</v>
      </c>
      <c r="DZ268" t="str">
        <f ca="1">IFERROR(OFFSET(Parsed!$A268,-DY$1,DY$1)," ")</f>
        <v>M</v>
      </c>
      <c r="EA268" t="str">
        <f ca="1">IFERROR(OFFSET(Parsed!$A268,-DZ$1,DZ$1)," ")</f>
        <v>M</v>
      </c>
      <c r="EB268" t="str">
        <f ca="1">IFERROR(OFFSET(Parsed!$A268,-EA$1,EA$1)," ")</f>
        <v>M</v>
      </c>
      <c r="EC268" t="str">
        <f ca="1">IFERROR(OFFSET(Parsed!$A268,-EB$1,EB$1)," ")</f>
        <v>M</v>
      </c>
      <c r="ED268" t="str">
        <f ca="1">IFERROR(OFFSET(Parsed!$A268,-EC$1,EC$1)," ")</f>
        <v>M</v>
      </c>
      <c r="EE268" t="str">
        <f ca="1">IFERROR(OFFSET(Parsed!$A268,-ED$1,ED$1)," ")</f>
        <v>X</v>
      </c>
      <c r="EF268" t="str">
        <f ca="1">IFERROR(OFFSET(Parsed!$A268,-EE$1,EE$1)," ")</f>
        <v>X</v>
      </c>
      <c r="EG268" t="str">
        <f ca="1">IFERROR(OFFSET(Parsed!$A268,-EF$1,EF$1)," ")</f>
        <v>S</v>
      </c>
      <c r="EH268" t="str">
        <f ca="1">IFERROR(OFFSET(Parsed!$A268,-EG$1,EG$1)," ")</f>
        <v>M</v>
      </c>
      <c r="EI268" t="str">
        <f ca="1">IFERROR(OFFSET(Parsed!$A268,-EH$1,EH$1)," ")</f>
        <v>A</v>
      </c>
      <c r="EJ268" t="str">
        <f ca="1">IFERROR(OFFSET(Parsed!$A268,-EI$1,EI$1)," ")</f>
        <v>X</v>
      </c>
      <c r="EL268" t="str">
        <f t="shared" ca="1" si="740"/>
        <v xml:space="preserve"> 000000000000000000000000000000000000000000000000000000000000000000000000000000000000000000000000000000000000000000000000000000MXMMMMMXXSMAX</v>
      </c>
      <c r="EM268">
        <f t="shared" si="741"/>
        <v>13</v>
      </c>
      <c r="EN268" t="str">
        <f t="shared" ca="1" si="742"/>
        <v>MXMMMMMXXSMAX</v>
      </c>
      <c r="EO268" t="s">
        <v>9</v>
      </c>
      <c r="EP268" s="4" t="str">
        <f t="shared" ca="1" si="810"/>
        <v xml:space="preserve"> </v>
      </c>
      <c r="EQ268" s="4" t="str">
        <f t="shared" ca="1" si="811"/>
        <v xml:space="preserve"> </v>
      </c>
      <c r="ER268" s="4" t="str">
        <f t="shared" ca="1" si="811"/>
        <v xml:space="preserve"> </v>
      </c>
      <c r="ES268" s="4" t="str">
        <f t="shared" ca="1" si="811"/>
        <v xml:space="preserve"> </v>
      </c>
      <c r="ET268" s="4" t="str">
        <f t="shared" ca="1" si="811"/>
        <v xml:space="preserve"> </v>
      </c>
      <c r="EU268" s="4" t="str">
        <f t="shared" ca="1" si="811"/>
        <v xml:space="preserve"> </v>
      </c>
      <c r="EV268" s="4" t="str">
        <f t="shared" ref="EV268" ca="1" si="840">IFERROR(FIND("XMAS",$EN268,EU268+1)," ")</f>
        <v xml:space="preserve"> </v>
      </c>
      <c r="EW268" s="4" t="str">
        <f t="shared" ca="1" si="807"/>
        <v xml:space="preserve"> </v>
      </c>
      <c r="EZ268" s="4" t="str">
        <f t="shared" ca="1" si="816"/>
        <v xml:space="preserve"> </v>
      </c>
      <c r="FA268" s="4" t="str">
        <f t="shared" ref="FA268:FF268" ca="1" si="841">IFERROR(FIND("SAMX",$EN268,EZ268+1)," ")</f>
        <v xml:space="preserve"> </v>
      </c>
      <c r="FB268" s="4" t="str">
        <f t="shared" ca="1" si="841"/>
        <v xml:space="preserve"> </v>
      </c>
      <c r="FC268" s="4" t="str">
        <f t="shared" ca="1" si="841"/>
        <v xml:space="preserve"> </v>
      </c>
      <c r="FD268" s="4" t="str">
        <f t="shared" ca="1" si="841"/>
        <v xml:space="preserve"> </v>
      </c>
      <c r="FE268" s="4" t="str">
        <f t="shared" ca="1" si="841"/>
        <v xml:space="preserve"> </v>
      </c>
      <c r="FF268" s="4" t="str">
        <f t="shared" ca="1" si="841"/>
        <v xml:space="preserve"> </v>
      </c>
      <c r="FG268" s="4" t="str">
        <f t="shared" ref="FG268" ca="1" si="842">IFERROR(FIND("SAMX",$EN268,FF268+1)," ")</f>
        <v xml:space="preserve"> </v>
      </c>
      <c r="FH268" s="4" t="str">
        <f t="shared" ca="1" si="809"/>
        <v xml:space="preserve"> </v>
      </c>
      <c r="FI268" s="4" t="str">
        <f t="shared" ca="1" si="809"/>
        <v xml:space="preserve"> </v>
      </c>
    </row>
    <row r="269" spans="1:165">
      <c r="A269" t="str">
        <f ca="1">IFERROR(OFFSET(Parsed!$A269,-#REF!,#REF!)," ")</f>
        <v xml:space="preserve"> </v>
      </c>
      <c r="B269">
        <f ca="1">IFERROR(OFFSET(Parsed!$A269,-A$1,A$1)," ")</f>
        <v>0</v>
      </c>
      <c r="C269">
        <f ca="1">IFERROR(OFFSET(Parsed!$A269,-B$1,B$1)," ")</f>
        <v>0</v>
      </c>
      <c r="D269">
        <f ca="1">IFERROR(OFFSET(Parsed!$A269,-C$1,C$1)," ")</f>
        <v>0</v>
      </c>
      <c r="E269">
        <f ca="1">IFERROR(OFFSET(Parsed!$A269,-D$1,D$1)," ")</f>
        <v>0</v>
      </c>
      <c r="F269">
        <f ca="1">IFERROR(OFFSET(Parsed!$A269,-E$1,E$1)," ")</f>
        <v>0</v>
      </c>
      <c r="G269">
        <f ca="1">IFERROR(OFFSET(Parsed!$A269,-F$1,F$1)," ")</f>
        <v>0</v>
      </c>
      <c r="H269">
        <f ca="1">IFERROR(OFFSET(Parsed!$A269,-G$1,G$1)," ")</f>
        <v>0</v>
      </c>
      <c r="I269">
        <f ca="1">IFERROR(OFFSET(Parsed!$A269,-H$1,H$1)," ")</f>
        <v>0</v>
      </c>
      <c r="J269">
        <f ca="1">IFERROR(OFFSET(Parsed!$A269,-I$1,I$1)," ")</f>
        <v>0</v>
      </c>
      <c r="K269">
        <f ca="1">IFERROR(OFFSET(Parsed!$A269,-J$1,J$1)," ")</f>
        <v>0</v>
      </c>
      <c r="L269">
        <f ca="1">IFERROR(OFFSET(Parsed!$A269,-K$1,K$1)," ")</f>
        <v>0</v>
      </c>
      <c r="M269">
        <f ca="1">IFERROR(OFFSET(Parsed!$A269,-L$1,L$1)," ")</f>
        <v>0</v>
      </c>
      <c r="N269">
        <f ca="1">IFERROR(OFFSET(Parsed!$A269,-M$1,M$1)," ")</f>
        <v>0</v>
      </c>
      <c r="O269">
        <f ca="1">IFERROR(OFFSET(Parsed!$A269,-N$1,N$1)," ")</f>
        <v>0</v>
      </c>
      <c r="P269">
        <f ca="1">IFERROR(OFFSET(Parsed!$A269,-O$1,O$1)," ")</f>
        <v>0</v>
      </c>
      <c r="Q269">
        <f ca="1">IFERROR(OFFSET(Parsed!$A269,-P$1,P$1)," ")</f>
        <v>0</v>
      </c>
      <c r="R269">
        <f ca="1">IFERROR(OFFSET(Parsed!$A269,-Q$1,Q$1)," ")</f>
        <v>0</v>
      </c>
      <c r="S269">
        <f ca="1">IFERROR(OFFSET(Parsed!$A269,-R$1,R$1)," ")</f>
        <v>0</v>
      </c>
      <c r="T269">
        <f ca="1">IFERROR(OFFSET(Parsed!$A269,-S$1,S$1)," ")</f>
        <v>0</v>
      </c>
      <c r="U269">
        <f ca="1">IFERROR(OFFSET(Parsed!$A269,-T$1,T$1)," ")</f>
        <v>0</v>
      </c>
      <c r="V269">
        <f ca="1">IFERROR(OFFSET(Parsed!$A269,-U$1,U$1)," ")</f>
        <v>0</v>
      </c>
      <c r="W269">
        <f ca="1">IFERROR(OFFSET(Parsed!$A269,-V$1,V$1)," ")</f>
        <v>0</v>
      </c>
      <c r="X269">
        <f ca="1">IFERROR(OFFSET(Parsed!$A269,-W$1,W$1)," ")</f>
        <v>0</v>
      </c>
      <c r="Y269">
        <f ca="1">IFERROR(OFFSET(Parsed!$A269,-X$1,X$1)," ")</f>
        <v>0</v>
      </c>
      <c r="Z269">
        <f ca="1">IFERROR(OFFSET(Parsed!$A269,-Y$1,Y$1)," ")</f>
        <v>0</v>
      </c>
      <c r="AA269">
        <f ca="1">IFERROR(OFFSET(Parsed!$A269,-Z$1,Z$1)," ")</f>
        <v>0</v>
      </c>
      <c r="AB269">
        <f ca="1">IFERROR(OFFSET(Parsed!$A269,-AA$1,AA$1)," ")</f>
        <v>0</v>
      </c>
      <c r="AC269">
        <f ca="1">IFERROR(OFFSET(Parsed!$A269,-AB$1,AB$1)," ")</f>
        <v>0</v>
      </c>
      <c r="AD269">
        <f ca="1">IFERROR(OFFSET(Parsed!$A269,-AC$1,AC$1)," ")</f>
        <v>0</v>
      </c>
      <c r="AE269">
        <f ca="1">IFERROR(OFFSET(Parsed!$A269,-AD$1,AD$1)," ")</f>
        <v>0</v>
      </c>
      <c r="AF269">
        <f ca="1">IFERROR(OFFSET(Parsed!$A269,-AE$1,AE$1)," ")</f>
        <v>0</v>
      </c>
      <c r="AG269">
        <f ca="1">IFERROR(OFFSET(Parsed!$A269,-AF$1,AF$1)," ")</f>
        <v>0</v>
      </c>
      <c r="AH269">
        <f ca="1">IFERROR(OFFSET(Parsed!$A269,-AG$1,AG$1)," ")</f>
        <v>0</v>
      </c>
      <c r="AI269">
        <f ca="1">IFERROR(OFFSET(Parsed!$A269,-AH$1,AH$1)," ")</f>
        <v>0</v>
      </c>
      <c r="AJ269">
        <f ca="1">IFERROR(OFFSET(Parsed!$A269,-AI$1,AI$1)," ")</f>
        <v>0</v>
      </c>
      <c r="AK269">
        <f ca="1">IFERROR(OFFSET(Parsed!$A269,-AJ$1,AJ$1)," ")</f>
        <v>0</v>
      </c>
      <c r="AL269">
        <f ca="1">IFERROR(OFFSET(Parsed!$A269,-AK$1,AK$1)," ")</f>
        <v>0</v>
      </c>
      <c r="AM269">
        <f ca="1">IFERROR(OFFSET(Parsed!$A269,-AL$1,AL$1)," ")</f>
        <v>0</v>
      </c>
      <c r="AN269">
        <f ca="1">IFERROR(OFFSET(Parsed!$A269,-AM$1,AM$1)," ")</f>
        <v>0</v>
      </c>
      <c r="AO269">
        <f ca="1">IFERROR(OFFSET(Parsed!$A269,-AN$1,AN$1)," ")</f>
        <v>0</v>
      </c>
      <c r="AP269">
        <f ca="1">IFERROR(OFFSET(Parsed!$A269,-AO$1,AO$1)," ")</f>
        <v>0</v>
      </c>
      <c r="AQ269">
        <f ca="1">IFERROR(OFFSET(Parsed!$A269,-AP$1,AP$1)," ")</f>
        <v>0</v>
      </c>
      <c r="AR269">
        <f ca="1">IFERROR(OFFSET(Parsed!$A269,-AQ$1,AQ$1)," ")</f>
        <v>0</v>
      </c>
      <c r="AS269">
        <f ca="1">IFERROR(OFFSET(Parsed!$A269,-AR$1,AR$1)," ")</f>
        <v>0</v>
      </c>
      <c r="AT269">
        <f ca="1">IFERROR(OFFSET(Parsed!$A269,-AS$1,AS$1)," ")</f>
        <v>0</v>
      </c>
      <c r="AU269">
        <f ca="1">IFERROR(OFFSET(Parsed!$A269,-AT$1,AT$1)," ")</f>
        <v>0</v>
      </c>
      <c r="AV269">
        <f ca="1">IFERROR(OFFSET(Parsed!$A269,-AU$1,AU$1)," ")</f>
        <v>0</v>
      </c>
      <c r="AW269">
        <f ca="1">IFERROR(OFFSET(Parsed!$A269,-AV$1,AV$1)," ")</f>
        <v>0</v>
      </c>
      <c r="AX269">
        <f ca="1">IFERROR(OFFSET(Parsed!$A269,-AW$1,AW$1)," ")</f>
        <v>0</v>
      </c>
      <c r="AY269">
        <f ca="1">IFERROR(OFFSET(Parsed!$A269,-AX$1,AX$1)," ")</f>
        <v>0</v>
      </c>
      <c r="AZ269">
        <f ca="1">IFERROR(OFFSET(Parsed!$A269,-AY$1,AY$1)," ")</f>
        <v>0</v>
      </c>
      <c r="BA269">
        <f ca="1">IFERROR(OFFSET(Parsed!$A269,-AZ$1,AZ$1)," ")</f>
        <v>0</v>
      </c>
      <c r="BB269">
        <f ca="1">IFERROR(OFFSET(Parsed!$A269,-BA$1,BA$1)," ")</f>
        <v>0</v>
      </c>
      <c r="BC269">
        <f ca="1">IFERROR(OFFSET(Parsed!$A269,-BB$1,BB$1)," ")</f>
        <v>0</v>
      </c>
      <c r="BD269">
        <f ca="1">IFERROR(OFFSET(Parsed!$A269,-BC$1,BC$1)," ")</f>
        <v>0</v>
      </c>
      <c r="BE269">
        <f ca="1">IFERROR(OFFSET(Parsed!$A269,-BD$1,BD$1)," ")</f>
        <v>0</v>
      </c>
      <c r="BF269">
        <f ca="1">IFERROR(OFFSET(Parsed!$A269,-BE$1,BE$1)," ")</f>
        <v>0</v>
      </c>
      <c r="BG269">
        <f ca="1">IFERROR(OFFSET(Parsed!$A269,-BF$1,BF$1)," ")</f>
        <v>0</v>
      </c>
      <c r="BH269">
        <f ca="1">IFERROR(OFFSET(Parsed!$A269,-BG$1,BG$1)," ")</f>
        <v>0</v>
      </c>
      <c r="BI269">
        <f ca="1">IFERROR(OFFSET(Parsed!$A269,-BH$1,BH$1)," ")</f>
        <v>0</v>
      </c>
      <c r="BJ269">
        <f ca="1">IFERROR(OFFSET(Parsed!$A269,-BI$1,BI$1)," ")</f>
        <v>0</v>
      </c>
      <c r="BK269">
        <f ca="1">IFERROR(OFFSET(Parsed!$A269,-BJ$1,BJ$1)," ")</f>
        <v>0</v>
      </c>
      <c r="BL269">
        <f ca="1">IFERROR(OFFSET(Parsed!$A269,-BK$1,BK$1)," ")</f>
        <v>0</v>
      </c>
      <c r="BM269">
        <f ca="1">IFERROR(OFFSET(Parsed!$A269,-BL$1,BL$1)," ")</f>
        <v>0</v>
      </c>
      <c r="BN269">
        <f ca="1">IFERROR(OFFSET(Parsed!$A269,-BM$1,BM$1)," ")</f>
        <v>0</v>
      </c>
      <c r="BO269">
        <f ca="1">IFERROR(OFFSET(Parsed!$A269,-BN$1,BN$1)," ")</f>
        <v>0</v>
      </c>
      <c r="BP269">
        <f ca="1">IFERROR(OFFSET(Parsed!$A269,-BO$1,BO$1)," ")</f>
        <v>0</v>
      </c>
      <c r="BQ269">
        <f ca="1">IFERROR(OFFSET(Parsed!$A269,-BP$1,BP$1)," ")</f>
        <v>0</v>
      </c>
      <c r="BR269">
        <f ca="1">IFERROR(OFFSET(Parsed!$A269,-BQ$1,BQ$1)," ")</f>
        <v>0</v>
      </c>
      <c r="BS269">
        <f ca="1">IFERROR(OFFSET(Parsed!$A269,-BR$1,BR$1)," ")</f>
        <v>0</v>
      </c>
      <c r="BT269">
        <f ca="1">IFERROR(OFFSET(Parsed!$A269,-BS$1,BS$1)," ")</f>
        <v>0</v>
      </c>
      <c r="BU269">
        <f ca="1">IFERROR(OFFSET(Parsed!$A269,-BT$1,BT$1)," ")</f>
        <v>0</v>
      </c>
      <c r="BV269">
        <f ca="1">IFERROR(OFFSET(Parsed!$A269,-BU$1,BU$1)," ")</f>
        <v>0</v>
      </c>
      <c r="BW269">
        <f ca="1">IFERROR(OFFSET(Parsed!$A269,-BV$1,BV$1)," ")</f>
        <v>0</v>
      </c>
      <c r="BX269">
        <f ca="1">IFERROR(OFFSET(Parsed!$A269,-BW$1,BW$1)," ")</f>
        <v>0</v>
      </c>
      <c r="BY269">
        <f ca="1">IFERROR(OFFSET(Parsed!$A269,-BX$1,BX$1)," ")</f>
        <v>0</v>
      </c>
      <c r="BZ269">
        <f ca="1">IFERROR(OFFSET(Parsed!$A269,-BY$1,BY$1)," ")</f>
        <v>0</v>
      </c>
      <c r="CA269">
        <f ca="1">IFERROR(OFFSET(Parsed!$A269,-BZ$1,BZ$1)," ")</f>
        <v>0</v>
      </c>
      <c r="CB269">
        <f ca="1">IFERROR(OFFSET(Parsed!$A269,-CA$1,CA$1)," ")</f>
        <v>0</v>
      </c>
      <c r="CC269">
        <f ca="1">IFERROR(OFFSET(Parsed!$A269,-CB$1,CB$1)," ")</f>
        <v>0</v>
      </c>
      <c r="CD269">
        <f ca="1">IFERROR(OFFSET(Parsed!$A269,-CC$1,CC$1)," ")</f>
        <v>0</v>
      </c>
      <c r="CE269">
        <f ca="1">IFERROR(OFFSET(Parsed!$A269,-CD$1,CD$1)," ")</f>
        <v>0</v>
      </c>
      <c r="CF269">
        <f ca="1">IFERROR(OFFSET(Parsed!$A269,-CE$1,CE$1)," ")</f>
        <v>0</v>
      </c>
      <c r="CG269">
        <f ca="1">IFERROR(OFFSET(Parsed!$A269,-CF$1,CF$1)," ")</f>
        <v>0</v>
      </c>
      <c r="CH269">
        <f ca="1">IFERROR(OFFSET(Parsed!$A269,-CG$1,CG$1)," ")</f>
        <v>0</v>
      </c>
      <c r="CI269">
        <f ca="1">IFERROR(OFFSET(Parsed!$A269,-CH$1,CH$1)," ")</f>
        <v>0</v>
      </c>
      <c r="CJ269">
        <f ca="1">IFERROR(OFFSET(Parsed!$A269,-CI$1,CI$1)," ")</f>
        <v>0</v>
      </c>
      <c r="CK269">
        <f ca="1">IFERROR(OFFSET(Parsed!$A269,-CJ$1,CJ$1)," ")</f>
        <v>0</v>
      </c>
      <c r="CL269">
        <f ca="1">IFERROR(OFFSET(Parsed!$A269,-CK$1,CK$1)," ")</f>
        <v>0</v>
      </c>
      <c r="CM269">
        <f ca="1">IFERROR(OFFSET(Parsed!$A269,-CL$1,CL$1)," ")</f>
        <v>0</v>
      </c>
      <c r="CN269">
        <f ca="1">IFERROR(OFFSET(Parsed!$A269,-CM$1,CM$1)," ")</f>
        <v>0</v>
      </c>
      <c r="CO269">
        <f ca="1">IFERROR(OFFSET(Parsed!$A269,-CN$1,CN$1)," ")</f>
        <v>0</v>
      </c>
      <c r="CP269">
        <f ca="1">IFERROR(OFFSET(Parsed!$A269,-CO$1,CO$1)," ")</f>
        <v>0</v>
      </c>
      <c r="CQ269">
        <f ca="1">IFERROR(OFFSET(Parsed!$A269,-CP$1,CP$1)," ")</f>
        <v>0</v>
      </c>
      <c r="CR269">
        <f ca="1">IFERROR(OFFSET(Parsed!$A269,-CQ$1,CQ$1)," ")</f>
        <v>0</v>
      </c>
      <c r="CS269">
        <f ca="1">IFERROR(OFFSET(Parsed!$A269,-CR$1,CR$1)," ")</f>
        <v>0</v>
      </c>
      <c r="CT269">
        <f ca="1">IFERROR(OFFSET(Parsed!$A269,-CS$1,CS$1)," ")</f>
        <v>0</v>
      </c>
      <c r="CU269">
        <f ca="1">IFERROR(OFFSET(Parsed!$A269,-CT$1,CT$1)," ")</f>
        <v>0</v>
      </c>
      <c r="CV269">
        <f ca="1">IFERROR(OFFSET(Parsed!$A269,-CU$1,CU$1)," ")</f>
        <v>0</v>
      </c>
      <c r="CW269">
        <f ca="1">IFERROR(OFFSET(Parsed!$A269,-CV$1,CV$1)," ")</f>
        <v>0</v>
      </c>
      <c r="CX269">
        <f ca="1">IFERROR(OFFSET(Parsed!$A269,-CW$1,CW$1)," ")</f>
        <v>0</v>
      </c>
      <c r="CY269">
        <f ca="1">IFERROR(OFFSET(Parsed!$A269,-CX$1,CX$1)," ")</f>
        <v>0</v>
      </c>
      <c r="CZ269">
        <f ca="1">IFERROR(OFFSET(Parsed!$A269,-CY$1,CY$1)," ")</f>
        <v>0</v>
      </c>
      <c r="DA269">
        <f ca="1">IFERROR(OFFSET(Parsed!$A269,-CZ$1,CZ$1)," ")</f>
        <v>0</v>
      </c>
      <c r="DB269">
        <f ca="1">IFERROR(OFFSET(Parsed!$A269,-DA$1,DA$1)," ")</f>
        <v>0</v>
      </c>
      <c r="DC269">
        <f ca="1">IFERROR(OFFSET(Parsed!$A269,-DB$1,DB$1)," ")</f>
        <v>0</v>
      </c>
      <c r="DD269">
        <f ca="1">IFERROR(OFFSET(Parsed!$A269,-DC$1,DC$1)," ")</f>
        <v>0</v>
      </c>
      <c r="DE269">
        <f ca="1">IFERROR(OFFSET(Parsed!$A269,-DD$1,DD$1)," ")</f>
        <v>0</v>
      </c>
      <c r="DF269">
        <f ca="1">IFERROR(OFFSET(Parsed!$A269,-DE$1,DE$1)," ")</f>
        <v>0</v>
      </c>
      <c r="DG269">
        <f ca="1">IFERROR(OFFSET(Parsed!$A269,-DF$1,DF$1)," ")</f>
        <v>0</v>
      </c>
      <c r="DH269">
        <f ca="1">IFERROR(OFFSET(Parsed!$A269,-DG$1,DG$1)," ")</f>
        <v>0</v>
      </c>
      <c r="DI269">
        <f ca="1">IFERROR(OFFSET(Parsed!$A269,-DH$1,DH$1)," ")</f>
        <v>0</v>
      </c>
      <c r="DJ269">
        <f ca="1">IFERROR(OFFSET(Parsed!$A269,-DI$1,DI$1)," ")</f>
        <v>0</v>
      </c>
      <c r="DK269">
        <f ca="1">IFERROR(OFFSET(Parsed!$A269,-DJ$1,DJ$1)," ")</f>
        <v>0</v>
      </c>
      <c r="DL269">
        <f ca="1">IFERROR(OFFSET(Parsed!$A269,-DK$1,DK$1)," ")</f>
        <v>0</v>
      </c>
      <c r="DM269">
        <f ca="1">IFERROR(OFFSET(Parsed!$A269,-DL$1,DL$1)," ")</f>
        <v>0</v>
      </c>
      <c r="DN269">
        <f ca="1">IFERROR(OFFSET(Parsed!$A269,-DM$1,DM$1)," ")</f>
        <v>0</v>
      </c>
      <c r="DO269">
        <f ca="1">IFERROR(OFFSET(Parsed!$A269,-DN$1,DN$1)," ")</f>
        <v>0</v>
      </c>
      <c r="DP269">
        <f ca="1">IFERROR(OFFSET(Parsed!$A269,-DO$1,DO$1)," ")</f>
        <v>0</v>
      </c>
      <c r="DQ269">
        <f ca="1">IFERROR(OFFSET(Parsed!$A269,-DP$1,DP$1)," ")</f>
        <v>0</v>
      </c>
      <c r="DR269">
        <f ca="1">IFERROR(OFFSET(Parsed!$A269,-DQ$1,DQ$1)," ")</f>
        <v>0</v>
      </c>
      <c r="DS269">
        <f ca="1">IFERROR(OFFSET(Parsed!$A269,-DR$1,DR$1)," ")</f>
        <v>0</v>
      </c>
      <c r="DT269">
        <f ca="1">IFERROR(OFFSET(Parsed!$A269,-DS$1,DS$1)," ")</f>
        <v>0</v>
      </c>
      <c r="DU269">
        <f ca="1">IFERROR(OFFSET(Parsed!$A269,-DT$1,DT$1)," ")</f>
        <v>0</v>
      </c>
      <c r="DV269">
        <f ca="1">IFERROR(OFFSET(Parsed!$A269,-DU$1,DU$1)," ")</f>
        <v>0</v>
      </c>
      <c r="DW269">
        <f ca="1">IFERROR(OFFSET(Parsed!$A269,-DV$1,DV$1)," ")</f>
        <v>0</v>
      </c>
      <c r="DX269">
        <f ca="1">IFERROR(OFFSET(Parsed!$A269,-DW$1,DW$1)," ")</f>
        <v>0</v>
      </c>
      <c r="DY269" t="str">
        <f ca="1">IFERROR(OFFSET(Parsed!$A269,-DX$1,DX$1)," ")</f>
        <v>X</v>
      </c>
      <c r="DZ269" t="str">
        <f ca="1">IFERROR(OFFSET(Parsed!$A269,-DY$1,DY$1)," ")</f>
        <v>S</v>
      </c>
      <c r="EA269" t="str">
        <f ca="1">IFERROR(OFFSET(Parsed!$A269,-DZ$1,DZ$1)," ")</f>
        <v>A</v>
      </c>
      <c r="EB269" t="str">
        <f ca="1">IFERROR(OFFSET(Parsed!$A269,-EA$1,EA$1)," ")</f>
        <v>M</v>
      </c>
      <c r="EC269" t="str">
        <f ca="1">IFERROR(OFFSET(Parsed!$A269,-EB$1,EB$1)," ")</f>
        <v>S</v>
      </c>
      <c r="ED269" t="str">
        <f ca="1">IFERROR(OFFSET(Parsed!$A269,-EC$1,EC$1)," ")</f>
        <v>A</v>
      </c>
      <c r="EE269" t="str">
        <f ca="1">IFERROR(OFFSET(Parsed!$A269,-ED$1,ED$1)," ")</f>
        <v>M</v>
      </c>
      <c r="EF269" t="str">
        <f ca="1">IFERROR(OFFSET(Parsed!$A269,-EE$1,EE$1)," ")</f>
        <v>X</v>
      </c>
      <c r="EG269" t="str">
        <f ca="1">IFERROR(OFFSET(Parsed!$A269,-EF$1,EF$1)," ")</f>
        <v>A</v>
      </c>
      <c r="EH269" t="str">
        <f ca="1">IFERROR(OFFSET(Parsed!$A269,-EG$1,EG$1)," ")</f>
        <v>M</v>
      </c>
      <c r="EI269" t="str">
        <f ca="1">IFERROR(OFFSET(Parsed!$A269,-EH$1,EH$1)," ")</f>
        <v>X</v>
      </c>
      <c r="EJ269" t="str">
        <f ca="1">IFERROR(OFFSET(Parsed!$A269,-EI$1,EI$1)," ")</f>
        <v>X</v>
      </c>
      <c r="EL269" t="str">
        <f t="shared" ca="1" si="740"/>
        <v xml:space="preserve"> 0000000000000000000000000000000000000000000000000000000000000000000000000000000000000000000000000000000000000000000000000000000XSAMSAMXAMXX</v>
      </c>
      <c r="EM269">
        <f t="shared" si="741"/>
        <v>12</v>
      </c>
      <c r="EN269" t="str">
        <f t="shared" ca="1" si="742"/>
        <v>XSAMSAMXAMXX</v>
      </c>
      <c r="EO269" t="s">
        <v>9</v>
      </c>
      <c r="EP269" s="4" t="str">
        <f t="shared" ca="1" si="810"/>
        <v xml:space="preserve"> </v>
      </c>
      <c r="EQ269" s="4" t="str">
        <f t="shared" ca="1" si="811"/>
        <v xml:space="preserve"> </v>
      </c>
      <c r="ER269" s="4" t="str">
        <f t="shared" ca="1" si="811"/>
        <v xml:space="preserve"> </v>
      </c>
      <c r="ES269" s="4" t="str">
        <f t="shared" ca="1" si="811"/>
        <v xml:space="preserve"> </v>
      </c>
      <c r="ET269" s="4" t="str">
        <f t="shared" ca="1" si="811"/>
        <v xml:space="preserve"> </v>
      </c>
      <c r="EU269" s="4" t="str">
        <f t="shared" ca="1" si="811"/>
        <v xml:space="preserve"> </v>
      </c>
      <c r="EV269" s="4" t="str">
        <f t="shared" ref="EV269" ca="1" si="843">IFERROR(FIND("XMAS",$EN269,EU269+1)," ")</f>
        <v xml:space="preserve"> </v>
      </c>
      <c r="EW269" s="4" t="str">
        <f t="shared" ca="1" si="807"/>
        <v xml:space="preserve"> </v>
      </c>
      <c r="EZ269" s="4">
        <f t="shared" ca="1" si="816"/>
        <v>5</v>
      </c>
      <c r="FA269" s="4" t="str">
        <f t="shared" ref="FA269:FF269" ca="1" si="844">IFERROR(FIND("SAMX",$EN269,EZ269+1)," ")</f>
        <v xml:space="preserve"> </v>
      </c>
      <c r="FB269" s="4" t="str">
        <f t="shared" ca="1" si="844"/>
        <v xml:space="preserve"> </v>
      </c>
      <c r="FC269" s="4" t="str">
        <f t="shared" ca="1" si="844"/>
        <v xml:space="preserve"> </v>
      </c>
      <c r="FD269" s="4" t="str">
        <f t="shared" ca="1" si="844"/>
        <v xml:space="preserve"> </v>
      </c>
      <c r="FE269" s="4" t="str">
        <f t="shared" ca="1" si="844"/>
        <v xml:space="preserve"> </v>
      </c>
      <c r="FF269" s="4" t="str">
        <f t="shared" ca="1" si="844"/>
        <v xml:space="preserve"> </v>
      </c>
      <c r="FG269" s="4" t="str">
        <f t="shared" ref="FG269" ca="1" si="845">IFERROR(FIND("SAMX",$EN269,FF269+1)," ")</f>
        <v xml:space="preserve"> </v>
      </c>
      <c r="FH269" s="4" t="str">
        <f t="shared" ca="1" si="809"/>
        <v xml:space="preserve"> </v>
      </c>
      <c r="FI269" s="4" t="str">
        <f t="shared" ca="1" si="809"/>
        <v xml:space="preserve"> </v>
      </c>
    </row>
    <row r="270" spans="1:165">
      <c r="A270" t="str">
        <f ca="1">IFERROR(OFFSET(Parsed!$A270,-#REF!,#REF!)," ")</f>
        <v xml:space="preserve"> </v>
      </c>
      <c r="B270">
        <f ca="1">IFERROR(OFFSET(Parsed!$A270,-A$1,A$1)," ")</f>
        <v>0</v>
      </c>
      <c r="C270">
        <f ca="1">IFERROR(OFFSET(Parsed!$A270,-B$1,B$1)," ")</f>
        <v>0</v>
      </c>
      <c r="D270">
        <f ca="1">IFERROR(OFFSET(Parsed!$A270,-C$1,C$1)," ")</f>
        <v>0</v>
      </c>
      <c r="E270">
        <f ca="1">IFERROR(OFFSET(Parsed!$A270,-D$1,D$1)," ")</f>
        <v>0</v>
      </c>
      <c r="F270">
        <f ca="1">IFERROR(OFFSET(Parsed!$A270,-E$1,E$1)," ")</f>
        <v>0</v>
      </c>
      <c r="G270">
        <f ca="1">IFERROR(OFFSET(Parsed!$A270,-F$1,F$1)," ")</f>
        <v>0</v>
      </c>
      <c r="H270">
        <f ca="1">IFERROR(OFFSET(Parsed!$A270,-G$1,G$1)," ")</f>
        <v>0</v>
      </c>
      <c r="I270">
        <f ca="1">IFERROR(OFFSET(Parsed!$A270,-H$1,H$1)," ")</f>
        <v>0</v>
      </c>
      <c r="J270">
        <f ca="1">IFERROR(OFFSET(Parsed!$A270,-I$1,I$1)," ")</f>
        <v>0</v>
      </c>
      <c r="K270">
        <f ca="1">IFERROR(OFFSET(Parsed!$A270,-J$1,J$1)," ")</f>
        <v>0</v>
      </c>
      <c r="L270">
        <f ca="1">IFERROR(OFFSET(Parsed!$A270,-K$1,K$1)," ")</f>
        <v>0</v>
      </c>
      <c r="M270">
        <f ca="1">IFERROR(OFFSET(Parsed!$A270,-L$1,L$1)," ")</f>
        <v>0</v>
      </c>
      <c r="N270">
        <f ca="1">IFERROR(OFFSET(Parsed!$A270,-M$1,M$1)," ")</f>
        <v>0</v>
      </c>
      <c r="O270">
        <f ca="1">IFERROR(OFFSET(Parsed!$A270,-N$1,N$1)," ")</f>
        <v>0</v>
      </c>
      <c r="P270">
        <f ca="1">IFERROR(OFFSET(Parsed!$A270,-O$1,O$1)," ")</f>
        <v>0</v>
      </c>
      <c r="Q270">
        <f ca="1">IFERROR(OFFSET(Parsed!$A270,-P$1,P$1)," ")</f>
        <v>0</v>
      </c>
      <c r="R270">
        <f ca="1">IFERROR(OFFSET(Parsed!$A270,-Q$1,Q$1)," ")</f>
        <v>0</v>
      </c>
      <c r="S270">
        <f ca="1">IFERROR(OFFSET(Parsed!$A270,-R$1,R$1)," ")</f>
        <v>0</v>
      </c>
      <c r="T270">
        <f ca="1">IFERROR(OFFSET(Parsed!$A270,-S$1,S$1)," ")</f>
        <v>0</v>
      </c>
      <c r="U270">
        <f ca="1">IFERROR(OFFSET(Parsed!$A270,-T$1,T$1)," ")</f>
        <v>0</v>
      </c>
      <c r="V270">
        <f ca="1">IFERROR(OFFSET(Parsed!$A270,-U$1,U$1)," ")</f>
        <v>0</v>
      </c>
      <c r="W270">
        <f ca="1">IFERROR(OFFSET(Parsed!$A270,-V$1,V$1)," ")</f>
        <v>0</v>
      </c>
      <c r="X270">
        <f ca="1">IFERROR(OFFSET(Parsed!$A270,-W$1,W$1)," ")</f>
        <v>0</v>
      </c>
      <c r="Y270">
        <f ca="1">IFERROR(OFFSET(Parsed!$A270,-X$1,X$1)," ")</f>
        <v>0</v>
      </c>
      <c r="Z270">
        <f ca="1">IFERROR(OFFSET(Parsed!$A270,-Y$1,Y$1)," ")</f>
        <v>0</v>
      </c>
      <c r="AA270">
        <f ca="1">IFERROR(OFFSET(Parsed!$A270,-Z$1,Z$1)," ")</f>
        <v>0</v>
      </c>
      <c r="AB270">
        <f ca="1">IFERROR(OFFSET(Parsed!$A270,-AA$1,AA$1)," ")</f>
        <v>0</v>
      </c>
      <c r="AC270">
        <f ca="1">IFERROR(OFFSET(Parsed!$A270,-AB$1,AB$1)," ")</f>
        <v>0</v>
      </c>
      <c r="AD270">
        <f ca="1">IFERROR(OFFSET(Parsed!$A270,-AC$1,AC$1)," ")</f>
        <v>0</v>
      </c>
      <c r="AE270">
        <f ca="1">IFERROR(OFFSET(Parsed!$A270,-AD$1,AD$1)," ")</f>
        <v>0</v>
      </c>
      <c r="AF270">
        <f ca="1">IFERROR(OFFSET(Parsed!$A270,-AE$1,AE$1)," ")</f>
        <v>0</v>
      </c>
      <c r="AG270">
        <f ca="1">IFERROR(OFFSET(Parsed!$A270,-AF$1,AF$1)," ")</f>
        <v>0</v>
      </c>
      <c r="AH270">
        <f ca="1">IFERROR(OFFSET(Parsed!$A270,-AG$1,AG$1)," ")</f>
        <v>0</v>
      </c>
      <c r="AI270">
        <f ca="1">IFERROR(OFFSET(Parsed!$A270,-AH$1,AH$1)," ")</f>
        <v>0</v>
      </c>
      <c r="AJ270">
        <f ca="1">IFERROR(OFFSET(Parsed!$A270,-AI$1,AI$1)," ")</f>
        <v>0</v>
      </c>
      <c r="AK270">
        <f ca="1">IFERROR(OFFSET(Parsed!$A270,-AJ$1,AJ$1)," ")</f>
        <v>0</v>
      </c>
      <c r="AL270">
        <f ca="1">IFERROR(OFFSET(Parsed!$A270,-AK$1,AK$1)," ")</f>
        <v>0</v>
      </c>
      <c r="AM270">
        <f ca="1">IFERROR(OFFSET(Parsed!$A270,-AL$1,AL$1)," ")</f>
        <v>0</v>
      </c>
      <c r="AN270">
        <f ca="1">IFERROR(OFFSET(Parsed!$A270,-AM$1,AM$1)," ")</f>
        <v>0</v>
      </c>
      <c r="AO270">
        <f ca="1">IFERROR(OFFSET(Parsed!$A270,-AN$1,AN$1)," ")</f>
        <v>0</v>
      </c>
      <c r="AP270">
        <f ca="1">IFERROR(OFFSET(Parsed!$A270,-AO$1,AO$1)," ")</f>
        <v>0</v>
      </c>
      <c r="AQ270">
        <f ca="1">IFERROR(OFFSET(Parsed!$A270,-AP$1,AP$1)," ")</f>
        <v>0</v>
      </c>
      <c r="AR270">
        <f ca="1">IFERROR(OFFSET(Parsed!$A270,-AQ$1,AQ$1)," ")</f>
        <v>0</v>
      </c>
      <c r="AS270">
        <f ca="1">IFERROR(OFFSET(Parsed!$A270,-AR$1,AR$1)," ")</f>
        <v>0</v>
      </c>
      <c r="AT270">
        <f ca="1">IFERROR(OFFSET(Parsed!$A270,-AS$1,AS$1)," ")</f>
        <v>0</v>
      </c>
      <c r="AU270">
        <f ca="1">IFERROR(OFFSET(Parsed!$A270,-AT$1,AT$1)," ")</f>
        <v>0</v>
      </c>
      <c r="AV270">
        <f ca="1">IFERROR(OFFSET(Parsed!$A270,-AU$1,AU$1)," ")</f>
        <v>0</v>
      </c>
      <c r="AW270">
        <f ca="1">IFERROR(OFFSET(Parsed!$A270,-AV$1,AV$1)," ")</f>
        <v>0</v>
      </c>
      <c r="AX270">
        <f ca="1">IFERROR(OFFSET(Parsed!$A270,-AW$1,AW$1)," ")</f>
        <v>0</v>
      </c>
      <c r="AY270">
        <f ca="1">IFERROR(OFFSET(Parsed!$A270,-AX$1,AX$1)," ")</f>
        <v>0</v>
      </c>
      <c r="AZ270">
        <f ca="1">IFERROR(OFFSET(Parsed!$A270,-AY$1,AY$1)," ")</f>
        <v>0</v>
      </c>
      <c r="BA270">
        <f ca="1">IFERROR(OFFSET(Parsed!$A270,-AZ$1,AZ$1)," ")</f>
        <v>0</v>
      </c>
      <c r="BB270">
        <f ca="1">IFERROR(OFFSET(Parsed!$A270,-BA$1,BA$1)," ")</f>
        <v>0</v>
      </c>
      <c r="BC270">
        <f ca="1">IFERROR(OFFSET(Parsed!$A270,-BB$1,BB$1)," ")</f>
        <v>0</v>
      </c>
      <c r="BD270">
        <f ca="1">IFERROR(OFFSET(Parsed!$A270,-BC$1,BC$1)," ")</f>
        <v>0</v>
      </c>
      <c r="BE270">
        <f ca="1">IFERROR(OFFSET(Parsed!$A270,-BD$1,BD$1)," ")</f>
        <v>0</v>
      </c>
      <c r="BF270">
        <f ca="1">IFERROR(OFFSET(Parsed!$A270,-BE$1,BE$1)," ")</f>
        <v>0</v>
      </c>
      <c r="BG270">
        <f ca="1">IFERROR(OFFSET(Parsed!$A270,-BF$1,BF$1)," ")</f>
        <v>0</v>
      </c>
      <c r="BH270">
        <f ca="1">IFERROR(OFFSET(Parsed!$A270,-BG$1,BG$1)," ")</f>
        <v>0</v>
      </c>
      <c r="BI270">
        <f ca="1">IFERROR(OFFSET(Parsed!$A270,-BH$1,BH$1)," ")</f>
        <v>0</v>
      </c>
      <c r="BJ270">
        <f ca="1">IFERROR(OFFSET(Parsed!$A270,-BI$1,BI$1)," ")</f>
        <v>0</v>
      </c>
      <c r="BK270">
        <f ca="1">IFERROR(OFFSET(Parsed!$A270,-BJ$1,BJ$1)," ")</f>
        <v>0</v>
      </c>
      <c r="BL270">
        <f ca="1">IFERROR(OFFSET(Parsed!$A270,-BK$1,BK$1)," ")</f>
        <v>0</v>
      </c>
      <c r="BM270">
        <f ca="1">IFERROR(OFFSET(Parsed!$A270,-BL$1,BL$1)," ")</f>
        <v>0</v>
      </c>
      <c r="BN270">
        <f ca="1">IFERROR(OFFSET(Parsed!$A270,-BM$1,BM$1)," ")</f>
        <v>0</v>
      </c>
      <c r="BO270">
        <f ca="1">IFERROR(OFFSET(Parsed!$A270,-BN$1,BN$1)," ")</f>
        <v>0</v>
      </c>
      <c r="BP270">
        <f ca="1">IFERROR(OFFSET(Parsed!$A270,-BO$1,BO$1)," ")</f>
        <v>0</v>
      </c>
      <c r="BQ270">
        <f ca="1">IFERROR(OFFSET(Parsed!$A270,-BP$1,BP$1)," ")</f>
        <v>0</v>
      </c>
      <c r="BR270">
        <f ca="1">IFERROR(OFFSET(Parsed!$A270,-BQ$1,BQ$1)," ")</f>
        <v>0</v>
      </c>
      <c r="BS270">
        <f ca="1">IFERROR(OFFSET(Parsed!$A270,-BR$1,BR$1)," ")</f>
        <v>0</v>
      </c>
      <c r="BT270">
        <f ca="1">IFERROR(OFFSET(Parsed!$A270,-BS$1,BS$1)," ")</f>
        <v>0</v>
      </c>
      <c r="BU270">
        <f ca="1">IFERROR(OFFSET(Parsed!$A270,-BT$1,BT$1)," ")</f>
        <v>0</v>
      </c>
      <c r="BV270">
        <f ca="1">IFERROR(OFFSET(Parsed!$A270,-BU$1,BU$1)," ")</f>
        <v>0</v>
      </c>
      <c r="BW270">
        <f ca="1">IFERROR(OFFSET(Parsed!$A270,-BV$1,BV$1)," ")</f>
        <v>0</v>
      </c>
      <c r="BX270">
        <f ca="1">IFERROR(OFFSET(Parsed!$A270,-BW$1,BW$1)," ")</f>
        <v>0</v>
      </c>
      <c r="BY270">
        <f ca="1">IFERROR(OFFSET(Parsed!$A270,-BX$1,BX$1)," ")</f>
        <v>0</v>
      </c>
      <c r="BZ270">
        <f ca="1">IFERROR(OFFSET(Parsed!$A270,-BY$1,BY$1)," ")</f>
        <v>0</v>
      </c>
      <c r="CA270">
        <f ca="1">IFERROR(OFFSET(Parsed!$A270,-BZ$1,BZ$1)," ")</f>
        <v>0</v>
      </c>
      <c r="CB270">
        <f ca="1">IFERROR(OFFSET(Parsed!$A270,-CA$1,CA$1)," ")</f>
        <v>0</v>
      </c>
      <c r="CC270">
        <f ca="1">IFERROR(OFFSET(Parsed!$A270,-CB$1,CB$1)," ")</f>
        <v>0</v>
      </c>
      <c r="CD270">
        <f ca="1">IFERROR(OFFSET(Parsed!$A270,-CC$1,CC$1)," ")</f>
        <v>0</v>
      </c>
      <c r="CE270">
        <f ca="1">IFERROR(OFFSET(Parsed!$A270,-CD$1,CD$1)," ")</f>
        <v>0</v>
      </c>
      <c r="CF270">
        <f ca="1">IFERROR(OFFSET(Parsed!$A270,-CE$1,CE$1)," ")</f>
        <v>0</v>
      </c>
      <c r="CG270">
        <f ca="1">IFERROR(OFFSET(Parsed!$A270,-CF$1,CF$1)," ")</f>
        <v>0</v>
      </c>
      <c r="CH270">
        <f ca="1">IFERROR(OFFSET(Parsed!$A270,-CG$1,CG$1)," ")</f>
        <v>0</v>
      </c>
      <c r="CI270">
        <f ca="1">IFERROR(OFFSET(Parsed!$A270,-CH$1,CH$1)," ")</f>
        <v>0</v>
      </c>
      <c r="CJ270">
        <f ca="1">IFERROR(OFFSET(Parsed!$A270,-CI$1,CI$1)," ")</f>
        <v>0</v>
      </c>
      <c r="CK270">
        <f ca="1">IFERROR(OFFSET(Parsed!$A270,-CJ$1,CJ$1)," ")</f>
        <v>0</v>
      </c>
      <c r="CL270">
        <f ca="1">IFERROR(OFFSET(Parsed!$A270,-CK$1,CK$1)," ")</f>
        <v>0</v>
      </c>
      <c r="CM270">
        <f ca="1">IFERROR(OFFSET(Parsed!$A270,-CL$1,CL$1)," ")</f>
        <v>0</v>
      </c>
      <c r="CN270">
        <f ca="1">IFERROR(OFFSET(Parsed!$A270,-CM$1,CM$1)," ")</f>
        <v>0</v>
      </c>
      <c r="CO270">
        <f ca="1">IFERROR(OFFSET(Parsed!$A270,-CN$1,CN$1)," ")</f>
        <v>0</v>
      </c>
      <c r="CP270">
        <f ca="1">IFERROR(OFFSET(Parsed!$A270,-CO$1,CO$1)," ")</f>
        <v>0</v>
      </c>
      <c r="CQ270">
        <f ca="1">IFERROR(OFFSET(Parsed!$A270,-CP$1,CP$1)," ")</f>
        <v>0</v>
      </c>
      <c r="CR270">
        <f ca="1">IFERROR(OFFSET(Parsed!$A270,-CQ$1,CQ$1)," ")</f>
        <v>0</v>
      </c>
      <c r="CS270">
        <f ca="1">IFERROR(OFFSET(Parsed!$A270,-CR$1,CR$1)," ")</f>
        <v>0</v>
      </c>
      <c r="CT270">
        <f ca="1">IFERROR(OFFSET(Parsed!$A270,-CS$1,CS$1)," ")</f>
        <v>0</v>
      </c>
      <c r="CU270">
        <f ca="1">IFERROR(OFFSET(Parsed!$A270,-CT$1,CT$1)," ")</f>
        <v>0</v>
      </c>
      <c r="CV270">
        <f ca="1">IFERROR(OFFSET(Parsed!$A270,-CU$1,CU$1)," ")</f>
        <v>0</v>
      </c>
      <c r="CW270">
        <f ca="1">IFERROR(OFFSET(Parsed!$A270,-CV$1,CV$1)," ")</f>
        <v>0</v>
      </c>
      <c r="CX270">
        <f ca="1">IFERROR(OFFSET(Parsed!$A270,-CW$1,CW$1)," ")</f>
        <v>0</v>
      </c>
      <c r="CY270">
        <f ca="1">IFERROR(OFFSET(Parsed!$A270,-CX$1,CX$1)," ")</f>
        <v>0</v>
      </c>
      <c r="CZ270">
        <f ca="1">IFERROR(OFFSET(Parsed!$A270,-CY$1,CY$1)," ")</f>
        <v>0</v>
      </c>
      <c r="DA270">
        <f ca="1">IFERROR(OFFSET(Parsed!$A270,-CZ$1,CZ$1)," ")</f>
        <v>0</v>
      </c>
      <c r="DB270">
        <f ca="1">IFERROR(OFFSET(Parsed!$A270,-DA$1,DA$1)," ")</f>
        <v>0</v>
      </c>
      <c r="DC270">
        <f ca="1">IFERROR(OFFSET(Parsed!$A270,-DB$1,DB$1)," ")</f>
        <v>0</v>
      </c>
      <c r="DD270">
        <f ca="1">IFERROR(OFFSET(Parsed!$A270,-DC$1,DC$1)," ")</f>
        <v>0</v>
      </c>
      <c r="DE270">
        <f ca="1">IFERROR(OFFSET(Parsed!$A270,-DD$1,DD$1)," ")</f>
        <v>0</v>
      </c>
      <c r="DF270">
        <f ca="1">IFERROR(OFFSET(Parsed!$A270,-DE$1,DE$1)," ")</f>
        <v>0</v>
      </c>
      <c r="DG270">
        <f ca="1">IFERROR(OFFSET(Parsed!$A270,-DF$1,DF$1)," ")</f>
        <v>0</v>
      </c>
      <c r="DH270">
        <f ca="1">IFERROR(OFFSET(Parsed!$A270,-DG$1,DG$1)," ")</f>
        <v>0</v>
      </c>
      <c r="DI270">
        <f ca="1">IFERROR(OFFSET(Parsed!$A270,-DH$1,DH$1)," ")</f>
        <v>0</v>
      </c>
      <c r="DJ270">
        <f ca="1">IFERROR(OFFSET(Parsed!$A270,-DI$1,DI$1)," ")</f>
        <v>0</v>
      </c>
      <c r="DK270">
        <f ca="1">IFERROR(OFFSET(Parsed!$A270,-DJ$1,DJ$1)," ")</f>
        <v>0</v>
      </c>
      <c r="DL270">
        <f ca="1">IFERROR(OFFSET(Parsed!$A270,-DK$1,DK$1)," ")</f>
        <v>0</v>
      </c>
      <c r="DM270">
        <f ca="1">IFERROR(OFFSET(Parsed!$A270,-DL$1,DL$1)," ")</f>
        <v>0</v>
      </c>
      <c r="DN270">
        <f ca="1">IFERROR(OFFSET(Parsed!$A270,-DM$1,DM$1)," ")</f>
        <v>0</v>
      </c>
      <c r="DO270">
        <f ca="1">IFERROR(OFFSET(Parsed!$A270,-DN$1,DN$1)," ")</f>
        <v>0</v>
      </c>
      <c r="DP270">
        <f ca="1">IFERROR(OFFSET(Parsed!$A270,-DO$1,DO$1)," ")</f>
        <v>0</v>
      </c>
      <c r="DQ270">
        <f ca="1">IFERROR(OFFSET(Parsed!$A270,-DP$1,DP$1)," ")</f>
        <v>0</v>
      </c>
      <c r="DR270">
        <f ca="1">IFERROR(OFFSET(Parsed!$A270,-DQ$1,DQ$1)," ")</f>
        <v>0</v>
      </c>
      <c r="DS270">
        <f ca="1">IFERROR(OFFSET(Parsed!$A270,-DR$1,DR$1)," ")</f>
        <v>0</v>
      </c>
      <c r="DT270">
        <f ca="1">IFERROR(OFFSET(Parsed!$A270,-DS$1,DS$1)," ")</f>
        <v>0</v>
      </c>
      <c r="DU270">
        <f ca="1">IFERROR(OFFSET(Parsed!$A270,-DT$1,DT$1)," ")</f>
        <v>0</v>
      </c>
      <c r="DV270">
        <f ca="1">IFERROR(OFFSET(Parsed!$A270,-DU$1,DU$1)," ")</f>
        <v>0</v>
      </c>
      <c r="DW270">
        <f ca="1">IFERROR(OFFSET(Parsed!$A270,-DV$1,DV$1)," ")</f>
        <v>0</v>
      </c>
      <c r="DX270">
        <f ca="1">IFERROR(OFFSET(Parsed!$A270,-DW$1,DW$1)," ")</f>
        <v>0</v>
      </c>
      <c r="DY270">
        <f ca="1">IFERROR(OFFSET(Parsed!$A270,-DX$1,DX$1)," ")</f>
        <v>0</v>
      </c>
      <c r="DZ270" t="str">
        <f ca="1">IFERROR(OFFSET(Parsed!$A270,-DY$1,DY$1)," ")</f>
        <v>A</v>
      </c>
      <c r="EA270" t="str">
        <f ca="1">IFERROR(OFFSET(Parsed!$A270,-DZ$1,DZ$1)," ")</f>
        <v>A</v>
      </c>
      <c r="EB270" t="str">
        <f ca="1">IFERROR(OFFSET(Parsed!$A270,-EA$1,EA$1)," ")</f>
        <v>M</v>
      </c>
      <c r="EC270" t="str">
        <f ca="1">IFERROR(OFFSET(Parsed!$A270,-EB$1,EB$1)," ")</f>
        <v>A</v>
      </c>
      <c r="ED270" t="str">
        <f ca="1">IFERROR(OFFSET(Parsed!$A270,-EC$1,EC$1)," ")</f>
        <v>S</v>
      </c>
      <c r="EE270" t="str">
        <f ca="1">IFERROR(OFFSET(Parsed!$A270,-ED$1,ED$1)," ")</f>
        <v>A</v>
      </c>
      <c r="EF270" t="str">
        <f ca="1">IFERROR(OFFSET(Parsed!$A270,-EE$1,EE$1)," ")</f>
        <v>M</v>
      </c>
      <c r="EG270" t="str">
        <f ca="1">IFERROR(OFFSET(Parsed!$A270,-EF$1,EF$1)," ")</f>
        <v>M</v>
      </c>
      <c r="EH270" t="str">
        <f ca="1">IFERROR(OFFSET(Parsed!$A270,-EG$1,EG$1)," ")</f>
        <v>A</v>
      </c>
      <c r="EI270" t="str">
        <f ca="1">IFERROR(OFFSET(Parsed!$A270,-EH$1,EH$1)," ")</f>
        <v>X</v>
      </c>
      <c r="EJ270" t="str">
        <f ca="1">IFERROR(OFFSET(Parsed!$A270,-EI$1,EI$1)," ")</f>
        <v>S</v>
      </c>
      <c r="EL270" t="str">
        <f t="shared" ca="1" si="740"/>
        <v xml:space="preserve"> 00000000000000000000000000000000000000000000000000000000000000000000000000000000000000000000000000000000000000000000000000000000AAMASAMMAXS</v>
      </c>
      <c r="EM270">
        <f t="shared" si="741"/>
        <v>11</v>
      </c>
      <c r="EN270" t="str">
        <f t="shared" ca="1" si="742"/>
        <v>AAMASAMMAXS</v>
      </c>
      <c r="EO270" t="s">
        <v>9</v>
      </c>
      <c r="EP270" s="4" t="str">
        <f t="shared" ca="1" si="810"/>
        <v xml:space="preserve"> </v>
      </c>
      <c r="EQ270" s="4" t="str">
        <f t="shared" ca="1" si="811"/>
        <v xml:space="preserve"> </v>
      </c>
      <c r="ER270" s="4" t="str">
        <f t="shared" ca="1" si="811"/>
        <v xml:space="preserve"> </v>
      </c>
      <c r="ES270" s="4" t="str">
        <f t="shared" ca="1" si="811"/>
        <v xml:space="preserve"> </v>
      </c>
      <c r="ET270" s="4" t="str">
        <f t="shared" ca="1" si="811"/>
        <v xml:space="preserve"> </v>
      </c>
      <c r="EU270" s="4" t="str">
        <f t="shared" ca="1" si="811"/>
        <v xml:space="preserve"> </v>
      </c>
      <c r="EV270" s="4" t="str">
        <f t="shared" ref="EV270" ca="1" si="846">IFERROR(FIND("XMAS",$EN270,EU270+1)," ")</f>
        <v xml:space="preserve"> </v>
      </c>
      <c r="EW270" s="4" t="str">
        <f t="shared" ca="1" si="807"/>
        <v xml:space="preserve"> </v>
      </c>
      <c r="EZ270" s="4" t="str">
        <f t="shared" ca="1" si="816"/>
        <v xml:space="preserve"> </v>
      </c>
      <c r="FA270" s="4" t="str">
        <f t="shared" ref="FA270:FF270" ca="1" si="847">IFERROR(FIND("SAMX",$EN270,EZ270+1)," ")</f>
        <v xml:space="preserve"> </v>
      </c>
      <c r="FB270" s="4" t="str">
        <f t="shared" ca="1" si="847"/>
        <v xml:space="preserve"> </v>
      </c>
      <c r="FC270" s="4" t="str">
        <f t="shared" ca="1" si="847"/>
        <v xml:space="preserve"> </v>
      </c>
      <c r="FD270" s="4" t="str">
        <f t="shared" ca="1" si="847"/>
        <v xml:space="preserve"> </v>
      </c>
      <c r="FE270" s="4" t="str">
        <f t="shared" ca="1" si="847"/>
        <v xml:space="preserve"> </v>
      </c>
      <c r="FF270" s="4" t="str">
        <f t="shared" ca="1" si="847"/>
        <v xml:space="preserve"> </v>
      </c>
      <c r="FG270" s="4" t="str">
        <f t="shared" ref="FG270" ca="1" si="848">IFERROR(FIND("SAMX",$EN270,FF270+1)," ")</f>
        <v xml:space="preserve"> </v>
      </c>
      <c r="FH270" s="4" t="str">
        <f t="shared" ca="1" si="809"/>
        <v xml:space="preserve"> </v>
      </c>
      <c r="FI270" s="4" t="str">
        <f t="shared" ca="1" si="809"/>
        <v xml:space="preserve"> </v>
      </c>
    </row>
    <row r="271" spans="1:165">
      <c r="A271" t="str">
        <f ca="1">IFERROR(OFFSET(Parsed!$A271,-#REF!,#REF!)," ")</f>
        <v xml:space="preserve"> </v>
      </c>
      <c r="B271">
        <f ca="1">IFERROR(OFFSET(Parsed!$A271,-A$1,A$1)," ")</f>
        <v>0</v>
      </c>
      <c r="C271">
        <f ca="1">IFERROR(OFFSET(Parsed!$A271,-B$1,B$1)," ")</f>
        <v>0</v>
      </c>
      <c r="D271">
        <f ca="1">IFERROR(OFFSET(Parsed!$A271,-C$1,C$1)," ")</f>
        <v>0</v>
      </c>
      <c r="E271">
        <f ca="1">IFERROR(OFFSET(Parsed!$A271,-D$1,D$1)," ")</f>
        <v>0</v>
      </c>
      <c r="F271">
        <f ca="1">IFERROR(OFFSET(Parsed!$A271,-E$1,E$1)," ")</f>
        <v>0</v>
      </c>
      <c r="G271">
        <f ca="1">IFERROR(OFFSET(Parsed!$A271,-F$1,F$1)," ")</f>
        <v>0</v>
      </c>
      <c r="H271">
        <f ca="1">IFERROR(OFFSET(Parsed!$A271,-G$1,G$1)," ")</f>
        <v>0</v>
      </c>
      <c r="I271">
        <f ca="1">IFERROR(OFFSET(Parsed!$A271,-H$1,H$1)," ")</f>
        <v>0</v>
      </c>
      <c r="J271">
        <f ca="1">IFERROR(OFFSET(Parsed!$A271,-I$1,I$1)," ")</f>
        <v>0</v>
      </c>
      <c r="K271">
        <f ca="1">IFERROR(OFFSET(Parsed!$A271,-J$1,J$1)," ")</f>
        <v>0</v>
      </c>
      <c r="L271">
        <f ca="1">IFERROR(OFFSET(Parsed!$A271,-K$1,K$1)," ")</f>
        <v>0</v>
      </c>
      <c r="M271">
        <f ca="1">IFERROR(OFFSET(Parsed!$A271,-L$1,L$1)," ")</f>
        <v>0</v>
      </c>
      <c r="N271">
        <f ca="1">IFERROR(OFFSET(Parsed!$A271,-M$1,M$1)," ")</f>
        <v>0</v>
      </c>
      <c r="O271">
        <f ca="1">IFERROR(OFFSET(Parsed!$A271,-N$1,N$1)," ")</f>
        <v>0</v>
      </c>
      <c r="P271">
        <f ca="1">IFERROR(OFFSET(Parsed!$A271,-O$1,O$1)," ")</f>
        <v>0</v>
      </c>
      <c r="Q271">
        <f ca="1">IFERROR(OFFSET(Parsed!$A271,-P$1,P$1)," ")</f>
        <v>0</v>
      </c>
      <c r="R271">
        <f ca="1">IFERROR(OFFSET(Parsed!$A271,-Q$1,Q$1)," ")</f>
        <v>0</v>
      </c>
      <c r="S271">
        <f ca="1">IFERROR(OFFSET(Parsed!$A271,-R$1,R$1)," ")</f>
        <v>0</v>
      </c>
      <c r="T271">
        <f ca="1">IFERROR(OFFSET(Parsed!$A271,-S$1,S$1)," ")</f>
        <v>0</v>
      </c>
      <c r="U271">
        <f ca="1">IFERROR(OFFSET(Parsed!$A271,-T$1,T$1)," ")</f>
        <v>0</v>
      </c>
      <c r="V271">
        <f ca="1">IFERROR(OFFSET(Parsed!$A271,-U$1,U$1)," ")</f>
        <v>0</v>
      </c>
      <c r="W271">
        <f ca="1">IFERROR(OFFSET(Parsed!$A271,-V$1,V$1)," ")</f>
        <v>0</v>
      </c>
      <c r="X271">
        <f ca="1">IFERROR(OFFSET(Parsed!$A271,-W$1,W$1)," ")</f>
        <v>0</v>
      </c>
      <c r="Y271">
        <f ca="1">IFERROR(OFFSET(Parsed!$A271,-X$1,X$1)," ")</f>
        <v>0</v>
      </c>
      <c r="Z271">
        <f ca="1">IFERROR(OFFSET(Parsed!$A271,-Y$1,Y$1)," ")</f>
        <v>0</v>
      </c>
      <c r="AA271">
        <f ca="1">IFERROR(OFFSET(Parsed!$A271,-Z$1,Z$1)," ")</f>
        <v>0</v>
      </c>
      <c r="AB271">
        <f ca="1">IFERROR(OFFSET(Parsed!$A271,-AA$1,AA$1)," ")</f>
        <v>0</v>
      </c>
      <c r="AC271">
        <f ca="1">IFERROR(OFFSET(Parsed!$A271,-AB$1,AB$1)," ")</f>
        <v>0</v>
      </c>
      <c r="AD271">
        <f ca="1">IFERROR(OFFSET(Parsed!$A271,-AC$1,AC$1)," ")</f>
        <v>0</v>
      </c>
      <c r="AE271">
        <f ca="1">IFERROR(OFFSET(Parsed!$A271,-AD$1,AD$1)," ")</f>
        <v>0</v>
      </c>
      <c r="AF271">
        <f ca="1">IFERROR(OFFSET(Parsed!$A271,-AE$1,AE$1)," ")</f>
        <v>0</v>
      </c>
      <c r="AG271">
        <f ca="1">IFERROR(OFFSET(Parsed!$A271,-AF$1,AF$1)," ")</f>
        <v>0</v>
      </c>
      <c r="AH271">
        <f ca="1">IFERROR(OFFSET(Parsed!$A271,-AG$1,AG$1)," ")</f>
        <v>0</v>
      </c>
      <c r="AI271">
        <f ca="1">IFERROR(OFFSET(Parsed!$A271,-AH$1,AH$1)," ")</f>
        <v>0</v>
      </c>
      <c r="AJ271">
        <f ca="1">IFERROR(OFFSET(Parsed!$A271,-AI$1,AI$1)," ")</f>
        <v>0</v>
      </c>
      <c r="AK271">
        <f ca="1">IFERROR(OFFSET(Parsed!$A271,-AJ$1,AJ$1)," ")</f>
        <v>0</v>
      </c>
      <c r="AL271">
        <f ca="1">IFERROR(OFFSET(Parsed!$A271,-AK$1,AK$1)," ")</f>
        <v>0</v>
      </c>
      <c r="AM271">
        <f ca="1">IFERROR(OFFSET(Parsed!$A271,-AL$1,AL$1)," ")</f>
        <v>0</v>
      </c>
      <c r="AN271">
        <f ca="1">IFERROR(OFFSET(Parsed!$A271,-AM$1,AM$1)," ")</f>
        <v>0</v>
      </c>
      <c r="AO271">
        <f ca="1">IFERROR(OFFSET(Parsed!$A271,-AN$1,AN$1)," ")</f>
        <v>0</v>
      </c>
      <c r="AP271">
        <f ca="1">IFERROR(OFFSET(Parsed!$A271,-AO$1,AO$1)," ")</f>
        <v>0</v>
      </c>
      <c r="AQ271">
        <f ca="1">IFERROR(OFFSET(Parsed!$A271,-AP$1,AP$1)," ")</f>
        <v>0</v>
      </c>
      <c r="AR271">
        <f ca="1">IFERROR(OFFSET(Parsed!$A271,-AQ$1,AQ$1)," ")</f>
        <v>0</v>
      </c>
      <c r="AS271">
        <f ca="1">IFERROR(OFFSET(Parsed!$A271,-AR$1,AR$1)," ")</f>
        <v>0</v>
      </c>
      <c r="AT271">
        <f ca="1">IFERROR(OFFSET(Parsed!$A271,-AS$1,AS$1)," ")</f>
        <v>0</v>
      </c>
      <c r="AU271">
        <f ca="1">IFERROR(OFFSET(Parsed!$A271,-AT$1,AT$1)," ")</f>
        <v>0</v>
      </c>
      <c r="AV271">
        <f ca="1">IFERROR(OFFSET(Parsed!$A271,-AU$1,AU$1)," ")</f>
        <v>0</v>
      </c>
      <c r="AW271">
        <f ca="1">IFERROR(OFFSET(Parsed!$A271,-AV$1,AV$1)," ")</f>
        <v>0</v>
      </c>
      <c r="AX271">
        <f ca="1">IFERROR(OFFSET(Parsed!$A271,-AW$1,AW$1)," ")</f>
        <v>0</v>
      </c>
      <c r="AY271">
        <f ca="1">IFERROR(OFFSET(Parsed!$A271,-AX$1,AX$1)," ")</f>
        <v>0</v>
      </c>
      <c r="AZ271">
        <f ca="1">IFERROR(OFFSET(Parsed!$A271,-AY$1,AY$1)," ")</f>
        <v>0</v>
      </c>
      <c r="BA271">
        <f ca="1">IFERROR(OFFSET(Parsed!$A271,-AZ$1,AZ$1)," ")</f>
        <v>0</v>
      </c>
      <c r="BB271">
        <f ca="1">IFERROR(OFFSET(Parsed!$A271,-BA$1,BA$1)," ")</f>
        <v>0</v>
      </c>
      <c r="BC271">
        <f ca="1">IFERROR(OFFSET(Parsed!$A271,-BB$1,BB$1)," ")</f>
        <v>0</v>
      </c>
      <c r="BD271">
        <f ca="1">IFERROR(OFFSET(Parsed!$A271,-BC$1,BC$1)," ")</f>
        <v>0</v>
      </c>
      <c r="BE271">
        <f ca="1">IFERROR(OFFSET(Parsed!$A271,-BD$1,BD$1)," ")</f>
        <v>0</v>
      </c>
      <c r="BF271">
        <f ca="1">IFERROR(OFFSET(Parsed!$A271,-BE$1,BE$1)," ")</f>
        <v>0</v>
      </c>
      <c r="BG271">
        <f ca="1">IFERROR(OFFSET(Parsed!$A271,-BF$1,BF$1)," ")</f>
        <v>0</v>
      </c>
      <c r="BH271">
        <f ca="1">IFERROR(OFFSET(Parsed!$A271,-BG$1,BG$1)," ")</f>
        <v>0</v>
      </c>
      <c r="BI271">
        <f ca="1">IFERROR(OFFSET(Parsed!$A271,-BH$1,BH$1)," ")</f>
        <v>0</v>
      </c>
      <c r="BJ271">
        <f ca="1">IFERROR(OFFSET(Parsed!$A271,-BI$1,BI$1)," ")</f>
        <v>0</v>
      </c>
      <c r="BK271">
        <f ca="1">IFERROR(OFFSET(Parsed!$A271,-BJ$1,BJ$1)," ")</f>
        <v>0</v>
      </c>
      <c r="BL271">
        <f ca="1">IFERROR(OFFSET(Parsed!$A271,-BK$1,BK$1)," ")</f>
        <v>0</v>
      </c>
      <c r="BM271">
        <f ca="1">IFERROR(OFFSET(Parsed!$A271,-BL$1,BL$1)," ")</f>
        <v>0</v>
      </c>
      <c r="BN271">
        <f ca="1">IFERROR(OFFSET(Parsed!$A271,-BM$1,BM$1)," ")</f>
        <v>0</v>
      </c>
      <c r="BO271">
        <f ca="1">IFERROR(OFFSET(Parsed!$A271,-BN$1,BN$1)," ")</f>
        <v>0</v>
      </c>
      <c r="BP271">
        <f ca="1">IFERROR(OFFSET(Parsed!$A271,-BO$1,BO$1)," ")</f>
        <v>0</v>
      </c>
      <c r="BQ271">
        <f ca="1">IFERROR(OFFSET(Parsed!$A271,-BP$1,BP$1)," ")</f>
        <v>0</v>
      </c>
      <c r="BR271">
        <f ca="1">IFERROR(OFFSET(Parsed!$A271,-BQ$1,BQ$1)," ")</f>
        <v>0</v>
      </c>
      <c r="BS271">
        <f ca="1">IFERROR(OFFSET(Parsed!$A271,-BR$1,BR$1)," ")</f>
        <v>0</v>
      </c>
      <c r="BT271">
        <f ca="1">IFERROR(OFFSET(Parsed!$A271,-BS$1,BS$1)," ")</f>
        <v>0</v>
      </c>
      <c r="BU271">
        <f ca="1">IFERROR(OFFSET(Parsed!$A271,-BT$1,BT$1)," ")</f>
        <v>0</v>
      </c>
      <c r="BV271">
        <f ca="1">IFERROR(OFFSET(Parsed!$A271,-BU$1,BU$1)," ")</f>
        <v>0</v>
      </c>
      <c r="BW271">
        <f ca="1">IFERROR(OFFSET(Parsed!$A271,-BV$1,BV$1)," ")</f>
        <v>0</v>
      </c>
      <c r="BX271">
        <f ca="1">IFERROR(OFFSET(Parsed!$A271,-BW$1,BW$1)," ")</f>
        <v>0</v>
      </c>
      <c r="BY271">
        <f ca="1">IFERROR(OFFSET(Parsed!$A271,-BX$1,BX$1)," ")</f>
        <v>0</v>
      </c>
      <c r="BZ271">
        <f ca="1">IFERROR(OFFSET(Parsed!$A271,-BY$1,BY$1)," ")</f>
        <v>0</v>
      </c>
      <c r="CA271">
        <f ca="1">IFERROR(OFFSET(Parsed!$A271,-BZ$1,BZ$1)," ")</f>
        <v>0</v>
      </c>
      <c r="CB271">
        <f ca="1">IFERROR(OFFSET(Parsed!$A271,-CA$1,CA$1)," ")</f>
        <v>0</v>
      </c>
      <c r="CC271">
        <f ca="1">IFERROR(OFFSET(Parsed!$A271,-CB$1,CB$1)," ")</f>
        <v>0</v>
      </c>
      <c r="CD271">
        <f ca="1">IFERROR(OFFSET(Parsed!$A271,-CC$1,CC$1)," ")</f>
        <v>0</v>
      </c>
      <c r="CE271">
        <f ca="1">IFERROR(OFFSET(Parsed!$A271,-CD$1,CD$1)," ")</f>
        <v>0</v>
      </c>
      <c r="CF271">
        <f ca="1">IFERROR(OFFSET(Parsed!$A271,-CE$1,CE$1)," ")</f>
        <v>0</v>
      </c>
      <c r="CG271">
        <f ca="1">IFERROR(OFFSET(Parsed!$A271,-CF$1,CF$1)," ")</f>
        <v>0</v>
      </c>
      <c r="CH271">
        <f ca="1">IFERROR(OFFSET(Parsed!$A271,-CG$1,CG$1)," ")</f>
        <v>0</v>
      </c>
      <c r="CI271">
        <f ca="1">IFERROR(OFFSET(Parsed!$A271,-CH$1,CH$1)," ")</f>
        <v>0</v>
      </c>
      <c r="CJ271">
        <f ca="1">IFERROR(OFFSET(Parsed!$A271,-CI$1,CI$1)," ")</f>
        <v>0</v>
      </c>
      <c r="CK271">
        <f ca="1">IFERROR(OFFSET(Parsed!$A271,-CJ$1,CJ$1)," ")</f>
        <v>0</v>
      </c>
      <c r="CL271">
        <f ca="1">IFERROR(OFFSET(Parsed!$A271,-CK$1,CK$1)," ")</f>
        <v>0</v>
      </c>
      <c r="CM271">
        <f ca="1">IFERROR(OFFSET(Parsed!$A271,-CL$1,CL$1)," ")</f>
        <v>0</v>
      </c>
      <c r="CN271">
        <f ca="1">IFERROR(OFFSET(Parsed!$A271,-CM$1,CM$1)," ")</f>
        <v>0</v>
      </c>
      <c r="CO271">
        <f ca="1">IFERROR(OFFSET(Parsed!$A271,-CN$1,CN$1)," ")</f>
        <v>0</v>
      </c>
      <c r="CP271">
        <f ca="1">IFERROR(OFFSET(Parsed!$A271,-CO$1,CO$1)," ")</f>
        <v>0</v>
      </c>
      <c r="CQ271">
        <f ca="1">IFERROR(OFFSET(Parsed!$A271,-CP$1,CP$1)," ")</f>
        <v>0</v>
      </c>
      <c r="CR271">
        <f ca="1">IFERROR(OFFSET(Parsed!$A271,-CQ$1,CQ$1)," ")</f>
        <v>0</v>
      </c>
      <c r="CS271">
        <f ca="1">IFERROR(OFFSET(Parsed!$A271,-CR$1,CR$1)," ")</f>
        <v>0</v>
      </c>
      <c r="CT271">
        <f ca="1">IFERROR(OFFSET(Parsed!$A271,-CS$1,CS$1)," ")</f>
        <v>0</v>
      </c>
      <c r="CU271">
        <f ca="1">IFERROR(OFFSET(Parsed!$A271,-CT$1,CT$1)," ")</f>
        <v>0</v>
      </c>
      <c r="CV271">
        <f ca="1">IFERROR(OFFSET(Parsed!$A271,-CU$1,CU$1)," ")</f>
        <v>0</v>
      </c>
      <c r="CW271">
        <f ca="1">IFERROR(OFFSET(Parsed!$A271,-CV$1,CV$1)," ")</f>
        <v>0</v>
      </c>
      <c r="CX271">
        <f ca="1">IFERROR(OFFSET(Parsed!$A271,-CW$1,CW$1)," ")</f>
        <v>0</v>
      </c>
      <c r="CY271">
        <f ca="1">IFERROR(OFFSET(Parsed!$A271,-CX$1,CX$1)," ")</f>
        <v>0</v>
      </c>
      <c r="CZ271">
        <f ca="1">IFERROR(OFFSET(Parsed!$A271,-CY$1,CY$1)," ")</f>
        <v>0</v>
      </c>
      <c r="DA271">
        <f ca="1">IFERROR(OFFSET(Parsed!$A271,-CZ$1,CZ$1)," ")</f>
        <v>0</v>
      </c>
      <c r="DB271">
        <f ca="1">IFERROR(OFFSET(Parsed!$A271,-DA$1,DA$1)," ")</f>
        <v>0</v>
      </c>
      <c r="DC271">
        <f ca="1">IFERROR(OFFSET(Parsed!$A271,-DB$1,DB$1)," ")</f>
        <v>0</v>
      </c>
      <c r="DD271">
        <f ca="1">IFERROR(OFFSET(Parsed!$A271,-DC$1,DC$1)," ")</f>
        <v>0</v>
      </c>
      <c r="DE271">
        <f ca="1">IFERROR(OFFSET(Parsed!$A271,-DD$1,DD$1)," ")</f>
        <v>0</v>
      </c>
      <c r="DF271">
        <f ca="1">IFERROR(OFFSET(Parsed!$A271,-DE$1,DE$1)," ")</f>
        <v>0</v>
      </c>
      <c r="DG271">
        <f ca="1">IFERROR(OFFSET(Parsed!$A271,-DF$1,DF$1)," ")</f>
        <v>0</v>
      </c>
      <c r="DH271">
        <f ca="1">IFERROR(OFFSET(Parsed!$A271,-DG$1,DG$1)," ")</f>
        <v>0</v>
      </c>
      <c r="DI271">
        <f ca="1">IFERROR(OFFSET(Parsed!$A271,-DH$1,DH$1)," ")</f>
        <v>0</v>
      </c>
      <c r="DJ271">
        <f ca="1">IFERROR(OFFSET(Parsed!$A271,-DI$1,DI$1)," ")</f>
        <v>0</v>
      </c>
      <c r="DK271">
        <f ca="1">IFERROR(OFFSET(Parsed!$A271,-DJ$1,DJ$1)," ")</f>
        <v>0</v>
      </c>
      <c r="DL271">
        <f ca="1">IFERROR(OFFSET(Parsed!$A271,-DK$1,DK$1)," ")</f>
        <v>0</v>
      </c>
      <c r="DM271">
        <f ca="1">IFERROR(OFFSET(Parsed!$A271,-DL$1,DL$1)," ")</f>
        <v>0</v>
      </c>
      <c r="DN271">
        <f ca="1">IFERROR(OFFSET(Parsed!$A271,-DM$1,DM$1)," ")</f>
        <v>0</v>
      </c>
      <c r="DO271">
        <f ca="1">IFERROR(OFFSET(Parsed!$A271,-DN$1,DN$1)," ")</f>
        <v>0</v>
      </c>
      <c r="DP271">
        <f ca="1">IFERROR(OFFSET(Parsed!$A271,-DO$1,DO$1)," ")</f>
        <v>0</v>
      </c>
      <c r="DQ271">
        <f ca="1">IFERROR(OFFSET(Parsed!$A271,-DP$1,DP$1)," ")</f>
        <v>0</v>
      </c>
      <c r="DR271">
        <f ca="1">IFERROR(OFFSET(Parsed!$A271,-DQ$1,DQ$1)," ")</f>
        <v>0</v>
      </c>
      <c r="DS271">
        <f ca="1">IFERROR(OFFSET(Parsed!$A271,-DR$1,DR$1)," ")</f>
        <v>0</v>
      </c>
      <c r="DT271">
        <f ca="1">IFERROR(OFFSET(Parsed!$A271,-DS$1,DS$1)," ")</f>
        <v>0</v>
      </c>
      <c r="DU271">
        <f ca="1">IFERROR(OFFSET(Parsed!$A271,-DT$1,DT$1)," ")</f>
        <v>0</v>
      </c>
      <c r="DV271">
        <f ca="1">IFERROR(OFFSET(Parsed!$A271,-DU$1,DU$1)," ")</f>
        <v>0</v>
      </c>
      <c r="DW271">
        <f ca="1">IFERROR(OFFSET(Parsed!$A271,-DV$1,DV$1)," ")</f>
        <v>0</v>
      </c>
      <c r="DX271">
        <f ca="1">IFERROR(OFFSET(Parsed!$A271,-DW$1,DW$1)," ")</f>
        <v>0</v>
      </c>
      <c r="DY271">
        <f ca="1">IFERROR(OFFSET(Parsed!$A271,-DX$1,DX$1)," ")</f>
        <v>0</v>
      </c>
      <c r="DZ271">
        <f ca="1">IFERROR(OFFSET(Parsed!$A271,-DY$1,DY$1)," ")</f>
        <v>0</v>
      </c>
      <c r="EA271" t="str">
        <f ca="1">IFERROR(OFFSET(Parsed!$A271,-DZ$1,DZ$1)," ")</f>
        <v>M</v>
      </c>
      <c r="EB271" t="str">
        <f ca="1">IFERROR(OFFSET(Parsed!$A271,-EA$1,EA$1)," ")</f>
        <v>X</v>
      </c>
      <c r="EC271" t="str">
        <f ca="1">IFERROR(OFFSET(Parsed!$A271,-EB$1,EB$1)," ")</f>
        <v>M</v>
      </c>
      <c r="ED271" t="str">
        <f ca="1">IFERROR(OFFSET(Parsed!$A271,-EC$1,EC$1)," ")</f>
        <v>A</v>
      </c>
      <c r="EE271" t="str">
        <f ca="1">IFERROR(OFFSET(Parsed!$A271,-ED$1,ED$1)," ")</f>
        <v>S</v>
      </c>
      <c r="EF271" t="str">
        <f ca="1">IFERROR(OFFSET(Parsed!$A271,-EE$1,EE$1)," ")</f>
        <v>A</v>
      </c>
      <c r="EG271" t="str">
        <f ca="1">IFERROR(OFFSET(Parsed!$A271,-EF$1,EF$1)," ")</f>
        <v>M</v>
      </c>
      <c r="EH271" t="str">
        <f ca="1">IFERROR(OFFSET(Parsed!$A271,-EG$1,EG$1)," ")</f>
        <v>M</v>
      </c>
      <c r="EI271" t="str">
        <f ca="1">IFERROR(OFFSET(Parsed!$A271,-EH$1,EH$1)," ")</f>
        <v>A</v>
      </c>
      <c r="EJ271" t="str">
        <f ca="1">IFERROR(OFFSET(Parsed!$A271,-EI$1,EI$1)," ")</f>
        <v>S</v>
      </c>
      <c r="EL271" t="str">
        <f t="shared" ca="1" si="740"/>
        <v xml:space="preserve"> 000000000000000000000000000000000000000000000000000000000000000000000000000000000000000000000000000000000000000000000000000000000MXMASAMMAS</v>
      </c>
      <c r="EM271">
        <f t="shared" si="741"/>
        <v>10</v>
      </c>
      <c r="EN271" t="str">
        <f t="shared" ca="1" si="742"/>
        <v>MXMASAMMAS</v>
      </c>
      <c r="EO271" t="s">
        <v>9</v>
      </c>
      <c r="EP271" s="4">
        <f t="shared" ca="1" si="810"/>
        <v>2</v>
      </c>
      <c r="EQ271" s="4" t="str">
        <f t="shared" ca="1" si="811"/>
        <v xml:space="preserve"> </v>
      </c>
      <c r="ER271" s="4" t="str">
        <f t="shared" ca="1" si="811"/>
        <v xml:space="preserve"> </v>
      </c>
      <c r="ES271" s="4" t="str">
        <f t="shared" ca="1" si="811"/>
        <v xml:space="preserve"> </v>
      </c>
      <c r="ET271" s="4" t="str">
        <f t="shared" ca="1" si="811"/>
        <v xml:space="preserve"> </v>
      </c>
      <c r="EU271" s="4" t="str">
        <f t="shared" ca="1" si="811"/>
        <v xml:space="preserve"> </v>
      </c>
      <c r="EV271" s="4" t="str">
        <f t="shared" ref="EV271" ca="1" si="849">IFERROR(FIND("XMAS",$EN271,EU271+1)," ")</f>
        <v xml:space="preserve"> </v>
      </c>
      <c r="EW271" s="4" t="str">
        <f t="shared" ca="1" si="807"/>
        <v xml:space="preserve"> </v>
      </c>
      <c r="EZ271" s="4" t="str">
        <f t="shared" ca="1" si="816"/>
        <v xml:space="preserve"> </v>
      </c>
      <c r="FA271" s="4" t="str">
        <f t="shared" ref="FA271:FF271" ca="1" si="850">IFERROR(FIND("SAMX",$EN271,EZ271+1)," ")</f>
        <v xml:space="preserve"> </v>
      </c>
      <c r="FB271" s="4" t="str">
        <f t="shared" ca="1" si="850"/>
        <v xml:space="preserve"> </v>
      </c>
      <c r="FC271" s="4" t="str">
        <f t="shared" ca="1" si="850"/>
        <v xml:space="preserve"> </v>
      </c>
      <c r="FD271" s="4" t="str">
        <f t="shared" ca="1" si="850"/>
        <v xml:space="preserve"> </v>
      </c>
      <c r="FE271" s="4" t="str">
        <f t="shared" ca="1" si="850"/>
        <v xml:space="preserve"> </v>
      </c>
      <c r="FF271" s="4" t="str">
        <f t="shared" ca="1" si="850"/>
        <v xml:space="preserve"> </v>
      </c>
      <c r="FG271" s="4" t="str">
        <f t="shared" ref="FG271" ca="1" si="851">IFERROR(FIND("SAMX",$EN271,FF271+1)," ")</f>
        <v xml:space="preserve"> </v>
      </c>
      <c r="FH271" s="4" t="str">
        <f t="shared" ca="1" si="809"/>
        <v xml:space="preserve"> </v>
      </c>
      <c r="FI271" s="4" t="str">
        <f t="shared" ca="1" si="809"/>
        <v xml:space="preserve"> </v>
      </c>
    </row>
    <row r="272" spans="1:165">
      <c r="A272" t="str">
        <f ca="1">IFERROR(OFFSET(Parsed!$A272,-#REF!,#REF!)," ")</f>
        <v xml:space="preserve"> </v>
      </c>
      <c r="B272">
        <f ca="1">IFERROR(OFFSET(Parsed!$A272,-A$1,A$1)," ")</f>
        <v>0</v>
      </c>
      <c r="C272">
        <f ca="1">IFERROR(OFFSET(Parsed!$A272,-B$1,B$1)," ")</f>
        <v>0</v>
      </c>
      <c r="D272">
        <f ca="1">IFERROR(OFFSET(Parsed!$A272,-C$1,C$1)," ")</f>
        <v>0</v>
      </c>
      <c r="E272">
        <f ca="1">IFERROR(OFFSET(Parsed!$A272,-D$1,D$1)," ")</f>
        <v>0</v>
      </c>
      <c r="F272">
        <f ca="1">IFERROR(OFFSET(Parsed!$A272,-E$1,E$1)," ")</f>
        <v>0</v>
      </c>
      <c r="G272">
        <f ca="1">IFERROR(OFFSET(Parsed!$A272,-F$1,F$1)," ")</f>
        <v>0</v>
      </c>
      <c r="H272">
        <f ca="1">IFERROR(OFFSET(Parsed!$A272,-G$1,G$1)," ")</f>
        <v>0</v>
      </c>
      <c r="I272">
        <f ca="1">IFERROR(OFFSET(Parsed!$A272,-H$1,H$1)," ")</f>
        <v>0</v>
      </c>
      <c r="J272">
        <f ca="1">IFERROR(OFFSET(Parsed!$A272,-I$1,I$1)," ")</f>
        <v>0</v>
      </c>
      <c r="K272">
        <f ca="1">IFERROR(OFFSET(Parsed!$A272,-J$1,J$1)," ")</f>
        <v>0</v>
      </c>
      <c r="L272">
        <f ca="1">IFERROR(OFFSET(Parsed!$A272,-K$1,K$1)," ")</f>
        <v>0</v>
      </c>
      <c r="M272">
        <f ca="1">IFERROR(OFFSET(Parsed!$A272,-L$1,L$1)," ")</f>
        <v>0</v>
      </c>
      <c r="N272">
        <f ca="1">IFERROR(OFFSET(Parsed!$A272,-M$1,M$1)," ")</f>
        <v>0</v>
      </c>
      <c r="O272">
        <f ca="1">IFERROR(OFFSET(Parsed!$A272,-N$1,N$1)," ")</f>
        <v>0</v>
      </c>
      <c r="P272">
        <f ca="1">IFERROR(OFFSET(Parsed!$A272,-O$1,O$1)," ")</f>
        <v>0</v>
      </c>
      <c r="Q272">
        <f ca="1">IFERROR(OFFSET(Parsed!$A272,-P$1,P$1)," ")</f>
        <v>0</v>
      </c>
      <c r="R272">
        <f ca="1">IFERROR(OFFSET(Parsed!$A272,-Q$1,Q$1)," ")</f>
        <v>0</v>
      </c>
      <c r="S272">
        <f ca="1">IFERROR(OFFSET(Parsed!$A272,-R$1,R$1)," ")</f>
        <v>0</v>
      </c>
      <c r="T272">
        <f ca="1">IFERROR(OFFSET(Parsed!$A272,-S$1,S$1)," ")</f>
        <v>0</v>
      </c>
      <c r="U272">
        <f ca="1">IFERROR(OFFSET(Parsed!$A272,-T$1,T$1)," ")</f>
        <v>0</v>
      </c>
      <c r="V272">
        <f ca="1">IFERROR(OFFSET(Parsed!$A272,-U$1,U$1)," ")</f>
        <v>0</v>
      </c>
      <c r="W272">
        <f ca="1">IFERROR(OFFSET(Parsed!$A272,-V$1,V$1)," ")</f>
        <v>0</v>
      </c>
      <c r="X272">
        <f ca="1">IFERROR(OFFSET(Parsed!$A272,-W$1,W$1)," ")</f>
        <v>0</v>
      </c>
      <c r="Y272">
        <f ca="1">IFERROR(OFFSET(Parsed!$A272,-X$1,X$1)," ")</f>
        <v>0</v>
      </c>
      <c r="Z272">
        <f ca="1">IFERROR(OFFSET(Parsed!$A272,-Y$1,Y$1)," ")</f>
        <v>0</v>
      </c>
      <c r="AA272">
        <f ca="1">IFERROR(OFFSET(Parsed!$A272,-Z$1,Z$1)," ")</f>
        <v>0</v>
      </c>
      <c r="AB272">
        <f ca="1">IFERROR(OFFSET(Parsed!$A272,-AA$1,AA$1)," ")</f>
        <v>0</v>
      </c>
      <c r="AC272">
        <f ca="1">IFERROR(OFFSET(Parsed!$A272,-AB$1,AB$1)," ")</f>
        <v>0</v>
      </c>
      <c r="AD272">
        <f ca="1">IFERROR(OFFSET(Parsed!$A272,-AC$1,AC$1)," ")</f>
        <v>0</v>
      </c>
      <c r="AE272">
        <f ca="1">IFERROR(OFFSET(Parsed!$A272,-AD$1,AD$1)," ")</f>
        <v>0</v>
      </c>
      <c r="AF272">
        <f ca="1">IFERROR(OFFSET(Parsed!$A272,-AE$1,AE$1)," ")</f>
        <v>0</v>
      </c>
      <c r="AG272">
        <f ca="1">IFERROR(OFFSET(Parsed!$A272,-AF$1,AF$1)," ")</f>
        <v>0</v>
      </c>
      <c r="AH272">
        <f ca="1">IFERROR(OFFSET(Parsed!$A272,-AG$1,AG$1)," ")</f>
        <v>0</v>
      </c>
      <c r="AI272">
        <f ca="1">IFERROR(OFFSET(Parsed!$A272,-AH$1,AH$1)," ")</f>
        <v>0</v>
      </c>
      <c r="AJ272">
        <f ca="1">IFERROR(OFFSET(Parsed!$A272,-AI$1,AI$1)," ")</f>
        <v>0</v>
      </c>
      <c r="AK272">
        <f ca="1">IFERROR(OFFSET(Parsed!$A272,-AJ$1,AJ$1)," ")</f>
        <v>0</v>
      </c>
      <c r="AL272">
        <f ca="1">IFERROR(OFFSET(Parsed!$A272,-AK$1,AK$1)," ")</f>
        <v>0</v>
      </c>
      <c r="AM272">
        <f ca="1">IFERROR(OFFSET(Parsed!$A272,-AL$1,AL$1)," ")</f>
        <v>0</v>
      </c>
      <c r="AN272">
        <f ca="1">IFERROR(OFFSET(Parsed!$A272,-AM$1,AM$1)," ")</f>
        <v>0</v>
      </c>
      <c r="AO272">
        <f ca="1">IFERROR(OFFSET(Parsed!$A272,-AN$1,AN$1)," ")</f>
        <v>0</v>
      </c>
      <c r="AP272">
        <f ca="1">IFERROR(OFFSET(Parsed!$A272,-AO$1,AO$1)," ")</f>
        <v>0</v>
      </c>
      <c r="AQ272">
        <f ca="1">IFERROR(OFFSET(Parsed!$A272,-AP$1,AP$1)," ")</f>
        <v>0</v>
      </c>
      <c r="AR272">
        <f ca="1">IFERROR(OFFSET(Parsed!$A272,-AQ$1,AQ$1)," ")</f>
        <v>0</v>
      </c>
      <c r="AS272">
        <f ca="1">IFERROR(OFFSET(Parsed!$A272,-AR$1,AR$1)," ")</f>
        <v>0</v>
      </c>
      <c r="AT272">
        <f ca="1">IFERROR(OFFSET(Parsed!$A272,-AS$1,AS$1)," ")</f>
        <v>0</v>
      </c>
      <c r="AU272">
        <f ca="1">IFERROR(OFFSET(Parsed!$A272,-AT$1,AT$1)," ")</f>
        <v>0</v>
      </c>
      <c r="AV272">
        <f ca="1">IFERROR(OFFSET(Parsed!$A272,-AU$1,AU$1)," ")</f>
        <v>0</v>
      </c>
      <c r="AW272">
        <f ca="1">IFERROR(OFFSET(Parsed!$A272,-AV$1,AV$1)," ")</f>
        <v>0</v>
      </c>
      <c r="AX272">
        <f ca="1">IFERROR(OFFSET(Parsed!$A272,-AW$1,AW$1)," ")</f>
        <v>0</v>
      </c>
      <c r="AY272">
        <f ca="1">IFERROR(OFFSET(Parsed!$A272,-AX$1,AX$1)," ")</f>
        <v>0</v>
      </c>
      <c r="AZ272">
        <f ca="1">IFERROR(OFFSET(Parsed!$A272,-AY$1,AY$1)," ")</f>
        <v>0</v>
      </c>
      <c r="BA272">
        <f ca="1">IFERROR(OFFSET(Parsed!$A272,-AZ$1,AZ$1)," ")</f>
        <v>0</v>
      </c>
      <c r="BB272">
        <f ca="1">IFERROR(OFFSET(Parsed!$A272,-BA$1,BA$1)," ")</f>
        <v>0</v>
      </c>
      <c r="BC272">
        <f ca="1">IFERROR(OFFSET(Parsed!$A272,-BB$1,BB$1)," ")</f>
        <v>0</v>
      </c>
      <c r="BD272">
        <f ca="1">IFERROR(OFFSET(Parsed!$A272,-BC$1,BC$1)," ")</f>
        <v>0</v>
      </c>
      <c r="BE272">
        <f ca="1">IFERROR(OFFSET(Parsed!$A272,-BD$1,BD$1)," ")</f>
        <v>0</v>
      </c>
      <c r="BF272">
        <f ca="1">IFERROR(OFFSET(Parsed!$A272,-BE$1,BE$1)," ")</f>
        <v>0</v>
      </c>
      <c r="BG272">
        <f ca="1">IFERROR(OFFSET(Parsed!$A272,-BF$1,BF$1)," ")</f>
        <v>0</v>
      </c>
      <c r="BH272">
        <f ca="1">IFERROR(OFFSET(Parsed!$A272,-BG$1,BG$1)," ")</f>
        <v>0</v>
      </c>
      <c r="BI272">
        <f ca="1">IFERROR(OFFSET(Parsed!$A272,-BH$1,BH$1)," ")</f>
        <v>0</v>
      </c>
      <c r="BJ272">
        <f ca="1">IFERROR(OFFSET(Parsed!$A272,-BI$1,BI$1)," ")</f>
        <v>0</v>
      </c>
      <c r="BK272">
        <f ca="1">IFERROR(OFFSET(Parsed!$A272,-BJ$1,BJ$1)," ")</f>
        <v>0</v>
      </c>
      <c r="BL272">
        <f ca="1">IFERROR(OFFSET(Parsed!$A272,-BK$1,BK$1)," ")</f>
        <v>0</v>
      </c>
      <c r="BM272">
        <f ca="1">IFERROR(OFFSET(Parsed!$A272,-BL$1,BL$1)," ")</f>
        <v>0</v>
      </c>
      <c r="BN272">
        <f ca="1">IFERROR(OFFSET(Parsed!$A272,-BM$1,BM$1)," ")</f>
        <v>0</v>
      </c>
      <c r="BO272">
        <f ca="1">IFERROR(OFFSET(Parsed!$A272,-BN$1,BN$1)," ")</f>
        <v>0</v>
      </c>
      <c r="BP272">
        <f ca="1">IFERROR(OFFSET(Parsed!$A272,-BO$1,BO$1)," ")</f>
        <v>0</v>
      </c>
      <c r="BQ272">
        <f ca="1">IFERROR(OFFSET(Parsed!$A272,-BP$1,BP$1)," ")</f>
        <v>0</v>
      </c>
      <c r="BR272">
        <f ca="1">IFERROR(OFFSET(Parsed!$A272,-BQ$1,BQ$1)," ")</f>
        <v>0</v>
      </c>
      <c r="BS272">
        <f ca="1">IFERROR(OFFSET(Parsed!$A272,-BR$1,BR$1)," ")</f>
        <v>0</v>
      </c>
      <c r="BT272">
        <f ca="1">IFERROR(OFFSET(Parsed!$A272,-BS$1,BS$1)," ")</f>
        <v>0</v>
      </c>
      <c r="BU272">
        <f ca="1">IFERROR(OFFSET(Parsed!$A272,-BT$1,BT$1)," ")</f>
        <v>0</v>
      </c>
      <c r="BV272">
        <f ca="1">IFERROR(OFFSET(Parsed!$A272,-BU$1,BU$1)," ")</f>
        <v>0</v>
      </c>
      <c r="BW272">
        <f ca="1">IFERROR(OFFSET(Parsed!$A272,-BV$1,BV$1)," ")</f>
        <v>0</v>
      </c>
      <c r="BX272">
        <f ca="1">IFERROR(OFFSET(Parsed!$A272,-BW$1,BW$1)," ")</f>
        <v>0</v>
      </c>
      <c r="BY272">
        <f ca="1">IFERROR(OFFSET(Parsed!$A272,-BX$1,BX$1)," ")</f>
        <v>0</v>
      </c>
      <c r="BZ272">
        <f ca="1">IFERROR(OFFSET(Parsed!$A272,-BY$1,BY$1)," ")</f>
        <v>0</v>
      </c>
      <c r="CA272">
        <f ca="1">IFERROR(OFFSET(Parsed!$A272,-BZ$1,BZ$1)," ")</f>
        <v>0</v>
      </c>
      <c r="CB272">
        <f ca="1">IFERROR(OFFSET(Parsed!$A272,-CA$1,CA$1)," ")</f>
        <v>0</v>
      </c>
      <c r="CC272">
        <f ca="1">IFERROR(OFFSET(Parsed!$A272,-CB$1,CB$1)," ")</f>
        <v>0</v>
      </c>
      <c r="CD272">
        <f ca="1">IFERROR(OFFSET(Parsed!$A272,-CC$1,CC$1)," ")</f>
        <v>0</v>
      </c>
      <c r="CE272">
        <f ca="1">IFERROR(OFFSET(Parsed!$A272,-CD$1,CD$1)," ")</f>
        <v>0</v>
      </c>
      <c r="CF272">
        <f ca="1">IFERROR(OFFSET(Parsed!$A272,-CE$1,CE$1)," ")</f>
        <v>0</v>
      </c>
      <c r="CG272">
        <f ca="1">IFERROR(OFFSET(Parsed!$A272,-CF$1,CF$1)," ")</f>
        <v>0</v>
      </c>
      <c r="CH272">
        <f ca="1">IFERROR(OFFSET(Parsed!$A272,-CG$1,CG$1)," ")</f>
        <v>0</v>
      </c>
      <c r="CI272">
        <f ca="1">IFERROR(OFFSET(Parsed!$A272,-CH$1,CH$1)," ")</f>
        <v>0</v>
      </c>
      <c r="CJ272">
        <f ca="1">IFERROR(OFFSET(Parsed!$A272,-CI$1,CI$1)," ")</f>
        <v>0</v>
      </c>
      <c r="CK272">
        <f ca="1">IFERROR(OFFSET(Parsed!$A272,-CJ$1,CJ$1)," ")</f>
        <v>0</v>
      </c>
      <c r="CL272">
        <f ca="1">IFERROR(OFFSET(Parsed!$A272,-CK$1,CK$1)," ")</f>
        <v>0</v>
      </c>
      <c r="CM272">
        <f ca="1">IFERROR(OFFSET(Parsed!$A272,-CL$1,CL$1)," ")</f>
        <v>0</v>
      </c>
      <c r="CN272">
        <f ca="1">IFERROR(OFFSET(Parsed!$A272,-CM$1,CM$1)," ")</f>
        <v>0</v>
      </c>
      <c r="CO272">
        <f ca="1">IFERROR(OFFSET(Parsed!$A272,-CN$1,CN$1)," ")</f>
        <v>0</v>
      </c>
      <c r="CP272">
        <f ca="1">IFERROR(OFFSET(Parsed!$A272,-CO$1,CO$1)," ")</f>
        <v>0</v>
      </c>
      <c r="CQ272">
        <f ca="1">IFERROR(OFFSET(Parsed!$A272,-CP$1,CP$1)," ")</f>
        <v>0</v>
      </c>
      <c r="CR272">
        <f ca="1">IFERROR(OFFSET(Parsed!$A272,-CQ$1,CQ$1)," ")</f>
        <v>0</v>
      </c>
      <c r="CS272">
        <f ca="1">IFERROR(OFFSET(Parsed!$A272,-CR$1,CR$1)," ")</f>
        <v>0</v>
      </c>
      <c r="CT272">
        <f ca="1">IFERROR(OFFSET(Parsed!$A272,-CS$1,CS$1)," ")</f>
        <v>0</v>
      </c>
      <c r="CU272">
        <f ca="1">IFERROR(OFFSET(Parsed!$A272,-CT$1,CT$1)," ")</f>
        <v>0</v>
      </c>
      <c r="CV272">
        <f ca="1">IFERROR(OFFSET(Parsed!$A272,-CU$1,CU$1)," ")</f>
        <v>0</v>
      </c>
      <c r="CW272">
        <f ca="1">IFERROR(OFFSET(Parsed!$A272,-CV$1,CV$1)," ")</f>
        <v>0</v>
      </c>
      <c r="CX272">
        <f ca="1">IFERROR(OFFSET(Parsed!$A272,-CW$1,CW$1)," ")</f>
        <v>0</v>
      </c>
      <c r="CY272">
        <f ca="1">IFERROR(OFFSET(Parsed!$A272,-CX$1,CX$1)," ")</f>
        <v>0</v>
      </c>
      <c r="CZ272">
        <f ca="1">IFERROR(OFFSET(Parsed!$A272,-CY$1,CY$1)," ")</f>
        <v>0</v>
      </c>
      <c r="DA272">
        <f ca="1">IFERROR(OFFSET(Parsed!$A272,-CZ$1,CZ$1)," ")</f>
        <v>0</v>
      </c>
      <c r="DB272">
        <f ca="1">IFERROR(OFFSET(Parsed!$A272,-DA$1,DA$1)," ")</f>
        <v>0</v>
      </c>
      <c r="DC272">
        <f ca="1">IFERROR(OFFSET(Parsed!$A272,-DB$1,DB$1)," ")</f>
        <v>0</v>
      </c>
      <c r="DD272">
        <f ca="1">IFERROR(OFFSET(Parsed!$A272,-DC$1,DC$1)," ")</f>
        <v>0</v>
      </c>
      <c r="DE272">
        <f ca="1">IFERROR(OFFSET(Parsed!$A272,-DD$1,DD$1)," ")</f>
        <v>0</v>
      </c>
      <c r="DF272">
        <f ca="1">IFERROR(OFFSET(Parsed!$A272,-DE$1,DE$1)," ")</f>
        <v>0</v>
      </c>
      <c r="DG272">
        <f ca="1">IFERROR(OFFSET(Parsed!$A272,-DF$1,DF$1)," ")</f>
        <v>0</v>
      </c>
      <c r="DH272">
        <f ca="1">IFERROR(OFFSET(Parsed!$A272,-DG$1,DG$1)," ")</f>
        <v>0</v>
      </c>
      <c r="DI272">
        <f ca="1">IFERROR(OFFSET(Parsed!$A272,-DH$1,DH$1)," ")</f>
        <v>0</v>
      </c>
      <c r="DJ272">
        <f ca="1">IFERROR(OFFSET(Parsed!$A272,-DI$1,DI$1)," ")</f>
        <v>0</v>
      </c>
      <c r="DK272">
        <f ca="1">IFERROR(OFFSET(Parsed!$A272,-DJ$1,DJ$1)," ")</f>
        <v>0</v>
      </c>
      <c r="DL272">
        <f ca="1">IFERROR(OFFSET(Parsed!$A272,-DK$1,DK$1)," ")</f>
        <v>0</v>
      </c>
      <c r="DM272">
        <f ca="1">IFERROR(OFFSET(Parsed!$A272,-DL$1,DL$1)," ")</f>
        <v>0</v>
      </c>
      <c r="DN272">
        <f ca="1">IFERROR(OFFSET(Parsed!$A272,-DM$1,DM$1)," ")</f>
        <v>0</v>
      </c>
      <c r="DO272">
        <f ca="1">IFERROR(OFFSET(Parsed!$A272,-DN$1,DN$1)," ")</f>
        <v>0</v>
      </c>
      <c r="DP272">
        <f ca="1">IFERROR(OFFSET(Parsed!$A272,-DO$1,DO$1)," ")</f>
        <v>0</v>
      </c>
      <c r="DQ272">
        <f ca="1">IFERROR(OFFSET(Parsed!$A272,-DP$1,DP$1)," ")</f>
        <v>0</v>
      </c>
      <c r="DR272">
        <f ca="1">IFERROR(OFFSET(Parsed!$A272,-DQ$1,DQ$1)," ")</f>
        <v>0</v>
      </c>
      <c r="DS272">
        <f ca="1">IFERROR(OFFSET(Parsed!$A272,-DR$1,DR$1)," ")</f>
        <v>0</v>
      </c>
      <c r="DT272">
        <f ca="1">IFERROR(OFFSET(Parsed!$A272,-DS$1,DS$1)," ")</f>
        <v>0</v>
      </c>
      <c r="DU272">
        <f ca="1">IFERROR(OFFSET(Parsed!$A272,-DT$1,DT$1)," ")</f>
        <v>0</v>
      </c>
      <c r="DV272">
        <f ca="1">IFERROR(OFFSET(Parsed!$A272,-DU$1,DU$1)," ")</f>
        <v>0</v>
      </c>
      <c r="DW272">
        <f ca="1">IFERROR(OFFSET(Parsed!$A272,-DV$1,DV$1)," ")</f>
        <v>0</v>
      </c>
      <c r="DX272">
        <f ca="1">IFERROR(OFFSET(Parsed!$A272,-DW$1,DW$1)," ")</f>
        <v>0</v>
      </c>
      <c r="DY272">
        <f ca="1">IFERROR(OFFSET(Parsed!$A272,-DX$1,DX$1)," ")</f>
        <v>0</v>
      </c>
      <c r="DZ272">
        <f ca="1">IFERROR(OFFSET(Parsed!$A272,-DY$1,DY$1)," ")</f>
        <v>0</v>
      </c>
      <c r="EA272">
        <f ca="1">IFERROR(OFFSET(Parsed!$A272,-DZ$1,DZ$1)," ")</f>
        <v>0</v>
      </c>
      <c r="EB272" t="str">
        <f ca="1">IFERROR(OFFSET(Parsed!$A272,-EA$1,EA$1)," ")</f>
        <v>X</v>
      </c>
      <c r="EC272" t="str">
        <f ca="1">IFERROR(OFFSET(Parsed!$A272,-EB$1,EB$1)," ")</f>
        <v>S</v>
      </c>
      <c r="ED272" t="str">
        <f ca="1">IFERROR(OFFSET(Parsed!$A272,-EC$1,EC$1)," ")</f>
        <v>S</v>
      </c>
      <c r="EE272" t="str">
        <f ca="1">IFERROR(OFFSET(Parsed!$A272,-ED$1,ED$1)," ")</f>
        <v>X</v>
      </c>
      <c r="EF272" t="str">
        <f ca="1">IFERROR(OFFSET(Parsed!$A272,-EE$1,EE$1)," ")</f>
        <v>X</v>
      </c>
      <c r="EG272" t="str">
        <f ca="1">IFERROR(OFFSET(Parsed!$A272,-EF$1,EF$1)," ")</f>
        <v>S</v>
      </c>
      <c r="EH272" t="str">
        <f ca="1">IFERROR(OFFSET(Parsed!$A272,-EG$1,EG$1)," ")</f>
        <v>A</v>
      </c>
      <c r="EI272" t="str">
        <f ca="1">IFERROR(OFFSET(Parsed!$A272,-EH$1,EH$1)," ")</f>
        <v>M</v>
      </c>
      <c r="EJ272" t="str">
        <f ca="1">IFERROR(OFFSET(Parsed!$A272,-EI$1,EI$1)," ")</f>
        <v>M</v>
      </c>
      <c r="EL272" t="str">
        <f t="shared" ca="1" si="740"/>
        <v xml:space="preserve"> 0000000000000000000000000000000000000000000000000000000000000000000000000000000000000000000000000000000000000000000000000000000000XSSXXSAMM</v>
      </c>
      <c r="EM272">
        <f t="shared" si="741"/>
        <v>9</v>
      </c>
      <c r="EN272" t="str">
        <f t="shared" ca="1" si="742"/>
        <v>XSSXXSAMM</v>
      </c>
      <c r="EO272" t="s">
        <v>9</v>
      </c>
      <c r="EP272" s="4" t="str">
        <f t="shared" ca="1" si="810"/>
        <v xml:space="preserve"> </v>
      </c>
      <c r="EQ272" s="4" t="str">
        <f t="shared" ca="1" si="811"/>
        <v xml:space="preserve"> </v>
      </c>
      <c r="ER272" s="4" t="str">
        <f t="shared" ca="1" si="811"/>
        <v xml:space="preserve"> </v>
      </c>
      <c r="ES272" s="4" t="str">
        <f t="shared" ca="1" si="811"/>
        <v xml:space="preserve"> </v>
      </c>
      <c r="ET272" s="4" t="str">
        <f t="shared" ca="1" si="811"/>
        <v xml:space="preserve"> </v>
      </c>
      <c r="EU272" s="4" t="str">
        <f t="shared" ca="1" si="811"/>
        <v xml:space="preserve"> </v>
      </c>
      <c r="EV272" s="4" t="str">
        <f t="shared" ref="EV272" ca="1" si="852">IFERROR(FIND("XMAS",$EN272,EU272+1)," ")</f>
        <v xml:space="preserve"> </v>
      </c>
      <c r="EW272" s="4" t="str">
        <f t="shared" ca="1" si="807"/>
        <v xml:space="preserve"> </v>
      </c>
      <c r="EZ272" s="4" t="str">
        <f t="shared" ca="1" si="816"/>
        <v xml:space="preserve"> </v>
      </c>
      <c r="FA272" s="4" t="str">
        <f t="shared" ref="FA272:FF272" ca="1" si="853">IFERROR(FIND("SAMX",$EN272,EZ272+1)," ")</f>
        <v xml:space="preserve"> </v>
      </c>
      <c r="FB272" s="4" t="str">
        <f t="shared" ca="1" si="853"/>
        <v xml:space="preserve"> </v>
      </c>
      <c r="FC272" s="4" t="str">
        <f t="shared" ca="1" si="853"/>
        <v xml:space="preserve"> </v>
      </c>
      <c r="FD272" s="4" t="str">
        <f t="shared" ca="1" si="853"/>
        <v xml:space="preserve"> </v>
      </c>
      <c r="FE272" s="4" t="str">
        <f t="shared" ca="1" si="853"/>
        <v xml:space="preserve"> </v>
      </c>
      <c r="FF272" s="4" t="str">
        <f t="shared" ca="1" si="853"/>
        <v xml:space="preserve"> </v>
      </c>
      <c r="FG272" s="4" t="str">
        <f t="shared" ref="FG272" ca="1" si="854">IFERROR(FIND("SAMX",$EN272,FF272+1)," ")</f>
        <v xml:space="preserve"> </v>
      </c>
      <c r="FH272" s="4" t="str">
        <f t="shared" ca="1" si="809"/>
        <v xml:space="preserve"> </v>
      </c>
      <c r="FI272" s="4" t="str">
        <f t="shared" ca="1" si="809"/>
        <v xml:space="preserve"> </v>
      </c>
    </row>
    <row r="273" spans="1:165">
      <c r="A273" t="str">
        <f ca="1">IFERROR(OFFSET(Parsed!$A273,-#REF!,#REF!)," ")</f>
        <v xml:space="preserve"> </v>
      </c>
      <c r="B273">
        <f ca="1">IFERROR(OFFSET(Parsed!$A273,-A$1,A$1)," ")</f>
        <v>0</v>
      </c>
      <c r="C273">
        <f ca="1">IFERROR(OFFSET(Parsed!$A273,-B$1,B$1)," ")</f>
        <v>0</v>
      </c>
      <c r="D273">
        <f ca="1">IFERROR(OFFSET(Parsed!$A273,-C$1,C$1)," ")</f>
        <v>0</v>
      </c>
      <c r="E273">
        <f ca="1">IFERROR(OFFSET(Parsed!$A273,-D$1,D$1)," ")</f>
        <v>0</v>
      </c>
      <c r="F273">
        <f ca="1">IFERROR(OFFSET(Parsed!$A273,-E$1,E$1)," ")</f>
        <v>0</v>
      </c>
      <c r="G273">
        <f ca="1">IFERROR(OFFSET(Parsed!$A273,-F$1,F$1)," ")</f>
        <v>0</v>
      </c>
      <c r="H273">
        <f ca="1">IFERROR(OFFSET(Parsed!$A273,-G$1,G$1)," ")</f>
        <v>0</v>
      </c>
      <c r="I273">
        <f ca="1">IFERROR(OFFSET(Parsed!$A273,-H$1,H$1)," ")</f>
        <v>0</v>
      </c>
      <c r="J273">
        <f ca="1">IFERROR(OFFSET(Parsed!$A273,-I$1,I$1)," ")</f>
        <v>0</v>
      </c>
      <c r="K273">
        <f ca="1">IFERROR(OFFSET(Parsed!$A273,-J$1,J$1)," ")</f>
        <v>0</v>
      </c>
      <c r="L273">
        <f ca="1">IFERROR(OFFSET(Parsed!$A273,-K$1,K$1)," ")</f>
        <v>0</v>
      </c>
      <c r="M273">
        <f ca="1">IFERROR(OFFSET(Parsed!$A273,-L$1,L$1)," ")</f>
        <v>0</v>
      </c>
      <c r="N273">
        <f ca="1">IFERROR(OFFSET(Parsed!$A273,-M$1,M$1)," ")</f>
        <v>0</v>
      </c>
      <c r="O273">
        <f ca="1">IFERROR(OFFSET(Parsed!$A273,-N$1,N$1)," ")</f>
        <v>0</v>
      </c>
      <c r="P273">
        <f ca="1">IFERROR(OFFSET(Parsed!$A273,-O$1,O$1)," ")</f>
        <v>0</v>
      </c>
      <c r="Q273">
        <f ca="1">IFERROR(OFFSET(Parsed!$A273,-P$1,P$1)," ")</f>
        <v>0</v>
      </c>
      <c r="R273">
        <f ca="1">IFERROR(OFFSET(Parsed!$A273,-Q$1,Q$1)," ")</f>
        <v>0</v>
      </c>
      <c r="S273">
        <f ca="1">IFERROR(OFFSET(Parsed!$A273,-R$1,R$1)," ")</f>
        <v>0</v>
      </c>
      <c r="T273">
        <f ca="1">IFERROR(OFFSET(Parsed!$A273,-S$1,S$1)," ")</f>
        <v>0</v>
      </c>
      <c r="U273">
        <f ca="1">IFERROR(OFFSET(Parsed!$A273,-T$1,T$1)," ")</f>
        <v>0</v>
      </c>
      <c r="V273">
        <f ca="1">IFERROR(OFFSET(Parsed!$A273,-U$1,U$1)," ")</f>
        <v>0</v>
      </c>
      <c r="W273">
        <f ca="1">IFERROR(OFFSET(Parsed!$A273,-V$1,V$1)," ")</f>
        <v>0</v>
      </c>
      <c r="X273">
        <f ca="1">IFERROR(OFFSET(Parsed!$A273,-W$1,W$1)," ")</f>
        <v>0</v>
      </c>
      <c r="Y273">
        <f ca="1">IFERROR(OFFSET(Parsed!$A273,-X$1,X$1)," ")</f>
        <v>0</v>
      </c>
      <c r="Z273">
        <f ca="1">IFERROR(OFFSET(Parsed!$A273,-Y$1,Y$1)," ")</f>
        <v>0</v>
      </c>
      <c r="AA273">
        <f ca="1">IFERROR(OFFSET(Parsed!$A273,-Z$1,Z$1)," ")</f>
        <v>0</v>
      </c>
      <c r="AB273">
        <f ca="1">IFERROR(OFFSET(Parsed!$A273,-AA$1,AA$1)," ")</f>
        <v>0</v>
      </c>
      <c r="AC273">
        <f ca="1">IFERROR(OFFSET(Parsed!$A273,-AB$1,AB$1)," ")</f>
        <v>0</v>
      </c>
      <c r="AD273">
        <f ca="1">IFERROR(OFFSET(Parsed!$A273,-AC$1,AC$1)," ")</f>
        <v>0</v>
      </c>
      <c r="AE273">
        <f ca="1">IFERROR(OFFSET(Parsed!$A273,-AD$1,AD$1)," ")</f>
        <v>0</v>
      </c>
      <c r="AF273">
        <f ca="1">IFERROR(OFFSET(Parsed!$A273,-AE$1,AE$1)," ")</f>
        <v>0</v>
      </c>
      <c r="AG273">
        <f ca="1">IFERROR(OFFSET(Parsed!$A273,-AF$1,AF$1)," ")</f>
        <v>0</v>
      </c>
      <c r="AH273">
        <f ca="1">IFERROR(OFFSET(Parsed!$A273,-AG$1,AG$1)," ")</f>
        <v>0</v>
      </c>
      <c r="AI273">
        <f ca="1">IFERROR(OFFSET(Parsed!$A273,-AH$1,AH$1)," ")</f>
        <v>0</v>
      </c>
      <c r="AJ273">
        <f ca="1">IFERROR(OFFSET(Parsed!$A273,-AI$1,AI$1)," ")</f>
        <v>0</v>
      </c>
      <c r="AK273">
        <f ca="1">IFERROR(OFFSET(Parsed!$A273,-AJ$1,AJ$1)," ")</f>
        <v>0</v>
      </c>
      <c r="AL273">
        <f ca="1">IFERROR(OFFSET(Parsed!$A273,-AK$1,AK$1)," ")</f>
        <v>0</v>
      </c>
      <c r="AM273">
        <f ca="1">IFERROR(OFFSET(Parsed!$A273,-AL$1,AL$1)," ")</f>
        <v>0</v>
      </c>
      <c r="AN273">
        <f ca="1">IFERROR(OFFSET(Parsed!$A273,-AM$1,AM$1)," ")</f>
        <v>0</v>
      </c>
      <c r="AO273">
        <f ca="1">IFERROR(OFFSET(Parsed!$A273,-AN$1,AN$1)," ")</f>
        <v>0</v>
      </c>
      <c r="AP273">
        <f ca="1">IFERROR(OFFSET(Parsed!$A273,-AO$1,AO$1)," ")</f>
        <v>0</v>
      </c>
      <c r="AQ273">
        <f ca="1">IFERROR(OFFSET(Parsed!$A273,-AP$1,AP$1)," ")</f>
        <v>0</v>
      </c>
      <c r="AR273">
        <f ca="1">IFERROR(OFFSET(Parsed!$A273,-AQ$1,AQ$1)," ")</f>
        <v>0</v>
      </c>
      <c r="AS273">
        <f ca="1">IFERROR(OFFSET(Parsed!$A273,-AR$1,AR$1)," ")</f>
        <v>0</v>
      </c>
      <c r="AT273">
        <f ca="1">IFERROR(OFFSET(Parsed!$A273,-AS$1,AS$1)," ")</f>
        <v>0</v>
      </c>
      <c r="AU273">
        <f ca="1">IFERROR(OFFSET(Parsed!$A273,-AT$1,AT$1)," ")</f>
        <v>0</v>
      </c>
      <c r="AV273">
        <f ca="1">IFERROR(OFFSET(Parsed!$A273,-AU$1,AU$1)," ")</f>
        <v>0</v>
      </c>
      <c r="AW273">
        <f ca="1">IFERROR(OFFSET(Parsed!$A273,-AV$1,AV$1)," ")</f>
        <v>0</v>
      </c>
      <c r="AX273">
        <f ca="1">IFERROR(OFFSET(Parsed!$A273,-AW$1,AW$1)," ")</f>
        <v>0</v>
      </c>
      <c r="AY273">
        <f ca="1">IFERROR(OFFSET(Parsed!$A273,-AX$1,AX$1)," ")</f>
        <v>0</v>
      </c>
      <c r="AZ273">
        <f ca="1">IFERROR(OFFSET(Parsed!$A273,-AY$1,AY$1)," ")</f>
        <v>0</v>
      </c>
      <c r="BA273">
        <f ca="1">IFERROR(OFFSET(Parsed!$A273,-AZ$1,AZ$1)," ")</f>
        <v>0</v>
      </c>
      <c r="BB273">
        <f ca="1">IFERROR(OFFSET(Parsed!$A273,-BA$1,BA$1)," ")</f>
        <v>0</v>
      </c>
      <c r="BC273">
        <f ca="1">IFERROR(OFFSET(Parsed!$A273,-BB$1,BB$1)," ")</f>
        <v>0</v>
      </c>
      <c r="BD273">
        <f ca="1">IFERROR(OFFSET(Parsed!$A273,-BC$1,BC$1)," ")</f>
        <v>0</v>
      </c>
      <c r="BE273">
        <f ca="1">IFERROR(OFFSET(Parsed!$A273,-BD$1,BD$1)," ")</f>
        <v>0</v>
      </c>
      <c r="BF273">
        <f ca="1">IFERROR(OFFSET(Parsed!$A273,-BE$1,BE$1)," ")</f>
        <v>0</v>
      </c>
      <c r="BG273">
        <f ca="1">IFERROR(OFFSET(Parsed!$A273,-BF$1,BF$1)," ")</f>
        <v>0</v>
      </c>
      <c r="BH273">
        <f ca="1">IFERROR(OFFSET(Parsed!$A273,-BG$1,BG$1)," ")</f>
        <v>0</v>
      </c>
      <c r="BI273">
        <f ca="1">IFERROR(OFFSET(Parsed!$A273,-BH$1,BH$1)," ")</f>
        <v>0</v>
      </c>
      <c r="BJ273">
        <f ca="1">IFERROR(OFFSET(Parsed!$A273,-BI$1,BI$1)," ")</f>
        <v>0</v>
      </c>
      <c r="BK273">
        <f ca="1">IFERROR(OFFSET(Parsed!$A273,-BJ$1,BJ$1)," ")</f>
        <v>0</v>
      </c>
      <c r="BL273">
        <f ca="1">IFERROR(OFFSET(Parsed!$A273,-BK$1,BK$1)," ")</f>
        <v>0</v>
      </c>
      <c r="BM273">
        <f ca="1">IFERROR(OFFSET(Parsed!$A273,-BL$1,BL$1)," ")</f>
        <v>0</v>
      </c>
      <c r="BN273">
        <f ca="1">IFERROR(OFFSET(Parsed!$A273,-BM$1,BM$1)," ")</f>
        <v>0</v>
      </c>
      <c r="BO273">
        <f ca="1">IFERROR(OFFSET(Parsed!$A273,-BN$1,BN$1)," ")</f>
        <v>0</v>
      </c>
      <c r="BP273">
        <f ca="1">IFERROR(OFFSET(Parsed!$A273,-BO$1,BO$1)," ")</f>
        <v>0</v>
      </c>
      <c r="BQ273">
        <f ca="1">IFERROR(OFFSET(Parsed!$A273,-BP$1,BP$1)," ")</f>
        <v>0</v>
      </c>
      <c r="BR273">
        <f ca="1">IFERROR(OFFSET(Parsed!$A273,-BQ$1,BQ$1)," ")</f>
        <v>0</v>
      </c>
      <c r="BS273">
        <f ca="1">IFERROR(OFFSET(Parsed!$A273,-BR$1,BR$1)," ")</f>
        <v>0</v>
      </c>
      <c r="BT273">
        <f ca="1">IFERROR(OFFSET(Parsed!$A273,-BS$1,BS$1)," ")</f>
        <v>0</v>
      </c>
      <c r="BU273">
        <f ca="1">IFERROR(OFFSET(Parsed!$A273,-BT$1,BT$1)," ")</f>
        <v>0</v>
      </c>
      <c r="BV273">
        <f ca="1">IFERROR(OFFSET(Parsed!$A273,-BU$1,BU$1)," ")</f>
        <v>0</v>
      </c>
      <c r="BW273">
        <f ca="1">IFERROR(OFFSET(Parsed!$A273,-BV$1,BV$1)," ")</f>
        <v>0</v>
      </c>
      <c r="BX273">
        <f ca="1">IFERROR(OFFSET(Parsed!$A273,-BW$1,BW$1)," ")</f>
        <v>0</v>
      </c>
      <c r="BY273">
        <f ca="1">IFERROR(OFFSET(Parsed!$A273,-BX$1,BX$1)," ")</f>
        <v>0</v>
      </c>
      <c r="BZ273">
        <f ca="1">IFERROR(OFFSET(Parsed!$A273,-BY$1,BY$1)," ")</f>
        <v>0</v>
      </c>
      <c r="CA273">
        <f ca="1">IFERROR(OFFSET(Parsed!$A273,-BZ$1,BZ$1)," ")</f>
        <v>0</v>
      </c>
      <c r="CB273">
        <f ca="1">IFERROR(OFFSET(Parsed!$A273,-CA$1,CA$1)," ")</f>
        <v>0</v>
      </c>
      <c r="CC273">
        <f ca="1">IFERROR(OFFSET(Parsed!$A273,-CB$1,CB$1)," ")</f>
        <v>0</v>
      </c>
      <c r="CD273">
        <f ca="1">IFERROR(OFFSET(Parsed!$A273,-CC$1,CC$1)," ")</f>
        <v>0</v>
      </c>
      <c r="CE273">
        <f ca="1">IFERROR(OFFSET(Parsed!$A273,-CD$1,CD$1)," ")</f>
        <v>0</v>
      </c>
      <c r="CF273">
        <f ca="1">IFERROR(OFFSET(Parsed!$A273,-CE$1,CE$1)," ")</f>
        <v>0</v>
      </c>
      <c r="CG273">
        <f ca="1">IFERROR(OFFSET(Parsed!$A273,-CF$1,CF$1)," ")</f>
        <v>0</v>
      </c>
      <c r="CH273">
        <f ca="1">IFERROR(OFFSET(Parsed!$A273,-CG$1,CG$1)," ")</f>
        <v>0</v>
      </c>
      <c r="CI273">
        <f ca="1">IFERROR(OFFSET(Parsed!$A273,-CH$1,CH$1)," ")</f>
        <v>0</v>
      </c>
      <c r="CJ273">
        <f ca="1">IFERROR(OFFSET(Parsed!$A273,-CI$1,CI$1)," ")</f>
        <v>0</v>
      </c>
      <c r="CK273">
        <f ca="1">IFERROR(OFFSET(Parsed!$A273,-CJ$1,CJ$1)," ")</f>
        <v>0</v>
      </c>
      <c r="CL273">
        <f ca="1">IFERROR(OFFSET(Parsed!$A273,-CK$1,CK$1)," ")</f>
        <v>0</v>
      </c>
      <c r="CM273">
        <f ca="1">IFERROR(OFFSET(Parsed!$A273,-CL$1,CL$1)," ")</f>
        <v>0</v>
      </c>
      <c r="CN273">
        <f ca="1">IFERROR(OFFSET(Parsed!$A273,-CM$1,CM$1)," ")</f>
        <v>0</v>
      </c>
      <c r="CO273">
        <f ca="1">IFERROR(OFFSET(Parsed!$A273,-CN$1,CN$1)," ")</f>
        <v>0</v>
      </c>
      <c r="CP273">
        <f ca="1">IFERROR(OFFSET(Parsed!$A273,-CO$1,CO$1)," ")</f>
        <v>0</v>
      </c>
      <c r="CQ273">
        <f ca="1">IFERROR(OFFSET(Parsed!$A273,-CP$1,CP$1)," ")</f>
        <v>0</v>
      </c>
      <c r="CR273">
        <f ca="1">IFERROR(OFFSET(Parsed!$A273,-CQ$1,CQ$1)," ")</f>
        <v>0</v>
      </c>
      <c r="CS273">
        <f ca="1">IFERROR(OFFSET(Parsed!$A273,-CR$1,CR$1)," ")</f>
        <v>0</v>
      </c>
      <c r="CT273">
        <f ca="1">IFERROR(OFFSET(Parsed!$A273,-CS$1,CS$1)," ")</f>
        <v>0</v>
      </c>
      <c r="CU273">
        <f ca="1">IFERROR(OFFSET(Parsed!$A273,-CT$1,CT$1)," ")</f>
        <v>0</v>
      </c>
      <c r="CV273">
        <f ca="1">IFERROR(OFFSET(Parsed!$A273,-CU$1,CU$1)," ")</f>
        <v>0</v>
      </c>
      <c r="CW273">
        <f ca="1">IFERROR(OFFSET(Parsed!$A273,-CV$1,CV$1)," ")</f>
        <v>0</v>
      </c>
      <c r="CX273">
        <f ca="1">IFERROR(OFFSET(Parsed!$A273,-CW$1,CW$1)," ")</f>
        <v>0</v>
      </c>
      <c r="CY273">
        <f ca="1">IFERROR(OFFSET(Parsed!$A273,-CX$1,CX$1)," ")</f>
        <v>0</v>
      </c>
      <c r="CZ273">
        <f ca="1">IFERROR(OFFSET(Parsed!$A273,-CY$1,CY$1)," ")</f>
        <v>0</v>
      </c>
      <c r="DA273">
        <f ca="1">IFERROR(OFFSET(Parsed!$A273,-CZ$1,CZ$1)," ")</f>
        <v>0</v>
      </c>
      <c r="DB273">
        <f ca="1">IFERROR(OFFSET(Parsed!$A273,-DA$1,DA$1)," ")</f>
        <v>0</v>
      </c>
      <c r="DC273">
        <f ca="1">IFERROR(OFFSET(Parsed!$A273,-DB$1,DB$1)," ")</f>
        <v>0</v>
      </c>
      <c r="DD273">
        <f ca="1">IFERROR(OFFSET(Parsed!$A273,-DC$1,DC$1)," ")</f>
        <v>0</v>
      </c>
      <c r="DE273">
        <f ca="1">IFERROR(OFFSET(Parsed!$A273,-DD$1,DD$1)," ")</f>
        <v>0</v>
      </c>
      <c r="DF273">
        <f ca="1">IFERROR(OFFSET(Parsed!$A273,-DE$1,DE$1)," ")</f>
        <v>0</v>
      </c>
      <c r="DG273">
        <f ca="1">IFERROR(OFFSET(Parsed!$A273,-DF$1,DF$1)," ")</f>
        <v>0</v>
      </c>
      <c r="DH273">
        <f ca="1">IFERROR(OFFSET(Parsed!$A273,-DG$1,DG$1)," ")</f>
        <v>0</v>
      </c>
      <c r="DI273">
        <f ca="1">IFERROR(OFFSET(Parsed!$A273,-DH$1,DH$1)," ")</f>
        <v>0</v>
      </c>
      <c r="DJ273">
        <f ca="1">IFERROR(OFFSET(Parsed!$A273,-DI$1,DI$1)," ")</f>
        <v>0</v>
      </c>
      <c r="DK273">
        <f ca="1">IFERROR(OFFSET(Parsed!$A273,-DJ$1,DJ$1)," ")</f>
        <v>0</v>
      </c>
      <c r="DL273">
        <f ca="1">IFERROR(OFFSET(Parsed!$A273,-DK$1,DK$1)," ")</f>
        <v>0</v>
      </c>
      <c r="DM273">
        <f ca="1">IFERROR(OFFSET(Parsed!$A273,-DL$1,DL$1)," ")</f>
        <v>0</v>
      </c>
      <c r="DN273">
        <f ca="1">IFERROR(OFFSET(Parsed!$A273,-DM$1,DM$1)," ")</f>
        <v>0</v>
      </c>
      <c r="DO273">
        <f ca="1">IFERROR(OFFSET(Parsed!$A273,-DN$1,DN$1)," ")</f>
        <v>0</v>
      </c>
      <c r="DP273">
        <f ca="1">IFERROR(OFFSET(Parsed!$A273,-DO$1,DO$1)," ")</f>
        <v>0</v>
      </c>
      <c r="DQ273">
        <f ca="1">IFERROR(OFFSET(Parsed!$A273,-DP$1,DP$1)," ")</f>
        <v>0</v>
      </c>
      <c r="DR273">
        <f ca="1">IFERROR(OFFSET(Parsed!$A273,-DQ$1,DQ$1)," ")</f>
        <v>0</v>
      </c>
      <c r="DS273">
        <f ca="1">IFERROR(OFFSET(Parsed!$A273,-DR$1,DR$1)," ")</f>
        <v>0</v>
      </c>
      <c r="DT273">
        <f ca="1">IFERROR(OFFSET(Parsed!$A273,-DS$1,DS$1)," ")</f>
        <v>0</v>
      </c>
      <c r="DU273">
        <f ca="1">IFERROR(OFFSET(Parsed!$A273,-DT$1,DT$1)," ")</f>
        <v>0</v>
      </c>
      <c r="DV273">
        <f ca="1">IFERROR(OFFSET(Parsed!$A273,-DU$1,DU$1)," ")</f>
        <v>0</v>
      </c>
      <c r="DW273">
        <f ca="1">IFERROR(OFFSET(Parsed!$A273,-DV$1,DV$1)," ")</f>
        <v>0</v>
      </c>
      <c r="DX273">
        <f ca="1">IFERROR(OFFSET(Parsed!$A273,-DW$1,DW$1)," ")</f>
        <v>0</v>
      </c>
      <c r="DY273">
        <f ca="1">IFERROR(OFFSET(Parsed!$A273,-DX$1,DX$1)," ")</f>
        <v>0</v>
      </c>
      <c r="DZ273">
        <f ca="1">IFERROR(OFFSET(Parsed!$A273,-DY$1,DY$1)," ")</f>
        <v>0</v>
      </c>
      <c r="EA273">
        <f ca="1">IFERROR(OFFSET(Parsed!$A273,-DZ$1,DZ$1)," ")</f>
        <v>0</v>
      </c>
      <c r="EB273">
        <f ca="1">IFERROR(OFFSET(Parsed!$A273,-EA$1,EA$1)," ")</f>
        <v>0</v>
      </c>
      <c r="EC273" t="str">
        <f ca="1">IFERROR(OFFSET(Parsed!$A273,-EB$1,EB$1)," ")</f>
        <v>S</v>
      </c>
      <c r="ED273" t="str">
        <f ca="1">IFERROR(OFFSET(Parsed!$A273,-EC$1,EC$1)," ")</f>
        <v>A</v>
      </c>
      <c r="EE273" t="str">
        <f ca="1">IFERROR(OFFSET(Parsed!$A273,-ED$1,ED$1)," ")</f>
        <v>M</v>
      </c>
      <c r="EF273" t="str">
        <f ca="1">IFERROR(OFFSET(Parsed!$A273,-EE$1,EE$1)," ")</f>
        <v>M</v>
      </c>
      <c r="EG273" t="str">
        <f ca="1">IFERROR(OFFSET(Parsed!$A273,-EF$1,EF$1)," ")</f>
        <v>S</v>
      </c>
      <c r="EH273" t="str">
        <f ca="1">IFERROR(OFFSET(Parsed!$A273,-EG$1,EG$1)," ")</f>
        <v>M</v>
      </c>
      <c r="EI273" t="str">
        <f ca="1">IFERROR(OFFSET(Parsed!$A273,-EH$1,EH$1)," ")</f>
        <v>A</v>
      </c>
      <c r="EJ273" t="str">
        <f ca="1">IFERROR(OFFSET(Parsed!$A273,-EI$1,EI$1)," ")</f>
        <v>S</v>
      </c>
      <c r="EL273" t="str">
        <f t="shared" ca="1" si="740"/>
        <v xml:space="preserve"> 00000000000000000000000000000000000000000000000000000000000000000000000000000000000000000000000000000000000000000000000000000000000SAMMSMAS</v>
      </c>
      <c r="EM273">
        <f t="shared" si="741"/>
        <v>8</v>
      </c>
      <c r="EN273" t="str">
        <f t="shared" ca="1" si="742"/>
        <v>SAMMSMAS</v>
      </c>
      <c r="EO273" t="s">
        <v>9</v>
      </c>
      <c r="EP273" s="4" t="str">
        <f t="shared" ca="1" si="810"/>
        <v xml:space="preserve"> </v>
      </c>
      <c r="EQ273" s="4" t="str">
        <f t="shared" ca="1" si="811"/>
        <v xml:space="preserve"> </v>
      </c>
      <c r="ER273" s="4" t="str">
        <f t="shared" ca="1" si="811"/>
        <v xml:space="preserve"> </v>
      </c>
      <c r="ES273" s="4" t="str">
        <f t="shared" ca="1" si="811"/>
        <v xml:space="preserve"> </v>
      </c>
      <c r="ET273" s="4" t="str">
        <f t="shared" ca="1" si="811"/>
        <v xml:space="preserve"> </v>
      </c>
      <c r="EU273" s="4" t="str">
        <f t="shared" ca="1" si="811"/>
        <v xml:space="preserve"> </v>
      </c>
      <c r="EV273" s="4" t="str">
        <f t="shared" ref="EV273" ca="1" si="855">IFERROR(FIND("XMAS",$EN273,EU273+1)," ")</f>
        <v xml:space="preserve"> </v>
      </c>
      <c r="EW273" s="4" t="str">
        <f t="shared" ca="1" si="807"/>
        <v xml:space="preserve"> </v>
      </c>
      <c r="EZ273" s="4" t="str">
        <f t="shared" ca="1" si="816"/>
        <v xml:space="preserve"> </v>
      </c>
      <c r="FA273" s="4" t="str">
        <f t="shared" ref="FA273:FF273" ca="1" si="856">IFERROR(FIND("SAMX",$EN273,EZ273+1)," ")</f>
        <v xml:space="preserve"> </v>
      </c>
      <c r="FB273" s="4" t="str">
        <f t="shared" ca="1" si="856"/>
        <v xml:space="preserve"> </v>
      </c>
      <c r="FC273" s="4" t="str">
        <f t="shared" ca="1" si="856"/>
        <v xml:space="preserve"> </v>
      </c>
      <c r="FD273" s="4" t="str">
        <f t="shared" ca="1" si="856"/>
        <v xml:space="preserve"> </v>
      </c>
      <c r="FE273" s="4" t="str">
        <f t="shared" ca="1" si="856"/>
        <v xml:space="preserve"> </v>
      </c>
      <c r="FF273" s="4" t="str">
        <f t="shared" ca="1" si="856"/>
        <v xml:space="preserve"> </v>
      </c>
      <c r="FG273" s="4" t="str">
        <f t="shared" ref="FG273" ca="1" si="857">IFERROR(FIND("SAMX",$EN273,FF273+1)," ")</f>
        <v xml:space="preserve"> </v>
      </c>
      <c r="FH273" s="4" t="str">
        <f t="shared" ca="1" si="809"/>
        <v xml:space="preserve"> </v>
      </c>
      <c r="FI273" s="4" t="str">
        <f t="shared" ca="1" si="809"/>
        <v xml:space="preserve"> </v>
      </c>
    </row>
    <row r="274" spans="1:165">
      <c r="A274" t="str">
        <f ca="1">IFERROR(OFFSET(Parsed!$A274,-#REF!,#REF!)," ")</f>
        <v xml:space="preserve"> </v>
      </c>
      <c r="B274">
        <f ca="1">IFERROR(OFFSET(Parsed!$A274,-A$1,A$1)," ")</f>
        <v>0</v>
      </c>
      <c r="C274">
        <f ca="1">IFERROR(OFFSET(Parsed!$A274,-B$1,B$1)," ")</f>
        <v>0</v>
      </c>
      <c r="D274">
        <f ca="1">IFERROR(OFFSET(Parsed!$A274,-C$1,C$1)," ")</f>
        <v>0</v>
      </c>
      <c r="E274">
        <f ca="1">IFERROR(OFFSET(Parsed!$A274,-D$1,D$1)," ")</f>
        <v>0</v>
      </c>
      <c r="F274">
        <f ca="1">IFERROR(OFFSET(Parsed!$A274,-E$1,E$1)," ")</f>
        <v>0</v>
      </c>
      <c r="G274">
        <f ca="1">IFERROR(OFFSET(Parsed!$A274,-F$1,F$1)," ")</f>
        <v>0</v>
      </c>
      <c r="H274">
        <f ca="1">IFERROR(OFFSET(Parsed!$A274,-G$1,G$1)," ")</f>
        <v>0</v>
      </c>
      <c r="I274">
        <f ca="1">IFERROR(OFFSET(Parsed!$A274,-H$1,H$1)," ")</f>
        <v>0</v>
      </c>
      <c r="J274">
        <f ca="1">IFERROR(OFFSET(Parsed!$A274,-I$1,I$1)," ")</f>
        <v>0</v>
      </c>
      <c r="K274">
        <f ca="1">IFERROR(OFFSET(Parsed!$A274,-J$1,J$1)," ")</f>
        <v>0</v>
      </c>
      <c r="L274">
        <f ca="1">IFERROR(OFFSET(Parsed!$A274,-K$1,K$1)," ")</f>
        <v>0</v>
      </c>
      <c r="M274">
        <f ca="1">IFERROR(OFFSET(Parsed!$A274,-L$1,L$1)," ")</f>
        <v>0</v>
      </c>
      <c r="N274">
        <f ca="1">IFERROR(OFFSET(Parsed!$A274,-M$1,M$1)," ")</f>
        <v>0</v>
      </c>
      <c r="O274">
        <f ca="1">IFERROR(OFFSET(Parsed!$A274,-N$1,N$1)," ")</f>
        <v>0</v>
      </c>
      <c r="P274">
        <f ca="1">IFERROR(OFFSET(Parsed!$A274,-O$1,O$1)," ")</f>
        <v>0</v>
      </c>
      <c r="Q274">
        <f ca="1">IFERROR(OFFSET(Parsed!$A274,-P$1,P$1)," ")</f>
        <v>0</v>
      </c>
      <c r="R274">
        <f ca="1">IFERROR(OFFSET(Parsed!$A274,-Q$1,Q$1)," ")</f>
        <v>0</v>
      </c>
      <c r="S274">
        <f ca="1">IFERROR(OFFSET(Parsed!$A274,-R$1,R$1)," ")</f>
        <v>0</v>
      </c>
      <c r="T274">
        <f ca="1">IFERROR(OFFSET(Parsed!$A274,-S$1,S$1)," ")</f>
        <v>0</v>
      </c>
      <c r="U274">
        <f ca="1">IFERROR(OFFSET(Parsed!$A274,-T$1,T$1)," ")</f>
        <v>0</v>
      </c>
      <c r="V274">
        <f ca="1">IFERROR(OFFSET(Parsed!$A274,-U$1,U$1)," ")</f>
        <v>0</v>
      </c>
      <c r="W274">
        <f ca="1">IFERROR(OFFSET(Parsed!$A274,-V$1,V$1)," ")</f>
        <v>0</v>
      </c>
      <c r="X274">
        <f ca="1">IFERROR(OFFSET(Parsed!$A274,-W$1,W$1)," ")</f>
        <v>0</v>
      </c>
      <c r="Y274">
        <f ca="1">IFERROR(OFFSET(Parsed!$A274,-X$1,X$1)," ")</f>
        <v>0</v>
      </c>
      <c r="Z274">
        <f ca="1">IFERROR(OFFSET(Parsed!$A274,-Y$1,Y$1)," ")</f>
        <v>0</v>
      </c>
      <c r="AA274">
        <f ca="1">IFERROR(OFFSET(Parsed!$A274,-Z$1,Z$1)," ")</f>
        <v>0</v>
      </c>
      <c r="AB274">
        <f ca="1">IFERROR(OFFSET(Parsed!$A274,-AA$1,AA$1)," ")</f>
        <v>0</v>
      </c>
      <c r="AC274">
        <f ca="1">IFERROR(OFFSET(Parsed!$A274,-AB$1,AB$1)," ")</f>
        <v>0</v>
      </c>
      <c r="AD274">
        <f ca="1">IFERROR(OFFSET(Parsed!$A274,-AC$1,AC$1)," ")</f>
        <v>0</v>
      </c>
      <c r="AE274">
        <f ca="1">IFERROR(OFFSET(Parsed!$A274,-AD$1,AD$1)," ")</f>
        <v>0</v>
      </c>
      <c r="AF274">
        <f ca="1">IFERROR(OFFSET(Parsed!$A274,-AE$1,AE$1)," ")</f>
        <v>0</v>
      </c>
      <c r="AG274">
        <f ca="1">IFERROR(OFFSET(Parsed!$A274,-AF$1,AF$1)," ")</f>
        <v>0</v>
      </c>
      <c r="AH274">
        <f ca="1">IFERROR(OFFSET(Parsed!$A274,-AG$1,AG$1)," ")</f>
        <v>0</v>
      </c>
      <c r="AI274">
        <f ca="1">IFERROR(OFFSET(Parsed!$A274,-AH$1,AH$1)," ")</f>
        <v>0</v>
      </c>
      <c r="AJ274">
        <f ca="1">IFERROR(OFFSET(Parsed!$A274,-AI$1,AI$1)," ")</f>
        <v>0</v>
      </c>
      <c r="AK274">
        <f ca="1">IFERROR(OFFSET(Parsed!$A274,-AJ$1,AJ$1)," ")</f>
        <v>0</v>
      </c>
      <c r="AL274">
        <f ca="1">IFERROR(OFFSET(Parsed!$A274,-AK$1,AK$1)," ")</f>
        <v>0</v>
      </c>
      <c r="AM274">
        <f ca="1">IFERROR(OFFSET(Parsed!$A274,-AL$1,AL$1)," ")</f>
        <v>0</v>
      </c>
      <c r="AN274">
        <f ca="1">IFERROR(OFFSET(Parsed!$A274,-AM$1,AM$1)," ")</f>
        <v>0</v>
      </c>
      <c r="AO274">
        <f ca="1">IFERROR(OFFSET(Parsed!$A274,-AN$1,AN$1)," ")</f>
        <v>0</v>
      </c>
      <c r="AP274">
        <f ca="1">IFERROR(OFFSET(Parsed!$A274,-AO$1,AO$1)," ")</f>
        <v>0</v>
      </c>
      <c r="AQ274">
        <f ca="1">IFERROR(OFFSET(Parsed!$A274,-AP$1,AP$1)," ")</f>
        <v>0</v>
      </c>
      <c r="AR274">
        <f ca="1">IFERROR(OFFSET(Parsed!$A274,-AQ$1,AQ$1)," ")</f>
        <v>0</v>
      </c>
      <c r="AS274">
        <f ca="1">IFERROR(OFFSET(Parsed!$A274,-AR$1,AR$1)," ")</f>
        <v>0</v>
      </c>
      <c r="AT274">
        <f ca="1">IFERROR(OFFSET(Parsed!$A274,-AS$1,AS$1)," ")</f>
        <v>0</v>
      </c>
      <c r="AU274">
        <f ca="1">IFERROR(OFFSET(Parsed!$A274,-AT$1,AT$1)," ")</f>
        <v>0</v>
      </c>
      <c r="AV274">
        <f ca="1">IFERROR(OFFSET(Parsed!$A274,-AU$1,AU$1)," ")</f>
        <v>0</v>
      </c>
      <c r="AW274">
        <f ca="1">IFERROR(OFFSET(Parsed!$A274,-AV$1,AV$1)," ")</f>
        <v>0</v>
      </c>
      <c r="AX274">
        <f ca="1">IFERROR(OFFSET(Parsed!$A274,-AW$1,AW$1)," ")</f>
        <v>0</v>
      </c>
      <c r="AY274">
        <f ca="1">IFERROR(OFFSET(Parsed!$A274,-AX$1,AX$1)," ")</f>
        <v>0</v>
      </c>
      <c r="AZ274">
        <f ca="1">IFERROR(OFFSET(Parsed!$A274,-AY$1,AY$1)," ")</f>
        <v>0</v>
      </c>
      <c r="BA274">
        <f ca="1">IFERROR(OFFSET(Parsed!$A274,-AZ$1,AZ$1)," ")</f>
        <v>0</v>
      </c>
      <c r="BB274">
        <f ca="1">IFERROR(OFFSET(Parsed!$A274,-BA$1,BA$1)," ")</f>
        <v>0</v>
      </c>
      <c r="BC274">
        <f ca="1">IFERROR(OFFSET(Parsed!$A274,-BB$1,BB$1)," ")</f>
        <v>0</v>
      </c>
      <c r="BD274">
        <f ca="1">IFERROR(OFFSET(Parsed!$A274,-BC$1,BC$1)," ")</f>
        <v>0</v>
      </c>
      <c r="BE274">
        <f ca="1">IFERROR(OFFSET(Parsed!$A274,-BD$1,BD$1)," ")</f>
        <v>0</v>
      </c>
      <c r="BF274">
        <f ca="1">IFERROR(OFFSET(Parsed!$A274,-BE$1,BE$1)," ")</f>
        <v>0</v>
      </c>
      <c r="BG274">
        <f ca="1">IFERROR(OFFSET(Parsed!$A274,-BF$1,BF$1)," ")</f>
        <v>0</v>
      </c>
      <c r="BH274">
        <f ca="1">IFERROR(OFFSET(Parsed!$A274,-BG$1,BG$1)," ")</f>
        <v>0</v>
      </c>
      <c r="BI274">
        <f ca="1">IFERROR(OFFSET(Parsed!$A274,-BH$1,BH$1)," ")</f>
        <v>0</v>
      </c>
      <c r="BJ274">
        <f ca="1">IFERROR(OFFSET(Parsed!$A274,-BI$1,BI$1)," ")</f>
        <v>0</v>
      </c>
      <c r="BK274">
        <f ca="1">IFERROR(OFFSET(Parsed!$A274,-BJ$1,BJ$1)," ")</f>
        <v>0</v>
      </c>
      <c r="BL274">
        <f ca="1">IFERROR(OFFSET(Parsed!$A274,-BK$1,BK$1)," ")</f>
        <v>0</v>
      </c>
      <c r="BM274">
        <f ca="1">IFERROR(OFFSET(Parsed!$A274,-BL$1,BL$1)," ")</f>
        <v>0</v>
      </c>
      <c r="BN274">
        <f ca="1">IFERROR(OFFSET(Parsed!$A274,-BM$1,BM$1)," ")</f>
        <v>0</v>
      </c>
      <c r="BO274">
        <f ca="1">IFERROR(OFFSET(Parsed!$A274,-BN$1,BN$1)," ")</f>
        <v>0</v>
      </c>
      <c r="BP274">
        <f ca="1">IFERROR(OFFSET(Parsed!$A274,-BO$1,BO$1)," ")</f>
        <v>0</v>
      </c>
      <c r="BQ274">
        <f ca="1">IFERROR(OFFSET(Parsed!$A274,-BP$1,BP$1)," ")</f>
        <v>0</v>
      </c>
      <c r="BR274">
        <f ca="1">IFERROR(OFFSET(Parsed!$A274,-BQ$1,BQ$1)," ")</f>
        <v>0</v>
      </c>
      <c r="BS274">
        <f ca="1">IFERROR(OFFSET(Parsed!$A274,-BR$1,BR$1)," ")</f>
        <v>0</v>
      </c>
      <c r="BT274">
        <f ca="1">IFERROR(OFFSET(Parsed!$A274,-BS$1,BS$1)," ")</f>
        <v>0</v>
      </c>
      <c r="BU274">
        <f ca="1">IFERROR(OFFSET(Parsed!$A274,-BT$1,BT$1)," ")</f>
        <v>0</v>
      </c>
      <c r="BV274">
        <f ca="1">IFERROR(OFFSET(Parsed!$A274,-BU$1,BU$1)," ")</f>
        <v>0</v>
      </c>
      <c r="BW274">
        <f ca="1">IFERROR(OFFSET(Parsed!$A274,-BV$1,BV$1)," ")</f>
        <v>0</v>
      </c>
      <c r="BX274">
        <f ca="1">IFERROR(OFFSET(Parsed!$A274,-BW$1,BW$1)," ")</f>
        <v>0</v>
      </c>
      <c r="BY274">
        <f ca="1">IFERROR(OFFSET(Parsed!$A274,-BX$1,BX$1)," ")</f>
        <v>0</v>
      </c>
      <c r="BZ274">
        <f ca="1">IFERROR(OFFSET(Parsed!$A274,-BY$1,BY$1)," ")</f>
        <v>0</v>
      </c>
      <c r="CA274">
        <f ca="1">IFERROR(OFFSET(Parsed!$A274,-BZ$1,BZ$1)," ")</f>
        <v>0</v>
      </c>
      <c r="CB274">
        <f ca="1">IFERROR(OFFSET(Parsed!$A274,-CA$1,CA$1)," ")</f>
        <v>0</v>
      </c>
      <c r="CC274">
        <f ca="1">IFERROR(OFFSET(Parsed!$A274,-CB$1,CB$1)," ")</f>
        <v>0</v>
      </c>
      <c r="CD274">
        <f ca="1">IFERROR(OFFSET(Parsed!$A274,-CC$1,CC$1)," ")</f>
        <v>0</v>
      </c>
      <c r="CE274">
        <f ca="1">IFERROR(OFFSET(Parsed!$A274,-CD$1,CD$1)," ")</f>
        <v>0</v>
      </c>
      <c r="CF274">
        <f ca="1">IFERROR(OFFSET(Parsed!$A274,-CE$1,CE$1)," ")</f>
        <v>0</v>
      </c>
      <c r="CG274">
        <f ca="1">IFERROR(OFFSET(Parsed!$A274,-CF$1,CF$1)," ")</f>
        <v>0</v>
      </c>
      <c r="CH274">
        <f ca="1">IFERROR(OFFSET(Parsed!$A274,-CG$1,CG$1)," ")</f>
        <v>0</v>
      </c>
      <c r="CI274">
        <f ca="1">IFERROR(OFFSET(Parsed!$A274,-CH$1,CH$1)," ")</f>
        <v>0</v>
      </c>
      <c r="CJ274">
        <f ca="1">IFERROR(OFFSET(Parsed!$A274,-CI$1,CI$1)," ")</f>
        <v>0</v>
      </c>
      <c r="CK274">
        <f ca="1">IFERROR(OFFSET(Parsed!$A274,-CJ$1,CJ$1)," ")</f>
        <v>0</v>
      </c>
      <c r="CL274">
        <f ca="1">IFERROR(OFFSET(Parsed!$A274,-CK$1,CK$1)," ")</f>
        <v>0</v>
      </c>
      <c r="CM274">
        <f ca="1">IFERROR(OFFSET(Parsed!$A274,-CL$1,CL$1)," ")</f>
        <v>0</v>
      </c>
      <c r="CN274">
        <f ca="1">IFERROR(OFFSET(Parsed!$A274,-CM$1,CM$1)," ")</f>
        <v>0</v>
      </c>
      <c r="CO274">
        <f ca="1">IFERROR(OFFSET(Parsed!$A274,-CN$1,CN$1)," ")</f>
        <v>0</v>
      </c>
      <c r="CP274">
        <f ca="1">IFERROR(OFFSET(Parsed!$A274,-CO$1,CO$1)," ")</f>
        <v>0</v>
      </c>
      <c r="CQ274">
        <f ca="1">IFERROR(OFFSET(Parsed!$A274,-CP$1,CP$1)," ")</f>
        <v>0</v>
      </c>
      <c r="CR274">
        <f ca="1">IFERROR(OFFSET(Parsed!$A274,-CQ$1,CQ$1)," ")</f>
        <v>0</v>
      </c>
      <c r="CS274">
        <f ca="1">IFERROR(OFFSET(Parsed!$A274,-CR$1,CR$1)," ")</f>
        <v>0</v>
      </c>
      <c r="CT274">
        <f ca="1">IFERROR(OFFSET(Parsed!$A274,-CS$1,CS$1)," ")</f>
        <v>0</v>
      </c>
      <c r="CU274">
        <f ca="1">IFERROR(OFFSET(Parsed!$A274,-CT$1,CT$1)," ")</f>
        <v>0</v>
      </c>
      <c r="CV274">
        <f ca="1">IFERROR(OFFSET(Parsed!$A274,-CU$1,CU$1)," ")</f>
        <v>0</v>
      </c>
      <c r="CW274">
        <f ca="1">IFERROR(OFFSET(Parsed!$A274,-CV$1,CV$1)," ")</f>
        <v>0</v>
      </c>
      <c r="CX274">
        <f ca="1">IFERROR(OFFSET(Parsed!$A274,-CW$1,CW$1)," ")</f>
        <v>0</v>
      </c>
      <c r="CY274">
        <f ca="1">IFERROR(OFFSET(Parsed!$A274,-CX$1,CX$1)," ")</f>
        <v>0</v>
      </c>
      <c r="CZ274">
        <f ca="1">IFERROR(OFFSET(Parsed!$A274,-CY$1,CY$1)," ")</f>
        <v>0</v>
      </c>
      <c r="DA274">
        <f ca="1">IFERROR(OFFSET(Parsed!$A274,-CZ$1,CZ$1)," ")</f>
        <v>0</v>
      </c>
      <c r="DB274">
        <f ca="1">IFERROR(OFFSET(Parsed!$A274,-DA$1,DA$1)," ")</f>
        <v>0</v>
      </c>
      <c r="DC274">
        <f ca="1">IFERROR(OFFSET(Parsed!$A274,-DB$1,DB$1)," ")</f>
        <v>0</v>
      </c>
      <c r="DD274">
        <f ca="1">IFERROR(OFFSET(Parsed!$A274,-DC$1,DC$1)," ")</f>
        <v>0</v>
      </c>
      <c r="DE274">
        <f ca="1">IFERROR(OFFSET(Parsed!$A274,-DD$1,DD$1)," ")</f>
        <v>0</v>
      </c>
      <c r="DF274">
        <f ca="1">IFERROR(OFFSET(Parsed!$A274,-DE$1,DE$1)," ")</f>
        <v>0</v>
      </c>
      <c r="DG274">
        <f ca="1">IFERROR(OFFSET(Parsed!$A274,-DF$1,DF$1)," ")</f>
        <v>0</v>
      </c>
      <c r="DH274">
        <f ca="1">IFERROR(OFFSET(Parsed!$A274,-DG$1,DG$1)," ")</f>
        <v>0</v>
      </c>
      <c r="DI274">
        <f ca="1">IFERROR(OFFSET(Parsed!$A274,-DH$1,DH$1)," ")</f>
        <v>0</v>
      </c>
      <c r="DJ274">
        <f ca="1">IFERROR(OFFSET(Parsed!$A274,-DI$1,DI$1)," ")</f>
        <v>0</v>
      </c>
      <c r="DK274">
        <f ca="1">IFERROR(OFFSET(Parsed!$A274,-DJ$1,DJ$1)," ")</f>
        <v>0</v>
      </c>
      <c r="DL274">
        <f ca="1">IFERROR(OFFSET(Parsed!$A274,-DK$1,DK$1)," ")</f>
        <v>0</v>
      </c>
      <c r="DM274">
        <f ca="1">IFERROR(OFFSET(Parsed!$A274,-DL$1,DL$1)," ")</f>
        <v>0</v>
      </c>
      <c r="DN274">
        <f ca="1">IFERROR(OFFSET(Parsed!$A274,-DM$1,DM$1)," ")</f>
        <v>0</v>
      </c>
      <c r="DO274">
        <f ca="1">IFERROR(OFFSET(Parsed!$A274,-DN$1,DN$1)," ")</f>
        <v>0</v>
      </c>
      <c r="DP274">
        <f ca="1">IFERROR(OFFSET(Parsed!$A274,-DO$1,DO$1)," ")</f>
        <v>0</v>
      </c>
      <c r="DQ274">
        <f ca="1">IFERROR(OFFSET(Parsed!$A274,-DP$1,DP$1)," ")</f>
        <v>0</v>
      </c>
      <c r="DR274">
        <f ca="1">IFERROR(OFFSET(Parsed!$A274,-DQ$1,DQ$1)," ")</f>
        <v>0</v>
      </c>
      <c r="DS274">
        <f ca="1">IFERROR(OFFSET(Parsed!$A274,-DR$1,DR$1)," ")</f>
        <v>0</v>
      </c>
      <c r="DT274">
        <f ca="1">IFERROR(OFFSET(Parsed!$A274,-DS$1,DS$1)," ")</f>
        <v>0</v>
      </c>
      <c r="DU274">
        <f ca="1">IFERROR(OFFSET(Parsed!$A274,-DT$1,DT$1)," ")</f>
        <v>0</v>
      </c>
      <c r="DV274">
        <f ca="1">IFERROR(OFFSET(Parsed!$A274,-DU$1,DU$1)," ")</f>
        <v>0</v>
      </c>
      <c r="DW274">
        <f ca="1">IFERROR(OFFSET(Parsed!$A274,-DV$1,DV$1)," ")</f>
        <v>0</v>
      </c>
      <c r="DX274">
        <f ca="1">IFERROR(OFFSET(Parsed!$A274,-DW$1,DW$1)," ")</f>
        <v>0</v>
      </c>
      <c r="DY274">
        <f ca="1">IFERROR(OFFSET(Parsed!$A274,-DX$1,DX$1)," ")</f>
        <v>0</v>
      </c>
      <c r="DZ274">
        <f ca="1">IFERROR(OFFSET(Parsed!$A274,-DY$1,DY$1)," ")</f>
        <v>0</v>
      </c>
      <c r="EA274">
        <f ca="1">IFERROR(OFFSET(Parsed!$A274,-DZ$1,DZ$1)," ")</f>
        <v>0</v>
      </c>
      <c r="EB274">
        <f ca="1">IFERROR(OFFSET(Parsed!$A274,-EA$1,EA$1)," ")</f>
        <v>0</v>
      </c>
      <c r="EC274">
        <f ca="1">IFERROR(OFFSET(Parsed!$A274,-EB$1,EB$1)," ")</f>
        <v>0</v>
      </c>
      <c r="ED274" t="str">
        <f ca="1">IFERROR(OFFSET(Parsed!$A274,-EC$1,EC$1)," ")</f>
        <v>A</v>
      </c>
      <c r="EE274" t="str">
        <f ca="1">IFERROR(OFFSET(Parsed!$A274,-ED$1,ED$1)," ")</f>
        <v>A</v>
      </c>
      <c r="EF274" t="str">
        <f ca="1">IFERROR(OFFSET(Parsed!$A274,-EE$1,EE$1)," ")</f>
        <v>M</v>
      </c>
      <c r="EG274" t="str">
        <f ca="1">IFERROR(OFFSET(Parsed!$A274,-EF$1,EF$1)," ")</f>
        <v>X</v>
      </c>
      <c r="EH274" t="str">
        <f ca="1">IFERROR(OFFSET(Parsed!$A274,-EG$1,EG$1)," ")</f>
        <v>S</v>
      </c>
      <c r="EI274" t="str">
        <f ca="1">IFERROR(OFFSET(Parsed!$A274,-EH$1,EH$1)," ")</f>
        <v>S</v>
      </c>
      <c r="EJ274" t="str">
        <f ca="1">IFERROR(OFFSET(Parsed!$A274,-EI$1,EI$1)," ")</f>
        <v>X</v>
      </c>
      <c r="EL274" t="str">
        <f t="shared" ca="1" si="740"/>
        <v xml:space="preserve"> 000000000000000000000000000000000000000000000000000000000000000000000000000000000000000000000000000000000000000000000000000000000000AAMXSSX</v>
      </c>
      <c r="EM274">
        <f t="shared" si="741"/>
        <v>7</v>
      </c>
      <c r="EN274" t="str">
        <f t="shared" ca="1" si="742"/>
        <v>AAMXSSX</v>
      </c>
      <c r="EO274" t="s">
        <v>9</v>
      </c>
      <c r="EP274" s="4" t="str">
        <f t="shared" ca="1" si="810"/>
        <v xml:space="preserve"> </v>
      </c>
      <c r="EQ274" s="4" t="str">
        <f t="shared" ca="1" si="811"/>
        <v xml:space="preserve"> </v>
      </c>
      <c r="ER274" s="4" t="str">
        <f t="shared" ca="1" si="811"/>
        <v xml:space="preserve"> </v>
      </c>
      <c r="ES274" s="4" t="str">
        <f t="shared" ca="1" si="811"/>
        <v xml:space="preserve"> </v>
      </c>
      <c r="ET274" s="4" t="str">
        <f t="shared" ca="1" si="811"/>
        <v xml:space="preserve"> </v>
      </c>
      <c r="EU274" s="4" t="str">
        <f t="shared" ca="1" si="811"/>
        <v xml:space="preserve"> </v>
      </c>
      <c r="EV274" s="4" t="str">
        <f t="shared" ref="EV274:EW280" ca="1" si="858">IFERROR(FIND("XMAS",$EN274,EU274+1)," ")</f>
        <v xml:space="preserve"> </v>
      </c>
      <c r="EW274" s="4" t="str">
        <f t="shared" ca="1" si="858"/>
        <v xml:space="preserve"> </v>
      </c>
      <c r="EZ274" s="4" t="str">
        <f t="shared" ca="1" si="816"/>
        <v xml:space="preserve"> </v>
      </c>
      <c r="FA274" s="4" t="str">
        <f t="shared" ref="FA274:FF274" ca="1" si="859">IFERROR(FIND("SAMX",$EN274,EZ274+1)," ")</f>
        <v xml:space="preserve"> </v>
      </c>
      <c r="FB274" s="4" t="str">
        <f t="shared" ca="1" si="859"/>
        <v xml:space="preserve"> </v>
      </c>
      <c r="FC274" s="4" t="str">
        <f t="shared" ca="1" si="859"/>
        <v xml:space="preserve"> </v>
      </c>
      <c r="FD274" s="4" t="str">
        <f t="shared" ca="1" si="859"/>
        <v xml:space="preserve"> </v>
      </c>
      <c r="FE274" s="4" t="str">
        <f t="shared" ca="1" si="859"/>
        <v xml:space="preserve"> </v>
      </c>
      <c r="FF274" s="4" t="str">
        <f t="shared" ca="1" si="859"/>
        <v xml:space="preserve"> </v>
      </c>
      <c r="FG274" s="4" t="str">
        <f t="shared" ref="FG274:FI280" ca="1" si="860">IFERROR(FIND("SAMX",$EN274,FF274+1)," ")</f>
        <v xml:space="preserve"> </v>
      </c>
      <c r="FH274" s="4" t="str">
        <f t="shared" ca="1" si="860"/>
        <v xml:space="preserve"> </v>
      </c>
      <c r="FI274" s="4" t="str">
        <f t="shared" ca="1" si="860"/>
        <v xml:space="preserve"> </v>
      </c>
    </row>
    <row r="275" spans="1:165">
      <c r="A275" t="str">
        <f ca="1">IFERROR(OFFSET(Parsed!$A275,-#REF!,#REF!)," ")</f>
        <v xml:space="preserve"> </v>
      </c>
      <c r="B275">
        <f ca="1">IFERROR(OFFSET(Parsed!$A275,-A$1,A$1)," ")</f>
        <v>0</v>
      </c>
      <c r="C275">
        <f ca="1">IFERROR(OFFSET(Parsed!$A275,-B$1,B$1)," ")</f>
        <v>0</v>
      </c>
      <c r="D275">
        <f ca="1">IFERROR(OFFSET(Parsed!$A275,-C$1,C$1)," ")</f>
        <v>0</v>
      </c>
      <c r="E275">
        <f ca="1">IFERROR(OFFSET(Parsed!$A275,-D$1,D$1)," ")</f>
        <v>0</v>
      </c>
      <c r="F275">
        <f ca="1">IFERROR(OFFSET(Parsed!$A275,-E$1,E$1)," ")</f>
        <v>0</v>
      </c>
      <c r="G275">
        <f ca="1">IFERROR(OFFSET(Parsed!$A275,-F$1,F$1)," ")</f>
        <v>0</v>
      </c>
      <c r="H275">
        <f ca="1">IFERROR(OFFSET(Parsed!$A275,-G$1,G$1)," ")</f>
        <v>0</v>
      </c>
      <c r="I275">
        <f ca="1">IFERROR(OFFSET(Parsed!$A275,-H$1,H$1)," ")</f>
        <v>0</v>
      </c>
      <c r="J275">
        <f ca="1">IFERROR(OFFSET(Parsed!$A275,-I$1,I$1)," ")</f>
        <v>0</v>
      </c>
      <c r="K275">
        <f ca="1">IFERROR(OFFSET(Parsed!$A275,-J$1,J$1)," ")</f>
        <v>0</v>
      </c>
      <c r="L275">
        <f ca="1">IFERROR(OFFSET(Parsed!$A275,-K$1,K$1)," ")</f>
        <v>0</v>
      </c>
      <c r="M275">
        <f ca="1">IFERROR(OFFSET(Parsed!$A275,-L$1,L$1)," ")</f>
        <v>0</v>
      </c>
      <c r="N275">
        <f ca="1">IFERROR(OFFSET(Parsed!$A275,-M$1,M$1)," ")</f>
        <v>0</v>
      </c>
      <c r="O275">
        <f ca="1">IFERROR(OFFSET(Parsed!$A275,-N$1,N$1)," ")</f>
        <v>0</v>
      </c>
      <c r="P275">
        <f ca="1">IFERROR(OFFSET(Parsed!$A275,-O$1,O$1)," ")</f>
        <v>0</v>
      </c>
      <c r="Q275">
        <f ca="1">IFERROR(OFFSET(Parsed!$A275,-P$1,P$1)," ")</f>
        <v>0</v>
      </c>
      <c r="R275">
        <f ca="1">IFERROR(OFFSET(Parsed!$A275,-Q$1,Q$1)," ")</f>
        <v>0</v>
      </c>
      <c r="S275">
        <f ca="1">IFERROR(OFFSET(Parsed!$A275,-R$1,R$1)," ")</f>
        <v>0</v>
      </c>
      <c r="T275">
        <f ca="1">IFERROR(OFFSET(Parsed!$A275,-S$1,S$1)," ")</f>
        <v>0</v>
      </c>
      <c r="U275">
        <f ca="1">IFERROR(OFFSET(Parsed!$A275,-T$1,T$1)," ")</f>
        <v>0</v>
      </c>
      <c r="V275">
        <f ca="1">IFERROR(OFFSET(Parsed!$A275,-U$1,U$1)," ")</f>
        <v>0</v>
      </c>
      <c r="W275">
        <f ca="1">IFERROR(OFFSET(Parsed!$A275,-V$1,V$1)," ")</f>
        <v>0</v>
      </c>
      <c r="X275">
        <f ca="1">IFERROR(OFFSET(Parsed!$A275,-W$1,W$1)," ")</f>
        <v>0</v>
      </c>
      <c r="Y275">
        <f ca="1">IFERROR(OFFSET(Parsed!$A275,-X$1,X$1)," ")</f>
        <v>0</v>
      </c>
      <c r="Z275">
        <f ca="1">IFERROR(OFFSET(Parsed!$A275,-Y$1,Y$1)," ")</f>
        <v>0</v>
      </c>
      <c r="AA275">
        <f ca="1">IFERROR(OFFSET(Parsed!$A275,-Z$1,Z$1)," ")</f>
        <v>0</v>
      </c>
      <c r="AB275">
        <f ca="1">IFERROR(OFFSET(Parsed!$A275,-AA$1,AA$1)," ")</f>
        <v>0</v>
      </c>
      <c r="AC275">
        <f ca="1">IFERROR(OFFSET(Parsed!$A275,-AB$1,AB$1)," ")</f>
        <v>0</v>
      </c>
      <c r="AD275">
        <f ca="1">IFERROR(OFFSET(Parsed!$A275,-AC$1,AC$1)," ")</f>
        <v>0</v>
      </c>
      <c r="AE275">
        <f ca="1">IFERROR(OFFSET(Parsed!$A275,-AD$1,AD$1)," ")</f>
        <v>0</v>
      </c>
      <c r="AF275">
        <f ca="1">IFERROR(OFFSET(Parsed!$A275,-AE$1,AE$1)," ")</f>
        <v>0</v>
      </c>
      <c r="AG275">
        <f ca="1">IFERROR(OFFSET(Parsed!$A275,-AF$1,AF$1)," ")</f>
        <v>0</v>
      </c>
      <c r="AH275">
        <f ca="1">IFERROR(OFFSET(Parsed!$A275,-AG$1,AG$1)," ")</f>
        <v>0</v>
      </c>
      <c r="AI275">
        <f ca="1">IFERROR(OFFSET(Parsed!$A275,-AH$1,AH$1)," ")</f>
        <v>0</v>
      </c>
      <c r="AJ275">
        <f ca="1">IFERROR(OFFSET(Parsed!$A275,-AI$1,AI$1)," ")</f>
        <v>0</v>
      </c>
      <c r="AK275">
        <f ca="1">IFERROR(OFFSET(Parsed!$A275,-AJ$1,AJ$1)," ")</f>
        <v>0</v>
      </c>
      <c r="AL275">
        <f ca="1">IFERROR(OFFSET(Parsed!$A275,-AK$1,AK$1)," ")</f>
        <v>0</v>
      </c>
      <c r="AM275">
        <f ca="1">IFERROR(OFFSET(Parsed!$A275,-AL$1,AL$1)," ")</f>
        <v>0</v>
      </c>
      <c r="AN275">
        <f ca="1">IFERROR(OFFSET(Parsed!$A275,-AM$1,AM$1)," ")</f>
        <v>0</v>
      </c>
      <c r="AO275">
        <f ca="1">IFERROR(OFFSET(Parsed!$A275,-AN$1,AN$1)," ")</f>
        <v>0</v>
      </c>
      <c r="AP275">
        <f ca="1">IFERROR(OFFSET(Parsed!$A275,-AO$1,AO$1)," ")</f>
        <v>0</v>
      </c>
      <c r="AQ275">
        <f ca="1">IFERROR(OFFSET(Parsed!$A275,-AP$1,AP$1)," ")</f>
        <v>0</v>
      </c>
      <c r="AR275">
        <f ca="1">IFERROR(OFFSET(Parsed!$A275,-AQ$1,AQ$1)," ")</f>
        <v>0</v>
      </c>
      <c r="AS275">
        <f ca="1">IFERROR(OFFSET(Parsed!$A275,-AR$1,AR$1)," ")</f>
        <v>0</v>
      </c>
      <c r="AT275">
        <f ca="1">IFERROR(OFFSET(Parsed!$A275,-AS$1,AS$1)," ")</f>
        <v>0</v>
      </c>
      <c r="AU275">
        <f ca="1">IFERROR(OFFSET(Parsed!$A275,-AT$1,AT$1)," ")</f>
        <v>0</v>
      </c>
      <c r="AV275">
        <f ca="1">IFERROR(OFFSET(Parsed!$A275,-AU$1,AU$1)," ")</f>
        <v>0</v>
      </c>
      <c r="AW275">
        <f ca="1">IFERROR(OFFSET(Parsed!$A275,-AV$1,AV$1)," ")</f>
        <v>0</v>
      </c>
      <c r="AX275">
        <f ca="1">IFERROR(OFFSET(Parsed!$A275,-AW$1,AW$1)," ")</f>
        <v>0</v>
      </c>
      <c r="AY275">
        <f ca="1">IFERROR(OFFSET(Parsed!$A275,-AX$1,AX$1)," ")</f>
        <v>0</v>
      </c>
      <c r="AZ275">
        <f ca="1">IFERROR(OFFSET(Parsed!$A275,-AY$1,AY$1)," ")</f>
        <v>0</v>
      </c>
      <c r="BA275">
        <f ca="1">IFERROR(OFFSET(Parsed!$A275,-AZ$1,AZ$1)," ")</f>
        <v>0</v>
      </c>
      <c r="BB275">
        <f ca="1">IFERROR(OFFSET(Parsed!$A275,-BA$1,BA$1)," ")</f>
        <v>0</v>
      </c>
      <c r="BC275">
        <f ca="1">IFERROR(OFFSET(Parsed!$A275,-BB$1,BB$1)," ")</f>
        <v>0</v>
      </c>
      <c r="BD275">
        <f ca="1">IFERROR(OFFSET(Parsed!$A275,-BC$1,BC$1)," ")</f>
        <v>0</v>
      </c>
      <c r="BE275">
        <f ca="1">IFERROR(OFFSET(Parsed!$A275,-BD$1,BD$1)," ")</f>
        <v>0</v>
      </c>
      <c r="BF275">
        <f ca="1">IFERROR(OFFSET(Parsed!$A275,-BE$1,BE$1)," ")</f>
        <v>0</v>
      </c>
      <c r="BG275">
        <f ca="1">IFERROR(OFFSET(Parsed!$A275,-BF$1,BF$1)," ")</f>
        <v>0</v>
      </c>
      <c r="BH275">
        <f ca="1">IFERROR(OFFSET(Parsed!$A275,-BG$1,BG$1)," ")</f>
        <v>0</v>
      </c>
      <c r="BI275">
        <f ca="1">IFERROR(OFFSET(Parsed!$A275,-BH$1,BH$1)," ")</f>
        <v>0</v>
      </c>
      <c r="BJ275">
        <f ca="1">IFERROR(OFFSET(Parsed!$A275,-BI$1,BI$1)," ")</f>
        <v>0</v>
      </c>
      <c r="BK275">
        <f ca="1">IFERROR(OFFSET(Parsed!$A275,-BJ$1,BJ$1)," ")</f>
        <v>0</v>
      </c>
      <c r="BL275">
        <f ca="1">IFERROR(OFFSET(Parsed!$A275,-BK$1,BK$1)," ")</f>
        <v>0</v>
      </c>
      <c r="BM275">
        <f ca="1">IFERROR(OFFSET(Parsed!$A275,-BL$1,BL$1)," ")</f>
        <v>0</v>
      </c>
      <c r="BN275">
        <f ca="1">IFERROR(OFFSET(Parsed!$A275,-BM$1,BM$1)," ")</f>
        <v>0</v>
      </c>
      <c r="BO275">
        <f ca="1">IFERROR(OFFSET(Parsed!$A275,-BN$1,BN$1)," ")</f>
        <v>0</v>
      </c>
      <c r="BP275">
        <f ca="1">IFERROR(OFFSET(Parsed!$A275,-BO$1,BO$1)," ")</f>
        <v>0</v>
      </c>
      <c r="BQ275">
        <f ca="1">IFERROR(OFFSET(Parsed!$A275,-BP$1,BP$1)," ")</f>
        <v>0</v>
      </c>
      <c r="BR275">
        <f ca="1">IFERROR(OFFSET(Parsed!$A275,-BQ$1,BQ$1)," ")</f>
        <v>0</v>
      </c>
      <c r="BS275">
        <f ca="1">IFERROR(OFFSET(Parsed!$A275,-BR$1,BR$1)," ")</f>
        <v>0</v>
      </c>
      <c r="BT275">
        <f ca="1">IFERROR(OFFSET(Parsed!$A275,-BS$1,BS$1)," ")</f>
        <v>0</v>
      </c>
      <c r="BU275">
        <f ca="1">IFERROR(OFFSET(Parsed!$A275,-BT$1,BT$1)," ")</f>
        <v>0</v>
      </c>
      <c r="BV275">
        <f ca="1">IFERROR(OFFSET(Parsed!$A275,-BU$1,BU$1)," ")</f>
        <v>0</v>
      </c>
      <c r="BW275">
        <f ca="1">IFERROR(OFFSET(Parsed!$A275,-BV$1,BV$1)," ")</f>
        <v>0</v>
      </c>
      <c r="BX275">
        <f ca="1">IFERROR(OFFSET(Parsed!$A275,-BW$1,BW$1)," ")</f>
        <v>0</v>
      </c>
      <c r="BY275">
        <f ca="1">IFERROR(OFFSET(Parsed!$A275,-BX$1,BX$1)," ")</f>
        <v>0</v>
      </c>
      <c r="BZ275">
        <f ca="1">IFERROR(OFFSET(Parsed!$A275,-BY$1,BY$1)," ")</f>
        <v>0</v>
      </c>
      <c r="CA275">
        <f ca="1">IFERROR(OFFSET(Parsed!$A275,-BZ$1,BZ$1)," ")</f>
        <v>0</v>
      </c>
      <c r="CB275">
        <f ca="1">IFERROR(OFFSET(Parsed!$A275,-CA$1,CA$1)," ")</f>
        <v>0</v>
      </c>
      <c r="CC275">
        <f ca="1">IFERROR(OFFSET(Parsed!$A275,-CB$1,CB$1)," ")</f>
        <v>0</v>
      </c>
      <c r="CD275">
        <f ca="1">IFERROR(OFFSET(Parsed!$A275,-CC$1,CC$1)," ")</f>
        <v>0</v>
      </c>
      <c r="CE275">
        <f ca="1">IFERROR(OFFSET(Parsed!$A275,-CD$1,CD$1)," ")</f>
        <v>0</v>
      </c>
      <c r="CF275">
        <f ca="1">IFERROR(OFFSET(Parsed!$A275,-CE$1,CE$1)," ")</f>
        <v>0</v>
      </c>
      <c r="CG275">
        <f ca="1">IFERROR(OFFSET(Parsed!$A275,-CF$1,CF$1)," ")</f>
        <v>0</v>
      </c>
      <c r="CH275">
        <f ca="1">IFERROR(OFFSET(Parsed!$A275,-CG$1,CG$1)," ")</f>
        <v>0</v>
      </c>
      <c r="CI275">
        <f ca="1">IFERROR(OFFSET(Parsed!$A275,-CH$1,CH$1)," ")</f>
        <v>0</v>
      </c>
      <c r="CJ275">
        <f ca="1">IFERROR(OFFSET(Parsed!$A275,-CI$1,CI$1)," ")</f>
        <v>0</v>
      </c>
      <c r="CK275">
        <f ca="1">IFERROR(OFFSET(Parsed!$A275,-CJ$1,CJ$1)," ")</f>
        <v>0</v>
      </c>
      <c r="CL275">
        <f ca="1">IFERROR(OFFSET(Parsed!$A275,-CK$1,CK$1)," ")</f>
        <v>0</v>
      </c>
      <c r="CM275">
        <f ca="1">IFERROR(OFFSET(Parsed!$A275,-CL$1,CL$1)," ")</f>
        <v>0</v>
      </c>
      <c r="CN275">
        <f ca="1">IFERROR(OFFSET(Parsed!$A275,-CM$1,CM$1)," ")</f>
        <v>0</v>
      </c>
      <c r="CO275">
        <f ca="1">IFERROR(OFFSET(Parsed!$A275,-CN$1,CN$1)," ")</f>
        <v>0</v>
      </c>
      <c r="CP275">
        <f ca="1">IFERROR(OFFSET(Parsed!$A275,-CO$1,CO$1)," ")</f>
        <v>0</v>
      </c>
      <c r="CQ275">
        <f ca="1">IFERROR(OFFSET(Parsed!$A275,-CP$1,CP$1)," ")</f>
        <v>0</v>
      </c>
      <c r="CR275">
        <f ca="1">IFERROR(OFFSET(Parsed!$A275,-CQ$1,CQ$1)," ")</f>
        <v>0</v>
      </c>
      <c r="CS275">
        <f ca="1">IFERROR(OFFSET(Parsed!$A275,-CR$1,CR$1)," ")</f>
        <v>0</v>
      </c>
      <c r="CT275">
        <f ca="1">IFERROR(OFFSET(Parsed!$A275,-CS$1,CS$1)," ")</f>
        <v>0</v>
      </c>
      <c r="CU275">
        <f ca="1">IFERROR(OFFSET(Parsed!$A275,-CT$1,CT$1)," ")</f>
        <v>0</v>
      </c>
      <c r="CV275">
        <f ca="1">IFERROR(OFFSET(Parsed!$A275,-CU$1,CU$1)," ")</f>
        <v>0</v>
      </c>
      <c r="CW275">
        <f ca="1">IFERROR(OFFSET(Parsed!$A275,-CV$1,CV$1)," ")</f>
        <v>0</v>
      </c>
      <c r="CX275">
        <f ca="1">IFERROR(OFFSET(Parsed!$A275,-CW$1,CW$1)," ")</f>
        <v>0</v>
      </c>
      <c r="CY275">
        <f ca="1">IFERROR(OFFSET(Parsed!$A275,-CX$1,CX$1)," ")</f>
        <v>0</v>
      </c>
      <c r="CZ275">
        <f ca="1">IFERROR(OFFSET(Parsed!$A275,-CY$1,CY$1)," ")</f>
        <v>0</v>
      </c>
      <c r="DA275">
        <f ca="1">IFERROR(OFFSET(Parsed!$A275,-CZ$1,CZ$1)," ")</f>
        <v>0</v>
      </c>
      <c r="DB275">
        <f ca="1">IFERROR(OFFSET(Parsed!$A275,-DA$1,DA$1)," ")</f>
        <v>0</v>
      </c>
      <c r="DC275">
        <f ca="1">IFERROR(OFFSET(Parsed!$A275,-DB$1,DB$1)," ")</f>
        <v>0</v>
      </c>
      <c r="DD275">
        <f ca="1">IFERROR(OFFSET(Parsed!$A275,-DC$1,DC$1)," ")</f>
        <v>0</v>
      </c>
      <c r="DE275">
        <f ca="1">IFERROR(OFFSET(Parsed!$A275,-DD$1,DD$1)," ")</f>
        <v>0</v>
      </c>
      <c r="DF275">
        <f ca="1">IFERROR(OFFSET(Parsed!$A275,-DE$1,DE$1)," ")</f>
        <v>0</v>
      </c>
      <c r="DG275">
        <f ca="1">IFERROR(OFFSET(Parsed!$A275,-DF$1,DF$1)," ")</f>
        <v>0</v>
      </c>
      <c r="DH275">
        <f ca="1">IFERROR(OFFSET(Parsed!$A275,-DG$1,DG$1)," ")</f>
        <v>0</v>
      </c>
      <c r="DI275">
        <f ca="1">IFERROR(OFFSET(Parsed!$A275,-DH$1,DH$1)," ")</f>
        <v>0</v>
      </c>
      <c r="DJ275">
        <f ca="1">IFERROR(OFFSET(Parsed!$A275,-DI$1,DI$1)," ")</f>
        <v>0</v>
      </c>
      <c r="DK275">
        <f ca="1">IFERROR(OFFSET(Parsed!$A275,-DJ$1,DJ$1)," ")</f>
        <v>0</v>
      </c>
      <c r="DL275">
        <f ca="1">IFERROR(OFFSET(Parsed!$A275,-DK$1,DK$1)," ")</f>
        <v>0</v>
      </c>
      <c r="DM275">
        <f ca="1">IFERROR(OFFSET(Parsed!$A275,-DL$1,DL$1)," ")</f>
        <v>0</v>
      </c>
      <c r="DN275">
        <f ca="1">IFERROR(OFFSET(Parsed!$A275,-DM$1,DM$1)," ")</f>
        <v>0</v>
      </c>
      <c r="DO275">
        <f ca="1">IFERROR(OFFSET(Parsed!$A275,-DN$1,DN$1)," ")</f>
        <v>0</v>
      </c>
      <c r="DP275">
        <f ca="1">IFERROR(OFFSET(Parsed!$A275,-DO$1,DO$1)," ")</f>
        <v>0</v>
      </c>
      <c r="DQ275">
        <f ca="1">IFERROR(OFFSET(Parsed!$A275,-DP$1,DP$1)," ")</f>
        <v>0</v>
      </c>
      <c r="DR275">
        <f ca="1">IFERROR(OFFSET(Parsed!$A275,-DQ$1,DQ$1)," ")</f>
        <v>0</v>
      </c>
      <c r="DS275">
        <f ca="1">IFERROR(OFFSET(Parsed!$A275,-DR$1,DR$1)," ")</f>
        <v>0</v>
      </c>
      <c r="DT275">
        <f ca="1">IFERROR(OFFSET(Parsed!$A275,-DS$1,DS$1)," ")</f>
        <v>0</v>
      </c>
      <c r="DU275">
        <f ca="1">IFERROR(OFFSET(Parsed!$A275,-DT$1,DT$1)," ")</f>
        <v>0</v>
      </c>
      <c r="DV275">
        <f ca="1">IFERROR(OFFSET(Parsed!$A275,-DU$1,DU$1)," ")</f>
        <v>0</v>
      </c>
      <c r="DW275">
        <f ca="1">IFERROR(OFFSET(Parsed!$A275,-DV$1,DV$1)," ")</f>
        <v>0</v>
      </c>
      <c r="DX275">
        <f ca="1">IFERROR(OFFSET(Parsed!$A275,-DW$1,DW$1)," ")</f>
        <v>0</v>
      </c>
      <c r="DY275">
        <f ca="1">IFERROR(OFFSET(Parsed!$A275,-DX$1,DX$1)," ")</f>
        <v>0</v>
      </c>
      <c r="DZ275">
        <f ca="1">IFERROR(OFFSET(Parsed!$A275,-DY$1,DY$1)," ")</f>
        <v>0</v>
      </c>
      <c r="EA275">
        <f ca="1">IFERROR(OFFSET(Parsed!$A275,-DZ$1,DZ$1)," ")</f>
        <v>0</v>
      </c>
      <c r="EB275">
        <f ca="1">IFERROR(OFFSET(Parsed!$A275,-EA$1,EA$1)," ")</f>
        <v>0</v>
      </c>
      <c r="EC275">
        <f ca="1">IFERROR(OFFSET(Parsed!$A275,-EB$1,EB$1)," ")</f>
        <v>0</v>
      </c>
      <c r="ED275">
        <f ca="1">IFERROR(OFFSET(Parsed!$A275,-EC$1,EC$1)," ")</f>
        <v>0</v>
      </c>
      <c r="EE275" t="str">
        <f ca="1">IFERROR(OFFSET(Parsed!$A275,-ED$1,ED$1)," ")</f>
        <v>S</v>
      </c>
      <c r="EF275" t="str">
        <f ca="1">IFERROR(OFFSET(Parsed!$A275,-EE$1,EE$1)," ")</f>
        <v>S</v>
      </c>
      <c r="EG275" t="str">
        <f ca="1">IFERROR(OFFSET(Parsed!$A275,-EF$1,EF$1)," ")</f>
        <v>S</v>
      </c>
      <c r="EH275" t="str">
        <f ca="1">IFERROR(OFFSET(Parsed!$A275,-EG$1,EG$1)," ")</f>
        <v>M</v>
      </c>
      <c r="EI275" t="str">
        <f ca="1">IFERROR(OFFSET(Parsed!$A275,-EH$1,EH$1)," ")</f>
        <v>X</v>
      </c>
      <c r="EJ275" t="str">
        <f ca="1">IFERROR(OFFSET(Parsed!$A275,-EI$1,EI$1)," ")</f>
        <v>X</v>
      </c>
      <c r="EL275" t="str">
        <f t="shared" ca="1" si="740"/>
        <v xml:space="preserve"> 0000000000000000000000000000000000000000000000000000000000000000000000000000000000000000000000000000000000000000000000000000000000000SSSMXX</v>
      </c>
      <c r="EM275">
        <f t="shared" si="741"/>
        <v>6</v>
      </c>
      <c r="EN275" t="str">
        <f t="shared" ca="1" si="742"/>
        <v>SSSMXX</v>
      </c>
      <c r="EO275" t="s">
        <v>9</v>
      </c>
      <c r="EP275" s="4" t="str">
        <f t="shared" ca="1" si="810"/>
        <v xml:space="preserve"> </v>
      </c>
      <c r="EQ275" s="4" t="str">
        <f t="shared" ca="1" si="811"/>
        <v xml:space="preserve"> </v>
      </c>
      <c r="ER275" s="4" t="str">
        <f t="shared" ca="1" si="811"/>
        <v xml:space="preserve"> </v>
      </c>
      <c r="ES275" s="4" t="str">
        <f t="shared" ca="1" si="811"/>
        <v xml:space="preserve"> </v>
      </c>
      <c r="ET275" s="4" t="str">
        <f t="shared" ca="1" si="811"/>
        <v xml:space="preserve"> </v>
      </c>
      <c r="EU275" s="4" t="str">
        <f t="shared" ca="1" si="811"/>
        <v xml:space="preserve"> </v>
      </c>
      <c r="EV275" s="4" t="str">
        <f t="shared" ref="EV275" ca="1" si="861">IFERROR(FIND("XMAS",$EN275,EU275+1)," ")</f>
        <v xml:space="preserve"> </v>
      </c>
      <c r="EW275" s="4" t="str">
        <f t="shared" ca="1" si="858"/>
        <v xml:space="preserve"> </v>
      </c>
      <c r="EZ275" s="4" t="str">
        <f t="shared" ca="1" si="816"/>
        <v xml:space="preserve"> </v>
      </c>
      <c r="FA275" s="4" t="str">
        <f t="shared" ref="FA275:FF275" ca="1" si="862">IFERROR(FIND("SAMX",$EN275,EZ275+1)," ")</f>
        <v xml:space="preserve"> </v>
      </c>
      <c r="FB275" s="4" t="str">
        <f t="shared" ca="1" si="862"/>
        <v xml:space="preserve"> </v>
      </c>
      <c r="FC275" s="4" t="str">
        <f t="shared" ca="1" si="862"/>
        <v xml:space="preserve"> </v>
      </c>
      <c r="FD275" s="4" t="str">
        <f t="shared" ca="1" si="862"/>
        <v xml:space="preserve"> </v>
      </c>
      <c r="FE275" s="4" t="str">
        <f t="shared" ca="1" si="862"/>
        <v xml:space="preserve"> </v>
      </c>
      <c r="FF275" s="4" t="str">
        <f t="shared" ca="1" si="862"/>
        <v xml:space="preserve"> </v>
      </c>
      <c r="FG275" s="4" t="str">
        <f t="shared" ref="FG275" ca="1" si="863">IFERROR(FIND("SAMX",$EN275,FF275+1)," ")</f>
        <v xml:space="preserve"> </v>
      </c>
      <c r="FH275" s="4" t="str">
        <f t="shared" ca="1" si="860"/>
        <v xml:space="preserve"> </v>
      </c>
      <c r="FI275" s="4" t="str">
        <f t="shared" ca="1" si="860"/>
        <v xml:space="preserve"> </v>
      </c>
    </row>
    <row r="276" spans="1:165">
      <c r="A276" t="str">
        <f ca="1">IFERROR(OFFSET(Parsed!$A276,-#REF!,#REF!)," ")</f>
        <v xml:space="preserve"> </v>
      </c>
      <c r="B276">
        <f ca="1">IFERROR(OFFSET(Parsed!$A276,-A$1,A$1)," ")</f>
        <v>0</v>
      </c>
      <c r="C276">
        <f ca="1">IFERROR(OFFSET(Parsed!$A276,-B$1,B$1)," ")</f>
        <v>0</v>
      </c>
      <c r="D276">
        <f ca="1">IFERROR(OFFSET(Parsed!$A276,-C$1,C$1)," ")</f>
        <v>0</v>
      </c>
      <c r="E276">
        <f ca="1">IFERROR(OFFSET(Parsed!$A276,-D$1,D$1)," ")</f>
        <v>0</v>
      </c>
      <c r="F276">
        <f ca="1">IFERROR(OFFSET(Parsed!$A276,-E$1,E$1)," ")</f>
        <v>0</v>
      </c>
      <c r="G276">
        <f ca="1">IFERROR(OFFSET(Parsed!$A276,-F$1,F$1)," ")</f>
        <v>0</v>
      </c>
      <c r="H276">
        <f ca="1">IFERROR(OFFSET(Parsed!$A276,-G$1,G$1)," ")</f>
        <v>0</v>
      </c>
      <c r="I276">
        <f ca="1">IFERROR(OFFSET(Parsed!$A276,-H$1,H$1)," ")</f>
        <v>0</v>
      </c>
      <c r="J276">
        <f ca="1">IFERROR(OFFSET(Parsed!$A276,-I$1,I$1)," ")</f>
        <v>0</v>
      </c>
      <c r="K276">
        <f ca="1">IFERROR(OFFSET(Parsed!$A276,-J$1,J$1)," ")</f>
        <v>0</v>
      </c>
      <c r="L276">
        <f ca="1">IFERROR(OFFSET(Parsed!$A276,-K$1,K$1)," ")</f>
        <v>0</v>
      </c>
      <c r="M276">
        <f ca="1">IFERROR(OFFSET(Parsed!$A276,-L$1,L$1)," ")</f>
        <v>0</v>
      </c>
      <c r="N276">
        <f ca="1">IFERROR(OFFSET(Parsed!$A276,-M$1,M$1)," ")</f>
        <v>0</v>
      </c>
      <c r="O276">
        <f ca="1">IFERROR(OFFSET(Parsed!$A276,-N$1,N$1)," ")</f>
        <v>0</v>
      </c>
      <c r="P276">
        <f ca="1">IFERROR(OFFSET(Parsed!$A276,-O$1,O$1)," ")</f>
        <v>0</v>
      </c>
      <c r="Q276">
        <f ca="1">IFERROR(OFFSET(Parsed!$A276,-P$1,P$1)," ")</f>
        <v>0</v>
      </c>
      <c r="R276">
        <f ca="1">IFERROR(OFFSET(Parsed!$A276,-Q$1,Q$1)," ")</f>
        <v>0</v>
      </c>
      <c r="S276">
        <f ca="1">IFERROR(OFFSET(Parsed!$A276,-R$1,R$1)," ")</f>
        <v>0</v>
      </c>
      <c r="T276">
        <f ca="1">IFERROR(OFFSET(Parsed!$A276,-S$1,S$1)," ")</f>
        <v>0</v>
      </c>
      <c r="U276">
        <f ca="1">IFERROR(OFFSET(Parsed!$A276,-T$1,T$1)," ")</f>
        <v>0</v>
      </c>
      <c r="V276">
        <f ca="1">IFERROR(OFFSET(Parsed!$A276,-U$1,U$1)," ")</f>
        <v>0</v>
      </c>
      <c r="W276">
        <f ca="1">IFERROR(OFFSET(Parsed!$A276,-V$1,V$1)," ")</f>
        <v>0</v>
      </c>
      <c r="X276">
        <f ca="1">IFERROR(OFFSET(Parsed!$A276,-W$1,W$1)," ")</f>
        <v>0</v>
      </c>
      <c r="Y276">
        <f ca="1">IFERROR(OFFSET(Parsed!$A276,-X$1,X$1)," ")</f>
        <v>0</v>
      </c>
      <c r="Z276">
        <f ca="1">IFERROR(OFFSET(Parsed!$A276,-Y$1,Y$1)," ")</f>
        <v>0</v>
      </c>
      <c r="AA276">
        <f ca="1">IFERROR(OFFSET(Parsed!$A276,-Z$1,Z$1)," ")</f>
        <v>0</v>
      </c>
      <c r="AB276">
        <f ca="1">IFERROR(OFFSET(Parsed!$A276,-AA$1,AA$1)," ")</f>
        <v>0</v>
      </c>
      <c r="AC276">
        <f ca="1">IFERROR(OFFSET(Parsed!$A276,-AB$1,AB$1)," ")</f>
        <v>0</v>
      </c>
      <c r="AD276">
        <f ca="1">IFERROR(OFFSET(Parsed!$A276,-AC$1,AC$1)," ")</f>
        <v>0</v>
      </c>
      <c r="AE276">
        <f ca="1">IFERROR(OFFSET(Parsed!$A276,-AD$1,AD$1)," ")</f>
        <v>0</v>
      </c>
      <c r="AF276">
        <f ca="1">IFERROR(OFFSET(Parsed!$A276,-AE$1,AE$1)," ")</f>
        <v>0</v>
      </c>
      <c r="AG276">
        <f ca="1">IFERROR(OFFSET(Parsed!$A276,-AF$1,AF$1)," ")</f>
        <v>0</v>
      </c>
      <c r="AH276">
        <f ca="1">IFERROR(OFFSET(Parsed!$A276,-AG$1,AG$1)," ")</f>
        <v>0</v>
      </c>
      <c r="AI276">
        <f ca="1">IFERROR(OFFSET(Parsed!$A276,-AH$1,AH$1)," ")</f>
        <v>0</v>
      </c>
      <c r="AJ276">
        <f ca="1">IFERROR(OFFSET(Parsed!$A276,-AI$1,AI$1)," ")</f>
        <v>0</v>
      </c>
      <c r="AK276">
        <f ca="1">IFERROR(OFFSET(Parsed!$A276,-AJ$1,AJ$1)," ")</f>
        <v>0</v>
      </c>
      <c r="AL276">
        <f ca="1">IFERROR(OFFSET(Parsed!$A276,-AK$1,AK$1)," ")</f>
        <v>0</v>
      </c>
      <c r="AM276">
        <f ca="1">IFERROR(OFFSET(Parsed!$A276,-AL$1,AL$1)," ")</f>
        <v>0</v>
      </c>
      <c r="AN276">
        <f ca="1">IFERROR(OFFSET(Parsed!$A276,-AM$1,AM$1)," ")</f>
        <v>0</v>
      </c>
      <c r="AO276">
        <f ca="1">IFERROR(OFFSET(Parsed!$A276,-AN$1,AN$1)," ")</f>
        <v>0</v>
      </c>
      <c r="AP276">
        <f ca="1">IFERROR(OFFSET(Parsed!$A276,-AO$1,AO$1)," ")</f>
        <v>0</v>
      </c>
      <c r="AQ276">
        <f ca="1">IFERROR(OFFSET(Parsed!$A276,-AP$1,AP$1)," ")</f>
        <v>0</v>
      </c>
      <c r="AR276">
        <f ca="1">IFERROR(OFFSET(Parsed!$A276,-AQ$1,AQ$1)," ")</f>
        <v>0</v>
      </c>
      <c r="AS276">
        <f ca="1">IFERROR(OFFSET(Parsed!$A276,-AR$1,AR$1)," ")</f>
        <v>0</v>
      </c>
      <c r="AT276">
        <f ca="1">IFERROR(OFFSET(Parsed!$A276,-AS$1,AS$1)," ")</f>
        <v>0</v>
      </c>
      <c r="AU276">
        <f ca="1">IFERROR(OFFSET(Parsed!$A276,-AT$1,AT$1)," ")</f>
        <v>0</v>
      </c>
      <c r="AV276">
        <f ca="1">IFERROR(OFFSET(Parsed!$A276,-AU$1,AU$1)," ")</f>
        <v>0</v>
      </c>
      <c r="AW276">
        <f ca="1">IFERROR(OFFSET(Parsed!$A276,-AV$1,AV$1)," ")</f>
        <v>0</v>
      </c>
      <c r="AX276">
        <f ca="1">IFERROR(OFFSET(Parsed!$A276,-AW$1,AW$1)," ")</f>
        <v>0</v>
      </c>
      <c r="AY276">
        <f ca="1">IFERROR(OFFSET(Parsed!$A276,-AX$1,AX$1)," ")</f>
        <v>0</v>
      </c>
      <c r="AZ276">
        <f ca="1">IFERROR(OFFSET(Parsed!$A276,-AY$1,AY$1)," ")</f>
        <v>0</v>
      </c>
      <c r="BA276">
        <f ca="1">IFERROR(OFFSET(Parsed!$A276,-AZ$1,AZ$1)," ")</f>
        <v>0</v>
      </c>
      <c r="BB276">
        <f ca="1">IFERROR(OFFSET(Parsed!$A276,-BA$1,BA$1)," ")</f>
        <v>0</v>
      </c>
      <c r="BC276">
        <f ca="1">IFERROR(OFFSET(Parsed!$A276,-BB$1,BB$1)," ")</f>
        <v>0</v>
      </c>
      <c r="BD276">
        <f ca="1">IFERROR(OFFSET(Parsed!$A276,-BC$1,BC$1)," ")</f>
        <v>0</v>
      </c>
      <c r="BE276">
        <f ca="1">IFERROR(OFFSET(Parsed!$A276,-BD$1,BD$1)," ")</f>
        <v>0</v>
      </c>
      <c r="BF276">
        <f ca="1">IFERROR(OFFSET(Parsed!$A276,-BE$1,BE$1)," ")</f>
        <v>0</v>
      </c>
      <c r="BG276">
        <f ca="1">IFERROR(OFFSET(Parsed!$A276,-BF$1,BF$1)," ")</f>
        <v>0</v>
      </c>
      <c r="BH276">
        <f ca="1">IFERROR(OFFSET(Parsed!$A276,-BG$1,BG$1)," ")</f>
        <v>0</v>
      </c>
      <c r="BI276">
        <f ca="1">IFERROR(OFFSET(Parsed!$A276,-BH$1,BH$1)," ")</f>
        <v>0</v>
      </c>
      <c r="BJ276">
        <f ca="1">IFERROR(OFFSET(Parsed!$A276,-BI$1,BI$1)," ")</f>
        <v>0</v>
      </c>
      <c r="BK276">
        <f ca="1">IFERROR(OFFSET(Parsed!$A276,-BJ$1,BJ$1)," ")</f>
        <v>0</v>
      </c>
      <c r="BL276">
        <f ca="1">IFERROR(OFFSET(Parsed!$A276,-BK$1,BK$1)," ")</f>
        <v>0</v>
      </c>
      <c r="BM276">
        <f ca="1">IFERROR(OFFSET(Parsed!$A276,-BL$1,BL$1)," ")</f>
        <v>0</v>
      </c>
      <c r="BN276">
        <f ca="1">IFERROR(OFFSET(Parsed!$A276,-BM$1,BM$1)," ")</f>
        <v>0</v>
      </c>
      <c r="BO276">
        <f ca="1">IFERROR(OFFSET(Parsed!$A276,-BN$1,BN$1)," ")</f>
        <v>0</v>
      </c>
      <c r="BP276">
        <f ca="1">IFERROR(OFFSET(Parsed!$A276,-BO$1,BO$1)," ")</f>
        <v>0</v>
      </c>
      <c r="BQ276">
        <f ca="1">IFERROR(OFFSET(Parsed!$A276,-BP$1,BP$1)," ")</f>
        <v>0</v>
      </c>
      <c r="BR276">
        <f ca="1">IFERROR(OFFSET(Parsed!$A276,-BQ$1,BQ$1)," ")</f>
        <v>0</v>
      </c>
      <c r="BS276">
        <f ca="1">IFERROR(OFFSET(Parsed!$A276,-BR$1,BR$1)," ")</f>
        <v>0</v>
      </c>
      <c r="BT276">
        <f ca="1">IFERROR(OFFSET(Parsed!$A276,-BS$1,BS$1)," ")</f>
        <v>0</v>
      </c>
      <c r="BU276">
        <f ca="1">IFERROR(OFFSET(Parsed!$A276,-BT$1,BT$1)," ")</f>
        <v>0</v>
      </c>
      <c r="BV276">
        <f ca="1">IFERROR(OFFSET(Parsed!$A276,-BU$1,BU$1)," ")</f>
        <v>0</v>
      </c>
      <c r="BW276">
        <f ca="1">IFERROR(OFFSET(Parsed!$A276,-BV$1,BV$1)," ")</f>
        <v>0</v>
      </c>
      <c r="BX276">
        <f ca="1">IFERROR(OFFSET(Parsed!$A276,-BW$1,BW$1)," ")</f>
        <v>0</v>
      </c>
      <c r="BY276">
        <f ca="1">IFERROR(OFFSET(Parsed!$A276,-BX$1,BX$1)," ")</f>
        <v>0</v>
      </c>
      <c r="BZ276">
        <f ca="1">IFERROR(OFFSET(Parsed!$A276,-BY$1,BY$1)," ")</f>
        <v>0</v>
      </c>
      <c r="CA276">
        <f ca="1">IFERROR(OFFSET(Parsed!$A276,-BZ$1,BZ$1)," ")</f>
        <v>0</v>
      </c>
      <c r="CB276">
        <f ca="1">IFERROR(OFFSET(Parsed!$A276,-CA$1,CA$1)," ")</f>
        <v>0</v>
      </c>
      <c r="CC276">
        <f ca="1">IFERROR(OFFSET(Parsed!$A276,-CB$1,CB$1)," ")</f>
        <v>0</v>
      </c>
      <c r="CD276">
        <f ca="1">IFERROR(OFFSET(Parsed!$A276,-CC$1,CC$1)," ")</f>
        <v>0</v>
      </c>
      <c r="CE276">
        <f ca="1">IFERROR(OFFSET(Parsed!$A276,-CD$1,CD$1)," ")</f>
        <v>0</v>
      </c>
      <c r="CF276">
        <f ca="1">IFERROR(OFFSET(Parsed!$A276,-CE$1,CE$1)," ")</f>
        <v>0</v>
      </c>
      <c r="CG276">
        <f ca="1">IFERROR(OFFSET(Parsed!$A276,-CF$1,CF$1)," ")</f>
        <v>0</v>
      </c>
      <c r="CH276">
        <f ca="1">IFERROR(OFFSET(Parsed!$A276,-CG$1,CG$1)," ")</f>
        <v>0</v>
      </c>
      <c r="CI276">
        <f ca="1">IFERROR(OFFSET(Parsed!$A276,-CH$1,CH$1)," ")</f>
        <v>0</v>
      </c>
      <c r="CJ276">
        <f ca="1">IFERROR(OFFSET(Parsed!$A276,-CI$1,CI$1)," ")</f>
        <v>0</v>
      </c>
      <c r="CK276">
        <f ca="1">IFERROR(OFFSET(Parsed!$A276,-CJ$1,CJ$1)," ")</f>
        <v>0</v>
      </c>
      <c r="CL276">
        <f ca="1">IFERROR(OFFSET(Parsed!$A276,-CK$1,CK$1)," ")</f>
        <v>0</v>
      </c>
      <c r="CM276">
        <f ca="1">IFERROR(OFFSET(Parsed!$A276,-CL$1,CL$1)," ")</f>
        <v>0</v>
      </c>
      <c r="CN276">
        <f ca="1">IFERROR(OFFSET(Parsed!$A276,-CM$1,CM$1)," ")</f>
        <v>0</v>
      </c>
      <c r="CO276">
        <f ca="1">IFERROR(OFFSET(Parsed!$A276,-CN$1,CN$1)," ")</f>
        <v>0</v>
      </c>
      <c r="CP276">
        <f ca="1">IFERROR(OFFSET(Parsed!$A276,-CO$1,CO$1)," ")</f>
        <v>0</v>
      </c>
      <c r="CQ276">
        <f ca="1">IFERROR(OFFSET(Parsed!$A276,-CP$1,CP$1)," ")</f>
        <v>0</v>
      </c>
      <c r="CR276">
        <f ca="1">IFERROR(OFFSET(Parsed!$A276,-CQ$1,CQ$1)," ")</f>
        <v>0</v>
      </c>
      <c r="CS276">
        <f ca="1">IFERROR(OFFSET(Parsed!$A276,-CR$1,CR$1)," ")</f>
        <v>0</v>
      </c>
      <c r="CT276">
        <f ca="1">IFERROR(OFFSET(Parsed!$A276,-CS$1,CS$1)," ")</f>
        <v>0</v>
      </c>
      <c r="CU276">
        <f ca="1">IFERROR(OFFSET(Parsed!$A276,-CT$1,CT$1)," ")</f>
        <v>0</v>
      </c>
      <c r="CV276">
        <f ca="1">IFERROR(OFFSET(Parsed!$A276,-CU$1,CU$1)," ")</f>
        <v>0</v>
      </c>
      <c r="CW276">
        <f ca="1">IFERROR(OFFSET(Parsed!$A276,-CV$1,CV$1)," ")</f>
        <v>0</v>
      </c>
      <c r="CX276">
        <f ca="1">IFERROR(OFFSET(Parsed!$A276,-CW$1,CW$1)," ")</f>
        <v>0</v>
      </c>
      <c r="CY276">
        <f ca="1">IFERROR(OFFSET(Parsed!$A276,-CX$1,CX$1)," ")</f>
        <v>0</v>
      </c>
      <c r="CZ276">
        <f ca="1">IFERROR(OFFSET(Parsed!$A276,-CY$1,CY$1)," ")</f>
        <v>0</v>
      </c>
      <c r="DA276">
        <f ca="1">IFERROR(OFFSET(Parsed!$A276,-CZ$1,CZ$1)," ")</f>
        <v>0</v>
      </c>
      <c r="DB276">
        <f ca="1">IFERROR(OFFSET(Parsed!$A276,-DA$1,DA$1)," ")</f>
        <v>0</v>
      </c>
      <c r="DC276">
        <f ca="1">IFERROR(OFFSET(Parsed!$A276,-DB$1,DB$1)," ")</f>
        <v>0</v>
      </c>
      <c r="DD276">
        <f ca="1">IFERROR(OFFSET(Parsed!$A276,-DC$1,DC$1)," ")</f>
        <v>0</v>
      </c>
      <c r="DE276">
        <f ca="1">IFERROR(OFFSET(Parsed!$A276,-DD$1,DD$1)," ")</f>
        <v>0</v>
      </c>
      <c r="DF276">
        <f ca="1">IFERROR(OFFSET(Parsed!$A276,-DE$1,DE$1)," ")</f>
        <v>0</v>
      </c>
      <c r="DG276">
        <f ca="1">IFERROR(OFFSET(Parsed!$A276,-DF$1,DF$1)," ")</f>
        <v>0</v>
      </c>
      <c r="DH276">
        <f ca="1">IFERROR(OFFSET(Parsed!$A276,-DG$1,DG$1)," ")</f>
        <v>0</v>
      </c>
      <c r="DI276">
        <f ca="1">IFERROR(OFFSET(Parsed!$A276,-DH$1,DH$1)," ")</f>
        <v>0</v>
      </c>
      <c r="DJ276">
        <f ca="1">IFERROR(OFFSET(Parsed!$A276,-DI$1,DI$1)," ")</f>
        <v>0</v>
      </c>
      <c r="DK276">
        <f ca="1">IFERROR(OFFSET(Parsed!$A276,-DJ$1,DJ$1)," ")</f>
        <v>0</v>
      </c>
      <c r="DL276">
        <f ca="1">IFERROR(OFFSET(Parsed!$A276,-DK$1,DK$1)," ")</f>
        <v>0</v>
      </c>
      <c r="DM276">
        <f ca="1">IFERROR(OFFSET(Parsed!$A276,-DL$1,DL$1)," ")</f>
        <v>0</v>
      </c>
      <c r="DN276">
        <f ca="1">IFERROR(OFFSET(Parsed!$A276,-DM$1,DM$1)," ")</f>
        <v>0</v>
      </c>
      <c r="DO276">
        <f ca="1">IFERROR(OFFSET(Parsed!$A276,-DN$1,DN$1)," ")</f>
        <v>0</v>
      </c>
      <c r="DP276">
        <f ca="1">IFERROR(OFFSET(Parsed!$A276,-DO$1,DO$1)," ")</f>
        <v>0</v>
      </c>
      <c r="DQ276">
        <f ca="1">IFERROR(OFFSET(Parsed!$A276,-DP$1,DP$1)," ")</f>
        <v>0</v>
      </c>
      <c r="DR276">
        <f ca="1">IFERROR(OFFSET(Parsed!$A276,-DQ$1,DQ$1)," ")</f>
        <v>0</v>
      </c>
      <c r="DS276">
        <f ca="1">IFERROR(OFFSET(Parsed!$A276,-DR$1,DR$1)," ")</f>
        <v>0</v>
      </c>
      <c r="DT276">
        <f ca="1">IFERROR(OFFSET(Parsed!$A276,-DS$1,DS$1)," ")</f>
        <v>0</v>
      </c>
      <c r="DU276">
        <f ca="1">IFERROR(OFFSET(Parsed!$A276,-DT$1,DT$1)," ")</f>
        <v>0</v>
      </c>
      <c r="DV276">
        <f ca="1">IFERROR(OFFSET(Parsed!$A276,-DU$1,DU$1)," ")</f>
        <v>0</v>
      </c>
      <c r="DW276">
        <f ca="1">IFERROR(OFFSET(Parsed!$A276,-DV$1,DV$1)," ")</f>
        <v>0</v>
      </c>
      <c r="DX276">
        <f ca="1">IFERROR(OFFSET(Parsed!$A276,-DW$1,DW$1)," ")</f>
        <v>0</v>
      </c>
      <c r="DY276">
        <f ca="1">IFERROR(OFFSET(Parsed!$A276,-DX$1,DX$1)," ")</f>
        <v>0</v>
      </c>
      <c r="DZ276">
        <f ca="1">IFERROR(OFFSET(Parsed!$A276,-DY$1,DY$1)," ")</f>
        <v>0</v>
      </c>
      <c r="EA276">
        <f ca="1">IFERROR(OFFSET(Parsed!$A276,-DZ$1,DZ$1)," ")</f>
        <v>0</v>
      </c>
      <c r="EB276">
        <f ca="1">IFERROR(OFFSET(Parsed!$A276,-EA$1,EA$1)," ")</f>
        <v>0</v>
      </c>
      <c r="EC276">
        <f ca="1">IFERROR(OFFSET(Parsed!$A276,-EB$1,EB$1)," ")</f>
        <v>0</v>
      </c>
      <c r="ED276">
        <f ca="1">IFERROR(OFFSET(Parsed!$A276,-EC$1,EC$1)," ")</f>
        <v>0</v>
      </c>
      <c r="EE276">
        <f ca="1">IFERROR(OFFSET(Parsed!$A276,-ED$1,ED$1)," ")</f>
        <v>0</v>
      </c>
      <c r="EF276" t="str">
        <f ca="1">IFERROR(OFFSET(Parsed!$A276,-EE$1,EE$1)," ")</f>
        <v>X</v>
      </c>
      <c r="EG276" t="str">
        <f ca="1">IFERROR(OFFSET(Parsed!$A276,-EF$1,EF$1)," ")</f>
        <v>A</v>
      </c>
      <c r="EH276" t="str">
        <f ca="1">IFERROR(OFFSET(Parsed!$A276,-EG$1,EG$1)," ")</f>
        <v>M</v>
      </c>
      <c r="EI276" t="str">
        <f ca="1">IFERROR(OFFSET(Parsed!$A276,-EH$1,EH$1)," ")</f>
        <v>X</v>
      </c>
      <c r="EJ276" t="str">
        <f ca="1">IFERROR(OFFSET(Parsed!$A276,-EI$1,EI$1)," ")</f>
        <v>M</v>
      </c>
      <c r="EL276" t="str">
        <f t="shared" ca="1" si="740"/>
        <v xml:space="preserve"> 00000000000000000000000000000000000000000000000000000000000000000000000000000000000000000000000000000000000000000000000000000000000000XAMXM</v>
      </c>
      <c r="EM276">
        <f t="shared" si="741"/>
        <v>5</v>
      </c>
      <c r="EN276" t="str">
        <f t="shared" ca="1" si="742"/>
        <v>XAMXM</v>
      </c>
      <c r="EO276" t="s">
        <v>9</v>
      </c>
      <c r="EP276" s="4" t="str">
        <f t="shared" ca="1" si="810"/>
        <v xml:space="preserve"> </v>
      </c>
      <c r="EQ276" s="4" t="str">
        <f t="shared" ca="1" si="811"/>
        <v xml:space="preserve"> </v>
      </c>
      <c r="ER276" s="4" t="str">
        <f t="shared" ca="1" si="811"/>
        <v xml:space="preserve"> </v>
      </c>
      <c r="ES276" s="4" t="str">
        <f t="shared" ca="1" si="811"/>
        <v xml:space="preserve"> </v>
      </c>
      <c r="ET276" s="4" t="str">
        <f t="shared" ca="1" si="811"/>
        <v xml:space="preserve"> </v>
      </c>
      <c r="EU276" s="4" t="str">
        <f t="shared" ca="1" si="811"/>
        <v xml:space="preserve"> </v>
      </c>
      <c r="EV276" s="4" t="str">
        <f t="shared" ref="EV276" ca="1" si="864">IFERROR(FIND("XMAS",$EN276,EU276+1)," ")</f>
        <v xml:space="preserve"> </v>
      </c>
      <c r="EW276" s="4" t="str">
        <f t="shared" ca="1" si="858"/>
        <v xml:space="preserve"> </v>
      </c>
      <c r="EZ276" s="4" t="str">
        <f t="shared" ca="1" si="816"/>
        <v xml:space="preserve"> </v>
      </c>
      <c r="FA276" s="4" t="str">
        <f t="shared" ref="FA276:FF276" ca="1" si="865">IFERROR(FIND("SAMX",$EN276,EZ276+1)," ")</f>
        <v xml:space="preserve"> </v>
      </c>
      <c r="FB276" s="4" t="str">
        <f t="shared" ca="1" si="865"/>
        <v xml:space="preserve"> </v>
      </c>
      <c r="FC276" s="4" t="str">
        <f t="shared" ca="1" si="865"/>
        <v xml:space="preserve"> </v>
      </c>
      <c r="FD276" s="4" t="str">
        <f t="shared" ca="1" si="865"/>
        <v xml:space="preserve"> </v>
      </c>
      <c r="FE276" s="4" t="str">
        <f t="shared" ca="1" si="865"/>
        <v xml:space="preserve"> </v>
      </c>
      <c r="FF276" s="4" t="str">
        <f t="shared" ca="1" si="865"/>
        <v xml:space="preserve"> </v>
      </c>
      <c r="FG276" s="4" t="str">
        <f t="shared" ref="FG276" ca="1" si="866">IFERROR(FIND("SAMX",$EN276,FF276+1)," ")</f>
        <v xml:space="preserve"> </v>
      </c>
      <c r="FH276" s="4" t="str">
        <f t="shared" ca="1" si="860"/>
        <v xml:space="preserve"> </v>
      </c>
      <c r="FI276" s="4" t="str">
        <f t="shared" ca="1" si="860"/>
        <v xml:space="preserve"> </v>
      </c>
    </row>
    <row r="277" spans="1:165">
      <c r="A277" t="str">
        <f ca="1">IFERROR(OFFSET(Parsed!$A277,-#REF!,#REF!)," ")</f>
        <v xml:space="preserve"> </v>
      </c>
      <c r="B277">
        <f ca="1">IFERROR(OFFSET(Parsed!$A277,-A$1,A$1)," ")</f>
        <v>0</v>
      </c>
      <c r="C277">
        <f ca="1">IFERROR(OFFSET(Parsed!$A277,-B$1,B$1)," ")</f>
        <v>0</v>
      </c>
      <c r="D277">
        <f ca="1">IFERROR(OFFSET(Parsed!$A277,-C$1,C$1)," ")</f>
        <v>0</v>
      </c>
      <c r="E277">
        <f ca="1">IFERROR(OFFSET(Parsed!$A277,-D$1,D$1)," ")</f>
        <v>0</v>
      </c>
      <c r="F277">
        <f ca="1">IFERROR(OFFSET(Parsed!$A277,-E$1,E$1)," ")</f>
        <v>0</v>
      </c>
      <c r="G277">
        <f ca="1">IFERROR(OFFSET(Parsed!$A277,-F$1,F$1)," ")</f>
        <v>0</v>
      </c>
      <c r="H277">
        <f ca="1">IFERROR(OFFSET(Parsed!$A277,-G$1,G$1)," ")</f>
        <v>0</v>
      </c>
      <c r="I277">
        <f ca="1">IFERROR(OFFSET(Parsed!$A277,-H$1,H$1)," ")</f>
        <v>0</v>
      </c>
      <c r="J277">
        <f ca="1">IFERROR(OFFSET(Parsed!$A277,-I$1,I$1)," ")</f>
        <v>0</v>
      </c>
      <c r="K277">
        <f ca="1">IFERROR(OFFSET(Parsed!$A277,-J$1,J$1)," ")</f>
        <v>0</v>
      </c>
      <c r="L277">
        <f ca="1">IFERROR(OFFSET(Parsed!$A277,-K$1,K$1)," ")</f>
        <v>0</v>
      </c>
      <c r="M277">
        <f ca="1">IFERROR(OFFSET(Parsed!$A277,-L$1,L$1)," ")</f>
        <v>0</v>
      </c>
      <c r="N277">
        <f ca="1">IFERROR(OFFSET(Parsed!$A277,-M$1,M$1)," ")</f>
        <v>0</v>
      </c>
      <c r="O277">
        <f ca="1">IFERROR(OFFSET(Parsed!$A277,-N$1,N$1)," ")</f>
        <v>0</v>
      </c>
      <c r="P277">
        <f ca="1">IFERROR(OFFSET(Parsed!$A277,-O$1,O$1)," ")</f>
        <v>0</v>
      </c>
      <c r="Q277">
        <f ca="1">IFERROR(OFFSET(Parsed!$A277,-P$1,P$1)," ")</f>
        <v>0</v>
      </c>
      <c r="R277">
        <f ca="1">IFERROR(OFFSET(Parsed!$A277,-Q$1,Q$1)," ")</f>
        <v>0</v>
      </c>
      <c r="S277">
        <f ca="1">IFERROR(OFFSET(Parsed!$A277,-R$1,R$1)," ")</f>
        <v>0</v>
      </c>
      <c r="T277">
        <f ca="1">IFERROR(OFFSET(Parsed!$A277,-S$1,S$1)," ")</f>
        <v>0</v>
      </c>
      <c r="U277">
        <f ca="1">IFERROR(OFFSET(Parsed!$A277,-T$1,T$1)," ")</f>
        <v>0</v>
      </c>
      <c r="V277">
        <f ca="1">IFERROR(OFFSET(Parsed!$A277,-U$1,U$1)," ")</f>
        <v>0</v>
      </c>
      <c r="W277">
        <f ca="1">IFERROR(OFFSET(Parsed!$A277,-V$1,V$1)," ")</f>
        <v>0</v>
      </c>
      <c r="X277">
        <f ca="1">IFERROR(OFFSET(Parsed!$A277,-W$1,W$1)," ")</f>
        <v>0</v>
      </c>
      <c r="Y277">
        <f ca="1">IFERROR(OFFSET(Parsed!$A277,-X$1,X$1)," ")</f>
        <v>0</v>
      </c>
      <c r="Z277">
        <f ca="1">IFERROR(OFFSET(Parsed!$A277,-Y$1,Y$1)," ")</f>
        <v>0</v>
      </c>
      <c r="AA277">
        <f ca="1">IFERROR(OFFSET(Parsed!$A277,-Z$1,Z$1)," ")</f>
        <v>0</v>
      </c>
      <c r="AB277">
        <f ca="1">IFERROR(OFFSET(Parsed!$A277,-AA$1,AA$1)," ")</f>
        <v>0</v>
      </c>
      <c r="AC277">
        <f ca="1">IFERROR(OFFSET(Parsed!$A277,-AB$1,AB$1)," ")</f>
        <v>0</v>
      </c>
      <c r="AD277">
        <f ca="1">IFERROR(OFFSET(Parsed!$A277,-AC$1,AC$1)," ")</f>
        <v>0</v>
      </c>
      <c r="AE277">
        <f ca="1">IFERROR(OFFSET(Parsed!$A277,-AD$1,AD$1)," ")</f>
        <v>0</v>
      </c>
      <c r="AF277">
        <f ca="1">IFERROR(OFFSET(Parsed!$A277,-AE$1,AE$1)," ")</f>
        <v>0</v>
      </c>
      <c r="AG277">
        <f ca="1">IFERROR(OFFSET(Parsed!$A277,-AF$1,AF$1)," ")</f>
        <v>0</v>
      </c>
      <c r="AH277">
        <f ca="1">IFERROR(OFFSET(Parsed!$A277,-AG$1,AG$1)," ")</f>
        <v>0</v>
      </c>
      <c r="AI277">
        <f ca="1">IFERROR(OFFSET(Parsed!$A277,-AH$1,AH$1)," ")</f>
        <v>0</v>
      </c>
      <c r="AJ277">
        <f ca="1">IFERROR(OFFSET(Parsed!$A277,-AI$1,AI$1)," ")</f>
        <v>0</v>
      </c>
      <c r="AK277">
        <f ca="1">IFERROR(OFFSET(Parsed!$A277,-AJ$1,AJ$1)," ")</f>
        <v>0</v>
      </c>
      <c r="AL277">
        <f ca="1">IFERROR(OFFSET(Parsed!$A277,-AK$1,AK$1)," ")</f>
        <v>0</v>
      </c>
      <c r="AM277">
        <f ca="1">IFERROR(OFFSET(Parsed!$A277,-AL$1,AL$1)," ")</f>
        <v>0</v>
      </c>
      <c r="AN277">
        <f ca="1">IFERROR(OFFSET(Parsed!$A277,-AM$1,AM$1)," ")</f>
        <v>0</v>
      </c>
      <c r="AO277">
        <f ca="1">IFERROR(OFFSET(Parsed!$A277,-AN$1,AN$1)," ")</f>
        <v>0</v>
      </c>
      <c r="AP277">
        <f ca="1">IFERROR(OFFSET(Parsed!$A277,-AO$1,AO$1)," ")</f>
        <v>0</v>
      </c>
      <c r="AQ277">
        <f ca="1">IFERROR(OFFSET(Parsed!$A277,-AP$1,AP$1)," ")</f>
        <v>0</v>
      </c>
      <c r="AR277">
        <f ca="1">IFERROR(OFFSET(Parsed!$A277,-AQ$1,AQ$1)," ")</f>
        <v>0</v>
      </c>
      <c r="AS277">
        <f ca="1">IFERROR(OFFSET(Parsed!$A277,-AR$1,AR$1)," ")</f>
        <v>0</v>
      </c>
      <c r="AT277">
        <f ca="1">IFERROR(OFFSET(Parsed!$A277,-AS$1,AS$1)," ")</f>
        <v>0</v>
      </c>
      <c r="AU277">
        <f ca="1">IFERROR(OFFSET(Parsed!$A277,-AT$1,AT$1)," ")</f>
        <v>0</v>
      </c>
      <c r="AV277">
        <f ca="1">IFERROR(OFFSET(Parsed!$A277,-AU$1,AU$1)," ")</f>
        <v>0</v>
      </c>
      <c r="AW277">
        <f ca="1">IFERROR(OFFSET(Parsed!$A277,-AV$1,AV$1)," ")</f>
        <v>0</v>
      </c>
      <c r="AX277">
        <f ca="1">IFERROR(OFFSET(Parsed!$A277,-AW$1,AW$1)," ")</f>
        <v>0</v>
      </c>
      <c r="AY277">
        <f ca="1">IFERROR(OFFSET(Parsed!$A277,-AX$1,AX$1)," ")</f>
        <v>0</v>
      </c>
      <c r="AZ277">
        <f ca="1">IFERROR(OFFSET(Parsed!$A277,-AY$1,AY$1)," ")</f>
        <v>0</v>
      </c>
      <c r="BA277">
        <f ca="1">IFERROR(OFFSET(Parsed!$A277,-AZ$1,AZ$1)," ")</f>
        <v>0</v>
      </c>
      <c r="BB277">
        <f ca="1">IFERROR(OFFSET(Parsed!$A277,-BA$1,BA$1)," ")</f>
        <v>0</v>
      </c>
      <c r="BC277">
        <f ca="1">IFERROR(OFFSET(Parsed!$A277,-BB$1,BB$1)," ")</f>
        <v>0</v>
      </c>
      <c r="BD277">
        <f ca="1">IFERROR(OFFSET(Parsed!$A277,-BC$1,BC$1)," ")</f>
        <v>0</v>
      </c>
      <c r="BE277">
        <f ca="1">IFERROR(OFFSET(Parsed!$A277,-BD$1,BD$1)," ")</f>
        <v>0</v>
      </c>
      <c r="BF277">
        <f ca="1">IFERROR(OFFSET(Parsed!$A277,-BE$1,BE$1)," ")</f>
        <v>0</v>
      </c>
      <c r="BG277">
        <f ca="1">IFERROR(OFFSET(Parsed!$A277,-BF$1,BF$1)," ")</f>
        <v>0</v>
      </c>
      <c r="BH277">
        <f ca="1">IFERROR(OFFSET(Parsed!$A277,-BG$1,BG$1)," ")</f>
        <v>0</v>
      </c>
      <c r="BI277">
        <f ca="1">IFERROR(OFFSET(Parsed!$A277,-BH$1,BH$1)," ")</f>
        <v>0</v>
      </c>
      <c r="BJ277">
        <f ca="1">IFERROR(OFFSET(Parsed!$A277,-BI$1,BI$1)," ")</f>
        <v>0</v>
      </c>
      <c r="BK277">
        <f ca="1">IFERROR(OFFSET(Parsed!$A277,-BJ$1,BJ$1)," ")</f>
        <v>0</v>
      </c>
      <c r="BL277">
        <f ca="1">IFERROR(OFFSET(Parsed!$A277,-BK$1,BK$1)," ")</f>
        <v>0</v>
      </c>
      <c r="BM277">
        <f ca="1">IFERROR(OFFSET(Parsed!$A277,-BL$1,BL$1)," ")</f>
        <v>0</v>
      </c>
      <c r="BN277">
        <f ca="1">IFERROR(OFFSET(Parsed!$A277,-BM$1,BM$1)," ")</f>
        <v>0</v>
      </c>
      <c r="BO277">
        <f ca="1">IFERROR(OFFSET(Parsed!$A277,-BN$1,BN$1)," ")</f>
        <v>0</v>
      </c>
      <c r="BP277">
        <f ca="1">IFERROR(OFFSET(Parsed!$A277,-BO$1,BO$1)," ")</f>
        <v>0</v>
      </c>
      <c r="BQ277">
        <f ca="1">IFERROR(OFFSET(Parsed!$A277,-BP$1,BP$1)," ")</f>
        <v>0</v>
      </c>
      <c r="BR277">
        <f ca="1">IFERROR(OFFSET(Parsed!$A277,-BQ$1,BQ$1)," ")</f>
        <v>0</v>
      </c>
      <c r="BS277">
        <f ca="1">IFERROR(OFFSET(Parsed!$A277,-BR$1,BR$1)," ")</f>
        <v>0</v>
      </c>
      <c r="BT277">
        <f ca="1">IFERROR(OFFSET(Parsed!$A277,-BS$1,BS$1)," ")</f>
        <v>0</v>
      </c>
      <c r="BU277">
        <f ca="1">IFERROR(OFFSET(Parsed!$A277,-BT$1,BT$1)," ")</f>
        <v>0</v>
      </c>
      <c r="BV277">
        <f ca="1">IFERROR(OFFSET(Parsed!$A277,-BU$1,BU$1)," ")</f>
        <v>0</v>
      </c>
      <c r="BW277">
        <f ca="1">IFERROR(OFFSET(Parsed!$A277,-BV$1,BV$1)," ")</f>
        <v>0</v>
      </c>
      <c r="BX277">
        <f ca="1">IFERROR(OFFSET(Parsed!$A277,-BW$1,BW$1)," ")</f>
        <v>0</v>
      </c>
      <c r="BY277">
        <f ca="1">IFERROR(OFFSET(Parsed!$A277,-BX$1,BX$1)," ")</f>
        <v>0</v>
      </c>
      <c r="BZ277">
        <f ca="1">IFERROR(OFFSET(Parsed!$A277,-BY$1,BY$1)," ")</f>
        <v>0</v>
      </c>
      <c r="CA277">
        <f ca="1">IFERROR(OFFSET(Parsed!$A277,-BZ$1,BZ$1)," ")</f>
        <v>0</v>
      </c>
      <c r="CB277">
        <f ca="1">IFERROR(OFFSET(Parsed!$A277,-CA$1,CA$1)," ")</f>
        <v>0</v>
      </c>
      <c r="CC277">
        <f ca="1">IFERROR(OFFSET(Parsed!$A277,-CB$1,CB$1)," ")</f>
        <v>0</v>
      </c>
      <c r="CD277">
        <f ca="1">IFERROR(OFFSET(Parsed!$A277,-CC$1,CC$1)," ")</f>
        <v>0</v>
      </c>
      <c r="CE277">
        <f ca="1">IFERROR(OFFSET(Parsed!$A277,-CD$1,CD$1)," ")</f>
        <v>0</v>
      </c>
      <c r="CF277">
        <f ca="1">IFERROR(OFFSET(Parsed!$A277,-CE$1,CE$1)," ")</f>
        <v>0</v>
      </c>
      <c r="CG277">
        <f ca="1">IFERROR(OFFSET(Parsed!$A277,-CF$1,CF$1)," ")</f>
        <v>0</v>
      </c>
      <c r="CH277">
        <f ca="1">IFERROR(OFFSET(Parsed!$A277,-CG$1,CG$1)," ")</f>
        <v>0</v>
      </c>
      <c r="CI277">
        <f ca="1">IFERROR(OFFSET(Parsed!$A277,-CH$1,CH$1)," ")</f>
        <v>0</v>
      </c>
      <c r="CJ277">
        <f ca="1">IFERROR(OFFSET(Parsed!$A277,-CI$1,CI$1)," ")</f>
        <v>0</v>
      </c>
      <c r="CK277">
        <f ca="1">IFERROR(OFFSET(Parsed!$A277,-CJ$1,CJ$1)," ")</f>
        <v>0</v>
      </c>
      <c r="CL277">
        <f ca="1">IFERROR(OFFSET(Parsed!$A277,-CK$1,CK$1)," ")</f>
        <v>0</v>
      </c>
      <c r="CM277">
        <f ca="1">IFERROR(OFFSET(Parsed!$A277,-CL$1,CL$1)," ")</f>
        <v>0</v>
      </c>
      <c r="CN277">
        <f ca="1">IFERROR(OFFSET(Parsed!$A277,-CM$1,CM$1)," ")</f>
        <v>0</v>
      </c>
      <c r="CO277">
        <f ca="1">IFERROR(OFFSET(Parsed!$A277,-CN$1,CN$1)," ")</f>
        <v>0</v>
      </c>
      <c r="CP277">
        <f ca="1">IFERROR(OFFSET(Parsed!$A277,-CO$1,CO$1)," ")</f>
        <v>0</v>
      </c>
      <c r="CQ277">
        <f ca="1">IFERROR(OFFSET(Parsed!$A277,-CP$1,CP$1)," ")</f>
        <v>0</v>
      </c>
      <c r="CR277">
        <f ca="1">IFERROR(OFFSET(Parsed!$A277,-CQ$1,CQ$1)," ")</f>
        <v>0</v>
      </c>
      <c r="CS277">
        <f ca="1">IFERROR(OFFSET(Parsed!$A277,-CR$1,CR$1)," ")</f>
        <v>0</v>
      </c>
      <c r="CT277">
        <f ca="1">IFERROR(OFFSET(Parsed!$A277,-CS$1,CS$1)," ")</f>
        <v>0</v>
      </c>
      <c r="CU277">
        <f ca="1">IFERROR(OFFSET(Parsed!$A277,-CT$1,CT$1)," ")</f>
        <v>0</v>
      </c>
      <c r="CV277">
        <f ca="1">IFERROR(OFFSET(Parsed!$A277,-CU$1,CU$1)," ")</f>
        <v>0</v>
      </c>
      <c r="CW277">
        <f ca="1">IFERROR(OFFSET(Parsed!$A277,-CV$1,CV$1)," ")</f>
        <v>0</v>
      </c>
      <c r="CX277">
        <f ca="1">IFERROR(OFFSET(Parsed!$A277,-CW$1,CW$1)," ")</f>
        <v>0</v>
      </c>
      <c r="CY277">
        <f ca="1">IFERROR(OFFSET(Parsed!$A277,-CX$1,CX$1)," ")</f>
        <v>0</v>
      </c>
      <c r="CZ277">
        <f ca="1">IFERROR(OFFSET(Parsed!$A277,-CY$1,CY$1)," ")</f>
        <v>0</v>
      </c>
      <c r="DA277">
        <f ca="1">IFERROR(OFFSET(Parsed!$A277,-CZ$1,CZ$1)," ")</f>
        <v>0</v>
      </c>
      <c r="DB277">
        <f ca="1">IFERROR(OFFSET(Parsed!$A277,-DA$1,DA$1)," ")</f>
        <v>0</v>
      </c>
      <c r="DC277">
        <f ca="1">IFERROR(OFFSET(Parsed!$A277,-DB$1,DB$1)," ")</f>
        <v>0</v>
      </c>
      <c r="DD277">
        <f ca="1">IFERROR(OFFSET(Parsed!$A277,-DC$1,DC$1)," ")</f>
        <v>0</v>
      </c>
      <c r="DE277">
        <f ca="1">IFERROR(OFFSET(Parsed!$A277,-DD$1,DD$1)," ")</f>
        <v>0</v>
      </c>
      <c r="DF277">
        <f ca="1">IFERROR(OFFSET(Parsed!$A277,-DE$1,DE$1)," ")</f>
        <v>0</v>
      </c>
      <c r="DG277">
        <f ca="1">IFERROR(OFFSET(Parsed!$A277,-DF$1,DF$1)," ")</f>
        <v>0</v>
      </c>
      <c r="DH277">
        <f ca="1">IFERROR(OFFSET(Parsed!$A277,-DG$1,DG$1)," ")</f>
        <v>0</v>
      </c>
      <c r="DI277">
        <f ca="1">IFERROR(OFFSET(Parsed!$A277,-DH$1,DH$1)," ")</f>
        <v>0</v>
      </c>
      <c r="DJ277">
        <f ca="1">IFERROR(OFFSET(Parsed!$A277,-DI$1,DI$1)," ")</f>
        <v>0</v>
      </c>
      <c r="DK277">
        <f ca="1">IFERROR(OFFSET(Parsed!$A277,-DJ$1,DJ$1)," ")</f>
        <v>0</v>
      </c>
      <c r="DL277">
        <f ca="1">IFERROR(OFFSET(Parsed!$A277,-DK$1,DK$1)," ")</f>
        <v>0</v>
      </c>
      <c r="DM277">
        <f ca="1">IFERROR(OFFSET(Parsed!$A277,-DL$1,DL$1)," ")</f>
        <v>0</v>
      </c>
      <c r="DN277">
        <f ca="1">IFERROR(OFFSET(Parsed!$A277,-DM$1,DM$1)," ")</f>
        <v>0</v>
      </c>
      <c r="DO277">
        <f ca="1">IFERROR(OFFSET(Parsed!$A277,-DN$1,DN$1)," ")</f>
        <v>0</v>
      </c>
      <c r="DP277">
        <f ca="1">IFERROR(OFFSET(Parsed!$A277,-DO$1,DO$1)," ")</f>
        <v>0</v>
      </c>
      <c r="DQ277">
        <f ca="1">IFERROR(OFFSET(Parsed!$A277,-DP$1,DP$1)," ")</f>
        <v>0</v>
      </c>
      <c r="DR277">
        <f ca="1">IFERROR(OFFSET(Parsed!$A277,-DQ$1,DQ$1)," ")</f>
        <v>0</v>
      </c>
      <c r="DS277">
        <f ca="1">IFERROR(OFFSET(Parsed!$A277,-DR$1,DR$1)," ")</f>
        <v>0</v>
      </c>
      <c r="DT277">
        <f ca="1">IFERROR(OFFSET(Parsed!$A277,-DS$1,DS$1)," ")</f>
        <v>0</v>
      </c>
      <c r="DU277">
        <f ca="1">IFERROR(OFFSET(Parsed!$A277,-DT$1,DT$1)," ")</f>
        <v>0</v>
      </c>
      <c r="DV277">
        <f ca="1">IFERROR(OFFSET(Parsed!$A277,-DU$1,DU$1)," ")</f>
        <v>0</v>
      </c>
      <c r="DW277">
        <f ca="1">IFERROR(OFFSET(Parsed!$A277,-DV$1,DV$1)," ")</f>
        <v>0</v>
      </c>
      <c r="DX277">
        <f ca="1">IFERROR(OFFSET(Parsed!$A277,-DW$1,DW$1)," ")</f>
        <v>0</v>
      </c>
      <c r="DY277">
        <f ca="1">IFERROR(OFFSET(Parsed!$A277,-DX$1,DX$1)," ")</f>
        <v>0</v>
      </c>
      <c r="DZ277">
        <f ca="1">IFERROR(OFFSET(Parsed!$A277,-DY$1,DY$1)," ")</f>
        <v>0</v>
      </c>
      <c r="EA277">
        <f ca="1">IFERROR(OFFSET(Parsed!$A277,-DZ$1,DZ$1)," ")</f>
        <v>0</v>
      </c>
      <c r="EB277">
        <f ca="1">IFERROR(OFFSET(Parsed!$A277,-EA$1,EA$1)," ")</f>
        <v>0</v>
      </c>
      <c r="EC277">
        <f ca="1">IFERROR(OFFSET(Parsed!$A277,-EB$1,EB$1)," ")</f>
        <v>0</v>
      </c>
      <c r="ED277">
        <f ca="1">IFERROR(OFFSET(Parsed!$A277,-EC$1,EC$1)," ")</f>
        <v>0</v>
      </c>
      <c r="EE277">
        <f ca="1">IFERROR(OFFSET(Parsed!$A277,-ED$1,ED$1)," ")</f>
        <v>0</v>
      </c>
      <c r="EF277">
        <f ca="1">IFERROR(OFFSET(Parsed!$A277,-EE$1,EE$1)," ")</f>
        <v>0</v>
      </c>
      <c r="EG277" t="str">
        <f ca="1">IFERROR(OFFSET(Parsed!$A277,-EF$1,EF$1)," ")</f>
        <v>S</v>
      </c>
      <c r="EH277" t="str">
        <f ca="1">IFERROR(OFFSET(Parsed!$A277,-EG$1,EG$1)," ")</f>
        <v>A</v>
      </c>
      <c r="EI277" t="str">
        <f ca="1">IFERROR(OFFSET(Parsed!$A277,-EH$1,EH$1)," ")</f>
        <v>M</v>
      </c>
      <c r="EJ277" t="str">
        <f ca="1">IFERROR(OFFSET(Parsed!$A277,-EI$1,EI$1)," ")</f>
        <v>A</v>
      </c>
      <c r="EL277" t="str">
        <f t="shared" ca="1" si="740"/>
        <v xml:space="preserve"> 000000000000000000000000000000000000000000000000000000000000000000000000000000000000000000000000000000000000000000000000000000000000000SAMA</v>
      </c>
      <c r="EM277">
        <f t="shared" si="741"/>
        <v>4</v>
      </c>
      <c r="EN277" t="str">
        <f t="shared" ca="1" si="742"/>
        <v>SAMA</v>
      </c>
      <c r="EO277" t="s">
        <v>9</v>
      </c>
      <c r="EP277" s="4" t="str">
        <f t="shared" ca="1" si="810"/>
        <v xml:space="preserve"> </v>
      </c>
      <c r="EQ277" s="4" t="str">
        <f t="shared" ca="1" si="811"/>
        <v xml:space="preserve"> </v>
      </c>
      <c r="ER277" s="4" t="str">
        <f t="shared" ca="1" si="811"/>
        <v xml:space="preserve"> </v>
      </c>
      <c r="ES277" s="4" t="str">
        <f t="shared" ca="1" si="811"/>
        <v xml:space="preserve"> </v>
      </c>
      <c r="ET277" s="4" t="str">
        <f t="shared" ca="1" si="811"/>
        <v xml:space="preserve"> </v>
      </c>
      <c r="EU277" s="4" t="str">
        <f t="shared" ca="1" si="811"/>
        <v xml:space="preserve"> </v>
      </c>
      <c r="EV277" s="4" t="str">
        <f t="shared" ref="EV277" ca="1" si="867">IFERROR(FIND("XMAS",$EN277,EU277+1)," ")</f>
        <v xml:space="preserve"> </v>
      </c>
      <c r="EW277" s="4" t="str">
        <f t="shared" ca="1" si="858"/>
        <v xml:space="preserve"> </v>
      </c>
      <c r="EZ277" s="4" t="str">
        <f t="shared" ca="1" si="816"/>
        <v xml:space="preserve"> </v>
      </c>
      <c r="FA277" s="4" t="str">
        <f t="shared" ref="FA277:FF277" ca="1" si="868">IFERROR(FIND("SAMX",$EN277,EZ277+1)," ")</f>
        <v xml:space="preserve"> </v>
      </c>
      <c r="FB277" s="4" t="str">
        <f t="shared" ca="1" si="868"/>
        <v xml:space="preserve"> </v>
      </c>
      <c r="FC277" s="4" t="str">
        <f t="shared" ca="1" si="868"/>
        <v xml:space="preserve"> </v>
      </c>
      <c r="FD277" s="4" t="str">
        <f t="shared" ca="1" si="868"/>
        <v xml:space="preserve"> </v>
      </c>
      <c r="FE277" s="4" t="str">
        <f t="shared" ca="1" si="868"/>
        <v xml:space="preserve"> </v>
      </c>
      <c r="FF277" s="4" t="str">
        <f t="shared" ca="1" si="868"/>
        <v xml:space="preserve"> </v>
      </c>
      <c r="FG277" s="4" t="str">
        <f t="shared" ref="FG277" ca="1" si="869">IFERROR(FIND("SAMX",$EN277,FF277+1)," ")</f>
        <v xml:space="preserve"> </v>
      </c>
      <c r="FH277" s="4" t="str">
        <f t="shared" ca="1" si="860"/>
        <v xml:space="preserve"> </v>
      </c>
      <c r="FI277" s="4" t="str">
        <f t="shared" ca="1" si="860"/>
        <v xml:space="preserve"> </v>
      </c>
    </row>
    <row r="278" spans="1:165">
      <c r="A278" t="str">
        <f ca="1">IFERROR(OFFSET(Parsed!$A278,-#REF!,#REF!)," ")</f>
        <v xml:space="preserve"> </v>
      </c>
      <c r="B278">
        <f ca="1">IFERROR(OFFSET(Parsed!$A278,-A$1,A$1)," ")</f>
        <v>0</v>
      </c>
      <c r="C278">
        <f ca="1">IFERROR(OFFSET(Parsed!$A278,-B$1,B$1)," ")</f>
        <v>0</v>
      </c>
      <c r="D278">
        <f ca="1">IFERROR(OFFSET(Parsed!$A278,-C$1,C$1)," ")</f>
        <v>0</v>
      </c>
      <c r="E278">
        <f ca="1">IFERROR(OFFSET(Parsed!$A278,-D$1,D$1)," ")</f>
        <v>0</v>
      </c>
      <c r="F278">
        <f ca="1">IFERROR(OFFSET(Parsed!$A278,-E$1,E$1)," ")</f>
        <v>0</v>
      </c>
      <c r="G278">
        <f ca="1">IFERROR(OFFSET(Parsed!$A278,-F$1,F$1)," ")</f>
        <v>0</v>
      </c>
      <c r="H278">
        <f ca="1">IFERROR(OFFSET(Parsed!$A278,-G$1,G$1)," ")</f>
        <v>0</v>
      </c>
      <c r="I278">
        <f ca="1">IFERROR(OFFSET(Parsed!$A278,-H$1,H$1)," ")</f>
        <v>0</v>
      </c>
      <c r="J278">
        <f ca="1">IFERROR(OFFSET(Parsed!$A278,-I$1,I$1)," ")</f>
        <v>0</v>
      </c>
      <c r="K278">
        <f ca="1">IFERROR(OFFSET(Parsed!$A278,-J$1,J$1)," ")</f>
        <v>0</v>
      </c>
      <c r="L278">
        <f ca="1">IFERROR(OFFSET(Parsed!$A278,-K$1,K$1)," ")</f>
        <v>0</v>
      </c>
      <c r="M278">
        <f ca="1">IFERROR(OFFSET(Parsed!$A278,-L$1,L$1)," ")</f>
        <v>0</v>
      </c>
      <c r="N278">
        <f ca="1">IFERROR(OFFSET(Parsed!$A278,-M$1,M$1)," ")</f>
        <v>0</v>
      </c>
      <c r="O278">
        <f ca="1">IFERROR(OFFSET(Parsed!$A278,-N$1,N$1)," ")</f>
        <v>0</v>
      </c>
      <c r="P278">
        <f ca="1">IFERROR(OFFSET(Parsed!$A278,-O$1,O$1)," ")</f>
        <v>0</v>
      </c>
      <c r="Q278">
        <f ca="1">IFERROR(OFFSET(Parsed!$A278,-P$1,P$1)," ")</f>
        <v>0</v>
      </c>
      <c r="R278">
        <f ca="1">IFERROR(OFFSET(Parsed!$A278,-Q$1,Q$1)," ")</f>
        <v>0</v>
      </c>
      <c r="S278">
        <f ca="1">IFERROR(OFFSET(Parsed!$A278,-R$1,R$1)," ")</f>
        <v>0</v>
      </c>
      <c r="T278">
        <f ca="1">IFERROR(OFFSET(Parsed!$A278,-S$1,S$1)," ")</f>
        <v>0</v>
      </c>
      <c r="U278">
        <f ca="1">IFERROR(OFFSET(Parsed!$A278,-T$1,T$1)," ")</f>
        <v>0</v>
      </c>
      <c r="V278">
        <f ca="1">IFERROR(OFFSET(Parsed!$A278,-U$1,U$1)," ")</f>
        <v>0</v>
      </c>
      <c r="W278">
        <f ca="1">IFERROR(OFFSET(Parsed!$A278,-V$1,V$1)," ")</f>
        <v>0</v>
      </c>
      <c r="X278">
        <f ca="1">IFERROR(OFFSET(Parsed!$A278,-W$1,W$1)," ")</f>
        <v>0</v>
      </c>
      <c r="Y278">
        <f ca="1">IFERROR(OFFSET(Parsed!$A278,-X$1,X$1)," ")</f>
        <v>0</v>
      </c>
      <c r="Z278">
        <f ca="1">IFERROR(OFFSET(Parsed!$A278,-Y$1,Y$1)," ")</f>
        <v>0</v>
      </c>
      <c r="AA278">
        <f ca="1">IFERROR(OFFSET(Parsed!$A278,-Z$1,Z$1)," ")</f>
        <v>0</v>
      </c>
      <c r="AB278">
        <f ca="1">IFERROR(OFFSET(Parsed!$A278,-AA$1,AA$1)," ")</f>
        <v>0</v>
      </c>
      <c r="AC278">
        <f ca="1">IFERROR(OFFSET(Parsed!$A278,-AB$1,AB$1)," ")</f>
        <v>0</v>
      </c>
      <c r="AD278">
        <f ca="1">IFERROR(OFFSET(Parsed!$A278,-AC$1,AC$1)," ")</f>
        <v>0</v>
      </c>
      <c r="AE278">
        <f ca="1">IFERROR(OFFSET(Parsed!$A278,-AD$1,AD$1)," ")</f>
        <v>0</v>
      </c>
      <c r="AF278">
        <f ca="1">IFERROR(OFFSET(Parsed!$A278,-AE$1,AE$1)," ")</f>
        <v>0</v>
      </c>
      <c r="AG278">
        <f ca="1">IFERROR(OFFSET(Parsed!$A278,-AF$1,AF$1)," ")</f>
        <v>0</v>
      </c>
      <c r="AH278">
        <f ca="1">IFERROR(OFFSET(Parsed!$A278,-AG$1,AG$1)," ")</f>
        <v>0</v>
      </c>
      <c r="AI278">
        <f ca="1">IFERROR(OFFSET(Parsed!$A278,-AH$1,AH$1)," ")</f>
        <v>0</v>
      </c>
      <c r="AJ278">
        <f ca="1">IFERROR(OFFSET(Parsed!$A278,-AI$1,AI$1)," ")</f>
        <v>0</v>
      </c>
      <c r="AK278">
        <f ca="1">IFERROR(OFFSET(Parsed!$A278,-AJ$1,AJ$1)," ")</f>
        <v>0</v>
      </c>
      <c r="AL278">
        <f ca="1">IFERROR(OFFSET(Parsed!$A278,-AK$1,AK$1)," ")</f>
        <v>0</v>
      </c>
      <c r="AM278">
        <f ca="1">IFERROR(OFFSET(Parsed!$A278,-AL$1,AL$1)," ")</f>
        <v>0</v>
      </c>
      <c r="AN278">
        <f ca="1">IFERROR(OFFSET(Parsed!$A278,-AM$1,AM$1)," ")</f>
        <v>0</v>
      </c>
      <c r="AO278">
        <f ca="1">IFERROR(OFFSET(Parsed!$A278,-AN$1,AN$1)," ")</f>
        <v>0</v>
      </c>
      <c r="AP278">
        <f ca="1">IFERROR(OFFSET(Parsed!$A278,-AO$1,AO$1)," ")</f>
        <v>0</v>
      </c>
      <c r="AQ278">
        <f ca="1">IFERROR(OFFSET(Parsed!$A278,-AP$1,AP$1)," ")</f>
        <v>0</v>
      </c>
      <c r="AR278">
        <f ca="1">IFERROR(OFFSET(Parsed!$A278,-AQ$1,AQ$1)," ")</f>
        <v>0</v>
      </c>
      <c r="AS278">
        <f ca="1">IFERROR(OFFSET(Parsed!$A278,-AR$1,AR$1)," ")</f>
        <v>0</v>
      </c>
      <c r="AT278">
        <f ca="1">IFERROR(OFFSET(Parsed!$A278,-AS$1,AS$1)," ")</f>
        <v>0</v>
      </c>
      <c r="AU278">
        <f ca="1">IFERROR(OFFSET(Parsed!$A278,-AT$1,AT$1)," ")</f>
        <v>0</v>
      </c>
      <c r="AV278">
        <f ca="1">IFERROR(OFFSET(Parsed!$A278,-AU$1,AU$1)," ")</f>
        <v>0</v>
      </c>
      <c r="AW278">
        <f ca="1">IFERROR(OFFSET(Parsed!$A278,-AV$1,AV$1)," ")</f>
        <v>0</v>
      </c>
      <c r="AX278">
        <f ca="1">IFERROR(OFFSET(Parsed!$A278,-AW$1,AW$1)," ")</f>
        <v>0</v>
      </c>
      <c r="AY278">
        <f ca="1">IFERROR(OFFSET(Parsed!$A278,-AX$1,AX$1)," ")</f>
        <v>0</v>
      </c>
      <c r="AZ278">
        <f ca="1">IFERROR(OFFSET(Parsed!$A278,-AY$1,AY$1)," ")</f>
        <v>0</v>
      </c>
      <c r="BA278">
        <f ca="1">IFERROR(OFFSET(Parsed!$A278,-AZ$1,AZ$1)," ")</f>
        <v>0</v>
      </c>
      <c r="BB278">
        <f ca="1">IFERROR(OFFSET(Parsed!$A278,-BA$1,BA$1)," ")</f>
        <v>0</v>
      </c>
      <c r="BC278">
        <f ca="1">IFERROR(OFFSET(Parsed!$A278,-BB$1,BB$1)," ")</f>
        <v>0</v>
      </c>
      <c r="BD278">
        <f ca="1">IFERROR(OFFSET(Parsed!$A278,-BC$1,BC$1)," ")</f>
        <v>0</v>
      </c>
      <c r="BE278">
        <f ca="1">IFERROR(OFFSET(Parsed!$A278,-BD$1,BD$1)," ")</f>
        <v>0</v>
      </c>
      <c r="BF278">
        <f ca="1">IFERROR(OFFSET(Parsed!$A278,-BE$1,BE$1)," ")</f>
        <v>0</v>
      </c>
      <c r="BG278">
        <f ca="1">IFERROR(OFFSET(Parsed!$A278,-BF$1,BF$1)," ")</f>
        <v>0</v>
      </c>
      <c r="BH278">
        <f ca="1">IFERROR(OFFSET(Parsed!$A278,-BG$1,BG$1)," ")</f>
        <v>0</v>
      </c>
      <c r="BI278">
        <f ca="1">IFERROR(OFFSET(Parsed!$A278,-BH$1,BH$1)," ")</f>
        <v>0</v>
      </c>
      <c r="BJ278">
        <f ca="1">IFERROR(OFFSET(Parsed!$A278,-BI$1,BI$1)," ")</f>
        <v>0</v>
      </c>
      <c r="BK278">
        <f ca="1">IFERROR(OFFSET(Parsed!$A278,-BJ$1,BJ$1)," ")</f>
        <v>0</v>
      </c>
      <c r="BL278">
        <f ca="1">IFERROR(OFFSET(Parsed!$A278,-BK$1,BK$1)," ")</f>
        <v>0</v>
      </c>
      <c r="BM278">
        <f ca="1">IFERROR(OFFSET(Parsed!$A278,-BL$1,BL$1)," ")</f>
        <v>0</v>
      </c>
      <c r="BN278">
        <f ca="1">IFERROR(OFFSET(Parsed!$A278,-BM$1,BM$1)," ")</f>
        <v>0</v>
      </c>
      <c r="BO278">
        <f ca="1">IFERROR(OFFSET(Parsed!$A278,-BN$1,BN$1)," ")</f>
        <v>0</v>
      </c>
      <c r="BP278">
        <f ca="1">IFERROR(OFFSET(Parsed!$A278,-BO$1,BO$1)," ")</f>
        <v>0</v>
      </c>
      <c r="BQ278">
        <f ca="1">IFERROR(OFFSET(Parsed!$A278,-BP$1,BP$1)," ")</f>
        <v>0</v>
      </c>
      <c r="BR278">
        <f ca="1">IFERROR(OFFSET(Parsed!$A278,-BQ$1,BQ$1)," ")</f>
        <v>0</v>
      </c>
      <c r="BS278">
        <f ca="1">IFERROR(OFFSET(Parsed!$A278,-BR$1,BR$1)," ")</f>
        <v>0</v>
      </c>
      <c r="BT278">
        <f ca="1">IFERROR(OFFSET(Parsed!$A278,-BS$1,BS$1)," ")</f>
        <v>0</v>
      </c>
      <c r="BU278">
        <f ca="1">IFERROR(OFFSET(Parsed!$A278,-BT$1,BT$1)," ")</f>
        <v>0</v>
      </c>
      <c r="BV278">
        <f ca="1">IFERROR(OFFSET(Parsed!$A278,-BU$1,BU$1)," ")</f>
        <v>0</v>
      </c>
      <c r="BW278">
        <f ca="1">IFERROR(OFFSET(Parsed!$A278,-BV$1,BV$1)," ")</f>
        <v>0</v>
      </c>
      <c r="BX278">
        <f ca="1">IFERROR(OFFSET(Parsed!$A278,-BW$1,BW$1)," ")</f>
        <v>0</v>
      </c>
      <c r="BY278">
        <f ca="1">IFERROR(OFFSET(Parsed!$A278,-BX$1,BX$1)," ")</f>
        <v>0</v>
      </c>
      <c r="BZ278">
        <f ca="1">IFERROR(OFFSET(Parsed!$A278,-BY$1,BY$1)," ")</f>
        <v>0</v>
      </c>
      <c r="CA278">
        <f ca="1">IFERROR(OFFSET(Parsed!$A278,-BZ$1,BZ$1)," ")</f>
        <v>0</v>
      </c>
      <c r="CB278">
        <f ca="1">IFERROR(OFFSET(Parsed!$A278,-CA$1,CA$1)," ")</f>
        <v>0</v>
      </c>
      <c r="CC278">
        <f ca="1">IFERROR(OFFSET(Parsed!$A278,-CB$1,CB$1)," ")</f>
        <v>0</v>
      </c>
      <c r="CD278">
        <f ca="1">IFERROR(OFFSET(Parsed!$A278,-CC$1,CC$1)," ")</f>
        <v>0</v>
      </c>
      <c r="CE278">
        <f ca="1">IFERROR(OFFSET(Parsed!$A278,-CD$1,CD$1)," ")</f>
        <v>0</v>
      </c>
      <c r="CF278">
        <f ca="1">IFERROR(OFFSET(Parsed!$A278,-CE$1,CE$1)," ")</f>
        <v>0</v>
      </c>
      <c r="CG278">
        <f ca="1">IFERROR(OFFSET(Parsed!$A278,-CF$1,CF$1)," ")</f>
        <v>0</v>
      </c>
      <c r="CH278">
        <f ca="1">IFERROR(OFFSET(Parsed!$A278,-CG$1,CG$1)," ")</f>
        <v>0</v>
      </c>
      <c r="CI278">
        <f ca="1">IFERROR(OFFSET(Parsed!$A278,-CH$1,CH$1)," ")</f>
        <v>0</v>
      </c>
      <c r="CJ278">
        <f ca="1">IFERROR(OFFSET(Parsed!$A278,-CI$1,CI$1)," ")</f>
        <v>0</v>
      </c>
      <c r="CK278">
        <f ca="1">IFERROR(OFFSET(Parsed!$A278,-CJ$1,CJ$1)," ")</f>
        <v>0</v>
      </c>
      <c r="CL278">
        <f ca="1">IFERROR(OFFSET(Parsed!$A278,-CK$1,CK$1)," ")</f>
        <v>0</v>
      </c>
      <c r="CM278">
        <f ca="1">IFERROR(OFFSET(Parsed!$A278,-CL$1,CL$1)," ")</f>
        <v>0</v>
      </c>
      <c r="CN278">
        <f ca="1">IFERROR(OFFSET(Parsed!$A278,-CM$1,CM$1)," ")</f>
        <v>0</v>
      </c>
      <c r="CO278">
        <f ca="1">IFERROR(OFFSET(Parsed!$A278,-CN$1,CN$1)," ")</f>
        <v>0</v>
      </c>
      <c r="CP278">
        <f ca="1">IFERROR(OFFSET(Parsed!$A278,-CO$1,CO$1)," ")</f>
        <v>0</v>
      </c>
      <c r="CQ278">
        <f ca="1">IFERROR(OFFSET(Parsed!$A278,-CP$1,CP$1)," ")</f>
        <v>0</v>
      </c>
      <c r="CR278">
        <f ca="1">IFERROR(OFFSET(Parsed!$A278,-CQ$1,CQ$1)," ")</f>
        <v>0</v>
      </c>
      <c r="CS278">
        <f ca="1">IFERROR(OFFSET(Parsed!$A278,-CR$1,CR$1)," ")</f>
        <v>0</v>
      </c>
      <c r="CT278">
        <f ca="1">IFERROR(OFFSET(Parsed!$A278,-CS$1,CS$1)," ")</f>
        <v>0</v>
      </c>
      <c r="CU278">
        <f ca="1">IFERROR(OFFSET(Parsed!$A278,-CT$1,CT$1)," ")</f>
        <v>0</v>
      </c>
      <c r="CV278">
        <f ca="1">IFERROR(OFFSET(Parsed!$A278,-CU$1,CU$1)," ")</f>
        <v>0</v>
      </c>
      <c r="CW278">
        <f ca="1">IFERROR(OFFSET(Parsed!$A278,-CV$1,CV$1)," ")</f>
        <v>0</v>
      </c>
      <c r="CX278">
        <f ca="1">IFERROR(OFFSET(Parsed!$A278,-CW$1,CW$1)," ")</f>
        <v>0</v>
      </c>
      <c r="CY278">
        <f ca="1">IFERROR(OFFSET(Parsed!$A278,-CX$1,CX$1)," ")</f>
        <v>0</v>
      </c>
      <c r="CZ278">
        <f ca="1">IFERROR(OFFSET(Parsed!$A278,-CY$1,CY$1)," ")</f>
        <v>0</v>
      </c>
      <c r="DA278">
        <f ca="1">IFERROR(OFFSET(Parsed!$A278,-CZ$1,CZ$1)," ")</f>
        <v>0</v>
      </c>
      <c r="DB278">
        <f ca="1">IFERROR(OFFSET(Parsed!$A278,-DA$1,DA$1)," ")</f>
        <v>0</v>
      </c>
      <c r="DC278">
        <f ca="1">IFERROR(OFFSET(Parsed!$A278,-DB$1,DB$1)," ")</f>
        <v>0</v>
      </c>
      <c r="DD278">
        <f ca="1">IFERROR(OFFSET(Parsed!$A278,-DC$1,DC$1)," ")</f>
        <v>0</v>
      </c>
      <c r="DE278">
        <f ca="1">IFERROR(OFFSET(Parsed!$A278,-DD$1,DD$1)," ")</f>
        <v>0</v>
      </c>
      <c r="DF278">
        <f ca="1">IFERROR(OFFSET(Parsed!$A278,-DE$1,DE$1)," ")</f>
        <v>0</v>
      </c>
      <c r="DG278">
        <f ca="1">IFERROR(OFFSET(Parsed!$A278,-DF$1,DF$1)," ")</f>
        <v>0</v>
      </c>
      <c r="DH278">
        <f ca="1">IFERROR(OFFSET(Parsed!$A278,-DG$1,DG$1)," ")</f>
        <v>0</v>
      </c>
      <c r="DI278">
        <f ca="1">IFERROR(OFFSET(Parsed!$A278,-DH$1,DH$1)," ")</f>
        <v>0</v>
      </c>
      <c r="DJ278">
        <f ca="1">IFERROR(OFFSET(Parsed!$A278,-DI$1,DI$1)," ")</f>
        <v>0</v>
      </c>
      <c r="DK278">
        <f ca="1">IFERROR(OFFSET(Parsed!$A278,-DJ$1,DJ$1)," ")</f>
        <v>0</v>
      </c>
      <c r="DL278">
        <f ca="1">IFERROR(OFFSET(Parsed!$A278,-DK$1,DK$1)," ")</f>
        <v>0</v>
      </c>
      <c r="DM278">
        <f ca="1">IFERROR(OFFSET(Parsed!$A278,-DL$1,DL$1)," ")</f>
        <v>0</v>
      </c>
      <c r="DN278">
        <f ca="1">IFERROR(OFFSET(Parsed!$A278,-DM$1,DM$1)," ")</f>
        <v>0</v>
      </c>
      <c r="DO278">
        <f ca="1">IFERROR(OFFSET(Parsed!$A278,-DN$1,DN$1)," ")</f>
        <v>0</v>
      </c>
      <c r="DP278">
        <f ca="1">IFERROR(OFFSET(Parsed!$A278,-DO$1,DO$1)," ")</f>
        <v>0</v>
      </c>
      <c r="DQ278">
        <f ca="1">IFERROR(OFFSET(Parsed!$A278,-DP$1,DP$1)," ")</f>
        <v>0</v>
      </c>
      <c r="DR278">
        <f ca="1">IFERROR(OFFSET(Parsed!$A278,-DQ$1,DQ$1)," ")</f>
        <v>0</v>
      </c>
      <c r="DS278">
        <f ca="1">IFERROR(OFFSET(Parsed!$A278,-DR$1,DR$1)," ")</f>
        <v>0</v>
      </c>
      <c r="DT278">
        <f ca="1">IFERROR(OFFSET(Parsed!$A278,-DS$1,DS$1)," ")</f>
        <v>0</v>
      </c>
      <c r="DU278">
        <f ca="1">IFERROR(OFFSET(Parsed!$A278,-DT$1,DT$1)," ")</f>
        <v>0</v>
      </c>
      <c r="DV278">
        <f ca="1">IFERROR(OFFSET(Parsed!$A278,-DU$1,DU$1)," ")</f>
        <v>0</v>
      </c>
      <c r="DW278">
        <f ca="1">IFERROR(OFFSET(Parsed!$A278,-DV$1,DV$1)," ")</f>
        <v>0</v>
      </c>
      <c r="DX278">
        <f ca="1">IFERROR(OFFSET(Parsed!$A278,-DW$1,DW$1)," ")</f>
        <v>0</v>
      </c>
      <c r="DY278">
        <f ca="1">IFERROR(OFFSET(Parsed!$A278,-DX$1,DX$1)," ")</f>
        <v>0</v>
      </c>
      <c r="DZ278">
        <f ca="1">IFERROR(OFFSET(Parsed!$A278,-DY$1,DY$1)," ")</f>
        <v>0</v>
      </c>
      <c r="EA278">
        <f ca="1">IFERROR(OFFSET(Parsed!$A278,-DZ$1,DZ$1)," ")</f>
        <v>0</v>
      </c>
      <c r="EB278">
        <f ca="1">IFERROR(OFFSET(Parsed!$A278,-EA$1,EA$1)," ")</f>
        <v>0</v>
      </c>
      <c r="EC278">
        <f ca="1">IFERROR(OFFSET(Parsed!$A278,-EB$1,EB$1)," ")</f>
        <v>0</v>
      </c>
      <c r="ED278">
        <f ca="1">IFERROR(OFFSET(Parsed!$A278,-EC$1,EC$1)," ")</f>
        <v>0</v>
      </c>
      <c r="EE278">
        <f ca="1">IFERROR(OFFSET(Parsed!$A278,-ED$1,ED$1)," ")</f>
        <v>0</v>
      </c>
      <c r="EF278">
        <f ca="1">IFERROR(OFFSET(Parsed!$A278,-EE$1,EE$1)," ")</f>
        <v>0</v>
      </c>
      <c r="EG278">
        <f ca="1">IFERROR(OFFSET(Parsed!$A278,-EF$1,EF$1)," ")</f>
        <v>0</v>
      </c>
      <c r="EH278" t="str">
        <f ca="1">IFERROR(OFFSET(Parsed!$A278,-EG$1,EG$1)," ")</f>
        <v>S</v>
      </c>
      <c r="EI278" t="str">
        <f ca="1">IFERROR(OFFSET(Parsed!$A278,-EH$1,EH$1)," ")</f>
        <v>A</v>
      </c>
      <c r="EJ278" t="str">
        <f ca="1">IFERROR(OFFSET(Parsed!$A278,-EI$1,EI$1)," ")</f>
        <v>M</v>
      </c>
      <c r="EL278" t="str">
        <f t="shared" ca="1" si="740"/>
        <v xml:space="preserve"> 0000000000000000000000000000000000000000000000000000000000000000000000000000000000000000000000000000000000000000000000000000000000000000SAM</v>
      </c>
      <c r="EM278">
        <f t="shared" si="741"/>
        <v>3</v>
      </c>
      <c r="EN278" t="str">
        <f t="shared" ca="1" si="742"/>
        <v>SAM</v>
      </c>
      <c r="EO278" t="s">
        <v>9</v>
      </c>
      <c r="EP278" s="4" t="str">
        <f t="shared" ca="1" si="810"/>
        <v xml:space="preserve"> </v>
      </c>
      <c r="EQ278" s="4" t="str">
        <f t="shared" ca="1" si="811"/>
        <v xml:space="preserve"> </v>
      </c>
      <c r="ER278" s="4" t="str">
        <f t="shared" ca="1" si="811"/>
        <v xml:space="preserve"> </v>
      </c>
      <c r="ES278" s="4" t="str">
        <f t="shared" ca="1" si="811"/>
        <v xml:space="preserve"> </v>
      </c>
      <c r="ET278" s="4" t="str">
        <f t="shared" ca="1" si="811"/>
        <v xml:space="preserve"> </v>
      </c>
      <c r="EU278" s="4" t="str">
        <f t="shared" ca="1" si="811"/>
        <v xml:space="preserve"> </v>
      </c>
      <c r="EV278" s="4" t="str">
        <f t="shared" ref="EV278" ca="1" si="870">IFERROR(FIND("XMAS",$EN278,EU278+1)," ")</f>
        <v xml:space="preserve"> </v>
      </c>
      <c r="EW278" s="4" t="str">
        <f t="shared" ca="1" si="858"/>
        <v xml:space="preserve"> </v>
      </c>
      <c r="EZ278" s="4" t="str">
        <f t="shared" ca="1" si="816"/>
        <v xml:space="preserve"> </v>
      </c>
      <c r="FA278" s="4" t="str">
        <f t="shared" ref="FA278:FF278" ca="1" si="871">IFERROR(FIND("SAMX",$EN278,EZ278+1)," ")</f>
        <v xml:space="preserve"> </v>
      </c>
      <c r="FB278" s="4" t="str">
        <f t="shared" ca="1" si="871"/>
        <v xml:space="preserve"> </v>
      </c>
      <c r="FC278" s="4" t="str">
        <f t="shared" ca="1" si="871"/>
        <v xml:space="preserve"> </v>
      </c>
      <c r="FD278" s="4" t="str">
        <f t="shared" ca="1" si="871"/>
        <v xml:space="preserve"> </v>
      </c>
      <c r="FE278" s="4" t="str">
        <f t="shared" ca="1" si="871"/>
        <v xml:space="preserve"> </v>
      </c>
      <c r="FF278" s="4" t="str">
        <f t="shared" ca="1" si="871"/>
        <v xml:space="preserve"> </v>
      </c>
      <c r="FG278" s="4" t="str">
        <f t="shared" ref="FG278" ca="1" si="872">IFERROR(FIND("SAMX",$EN278,FF278+1)," ")</f>
        <v xml:space="preserve"> </v>
      </c>
      <c r="FH278" s="4" t="str">
        <f t="shared" ca="1" si="860"/>
        <v xml:space="preserve"> </v>
      </c>
      <c r="FI278" s="4" t="str">
        <f t="shared" ca="1" si="860"/>
        <v xml:space="preserve"> </v>
      </c>
    </row>
    <row r="279" spans="1:165">
      <c r="A279" t="str">
        <f ca="1">IFERROR(OFFSET(Parsed!$A279,-#REF!,#REF!)," ")</f>
        <v xml:space="preserve"> </v>
      </c>
      <c r="B279">
        <f ca="1">IFERROR(OFFSET(Parsed!$A279,-A$1,A$1)," ")</f>
        <v>0</v>
      </c>
      <c r="C279">
        <f ca="1">IFERROR(OFFSET(Parsed!$A279,-B$1,B$1)," ")</f>
        <v>0</v>
      </c>
      <c r="D279">
        <f ca="1">IFERROR(OFFSET(Parsed!$A279,-C$1,C$1)," ")</f>
        <v>0</v>
      </c>
      <c r="E279">
        <f ca="1">IFERROR(OFFSET(Parsed!$A279,-D$1,D$1)," ")</f>
        <v>0</v>
      </c>
      <c r="F279">
        <f ca="1">IFERROR(OFFSET(Parsed!$A279,-E$1,E$1)," ")</f>
        <v>0</v>
      </c>
      <c r="G279">
        <f ca="1">IFERROR(OFFSET(Parsed!$A279,-F$1,F$1)," ")</f>
        <v>0</v>
      </c>
      <c r="H279">
        <f ca="1">IFERROR(OFFSET(Parsed!$A279,-G$1,G$1)," ")</f>
        <v>0</v>
      </c>
      <c r="I279">
        <f ca="1">IFERROR(OFFSET(Parsed!$A279,-H$1,H$1)," ")</f>
        <v>0</v>
      </c>
      <c r="J279">
        <f ca="1">IFERROR(OFFSET(Parsed!$A279,-I$1,I$1)," ")</f>
        <v>0</v>
      </c>
      <c r="K279">
        <f ca="1">IFERROR(OFFSET(Parsed!$A279,-J$1,J$1)," ")</f>
        <v>0</v>
      </c>
      <c r="L279">
        <f ca="1">IFERROR(OFFSET(Parsed!$A279,-K$1,K$1)," ")</f>
        <v>0</v>
      </c>
      <c r="M279">
        <f ca="1">IFERROR(OFFSET(Parsed!$A279,-L$1,L$1)," ")</f>
        <v>0</v>
      </c>
      <c r="N279">
        <f ca="1">IFERROR(OFFSET(Parsed!$A279,-M$1,M$1)," ")</f>
        <v>0</v>
      </c>
      <c r="O279">
        <f ca="1">IFERROR(OFFSET(Parsed!$A279,-N$1,N$1)," ")</f>
        <v>0</v>
      </c>
      <c r="P279">
        <f ca="1">IFERROR(OFFSET(Parsed!$A279,-O$1,O$1)," ")</f>
        <v>0</v>
      </c>
      <c r="Q279">
        <f ca="1">IFERROR(OFFSET(Parsed!$A279,-P$1,P$1)," ")</f>
        <v>0</v>
      </c>
      <c r="R279">
        <f ca="1">IFERROR(OFFSET(Parsed!$A279,-Q$1,Q$1)," ")</f>
        <v>0</v>
      </c>
      <c r="S279">
        <f ca="1">IFERROR(OFFSET(Parsed!$A279,-R$1,R$1)," ")</f>
        <v>0</v>
      </c>
      <c r="T279">
        <f ca="1">IFERROR(OFFSET(Parsed!$A279,-S$1,S$1)," ")</f>
        <v>0</v>
      </c>
      <c r="U279">
        <f ca="1">IFERROR(OFFSET(Parsed!$A279,-T$1,T$1)," ")</f>
        <v>0</v>
      </c>
      <c r="V279">
        <f ca="1">IFERROR(OFFSET(Parsed!$A279,-U$1,U$1)," ")</f>
        <v>0</v>
      </c>
      <c r="W279">
        <f ca="1">IFERROR(OFFSET(Parsed!$A279,-V$1,V$1)," ")</f>
        <v>0</v>
      </c>
      <c r="X279">
        <f ca="1">IFERROR(OFFSET(Parsed!$A279,-W$1,W$1)," ")</f>
        <v>0</v>
      </c>
      <c r="Y279">
        <f ca="1">IFERROR(OFFSET(Parsed!$A279,-X$1,X$1)," ")</f>
        <v>0</v>
      </c>
      <c r="Z279">
        <f ca="1">IFERROR(OFFSET(Parsed!$A279,-Y$1,Y$1)," ")</f>
        <v>0</v>
      </c>
      <c r="AA279">
        <f ca="1">IFERROR(OFFSET(Parsed!$A279,-Z$1,Z$1)," ")</f>
        <v>0</v>
      </c>
      <c r="AB279">
        <f ca="1">IFERROR(OFFSET(Parsed!$A279,-AA$1,AA$1)," ")</f>
        <v>0</v>
      </c>
      <c r="AC279">
        <f ca="1">IFERROR(OFFSET(Parsed!$A279,-AB$1,AB$1)," ")</f>
        <v>0</v>
      </c>
      <c r="AD279">
        <f ca="1">IFERROR(OFFSET(Parsed!$A279,-AC$1,AC$1)," ")</f>
        <v>0</v>
      </c>
      <c r="AE279">
        <f ca="1">IFERROR(OFFSET(Parsed!$A279,-AD$1,AD$1)," ")</f>
        <v>0</v>
      </c>
      <c r="AF279">
        <f ca="1">IFERROR(OFFSET(Parsed!$A279,-AE$1,AE$1)," ")</f>
        <v>0</v>
      </c>
      <c r="AG279">
        <f ca="1">IFERROR(OFFSET(Parsed!$A279,-AF$1,AF$1)," ")</f>
        <v>0</v>
      </c>
      <c r="AH279">
        <f ca="1">IFERROR(OFFSET(Parsed!$A279,-AG$1,AG$1)," ")</f>
        <v>0</v>
      </c>
      <c r="AI279">
        <f ca="1">IFERROR(OFFSET(Parsed!$A279,-AH$1,AH$1)," ")</f>
        <v>0</v>
      </c>
      <c r="AJ279">
        <f ca="1">IFERROR(OFFSET(Parsed!$A279,-AI$1,AI$1)," ")</f>
        <v>0</v>
      </c>
      <c r="AK279">
        <f ca="1">IFERROR(OFFSET(Parsed!$A279,-AJ$1,AJ$1)," ")</f>
        <v>0</v>
      </c>
      <c r="AL279">
        <f ca="1">IFERROR(OFFSET(Parsed!$A279,-AK$1,AK$1)," ")</f>
        <v>0</v>
      </c>
      <c r="AM279">
        <f ca="1">IFERROR(OFFSET(Parsed!$A279,-AL$1,AL$1)," ")</f>
        <v>0</v>
      </c>
      <c r="AN279">
        <f ca="1">IFERROR(OFFSET(Parsed!$A279,-AM$1,AM$1)," ")</f>
        <v>0</v>
      </c>
      <c r="AO279">
        <f ca="1">IFERROR(OFFSET(Parsed!$A279,-AN$1,AN$1)," ")</f>
        <v>0</v>
      </c>
      <c r="AP279">
        <f ca="1">IFERROR(OFFSET(Parsed!$A279,-AO$1,AO$1)," ")</f>
        <v>0</v>
      </c>
      <c r="AQ279">
        <f ca="1">IFERROR(OFFSET(Parsed!$A279,-AP$1,AP$1)," ")</f>
        <v>0</v>
      </c>
      <c r="AR279">
        <f ca="1">IFERROR(OFFSET(Parsed!$A279,-AQ$1,AQ$1)," ")</f>
        <v>0</v>
      </c>
      <c r="AS279">
        <f ca="1">IFERROR(OFFSET(Parsed!$A279,-AR$1,AR$1)," ")</f>
        <v>0</v>
      </c>
      <c r="AT279">
        <f ca="1">IFERROR(OFFSET(Parsed!$A279,-AS$1,AS$1)," ")</f>
        <v>0</v>
      </c>
      <c r="AU279">
        <f ca="1">IFERROR(OFFSET(Parsed!$A279,-AT$1,AT$1)," ")</f>
        <v>0</v>
      </c>
      <c r="AV279">
        <f ca="1">IFERROR(OFFSET(Parsed!$A279,-AU$1,AU$1)," ")</f>
        <v>0</v>
      </c>
      <c r="AW279">
        <f ca="1">IFERROR(OFFSET(Parsed!$A279,-AV$1,AV$1)," ")</f>
        <v>0</v>
      </c>
      <c r="AX279">
        <f ca="1">IFERROR(OFFSET(Parsed!$A279,-AW$1,AW$1)," ")</f>
        <v>0</v>
      </c>
      <c r="AY279">
        <f ca="1">IFERROR(OFFSET(Parsed!$A279,-AX$1,AX$1)," ")</f>
        <v>0</v>
      </c>
      <c r="AZ279">
        <f ca="1">IFERROR(OFFSET(Parsed!$A279,-AY$1,AY$1)," ")</f>
        <v>0</v>
      </c>
      <c r="BA279">
        <f ca="1">IFERROR(OFFSET(Parsed!$A279,-AZ$1,AZ$1)," ")</f>
        <v>0</v>
      </c>
      <c r="BB279">
        <f ca="1">IFERROR(OFFSET(Parsed!$A279,-BA$1,BA$1)," ")</f>
        <v>0</v>
      </c>
      <c r="BC279">
        <f ca="1">IFERROR(OFFSET(Parsed!$A279,-BB$1,BB$1)," ")</f>
        <v>0</v>
      </c>
      <c r="BD279">
        <f ca="1">IFERROR(OFFSET(Parsed!$A279,-BC$1,BC$1)," ")</f>
        <v>0</v>
      </c>
      <c r="BE279">
        <f ca="1">IFERROR(OFFSET(Parsed!$A279,-BD$1,BD$1)," ")</f>
        <v>0</v>
      </c>
      <c r="BF279">
        <f ca="1">IFERROR(OFFSET(Parsed!$A279,-BE$1,BE$1)," ")</f>
        <v>0</v>
      </c>
      <c r="BG279">
        <f ca="1">IFERROR(OFFSET(Parsed!$A279,-BF$1,BF$1)," ")</f>
        <v>0</v>
      </c>
      <c r="BH279">
        <f ca="1">IFERROR(OFFSET(Parsed!$A279,-BG$1,BG$1)," ")</f>
        <v>0</v>
      </c>
      <c r="BI279">
        <f ca="1">IFERROR(OFFSET(Parsed!$A279,-BH$1,BH$1)," ")</f>
        <v>0</v>
      </c>
      <c r="BJ279">
        <f ca="1">IFERROR(OFFSET(Parsed!$A279,-BI$1,BI$1)," ")</f>
        <v>0</v>
      </c>
      <c r="BK279">
        <f ca="1">IFERROR(OFFSET(Parsed!$A279,-BJ$1,BJ$1)," ")</f>
        <v>0</v>
      </c>
      <c r="BL279">
        <f ca="1">IFERROR(OFFSET(Parsed!$A279,-BK$1,BK$1)," ")</f>
        <v>0</v>
      </c>
      <c r="BM279">
        <f ca="1">IFERROR(OFFSET(Parsed!$A279,-BL$1,BL$1)," ")</f>
        <v>0</v>
      </c>
      <c r="BN279">
        <f ca="1">IFERROR(OFFSET(Parsed!$A279,-BM$1,BM$1)," ")</f>
        <v>0</v>
      </c>
      <c r="BO279">
        <f ca="1">IFERROR(OFFSET(Parsed!$A279,-BN$1,BN$1)," ")</f>
        <v>0</v>
      </c>
      <c r="BP279">
        <f ca="1">IFERROR(OFFSET(Parsed!$A279,-BO$1,BO$1)," ")</f>
        <v>0</v>
      </c>
      <c r="BQ279">
        <f ca="1">IFERROR(OFFSET(Parsed!$A279,-BP$1,BP$1)," ")</f>
        <v>0</v>
      </c>
      <c r="BR279">
        <f ca="1">IFERROR(OFFSET(Parsed!$A279,-BQ$1,BQ$1)," ")</f>
        <v>0</v>
      </c>
      <c r="BS279">
        <f ca="1">IFERROR(OFFSET(Parsed!$A279,-BR$1,BR$1)," ")</f>
        <v>0</v>
      </c>
      <c r="BT279">
        <f ca="1">IFERROR(OFFSET(Parsed!$A279,-BS$1,BS$1)," ")</f>
        <v>0</v>
      </c>
      <c r="BU279">
        <f ca="1">IFERROR(OFFSET(Parsed!$A279,-BT$1,BT$1)," ")</f>
        <v>0</v>
      </c>
      <c r="BV279">
        <f ca="1">IFERROR(OFFSET(Parsed!$A279,-BU$1,BU$1)," ")</f>
        <v>0</v>
      </c>
      <c r="BW279">
        <f ca="1">IFERROR(OFFSET(Parsed!$A279,-BV$1,BV$1)," ")</f>
        <v>0</v>
      </c>
      <c r="BX279">
        <f ca="1">IFERROR(OFFSET(Parsed!$A279,-BW$1,BW$1)," ")</f>
        <v>0</v>
      </c>
      <c r="BY279">
        <f ca="1">IFERROR(OFFSET(Parsed!$A279,-BX$1,BX$1)," ")</f>
        <v>0</v>
      </c>
      <c r="BZ279">
        <f ca="1">IFERROR(OFFSET(Parsed!$A279,-BY$1,BY$1)," ")</f>
        <v>0</v>
      </c>
      <c r="CA279">
        <f ca="1">IFERROR(OFFSET(Parsed!$A279,-BZ$1,BZ$1)," ")</f>
        <v>0</v>
      </c>
      <c r="CB279">
        <f ca="1">IFERROR(OFFSET(Parsed!$A279,-CA$1,CA$1)," ")</f>
        <v>0</v>
      </c>
      <c r="CC279">
        <f ca="1">IFERROR(OFFSET(Parsed!$A279,-CB$1,CB$1)," ")</f>
        <v>0</v>
      </c>
      <c r="CD279">
        <f ca="1">IFERROR(OFFSET(Parsed!$A279,-CC$1,CC$1)," ")</f>
        <v>0</v>
      </c>
      <c r="CE279">
        <f ca="1">IFERROR(OFFSET(Parsed!$A279,-CD$1,CD$1)," ")</f>
        <v>0</v>
      </c>
      <c r="CF279">
        <f ca="1">IFERROR(OFFSET(Parsed!$A279,-CE$1,CE$1)," ")</f>
        <v>0</v>
      </c>
      <c r="CG279">
        <f ca="1">IFERROR(OFFSET(Parsed!$A279,-CF$1,CF$1)," ")</f>
        <v>0</v>
      </c>
      <c r="CH279">
        <f ca="1">IFERROR(OFFSET(Parsed!$A279,-CG$1,CG$1)," ")</f>
        <v>0</v>
      </c>
      <c r="CI279">
        <f ca="1">IFERROR(OFFSET(Parsed!$A279,-CH$1,CH$1)," ")</f>
        <v>0</v>
      </c>
      <c r="CJ279">
        <f ca="1">IFERROR(OFFSET(Parsed!$A279,-CI$1,CI$1)," ")</f>
        <v>0</v>
      </c>
      <c r="CK279">
        <f ca="1">IFERROR(OFFSET(Parsed!$A279,-CJ$1,CJ$1)," ")</f>
        <v>0</v>
      </c>
      <c r="CL279">
        <f ca="1">IFERROR(OFFSET(Parsed!$A279,-CK$1,CK$1)," ")</f>
        <v>0</v>
      </c>
      <c r="CM279">
        <f ca="1">IFERROR(OFFSET(Parsed!$A279,-CL$1,CL$1)," ")</f>
        <v>0</v>
      </c>
      <c r="CN279">
        <f ca="1">IFERROR(OFFSET(Parsed!$A279,-CM$1,CM$1)," ")</f>
        <v>0</v>
      </c>
      <c r="CO279">
        <f ca="1">IFERROR(OFFSET(Parsed!$A279,-CN$1,CN$1)," ")</f>
        <v>0</v>
      </c>
      <c r="CP279">
        <f ca="1">IFERROR(OFFSET(Parsed!$A279,-CO$1,CO$1)," ")</f>
        <v>0</v>
      </c>
      <c r="CQ279">
        <f ca="1">IFERROR(OFFSET(Parsed!$A279,-CP$1,CP$1)," ")</f>
        <v>0</v>
      </c>
      <c r="CR279">
        <f ca="1">IFERROR(OFFSET(Parsed!$A279,-CQ$1,CQ$1)," ")</f>
        <v>0</v>
      </c>
      <c r="CS279">
        <f ca="1">IFERROR(OFFSET(Parsed!$A279,-CR$1,CR$1)," ")</f>
        <v>0</v>
      </c>
      <c r="CT279">
        <f ca="1">IFERROR(OFFSET(Parsed!$A279,-CS$1,CS$1)," ")</f>
        <v>0</v>
      </c>
      <c r="CU279">
        <f ca="1">IFERROR(OFFSET(Parsed!$A279,-CT$1,CT$1)," ")</f>
        <v>0</v>
      </c>
      <c r="CV279">
        <f ca="1">IFERROR(OFFSET(Parsed!$A279,-CU$1,CU$1)," ")</f>
        <v>0</v>
      </c>
      <c r="CW279">
        <f ca="1">IFERROR(OFFSET(Parsed!$A279,-CV$1,CV$1)," ")</f>
        <v>0</v>
      </c>
      <c r="CX279">
        <f ca="1">IFERROR(OFFSET(Parsed!$A279,-CW$1,CW$1)," ")</f>
        <v>0</v>
      </c>
      <c r="CY279">
        <f ca="1">IFERROR(OFFSET(Parsed!$A279,-CX$1,CX$1)," ")</f>
        <v>0</v>
      </c>
      <c r="CZ279">
        <f ca="1">IFERROR(OFFSET(Parsed!$A279,-CY$1,CY$1)," ")</f>
        <v>0</v>
      </c>
      <c r="DA279">
        <f ca="1">IFERROR(OFFSET(Parsed!$A279,-CZ$1,CZ$1)," ")</f>
        <v>0</v>
      </c>
      <c r="DB279">
        <f ca="1">IFERROR(OFFSET(Parsed!$A279,-DA$1,DA$1)," ")</f>
        <v>0</v>
      </c>
      <c r="DC279">
        <f ca="1">IFERROR(OFFSET(Parsed!$A279,-DB$1,DB$1)," ")</f>
        <v>0</v>
      </c>
      <c r="DD279">
        <f ca="1">IFERROR(OFFSET(Parsed!$A279,-DC$1,DC$1)," ")</f>
        <v>0</v>
      </c>
      <c r="DE279">
        <f ca="1">IFERROR(OFFSET(Parsed!$A279,-DD$1,DD$1)," ")</f>
        <v>0</v>
      </c>
      <c r="DF279">
        <f ca="1">IFERROR(OFFSET(Parsed!$A279,-DE$1,DE$1)," ")</f>
        <v>0</v>
      </c>
      <c r="DG279">
        <f ca="1">IFERROR(OFFSET(Parsed!$A279,-DF$1,DF$1)," ")</f>
        <v>0</v>
      </c>
      <c r="DH279">
        <f ca="1">IFERROR(OFFSET(Parsed!$A279,-DG$1,DG$1)," ")</f>
        <v>0</v>
      </c>
      <c r="DI279">
        <f ca="1">IFERROR(OFFSET(Parsed!$A279,-DH$1,DH$1)," ")</f>
        <v>0</v>
      </c>
      <c r="DJ279">
        <f ca="1">IFERROR(OFFSET(Parsed!$A279,-DI$1,DI$1)," ")</f>
        <v>0</v>
      </c>
      <c r="DK279">
        <f ca="1">IFERROR(OFFSET(Parsed!$A279,-DJ$1,DJ$1)," ")</f>
        <v>0</v>
      </c>
      <c r="DL279">
        <f ca="1">IFERROR(OFFSET(Parsed!$A279,-DK$1,DK$1)," ")</f>
        <v>0</v>
      </c>
      <c r="DM279">
        <f ca="1">IFERROR(OFFSET(Parsed!$A279,-DL$1,DL$1)," ")</f>
        <v>0</v>
      </c>
      <c r="DN279">
        <f ca="1">IFERROR(OFFSET(Parsed!$A279,-DM$1,DM$1)," ")</f>
        <v>0</v>
      </c>
      <c r="DO279">
        <f ca="1">IFERROR(OFFSET(Parsed!$A279,-DN$1,DN$1)," ")</f>
        <v>0</v>
      </c>
      <c r="DP279">
        <f ca="1">IFERROR(OFFSET(Parsed!$A279,-DO$1,DO$1)," ")</f>
        <v>0</v>
      </c>
      <c r="DQ279">
        <f ca="1">IFERROR(OFFSET(Parsed!$A279,-DP$1,DP$1)," ")</f>
        <v>0</v>
      </c>
      <c r="DR279">
        <f ca="1">IFERROR(OFFSET(Parsed!$A279,-DQ$1,DQ$1)," ")</f>
        <v>0</v>
      </c>
      <c r="DS279">
        <f ca="1">IFERROR(OFFSET(Parsed!$A279,-DR$1,DR$1)," ")</f>
        <v>0</v>
      </c>
      <c r="DT279">
        <f ca="1">IFERROR(OFFSET(Parsed!$A279,-DS$1,DS$1)," ")</f>
        <v>0</v>
      </c>
      <c r="DU279">
        <f ca="1">IFERROR(OFFSET(Parsed!$A279,-DT$1,DT$1)," ")</f>
        <v>0</v>
      </c>
      <c r="DV279">
        <f ca="1">IFERROR(OFFSET(Parsed!$A279,-DU$1,DU$1)," ")</f>
        <v>0</v>
      </c>
      <c r="DW279">
        <f ca="1">IFERROR(OFFSET(Parsed!$A279,-DV$1,DV$1)," ")</f>
        <v>0</v>
      </c>
      <c r="DX279">
        <f ca="1">IFERROR(OFFSET(Parsed!$A279,-DW$1,DW$1)," ")</f>
        <v>0</v>
      </c>
      <c r="DY279">
        <f ca="1">IFERROR(OFFSET(Parsed!$A279,-DX$1,DX$1)," ")</f>
        <v>0</v>
      </c>
      <c r="DZ279">
        <f ca="1">IFERROR(OFFSET(Parsed!$A279,-DY$1,DY$1)," ")</f>
        <v>0</v>
      </c>
      <c r="EA279">
        <f ca="1">IFERROR(OFFSET(Parsed!$A279,-DZ$1,DZ$1)," ")</f>
        <v>0</v>
      </c>
      <c r="EB279">
        <f ca="1">IFERROR(OFFSET(Parsed!$A279,-EA$1,EA$1)," ")</f>
        <v>0</v>
      </c>
      <c r="EC279">
        <f ca="1">IFERROR(OFFSET(Parsed!$A279,-EB$1,EB$1)," ")</f>
        <v>0</v>
      </c>
      <c r="ED279">
        <f ca="1">IFERROR(OFFSET(Parsed!$A279,-EC$1,EC$1)," ")</f>
        <v>0</v>
      </c>
      <c r="EE279">
        <f ca="1">IFERROR(OFFSET(Parsed!$A279,-ED$1,ED$1)," ")</f>
        <v>0</v>
      </c>
      <c r="EF279">
        <f ca="1">IFERROR(OFFSET(Parsed!$A279,-EE$1,EE$1)," ")</f>
        <v>0</v>
      </c>
      <c r="EG279">
        <f ca="1">IFERROR(OFFSET(Parsed!$A279,-EF$1,EF$1)," ")</f>
        <v>0</v>
      </c>
      <c r="EH279">
        <f ca="1">IFERROR(OFFSET(Parsed!$A279,-EG$1,EG$1)," ")</f>
        <v>0</v>
      </c>
      <c r="EI279" t="str">
        <f ca="1">IFERROR(OFFSET(Parsed!$A279,-EH$1,EH$1)," ")</f>
        <v>M</v>
      </c>
      <c r="EJ279" t="str">
        <f ca="1">IFERROR(OFFSET(Parsed!$A279,-EI$1,EI$1)," ")</f>
        <v>X</v>
      </c>
      <c r="EL279" t="str">
        <f t="shared" ca="1" si="740"/>
        <v xml:space="preserve"> 00000000000000000000000000000000000000000000000000000000000000000000000000000000000000000000000000000000000000000000000000000000000000000MX</v>
      </c>
      <c r="EM279">
        <f t="shared" si="741"/>
        <v>2</v>
      </c>
      <c r="EN279" t="str">
        <f t="shared" ca="1" si="742"/>
        <v>MX</v>
      </c>
      <c r="EO279" t="s">
        <v>9</v>
      </c>
      <c r="EP279" s="4" t="str">
        <f t="shared" ca="1" si="810"/>
        <v xml:space="preserve"> </v>
      </c>
      <c r="EQ279" s="4" t="str">
        <f t="shared" ca="1" si="811"/>
        <v xml:space="preserve"> </v>
      </c>
      <c r="ER279" s="4" t="str">
        <f t="shared" ca="1" si="811"/>
        <v xml:space="preserve"> </v>
      </c>
      <c r="ES279" s="4" t="str">
        <f t="shared" ca="1" si="811"/>
        <v xml:space="preserve"> </v>
      </c>
      <c r="ET279" s="4" t="str">
        <f t="shared" ca="1" si="811"/>
        <v xml:space="preserve"> </v>
      </c>
      <c r="EU279" s="4" t="str">
        <f t="shared" ca="1" si="811"/>
        <v xml:space="preserve"> </v>
      </c>
      <c r="EV279" s="4" t="str">
        <f t="shared" ref="EV279" ca="1" si="873">IFERROR(FIND("XMAS",$EN279,EU279+1)," ")</f>
        <v xml:space="preserve"> </v>
      </c>
      <c r="EW279" s="4" t="str">
        <f t="shared" ca="1" si="858"/>
        <v xml:space="preserve"> </v>
      </c>
      <c r="EZ279" s="4" t="str">
        <f t="shared" ca="1" si="816"/>
        <v xml:space="preserve"> </v>
      </c>
      <c r="FA279" s="4" t="str">
        <f t="shared" ref="FA279:FF279" ca="1" si="874">IFERROR(FIND("SAMX",$EN279,EZ279+1)," ")</f>
        <v xml:space="preserve"> </v>
      </c>
      <c r="FB279" s="4" t="str">
        <f t="shared" ca="1" si="874"/>
        <v xml:space="preserve"> </v>
      </c>
      <c r="FC279" s="4" t="str">
        <f t="shared" ca="1" si="874"/>
        <v xml:space="preserve"> </v>
      </c>
      <c r="FD279" s="4" t="str">
        <f t="shared" ca="1" si="874"/>
        <v xml:space="preserve"> </v>
      </c>
      <c r="FE279" s="4" t="str">
        <f t="shared" ca="1" si="874"/>
        <v xml:space="preserve"> </v>
      </c>
      <c r="FF279" s="4" t="str">
        <f t="shared" ca="1" si="874"/>
        <v xml:space="preserve"> </v>
      </c>
      <c r="FG279" s="4" t="str">
        <f t="shared" ref="FG279" ca="1" si="875">IFERROR(FIND("SAMX",$EN279,FF279+1)," ")</f>
        <v xml:space="preserve"> </v>
      </c>
      <c r="FH279" s="4" t="str">
        <f t="shared" ca="1" si="860"/>
        <v xml:space="preserve"> </v>
      </c>
      <c r="FI279" s="4" t="str">
        <f t="shared" ca="1" si="860"/>
        <v xml:space="preserve"> </v>
      </c>
    </row>
    <row r="280" spans="1:165">
      <c r="A280" t="str">
        <f ca="1">IFERROR(OFFSET(Parsed!$A280,-#REF!,#REF!)," ")</f>
        <v xml:space="preserve"> </v>
      </c>
      <c r="B280">
        <f ca="1">IFERROR(OFFSET(Parsed!$A280,-A$1,A$1)," ")</f>
        <v>0</v>
      </c>
      <c r="C280">
        <f ca="1">IFERROR(OFFSET(Parsed!$A280,-B$1,B$1)," ")</f>
        <v>0</v>
      </c>
      <c r="D280">
        <f ca="1">IFERROR(OFFSET(Parsed!$A280,-C$1,C$1)," ")</f>
        <v>0</v>
      </c>
      <c r="E280">
        <f ca="1">IFERROR(OFFSET(Parsed!$A280,-D$1,D$1)," ")</f>
        <v>0</v>
      </c>
      <c r="F280">
        <f ca="1">IFERROR(OFFSET(Parsed!$A280,-E$1,E$1)," ")</f>
        <v>0</v>
      </c>
      <c r="G280">
        <f ca="1">IFERROR(OFFSET(Parsed!$A280,-F$1,F$1)," ")</f>
        <v>0</v>
      </c>
      <c r="H280">
        <f ca="1">IFERROR(OFFSET(Parsed!$A280,-G$1,G$1)," ")</f>
        <v>0</v>
      </c>
      <c r="I280">
        <f ca="1">IFERROR(OFFSET(Parsed!$A280,-H$1,H$1)," ")</f>
        <v>0</v>
      </c>
      <c r="J280">
        <f ca="1">IFERROR(OFFSET(Parsed!$A280,-I$1,I$1)," ")</f>
        <v>0</v>
      </c>
      <c r="K280">
        <f ca="1">IFERROR(OFFSET(Parsed!$A280,-J$1,J$1)," ")</f>
        <v>0</v>
      </c>
      <c r="L280">
        <f ca="1">IFERROR(OFFSET(Parsed!$A280,-K$1,K$1)," ")</f>
        <v>0</v>
      </c>
      <c r="M280">
        <f ca="1">IFERROR(OFFSET(Parsed!$A280,-L$1,L$1)," ")</f>
        <v>0</v>
      </c>
      <c r="N280">
        <f ca="1">IFERROR(OFFSET(Parsed!$A280,-M$1,M$1)," ")</f>
        <v>0</v>
      </c>
      <c r="O280">
        <f ca="1">IFERROR(OFFSET(Parsed!$A280,-N$1,N$1)," ")</f>
        <v>0</v>
      </c>
      <c r="P280">
        <f ca="1">IFERROR(OFFSET(Parsed!$A280,-O$1,O$1)," ")</f>
        <v>0</v>
      </c>
      <c r="Q280">
        <f ca="1">IFERROR(OFFSET(Parsed!$A280,-P$1,P$1)," ")</f>
        <v>0</v>
      </c>
      <c r="R280">
        <f ca="1">IFERROR(OFFSET(Parsed!$A280,-Q$1,Q$1)," ")</f>
        <v>0</v>
      </c>
      <c r="S280">
        <f ca="1">IFERROR(OFFSET(Parsed!$A280,-R$1,R$1)," ")</f>
        <v>0</v>
      </c>
      <c r="T280">
        <f ca="1">IFERROR(OFFSET(Parsed!$A280,-S$1,S$1)," ")</f>
        <v>0</v>
      </c>
      <c r="U280">
        <f ca="1">IFERROR(OFFSET(Parsed!$A280,-T$1,T$1)," ")</f>
        <v>0</v>
      </c>
      <c r="V280">
        <f ca="1">IFERROR(OFFSET(Parsed!$A280,-U$1,U$1)," ")</f>
        <v>0</v>
      </c>
      <c r="W280">
        <f ca="1">IFERROR(OFFSET(Parsed!$A280,-V$1,V$1)," ")</f>
        <v>0</v>
      </c>
      <c r="X280">
        <f ca="1">IFERROR(OFFSET(Parsed!$A280,-W$1,W$1)," ")</f>
        <v>0</v>
      </c>
      <c r="Y280">
        <f ca="1">IFERROR(OFFSET(Parsed!$A280,-X$1,X$1)," ")</f>
        <v>0</v>
      </c>
      <c r="Z280">
        <f ca="1">IFERROR(OFFSET(Parsed!$A280,-Y$1,Y$1)," ")</f>
        <v>0</v>
      </c>
      <c r="AA280">
        <f ca="1">IFERROR(OFFSET(Parsed!$A280,-Z$1,Z$1)," ")</f>
        <v>0</v>
      </c>
      <c r="AB280">
        <f ca="1">IFERROR(OFFSET(Parsed!$A280,-AA$1,AA$1)," ")</f>
        <v>0</v>
      </c>
      <c r="AC280">
        <f ca="1">IFERROR(OFFSET(Parsed!$A280,-AB$1,AB$1)," ")</f>
        <v>0</v>
      </c>
      <c r="AD280">
        <f ca="1">IFERROR(OFFSET(Parsed!$A280,-AC$1,AC$1)," ")</f>
        <v>0</v>
      </c>
      <c r="AE280">
        <f ca="1">IFERROR(OFFSET(Parsed!$A280,-AD$1,AD$1)," ")</f>
        <v>0</v>
      </c>
      <c r="AF280">
        <f ca="1">IFERROR(OFFSET(Parsed!$A280,-AE$1,AE$1)," ")</f>
        <v>0</v>
      </c>
      <c r="AG280">
        <f ca="1">IFERROR(OFFSET(Parsed!$A280,-AF$1,AF$1)," ")</f>
        <v>0</v>
      </c>
      <c r="AH280">
        <f ca="1">IFERROR(OFFSET(Parsed!$A280,-AG$1,AG$1)," ")</f>
        <v>0</v>
      </c>
      <c r="AI280">
        <f ca="1">IFERROR(OFFSET(Parsed!$A280,-AH$1,AH$1)," ")</f>
        <v>0</v>
      </c>
      <c r="AJ280">
        <f ca="1">IFERROR(OFFSET(Parsed!$A280,-AI$1,AI$1)," ")</f>
        <v>0</v>
      </c>
      <c r="AK280">
        <f ca="1">IFERROR(OFFSET(Parsed!$A280,-AJ$1,AJ$1)," ")</f>
        <v>0</v>
      </c>
      <c r="AL280">
        <f ca="1">IFERROR(OFFSET(Parsed!$A280,-AK$1,AK$1)," ")</f>
        <v>0</v>
      </c>
      <c r="AM280">
        <f ca="1">IFERROR(OFFSET(Parsed!$A280,-AL$1,AL$1)," ")</f>
        <v>0</v>
      </c>
      <c r="AN280">
        <f ca="1">IFERROR(OFFSET(Parsed!$A280,-AM$1,AM$1)," ")</f>
        <v>0</v>
      </c>
      <c r="AO280">
        <f ca="1">IFERROR(OFFSET(Parsed!$A280,-AN$1,AN$1)," ")</f>
        <v>0</v>
      </c>
      <c r="AP280">
        <f ca="1">IFERROR(OFFSET(Parsed!$A280,-AO$1,AO$1)," ")</f>
        <v>0</v>
      </c>
      <c r="AQ280">
        <f ca="1">IFERROR(OFFSET(Parsed!$A280,-AP$1,AP$1)," ")</f>
        <v>0</v>
      </c>
      <c r="AR280">
        <f ca="1">IFERROR(OFFSET(Parsed!$A280,-AQ$1,AQ$1)," ")</f>
        <v>0</v>
      </c>
      <c r="AS280">
        <f ca="1">IFERROR(OFFSET(Parsed!$A280,-AR$1,AR$1)," ")</f>
        <v>0</v>
      </c>
      <c r="AT280">
        <f ca="1">IFERROR(OFFSET(Parsed!$A280,-AS$1,AS$1)," ")</f>
        <v>0</v>
      </c>
      <c r="AU280">
        <f ca="1">IFERROR(OFFSET(Parsed!$A280,-AT$1,AT$1)," ")</f>
        <v>0</v>
      </c>
      <c r="AV280">
        <f ca="1">IFERROR(OFFSET(Parsed!$A280,-AU$1,AU$1)," ")</f>
        <v>0</v>
      </c>
      <c r="AW280">
        <f ca="1">IFERROR(OFFSET(Parsed!$A280,-AV$1,AV$1)," ")</f>
        <v>0</v>
      </c>
      <c r="AX280">
        <f ca="1">IFERROR(OFFSET(Parsed!$A280,-AW$1,AW$1)," ")</f>
        <v>0</v>
      </c>
      <c r="AY280">
        <f ca="1">IFERROR(OFFSET(Parsed!$A280,-AX$1,AX$1)," ")</f>
        <v>0</v>
      </c>
      <c r="AZ280">
        <f ca="1">IFERROR(OFFSET(Parsed!$A280,-AY$1,AY$1)," ")</f>
        <v>0</v>
      </c>
      <c r="BA280">
        <f ca="1">IFERROR(OFFSET(Parsed!$A280,-AZ$1,AZ$1)," ")</f>
        <v>0</v>
      </c>
      <c r="BB280">
        <f ca="1">IFERROR(OFFSET(Parsed!$A280,-BA$1,BA$1)," ")</f>
        <v>0</v>
      </c>
      <c r="BC280">
        <f ca="1">IFERROR(OFFSET(Parsed!$A280,-BB$1,BB$1)," ")</f>
        <v>0</v>
      </c>
      <c r="BD280">
        <f ca="1">IFERROR(OFFSET(Parsed!$A280,-BC$1,BC$1)," ")</f>
        <v>0</v>
      </c>
      <c r="BE280">
        <f ca="1">IFERROR(OFFSET(Parsed!$A280,-BD$1,BD$1)," ")</f>
        <v>0</v>
      </c>
      <c r="BF280">
        <f ca="1">IFERROR(OFFSET(Parsed!$A280,-BE$1,BE$1)," ")</f>
        <v>0</v>
      </c>
      <c r="BG280">
        <f ca="1">IFERROR(OFFSET(Parsed!$A280,-BF$1,BF$1)," ")</f>
        <v>0</v>
      </c>
      <c r="BH280">
        <f ca="1">IFERROR(OFFSET(Parsed!$A280,-BG$1,BG$1)," ")</f>
        <v>0</v>
      </c>
      <c r="BI280">
        <f ca="1">IFERROR(OFFSET(Parsed!$A280,-BH$1,BH$1)," ")</f>
        <v>0</v>
      </c>
      <c r="BJ280">
        <f ca="1">IFERROR(OFFSET(Parsed!$A280,-BI$1,BI$1)," ")</f>
        <v>0</v>
      </c>
      <c r="BK280">
        <f ca="1">IFERROR(OFFSET(Parsed!$A280,-BJ$1,BJ$1)," ")</f>
        <v>0</v>
      </c>
      <c r="BL280">
        <f ca="1">IFERROR(OFFSET(Parsed!$A280,-BK$1,BK$1)," ")</f>
        <v>0</v>
      </c>
      <c r="BM280">
        <f ca="1">IFERROR(OFFSET(Parsed!$A280,-BL$1,BL$1)," ")</f>
        <v>0</v>
      </c>
      <c r="BN280">
        <f ca="1">IFERROR(OFFSET(Parsed!$A280,-BM$1,BM$1)," ")</f>
        <v>0</v>
      </c>
      <c r="BO280">
        <f ca="1">IFERROR(OFFSET(Parsed!$A280,-BN$1,BN$1)," ")</f>
        <v>0</v>
      </c>
      <c r="BP280">
        <f ca="1">IFERROR(OFFSET(Parsed!$A280,-BO$1,BO$1)," ")</f>
        <v>0</v>
      </c>
      <c r="BQ280">
        <f ca="1">IFERROR(OFFSET(Parsed!$A280,-BP$1,BP$1)," ")</f>
        <v>0</v>
      </c>
      <c r="BR280">
        <f ca="1">IFERROR(OFFSET(Parsed!$A280,-BQ$1,BQ$1)," ")</f>
        <v>0</v>
      </c>
      <c r="BS280">
        <f ca="1">IFERROR(OFFSET(Parsed!$A280,-BR$1,BR$1)," ")</f>
        <v>0</v>
      </c>
      <c r="BT280">
        <f ca="1">IFERROR(OFFSET(Parsed!$A280,-BS$1,BS$1)," ")</f>
        <v>0</v>
      </c>
      <c r="BU280">
        <f ca="1">IFERROR(OFFSET(Parsed!$A280,-BT$1,BT$1)," ")</f>
        <v>0</v>
      </c>
      <c r="BV280">
        <f ca="1">IFERROR(OFFSET(Parsed!$A280,-BU$1,BU$1)," ")</f>
        <v>0</v>
      </c>
      <c r="BW280">
        <f ca="1">IFERROR(OFFSET(Parsed!$A280,-BV$1,BV$1)," ")</f>
        <v>0</v>
      </c>
      <c r="BX280">
        <f ca="1">IFERROR(OFFSET(Parsed!$A280,-BW$1,BW$1)," ")</f>
        <v>0</v>
      </c>
      <c r="BY280">
        <f ca="1">IFERROR(OFFSET(Parsed!$A280,-BX$1,BX$1)," ")</f>
        <v>0</v>
      </c>
      <c r="BZ280">
        <f ca="1">IFERROR(OFFSET(Parsed!$A280,-BY$1,BY$1)," ")</f>
        <v>0</v>
      </c>
      <c r="CA280">
        <f ca="1">IFERROR(OFFSET(Parsed!$A280,-BZ$1,BZ$1)," ")</f>
        <v>0</v>
      </c>
      <c r="CB280">
        <f ca="1">IFERROR(OFFSET(Parsed!$A280,-CA$1,CA$1)," ")</f>
        <v>0</v>
      </c>
      <c r="CC280">
        <f ca="1">IFERROR(OFFSET(Parsed!$A280,-CB$1,CB$1)," ")</f>
        <v>0</v>
      </c>
      <c r="CD280">
        <f ca="1">IFERROR(OFFSET(Parsed!$A280,-CC$1,CC$1)," ")</f>
        <v>0</v>
      </c>
      <c r="CE280">
        <f ca="1">IFERROR(OFFSET(Parsed!$A280,-CD$1,CD$1)," ")</f>
        <v>0</v>
      </c>
      <c r="CF280">
        <f ca="1">IFERROR(OFFSET(Parsed!$A280,-CE$1,CE$1)," ")</f>
        <v>0</v>
      </c>
      <c r="CG280">
        <f ca="1">IFERROR(OFFSET(Parsed!$A280,-CF$1,CF$1)," ")</f>
        <v>0</v>
      </c>
      <c r="CH280">
        <f ca="1">IFERROR(OFFSET(Parsed!$A280,-CG$1,CG$1)," ")</f>
        <v>0</v>
      </c>
      <c r="CI280">
        <f ca="1">IFERROR(OFFSET(Parsed!$A280,-CH$1,CH$1)," ")</f>
        <v>0</v>
      </c>
      <c r="CJ280">
        <f ca="1">IFERROR(OFFSET(Parsed!$A280,-CI$1,CI$1)," ")</f>
        <v>0</v>
      </c>
      <c r="CK280">
        <f ca="1">IFERROR(OFFSET(Parsed!$A280,-CJ$1,CJ$1)," ")</f>
        <v>0</v>
      </c>
      <c r="CL280">
        <f ca="1">IFERROR(OFFSET(Parsed!$A280,-CK$1,CK$1)," ")</f>
        <v>0</v>
      </c>
      <c r="CM280">
        <f ca="1">IFERROR(OFFSET(Parsed!$A280,-CL$1,CL$1)," ")</f>
        <v>0</v>
      </c>
      <c r="CN280">
        <f ca="1">IFERROR(OFFSET(Parsed!$A280,-CM$1,CM$1)," ")</f>
        <v>0</v>
      </c>
      <c r="CO280">
        <f ca="1">IFERROR(OFFSET(Parsed!$A280,-CN$1,CN$1)," ")</f>
        <v>0</v>
      </c>
      <c r="CP280">
        <f ca="1">IFERROR(OFFSET(Parsed!$A280,-CO$1,CO$1)," ")</f>
        <v>0</v>
      </c>
      <c r="CQ280">
        <f ca="1">IFERROR(OFFSET(Parsed!$A280,-CP$1,CP$1)," ")</f>
        <v>0</v>
      </c>
      <c r="CR280">
        <f ca="1">IFERROR(OFFSET(Parsed!$A280,-CQ$1,CQ$1)," ")</f>
        <v>0</v>
      </c>
      <c r="CS280">
        <f ca="1">IFERROR(OFFSET(Parsed!$A280,-CR$1,CR$1)," ")</f>
        <v>0</v>
      </c>
      <c r="CT280">
        <f ca="1">IFERROR(OFFSET(Parsed!$A280,-CS$1,CS$1)," ")</f>
        <v>0</v>
      </c>
      <c r="CU280">
        <f ca="1">IFERROR(OFFSET(Parsed!$A280,-CT$1,CT$1)," ")</f>
        <v>0</v>
      </c>
      <c r="CV280">
        <f ca="1">IFERROR(OFFSET(Parsed!$A280,-CU$1,CU$1)," ")</f>
        <v>0</v>
      </c>
      <c r="CW280">
        <f ca="1">IFERROR(OFFSET(Parsed!$A280,-CV$1,CV$1)," ")</f>
        <v>0</v>
      </c>
      <c r="CX280">
        <f ca="1">IFERROR(OFFSET(Parsed!$A280,-CW$1,CW$1)," ")</f>
        <v>0</v>
      </c>
      <c r="CY280">
        <f ca="1">IFERROR(OFFSET(Parsed!$A280,-CX$1,CX$1)," ")</f>
        <v>0</v>
      </c>
      <c r="CZ280">
        <f ca="1">IFERROR(OFFSET(Parsed!$A280,-CY$1,CY$1)," ")</f>
        <v>0</v>
      </c>
      <c r="DA280">
        <f ca="1">IFERROR(OFFSET(Parsed!$A280,-CZ$1,CZ$1)," ")</f>
        <v>0</v>
      </c>
      <c r="DB280">
        <f ca="1">IFERROR(OFFSET(Parsed!$A280,-DA$1,DA$1)," ")</f>
        <v>0</v>
      </c>
      <c r="DC280">
        <f ca="1">IFERROR(OFFSET(Parsed!$A280,-DB$1,DB$1)," ")</f>
        <v>0</v>
      </c>
      <c r="DD280">
        <f ca="1">IFERROR(OFFSET(Parsed!$A280,-DC$1,DC$1)," ")</f>
        <v>0</v>
      </c>
      <c r="DE280">
        <f ca="1">IFERROR(OFFSET(Parsed!$A280,-DD$1,DD$1)," ")</f>
        <v>0</v>
      </c>
      <c r="DF280">
        <f ca="1">IFERROR(OFFSET(Parsed!$A280,-DE$1,DE$1)," ")</f>
        <v>0</v>
      </c>
      <c r="DG280">
        <f ca="1">IFERROR(OFFSET(Parsed!$A280,-DF$1,DF$1)," ")</f>
        <v>0</v>
      </c>
      <c r="DH280">
        <f ca="1">IFERROR(OFFSET(Parsed!$A280,-DG$1,DG$1)," ")</f>
        <v>0</v>
      </c>
      <c r="DI280">
        <f ca="1">IFERROR(OFFSET(Parsed!$A280,-DH$1,DH$1)," ")</f>
        <v>0</v>
      </c>
      <c r="DJ280">
        <f ca="1">IFERROR(OFFSET(Parsed!$A280,-DI$1,DI$1)," ")</f>
        <v>0</v>
      </c>
      <c r="DK280">
        <f ca="1">IFERROR(OFFSET(Parsed!$A280,-DJ$1,DJ$1)," ")</f>
        <v>0</v>
      </c>
      <c r="DL280">
        <f ca="1">IFERROR(OFFSET(Parsed!$A280,-DK$1,DK$1)," ")</f>
        <v>0</v>
      </c>
      <c r="DM280">
        <f ca="1">IFERROR(OFFSET(Parsed!$A280,-DL$1,DL$1)," ")</f>
        <v>0</v>
      </c>
      <c r="DN280">
        <f ca="1">IFERROR(OFFSET(Parsed!$A280,-DM$1,DM$1)," ")</f>
        <v>0</v>
      </c>
      <c r="DO280">
        <f ca="1">IFERROR(OFFSET(Parsed!$A280,-DN$1,DN$1)," ")</f>
        <v>0</v>
      </c>
      <c r="DP280">
        <f ca="1">IFERROR(OFFSET(Parsed!$A280,-DO$1,DO$1)," ")</f>
        <v>0</v>
      </c>
      <c r="DQ280">
        <f ca="1">IFERROR(OFFSET(Parsed!$A280,-DP$1,DP$1)," ")</f>
        <v>0</v>
      </c>
      <c r="DR280">
        <f ca="1">IFERROR(OFFSET(Parsed!$A280,-DQ$1,DQ$1)," ")</f>
        <v>0</v>
      </c>
      <c r="DS280">
        <f ca="1">IFERROR(OFFSET(Parsed!$A280,-DR$1,DR$1)," ")</f>
        <v>0</v>
      </c>
      <c r="DT280">
        <f ca="1">IFERROR(OFFSET(Parsed!$A280,-DS$1,DS$1)," ")</f>
        <v>0</v>
      </c>
      <c r="DU280">
        <f ca="1">IFERROR(OFFSET(Parsed!$A280,-DT$1,DT$1)," ")</f>
        <v>0</v>
      </c>
      <c r="DV280">
        <f ca="1">IFERROR(OFFSET(Parsed!$A280,-DU$1,DU$1)," ")</f>
        <v>0</v>
      </c>
      <c r="DW280">
        <f ca="1">IFERROR(OFFSET(Parsed!$A280,-DV$1,DV$1)," ")</f>
        <v>0</v>
      </c>
      <c r="DX280">
        <f ca="1">IFERROR(OFFSET(Parsed!$A280,-DW$1,DW$1)," ")</f>
        <v>0</v>
      </c>
      <c r="DY280">
        <f ca="1">IFERROR(OFFSET(Parsed!$A280,-DX$1,DX$1)," ")</f>
        <v>0</v>
      </c>
      <c r="DZ280">
        <f ca="1">IFERROR(OFFSET(Parsed!$A280,-DY$1,DY$1)," ")</f>
        <v>0</v>
      </c>
      <c r="EA280">
        <f ca="1">IFERROR(OFFSET(Parsed!$A280,-DZ$1,DZ$1)," ")</f>
        <v>0</v>
      </c>
      <c r="EB280">
        <f ca="1">IFERROR(OFFSET(Parsed!$A280,-EA$1,EA$1)," ")</f>
        <v>0</v>
      </c>
      <c r="EC280">
        <f ca="1">IFERROR(OFFSET(Parsed!$A280,-EB$1,EB$1)," ")</f>
        <v>0</v>
      </c>
      <c r="ED280">
        <f ca="1">IFERROR(OFFSET(Parsed!$A280,-EC$1,EC$1)," ")</f>
        <v>0</v>
      </c>
      <c r="EE280">
        <f ca="1">IFERROR(OFFSET(Parsed!$A280,-ED$1,ED$1)," ")</f>
        <v>0</v>
      </c>
      <c r="EF280">
        <f ca="1">IFERROR(OFFSET(Parsed!$A280,-EE$1,EE$1)," ")</f>
        <v>0</v>
      </c>
      <c r="EG280">
        <f ca="1">IFERROR(OFFSET(Parsed!$A280,-EF$1,EF$1)," ")</f>
        <v>0</v>
      </c>
      <c r="EH280">
        <f ca="1">IFERROR(OFFSET(Parsed!$A280,-EG$1,EG$1)," ")</f>
        <v>0</v>
      </c>
      <c r="EI280">
        <f ca="1">IFERROR(OFFSET(Parsed!$A280,-EH$1,EH$1)," ")</f>
        <v>0</v>
      </c>
      <c r="EJ280" t="str">
        <f ca="1">IFERROR(OFFSET(Parsed!$A280,-EI$1,EI$1)," ")</f>
        <v>S</v>
      </c>
      <c r="EL280" t="str">
        <f t="shared" ca="1" si="740"/>
        <v xml:space="preserve"> 000000000000000000000000000000000000000000000000000000000000000000000000000000000000000000000000000000000000000000000000000000000000000000S</v>
      </c>
      <c r="EM280">
        <f t="shared" si="741"/>
        <v>1</v>
      </c>
      <c r="EN280" t="str">
        <f t="shared" ca="1" si="742"/>
        <v>S</v>
      </c>
      <c r="EO280" t="s">
        <v>9</v>
      </c>
      <c r="EP280" s="4" t="str">
        <f t="shared" ca="1" si="810"/>
        <v xml:space="preserve"> </v>
      </c>
      <c r="EQ280" s="4" t="str">
        <f t="shared" ca="1" si="811"/>
        <v xml:space="preserve"> </v>
      </c>
      <c r="ER280" s="4" t="str">
        <f t="shared" ca="1" si="811"/>
        <v xml:space="preserve"> </v>
      </c>
      <c r="ES280" s="4" t="str">
        <f t="shared" ca="1" si="811"/>
        <v xml:space="preserve"> </v>
      </c>
      <c r="ET280" s="4" t="str">
        <f t="shared" ca="1" si="811"/>
        <v xml:space="preserve"> </v>
      </c>
      <c r="EU280" s="4" t="str">
        <f t="shared" ca="1" si="811"/>
        <v xml:space="preserve"> </v>
      </c>
      <c r="EV280" s="4" t="str">
        <f t="shared" ref="EV280" ca="1" si="876">IFERROR(FIND("XMAS",$EN280,EU280+1)," ")</f>
        <v xml:space="preserve"> </v>
      </c>
      <c r="EW280" s="4" t="str">
        <f t="shared" ca="1" si="858"/>
        <v xml:space="preserve"> </v>
      </c>
      <c r="EZ280" s="4" t="str">
        <f t="shared" ca="1" si="816"/>
        <v xml:space="preserve"> </v>
      </c>
      <c r="FA280" s="4" t="str">
        <f t="shared" ref="FA280:FF280" ca="1" si="877">IFERROR(FIND("SAMX",$EN280,EZ280+1)," ")</f>
        <v xml:space="preserve"> </v>
      </c>
      <c r="FB280" s="4" t="str">
        <f t="shared" ca="1" si="877"/>
        <v xml:space="preserve"> </v>
      </c>
      <c r="FC280" s="4" t="str">
        <f t="shared" ca="1" si="877"/>
        <v xml:space="preserve"> </v>
      </c>
      <c r="FD280" s="4" t="str">
        <f t="shared" ca="1" si="877"/>
        <v xml:space="preserve"> </v>
      </c>
      <c r="FE280" s="4" t="str">
        <f t="shared" ca="1" si="877"/>
        <v xml:space="preserve"> </v>
      </c>
      <c r="FF280" s="4" t="str">
        <f t="shared" ca="1" si="877"/>
        <v xml:space="preserve"> </v>
      </c>
      <c r="FG280" s="4" t="str">
        <f t="shared" ref="FG280" ca="1" si="878">IFERROR(FIND("SAMX",$EN280,FF280+1)," ")</f>
        <v xml:space="preserve"> </v>
      </c>
      <c r="FH280" s="4" t="str">
        <f t="shared" ca="1" si="860"/>
        <v xml:space="preserve"> </v>
      </c>
      <c r="FI280" s="4" t="str">
        <f t="shared" ca="1" si="860"/>
        <v xml:space="preserve"> </v>
      </c>
    </row>
  </sheetData>
  <autoFilter ref="EV1:EV280" xr:uid="{D306F2FA-D9E6-481F-AACF-F40F4EC469C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10505-D539-479A-B3D7-EC9E623ADEA3}">
  <dimension ref="A1:FP280"/>
  <sheetViews>
    <sheetView topLeftCell="A96" zoomScale="55" zoomScaleNormal="55" workbookViewId="0">
      <selection activeCell="Z153" sqref="A153:Z157"/>
    </sheetView>
  </sheetViews>
  <sheetFormatPr defaultRowHeight="15"/>
  <cols>
    <col min="1" max="140" width="4.42578125" customWidth="1"/>
  </cols>
  <sheetData>
    <row r="1" spans="1:172" s="2" customFormat="1" ht="15.75" thickBot="1">
      <c r="A1" s="2">
        <v>1</v>
      </c>
      <c r="B1" s="2">
        <f>+A1+1</f>
        <v>2</v>
      </c>
      <c r="C1" s="2">
        <f t="shared" ref="C1:BN1" si="0">+B1+1</f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si="0"/>
        <v>11</v>
      </c>
      <c r="L1" s="2">
        <f t="shared" si="0"/>
        <v>12</v>
      </c>
      <c r="M1" s="2">
        <f t="shared" si="0"/>
        <v>13</v>
      </c>
      <c r="N1" s="2">
        <f t="shared" si="0"/>
        <v>14</v>
      </c>
      <c r="O1" s="2">
        <f t="shared" si="0"/>
        <v>15</v>
      </c>
      <c r="P1" s="2">
        <f t="shared" si="0"/>
        <v>16</v>
      </c>
      <c r="Q1" s="2">
        <f t="shared" si="0"/>
        <v>17</v>
      </c>
      <c r="R1" s="2">
        <f t="shared" si="0"/>
        <v>18</v>
      </c>
      <c r="S1" s="2">
        <f t="shared" si="0"/>
        <v>19</v>
      </c>
      <c r="T1" s="2">
        <f t="shared" si="0"/>
        <v>20</v>
      </c>
      <c r="U1" s="2">
        <f t="shared" si="0"/>
        <v>21</v>
      </c>
      <c r="V1" s="2">
        <f t="shared" si="0"/>
        <v>22</v>
      </c>
      <c r="W1" s="2">
        <f t="shared" si="0"/>
        <v>23</v>
      </c>
      <c r="X1" s="2">
        <f t="shared" si="0"/>
        <v>24</v>
      </c>
      <c r="Y1" s="2">
        <f t="shared" si="0"/>
        <v>25</v>
      </c>
      <c r="Z1" s="2">
        <f t="shared" si="0"/>
        <v>26</v>
      </c>
      <c r="AA1" s="2">
        <f t="shared" si="0"/>
        <v>27</v>
      </c>
      <c r="AB1" s="2">
        <f t="shared" si="0"/>
        <v>28</v>
      </c>
      <c r="AC1" s="2">
        <f t="shared" si="0"/>
        <v>29</v>
      </c>
      <c r="AD1" s="2">
        <f t="shared" si="0"/>
        <v>30</v>
      </c>
      <c r="AE1" s="2">
        <f t="shared" si="0"/>
        <v>31</v>
      </c>
      <c r="AF1" s="2">
        <f t="shared" si="0"/>
        <v>32</v>
      </c>
      <c r="AG1" s="2">
        <f t="shared" si="0"/>
        <v>33</v>
      </c>
      <c r="AH1" s="2">
        <f t="shared" si="0"/>
        <v>34</v>
      </c>
      <c r="AI1" s="2">
        <f t="shared" si="0"/>
        <v>35</v>
      </c>
      <c r="AJ1" s="2">
        <f t="shared" si="0"/>
        <v>36</v>
      </c>
      <c r="AK1" s="2">
        <f t="shared" si="0"/>
        <v>37</v>
      </c>
      <c r="AL1" s="2">
        <f t="shared" si="0"/>
        <v>38</v>
      </c>
      <c r="AM1" s="2">
        <f t="shared" si="0"/>
        <v>39</v>
      </c>
      <c r="AN1" s="2">
        <f t="shared" si="0"/>
        <v>40</v>
      </c>
      <c r="AO1" s="2">
        <f t="shared" si="0"/>
        <v>41</v>
      </c>
      <c r="AP1" s="2">
        <f t="shared" si="0"/>
        <v>42</v>
      </c>
      <c r="AQ1" s="2">
        <f t="shared" si="0"/>
        <v>43</v>
      </c>
      <c r="AR1" s="2">
        <f t="shared" si="0"/>
        <v>44</v>
      </c>
      <c r="AS1" s="2">
        <f t="shared" si="0"/>
        <v>45</v>
      </c>
      <c r="AT1" s="2">
        <f t="shared" si="0"/>
        <v>46</v>
      </c>
      <c r="AU1" s="2">
        <f t="shared" si="0"/>
        <v>47</v>
      </c>
      <c r="AV1" s="2">
        <f t="shared" si="0"/>
        <v>48</v>
      </c>
      <c r="AW1" s="2">
        <f t="shared" si="0"/>
        <v>49</v>
      </c>
      <c r="AX1" s="2">
        <f t="shared" si="0"/>
        <v>50</v>
      </c>
      <c r="AY1" s="2">
        <f t="shared" si="0"/>
        <v>51</v>
      </c>
      <c r="AZ1" s="2">
        <f t="shared" si="0"/>
        <v>52</v>
      </c>
      <c r="BA1" s="2">
        <f t="shared" si="0"/>
        <v>53</v>
      </c>
      <c r="BB1" s="2">
        <f t="shared" si="0"/>
        <v>54</v>
      </c>
      <c r="BC1" s="2">
        <f t="shared" si="0"/>
        <v>55</v>
      </c>
      <c r="BD1" s="2">
        <f t="shared" si="0"/>
        <v>56</v>
      </c>
      <c r="BE1" s="2">
        <f t="shared" si="0"/>
        <v>57</v>
      </c>
      <c r="BF1" s="2">
        <f t="shared" si="0"/>
        <v>58</v>
      </c>
      <c r="BG1" s="2">
        <f t="shared" si="0"/>
        <v>59</v>
      </c>
      <c r="BH1" s="2">
        <f t="shared" si="0"/>
        <v>60</v>
      </c>
      <c r="BI1" s="2">
        <f t="shared" si="0"/>
        <v>61</v>
      </c>
      <c r="BJ1" s="2">
        <f t="shared" si="0"/>
        <v>62</v>
      </c>
      <c r="BK1" s="2">
        <f t="shared" si="0"/>
        <v>63</v>
      </c>
      <c r="BL1" s="2">
        <f t="shared" si="0"/>
        <v>64</v>
      </c>
      <c r="BM1" s="2">
        <f t="shared" si="0"/>
        <v>65</v>
      </c>
      <c r="BN1" s="2">
        <f t="shared" si="0"/>
        <v>66</v>
      </c>
      <c r="BO1" s="2">
        <f t="shared" ref="BO1:DZ1" si="1">+BN1+1</f>
        <v>67</v>
      </c>
      <c r="BP1" s="2">
        <f t="shared" si="1"/>
        <v>68</v>
      </c>
      <c r="BQ1" s="2">
        <f t="shared" si="1"/>
        <v>69</v>
      </c>
      <c r="BR1" s="2">
        <f t="shared" si="1"/>
        <v>70</v>
      </c>
      <c r="BS1" s="2">
        <f t="shared" si="1"/>
        <v>71</v>
      </c>
      <c r="BT1" s="2">
        <f t="shared" si="1"/>
        <v>72</v>
      </c>
      <c r="BU1" s="2">
        <f t="shared" si="1"/>
        <v>73</v>
      </c>
      <c r="BV1" s="2">
        <f t="shared" si="1"/>
        <v>74</v>
      </c>
      <c r="BW1" s="2">
        <f t="shared" si="1"/>
        <v>75</v>
      </c>
      <c r="BX1" s="2">
        <f t="shared" si="1"/>
        <v>76</v>
      </c>
      <c r="BY1" s="2">
        <f t="shared" si="1"/>
        <v>77</v>
      </c>
      <c r="BZ1" s="2">
        <f t="shared" si="1"/>
        <v>78</v>
      </c>
      <c r="CA1" s="2">
        <f t="shared" si="1"/>
        <v>79</v>
      </c>
      <c r="CB1" s="2">
        <f t="shared" si="1"/>
        <v>80</v>
      </c>
      <c r="CC1" s="2">
        <f t="shared" si="1"/>
        <v>81</v>
      </c>
      <c r="CD1" s="2">
        <f t="shared" si="1"/>
        <v>82</v>
      </c>
      <c r="CE1" s="2">
        <f t="shared" si="1"/>
        <v>83</v>
      </c>
      <c r="CF1" s="2">
        <f t="shared" si="1"/>
        <v>84</v>
      </c>
      <c r="CG1" s="2">
        <f t="shared" si="1"/>
        <v>85</v>
      </c>
      <c r="CH1" s="2">
        <f t="shared" si="1"/>
        <v>86</v>
      </c>
      <c r="CI1" s="2">
        <f t="shared" si="1"/>
        <v>87</v>
      </c>
      <c r="CJ1" s="2">
        <f t="shared" si="1"/>
        <v>88</v>
      </c>
      <c r="CK1" s="2">
        <f t="shared" si="1"/>
        <v>89</v>
      </c>
      <c r="CL1" s="2">
        <f t="shared" si="1"/>
        <v>90</v>
      </c>
      <c r="CM1" s="2">
        <f t="shared" si="1"/>
        <v>91</v>
      </c>
      <c r="CN1" s="2">
        <f t="shared" si="1"/>
        <v>92</v>
      </c>
      <c r="CO1" s="2">
        <f t="shared" si="1"/>
        <v>93</v>
      </c>
      <c r="CP1" s="2">
        <f t="shared" si="1"/>
        <v>94</v>
      </c>
      <c r="CQ1" s="2">
        <f t="shared" si="1"/>
        <v>95</v>
      </c>
      <c r="CR1" s="2">
        <f t="shared" si="1"/>
        <v>96</v>
      </c>
      <c r="CS1" s="2">
        <f t="shared" si="1"/>
        <v>97</v>
      </c>
      <c r="CT1" s="2">
        <f t="shared" si="1"/>
        <v>98</v>
      </c>
      <c r="CU1" s="2">
        <f t="shared" si="1"/>
        <v>99</v>
      </c>
      <c r="CV1" s="2">
        <f t="shared" si="1"/>
        <v>100</v>
      </c>
      <c r="CW1" s="2">
        <f t="shared" si="1"/>
        <v>101</v>
      </c>
      <c r="CX1" s="2">
        <f t="shared" si="1"/>
        <v>102</v>
      </c>
      <c r="CY1" s="2">
        <f t="shared" si="1"/>
        <v>103</v>
      </c>
      <c r="CZ1" s="2">
        <f t="shared" si="1"/>
        <v>104</v>
      </c>
      <c r="DA1" s="2">
        <f t="shared" si="1"/>
        <v>105</v>
      </c>
      <c r="DB1" s="2">
        <f t="shared" si="1"/>
        <v>106</v>
      </c>
      <c r="DC1" s="2">
        <f t="shared" si="1"/>
        <v>107</v>
      </c>
      <c r="DD1" s="2">
        <f t="shared" si="1"/>
        <v>108</v>
      </c>
      <c r="DE1" s="2">
        <f t="shared" si="1"/>
        <v>109</v>
      </c>
      <c r="DF1" s="2">
        <f t="shared" si="1"/>
        <v>110</v>
      </c>
      <c r="DG1" s="2">
        <f t="shared" si="1"/>
        <v>111</v>
      </c>
      <c r="DH1" s="2">
        <f t="shared" si="1"/>
        <v>112</v>
      </c>
      <c r="DI1" s="2">
        <f t="shared" si="1"/>
        <v>113</v>
      </c>
      <c r="DJ1" s="2">
        <f t="shared" si="1"/>
        <v>114</v>
      </c>
      <c r="DK1" s="2">
        <f t="shared" si="1"/>
        <v>115</v>
      </c>
      <c r="DL1" s="2">
        <f t="shared" si="1"/>
        <v>116</v>
      </c>
      <c r="DM1" s="2">
        <f t="shared" si="1"/>
        <v>117</v>
      </c>
      <c r="DN1" s="2">
        <f t="shared" si="1"/>
        <v>118</v>
      </c>
      <c r="DO1" s="2">
        <f t="shared" si="1"/>
        <v>119</v>
      </c>
      <c r="DP1" s="2">
        <f t="shared" si="1"/>
        <v>120</v>
      </c>
      <c r="DQ1" s="2">
        <f t="shared" si="1"/>
        <v>121</v>
      </c>
      <c r="DR1" s="2">
        <f t="shared" si="1"/>
        <v>122</v>
      </c>
      <c r="DS1" s="2">
        <f t="shared" si="1"/>
        <v>123</v>
      </c>
      <c r="DT1" s="2">
        <f t="shared" si="1"/>
        <v>124</v>
      </c>
      <c r="DU1" s="2">
        <f t="shared" si="1"/>
        <v>125</v>
      </c>
      <c r="DV1" s="2">
        <f t="shared" si="1"/>
        <v>126</v>
      </c>
      <c r="DW1" s="2">
        <f t="shared" si="1"/>
        <v>127</v>
      </c>
      <c r="DX1" s="2">
        <f t="shared" si="1"/>
        <v>128</v>
      </c>
      <c r="DY1" s="2">
        <f t="shared" si="1"/>
        <v>129</v>
      </c>
      <c r="DZ1" s="2">
        <f t="shared" si="1"/>
        <v>130</v>
      </c>
      <c r="EA1" s="2">
        <f t="shared" ref="EA1:EJ1" si="2">+DZ1+1</f>
        <v>131</v>
      </c>
      <c r="EB1" s="2">
        <f t="shared" si="2"/>
        <v>132</v>
      </c>
      <c r="EC1" s="2">
        <f t="shared" si="2"/>
        <v>133</v>
      </c>
      <c r="ED1" s="2">
        <f t="shared" si="2"/>
        <v>134</v>
      </c>
      <c r="EE1" s="2">
        <f t="shared" si="2"/>
        <v>135</v>
      </c>
      <c r="EF1" s="2">
        <f t="shared" si="2"/>
        <v>136</v>
      </c>
      <c r="EG1" s="2">
        <f t="shared" si="2"/>
        <v>137</v>
      </c>
      <c r="EH1" s="2">
        <f t="shared" si="2"/>
        <v>138</v>
      </c>
      <c r="EI1" s="2">
        <f t="shared" si="2"/>
        <v>139</v>
      </c>
      <c r="EJ1" s="2">
        <f t="shared" si="2"/>
        <v>140</v>
      </c>
      <c r="EP1" s="2" t="s">
        <v>4</v>
      </c>
      <c r="EQ1" s="3"/>
      <c r="EW1" s="7">
        <f ca="1">COUNT(EP:EV)</f>
        <v>384</v>
      </c>
      <c r="EX1"/>
      <c r="EY1" s="2" t="s">
        <v>3</v>
      </c>
      <c r="FG1" s="7">
        <f ca="1">COUNT(EY:FF)</f>
        <v>435</v>
      </c>
      <c r="FI1" s="7">
        <f ca="1">+FG1+EW1</f>
        <v>819</v>
      </c>
    </row>
    <row r="2" spans="1:172">
      <c r="A2" t="str">
        <f ca="1">IFERROR(OFFSET(Parsed!$EJ2,A$1-140,A$1-140)," ")</f>
        <v xml:space="preserve"> </v>
      </c>
      <c r="B2" t="str">
        <f ca="1">IFERROR(OFFSET(Parsed!$EJ2,B$1-140,B$1-140)," ")</f>
        <v xml:space="preserve"> </v>
      </c>
      <c r="C2" t="str">
        <f ca="1">IFERROR(OFFSET(Parsed!$EJ2,C$1-140,C$1-140)," ")</f>
        <v xml:space="preserve"> </v>
      </c>
      <c r="D2" t="str">
        <f ca="1">IFERROR(OFFSET(Parsed!$EJ2,D$1-140,D$1-140)," ")</f>
        <v xml:space="preserve"> </v>
      </c>
      <c r="E2" t="str">
        <f ca="1">IFERROR(OFFSET(Parsed!$EJ2,E$1-140,E$1-140)," ")</f>
        <v xml:space="preserve"> </v>
      </c>
      <c r="F2" t="str">
        <f ca="1">IFERROR(OFFSET(Parsed!$EJ2,F$1-140,F$1-140)," ")</f>
        <v xml:space="preserve"> </v>
      </c>
      <c r="G2" t="str">
        <f ca="1">IFERROR(OFFSET(Parsed!$EJ2,G$1-140,G$1-140)," ")</f>
        <v xml:space="preserve"> </v>
      </c>
      <c r="H2" t="str">
        <f ca="1">IFERROR(OFFSET(Parsed!$EJ2,H$1-140,H$1-140)," ")</f>
        <v xml:space="preserve"> </v>
      </c>
      <c r="I2" t="str">
        <f ca="1">IFERROR(OFFSET(Parsed!$EJ2,I$1-140,I$1-140)," ")</f>
        <v xml:space="preserve"> </v>
      </c>
      <c r="J2" t="str">
        <f ca="1">IFERROR(OFFSET(Parsed!$EJ2,J$1-140,J$1-140)," ")</f>
        <v xml:space="preserve"> </v>
      </c>
      <c r="K2" t="str">
        <f ca="1">IFERROR(OFFSET(Parsed!$EJ2,K$1-140,K$1-140)," ")</f>
        <v xml:space="preserve"> </v>
      </c>
      <c r="L2" t="str">
        <f ca="1">IFERROR(OFFSET(Parsed!$EJ2,L$1-140,L$1-140)," ")</f>
        <v xml:space="preserve"> </v>
      </c>
      <c r="M2" t="str">
        <f ca="1">IFERROR(OFFSET(Parsed!$EJ2,M$1-140,M$1-140)," ")</f>
        <v xml:space="preserve"> </v>
      </c>
      <c r="N2" t="str">
        <f ca="1">IFERROR(OFFSET(Parsed!$EJ2,N$1-140,N$1-140)," ")</f>
        <v xml:space="preserve"> </v>
      </c>
      <c r="O2" t="str">
        <f ca="1">IFERROR(OFFSET(Parsed!$EJ2,O$1-140,O$1-140)," ")</f>
        <v xml:space="preserve"> </v>
      </c>
      <c r="P2" t="str">
        <f ca="1">IFERROR(OFFSET(Parsed!$EJ2,P$1-140,P$1-140)," ")</f>
        <v xml:space="preserve"> </v>
      </c>
      <c r="Q2" t="str">
        <f ca="1">IFERROR(OFFSET(Parsed!$EJ2,Q$1-140,Q$1-140)," ")</f>
        <v xml:space="preserve"> </v>
      </c>
      <c r="R2" t="str">
        <f ca="1">IFERROR(OFFSET(Parsed!$EJ2,R$1-140,R$1-140)," ")</f>
        <v xml:space="preserve"> </v>
      </c>
      <c r="S2" t="str">
        <f ca="1">IFERROR(OFFSET(Parsed!$EJ2,S$1-140,S$1-140)," ")</f>
        <v xml:space="preserve"> </v>
      </c>
      <c r="T2" t="str">
        <f ca="1">IFERROR(OFFSET(Parsed!$EJ2,T$1-140,T$1-140)," ")</f>
        <v xml:space="preserve"> </v>
      </c>
      <c r="U2" t="str">
        <f ca="1">IFERROR(OFFSET(Parsed!$EJ2,U$1-140,U$1-140)," ")</f>
        <v xml:space="preserve"> </v>
      </c>
      <c r="V2" t="str">
        <f ca="1">IFERROR(OFFSET(Parsed!$EJ2,V$1-140,V$1-140)," ")</f>
        <v xml:space="preserve"> </v>
      </c>
      <c r="W2" t="str">
        <f ca="1">IFERROR(OFFSET(Parsed!$EJ2,W$1-140,W$1-140)," ")</f>
        <v xml:space="preserve"> </v>
      </c>
      <c r="X2" t="str">
        <f ca="1">IFERROR(OFFSET(Parsed!$EJ2,X$1-140,X$1-140)," ")</f>
        <v xml:space="preserve"> </v>
      </c>
      <c r="Y2" t="str">
        <f ca="1">IFERROR(OFFSET(Parsed!$EJ2,Y$1-140,Y$1-140)," ")</f>
        <v xml:space="preserve"> </v>
      </c>
      <c r="Z2" t="str">
        <f ca="1">IFERROR(OFFSET(Parsed!$EJ2,Z$1-140,Z$1-140)," ")</f>
        <v xml:space="preserve"> </v>
      </c>
      <c r="AA2" t="str">
        <f ca="1">IFERROR(OFFSET(Parsed!$EJ2,AA$1-140,AA$1-140)," ")</f>
        <v xml:space="preserve"> </v>
      </c>
      <c r="AB2" t="str">
        <f ca="1">IFERROR(OFFSET(Parsed!$EJ2,AB$1-140,AB$1-140)," ")</f>
        <v xml:space="preserve"> </v>
      </c>
      <c r="AC2" t="str">
        <f ca="1">IFERROR(OFFSET(Parsed!$EJ2,AC$1-140,AC$1-140)," ")</f>
        <v xml:space="preserve"> </v>
      </c>
      <c r="AD2" t="str">
        <f ca="1">IFERROR(OFFSET(Parsed!$EJ2,AD$1-140,AD$1-140)," ")</f>
        <v xml:space="preserve"> </v>
      </c>
      <c r="AE2" t="str">
        <f ca="1">IFERROR(OFFSET(Parsed!$EJ2,AE$1-140,AE$1-140)," ")</f>
        <v xml:space="preserve"> </v>
      </c>
      <c r="AF2" t="str">
        <f ca="1">IFERROR(OFFSET(Parsed!$EJ2,AF$1-140,AF$1-140)," ")</f>
        <v xml:space="preserve"> </v>
      </c>
      <c r="AG2" t="str">
        <f ca="1">IFERROR(OFFSET(Parsed!$EJ2,AG$1-140,AG$1-140)," ")</f>
        <v xml:space="preserve"> </v>
      </c>
      <c r="AH2" t="str">
        <f ca="1">IFERROR(OFFSET(Parsed!$EJ2,AH$1-140,AH$1-140)," ")</f>
        <v xml:space="preserve"> </v>
      </c>
      <c r="AI2" t="str">
        <f ca="1">IFERROR(OFFSET(Parsed!$EJ2,AI$1-140,AI$1-140)," ")</f>
        <v xml:space="preserve"> </v>
      </c>
      <c r="AJ2" t="str">
        <f ca="1">IFERROR(OFFSET(Parsed!$EJ2,AJ$1-140,AJ$1-140)," ")</f>
        <v xml:space="preserve"> </v>
      </c>
      <c r="AK2" t="str">
        <f ca="1">IFERROR(OFFSET(Parsed!$EJ2,AK$1-140,AK$1-140)," ")</f>
        <v xml:space="preserve"> </v>
      </c>
      <c r="AL2" t="str">
        <f ca="1">IFERROR(OFFSET(Parsed!$EJ2,AL$1-140,AL$1-140)," ")</f>
        <v xml:space="preserve"> </v>
      </c>
      <c r="AM2" t="str">
        <f ca="1">IFERROR(OFFSET(Parsed!$EJ2,AM$1-140,AM$1-140)," ")</f>
        <v xml:space="preserve"> </v>
      </c>
      <c r="AN2" t="str">
        <f ca="1">IFERROR(OFFSET(Parsed!$EJ2,AN$1-140,AN$1-140)," ")</f>
        <v xml:space="preserve"> </v>
      </c>
      <c r="AO2" t="str">
        <f ca="1">IFERROR(OFFSET(Parsed!$EJ2,AO$1-140,AO$1-140)," ")</f>
        <v xml:space="preserve"> </v>
      </c>
      <c r="AP2" t="str">
        <f ca="1">IFERROR(OFFSET(Parsed!$EJ2,AP$1-140,AP$1-140)," ")</f>
        <v xml:space="preserve"> </v>
      </c>
      <c r="AQ2" t="str">
        <f ca="1">IFERROR(OFFSET(Parsed!$EJ2,AQ$1-140,AQ$1-140)," ")</f>
        <v xml:space="preserve"> </v>
      </c>
      <c r="AR2" t="str">
        <f ca="1">IFERROR(OFFSET(Parsed!$EJ2,AR$1-140,AR$1-140)," ")</f>
        <v xml:space="preserve"> </v>
      </c>
      <c r="AS2" t="str">
        <f ca="1">IFERROR(OFFSET(Parsed!$EJ2,AS$1-140,AS$1-140)," ")</f>
        <v xml:space="preserve"> </v>
      </c>
      <c r="AT2" t="str">
        <f ca="1">IFERROR(OFFSET(Parsed!$EJ2,AT$1-140,AT$1-140)," ")</f>
        <v xml:space="preserve"> </v>
      </c>
      <c r="AU2" t="str">
        <f ca="1">IFERROR(OFFSET(Parsed!$EJ2,AU$1-140,AU$1-140)," ")</f>
        <v xml:space="preserve"> </v>
      </c>
      <c r="AV2" t="str">
        <f ca="1">IFERROR(OFFSET(Parsed!$EJ2,AV$1-140,AV$1-140)," ")</f>
        <v xml:space="preserve"> </v>
      </c>
      <c r="AW2" t="str">
        <f ca="1">IFERROR(OFFSET(Parsed!$EJ2,AW$1-140,AW$1-140)," ")</f>
        <v xml:space="preserve"> </v>
      </c>
      <c r="AX2" t="str">
        <f ca="1">IFERROR(OFFSET(Parsed!$EJ2,AX$1-140,AX$1-140)," ")</f>
        <v xml:space="preserve"> </v>
      </c>
      <c r="AY2" t="str">
        <f ca="1">IFERROR(OFFSET(Parsed!$EJ2,AY$1-140,AY$1-140)," ")</f>
        <v xml:space="preserve"> </v>
      </c>
      <c r="AZ2" t="str">
        <f ca="1">IFERROR(OFFSET(Parsed!$EJ2,AZ$1-140,AZ$1-140)," ")</f>
        <v xml:space="preserve"> </v>
      </c>
      <c r="BA2" t="str">
        <f ca="1">IFERROR(OFFSET(Parsed!$EJ2,BA$1-140,BA$1-140)," ")</f>
        <v xml:space="preserve"> </v>
      </c>
      <c r="BB2" t="str">
        <f ca="1">IFERROR(OFFSET(Parsed!$EJ2,BB$1-140,BB$1-140)," ")</f>
        <v xml:space="preserve"> </v>
      </c>
      <c r="BC2" t="str">
        <f ca="1">IFERROR(OFFSET(Parsed!$EJ2,BC$1-140,BC$1-140)," ")</f>
        <v xml:space="preserve"> </v>
      </c>
      <c r="BD2" t="str">
        <f ca="1">IFERROR(OFFSET(Parsed!$EJ2,BD$1-140,BD$1-140)," ")</f>
        <v xml:space="preserve"> </v>
      </c>
      <c r="BE2" t="str">
        <f ca="1">IFERROR(OFFSET(Parsed!$EJ2,BE$1-140,BE$1-140)," ")</f>
        <v xml:space="preserve"> </v>
      </c>
      <c r="BF2" t="str">
        <f ca="1">IFERROR(OFFSET(Parsed!$EJ2,BF$1-140,BF$1-140)," ")</f>
        <v xml:space="preserve"> </v>
      </c>
      <c r="BG2" t="str">
        <f ca="1">IFERROR(OFFSET(Parsed!$EJ2,BG$1-140,BG$1-140)," ")</f>
        <v xml:space="preserve"> </v>
      </c>
      <c r="BH2" t="str">
        <f ca="1">IFERROR(OFFSET(Parsed!$EJ2,BH$1-140,BH$1-140)," ")</f>
        <v xml:space="preserve"> </v>
      </c>
      <c r="BI2" t="str">
        <f ca="1">IFERROR(OFFSET(Parsed!$EJ2,BI$1-140,BI$1-140)," ")</f>
        <v xml:space="preserve"> </v>
      </c>
      <c r="BJ2" t="str">
        <f ca="1">IFERROR(OFFSET(Parsed!$EJ2,BJ$1-140,BJ$1-140)," ")</f>
        <v xml:space="preserve"> </v>
      </c>
      <c r="BK2" t="str">
        <f ca="1">IFERROR(OFFSET(Parsed!$EJ2,BK$1-140,BK$1-140)," ")</f>
        <v xml:space="preserve"> </v>
      </c>
      <c r="BL2" t="str">
        <f ca="1">IFERROR(OFFSET(Parsed!$EJ2,BL$1-140,BL$1-140)," ")</f>
        <v xml:space="preserve"> </v>
      </c>
      <c r="BM2" t="str">
        <f ca="1">IFERROR(OFFSET(Parsed!$EJ2,BM$1-140,BM$1-140)," ")</f>
        <v xml:space="preserve"> </v>
      </c>
      <c r="BN2" t="str">
        <f ca="1">IFERROR(OFFSET(Parsed!$EJ2,BN$1-140,BN$1-140)," ")</f>
        <v xml:space="preserve"> </v>
      </c>
      <c r="BO2" t="str">
        <f ca="1">IFERROR(OFFSET(Parsed!$EJ2,BO$1-140,BO$1-140)," ")</f>
        <v xml:space="preserve"> </v>
      </c>
      <c r="BP2" t="str">
        <f ca="1">IFERROR(OFFSET(Parsed!$EJ2,BP$1-140,BP$1-140)," ")</f>
        <v xml:space="preserve"> </v>
      </c>
      <c r="BQ2" t="str">
        <f ca="1">IFERROR(OFFSET(Parsed!$EJ2,BQ$1-140,BQ$1-140)," ")</f>
        <v xml:space="preserve"> </v>
      </c>
      <c r="BR2" t="str">
        <f ca="1">IFERROR(OFFSET(Parsed!$EJ2,BR$1-140,BR$1-140)," ")</f>
        <v xml:space="preserve"> </v>
      </c>
      <c r="BS2" t="str">
        <f ca="1">IFERROR(OFFSET(Parsed!$EJ2,BS$1-140,BS$1-140)," ")</f>
        <v xml:space="preserve"> </v>
      </c>
      <c r="BT2" t="str">
        <f ca="1">IFERROR(OFFSET(Parsed!$EJ2,BT$1-140,BT$1-140)," ")</f>
        <v xml:space="preserve"> </v>
      </c>
      <c r="BU2" t="str">
        <f ca="1">IFERROR(OFFSET(Parsed!$EJ2,BU$1-140,BU$1-140)," ")</f>
        <v xml:space="preserve"> </v>
      </c>
      <c r="BV2" t="str">
        <f ca="1">IFERROR(OFFSET(Parsed!$EJ2,BV$1-140,BV$1-140)," ")</f>
        <v xml:space="preserve"> </v>
      </c>
      <c r="BW2" t="str">
        <f ca="1">IFERROR(OFFSET(Parsed!$EJ2,BW$1-140,BW$1-140)," ")</f>
        <v xml:space="preserve"> </v>
      </c>
      <c r="BX2" t="str">
        <f ca="1">IFERROR(OFFSET(Parsed!$EJ2,BX$1-140,BX$1-140)," ")</f>
        <v xml:space="preserve"> </v>
      </c>
      <c r="BY2" t="str">
        <f ca="1">IFERROR(OFFSET(Parsed!$EJ2,BY$1-140,BY$1-140)," ")</f>
        <v xml:space="preserve"> </v>
      </c>
      <c r="BZ2" t="str">
        <f ca="1">IFERROR(OFFSET(Parsed!$EJ2,BZ$1-140,BZ$1-140)," ")</f>
        <v xml:space="preserve"> </v>
      </c>
      <c r="CA2" t="str">
        <f ca="1">IFERROR(OFFSET(Parsed!$EJ2,CA$1-140,CA$1-140)," ")</f>
        <v xml:space="preserve"> </v>
      </c>
      <c r="CB2" t="str">
        <f ca="1">IFERROR(OFFSET(Parsed!$EJ2,CB$1-140,CB$1-140)," ")</f>
        <v xml:space="preserve"> </v>
      </c>
      <c r="CC2" t="str">
        <f ca="1">IFERROR(OFFSET(Parsed!$EJ2,CC$1-140,CC$1-140)," ")</f>
        <v xml:space="preserve"> </v>
      </c>
      <c r="CD2" t="str">
        <f ca="1">IFERROR(OFFSET(Parsed!$EJ2,CD$1-140,CD$1-140)," ")</f>
        <v xml:space="preserve"> </v>
      </c>
      <c r="CE2" t="str">
        <f ca="1">IFERROR(OFFSET(Parsed!$EJ2,CE$1-140,CE$1-140)," ")</f>
        <v xml:space="preserve"> </v>
      </c>
      <c r="CF2" t="str">
        <f ca="1">IFERROR(OFFSET(Parsed!$EJ2,CF$1-140,CF$1-140)," ")</f>
        <v xml:space="preserve"> </v>
      </c>
      <c r="CG2" t="str">
        <f ca="1">IFERROR(OFFSET(Parsed!$EJ2,CG$1-140,CG$1-140)," ")</f>
        <v xml:space="preserve"> </v>
      </c>
      <c r="CH2" t="str">
        <f ca="1">IFERROR(OFFSET(Parsed!$EJ2,CH$1-140,CH$1-140)," ")</f>
        <v xml:space="preserve"> </v>
      </c>
      <c r="CI2" t="str">
        <f ca="1">IFERROR(OFFSET(Parsed!$EJ2,CI$1-140,CI$1-140)," ")</f>
        <v xml:space="preserve"> </v>
      </c>
      <c r="CJ2" t="str">
        <f ca="1">IFERROR(OFFSET(Parsed!$EJ2,CJ$1-140,CJ$1-140)," ")</f>
        <v xml:space="preserve"> </v>
      </c>
      <c r="CK2" t="str">
        <f ca="1">IFERROR(OFFSET(Parsed!$EJ2,CK$1-140,CK$1-140)," ")</f>
        <v xml:space="preserve"> </v>
      </c>
      <c r="CL2" t="str">
        <f ca="1">IFERROR(OFFSET(Parsed!$EJ2,CL$1-140,CL$1-140)," ")</f>
        <v xml:space="preserve"> </v>
      </c>
      <c r="CM2" t="str">
        <f ca="1">IFERROR(OFFSET(Parsed!$EJ2,CM$1-140,CM$1-140)," ")</f>
        <v xml:space="preserve"> </v>
      </c>
      <c r="CN2" t="str">
        <f ca="1">IFERROR(OFFSET(Parsed!$EJ2,CN$1-140,CN$1-140)," ")</f>
        <v xml:space="preserve"> </v>
      </c>
      <c r="CO2" t="str">
        <f ca="1">IFERROR(OFFSET(Parsed!$EJ2,CO$1-140,CO$1-140)," ")</f>
        <v xml:space="preserve"> </v>
      </c>
      <c r="CP2" t="str">
        <f ca="1">IFERROR(OFFSET(Parsed!$EJ2,CP$1-140,CP$1-140)," ")</f>
        <v xml:space="preserve"> </v>
      </c>
      <c r="CQ2" t="str">
        <f ca="1">IFERROR(OFFSET(Parsed!$EJ2,CQ$1-140,CQ$1-140)," ")</f>
        <v xml:space="preserve"> </v>
      </c>
      <c r="CR2" t="str">
        <f ca="1">IFERROR(OFFSET(Parsed!$EJ2,CR$1-140,CR$1-140)," ")</f>
        <v xml:space="preserve"> </v>
      </c>
      <c r="CS2" t="str">
        <f ca="1">IFERROR(OFFSET(Parsed!$EJ2,CS$1-140,CS$1-140)," ")</f>
        <v xml:space="preserve"> </v>
      </c>
      <c r="CT2" t="str">
        <f ca="1">IFERROR(OFFSET(Parsed!$EJ2,CT$1-140,CT$1-140)," ")</f>
        <v xml:space="preserve"> </v>
      </c>
      <c r="CU2" t="str">
        <f ca="1">IFERROR(OFFSET(Parsed!$EJ2,CU$1-140,CU$1-140)," ")</f>
        <v xml:space="preserve"> </v>
      </c>
      <c r="CV2" t="str">
        <f ca="1">IFERROR(OFFSET(Parsed!$EJ2,CV$1-140,CV$1-140)," ")</f>
        <v xml:space="preserve"> </v>
      </c>
      <c r="CW2" t="str">
        <f ca="1">IFERROR(OFFSET(Parsed!$EJ2,CW$1-140,CW$1-140)," ")</f>
        <v xml:space="preserve"> </v>
      </c>
      <c r="CX2" t="str">
        <f ca="1">IFERROR(OFFSET(Parsed!$EJ2,CX$1-140,CX$1-140)," ")</f>
        <v xml:space="preserve"> </v>
      </c>
      <c r="CY2" t="str">
        <f ca="1">IFERROR(OFFSET(Parsed!$EJ2,CY$1-140,CY$1-140)," ")</f>
        <v xml:space="preserve"> </v>
      </c>
      <c r="CZ2" t="str">
        <f ca="1">IFERROR(OFFSET(Parsed!$EJ2,CZ$1-140,CZ$1-140)," ")</f>
        <v xml:space="preserve"> </v>
      </c>
      <c r="DA2" t="str">
        <f ca="1">IFERROR(OFFSET(Parsed!$EJ2,DA$1-140,DA$1-140)," ")</f>
        <v xml:space="preserve"> </v>
      </c>
      <c r="DB2" t="str">
        <f ca="1">IFERROR(OFFSET(Parsed!$EJ2,DB$1-140,DB$1-140)," ")</f>
        <v xml:space="preserve"> </v>
      </c>
      <c r="DC2" t="str">
        <f ca="1">IFERROR(OFFSET(Parsed!$EJ2,DC$1-140,DC$1-140)," ")</f>
        <v xml:space="preserve"> </v>
      </c>
      <c r="DD2" t="str">
        <f ca="1">IFERROR(OFFSET(Parsed!$EJ2,DD$1-140,DD$1-140)," ")</f>
        <v xml:space="preserve"> </v>
      </c>
      <c r="DE2" t="str">
        <f ca="1">IFERROR(OFFSET(Parsed!$EJ2,DE$1-140,DE$1-140)," ")</f>
        <v xml:space="preserve"> </v>
      </c>
      <c r="DF2" t="str">
        <f ca="1">IFERROR(OFFSET(Parsed!$EJ2,DF$1-140,DF$1-140)," ")</f>
        <v xml:space="preserve"> </v>
      </c>
      <c r="DG2" t="str">
        <f ca="1">IFERROR(OFFSET(Parsed!$EJ2,DG$1-140,DG$1-140)," ")</f>
        <v xml:space="preserve"> </v>
      </c>
      <c r="DH2" t="str">
        <f ca="1">IFERROR(OFFSET(Parsed!$EJ2,DH$1-140,DH$1-140)," ")</f>
        <v xml:space="preserve"> </v>
      </c>
      <c r="DI2" t="str">
        <f ca="1">IFERROR(OFFSET(Parsed!$EJ2,DI$1-140,DI$1-140)," ")</f>
        <v xml:space="preserve"> </v>
      </c>
      <c r="DJ2" t="str">
        <f ca="1">IFERROR(OFFSET(Parsed!$EJ2,DJ$1-140,DJ$1-140)," ")</f>
        <v xml:space="preserve"> </v>
      </c>
      <c r="DK2" t="str">
        <f ca="1">IFERROR(OFFSET(Parsed!$EJ2,DK$1-140,DK$1-140)," ")</f>
        <v xml:space="preserve"> </v>
      </c>
      <c r="DL2" t="str">
        <f ca="1">IFERROR(OFFSET(Parsed!$EJ2,DL$1-140,DL$1-140)," ")</f>
        <v xml:space="preserve"> </v>
      </c>
      <c r="DM2" t="str">
        <f ca="1">IFERROR(OFFSET(Parsed!$EJ2,DM$1-140,DM$1-140)," ")</f>
        <v xml:space="preserve"> </v>
      </c>
      <c r="DN2" t="str">
        <f ca="1">IFERROR(OFFSET(Parsed!$EJ2,DN$1-140,DN$1-140)," ")</f>
        <v xml:space="preserve"> </v>
      </c>
      <c r="DO2" t="str">
        <f ca="1">IFERROR(OFFSET(Parsed!$EJ2,DO$1-140,DO$1-140)," ")</f>
        <v xml:space="preserve"> </v>
      </c>
      <c r="DP2" t="str">
        <f ca="1">IFERROR(OFFSET(Parsed!$EJ2,DP$1-140,DP$1-140)," ")</f>
        <v xml:space="preserve"> </v>
      </c>
      <c r="DQ2" t="str">
        <f ca="1">IFERROR(OFFSET(Parsed!$EJ2,DQ$1-140,DQ$1-140)," ")</f>
        <v xml:space="preserve"> </v>
      </c>
      <c r="DR2" t="str">
        <f ca="1">IFERROR(OFFSET(Parsed!$EJ2,DR$1-140,DR$1-140)," ")</f>
        <v xml:space="preserve"> </v>
      </c>
      <c r="DS2" t="str">
        <f ca="1">IFERROR(OFFSET(Parsed!$EJ2,DS$1-140,DS$1-140)," ")</f>
        <v xml:space="preserve"> </v>
      </c>
      <c r="DT2" t="str">
        <f ca="1">IFERROR(OFFSET(Parsed!$EJ2,DT$1-140,DT$1-140)," ")</f>
        <v xml:space="preserve"> </v>
      </c>
      <c r="DU2" t="str">
        <f ca="1">IFERROR(OFFSET(Parsed!$EJ2,DU$1-140,DU$1-140)," ")</f>
        <v xml:space="preserve"> </v>
      </c>
      <c r="DV2" t="str">
        <f ca="1">IFERROR(OFFSET(Parsed!$EJ2,DV$1-140,DV$1-140)," ")</f>
        <v xml:space="preserve"> </v>
      </c>
      <c r="DW2" t="str">
        <f ca="1">IFERROR(OFFSET(Parsed!$EJ2,DW$1-140,DW$1-140)," ")</f>
        <v xml:space="preserve"> </v>
      </c>
      <c r="DX2" t="str">
        <f ca="1">IFERROR(OFFSET(Parsed!$EJ2,DX$1-140,DX$1-140)," ")</f>
        <v xml:space="preserve"> </v>
      </c>
      <c r="DY2" t="str">
        <f ca="1">IFERROR(OFFSET(Parsed!$EJ2,DY$1-140,DY$1-140)," ")</f>
        <v xml:space="preserve"> </v>
      </c>
      <c r="DZ2" t="str">
        <f ca="1">IFERROR(OFFSET(Parsed!$EJ2,DZ$1-140,DZ$1-140)," ")</f>
        <v xml:space="preserve"> </v>
      </c>
      <c r="EA2" t="str">
        <f ca="1">IFERROR(OFFSET(Parsed!$EJ2,EA$1-140,EA$1-140)," ")</f>
        <v xml:space="preserve"> </v>
      </c>
      <c r="EB2" t="str">
        <f ca="1">IFERROR(OFFSET(Parsed!$EJ2,EB$1-140,EB$1-140)," ")</f>
        <v xml:space="preserve"> </v>
      </c>
      <c r="EC2" t="str">
        <f ca="1">IFERROR(OFFSET(Parsed!$EJ2,EC$1-140,EC$1-140)," ")</f>
        <v xml:space="preserve"> </v>
      </c>
      <c r="ED2" t="str">
        <f ca="1">IFERROR(OFFSET(Parsed!$EJ2,ED$1-140,ED$1-140)," ")</f>
        <v xml:space="preserve"> </v>
      </c>
      <c r="EE2" t="str">
        <f ca="1">IFERROR(OFFSET(Parsed!$EJ2,EE$1-140,EE$1-140)," ")</f>
        <v xml:space="preserve"> </v>
      </c>
      <c r="EF2" t="str">
        <f ca="1">IFERROR(OFFSET(Parsed!$EJ2,EF$1-140,EF$1-140)," ")</f>
        <v xml:space="preserve"> </v>
      </c>
      <c r="EG2" t="str">
        <f ca="1">IFERROR(OFFSET(Parsed!$EJ2,EG$1-140,EG$1-140)," ")</f>
        <v xml:space="preserve"> </v>
      </c>
      <c r="EH2" t="str">
        <f ca="1">IFERROR(OFFSET(Parsed!$EJ2,EH$1-140,EH$1-140)," ")</f>
        <v xml:space="preserve"> </v>
      </c>
      <c r="EI2">
        <f ca="1">IFERROR(OFFSET(Parsed!$EJ2,EI$1-140,EI$1-140)," ")</f>
        <v>139</v>
      </c>
      <c r="EJ2" t="str">
        <f>+Parsed!EJ2</f>
        <v>M</v>
      </c>
      <c r="EL2" s="8" t="str">
        <f ca="1">TRIM(_xlfn.CONCAT(A2:EJ2))</f>
        <v>139M</v>
      </c>
      <c r="EM2">
        <v>1</v>
      </c>
      <c r="EN2" t="str">
        <f ca="1">RIGHT(EL2,EM2)</f>
        <v>M</v>
      </c>
      <c r="EO2" t="s">
        <v>9</v>
      </c>
      <c r="EP2" s="4" t="str">
        <f ca="1">IFERROR(FIND("XMAS",$EN2)," ")</f>
        <v xml:space="preserve"> </v>
      </c>
      <c r="EQ2" s="4" t="str">
        <f ca="1">IFERROR(FIND("XMAS",$EN2,EP2+1)," ")</f>
        <v xml:space="preserve"> </v>
      </c>
      <c r="ER2" s="4" t="str">
        <f t="shared" ref="ER2:EV17" ca="1" si="3">IFERROR(FIND("XMAS",$EN2,EQ2+1)," ")</f>
        <v xml:space="preserve"> </v>
      </c>
      <c r="ES2" s="4" t="str">
        <f t="shared" ca="1" si="3"/>
        <v xml:space="preserve"> </v>
      </c>
      <c r="ET2" s="4" t="str">
        <f t="shared" ca="1" si="3"/>
        <v xml:space="preserve"> </v>
      </c>
      <c r="EU2" s="4" t="str">
        <f t="shared" ca="1" si="3"/>
        <v xml:space="preserve"> </v>
      </c>
      <c r="EV2" s="4" t="str">
        <f t="shared" ca="1" si="3"/>
        <v xml:space="preserve"> </v>
      </c>
      <c r="EY2" s="4" t="str">
        <f ca="1">IFERROR(FIND("SAMX",$EN2)," ")</f>
        <v xml:space="preserve"> </v>
      </c>
      <c r="EZ2" s="4" t="str">
        <f ca="1">IFERROR(FIND("SAMX",$EN2,EY2+1)," ")</f>
        <v xml:space="preserve"> </v>
      </c>
      <c r="FA2" s="4" t="str">
        <f t="shared" ref="FA2:FF17" ca="1" si="4">IFERROR(FIND("SAMX",$EN2,EZ2+1)," ")</f>
        <v xml:space="preserve"> </v>
      </c>
      <c r="FB2" s="4" t="str">
        <f t="shared" ca="1" si="4"/>
        <v xml:space="preserve"> </v>
      </c>
      <c r="FC2" s="4" t="str">
        <f t="shared" ca="1" si="4"/>
        <v xml:space="preserve"> </v>
      </c>
      <c r="FD2" s="4" t="str">
        <f t="shared" ca="1" si="4"/>
        <v xml:space="preserve"> </v>
      </c>
      <c r="FE2" s="4" t="str">
        <f t="shared" ca="1" si="4"/>
        <v xml:space="preserve"> </v>
      </c>
      <c r="FF2" s="4" t="str">
        <f t="shared" ca="1" si="4"/>
        <v xml:space="preserve"> </v>
      </c>
    </row>
    <row r="3" spans="1:172">
      <c r="A3" t="str">
        <f ca="1">IFERROR(OFFSET(Parsed!$EJ3,A$1-140,A$1-140)," ")</f>
        <v xml:space="preserve"> </v>
      </c>
      <c r="B3" t="str">
        <f ca="1">IFERROR(OFFSET(Parsed!$EJ3,B$1-140,B$1-140)," ")</f>
        <v xml:space="preserve"> </v>
      </c>
      <c r="C3" t="str">
        <f ca="1">IFERROR(OFFSET(Parsed!$EJ3,C$1-140,C$1-140)," ")</f>
        <v xml:space="preserve"> </v>
      </c>
      <c r="D3" t="str">
        <f ca="1">IFERROR(OFFSET(Parsed!$EJ3,D$1-140,D$1-140)," ")</f>
        <v xml:space="preserve"> </v>
      </c>
      <c r="E3" t="str">
        <f ca="1">IFERROR(OFFSET(Parsed!$EJ3,E$1-140,E$1-140)," ")</f>
        <v xml:space="preserve"> </v>
      </c>
      <c r="F3" t="str">
        <f ca="1">IFERROR(OFFSET(Parsed!$EJ3,F$1-140,F$1-140)," ")</f>
        <v xml:space="preserve"> </v>
      </c>
      <c r="G3" t="str">
        <f ca="1">IFERROR(OFFSET(Parsed!$EJ3,G$1-140,G$1-140)," ")</f>
        <v xml:space="preserve"> </v>
      </c>
      <c r="H3" t="str">
        <f ca="1">IFERROR(OFFSET(Parsed!$EJ3,H$1-140,H$1-140)," ")</f>
        <v xml:space="preserve"> </v>
      </c>
      <c r="I3" t="str">
        <f ca="1">IFERROR(OFFSET(Parsed!$EJ3,I$1-140,I$1-140)," ")</f>
        <v xml:space="preserve"> </v>
      </c>
      <c r="J3" t="str">
        <f ca="1">IFERROR(OFFSET(Parsed!$EJ3,J$1-140,J$1-140)," ")</f>
        <v xml:space="preserve"> </v>
      </c>
      <c r="K3" t="str">
        <f ca="1">IFERROR(OFFSET(Parsed!$EJ3,K$1-140,K$1-140)," ")</f>
        <v xml:space="preserve"> </v>
      </c>
      <c r="L3" t="str">
        <f ca="1">IFERROR(OFFSET(Parsed!$EJ3,L$1-140,L$1-140)," ")</f>
        <v xml:space="preserve"> </v>
      </c>
      <c r="M3" t="str">
        <f ca="1">IFERROR(OFFSET(Parsed!$EJ3,M$1-140,M$1-140)," ")</f>
        <v xml:space="preserve"> </v>
      </c>
      <c r="N3" t="str">
        <f ca="1">IFERROR(OFFSET(Parsed!$EJ3,N$1-140,N$1-140)," ")</f>
        <v xml:space="preserve"> </v>
      </c>
      <c r="O3" t="str">
        <f ca="1">IFERROR(OFFSET(Parsed!$EJ3,O$1-140,O$1-140)," ")</f>
        <v xml:space="preserve"> </v>
      </c>
      <c r="P3" t="str">
        <f ca="1">IFERROR(OFFSET(Parsed!$EJ3,P$1-140,P$1-140)," ")</f>
        <v xml:space="preserve"> </v>
      </c>
      <c r="Q3" t="str">
        <f ca="1">IFERROR(OFFSET(Parsed!$EJ3,Q$1-140,Q$1-140)," ")</f>
        <v xml:space="preserve"> </v>
      </c>
      <c r="R3" t="str">
        <f ca="1">IFERROR(OFFSET(Parsed!$EJ3,R$1-140,R$1-140)," ")</f>
        <v xml:space="preserve"> </v>
      </c>
      <c r="S3" t="str">
        <f ca="1">IFERROR(OFFSET(Parsed!$EJ3,S$1-140,S$1-140)," ")</f>
        <v xml:space="preserve"> </v>
      </c>
      <c r="T3" t="str">
        <f ca="1">IFERROR(OFFSET(Parsed!$EJ3,T$1-140,T$1-140)," ")</f>
        <v xml:space="preserve"> </v>
      </c>
      <c r="U3" t="str">
        <f ca="1">IFERROR(OFFSET(Parsed!$EJ3,U$1-140,U$1-140)," ")</f>
        <v xml:space="preserve"> </v>
      </c>
      <c r="V3" t="str">
        <f ca="1">IFERROR(OFFSET(Parsed!$EJ3,V$1-140,V$1-140)," ")</f>
        <v xml:space="preserve"> </v>
      </c>
      <c r="W3" t="str">
        <f ca="1">IFERROR(OFFSET(Parsed!$EJ3,W$1-140,W$1-140)," ")</f>
        <v xml:space="preserve"> </v>
      </c>
      <c r="X3" t="str">
        <f ca="1">IFERROR(OFFSET(Parsed!$EJ3,X$1-140,X$1-140)," ")</f>
        <v xml:space="preserve"> </v>
      </c>
      <c r="Y3" t="str">
        <f ca="1">IFERROR(OFFSET(Parsed!$EJ3,Y$1-140,Y$1-140)," ")</f>
        <v xml:space="preserve"> </v>
      </c>
      <c r="Z3" t="str">
        <f ca="1">IFERROR(OFFSET(Parsed!$EJ3,Z$1-140,Z$1-140)," ")</f>
        <v xml:space="preserve"> </v>
      </c>
      <c r="AA3" t="str">
        <f ca="1">IFERROR(OFFSET(Parsed!$EJ3,AA$1-140,AA$1-140)," ")</f>
        <v xml:space="preserve"> </v>
      </c>
      <c r="AB3" t="str">
        <f ca="1">IFERROR(OFFSET(Parsed!$EJ3,AB$1-140,AB$1-140)," ")</f>
        <v xml:space="preserve"> </v>
      </c>
      <c r="AC3" t="str">
        <f ca="1">IFERROR(OFFSET(Parsed!$EJ3,AC$1-140,AC$1-140)," ")</f>
        <v xml:space="preserve"> </v>
      </c>
      <c r="AD3" t="str">
        <f ca="1">IFERROR(OFFSET(Parsed!$EJ3,AD$1-140,AD$1-140)," ")</f>
        <v xml:space="preserve"> </v>
      </c>
      <c r="AE3" t="str">
        <f ca="1">IFERROR(OFFSET(Parsed!$EJ3,AE$1-140,AE$1-140)," ")</f>
        <v xml:space="preserve"> </v>
      </c>
      <c r="AF3" t="str">
        <f ca="1">IFERROR(OFFSET(Parsed!$EJ3,AF$1-140,AF$1-140)," ")</f>
        <v xml:space="preserve"> </v>
      </c>
      <c r="AG3" t="str">
        <f ca="1">IFERROR(OFFSET(Parsed!$EJ3,AG$1-140,AG$1-140)," ")</f>
        <v xml:space="preserve"> </v>
      </c>
      <c r="AH3" t="str">
        <f ca="1">IFERROR(OFFSET(Parsed!$EJ3,AH$1-140,AH$1-140)," ")</f>
        <v xml:space="preserve"> </v>
      </c>
      <c r="AI3" t="str">
        <f ca="1">IFERROR(OFFSET(Parsed!$EJ3,AI$1-140,AI$1-140)," ")</f>
        <v xml:space="preserve"> </v>
      </c>
      <c r="AJ3" t="str">
        <f ca="1">IFERROR(OFFSET(Parsed!$EJ3,AJ$1-140,AJ$1-140)," ")</f>
        <v xml:space="preserve"> </v>
      </c>
      <c r="AK3" t="str">
        <f ca="1">IFERROR(OFFSET(Parsed!$EJ3,AK$1-140,AK$1-140)," ")</f>
        <v xml:space="preserve"> </v>
      </c>
      <c r="AL3" t="str">
        <f ca="1">IFERROR(OFFSET(Parsed!$EJ3,AL$1-140,AL$1-140)," ")</f>
        <v xml:space="preserve"> </v>
      </c>
      <c r="AM3" t="str">
        <f ca="1">IFERROR(OFFSET(Parsed!$EJ3,AM$1-140,AM$1-140)," ")</f>
        <v xml:space="preserve"> </v>
      </c>
      <c r="AN3" t="str">
        <f ca="1">IFERROR(OFFSET(Parsed!$EJ3,AN$1-140,AN$1-140)," ")</f>
        <v xml:space="preserve"> </v>
      </c>
      <c r="AO3" t="str">
        <f ca="1">IFERROR(OFFSET(Parsed!$EJ3,AO$1-140,AO$1-140)," ")</f>
        <v xml:space="preserve"> </v>
      </c>
      <c r="AP3" t="str">
        <f ca="1">IFERROR(OFFSET(Parsed!$EJ3,AP$1-140,AP$1-140)," ")</f>
        <v xml:space="preserve"> </v>
      </c>
      <c r="AQ3" t="str">
        <f ca="1">IFERROR(OFFSET(Parsed!$EJ3,AQ$1-140,AQ$1-140)," ")</f>
        <v xml:space="preserve"> </v>
      </c>
      <c r="AR3" t="str">
        <f ca="1">IFERROR(OFFSET(Parsed!$EJ3,AR$1-140,AR$1-140)," ")</f>
        <v xml:space="preserve"> </v>
      </c>
      <c r="AS3" t="str">
        <f ca="1">IFERROR(OFFSET(Parsed!$EJ3,AS$1-140,AS$1-140)," ")</f>
        <v xml:space="preserve"> </v>
      </c>
      <c r="AT3" t="str">
        <f ca="1">IFERROR(OFFSET(Parsed!$EJ3,AT$1-140,AT$1-140)," ")</f>
        <v xml:space="preserve"> </v>
      </c>
      <c r="AU3" t="str">
        <f ca="1">IFERROR(OFFSET(Parsed!$EJ3,AU$1-140,AU$1-140)," ")</f>
        <v xml:space="preserve"> </v>
      </c>
      <c r="AV3" t="str">
        <f ca="1">IFERROR(OFFSET(Parsed!$EJ3,AV$1-140,AV$1-140)," ")</f>
        <v xml:space="preserve"> </v>
      </c>
      <c r="AW3" t="str">
        <f ca="1">IFERROR(OFFSET(Parsed!$EJ3,AW$1-140,AW$1-140)," ")</f>
        <v xml:space="preserve"> </v>
      </c>
      <c r="AX3" t="str">
        <f ca="1">IFERROR(OFFSET(Parsed!$EJ3,AX$1-140,AX$1-140)," ")</f>
        <v xml:space="preserve"> </v>
      </c>
      <c r="AY3" t="str">
        <f ca="1">IFERROR(OFFSET(Parsed!$EJ3,AY$1-140,AY$1-140)," ")</f>
        <v xml:space="preserve"> </v>
      </c>
      <c r="AZ3" t="str">
        <f ca="1">IFERROR(OFFSET(Parsed!$EJ3,AZ$1-140,AZ$1-140)," ")</f>
        <v xml:space="preserve"> </v>
      </c>
      <c r="BA3" t="str">
        <f ca="1">IFERROR(OFFSET(Parsed!$EJ3,BA$1-140,BA$1-140)," ")</f>
        <v xml:space="preserve"> </v>
      </c>
      <c r="BB3" t="str">
        <f ca="1">IFERROR(OFFSET(Parsed!$EJ3,BB$1-140,BB$1-140)," ")</f>
        <v xml:space="preserve"> </v>
      </c>
      <c r="BC3" t="str">
        <f ca="1">IFERROR(OFFSET(Parsed!$EJ3,BC$1-140,BC$1-140)," ")</f>
        <v xml:space="preserve"> </v>
      </c>
      <c r="BD3" t="str">
        <f ca="1">IFERROR(OFFSET(Parsed!$EJ3,BD$1-140,BD$1-140)," ")</f>
        <v xml:space="preserve"> </v>
      </c>
      <c r="BE3" t="str">
        <f ca="1">IFERROR(OFFSET(Parsed!$EJ3,BE$1-140,BE$1-140)," ")</f>
        <v xml:space="preserve"> </v>
      </c>
      <c r="BF3" t="str">
        <f ca="1">IFERROR(OFFSET(Parsed!$EJ3,BF$1-140,BF$1-140)," ")</f>
        <v xml:space="preserve"> </v>
      </c>
      <c r="BG3" t="str">
        <f ca="1">IFERROR(OFFSET(Parsed!$EJ3,BG$1-140,BG$1-140)," ")</f>
        <v xml:space="preserve"> </v>
      </c>
      <c r="BH3" t="str">
        <f ca="1">IFERROR(OFFSET(Parsed!$EJ3,BH$1-140,BH$1-140)," ")</f>
        <v xml:space="preserve"> </v>
      </c>
      <c r="BI3" t="str">
        <f ca="1">IFERROR(OFFSET(Parsed!$EJ3,BI$1-140,BI$1-140)," ")</f>
        <v xml:space="preserve"> </v>
      </c>
      <c r="BJ3" t="str">
        <f ca="1">IFERROR(OFFSET(Parsed!$EJ3,BJ$1-140,BJ$1-140)," ")</f>
        <v xml:space="preserve"> </v>
      </c>
      <c r="BK3" t="str">
        <f ca="1">IFERROR(OFFSET(Parsed!$EJ3,BK$1-140,BK$1-140)," ")</f>
        <v xml:space="preserve"> </v>
      </c>
      <c r="BL3" t="str">
        <f ca="1">IFERROR(OFFSET(Parsed!$EJ3,BL$1-140,BL$1-140)," ")</f>
        <v xml:space="preserve"> </v>
      </c>
      <c r="BM3" t="str">
        <f ca="1">IFERROR(OFFSET(Parsed!$EJ3,BM$1-140,BM$1-140)," ")</f>
        <v xml:space="preserve"> </v>
      </c>
      <c r="BN3" t="str">
        <f ca="1">IFERROR(OFFSET(Parsed!$EJ3,BN$1-140,BN$1-140)," ")</f>
        <v xml:space="preserve"> </v>
      </c>
      <c r="BO3" t="str">
        <f ca="1">IFERROR(OFFSET(Parsed!$EJ3,BO$1-140,BO$1-140)," ")</f>
        <v xml:space="preserve"> </v>
      </c>
      <c r="BP3" t="str">
        <f ca="1">IFERROR(OFFSET(Parsed!$EJ3,BP$1-140,BP$1-140)," ")</f>
        <v xml:space="preserve"> </v>
      </c>
      <c r="BQ3" t="str">
        <f ca="1">IFERROR(OFFSET(Parsed!$EJ3,BQ$1-140,BQ$1-140)," ")</f>
        <v xml:space="preserve"> </v>
      </c>
      <c r="BR3" t="str">
        <f ca="1">IFERROR(OFFSET(Parsed!$EJ3,BR$1-140,BR$1-140)," ")</f>
        <v xml:space="preserve"> </v>
      </c>
      <c r="BS3" t="str">
        <f ca="1">IFERROR(OFFSET(Parsed!$EJ3,BS$1-140,BS$1-140)," ")</f>
        <v xml:space="preserve"> </v>
      </c>
      <c r="BT3" t="str">
        <f ca="1">IFERROR(OFFSET(Parsed!$EJ3,BT$1-140,BT$1-140)," ")</f>
        <v xml:space="preserve"> </v>
      </c>
      <c r="BU3" t="str">
        <f ca="1">IFERROR(OFFSET(Parsed!$EJ3,BU$1-140,BU$1-140)," ")</f>
        <v xml:space="preserve"> </v>
      </c>
      <c r="BV3" t="str">
        <f ca="1">IFERROR(OFFSET(Parsed!$EJ3,BV$1-140,BV$1-140)," ")</f>
        <v xml:space="preserve"> </v>
      </c>
      <c r="BW3" t="str">
        <f ca="1">IFERROR(OFFSET(Parsed!$EJ3,BW$1-140,BW$1-140)," ")</f>
        <v xml:space="preserve"> </v>
      </c>
      <c r="BX3" t="str">
        <f ca="1">IFERROR(OFFSET(Parsed!$EJ3,BX$1-140,BX$1-140)," ")</f>
        <v xml:space="preserve"> </v>
      </c>
      <c r="BY3" t="str">
        <f ca="1">IFERROR(OFFSET(Parsed!$EJ3,BY$1-140,BY$1-140)," ")</f>
        <v xml:space="preserve"> </v>
      </c>
      <c r="BZ3" t="str">
        <f ca="1">IFERROR(OFFSET(Parsed!$EJ3,BZ$1-140,BZ$1-140)," ")</f>
        <v xml:space="preserve"> </v>
      </c>
      <c r="CA3" t="str">
        <f ca="1">IFERROR(OFFSET(Parsed!$EJ3,CA$1-140,CA$1-140)," ")</f>
        <v xml:space="preserve"> </v>
      </c>
      <c r="CB3" t="str">
        <f ca="1">IFERROR(OFFSET(Parsed!$EJ3,CB$1-140,CB$1-140)," ")</f>
        <v xml:space="preserve"> </v>
      </c>
      <c r="CC3" t="str">
        <f ca="1">IFERROR(OFFSET(Parsed!$EJ3,CC$1-140,CC$1-140)," ")</f>
        <v xml:space="preserve"> </v>
      </c>
      <c r="CD3" t="str">
        <f ca="1">IFERROR(OFFSET(Parsed!$EJ3,CD$1-140,CD$1-140)," ")</f>
        <v xml:space="preserve"> </v>
      </c>
      <c r="CE3" t="str">
        <f ca="1">IFERROR(OFFSET(Parsed!$EJ3,CE$1-140,CE$1-140)," ")</f>
        <v xml:space="preserve"> </v>
      </c>
      <c r="CF3" t="str">
        <f ca="1">IFERROR(OFFSET(Parsed!$EJ3,CF$1-140,CF$1-140)," ")</f>
        <v xml:space="preserve"> </v>
      </c>
      <c r="CG3" t="str">
        <f ca="1">IFERROR(OFFSET(Parsed!$EJ3,CG$1-140,CG$1-140)," ")</f>
        <v xml:space="preserve"> </v>
      </c>
      <c r="CH3" t="str">
        <f ca="1">IFERROR(OFFSET(Parsed!$EJ3,CH$1-140,CH$1-140)," ")</f>
        <v xml:space="preserve"> </v>
      </c>
      <c r="CI3" t="str">
        <f ca="1">IFERROR(OFFSET(Parsed!$EJ3,CI$1-140,CI$1-140)," ")</f>
        <v xml:space="preserve"> </v>
      </c>
      <c r="CJ3" t="str">
        <f ca="1">IFERROR(OFFSET(Parsed!$EJ3,CJ$1-140,CJ$1-140)," ")</f>
        <v xml:space="preserve"> </v>
      </c>
      <c r="CK3" t="str">
        <f ca="1">IFERROR(OFFSET(Parsed!$EJ3,CK$1-140,CK$1-140)," ")</f>
        <v xml:space="preserve"> </v>
      </c>
      <c r="CL3" t="str">
        <f ca="1">IFERROR(OFFSET(Parsed!$EJ3,CL$1-140,CL$1-140)," ")</f>
        <v xml:space="preserve"> </v>
      </c>
      <c r="CM3" t="str">
        <f ca="1">IFERROR(OFFSET(Parsed!$EJ3,CM$1-140,CM$1-140)," ")</f>
        <v xml:space="preserve"> </v>
      </c>
      <c r="CN3" t="str">
        <f ca="1">IFERROR(OFFSET(Parsed!$EJ3,CN$1-140,CN$1-140)," ")</f>
        <v xml:space="preserve"> </v>
      </c>
      <c r="CO3" t="str">
        <f ca="1">IFERROR(OFFSET(Parsed!$EJ3,CO$1-140,CO$1-140)," ")</f>
        <v xml:space="preserve"> </v>
      </c>
      <c r="CP3" t="str">
        <f ca="1">IFERROR(OFFSET(Parsed!$EJ3,CP$1-140,CP$1-140)," ")</f>
        <v xml:space="preserve"> </v>
      </c>
      <c r="CQ3" t="str">
        <f ca="1">IFERROR(OFFSET(Parsed!$EJ3,CQ$1-140,CQ$1-140)," ")</f>
        <v xml:space="preserve"> </v>
      </c>
      <c r="CR3" t="str">
        <f ca="1">IFERROR(OFFSET(Parsed!$EJ3,CR$1-140,CR$1-140)," ")</f>
        <v xml:space="preserve"> </v>
      </c>
      <c r="CS3" t="str">
        <f ca="1">IFERROR(OFFSET(Parsed!$EJ3,CS$1-140,CS$1-140)," ")</f>
        <v xml:space="preserve"> </v>
      </c>
      <c r="CT3" t="str">
        <f ca="1">IFERROR(OFFSET(Parsed!$EJ3,CT$1-140,CT$1-140)," ")</f>
        <v xml:space="preserve"> </v>
      </c>
      <c r="CU3" t="str">
        <f ca="1">IFERROR(OFFSET(Parsed!$EJ3,CU$1-140,CU$1-140)," ")</f>
        <v xml:space="preserve"> </v>
      </c>
      <c r="CV3" t="str">
        <f ca="1">IFERROR(OFFSET(Parsed!$EJ3,CV$1-140,CV$1-140)," ")</f>
        <v xml:space="preserve"> </v>
      </c>
      <c r="CW3" t="str">
        <f ca="1">IFERROR(OFFSET(Parsed!$EJ3,CW$1-140,CW$1-140)," ")</f>
        <v xml:space="preserve"> </v>
      </c>
      <c r="CX3" t="str">
        <f ca="1">IFERROR(OFFSET(Parsed!$EJ3,CX$1-140,CX$1-140)," ")</f>
        <v xml:space="preserve"> </v>
      </c>
      <c r="CY3" t="str">
        <f ca="1">IFERROR(OFFSET(Parsed!$EJ3,CY$1-140,CY$1-140)," ")</f>
        <v xml:space="preserve"> </v>
      </c>
      <c r="CZ3" t="str">
        <f ca="1">IFERROR(OFFSET(Parsed!$EJ3,CZ$1-140,CZ$1-140)," ")</f>
        <v xml:space="preserve"> </v>
      </c>
      <c r="DA3" t="str">
        <f ca="1">IFERROR(OFFSET(Parsed!$EJ3,DA$1-140,DA$1-140)," ")</f>
        <v xml:space="preserve"> </v>
      </c>
      <c r="DB3" t="str">
        <f ca="1">IFERROR(OFFSET(Parsed!$EJ3,DB$1-140,DB$1-140)," ")</f>
        <v xml:space="preserve"> </v>
      </c>
      <c r="DC3" t="str">
        <f ca="1">IFERROR(OFFSET(Parsed!$EJ3,DC$1-140,DC$1-140)," ")</f>
        <v xml:space="preserve"> </v>
      </c>
      <c r="DD3" t="str">
        <f ca="1">IFERROR(OFFSET(Parsed!$EJ3,DD$1-140,DD$1-140)," ")</f>
        <v xml:space="preserve"> </v>
      </c>
      <c r="DE3" t="str">
        <f ca="1">IFERROR(OFFSET(Parsed!$EJ3,DE$1-140,DE$1-140)," ")</f>
        <v xml:space="preserve"> </v>
      </c>
      <c r="DF3" t="str">
        <f ca="1">IFERROR(OFFSET(Parsed!$EJ3,DF$1-140,DF$1-140)," ")</f>
        <v xml:space="preserve"> </v>
      </c>
      <c r="DG3" t="str">
        <f ca="1">IFERROR(OFFSET(Parsed!$EJ3,DG$1-140,DG$1-140)," ")</f>
        <v xml:space="preserve"> </v>
      </c>
      <c r="DH3" t="str">
        <f ca="1">IFERROR(OFFSET(Parsed!$EJ3,DH$1-140,DH$1-140)," ")</f>
        <v xml:space="preserve"> </v>
      </c>
      <c r="DI3" t="str">
        <f ca="1">IFERROR(OFFSET(Parsed!$EJ3,DI$1-140,DI$1-140)," ")</f>
        <v xml:space="preserve"> </v>
      </c>
      <c r="DJ3" t="str">
        <f ca="1">IFERROR(OFFSET(Parsed!$EJ3,DJ$1-140,DJ$1-140)," ")</f>
        <v xml:space="preserve"> </v>
      </c>
      <c r="DK3" t="str">
        <f ca="1">IFERROR(OFFSET(Parsed!$EJ3,DK$1-140,DK$1-140)," ")</f>
        <v xml:space="preserve"> </v>
      </c>
      <c r="DL3" t="str">
        <f ca="1">IFERROR(OFFSET(Parsed!$EJ3,DL$1-140,DL$1-140)," ")</f>
        <v xml:space="preserve"> </v>
      </c>
      <c r="DM3" t="str">
        <f ca="1">IFERROR(OFFSET(Parsed!$EJ3,DM$1-140,DM$1-140)," ")</f>
        <v xml:space="preserve"> </v>
      </c>
      <c r="DN3" t="str">
        <f ca="1">IFERROR(OFFSET(Parsed!$EJ3,DN$1-140,DN$1-140)," ")</f>
        <v xml:space="preserve"> </v>
      </c>
      <c r="DO3" t="str">
        <f ca="1">IFERROR(OFFSET(Parsed!$EJ3,DO$1-140,DO$1-140)," ")</f>
        <v xml:space="preserve"> </v>
      </c>
      <c r="DP3" t="str">
        <f ca="1">IFERROR(OFFSET(Parsed!$EJ3,DP$1-140,DP$1-140)," ")</f>
        <v xml:space="preserve"> </v>
      </c>
      <c r="DQ3" t="str">
        <f ca="1">IFERROR(OFFSET(Parsed!$EJ3,DQ$1-140,DQ$1-140)," ")</f>
        <v xml:space="preserve"> </v>
      </c>
      <c r="DR3" t="str">
        <f ca="1">IFERROR(OFFSET(Parsed!$EJ3,DR$1-140,DR$1-140)," ")</f>
        <v xml:space="preserve"> </v>
      </c>
      <c r="DS3" t="str">
        <f ca="1">IFERROR(OFFSET(Parsed!$EJ3,DS$1-140,DS$1-140)," ")</f>
        <v xml:space="preserve"> </v>
      </c>
      <c r="DT3" t="str">
        <f ca="1">IFERROR(OFFSET(Parsed!$EJ3,DT$1-140,DT$1-140)," ")</f>
        <v xml:space="preserve"> </v>
      </c>
      <c r="DU3" t="str">
        <f ca="1">IFERROR(OFFSET(Parsed!$EJ3,DU$1-140,DU$1-140)," ")</f>
        <v xml:space="preserve"> </v>
      </c>
      <c r="DV3" t="str">
        <f ca="1">IFERROR(OFFSET(Parsed!$EJ3,DV$1-140,DV$1-140)," ")</f>
        <v xml:space="preserve"> </v>
      </c>
      <c r="DW3" t="str">
        <f ca="1">IFERROR(OFFSET(Parsed!$EJ3,DW$1-140,DW$1-140)," ")</f>
        <v xml:space="preserve"> </v>
      </c>
      <c r="DX3" t="str">
        <f ca="1">IFERROR(OFFSET(Parsed!$EJ3,DX$1-140,DX$1-140)," ")</f>
        <v xml:space="preserve"> </v>
      </c>
      <c r="DY3" t="str">
        <f ca="1">IFERROR(OFFSET(Parsed!$EJ3,DY$1-140,DY$1-140)," ")</f>
        <v xml:space="preserve"> </v>
      </c>
      <c r="DZ3" t="str">
        <f ca="1">IFERROR(OFFSET(Parsed!$EJ3,DZ$1-140,DZ$1-140)," ")</f>
        <v xml:space="preserve"> </v>
      </c>
      <c r="EA3" t="str">
        <f ca="1">IFERROR(OFFSET(Parsed!$EJ3,EA$1-140,EA$1-140)," ")</f>
        <v xml:space="preserve"> </v>
      </c>
      <c r="EB3" t="str">
        <f ca="1">IFERROR(OFFSET(Parsed!$EJ3,EB$1-140,EB$1-140)," ")</f>
        <v xml:space="preserve"> </v>
      </c>
      <c r="EC3" t="str">
        <f ca="1">IFERROR(OFFSET(Parsed!$EJ3,EC$1-140,EC$1-140)," ")</f>
        <v xml:space="preserve"> </v>
      </c>
      <c r="ED3" t="str">
        <f ca="1">IFERROR(OFFSET(Parsed!$EJ3,ED$1-140,ED$1-140)," ")</f>
        <v xml:space="preserve"> </v>
      </c>
      <c r="EE3" t="str">
        <f ca="1">IFERROR(OFFSET(Parsed!$EJ3,EE$1-140,EE$1-140)," ")</f>
        <v xml:space="preserve"> </v>
      </c>
      <c r="EF3" t="str">
        <f ca="1">IFERROR(OFFSET(Parsed!$EJ3,EF$1-140,EF$1-140)," ")</f>
        <v xml:space="preserve"> </v>
      </c>
      <c r="EG3" t="str">
        <f ca="1">IFERROR(OFFSET(Parsed!$EJ3,EG$1-140,EG$1-140)," ")</f>
        <v xml:space="preserve"> </v>
      </c>
      <c r="EH3">
        <f ca="1">IFERROR(OFFSET(Parsed!$EJ3,EH$1-140,EH$1-140)," ")</f>
        <v>138</v>
      </c>
      <c r="EI3" t="str">
        <f ca="1">IFERROR(OFFSET(Parsed!$EJ3,EI$1-140,EI$1-140)," ")</f>
        <v>M</v>
      </c>
      <c r="EJ3" t="str">
        <f>+Parsed!EJ3</f>
        <v>M</v>
      </c>
      <c r="EL3" t="str">
        <f t="shared" ref="EL3:EL66" ca="1" si="5">_xlfn.CONCAT(A3:EJ3)</f>
        <v xml:space="preserve">                                                                                                                                         138MM</v>
      </c>
      <c r="EM3">
        <f>+EM2+1</f>
        <v>2</v>
      </c>
      <c r="EN3" t="str">
        <f t="shared" ref="EN3:EN66" ca="1" si="6">RIGHT(EL3,EM3)</f>
        <v>MM</v>
      </c>
      <c r="EO3" t="s">
        <v>9</v>
      </c>
      <c r="EP3" s="4" t="str">
        <f t="shared" ref="EP3:EP66" ca="1" si="7">IFERROR(FIND("XMAS",$EN3)," ")</f>
        <v xml:space="preserve"> </v>
      </c>
      <c r="EQ3" s="4" t="str">
        <f t="shared" ref="EQ3:EV18" ca="1" si="8">IFERROR(FIND("XMAS",$EN3,EP3+1)," ")</f>
        <v xml:space="preserve"> </v>
      </c>
      <c r="ER3" s="4" t="str">
        <f t="shared" ca="1" si="8"/>
        <v xml:space="preserve"> </v>
      </c>
      <c r="ES3" s="4" t="str">
        <f t="shared" ca="1" si="8"/>
        <v xml:space="preserve"> </v>
      </c>
      <c r="ET3" s="4" t="str">
        <f t="shared" ca="1" si="8"/>
        <v xml:space="preserve"> </v>
      </c>
      <c r="EU3" s="4" t="str">
        <f t="shared" ca="1" si="3"/>
        <v xml:space="preserve"> </v>
      </c>
      <c r="EV3" s="4" t="str">
        <f t="shared" ca="1" si="3"/>
        <v xml:space="preserve"> </v>
      </c>
      <c r="EY3" s="4" t="str">
        <f ca="1">IFERROR(FIND("SAMX",$EN3)," ")</f>
        <v xml:space="preserve"> </v>
      </c>
      <c r="EZ3" s="4" t="str">
        <f ca="1">IFERROR(FIND("SAMX",$EN3,EY3+1)," ")</f>
        <v xml:space="preserve"> </v>
      </c>
      <c r="FA3" s="4" t="str">
        <f t="shared" ca="1" si="4"/>
        <v xml:space="preserve"> </v>
      </c>
      <c r="FB3" s="4" t="str">
        <f t="shared" ca="1" si="4"/>
        <v xml:space="preserve"> </v>
      </c>
      <c r="FC3" s="4" t="str">
        <f t="shared" ca="1" si="4"/>
        <v xml:space="preserve"> </v>
      </c>
      <c r="FD3" s="4" t="str">
        <f t="shared" ca="1" si="4"/>
        <v xml:space="preserve"> </v>
      </c>
      <c r="FE3" s="4" t="str">
        <f t="shared" ca="1" si="4"/>
        <v xml:space="preserve"> </v>
      </c>
      <c r="FF3" s="4" t="str">
        <f t="shared" ca="1" si="4"/>
        <v xml:space="preserve"> </v>
      </c>
    </row>
    <row r="4" spans="1:172">
      <c r="A4" t="str">
        <f ca="1">IFERROR(OFFSET(Parsed!$EJ4,A$1-140,A$1-140)," ")</f>
        <v xml:space="preserve"> </v>
      </c>
      <c r="B4" t="str">
        <f ca="1">IFERROR(OFFSET(Parsed!$EJ4,B$1-140,B$1-140)," ")</f>
        <v xml:space="preserve"> </v>
      </c>
      <c r="C4" t="str">
        <f ca="1">IFERROR(OFFSET(Parsed!$EJ4,C$1-140,C$1-140)," ")</f>
        <v xml:space="preserve"> </v>
      </c>
      <c r="D4" t="str">
        <f ca="1">IFERROR(OFFSET(Parsed!$EJ4,D$1-140,D$1-140)," ")</f>
        <v xml:space="preserve"> </v>
      </c>
      <c r="E4" t="str">
        <f ca="1">IFERROR(OFFSET(Parsed!$EJ4,E$1-140,E$1-140)," ")</f>
        <v xml:space="preserve"> </v>
      </c>
      <c r="F4" t="str">
        <f ca="1">IFERROR(OFFSET(Parsed!$EJ4,F$1-140,F$1-140)," ")</f>
        <v xml:space="preserve"> </v>
      </c>
      <c r="G4" t="str">
        <f ca="1">IFERROR(OFFSET(Parsed!$EJ4,G$1-140,G$1-140)," ")</f>
        <v xml:space="preserve"> </v>
      </c>
      <c r="H4" t="str">
        <f ca="1">IFERROR(OFFSET(Parsed!$EJ4,H$1-140,H$1-140)," ")</f>
        <v xml:space="preserve"> </v>
      </c>
      <c r="I4" t="str">
        <f ca="1">IFERROR(OFFSET(Parsed!$EJ4,I$1-140,I$1-140)," ")</f>
        <v xml:space="preserve"> </v>
      </c>
      <c r="J4" t="str">
        <f ca="1">IFERROR(OFFSET(Parsed!$EJ4,J$1-140,J$1-140)," ")</f>
        <v xml:space="preserve"> </v>
      </c>
      <c r="K4" t="str">
        <f ca="1">IFERROR(OFFSET(Parsed!$EJ4,K$1-140,K$1-140)," ")</f>
        <v xml:space="preserve"> </v>
      </c>
      <c r="L4" t="str">
        <f ca="1">IFERROR(OFFSET(Parsed!$EJ4,L$1-140,L$1-140)," ")</f>
        <v xml:space="preserve"> </v>
      </c>
      <c r="M4" t="str">
        <f ca="1">IFERROR(OFFSET(Parsed!$EJ4,M$1-140,M$1-140)," ")</f>
        <v xml:space="preserve"> </v>
      </c>
      <c r="N4" t="str">
        <f ca="1">IFERROR(OFFSET(Parsed!$EJ4,N$1-140,N$1-140)," ")</f>
        <v xml:space="preserve"> </v>
      </c>
      <c r="O4" t="str">
        <f ca="1">IFERROR(OFFSET(Parsed!$EJ4,O$1-140,O$1-140)," ")</f>
        <v xml:space="preserve"> </v>
      </c>
      <c r="P4" t="str">
        <f ca="1">IFERROR(OFFSET(Parsed!$EJ4,P$1-140,P$1-140)," ")</f>
        <v xml:space="preserve"> </v>
      </c>
      <c r="Q4" t="str">
        <f ca="1">IFERROR(OFFSET(Parsed!$EJ4,Q$1-140,Q$1-140)," ")</f>
        <v xml:space="preserve"> </v>
      </c>
      <c r="R4" t="str">
        <f ca="1">IFERROR(OFFSET(Parsed!$EJ4,R$1-140,R$1-140)," ")</f>
        <v xml:space="preserve"> </v>
      </c>
      <c r="S4" t="str">
        <f ca="1">IFERROR(OFFSET(Parsed!$EJ4,S$1-140,S$1-140)," ")</f>
        <v xml:space="preserve"> </v>
      </c>
      <c r="T4" t="str">
        <f ca="1">IFERROR(OFFSET(Parsed!$EJ4,T$1-140,T$1-140)," ")</f>
        <v xml:space="preserve"> </v>
      </c>
      <c r="U4" t="str">
        <f ca="1">IFERROR(OFFSET(Parsed!$EJ4,U$1-140,U$1-140)," ")</f>
        <v xml:space="preserve"> </v>
      </c>
      <c r="V4" t="str">
        <f ca="1">IFERROR(OFFSET(Parsed!$EJ4,V$1-140,V$1-140)," ")</f>
        <v xml:space="preserve"> </v>
      </c>
      <c r="W4" t="str">
        <f ca="1">IFERROR(OFFSET(Parsed!$EJ4,W$1-140,W$1-140)," ")</f>
        <v xml:space="preserve"> </v>
      </c>
      <c r="X4" t="str">
        <f ca="1">IFERROR(OFFSET(Parsed!$EJ4,X$1-140,X$1-140)," ")</f>
        <v xml:space="preserve"> </v>
      </c>
      <c r="Y4" t="str">
        <f ca="1">IFERROR(OFFSET(Parsed!$EJ4,Y$1-140,Y$1-140)," ")</f>
        <v xml:space="preserve"> </v>
      </c>
      <c r="Z4" t="str">
        <f ca="1">IFERROR(OFFSET(Parsed!$EJ4,Z$1-140,Z$1-140)," ")</f>
        <v xml:space="preserve"> </v>
      </c>
      <c r="AA4" t="str">
        <f ca="1">IFERROR(OFFSET(Parsed!$EJ4,AA$1-140,AA$1-140)," ")</f>
        <v xml:space="preserve"> </v>
      </c>
      <c r="AB4" t="str">
        <f ca="1">IFERROR(OFFSET(Parsed!$EJ4,AB$1-140,AB$1-140)," ")</f>
        <v xml:space="preserve"> </v>
      </c>
      <c r="AC4" t="str">
        <f ca="1">IFERROR(OFFSET(Parsed!$EJ4,AC$1-140,AC$1-140)," ")</f>
        <v xml:space="preserve"> </v>
      </c>
      <c r="AD4" t="str">
        <f ca="1">IFERROR(OFFSET(Parsed!$EJ4,AD$1-140,AD$1-140)," ")</f>
        <v xml:space="preserve"> </v>
      </c>
      <c r="AE4" t="str">
        <f ca="1">IFERROR(OFFSET(Parsed!$EJ4,AE$1-140,AE$1-140)," ")</f>
        <v xml:space="preserve"> </v>
      </c>
      <c r="AF4" t="str">
        <f ca="1">IFERROR(OFFSET(Parsed!$EJ4,AF$1-140,AF$1-140)," ")</f>
        <v xml:space="preserve"> </v>
      </c>
      <c r="AG4" t="str">
        <f ca="1">IFERROR(OFFSET(Parsed!$EJ4,AG$1-140,AG$1-140)," ")</f>
        <v xml:space="preserve"> </v>
      </c>
      <c r="AH4" t="str">
        <f ca="1">IFERROR(OFFSET(Parsed!$EJ4,AH$1-140,AH$1-140)," ")</f>
        <v xml:space="preserve"> </v>
      </c>
      <c r="AI4" t="str">
        <f ca="1">IFERROR(OFFSET(Parsed!$EJ4,AI$1-140,AI$1-140)," ")</f>
        <v xml:space="preserve"> </v>
      </c>
      <c r="AJ4" t="str">
        <f ca="1">IFERROR(OFFSET(Parsed!$EJ4,AJ$1-140,AJ$1-140)," ")</f>
        <v xml:space="preserve"> </v>
      </c>
      <c r="AK4" t="str">
        <f ca="1">IFERROR(OFFSET(Parsed!$EJ4,AK$1-140,AK$1-140)," ")</f>
        <v xml:space="preserve"> </v>
      </c>
      <c r="AL4" t="str">
        <f ca="1">IFERROR(OFFSET(Parsed!$EJ4,AL$1-140,AL$1-140)," ")</f>
        <v xml:space="preserve"> </v>
      </c>
      <c r="AM4" t="str">
        <f ca="1">IFERROR(OFFSET(Parsed!$EJ4,AM$1-140,AM$1-140)," ")</f>
        <v xml:space="preserve"> </v>
      </c>
      <c r="AN4" t="str">
        <f ca="1">IFERROR(OFFSET(Parsed!$EJ4,AN$1-140,AN$1-140)," ")</f>
        <v xml:space="preserve"> </v>
      </c>
      <c r="AO4" t="str">
        <f ca="1">IFERROR(OFFSET(Parsed!$EJ4,AO$1-140,AO$1-140)," ")</f>
        <v xml:space="preserve"> </v>
      </c>
      <c r="AP4" t="str">
        <f ca="1">IFERROR(OFFSET(Parsed!$EJ4,AP$1-140,AP$1-140)," ")</f>
        <v xml:space="preserve"> </v>
      </c>
      <c r="AQ4" t="str">
        <f ca="1">IFERROR(OFFSET(Parsed!$EJ4,AQ$1-140,AQ$1-140)," ")</f>
        <v xml:space="preserve"> </v>
      </c>
      <c r="AR4" t="str">
        <f ca="1">IFERROR(OFFSET(Parsed!$EJ4,AR$1-140,AR$1-140)," ")</f>
        <v xml:space="preserve"> </v>
      </c>
      <c r="AS4" t="str">
        <f ca="1">IFERROR(OFFSET(Parsed!$EJ4,AS$1-140,AS$1-140)," ")</f>
        <v xml:space="preserve"> </v>
      </c>
      <c r="AT4" t="str">
        <f ca="1">IFERROR(OFFSET(Parsed!$EJ4,AT$1-140,AT$1-140)," ")</f>
        <v xml:space="preserve"> </v>
      </c>
      <c r="AU4" t="str">
        <f ca="1">IFERROR(OFFSET(Parsed!$EJ4,AU$1-140,AU$1-140)," ")</f>
        <v xml:space="preserve"> </v>
      </c>
      <c r="AV4" t="str">
        <f ca="1">IFERROR(OFFSET(Parsed!$EJ4,AV$1-140,AV$1-140)," ")</f>
        <v xml:space="preserve"> </v>
      </c>
      <c r="AW4" t="str">
        <f ca="1">IFERROR(OFFSET(Parsed!$EJ4,AW$1-140,AW$1-140)," ")</f>
        <v xml:space="preserve"> </v>
      </c>
      <c r="AX4" t="str">
        <f ca="1">IFERROR(OFFSET(Parsed!$EJ4,AX$1-140,AX$1-140)," ")</f>
        <v xml:space="preserve"> </v>
      </c>
      <c r="AY4" t="str">
        <f ca="1">IFERROR(OFFSET(Parsed!$EJ4,AY$1-140,AY$1-140)," ")</f>
        <v xml:space="preserve"> </v>
      </c>
      <c r="AZ4" t="str">
        <f ca="1">IFERROR(OFFSET(Parsed!$EJ4,AZ$1-140,AZ$1-140)," ")</f>
        <v xml:space="preserve"> </v>
      </c>
      <c r="BA4" t="str">
        <f ca="1">IFERROR(OFFSET(Parsed!$EJ4,BA$1-140,BA$1-140)," ")</f>
        <v xml:space="preserve"> </v>
      </c>
      <c r="BB4" t="str">
        <f ca="1">IFERROR(OFFSET(Parsed!$EJ4,BB$1-140,BB$1-140)," ")</f>
        <v xml:space="preserve"> </v>
      </c>
      <c r="BC4" t="str">
        <f ca="1">IFERROR(OFFSET(Parsed!$EJ4,BC$1-140,BC$1-140)," ")</f>
        <v xml:space="preserve"> </v>
      </c>
      <c r="BD4" t="str">
        <f ca="1">IFERROR(OFFSET(Parsed!$EJ4,BD$1-140,BD$1-140)," ")</f>
        <v xml:space="preserve"> </v>
      </c>
      <c r="BE4" t="str">
        <f ca="1">IFERROR(OFFSET(Parsed!$EJ4,BE$1-140,BE$1-140)," ")</f>
        <v xml:space="preserve"> </v>
      </c>
      <c r="BF4" t="str">
        <f ca="1">IFERROR(OFFSET(Parsed!$EJ4,BF$1-140,BF$1-140)," ")</f>
        <v xml:space="preserve"> </v>
      </c>
      <c r="BG4" t="str">
        <f ca="1">IFERROR(OFFSET(Parsed!$EJ4,BG$1-140,BG$1-140)," ")</f>
        <v xml:space="preserve"> </v>
      </c>
      <c r="BH4" t="str">
        <f ca="1">IFERROR(OFFSET(Parsed!$EJ4,BH$1-140,BH$1-140)," ")</f>
        <v xml:space="preserve"> </v>
      </c>
      <c r="BI4" t="str">
        <f ca="1">IFERROR(OFFSET(Parsed!$EJ4,BI$1-140,BI$1-140)," ")</f>
        <v xml:space="preserve"> </v>
      </c>
      <c r="BJ4" t="str">
        <f ca="1">IFERROR(OFFSET(Parsed!$EJ4,BJ$1-140,BJ$1-140)," ")</f>
        <v xml:space="preserve"> </v>
      </c>
      <c r="BK4" t="str">
        <f ca="1">IFERROR(OFFSET(Parsed!$EJ4,BK$1-140,BK$1-140)," ")</f>
        <v xml:space="preserve"> </v>
      </c>
      <c r="BL4" t="str">
        <f ca="1">IFERROR(OFFSET(Parsed!$EJ4,BL$1-140,BL$1-140)," ")</f>
        <v xml:space="preserve"> </v>
      </c>
      <c r="BM4" t="str">
        <f ca="1">IFERROR(OFFSET(Parsed!$EJ4,BM$1-140,BM$1-140)," ")</f>
        <v xml:space="preserve"> </v>
      </c>
      <c r="BN4" t="str">
        <f ca="1">IFERROR(OFFSET(Parsed!$EJ4,BN$1-140,BN$1-140)," ")</f>
        <v xml:space="preserve"> </v>
      </c>
      <c r="BO4" t="str">
        <f ca="1">IFERROR(OFFSET(Parsed!$EJ4,BO$1-140,BO$1-140)," ")</f>
        <v xml:space="preserve"> </v>
      </c>
      <c r="BP4" t="str">
        <f ca="1">IFERROR(OFFSET(Parsed!$EJ4,BP$1-140,BP$1-140)," ")</f>
        <v xml:space="preserve"> </v>
      </c>
      <c r="BQ4" t="str">
        <f ca="1">IFERROR(OFFSET(Parsed!$EJ4,BQ$1-140,BQ$1-140)," ")</f>
        <v xml:space="preserve"> </v>
      </c>
      <c r="BR4" t="str">
        <f ca="1">IFERROR(OFFSET(Parsed!$EJ4,BR$1-140,BR$1-140)," ")</f>
        <v xml:space="preserve"> </v>
      </c>
      <c r="BS4" t="str">
        <f ca="1">IFERROR(OFFSET(Parsed!$EJ4,BS$1-140,BS$1-140)," ")</f>
        <v xml:space="preserve"> </v>
      </c>
      <c r="BT4" t="str">
        <f ca="1">IFERROR(OFFSET(Parsed!$EJ4,BT$1-140,BT$1-140)," ")</f>
        <v xml:space="preserve"> </v>
      </c>
      <c r="BU4" t="str">
        <f ca="1">IFERROR(OFFSET(Parsed!$EJ4,BU$1-140,BU$1-140)," ")</f>
        <v xml:space="preserve"> </v>
      </c>
      <c r="BV4" t="str">
        <f ca="1">IFERROR(OFFSET(Parsed!$EJ4,BV$1-140,BV$1-140)," ")</f>
        <v xml:space="preserve"> </v>
      </c>
      <c r="BW4" t="str">
        <f ca="1">IFERROR(OFFSET(Parsed!$EJ4,BW$1-140,BW$1-140)," ")</f>
        <v xml:space="preserve"> </v>
      </c>
      <c r="BX4" t="str">
        <f ca="1">IFERROR(OFFSET(Parsed!$EJ4,BX$1-140,BX$1-140)," ")</f>
        <v xml:space="preserve"> </v>
      </c>
      <c r="BY4" t="str">
        <f ca="1">IFERROR(OFFSET(Parsed!$EJ4,BY$1-140,BY$1-140)," ")</f>
        <v xml:space="preserve"> </v>
      </c>
      <c r="BZ4" t="str">
        <f ca="1">IFERROR(OFFSET(Parsed!$EJ4,BZ$1-140,BZ$1-140)," ")</f>
        <v xml:space="preserve"> </v>
      </c>
      <c r="CA4" t="str">
        <f ca="1">IFERROR(OFFSET(Parsed!$EJ4,CA$1-140,CA$1-140)," ")</f>
        <v xml:space="preserve"> </v>
      </c>
      <c r="CB4" t="str">
        <f ca="1">IFERROR(OFFSET(Parsed!$EJ4,CB$1-140,CB$1-140)," ")</f>
        <v xml:space="preserve"> </v>
      </c>
      <c r="CC4" t="str">
        <f ca="1">IFERROR(OFFSET(Parsed!$EJ4,CC$1-140,CC$1-140)," ")</f>
        <v xml:space="preserve"> </v>
      </c>
      <c r="CD4" t="str">
        <f ca="1">IFERROR(OFFSET(Parsed!$EJ4,CD$1-140,CD$1-140)," ")</f>
        <v xml:space="preserve"> </v>
      </c>
      <c r="CE4" t="str">
        <f ca="1">IFERROR(OFFSET(Parsed!$EJ4,CE$1-140,CE$1-140)," ")</f>
        <v xml:space="preserve"> </v>
      </c>
      <c r="CF4" t="str">
        <f ca="1">IFERROR(OFFSET(Parsed!$EJ4,CF$1-140,CF$1-140)," ")</f>
        <v xml:space="preserve"> </v>
      </c>
      <c r="CG4" t="str">
        <f ca="1">IFERROR(OFFSET(Parsed!$EJ4,CG$1-140,CG$1-140)," ")</f>
        <v xml:space="preserve"> </v>
      </c>
      <c r="CH4" t="str">
        <f ca="1">IFERROR(OFFSET(Parsed!$EJ4,CH$1-140,CH$1-140)," ")</f>
        <v xml:space="preserve"> </v>
      </c>
      <c r="CI4" t="str">
        <f ca="1">IFERROR(OFFSET(Parsed!$EJ4,CI$1-140,CI$1-140)," ")</f>
        <v xml:space="preserve"> </v>
      </c>
      <c r="CJ4" t="str">
        <f ca="1">IFERROR(OFFSET(Parsed!$EJ4,CJ$1-140,CJ$1-140)," ")</f>
        <v xml:space="preserve"> </v>
      </c>
      <c r="CK4" t="str">
        <f ca="1">IFERROR(OFFSET(Parsed!$EJ4,CK$1-140,CK$1-140)," ")</f>
        <v xml:space="preserve"> </v>
      </c>
      <c r="CL4" t="str">
        <f ca="1">IFERROR(OFFSET(Parsed!$EJ4,CL$1-140,CL$1-140)," ")</f>
        <v xml:space="preserve"> </v>
      </c>
      <c r="CM4" t="str">
        <f ca="1">IFERROR(OFFSET(Parsed!$EJ4,CM$1-140,CM$1-140)," ")</f>
        <v xml:space="preserve"> </v>
      </c>
      <c r="CN4" t="str">
        <f ca="1">IFERROR(OFFSET(Parsed!$EJ4,CN$1-140,CN$1-140)," ")</f>
        <v xml:space="preserve"> </v>
      </c>
      <c r="CO4" t="str">
        <f ca="1">IFERROR(OFFSET(Parsed!$EJ4,CO$1-140,CO$1-140)," ")</f>
        <v xml:space="preserve"> </v>
      </c>
      <c r="CP4" t="str">
        <f ca="1">IFERROR(OFFSET(Parsed!$EJ4,CP$1-140,CP$1-140)," ")</f>
        <v xml:space="preserve"> </v>
      </c>
      <c r="CQ4" t="str">
        <f ca="1">IFERROR(OFFSET(Parsed!$EJ4,CQ$1-140,CQ$1-140)," ")</f>
        <v xml:space="preserve"> </v>
      </c>
      <c r="CR4" t="str">
        <f ca="1">IFERROR(OFFSET(Parsed!$EJ4,CR$1-140,CR$1-140)," ")</f>
        <v xml:space="preserve"> </v>
      </c>
      <c r="CS4" t="str">
        <f ca="1">IFERROR(OFFSET(Parsed!$EJ4,CS$1-140,CS$1-140)," ")</f>
        <v xml:space="preserve"> </v>
      </c>
      <c r="CT4" t="str">
        <f ca="1">IFERROR(OFFSET(Parsed!$EJ4,CT$1-140,CT$1-140)," ")</f>
        <v xml:space="preserve"> </v>
      </c>
      <c r="CU4" t="str">
        <f ca="1">IFERROR(OFFSET(Parsed!$EJ4,CU$1-140,CU$1-140)," ")</f>
        <v xml:space="preserve"> </v>
      </c>
      <c r="CV4" t="str">
        <f ca="1">IFERROR(OFFSET(Parsed!$EJ4,CV$1-140,CV$1-140)," ")</f>
        <v xml:space="preserve"> </v>
      </c>
      <c r="CW4" t="str">
        <f ca="1">IFERROR(OFFSET(Parsed!$EJ4,CW$1-140,CW$1-140)," ")</f>
        <v xml:space="preserve"> </v>
      </c>
      <c r="CX4" t="str">
        <f ca="1">IFERROR(OFFSET(Parsed!$EJ4,CX$1-140,CX$1-140)," ")</f>
        <v xml:space="preserve"> </v>
      </c>
      <c r="CY4" t="str">
        <f ca="1">IFERROR(OFFSET(Parsed!$EJ4,CY$1-140,CY$1-140)," ")</f>
        <v xml:space="preserve"> </v>
      </c>
      <c r="CZ4" t="str">
        <f ca="1">IFERROR(OFFSET(Parsed!$EJ4,CZ$1-140,CZ$1-140)," ")</f>
        <v xml:space="preserve"> </v>
      </c>
      <c r="DA4" t="str">
        <f ca="1">IFERROR(OFFSET(Parsed!$EJ4,DA$1-140,DA$1-140)," ")</f>
        <v xml:space="preserve"> </v>
      </c>
      <c r="DB4" t="str">
        <f ca="1">IFERROR(OFFSET(Parsed!$EJ4,DB$1-140,DB$1-140)," ")</f>
        <v xml:space="preserve"> </v>
      </c>
      <c r="DC4" t="str">
        <f ca="1">IFERROR(OFFSET(Parsed!$EJ4,DC$1-140,DC$1-140)," ")</f>
        <v xml:space="preserve"> </v>
      </c>
      <c r="DD4" t="str">
        <f ca="1">IFERROR(OFFSET(Parsed!$EJ4,DD$1-140,DD$1-140)," ")</f>
        <v xml:space="preserve"> </v>
      </c>
      <c r="DE4" t="str">
        <f ca="1">IFERROR(OFFSET(Parsed!$EJ4,DE$1-140,DE$1-140)," ")</f>
        <v xml:space="preserve"> </v>
      </c>
      <c r="DF4" t="str">
        <f ca="1">IFERROR(OFFSET(Parsed!$EJ4,DF$1-140,DF$1-140)," ")</f>
        <v xml:space="preserve"> </v>
      </c>
      <c r="DG4" t="str">
        <f ca="1">IFERROR(OFFSET(Parsed!$EJ4,DG$1-140,DG$1-140)," ")</f>
        <v xml:space="preserve"> </v>
      </c>
      <c r="DH4" t="str">
        <f ca="1">IFERROR(OFFSET(Parsed!$EJ4,DH$1-140,DH$1-140)," ")</f>
        <v xml:space="preserve"> </v>
      </c>
      <c r="DI4" t="str">
        <f ca="1">IFERROR(OFFSET(Parsed!$EJ4,DI$1-140,DI$1-140)," ")</f>
        <v xml:space="preserve"> </v>
      </c>
      <c r="DJ4" t="str">
        <f ca="1">IFERROR(OFFSET(Parsed!$EJ4,DJ$1-140,DJ$1-140)," ")</f>
        <v xml:space="preserve"> </v>
      </c>
      <c r="DK4" t="str">
        <f ca="1">IFERROR(OFFSET(Parsed!$EJ4,DK$1-140,DK$1-140)," ")</f>
        <v xml:space="preserve"> </v>
      </c>
      <c r="DL4" t="str">
        <f ca="1">IFERROR(OFFSET(Parsed!$EJ4,DL$1-140,DL$1-140)," ")</f>
        <v xml:space="preserve"> </v>
      </c>
      <c r="DM4" t="str">
        <f ca="1">IFERROR(OFFSET(Parsed!$EJ4,DM$1-140,DM$1-140)," ")</f>
        <v xml:space="preserve"> </v>
      </c>
      <c r="DN4" t="str">
        <f ca="1">IFERROR(OFFSET(Parsed!$EJ4,DN$1-140,DN$1-140)," ")</f>
        <v xml:space="preserve"> </v>
      </c>
      <c r="DO4" t="str">
        <f ca="1">IFERROR(OFFSET(Parsed!$EJ4,DO$1-140,DO$1-140)," ")</f>
        <v xml:space="preserve"> </v>
      </c>
      <c r="DP4" t="str">
        <f ca="1">IFERROR(OFFSET(Parsed!$EJ4,DP$1-140,DP$1-140)," ")</f>
        <v xml:space="preserve"> </v>
      </c>
      <c r="DQ4" t="str">
        <f ca="1">IFERROR(OFFSET(Parsed!$EJ4,DQ$1-140,DQ$1-140)," ")</f>
        <v xml:space="preserve"> </v>
      </c>
      <c r="DR4" t="str">
        <f ca="1">IFERROR(OFFSET(Parsed!$EJ4,DR$1-140,DR$1-140)," ")</f>
        <v xml:space="preserve"> </v>
      </c>
      <c r="DS4" t="str">
        <f ca="1">IFERROR(OFFSET(Parsed!$EJ4,DS$1-140,DS$1-140)," ")</f>
        <v xml:space="preserve"> </v>
      </c>
      <c r="DT4" t="str">
        <f ca="1">IFERROR(OFFSET(Parsed!$EJ4,DT$1-140,DT$1-140)," ")</f>
        <v xml:space="preserve"> </v>
      </c>
      <c r="DU4" t="str">
        <f ca="1">IFERROR(OFFSET(Parsed!$EJ4,DU$1-140,DU$1-140)," ")</f>
        <v xml:space="preserve"> </v>
      </c>
      <c r="DV4" t="str">
        <f ca="1">IFERROR(OFFSET(Parsed!$EJ4,DV$1-140,DV$1-140)," ")</f>
        <v xml:space="preserve"> </v>
      </c>
      <c r="DW4" t="str">
        <f ca="1">IFERROR(OFFSET(Parsed!$EJ4,DW$1-140,DW$1-140)," ")</f>
        <v xml:space="preserve"> </v>
      </c>
      <c r="DX4" t="str">
        <f ca="1">IFERROR(OFFSET(Parsed!$EJ4,DX$1-140,DX$1-140)," ")</f>
        <v xml:space="preserve"> </v>
      </c>
      <c r="DY4" t="str">
        <f ca="1">IFERROR(OFFSET(Parsed!$EJ4,DY$1-140,DY$1-140)," ")</f>
        <v xml:space="preserve"> </v>
      </c>
      <c r="DZ4" t="str">
        <f ca="1">IFERROR(OFFSET(Parsed!$EJ4,DZ$1-140,DZ$1-140)," ")</f>
        <v xml:space="preserve"> </v>
      </c>
      <c r="EA4" t="str">
        <f ca="1">IFERROR(OFFSET(Parsed!$EJ4,EA$1-140,EA$1-140)," ")</f>
        <v xml:space="preserve"> </v>
      </c>
      <c r="EB4" t="str">
        <f ca="1">IFERROR(OFFSET(Parsed!$EJ4,EB$1-140,EB$1-140)," ")</f>
        <v xml:space="preserve"> </v>
      </c>
      <c r="EC4" t="str">
        <f ca="1">IFERROR(OFFSET(Parsed!$EJ4,EC$1-140,EC$1-140)," ")</f>
        <v xml:space="preserve"> </v>
      </c>
      <c r="ED4" t="str">
        <f ca="1">IFERROR(OFFSET(Parsed!$EJ4,ED$1-140,ED$1-140)," ")</f>
        <v xml:space="preserve"> </v>
      </c>
      <c r="EE4" t="str">
        <f ca="1">IFERROR(OFFSET(Parsed!$EJ4,EE$1-140,EE$1-140)," ")</f>
        <v xml:space="preserve"> </v>
      </c>
      <c r="EF4" t="str">
        <f ca="1">IFERROR(OFFSET(Parsed!$EJ4,EF$1-140,EF$1-140)," ")</f>
        <v xml:space="preserve"> </v>
      </c>
      <c r="EG4">
        <f ca="1">IFERROR(OFFSET(Parsed!$EJ4,EG$1-140,EG$1-140)," ")</f>
        <v>137</v>
      </c>
      <c r="EH4" t="str">
        <f ca="1">IFERROR(OFFSET(Parsed!$EJ4,EH$1-140,EH$1-140)," ")</f>
        <v>S</v>
      </c>
      <c r="EI4" t="str">
        <f ca="1">IFERROR(OFFSET(Parsed!$EJ4,EI$1-140,EI$1-140)," ")</f>
        <v>A</v>
      </c>
      <c r="EJ4" t="str">
        <f>+Parsed!EJ4</f>
        <v>M</v>
      </c>
      <c r="EL4" t="str">
        <f t="shared" ca="1" si="5"/>
        <v xml:space="preserve">                                                                                                                                        137SAM</v>
      </c>
      <c r="EM4">
        <f t="shared" ref="EM4:EM67" si="9">+EM3+1</f>
        <v>3</v>
      </c>
      <c r="EN4" t="str">
        <f t="shared" ca="1" si="6"/>
        <v>SAM</v>
      </c>
      <c r="EO4" t="s">
        <v>9</v>
      </c>
      <c r="EP4" s="4" t="str">
        <f t="shared" ca="1" si="7"/>
        <v xml:space="preserve"> </v>
      </c>
      <c r="EQ4" s="4" t="str">
        <f t="shared" ca="1" si="8"/>
        <v xml:space="preserve"> </v>
      </c>
      <c r="ER4" s="4" t="str">
        <f t="shared" ca="1" si="8"/>
        <v xml:space="preserve"> </v>
      </c>
      <c r="ES4" s="4" t="str">
        <f t="shared" ca="1" si="8"/>
        <v xml:space="preserve"> </v>
      </c>
      <c r="ET4" s="4" t="str">
        <f t="shared" ca="1" si="8"/>
        <v xml:space="preserve"> </v>
      </c>
      <c r="EU4" s="4" t="str">
        <f t="shared" ca="1" si="3"/>
        <v xml:space="preserve"> </v>
      </c>
      <c r="EV4" s="4" t="str">
        <f t="shared" ca="1" si="3"/>
        <v xml:space="preserve"> </v>
      </c>
      <c r="EY4" s="4" t="str">
        <f t="shared" ref="EY4:EY67" ca="1" si="10">IFERROR(FIND("SAMX",$EN4)," ")</f>
        <v xml:space="preserve"> </v>
      </c>
      <c r="EZ4" s="4" t="str">
        <f t="shared" ref="EZ4:FF19" ca="1" si="11">IFERROR(FIND("SAMX",$EN4,EY4+1)," ")</f>
        <v xml:space="preserve"> </v>
      </c>
      <c r="FA4" s="4" t="str">
        <f t="shared" ca="1" si="11"/>
        <v xml:space="preserve"> </v>
      </c>
      <c r="FB4" s="4" t="str">
        <f t="shared" ca="1" si="11"/>
        <v xml:space="preserve"> </v>
      </c>
      <c r="FC4" s="4" t="str">
        <f t="shared" ca="1" si="11"/>
        <v xml:space="preserve"> </v>
      </c>
      <c r="FD4" s="4" t="str">
        <f t="shared" ca="1" si="11"/>
        <v xml:space="preserve"> </v>
      </c>
      <c r="FE4" s="4" t="str">
        <f t="shared" ca="1" si="11"/>
        <v xml:space="preserve"> </v>
      </c>
      <c r="FF4" s="4" t="str">
        <f t="shared" ca="1" si="4"/>
        <v xml:space="preserve"> </v>
      </c>
    </row>
    <row r="5" spans="1:172">
      <c r="A5" t="str">
        <f ca="1">IFERROR(OFFSET(Parsed!$EJ5,A$1-140,A$1-140)," ")</f>
        <v xml:space="preserve"> </v>
      </c>
      <c r="B5" t="str">
        <f ca="1">IFERROR(OFFSET(Parsed!$EJ5,B$1-140,B$1-140)," ")</f>
        <v xml:space="preserve"> </v>
      </c>
      <c r="C5" t="str">
        <f ca="1">IFERROR(OFFSET(Parsed!$EJ5,C$1-140,C$1-140)," ")</f>
        <v xml:space="preserve"> </v>
      </c>
      <c r="D5" t="str">
        <f ca="1">IFERROR(OFFSET(Parsed!$EJ5,D$1-140,D$1-140)," ")</f>
        <v xml:space="preserve"> </v>
      </c>
      <c r="E5" t="str">
        <f ca="1">IFERROR(OFFSET(Parsed!$EJ5,E$1-140,E$1-140)," ")</f>
        <v xml:space="preserve"> </v>
      </c>
      <c r="F5" t="str">
        <f ca="1">IFERROR(OFFSET(Parsed!$EJ5,F$1-140,F$1-140)," ")</f>
        <v xml:space="preserve"> </v>
      </c>
      <c r="G5" t="str">
        <f ca="1">IFERROR(OFFSET(Parsed!$EJ5,G$1-140,G$1-140)," ")</f>
        <v xml:space="preserve"> </v>
      </c>
      <c r="H5" t="str">
        <f ca="1">IFERROR(OFFSET(Parsed!$EJ5,H$1-140,H$1-140)," ")</f>
        <v xml:space="preserve"> </v>
      </c>
      <c r="I5" t="str">
        <f ca="1">IFERROR(OFFSET(Parsed!$EJ5,I$1-140,I$1-140)," ")</f>
        <v xml:space="preserve"> </v>
      </c>
      <c r="J5" t="str">
        <f ca="1">IFERROR(OFFSET(Parsed!$EJ5,J$1-140,J$1-140)," ")</f>
        <v xml:space="preserve"> </v>
      </c>
      <c r="K5" t="str">
        <f ca="1">IFERROR(OFFSET(Parsed!$EJ5,K$1-140,K$1-140)," ")</f>
        <v xml:space="preserve"> </v>
      </c>
      <c r="L5" t="str">
        <f ca="1">IFERROR(OFFSET(Parsed!$EJ5,L$1-140,L$1-140)," ")</f>
        <v xml:space="preserve"> </v>
      </c>
      <c r="M5" t="str">
        <f ca="1">IFERROR(OFFSET(Parsed!$EJ5,M$1-140,M$1-140)," ")</f>
        <v xml:space="preserve"> </v>
      </c>
      <c r="N5" t="str">
        <f ca="1">IFERROR(OFFSET(Parsed!$EJ5,N$1-140,N$1-140)," ")</f>
        <v xml:space="preserve"> </v>
      </c>
      <c r="O5" t="str">
        <f ca="1">IFERROR(OFFSET(Parsed!$EJ5,O$1-140,O$1-140)," ")</f>
        <v xml:space="preserve"> </v>
      </c>
      <c r="P5" t="str">
        <f ca="1">IFERROR(OFFSET(Parsed!$EJ5,P$1-140,P$1-140)," ")</f>
        <v xml:space="preserve"> </v>
      </c>
      <c r="Q5" t="str">
        <f ca="1">IFERROR(OFFSET(Parsed!$EJ5,Q$1-140,Q$1-140)," ")</f>
        <v xml:space="preserve"> </v>
      </c>
      <c r="R5" t="str">
        <f ca="1">IFERROR(OFFSET(Parsed!$EJ5,R$1-140,R$1-140)," ")</f>
        <v xml:space="preserve"> </v>
      </c>
      <c r="S5" t="str">
        <f ca="1">IFERROR(OFFSET(Parsed!$EJ5,S$1-140,S$1-140)," ")</f>
        <v xml:space="preserve"> </v>
      </c>
      <c r="T5" t="str">
        <f ca="1">IFERROR(OFFSET(Parsed!$EJ5,T$1-140,T$1-140)," ")</f>
        <v xml:space="preserve"> </v>
      </c>
      <c r="U5" t="str">
        <f ca="1">IFERROR(OFFSET(Parsed!$EJ5,U$1-140,U$1-140)," ")</f>
        <v xml:space="preserve"> </v>
      </c>
      <c r="V5" t="str">
        <f ca="1">IFERROR(OFFSET(Parsed!$EJ5,V$1-140,V$1-140)," ")</f>
        <v xml:space="preserve"> </v>
      </c>
      <c r="W5" t="str">
        <f ca="1">IFERROR(OFFSET(Parsed!$EJ5,W$1-140,W$1-140)," ")</f>
        <v xml:space="preserve"> </v>
      </c>
      <c r="X5" t="str">
        <f ca="1">IFERROR(OFFSET(Parsed!$EJ5,X$1-140,X$1-140)," ")</f>
        <v xml:space="preserve"> </v>
      </c>
      <c r="Y5" t="str">
        <f ca="1">IFERROR(OFFSET(Parsed!$EJ5,Y$1-140,Y$1-140)," ")</f>
        <v xml:space="preserve"> </v>
      </c>
      <c r="Z5" t="str">
        <f ca="1">IFERROR(OFFSET(Parsed!$EJ5,Z$1-140,Z$1-140)," ")</f>
        <v xml:space="preserve"> </v>
      </c>
      <c r="AA5" t="str">
        <f ca="1">IFERROR(OFFSET(Parsed!$EJ5,AA$1-140,AA$1-140)," ")</f>
        <v xml:space="preserve"> </v>
      </c>
      <c r="AB5" t="str">
        <f ca="1">IFERROR(OFFSET(Parsed!$EJ5,AB$1-140,AB$1-140)," ")</f>
        <v xml:space="preserve"> </v>
      </c>
      <c r="AC5" t="str">
        <f ca="1">IFERROR(OFFSET(Parsed!$EJ5,AC$1-140,AC$1-140)," ")</f>
        <v xml:space="preserve"> </v>
      </c>
      <c r="AD5" t="str">
        <f ca="1">IFERROR(OFFSET(Parsed!$EJ5,AD$1-140,AD$1-140)," ")</f>
        <v xml:space="preserve"> </v>
      </c>
      <c r="AE5" t="str">
        <f ca="1">IFERROR(OFFSET(Parsed!$EJ5,AE$1-140,AE$1-140)," ")</f>
        <v xml:space="preserve"> </v>
      </c>
      <c r="AF5" t="str">
        <f ca="1">IFERROR(OFFSET(Parsed!$EJ5,AF$1-140,AF$1-140)," ")</f>
        <v xml:space="preserve"> </v>
      </c>
      <c r="AG5" t="str">
        <f ca="1">IFERROR(OFFSET(Parsed!$EJ5,AG$1-140,AG$1-140)," ")</f>
        <v xml:space="preserve"> </v>
      </c>
      <c r="AH5" t="str">
        <f ca="1">IFERROR(OFFSET(Parsed!$EJ5,AH$1-140,AH$1-140)," ")</f>
        <v xml:space="preserve"> </v>
      </c>
      <c r="AI5" t="str">
        <f ca="1">IFERROR(OFFSET(Parsed!$EJ5,AI$1-140,AI$1-140)," ")</f>
        <v xml:space="preserve"> </v>
      </c>
      <c r="AJ5" t="str">
        <f ca="1">IFERROR(OFFSET(Parsed!$EJ5,AJ$1-140,AJ$1-140)," ")</f>
        <v xml:space="preserve"> </v>
      </c>
      <c r="AK5" t="str">
        <f ca="1">IFERROR(OFFSET(Parsed!$EJ5,AK$1-140,AK$1-140)," ")</f>
        <v xml:space="preserve"> </v>
      </c>
      <c r="AL5" t="str">
        <f ca="1">IFERROR(OFFSET(Parsed!$EJ5,AL$1-140,AL$1-140)," ")</f>
        <v xml:space="preserve"> </v>
      </c>
      <c r="AM5" t="str">
        <f ca="1">IFERROR(OFFSET(Parsed!$EJ5,AM$1-140,AM$1-140)," ")</f>
        <v xml:space="preserve"> </v>
      </c>
      <c r="AN5" t="str">
        <f ca="1">IFERROR(OFFSET(Parsed!$EJ5,AN$1-140,AN$1-140)," ")</f>
        <v xml:space="preserve"> </v>
      </c>
      <c r="AO5" t="str">
        <f ca="1">IFERROR(OFFSET(Parsed!$EJ5,AO$1-140,AO$1-140)," ")</f>
        <v xml:space="preserve"> </v>
      </c>
      <c r="AP5" t="str">
        <f ca="1">IFERROR(OFFSET(Parsed!$EJ5,AP$1-140,AP$1-140)," ")</f>
        <v xml:space="preserve"> </v>
      </c>
      <c r="AQ5" t="str">
        <f ca="1">IFERROR(OFFSET(Parsed!$EJ5,AQ$1-140,AQ$1-140)," ")</f>
        <v xml:space="preserve"> </v>
      </c>
      <c r="AR5" t="str">
        <f ca="1">IFERROR(OFFSET(Parsed!$EJ5,AR$1-140,AR$1-140)," ")</f>
        <v xml:space="preserve"> </v>
      </c>
      <c r="AS5" t="str">
        <f ca="1">IFERROR(OFFSET(Parsed!$EJ5,AS$1-140,AS$1-140)," ")</f>
        <v xml:space="preserve"> </v>
      </c>
      <c r="AT5" t="str">
        <f ca="1">IFERROR(OFFSET(Parsed!$EJ5,AT$1-140,AT$1-140)," ")</f>
        <v xml:space="preserve"> </v>
      </c>
      <c r="AU5" t="str">
        <f ca="1">IFERROR(OFFSET(Parsed!$EJ5,AU$1-140,AU$1-140)," ")</f>
        <v xml:space="preserve"> </v>
      </c>
      <c r="AV5" t="str">
        <f ca="1">IFERROR(OFFSET(Parsed!$EJ5,AV$1-140,AV$1-140)," ")</f>
        <v xml:space="preserve"> </v>
      </c>
      <c r="AW5" t="str">
        <f ca="1">IFERROR(OFFSET(Parsed!$EJ5,AW$1-140,AW$1-140)," ")</f>
        <v xml:space="preserve"> </v>
      </c>
      <c r="AX5" t="str">
        <f ca="1">IFERROR(OFFSET(Parsed!$EJ5,AX$1-140,AX$1-140)," ")</f>
        <v xml:space="preserve"> </v>
      </c>
      <c r="AY5" t="str">
        <f ca="1">IFERROR(OFFSET(Parsed!$EJ5,AY$1-140,AY$1-140)," ")</f>
        <v xml:space="preserve"> </v>
      </c>
      <c r="AZ5" t="str">
        <f ca="1">IFERROR(OFFSET(Parsed!$EJ5,AZ$1-140,AZ$1-140)," ")</f>
        <v xml:space="preserve"> </v>
      </c>
      <c r="BA5" t="str">
        <f ca="1">IFERROR(OFFSET(Parsed!$EJ5,BA$1-140,BA$1-140)," ")</f>
        <v xml:space="preserve"> </v>
      </c>
      <c r="BB5" t="str">
        <f ca="1">IFERROR(OFFSET(Parsed!$EJ5,BB$1-140,BB$1-140)," ")</f>
        <v xml:space="preserve"> </v>
      </c>
      <c r="BC5" t="str">
        <f ca="1">IFERROR(OFFSET(Parsed!$EJ5,BC$1-140,BC$1-140)," ")</f>
        <v xml:space="preserve"> </v>
      </c>
      <c r="BD5" t="str">
        <f ca="1">IFERROR(OFFSET(Parsed!$EJ5,BD$1-140,BD$1-140)," ")</f>
        <v xml:space="preserve"> </v>
      </c>
      <c r="BE5" t="str">
        <f ca="1">IFERROR(OFFSET(Parsed!$EJ5,BE$1-140,BE$1-140)," ")</f>
        <v xml:space="preserve"> </v>
      </c>
      <c r="BF5" t="str">
        <f ca="1">IFERROR(OFFSET(Parsed!$EJ5,BF$1-140,BF$1-140)," ")</f>
        <v xml:space="preserve"> </v>
      </c>
      <c r="BG5" t="str">
        <f ca="1">IFERROR(OFFSET(Parsed!$EJ5,BG$1-140,BG$1-140)," ")</f>
        <v xml:space="preserve"> </v>
      </c>
      <c r="BH5" t="str">
        <f ca="1">IFERROR(OFFSET(Parsed!$EJ5,BH$1-140,BH$1-140)," ")</f>
        <v xml:space="preserve"> </v>
      </c>
      <c r="BI5" t="str">
        <f ca="1">IFERROR(OFFSET(Parsed!$EJ5,BI$1-140,BI$1-140)," ")</f>
        <v xml:space="preserve"> </v>
      </c>
      <c r="BJ5" t="str">
        <f ca="1">IFERROR(OFFSET(Parsed!$EJ5,BJ$1-140,BJ$1-140)," ")</f>
        <v xml:space="preserve"> </v>
      </c>
      <c r="BK5" t="str">
        <f ca="1">IFERROR(OFFSET(Parsed!$EJ5,BK$1-140,BK$1-140)," ")</f>
        <v xml:space="preserve"> </v>
      </c>
      <c r="BL5" t="str">
        <f ca="1">IFERROR(OFFSET(Parsed!$EJ5,BL$1-140,BL$1-140)," ")</f>
        <v xml:space="preserve"> </v>
      </c>
      <c r="BM5" t="str">
        <f ca="1">IFERROR(OFFSET(Parsed!$EJ5,BM$1-140,BM$1-140)," ")</f>
        <v xml:space="preserve"> </v>
      </c>
      <c r="BN5" t="str">
        <f ca="1">IFERROR(OFFSET(Parsed!$EJ5,BN$1-140,BN$1-140)," ")</f>
        <v xml:space="preserve"> </v>
      </c>
      <c r="BO5" t="str">
        <f ca="1">IFERROR(OFFSET(Parsed!$EJ5,BO$1-140,BO$1-140)," ")</f>
        <v xml:space="preserve"> </v>
      </c>
      <c r="BP5" t="str">
        <f ca="1">IFERROR(OFFSET(Parsed!$EJ5,BP$1-140,BP$1-140)," ")</f>
        <v xml:space="preserve"> </v>
      </c>
      <c r="BQ5" t="str">
        <f ca="1">IFERROR(OFFSET(Parsed!$EJ5,BQ$1-140,BQ$1-140)," ")</f>
        <v xml:space="preserve"> </v>
      </c>
      <c r="BR5" t="str">
        <f ca="1">IFERROR(OFFSET(Parsed!$EJ5,BR$1-140,BR$1-140)," ")</f>
        <v xml:space="preserve"> </v>
      </c>
      <c r="BS5" t="str">
        <f ca="1">IFERROR(OFFSET(Parsed!$EJ5,BS$1-140,BS$1-140)," ")</f>
        <v xml:space="preserve"> </v>
      </c>
      <c r="BT5" t="str">
        <f ca="1">IFERROR(OFFSET(Parsed!$EJ5,BT$1-140,BT$1-140)," ")</f>
        <v xml:space="preserve"> </v>
      </c>
      <c r="BU5" t="str">
        <f ca="1">IFERROR(OFFSET(Parsed!$EJ5,BU$1-140,BU$1-140)," ")</f>
        <v xml:space="preserve"> </v>
      </c>
      <c r="BV5" t="str">
        <f ca="1">IFERROR(OFFSET(Parsed!$EJ5,BV$1-140,BV$1-140)," ")</f>
        <v xml:space="preserve"> </v>
      </c>
      <c r="BW5" t="str">
        <f ca="1">IFERROR(OFFSET(Parsed!$EJ5,BW$1-140,BW$1-140)," ")</f>
        <v xml:space="preserve"> </v>
      </c>
      <c r="BX5" t="str">
        <f ca="1">IFERROR(OFFSET(Parsed!$EJ5,BX$1-140,BX$1-140)," ")</f>
        <v xml:space="preserve"> </v>
      </c>
      <c r="BY5" t="str">
        <f ca="1">IFERROR(OFFSET(Parsed!$EJ5,BY$1-140,BY$1-140)," ")</f>
        <v xml:space="preserve"> </v>
      </c>
      <c r="BZ5" t="str">
        <f ca="1">IFERROR(OFFSET(Parsed!$EJ5,BZ$1-140,BZ$1-140)," ")</f>
        <v xml:space="preserve"> </v>
      </c>
      <c r="CA5" t="str">
        <f ca="1">IFERROR(OFFSET(Parsed!$EJ5,CA$1-140,CA$1-140)," ")</f>
        <v xml:space="preserve"> </v>
      </c>
      <c r="CB5" t="str">
        <f ca="1">IFERROR(OFFSET(Parsed!$EJ5,CB$1-140,CB$1-140)," ")</f>
        <v xml:space="preserve"> </v>
      </c>
      <c r="CC5" t="str">
        <f ca="1">IFERROR(OFFSET(Parsed!$EJ5,CC$1-140,CC$1-140)," ")</f>
        <v xml:space="preserve"> </v>
      </c>
      <c r="CD5" t="str">
        <f ca="1">IFERROR(OFFSET(Parsed!$EJ5,CD$1-140,CD$1-140)," ")</f>
        <v xml:space="preserve"> </v>
      </c>
      <c r="CE5" t="str">
        <f ca="1">IFERROR(OFFSET(Parsed!$EJ5,CE$1-140,CE$1-140)," ")</f>
        <v xml:space="preserve"> </v>
      </c>
      <c r="CF5" t="str">
        <f ca="1">IFERROR(OFFSET(Parsed!$EJ5,CF$1-140,CF$1-140)," ")</f>
        <v xml:space="preserve"> </v>
      </c>
      <c r="CG5" t="str">
        <f ca="1">IFERROR(OFFSET(Parsed!$EJ5,CG$1-140,CG$1-140)," ")</f>
        <v xml:space="preserve"> </v>
      </c>
      <c r="CH5" t="str">
        <f ca="1">IFERROR(OFFSET(Parsed!$EJ5,CH$1-140,CH$1-140)," ")</f>
        <v xml:space="preserve"> </v>
      </c>
      <c r="CI5" t="str">
        <f ca="1">IFERROR(OFFSET(Parsed!$EJ5,CI$1-140,CI$1-140)," ")</f>
        <v xml:space="preserve"> </v>
      </c>
      <c r="CJ5" t="str">
        <f ca="1">IFERROR(OFFSET(Parsed!$EJ5,CJ$1-140,CJ$1-140)," ")</f>
        <v xml:space="preserve"> </v>
      </c>
      <c r="CK5" t="str">
        <f ca="1">IFERROR(OFFSET(Parsed!$EJ5,CK$1-140,CK$1-140)," ")</f>
        <v xml:space="preserve"> </v>
      </c>
      <c r="CL5" t="str">
        <f ca="1">IFERROR(OFFSET(Parsed!$EJ5,CL$1-140,CL$1-140)," ")</f>
        <v xml:space="preserve"> </v>
      </c>
      <c r="CM5" t="str">
        <f ca="1">IFERROR(OFFSET(Parsed!$EJ5,CM$1-140,CM$1-140)," ")</f>
        <v xml:space="preserve"> </v>
      </c>
      <c r="CN5" t="str">
        <f ca="1">IFERROR(OFFSET(Parsed!$EJ5,CN$1-140,CN$1-140)," ")</f>
        <v xml:space="preserve"> </v>
      </c>
      <c r="CO5" t="str">
        <f ca="1">IFERROR(OFFSET(Parsed!$EJ5,CO$1-140,CO$1-140)," ")</f>
        <v xml:space="preserve"> </v>
      </c>
      <c r="CP5" t="str">
        <f ca="1">IFERROR(OFFSET(Parsed!$EJ5,CP$1-140,CP$1-140)," ")</f>
        <v xml:space="preserve"> </v>
      </c>
      <c r="CQ5" t="str">
        <f ca="1">IFERROR(OFFSET(Parsed!$EJ5,CQ$1-140,CQ$1-140)," ")</f>
        <v xml:space="preserve"> </v>
      </c>
      <c r="CR5" t="str">
        <f ca="1">IFERROR(OFFSET(Parsed!$EJ5,CR$1-140,CR$1-140)," ")</f>
        <v xml:space="preserve"> </v>
      </c>
      <c r="CS5" t="str">
        <f ca="1">IFERROR(OFFSET(Parsed!$EJ5,CS$1-140,CS$1-140)," ")</f>
        <v xml:space="preserve"> </v>
      </c>
      <c r="CT5" t="str">
        <f ca="1">IFERROR(OFFSET(Parsed!$EJ5,CT$1-140,CT$1-140)," ")</f>
        <v xml:space="preserve"> </v>
      </c>
      <c r="CU5" t="str">
        <f ca="1">IFERROR(OFFSET(Parsed!$EJ5,CU$1-140,CU$1-140)," ")</f>
        <v xml:space="preserve"> </v>
      </c>
      <c r="CV5" t="str">
        <f ca="1">IFERROR(OFFSET(Parsed!$EJ5,CV$1-140,CV$1-140)," ")</f>
        <v xml:space="preserve"> </v>
      </c>
      <c r="CW5" t="str">
        <f ca="1">IFERROR(OFFSET(Parsed!$EJ5,CW$1-140,CW$1-140)," ")</f>
        <v xml:space="preserve"> </v>
      </c>
      <c r="CX5" t="str">
        <f ca="1">IFERROR(OFFSET(Parsed!$EJ5,CX$1-140,CX$1-140)," ")</f>
        <v xml:space="preserve"> </v>
      </c>
      <c r="CY5" t="str">
        <f ca="1">IFERROR(OFFSET(Parsed!$EJ5,CY$1-140,CY$1-140)," ")</f>
        <v xml:space="preserve"> </v>
      </c>
      <c r="CZ5" t="str">
        <f ca="1">IFERROR(OFFSET(Parsed!$EJ5,CZ$1-140,CZ$1-140)," ")</f>
        <v xml:space="preserve"> </v>
      </c>
      <c r="DA5" t="str">
        <f ca="1">IFERROR(OFFSET(Parsed!$EJ5,DA$1-140,DA$1-140)," ")</f>
        <v xml:space="preserve"> </v>
      </c>
      <c r="DB5" t="str">
        <f ca="1">IFERROR(OFFSET(Parsed!$EJ5,DB$1-140,DB$1-140)," ")</f>
        <v xml:space="preserve"> </v>
      </c>
      <c r="DC5" t="str">
        <f ca="1">IFERROR(OFFSET(Parsed!$EJ5,DC$1-140,DC$1-140)," ")</f>
        <v xml:space="preserve"> </v>
      </c>
      <c r="DD5" t="str">
        <f ca="1">IFERROR(OFFSET(Parsed!$EJ5,DD$1-140,DD$1-140)," ")</f>
        <v xml:space="preserve"> </v>
      </c>
      <c r="DE5" t="str">
        <f ca="1">IFERROR(OFFSET(Parsed!$EJ5,DE$1-140,DE$1-140)," ")</f>
        <v xml:space="preserve"> </v>
      </c>
      <c r="DF5" t="str">
        <f ca="1">IFERROR(OFFSET(Parsed!$EJ5,DF$1-140,DF$1-140)," ")</f>
        <v xml:space="preserve"> </v>
      </c>
      <c r="DG5" t="str">
        <f ca="1">IFERROR(OFFSET(Parsed!$EJ5,DG$1-140,DG$1-140)," ")</f>
        <v xml:space="preserve"> </v>
      </c>
      <c r="DH5" t="str">
        <f ca="1">IFERROR(OFFSET(Parsed!$EJ5,DH$1-140,DH$1-140)," ")</f>
        <v xml:space="preserve"> </v>
      </c>
      <c r="DI5" t="str">
        <f ca="1">IFERROR(OFFSET(Parsed!$EJ5,DI$1-140,DI$1-140)," ")</f>
        <v xml:space="preserve"> </v>
      </c>
      <c r="DJ5" t="str">
        <f ca="1">IFERROR(OFFSET(Parsed!$EJ5,DJ$1-140,DJ$1-140)," ")</f>
        <v xml:space="preserve"> </v>
      </c>
      <c r="DK5" t="str">
        <f ca="1">IFERROR(OFFSET(Parsed!$EJ5,DK$1-140,DK$1-140)," ")</f>
        <v xml:space="preserve"> </v>
      </c>
      <c r="DL5" t="str">
        <f ca="1">IFERROR(OFFSET(Parsed!$EJ5,DL$1-140,DL$1-140)," ")</f>
        <v xml:space="preserve"> </v>
      </c>
      <c r="DM5" t="str">
        <f ca="1">IFERROR(OFFSET(Parsed!$EJ5,DM$1-140,DM$1-140)," ")</f>
        <v xml:space="preserve"> </v>
      </c>
      <c r="DN5" t="str">
        <f ca="1">IFERROR(OFFSET(Parsed!$EJ5,DN$1-140,DN$1-140)," ")</f>
        <v xml:space="preserve"> </v>
      </c>
      <c r="DO5" t="str">
        <f ca="1">IFERROR(OFFSET(Parsed!$EJ5,DO$1-140,DO$1-140)," ")</f>
        <v xml:space="preserve"> </v>
      </c>
      <c r="DP5" t="str">
        <f ca="1">IFERROR(OFFSET(Parsed!$EJ5,DP$1-140,DP$1-140)," ")</f>
        <v xml:space="preserve"> </v>
      </c>
      <c r="DQ5" t="str">
        <f ca="1">IFERROR(OFFSET(Parsed!$EJ5,DQ$1-140,DQ$1-140)," ")</f>
        <v xml:space="preserve"> </v>
      </c>
      <c r="DR5" t="str">
        <f ca="1">IFERROR(OFFSET(Parsed!$EJ5,DR$1-140,DR$1-140)," ")</f>
        <v xml:space="preserve"> </v>
      </c>
      <c r="DS5" t="str">
        <f ca="1">IFERROR(OFFSET(Parsed!$EJ5,DS$1-140,DS$1-140)," ")</f>
        <v xml:space="preserve"> </v>
      </c>
      <c r="DT5" t="str">
        <f ca="1">IFERROR(OFFSET(Parsed!$EJ5,DT$1-140,DT$1-140)," ")</f>
        <v xml:space="preserve"> </v>
      </c>
      <c r="DU5" t="str">
        <f ca="1">IFERROR(OFFSET(Parsed!$EJ5,DU$1-140,DU$1-140)," ")</f>
        <v xml:space="preserve"> </v>
      </c>
      <c r="DV5" t="str">
        <f ca="1">IFERROR(OFFSET(Parsed!$EJ5,DV$1-140,DV$1-140)," ")</f>
        <v xml:space="preserve"> </v>
      </c>
      <c r="DW5" t="str">
        <f ca="1">IFERROR(OFFSET(Parsed!$EJ5,DW$1-140,DW$1-140)," ")</f>
        <v xml:space="preserve"> </v>
      </c>
      <c r="DX5" t="str">
        <f ca="1">IFERROR(OFFSET(Parsed!$EJ5,DX$1-140,DX$1-140)," ")</f>
        <v xml:space="preserve"> </v>
      </c>
      <c r="DY5" t="str">
        <f ca="1">IFERROR(OFFSET(Parsed!$EJ5,DY$1-140,DY$1-140)," ")</f>
        <v xml:space="preserve"> </v>
      </c>
      <c r="DZ5" t="str">
        <f ca="1">IFERROR(OFFSET(Parsed!$EJ5,DZ$1-140,DZ$1-140)," ")</f>
        <v xml:space="preserve"> </v>
      </c>
      <c r="EA5" t="str">
        <f ca="1">IFERROR(OFFSET(Parsed!$EJ5,EA$1-140,EA$1-140)," ")</f>
        <v xml:space="preserve"> </v>
      </c>
      <c r="EB5" t="str">
        <f ca="1">IFERROR(OFFSET(Parsed!$EJ5,EB$1-140,EB$1-140)," ")</f>
        <v xml:space="preserve"> </v>
      </c>
      <c r="EC5" t="str">
        <f ca="1">IFERROR(OFFSET(Parsed!$EJ5,EC$1-140,EC$1-140)," ")</f>
        <v xml:space="preserve"> </v>
      </c>
      <c r="ED5" t="str">
        <f ca="1">IFERROR(OFFSET(Parsed!$EJ5,ED$1-140,ED$1-140)," ")</f>
        <v xml:space="preserve"> </v>
      </c>
      <c r="EE5" t="str">
        <f ca="1">IFERROR(OFFSET(Parsed!$EJ5,EE$1-140,EE$1-140)," ")</f>
        <v xml:space="preserve"> </v>
      </c>
      <c r="EF5">
        <f ca="1">IFERROR(OFFSET(Parsed!$EJ5,EF$1-140,EF$1-140)," ")</f>
        <v>136</v>
      </c>
      <c r="EG5" t="str">
        <f ca="1">IFERROR(OFFSET(Parsed!$EJ5,EG$1-140,EG$1-140)," ")</f>
        <v>A</v>
      </c>
      <c r="EH5" t="str">
        <f ca="1">IFERROR(OFFSET(Parsed!$EJ5,EH$1-140,EH$1-140)," ")</f>
        <v>M</v>
      </c>
      <c r="EI5" t="str">
        <f ca="1">IFERROR(OFFSET(Parsed!$EJ5,EI$1-140,EI$1-140)," ")</f>
        <v>A</v>
      </c>
      <c r="EJ5" t="str">
        <f>+Parsed!EJ5</f>
        <v>S</v>
      </c>
      <c r="EL5" t="str">
        <f t="shared" ca="1" si="5"/>
        <v xml:space="preserve">                                                                                                                                       136AMAS</v>
      </c>
      <c r="EM5">
        <f t="shared" si="9"/>
        <v>4</v>
      </c>
      <c r="EN5" t="str">
        <f t="shared" ca="1" si="6"/>
        <v>AMAS</v>
      </c>
      <c r="EO5" t="s">
        <v>9</v>
      </c>
      <c r="EP5" s="4" t="str">
        <f t="shared" ca="1" si="7"/>
        <v xml:space="preserve"> </v>
      </c>
      <c r="EQ5" s="4" t="str">
        <f t="shared" ca="1" si="8"/>
        <v xml:space="preserve"> </v>
      </c>
      <c r="ER5" s="4" t="str">
        <f t="shared" ca="1" si="8"/>
        <v xml:space="preserve"> </v>
      </c>
      <c r="ES5" s="4" t="str">
        <f t="shared" ca="1" si="8"/>
        <v xml:space="preserve"> </v>
      </c>
      <c r="ET5" s="4" t="str">
        <f t="shared" ca="1" si="8"/>
        <v xml:space="preserve"> </v>
      </c>
      <c r="EU5" s="4" t="str">
        <f t="shared" ca="1" si="3"/>
        <v xml:space="preserve"> </v>
      </c>
      <c r="EV5" s="4" t="str">
        <f t="shared" ca="1" si="3"/>
        <v xml:space="preserve"> </v>
      </c>
      <c r="EY5" s="4" t="str">
        <f t="shared" ca="1" si="10"/>
        <v xml:space="preserve"> </v>
      </c>
      <c r="EZ5" s="4" t="str">
        <f t="shared" ca="1" si="11"/>
        <v xml:space="preserve"> </v>
      </c>
      <c r="FA5" s="4" t="str">
        <f t="shared" ca="1" si="11"/>
        <v xml:space="preserve"> </v>
      </c>
      <c r="FB5" s="4" t="str">
        <f t="shared" ca="1" si="11"/>
        <v xml:space="preserve"> </v>
      </c>
      <c r="FC5" s="4" t="str">
        <f t="shared" ca="1" si="11"/>
        <v xml:space="preserve"> </v>
      </c>
      <c r="FD5" s="4" t="str">
        <f t="shared" ca="1" si="11"/>
        <v xml:space="preserve"> </v>
      </c>
      <c r="FE5" s="4" t="str">
        <f t="shared" ca="1" si="11"/>
        <v xml:space="preserve"> </v>
      </c>
      <c r="FF5" s="4" t="str">
        <f t="shared" ca="1" si="4"/>
        <v xml:space="preserve"> </v>
      </c>
    </row>
    <row r="6" spans="1:172">
      <c r="A6" t="str">
        <f ca="1">IFERROR(OFFSET(Parsed!$EJ6,A$1-140,A$1-140)," ")</f>
        <v xml:space="preserve"> </v>
      </c>
      <c r="B6" t="str">
        <f ca="1">IFERROR(OFFSET(Parsed!$EJ6,B$1-140,B$1-140)," ")</f>
        <v xml:space="preserve"> </v>
      </c>
      <c r="C6" t="str">
        <f ca="1">IFERROR(OFFSET(Parsed!$EJ6,C$1-140,C$1-140)," ")</f>
        <v xml:space="preserve"> </v>
      </c>
      <c r="D6" t="str">
        <f ca="1">IFERROR(OFFSET(Parsed!$EJ6,D$1-140,D$1-140)," ")</f>
        <v xml:space="preserve"> </v>
      </c>
      <c r="E6" t="str">
        <f ca="1">IFERROR(OFFSET(Parsed!$EJ6,E$1-140,E$1-140)," ")</f>
        <v xml:space="preserve"> </v>
      </c>
      <c r="F6" t="str">
        <f ca="1">IFERROR(OFFSET(Parsed!$EJ6,F$1-140,F$1-140)," ")</f>
        <v xml:space="preserve"> </v>
      </c>
      <c r="G6" t="str">
        <f ca="1">IFERROR(OFFSET(Parsed!$EJ6,G$1-140,G$1-140)," ")</f>
        <v xml:space="preserve"> </v>
      </c>
      <c r="H6" t="str">
        <f ca="1">IFERROR(OFFSET(Parsed!$EJ6,H$1-140,H$1-140)," ")</f>
        <v xml:space="preserve"> </v>
      </c>
      <c r="I6" t="str">
        <f ca="1">IFERROR(OFFSET(Parsed!$EJ6,I$1-140,I$1-140)," ")</f>
        <v xml:space="preserve"> </v>
      </c>
      <c r="J6" t="str">
        <f ca="1">IFERROR(OFFSET(Parsed!$EJ6,J$1-140,J$1-140)," ")</f>
        <v xml:space="preserve"> </v>
      </c>
      <c r="K6" t="str">
        <f ca="1">IFERROR(OFFSET(Parsed!$EJ6,K$1-140,K$1-140)," ")</f>
        <v xml:space="preserve"> </v>
      </c>
      <c r="L6" t="str">
        <f ca="1">IFERROR(OFFSET(Parsed!$EJ6,L$1-140,L$1-140)," ")</f>
        <v xml:space="preserve"> </v>
      </c>
      <c r="M6" t="str">
        <f ca="1">IFERROR(OFFSET(Parsed!$EJ6,M$1-140,M$1-140)," ")</f>
        <v xml:space="preserve"> </v>
      </c>
      <c r="N6" t="str">
        <f ca="1">IFERROR(OFFSET(Parsed!$EJ6,N$1-140,N$1-140)," ")</f>
        <v xml:space="preserve"> </v>
      </c>
      <c r="O6" t="str">
        <f ca="1">IFERROR(OFFSET(Parsed!$EJ6,O$1-140,O$1-140)," ")</f>
        <v xml:space="preserve"> </v>
      </c>
      <c r="P6" t="str">
        <f ca="1">IFERROR(OFFSET(Parsed!$EJ6,P$1-140,P$1-140)," ")</f>
        <v xml:space="preserve"> </v>
      </c>
      <c r="Q6" t="str">
        <f ca="1">IFERROR(OFFSET(Parsed!$EJ6,Q$1-140,Q$1-140)," ")</f>
        <v xml:space="preserve"> </v>
      </c>
      <c r="R6" t="str">
        <f ca="1">IFERROR(OFFSET(Parsed!$EJ6,R$1-140,R$1-140)," ")</f>
        <v xml:space="preserve"> </v>
      </c>
      <c r="S6" t="str">
        <f ca="1">IFERROR(OFFSET(Parsed!$EJ6,S$1-140,S$1-140)," ")</f>
        <v xml:space="preserve"> </v>
      </c>
      <c r="T6" t="str">
        <f ca="1">IFERROR(OFFSET(Parsed!$EJ6,T$1-140,T$1-140)," ")</f>
        <v xml:space="preserve"> </v>
      </c>
      <c r="U6" t="str">
        <f ca="1">IFERROR(OFFSET(Parsed!$EJ6,U$1-140,U$1-140)," ")</f>
        <v xml:space="preserve"> </v>
      </c>
      <c r="V6" t="str">
        <f ca="1">IFERROR(OFFSET(Parsed!$EJ6,V$1-140,V$1-140)," ")</f>
        <v xml:space="preserve"> </v>
      </c>
      <c r="W6" t="str">
        <f ca="1">IFERROR(OFFSET(Parsed!$EJ6,W$1-140,W$1-140)," ")</f>
        <v xml:space="preserve"> </v>
      </c>
      <c r="X6" t="str">
        <f ca="1">IFERROR(OFFSET(Parsed!$EJ6,X$1-140,X$1-140)," ")</f>
        <v xml:space="preserve"> </v>
      </c>
      <c r="Y6" t="str">
        <f ca="1">IFERROR(OFFSET(Parsed!$EJ6,Y$1-140,Y$1-140)," ")</f>
        <v xml:space="preserve"> </v>
      </c>
      <c r="Z6" t="str">
        <f ca="1">IFERROR(OFFSET(Parsed!$EJ6,Z$1-140,Z$1-140)," ")</f>
        <v xml:space="preserve"> </v>
      </c>
      <c r="AA6" t="str">
        <f ca="1">IFERROR(OFFSET(Parsed!$EJ6,AA$1-140,AA$1-140)," ")</f>
        <v xml:space="preserve"> </v>
      </c>
      <c r="AB6" t="str">
        <f ca="1">IFERROR(OFFSET(Parsed!$EJ6,AB$1-140,AB$1-140)," ")</f>
        <v xml:space="preserve"> </v>
      </c>
      <c r="AC6" t="str">
        <f ca="1">IFERROR(OFFSET(Parsed!$EJ6,AC$1-140,AC$1-140)," ")</f>
        <v xml:space="preserve"> </v>
      </c>
      <c r="AD6" t="str">
        <f ca="1">IFERROR(OFFSET(Parsed!$EJ6,AD$1-140,AD$1-140)," ")</f>
        <v xml:space="preserve"> </v>
      </c>
      <c r="AE6" t="str">
        <f ca="1">IFERROR(OFFSET(Parsed!$EJ6,AE$1-140,AE$1-140)," ")</f>
        <v xml:space="preserve"> </v>
      </c>
      <c r="AF6" t="str">
        <f ca="1">IFERROR(OFFSET(Parsed!$EJ6,AF$1-140,AF$1-140)," ")</f>
        <v xml:space="preserve"> </v>
      </c>
      <c r="AG6" t="str">
        <f ca="1">IFERROR(OFFSET(Parsed!$EJ6,AG$1-140,AG$1-140)," ")</f>
        <v xml:space="preserve"> </v>
      </c>
      <c r="AH6" t="str">
        <f ca="1">IFERROR(OFFSET(Parsed!$EJ6,AH$1-140,AH$1-140)," ")</f>
        <v xml:space="preserve"> </v>
      </c>
      <c r="AI6" t="str">
        <f ca="1">IFERROR(OFFSET(Parsed!$EJ6,AI$1-140,AI$1-140)," ")</f>
        <v xml:space="preserve"> </v>
      </c>
      <c r="AJ6" t="str">
        <f ca="1">IFERROR(OFFSET(Parsed!$EJ6,AJ$1-140,AJ$1-140)," ")</f>
        <v xml:space="preserve"> </v>
      </c>
      <c r="AK6" t="str">
        <f ca="1">IFERROR(OFFSET(Parsed!$EJ6,AK$1-140,AK$1-140)," ")</f>
        <v xml:space="preserve"> </v>
      </c>
      <c r="AL6" t="str">
        <f ca="1">IFERROR(OFFSET(Parsed!$EJ6,AL$1-140,AL$1-140)," ")</f>
        <v xml:space="preserve"> </v>
      </c>
      <c r="AM6" t="str">
        <f ca="1">IFERROR(OFFSET(Parsed!$EJ6,AM$1-140,AM$1-140)," ")</f>
        <v xml:space="preserve"> </v>
      </c>
      <c r="AN6" t="str">
        <f ca="1">IFERROR(OFFSET(Parsed!$EJ6,AN$1-140,AN$1-140)," ")</f>
        <v xml:space="preserve"> </v>
      </c>
      <c r="AO6" t="str">
        <f ca="1">IFERROR(OFFSET(Parsed!$EJ6,AO$1-140,AO$1-140)," ")</f>
        <v xml:space="preserve"> </v>
      </c>
      <c r="AP6" t="str">
        <f ca="1">IFERROR(OFFSET(Parsed!$EJ6,AP$1-140,AP$1-140)," ")</f>
        <v xml:space="preserve"> </v>
      </c>
      <c r="AQ6" t="str">
        <f ca="1">IFERROR(OFFSET(Parsed!$EJ6,AQ$1-140,AQ$1-140)," ")</f>
        <v xml:space="preserve"> </v>
      </c>
      <c r="AR6" t="str">
        <f ca="1">IFERROR(OFFSET(Parsed!$EJ6,AR$1-140,AR$1-140)," ")</f>
        <v xml:space="preserve"> </v>
      </c>
      <c r="AS6" t="str">
        <f ca="1">IFERROR(OFFSET(Parsed!$EJ6,AS$1-140,AS$1-140)," ")</f>
        <v xml:space="preserve"> </v>
      </c>
      <c r="AT6" t="str">
        <f ca="1">IFERROR(OFFSET(Parsed!$EJ6,AT$1-140,AT$1-140)," ")</f>
        <v xml:space="preserve"> </v>
      </c>
      <c r="AU6" t="str">
        <f ca="1">IFERROR(OFFSET(Parsed!$EJ6,AU$1-140,AU$1-140)," ")</f>
        <v xml:space="preserve"> </v>
      </c>
      <c r="AV6" t="str">
        <f ca="1">IFERROR(OFFSET(Parsed!$EJ6,AV$1-140,AV$1-140)," ")</f>
        <v xml:space="preserve"> </v>
      </c>
      <c r="AW6" t="str">
        <f ca="1">IFERROR(OFFSET(Parsed!$EJ6,AW$1-140,AW$1-140)," ")</f>
        <v xml:space="preserve"> </v>
      </c>
      <c r="AX6" t="str">
        <f ca="1">IFERROR(OFFSET(Parsed!$EJ6,AX$1-140,AX$1-140)," ")</f>
        <v xml:space="preserve"> </v>
      </c>
      <c r="AY6" t="str">
        <f ca="1">IFERROR(OFFSET(Parsed!$EJ6,AY$1-140,AY$1-140)," ")</f>
        <v xml:space="preserve"> </v>
      </c>
      <c r="AZ6" t="str">
        <f ca="1">IFERROR(OFFSET(Parsed!$EJ6,AZ$1-140,AZ$1-140)," ")</f>
        <v xml:space="preserve"> </v>
      </c>
      <c r="BA6" t="str">
        <f ca="1">IFERROR(OFFSET(Parsed!$EJ6,BA$1-140,BA$1-140)," ")</f>
        <v xml:space="preserve"> </v>
      </c>
      <c r="BB6" t="str">
        <f ca="1">IFERROR(OFFSET(Parsed!$EJ6,BB$1-140,BB$1-140)," ")</f>
        <v xml:space="preserve"> </v>
      </c>
      <c r="BC6" t="str">
        <f ca="1">IFERROR(OFFSET(Parsed!$EJ6,BC$1-140,BC$1-140)," ")</f>
        <v xml:space="preserve"> </v>
      </c>
      <c r="BD6" t="str">
        <f ca="1">IFERROR(OFFSET(Parsed!$EJ6,BD$1-140,BD$1-140)," ")</f>
        <v xml:space="preserve"> </v>
      </c>
      <c r="BE6" t="str">
        <f ca="1">IFERROR(OFFSET(Parsed!$EJ6,BE$1-140,BE$1-140)," ")</f>
        <v xml:space="preserve"> </v>
      </c>
      <c r="BF6" t="str">
        <f ca="1">IFERROR(OFFSET(Parsed!$EJ6,BF$1-140,BF$1-140)," ")</f>
        <v xml:space="preserve"> </v>
      </c>
      <c r="BG6" t="str">
        <f ca="1">IFERROR(OFFSET(Parsed!$EJ6,BG$1-140,BG$1-140)," ")</f>
        <v xml:space="preserve"> </v>
      </c>
      <c r="BH6" t="str">
        <f ca="1">IFERROR(OFFSET(Parsed!$EJ6,BH$1-140,BH$1-140)," ")</f>
        <v xml:space="preserve"> </v>
      </c>
      <c r="BI6" t="str">
        <f ca="1">IFERROR(OFFSET(Parsed!$EJ6,BI$1-140,BI$1-140)," ")</f>
        <v xml:space="preserve"> </v>
      </c>
      <c r="BJ6" t="str">
        <f ca="1">IFERROR(OFFSET(Parsed!$EJ6,BJ$1-140,BJ$1-140)," ")</f>
        <v xml:space="preserve"> </v>
      </c>
      <c r="BK6" t="str">
        <f ca="1">IFERROR(OFFSET(Parsed!$EJ6,BK$1-140,BK$1-140)," ")</f>
        <v xml:space="preserve"> </v>
      </c>
      <c r="BL6" t="str">
        <f ca="1">IFERROR(OFFSET(Parsed!$EJ6,BL$1-140,BL$1-140)," ")</f>
        <v xml:space="preserve"> </v>
      </c>
      <c r="BM6" t="str">
        <f ca="1">IFERROR(OFFSET(Parsed!$EJ6,BM$1-140,BM$1-140)," ")</f>
        <v xml:space="preserve"> </v>
      </c>
      <c r="BN6" t="str">
        <f ca="1">IFERROR(OFFSET(Parsed!$EJ6,BN$1-140,BN$1-140)," ")</f>
        <v xml:space="preserve"> </v>
      </c>
      <c r="BO6" t="str">
        <f ca="1">IFERROR(OFFSET(Parsed!$EJ6,BO$1-140,BO$1-140)," ")</f>
        <v xml:space="preserve"> </v>
      </c>
      <c r="BP6" t="str">
        <f ca="1">IFERROR(OFFSET(Parsed!$EJ6,BP$1-140,BP$1-140)," ")</f>
        <v xml:space="preserve"> </v>
      </c>
      <c r="BQ6" t="str">
        <f ca="1">IFERROR(OFFSET(Parsed!$EJ6,BQ$1-140,BQ$1-140)," ")</f>
        <v xml:space="preserve"> </v>
      </c>
      <c r="BR6" t="str">
        <f ca="1">IFERROR(OFFSET(Parsed!$EJ6,BR$1-140,BR$1-140)," ")</f>
        <v xml:space="preserve"> </v>
      </c>
      <c r="BS6" t="str">
        <f ca="1">IFERROR(OFFSET(Parsed!$EJ6,BS$1-140,BS$1-140)," ")</f>
        <v xml:space="preserve"> </v>
      </c>
      <c r="BT6" t="str">
        <f ca="1">IFERROR(OFFSET(Parsed!$EJ6,BT$1-140,BT$1-140)," ")</f>
        <v xml:space="preserve"> </v>
      </c>
      <c r="BU6" t="str">
        <f ca="1">IFERROR(OFFSET(Parsed!$EJ6,BU$1-140,BU$1-140)," ")</f>
        <v xml:space="preserve"> </v>
      </c>
      <c r="BV6" t="str">
        <f ca="1">IFERROR(OFFSET(Parsed!$EJ6,BV$1-140,BV$1-140)," ")</f>
        <v xml:space="preserve"> </v>
      </c>
      <c r="BW6" t="str">
        <f ca="1">IFERROR(OFFSET(Parsed!$EJ6,BW$1-140,BW$1-140)," ")</f>
        <v xml:space="preserve"> </v>
      </c>
      <c r="BX6" t="str">
        <f ca="1">IFERROR(OFFSET(Parsed!$EJ6,BX$1-140,BX$1-140)," ")</f>
        <v xml:space="preserve"> </v>
      </c>
      <c r="BY6" t="str">
        <f ca="1">IFERROR(OFFSET(Parsed!$EJ6,BY$1-140,BY$1-140)," ")</f>
        <v xml:space="preserve"> </v>
      </c>
      <c r="BZ6" t="str">
        <f ca="1">IFERROR(OFFSET(Parsed!$EJ6,BZ$1-140,BZ$1-140)," ")</f>
        <v xml:space="preserve"> </v>
      </c>
      <c r="CA6" t="str">
        <f ca="1">IFERROR(OFFSET(Parsed!$EJ6,CA$1-140,CA$1-140)," ")</f>
        <v xml:space="preserve"> </v>
      </c>
      <c r="CB6" t="str">
        <f ca="1">IFERROR(OFFSET(Parsed!$EJ6,CB$1-140,CB$1-140)," ")</f>
        <v xml:space="preserve"> </v>
      </c>
      <c r="CC6" t="str">
        <f ca="1">IFERROR(OFFSET(Parsed!$EJ6,CC$1-140,CC$1-140)," ")</f>
        <v xml:space="preserve"> </v>
      </c>
      <c r="CD6" t="str">
        <f ca="1">IFERROR(OFFSET(Parsed!$EJ6,CD$1-140,CD$1-140)," ")</f>
        <v xml:space="preserve"> </v>
      </c>
      <c r="CE6" t="str">
        <f ca="1">IFERROR(OFFSET(Parsed!$EJ6,CE$1-140,CE$1-140)," ")</f>
        <v xml:space="preserve"> </v>
      </c>
      <c r="CF6" t="str">
        <f ca="1">IFERROR(OFFSET(Parsed!$EJ6,CF$1-140,CF$1-140)," ")</f>
        <v xml:space="preserve"> </v>
      </c>
      <c r="CG6" t="str">
        <f ca="1">IFERROR(OFFSET(Parsed!$EJ6,CG$1-140,CG$1-140)," ")</f>
        <v xml:space="preserve"> </v>
      </c>
      <c r="CH6" t="str">
        <f ca="1">IFERROR(OFFSET(Parsed!$EJ6,CH$1-140,CH$1-140)," ")</f>
        <v xml:space="preserve"> </v>
      </c>
      <c r="CI6" t="str">
        <f ca="1">IFERROR(OFFSET(Parsed!$EJ6,CI$1-140,CI$1-140)," ")</f>
        <v xml:space="preserve"> </v>
      </c>
      <c r="CJ6" t="str">
        <f ca="1">IFERROR(OFFSET(Parsed!$EJ6,CJ$1-140,CJ$1-140)," ")</f>
        <v xml:space="preserve"> </v>
      </c>
      <c r="CK6" t="str">
        <f ca="1">IFERROR(OFFSET(Parsed!$EJ6,CK$1-140,CK$1-140)," ")</f>
        <v xml:space="preserve"> </v>
      </c>
      <c r="CL6" t="str">
        <f ca="1">IFERROR(OFFSET(Parsed!$EJ6,CL$1-140,CL$1-140)," ")</f>
        <v xml:space="preserve"> </v>
      </c>
      <c r="CM6" t="str">
        <f ca="1">IFERROR(OFFSET(Parsed!$EJ6,CM$1-140,CM$1-140)," ")</f>
        <v xml:space="preserve"> </v>
      </c>
      <c r="CN6" t="str">
        <f ca="1">IFERROR(OFFSET(Parsed!$EJ6,CN$1-140,CN$1-140)," ")</f>
        <v xml:space="preserve"> </v>
      </c>
      <c r="CO6" t="str">
        <f ca="1">IFERROR(OFFSET(Parsed!$EJ6,CO$1-140,CO$1-140)," ")</f>
        <v xml:space="preserve"> </v>
      </c>
      <c r="CP6" t="str">
        <f ca="1">IFERROR(OFFSET(Parsed!$EJ6,CP$1-140,CP$1-140)," ")</f>
        <v xml:space="preserve"> </v>
      </c>
      <c r="CQ6" t="str">
        <f ca="1">IFERROR(OFFSET(Parsed!$EJ6,CQ$1-140,CQ$1-140)," ")</f>
        <v xml:space="preserve"> </v>
      </c>
      <c r="CR6" t="str">
        <f ca="1">IFERROR(OFFSET(Parsed!$EJ6,CR$1-140,CR$1-140)," ")</f>
        <v xml:space="preserve"> </v>
      </c>
      <c r="CS6" t="str">
        <f ca="1">IFERROR(OFFSET(Parsed!$EJ6,CS$1-140,CS$1-140)," ")</f>
        <v xml:space="preserve"> </v>
      </c>
      <c r="CT6" t="str">
        <f ca="1">IFERROR(OFFSET(Parsed!$EJ6,CT$1-140,CT$1-140)," ")</f>
        <v xml:space="preserve"> </v>
      </c>
      <c r="CU6" t="str">
        <f ca="1">IFERROR(OFFSET(Parsed!$EJ6,CU$1-140,CU$1-140)," ")</f>
        <v xml:space="preserve"> </v>
      </c>
      <c r="CV6" t="str">
        <f ca="1">IFERROR(OFFSET(Parsed!$EJ6,CV$1-140,CV$1-140)," ")</f>
        <v xml:space="preserve"> </v>
      </c>
      <c r="CW6" t="str">
        <f ca="1">IFERROR(OFFSET(Parsed!$EJ6,CW$1-140,CW$1-140)," ")</f>
        <v xml:space="preserve"> </v>
      </c>
      <c r="CX6" t="str">
        <f ca="1">IFERROR(OFFSET(Parsed!$EJ6,CX$1-140,CX$1-140)," ")</f>
        <v xml:space="preserve"> </v>
      </c>
      <c r="CY6" t="str">
        <f ca="1">IFERROR(OFFSET(Parsed!$EJ6,CY$1-140,CY$1-140)," ")</f>
        <v xml:space="preserve"> </v>
      </c>
      <c r="CZ6" t="str">
        <f ca="1">IFERROR(OFFSET(Parsed!$EJ6,CZ$1-140,CZ$1-140)," ")</f>
        <v xml:space="preserve"> </v>
      </c>
      <c r="DA6" t="str">
        <f ca="1">IFERROR(OFFSET(Parsed!$EJ6,DA$1-140,DA$1-140)," ")</f>
        <v xml:space="preserve"> </v>
      </c>
      <c r="DB6" t="str">
        <f ca="1">IFERROR(OFFSET(Parsed!$EJ6,DB$1-140,DB$1-140)," ")</f>
        <v xml:space="preserve"> </v>
      </c>
      <c r="DC6" t="str">
        <f ca="1">IFERROR(OFFSET(Parsed!$EJ6,DC$1-140,DC$1-140)," ")</f>
        <v xml:space="preserve"> </v>
      </c>
      <c r="DD6" t="str">
        <f ca="1">IFERROR(OFFSET(Parsed!$EJ6,DD$1-140,DD$1-140)," ")</f>
        <v xml:space="preserve"> </v>
      </c>
      <c r="DE6" t="str">
        <f ca="1">IFERROR(OFFSET(Parsed!$EJ6,DE$1-140,DE$1-140)," ")</f>
        <v xml:space="preserve"> </v>
      </c>
      <c r="DF6" t="str">
        <f ca="1">IFERROR(OFFSET(Parsed!$EJ6,DF$1-140,DF$1-140)," ")</f>
        <v xml:space="preserve"> </v>
      </c>
      <c r="DG6" t="str">
        <f ca="1">IFERROR(OFFSET(Parsed!$EJ6,DG$1-140,DG$1-140)," ")</f>
        <v xml:space="preserve"> </v>
      </c>
      <c r="DH6" t="str">
        <f ca="1">IFERROR(OFFSET(Parsed!$EJ6,DH$1-140,DH$1-140)," ")</f>
        <v xml:space="preserve"> </v>
      </c>
      <c r="DI6" t="str">
        <f ca="1">IFERROR(OFFSET(Parsed!$EJ6,DI$1-140,DI$1-140)," ")</f>
        <v xml:space="preserve"> </v>
      </c>
      <c r="DJ6" t="str">
        <f ca="1">IFERROR(OFFSET(Parsed!$EJ6,DJ$1-140,DJ$1-140)," ")</f>
        <v xml:space="preserve"> </v>
      </c>
      <c r="DK6" t="str">
        <f ca="1">IFERROR(OFFSET(Parsed!$EJ6,DK$1-140,DK$1-140)," ")</f>
        <v xml:space="preserve"> </v>
      </c>
      <c r="DL6" t="str">
        <f ca="1">IFERROR(OFFSET(Parsed!$EJ6,DL$1-140,DL$1-140)," ")</f>
        <v xml:space="preserve"> </v>
      </c>
      <c r="DM6" t="str">
        <f ca="1">IFERROR(OFFSET(Parsed!$EJ6,DM$1-140,DM$1-140)," ")</f>
        <v xml:space="preserve"> </v>
      </c>
      <c r="DN6" t="str">
        <f ca="1">IFERROR(OFFSET(Parsed!$EJ6,DN$1-140,DN$1-140)," ")</f>
        <v xml:space="preserve"> </v>
      </c>
      <c r="DO6" t="str">
        <f ca="1">IFERROR(OFFSET(Parsed!$EJ6,DO$1-140,DO$1-140)," ")</f>
        <v xml:space="preserve"> </v>
      </c>
      <c r="DP6" t="str">
        <f ca="1">IFERROR(OFFSET(Parsed!$EJ6,DP$1-140,DP$1-140)," ")</f>
        <v xml:space="preserve"> </v>
      </c>
      <c r="DQ6" t="str">
        <f ca="1">IFERROR(OFFSET(Parsed!$EJ6,DQ$1-140,DQ$1-140)," ")</f>
        <v xml:space="preserve"> </v>
      </c>
      <c r="DR6" t="str">
        <f ca="1">IFERROR(OFFSET(Parsed!$EJ6,DR$1-140,DR$1-140)," ")</f>
        <v xml:space="preserve"> </v>
      </c>
      <c r="DS6" t="str">
        <f ca="1">IFERROR(OFFSET(Parsed!$EJ6,DS$1-140,DS$1-140)," ")</f>
        <v xml:space="preserve"> </v>
      </c>
      <c r="DT6" t="str">
        <f ca="1">IFERROR(OFFSET(Parsed!$EJ6,DT$1-140,DT$1-140)," ")</f>
        <v xml:space="preserve"> </v>
      </c>
      <c r="DU6" t="str">
        <f ca="1">IFERROR(OFFSET(Parsed!$EJ6,DU$1-140,DU$1-140)," ")</f>
        <v xml:space="preserve"> </v>
      </c>
      <c r="DV6" t="str">
        <f ca="1">IFERROR(OFFSET(Parsed!$EJ6,DV$1-140,DV$1-140)," ")</f>
        <v xml:space="preserve"> </v>
      </c>
      <c r="DW6" t="str">
        <f ca="1">IFERROR(OFFSET(Parsed!$EJ6,DW$1-140,DW$1-140)," ")</f>
        <v xml:space="preserve"> </v>
      </c>
      <c r="DX6" t="str">
        <f ca="1">IFERROR(OFFSET(Parsed!$EJ6,DX$1-140,DX$1-140)," ")</f>
        <v xml:space="preserve"> </v>
      </c>
      <c r="DY6" t="str">
        <f ca="1">IFERROR(OFFSET(Parsed!$EJ6,DY$1-140,DY$1-140)," ")</f>
        <v xml:space="preserve"> </v>
      </c>
      <c r="DZ6" t="str">
        <f ca="1">IFERROR(OFFSET(Parsed!$EJ6,DZ$1-140,DZ$1-140)," ")</f>
        <v xml:space="preserve"> </v>
      </c>
      <c r="EA6" t="str">
        <f ca="1">IFERROR(OFFSET(Parsed!$EJ6,EA$1-140,EA$1-140)," ")</f>
        <v xml:space="preserve"> </v>
      </c>
      <c r="EB6" t="str">
        <f ca="1">IFERROR(OFFSET(Parsed!$EJ6,EB$1-140,EB$1-140)," ")</f>
        <v xml:space="preserve"> </v>
      </c>
      <c r="EC6" t="str">
        <f ca="1">IFERROR(OFFSET(Parsed!$EJ6,EC$1-140,EC$1-140)," ")</f>
        <v xml:space="preserve"> </v>
      </c>
      <c r="ED6" t="str">
        <f ca="1">IFERROR(OFFSET(Parsed!$EJ6,ED$1-140,ED$1-140)," ")</f>
        <v xml:space="preserve"> </v>
      </c>
      <c r="EE6">
        <f ca="1">IFERROR(OFFSET(Parsed!$EJ6,EE$1-140,EE$1-140)," ")</f>
        <v>135</v>
      </c>
      <c r="EF6" t="str">
        <f ca="1">IFERROR(OFFSET(Parsed!$EJ6,EF$1-140,EF$1-140)," ")</f>
        <v>M</v>
      </c>
      <c r="EG6" t="str">
        <f ca="1">IFERROR(OFFSET(Parsed!$EJ6,EG$1-140,EG$1-140)," ")</f>
        <v>A</v>
      </c>
      <c r="EH6" t="str">
        <f ca="1">IFERROR(OFFSET(Parsed!$EJ6,EH$1-140,EH$1-140)," ")</f>
        <v>S</v>
      </c>
      <c r="EI6" t="str">
        <f ca="1">IFERROR(OFFSET(Parsed!$EJ6,EI$1-140,EI$1-140)," ")</f>
        <v>A</v>
      </c>
      <c r="EJ6" t="str">
        <f>+Parsed!EJ6</f>
        <v>M</v>
      </c>
      <c r="EL6" t="str">
        <f t="shared" ca="1" si="5"/>
        <v xml:space="preserve">                                                                                                                                      135MASAM</v>
      </c>
      <c r="EM6">
        <f t="shared" si="9"/>
        <v>5</v>
      </c>
      <c r="EN6" t="str">
        <f t="shared" ca="1" si="6"/>
        <v>MASAM</v>
      </c>
      <c r="EO6" t="s">
        <v>9</v>
      </c>
      <c r="EP6" s="4" t="str">
        <f t="shared" ca="1" si="7"/>
        <v xml:space="preserve"> </v>
      </c>
      <c r="EQ6" s="4" t="str">
        <f t="shared" ca="1" si="8"/>
        <v xml:space="preserve"> </v>
      </c>
      <c r="ER6" s="4" t="str">
        <f t="shared" ca="1" si="8"/>
        <v xml:space="preserve"> </v>
      </c>
      <c r="ES6" s="4" t="str">
        <f t="shared" ca="1" si="8"/>
        <v xml:space="preserve"> </v>
      </c>
      <c r="ET6" s="4" t="str">
        <f t="shared" ca="1" si="8"/>
        <v xml:space="preserve"> </v>
      </c>
      <c r="EU6" s="4" t="str">
        <f t="shared" ca="1" si="3"/>
        <v xml:space="preserve"> </v>
      </c>
      <c r="EV6" s="4" t="str">
        <f t="shared" ca="1" si="3"/>
        <v xml:space="preserve"> </v>
      </c>
      <c r="EY6" s="4" t="str">
        <f t="shared" ca="1" si="10"/>
        <v xml:space="preserve"> </v>
      </c>
      <c r="EZ6" s="4" t="str">
        <f t="shared" ca="1" si="11"/>
        <v xml:space="preserve"> </v>
      </c>
      <c r="FA6" s="4" t="str">
        <f t="shared" ca="1" si="11"/>
        <v xml:space="preserve"> </v>
      </c>
      <c r="FB6" s="4" t="str">
        <f t="shared" ca="1" si="11"/>
        <v xml:space="preserve"> </v>
      </c>
      <c r="FC6" s="4" t="str">
        <f t="shared" ca="1" si="11"/>
        <v xml:space="preserve"> </v>
      </c>
      <c r="FD6" s="4" t="str">
        <f t="shared" ca="1" si="11"/>
        <v xml:space="preserve"> </v>
      </c>
      <c r="FE6" s="4" t="str">
        <f t="shared" ca="1" si="11"/>
        <v xml:space="preserve"> </v>
      </c>
      <c r="FF6" s="4" t="str">
        <f t="shared" ca="1" si="4"/>
        <v xml:space="preserve"> </v>
      </c>
    </row>
    <row r="7" spans="1:172">
      <c r="A7" t="str">
        <f ca="1">IFERROR(OFFSET(Parsed!$EJ7,A$1-140,A$1-140)," ")</f>
        <v xml:space="preserve"> </v>
      </c>
      <c r="B7" t="str">
        <f ca="1">IFERROR(OFFSET(Parsed!$EJ7,B$1-140,B$1-140)," ")</f>
        <v xml:space="preserve"> </v>
      </c>
      <c r="C7" t="str">
        <f ca="1">IFERROR(OFFSET(Parsed!$EJ7,C$1-140,C$1-140)," ")</f>
        <v xml:space="preserve"> </v>
      </c>
      <c r="D7" t="str">
        <f ca="1">IFERROR(OFFSET(Parsed!$EJ7,D$1-140,D$1-140)," ")</f>
        <v xml:space="preserve"> </v>
      </c>
      <c r="E7" t="str">
        <f ca="1">IFERROR(OFFSET(Parsed!$EJ7,E$1-140,E$1-140)," ")</f>
        <v xml:space="preserve"> </v>
      </c>
      <c r="F7" t="str">
        <f ca="1">IFERROR(OFFSET(Parsed!$EJ7,F$1-140,F$1-140)," ")</f>
        <v xml:space="preserve"> </v>
      </c>
      <c r="G7" t="str">
        <f ca="1">IFERROR(OFFSET(Parsed!$EJ7,G$1-140,G$1-140)," ")</f>
        <v xml:space="preserve"> </v>
      </c>
      <c r="H7" t="str">
        <f ca="1">IFERROR(OFFSET(Parsed!$EJ7,H$1-140,H$1-140)," ")</f>
        <v xml:space="preserve"> </v>
      </c>
      <c r="I7" t="str">
        <f ca="1">IFERROR(OFFSET(Parsed!$EJ7,I$1-140,I$1-140)," ")</f>
        <v xml:space="preserve"> </v>
      </c>
      <c r="J7" t="str">
        <f ca="1">IFERROR(OFFSET(Parsed!$EJ7,J$1-140,J$1-140)," ")</f>
        <v xml:space="preserve"> </v>
      </c>
      <c r="K7" t="str">
        <f ca="1">IFERROR(OFFSET(Parsed!$EJ7,K$1-140,K$1-140)," ")</f>
        <v xml:space="preserve"> </v>
      </c>
      <c r="L7" t="str">
        <f ca="1">IFERROR(OFFSET(Parsed!$EJ7,L$1-140,L$1-140)," ")</f>
        <v xml:space="preserve"> </v>
      </c>
      <c r="M7" t="str">
        <f ca="1">IFERROR(OFFSET(Parsed!$EJ7,M$1-140,M$1-140)," ")</f>
        <v xml:space="preserve"> </v>
      </c>
      <c r="N7" t="str">
        <f ca="1">IFERROR(OFFSET(Parsed!$EJ7,N$1-140,N$1-140)," ")</f>
        <v xml:space="preserve"> </v>
      </c>
      <c r="O7" t="str">
        <f ca="1">IFERROR(OFFSET(Parsed!$EJ7,O$1-140,O$1-140)," ")</f>
        <v xml:space="preserve"> </v>
      </c>
      <c r="P7" t="str">
        <f ca="1">IFERROR(OFFSET(Parsed!$EJ7,P$1-140,P$1-140)," ")</f>
        <v xml:space="preserve"> </v>
      </c>
      <c r="Q7" t="str">
        <f ca="1">IFERROR(OFFSET(Parsed!$EJ7,Q$1-140,Q$1-140)," ")</f>
        <v xml:space="preserve"> </v>
      </c>
      <c r="R7" t="str">
        <f ca="1">IFERROR(OFFSET(Parsed!$EJ7,R$1-140,R$1-140)," ")</f>
        <v xml:space="preserve"> </v>
      </c>
      <c r="S7" t="str">
        <f ca="1">IFERROR(OFFSET(Parsed!$EJ7,S$1-140,S$1-140)," ")</f>
        <v xml:space="preserve"> </v>
      </c>
      <c r="T7" t="str">
        <f ca="1">IFERROR(OFFSET(Parsed!$EJ7,T$1-140,T$1-140)," ")</f>
        <v xml:space="preserve"> </v>
      </c>
      <c r="U7" t="str">
        <f ca="1">IFERROR(OFFSET(Parsed!$EJ7,U$1-140,U$1-140)," ")</f>
        <v xml:space="preserve"> </v>
      </c>
      <c r="V7" t="str">
        <f ca="1">IFERROR(OFFSET(Parsed!$EJ7,V$1-140,V$1-140)," ")</f>
        <v xml:space="preserve"> </v>
      </c>
      <c r="W7" t="str">
        <f ca="1">IFERROR(OFFSET(Parsed!$EJ7,W$1-140,W$1-140)," ")</f>
        <v xml:space="preserve"> </v>
      </c>
      <c r="X7" t="str">
        <f ca="1">IFERROR(OFFSET(Parsed!$EJ7,X$1-140,X$1-140)," ")</f>
        <v xml:space="preserve"> </v>
      </c>
      <c r="Y7" t="str">
        <f ca="1">IFERROR(OFFSET(Parsed!$EJ7,Y$1-140,Y$1-140)," ")</f>
        <v xml:space="preserve"> </v>
      </c>
      <c r="Z7" t="str">
        <f ca="1">IFERROR(OFFSET(Parsed!$EJ7,Z$1-140,Z$1-140)," ")</f>
        <v xml:space="preserve"> </v>
      </c>
      <c r="AA7" t="str">
        <f ca="1">IFERROR(OFFSET(Parsed!$EJ7,AA$1-140,AA$1-140)," ")</f>
        <v xml:space="preserve"> </v>
      </c>
      <c r="AB7" t="str">
        <f ca="1">IFERROR(OFFSET(Parsed!$EJ7,AB$1-140,AB$1-140)," ")</f>
        <v xml:space="preserve"> </v>
      </c>
      <c r="AC7" t="str">
        <f ca="1">IFERROR(OFFSET(Parsed!$EJ7,AC$1-140,AC$1-140)," ")</f>
        <v xml:space="preserve"> </v>
      </c>
      <c r="AD7" t="str">
        <f ca="1">IFERROR(OFFSET(Parsed!$EJ7,AD$1-140,AD$1-140)," ")</f>
        <v xml:space="preserve"> </v>
      </c>
      <c r="AE7" t="str">
        <f ca="1">IFERROR(OFFSET(Parsed!$EJ7,AE$1-140,AE$1-140)," ")</f>
        <v xml:space="preserve"> </v>
      </c>
      <c r="AF7" t="str">
        <f ca="1">IFERROR(OFFSET(Parsed!$EJ7,AF$1-140,AF$1-140)," ")</f>
        <v xml:space="preserve"> </v>
      </c>
      <c r="AG7" t="str">
        <f ca="1">IFERROR(OFFSET(Parsed!$EJ7,AG$1-140,AG$1-140)," ")</f>
        <v xml:space="preserve"> </v>
      </c>
      <c r="AH7" t="str">
        <f ca="1">IFERROR(OFFSET(Parsed!$EJ7,AH$1-140,AH$1-140)," ")</f>
        <v xml:space="preserve"> </v>
      </c>
      <c r="AI7" t="str">
        <f ca="1">IFERROR(OFFSET(Parsed!$EJ7,AI$1-140,AI$1-140)," ")</f>
        <v xml:space="preserve"> </v>
      </c>
      <c r="AJ7" t="str">
        <f ca="1">IFERROR(OFFSET(Parsed!$EJ7,AJ$1-140,AJ$1-140)," ")</f>
        <v xml:space="preserve"> </v>
      </c>
      <c r="AK7" t="str">
        <f ca="1">IFERROR(OFFSET(Parsed!$EJ7,AK$1-140,AK$1-140)," ")</f>
        <v xml:space="preserve"> </v>
      </c>
      <c r="AL7" t="str">
        <f ca="1">IFERROR(OFFSET(Parsed!$EJ7,AL$1-140,AL$1-140)," ")</f>
        <v xml:space="preserve"> </v>
      </c>
      <c r="AM7" t="str">
        <f ca="1">IFERROR(OFFSET(Parsed!$EJ7,AM$1-140,AM$1-140)," ")</f>
        <v xml:space="preserve"> </v>
      </c>
      <c r="AN7" t="str">
        <f ca="1">IFERROR(OFFSET(Parsed!$EJ7,AN$1-140,AN$1-140)," ")</f>
        <v xml:space="preserve"> </v>
      </c>
      <c r="AO7" t="str">
        <f ca="1">IFERROR(OFFSET(Parsed!$EJ7,AO$1-140,AO$1-140)," ")</f>
        <v xml:space="preserve"> </v>
      </c>
      <c r="AP7" t="str">
        <f ca="1">IFERROR(OFFSET(Parsed!$EJ7,AP$1-140,AP$1-140)," ")</f>
        <v xml:space="preserve"> </v>
      </c>
      <c r="AQ7" t="str">
        <f ca="1">IFERROR(OFFSET(Parsed!$EJ7,AQ$1-140,AQ$1-140)," ")</f>
        <v xml:space="preserve"> </v>
      </c>
      <c r="AR7" t="str">
        <f ca="1">IFERROR(OFFSET(Parsed!$EJ7,AR$1-140,AR$1-140)," ")</f>
        <v xml:space="preserve"> </v>
      </c>
      <c r="AS7" t="str">
        <f ca="1">IFERROR(OFFSET(Parsed!$EJ7,AS$1-140,AS$1-140)," ")</f>
        <v xml:space="preserve"> </v>
      </c>
      <c r="AT7" t="str">
        <f ca="1">IFERROR(OFFSET(Parsed!$EJ7,AT$1-140,AT$1-140)," ")</f>
        <v xml:space="preserve"> </v>
      </c>
      <c r="AU7" t="str">
        <f ca="1">IFERROR(OFFSET(Parsed!$EJ7,AU$1-140,AU$1-140)," ")</f>
        <v xml:space="preserve"> </v>
      </c>
      <c r="AV7" t="str">
        <f ca="1">IFERROR(OFFSET(Parsed!$EJ7,AV$1-140,AV$1-140)," ")</f>
        <v xml:space="preserve"> </v>
      </c>
      <c r="AW7" t="str">
        <f ca="1">IFERROR(OFFSET(Parsed!$EJ7,AW$1-140,AW$1-140)," ")</f>
        <v xml:space="preserve"> </v>
      </c>
      <c r="AX7" t="str">
        <f ca="1">IFERROR(OFFSET(Parsed!$EJ7,AX$1-140,AX$1-140)," ")</f>
        <v xml:space="preserve"> </v>
      </c>
      <c r="AY7" t="str">
        <f ca="1">IFERROR(OFFSET(Parsed!$EJ7,AY$1-140,AY$1-140)," ")</f>
        <v xml:space="preserve"> </v>
      </c>
      <c r="AZ7" t="str">
        <f ca="1">IFERROR(OFFSET(Parsed!$EJ7,AZ$1-140,AZ$1-140)," ")</f>
        <v xml:space="preserve"> </v>
      </c>
      <c r="BA7" t="str">
        <f ca="1">IFERROR(OFFSET(Parsed!$EJ7,BA$1-140,BA$1-140)," ")</f>
        <v xml:space="preserve"> </v>
      </c>
      <c r="BB7" t="str">
        <f ca="1">IFERROR(OFFSET(Parsed!$EJ7,BB$1-140,BB$1-140)," ")</f>
        <v xml:space="preserve"> </v>
      </c>
      <c r="BC7" t="str">
        <f ca="1">IFERROR(OFFSET(Parsed!$EJ7,BC$1-140,BC$1-140)," ")</f>
        <v xml:space="preserve"> </v>
      </c>
      <c r="BD7" t="str">
        <f ca="1">IFERROR(OFFSET(Parsed!$EJ7,BD$1-140,BD$1-140)," ")</f>
        <v xml:space="preserve"> </v>
      </c>
      <c r="BE7" t="str">
        <f ca="1">IFERROR(OFFSET(Parsed!$EJ7,BE$1-140,BE$1-140)," ")</f>
        <v xml:space="preserve"> </v>
      </c>
      <c r="BF7" t="str">
        <f ca="1">IFERROR(OFFSET(Parsed!$EJ7,BF$1-140,BF$1-140)," ")</f>
        <v xml:space="preserve"> </v>
      </c>
      <c r="BG7" t="str">
        <f ca="1">IFERROR(OFFSET(Parsed!$EJ7,BG$1-140,BG$1-140)," ")</f>
        <v xml:space="preserve"> </v>
      </c>
      <c r="BH7" t="str">
        <f ca="1">IFERROR(OFFSET(Parsed!$EJ7,BH$1-140,BH$1-140)," ")</f>
        <v xml:space="preserve"> </v>
      </c>
      <c r="BI7" t="str">
        <f ca="1">IFERROR(OFFSET(Parsed!$EJ7,BI$1-140,BI$1-140)," ")</f>
        <v xml:space="preserve"> </v>
      </c>
      <c r="BJ7" t="str">
        <f ca="1">IFERROR(OFFSET(Parsed!$EJ7,BJ$1-140,BJ$1-140)," ")</f>
        <v xml:space="preserve"> </v>
      </c>
      <c r="BK7" t="str">
        <f ca="1">IFERROR(OFFSET(Parsed!$EJ7,BK$1-140,BK$1-140)," ")</f>
        <v xml:space="preserve"> </v>
      </c>
      <c r="BL7" t="str">
        <f ca="1">IFERROR(OFFSET(Parsed!$EJ7,BL$1-140,BL$1-140)," ")</f>
        <v xml:space="preserve"> </v>
      </c>
      <c r="BM7" t="str">
        <f ca="1">IFERROR(OFFSET(Parsed!$EJ7,BM$1-140,BM$1-140)," ")</f>
        <v xml:space="preserve"> </v>
      </c>
      <c r="BN7" t="str">
        <f ca="1">IFERROR(OFFSET(Parsed!$EJ7,BN$1-140,BN$1-140)," ")</f>
        <v xml:space="preserve"> </v>
      </c>
      <c r="BO7" t="str">
        <f ca="1">IFERROR(OFFSET(Parsed!$EJ7,BO$1-140,BO$1-140)," ")</f>
        <v xml:space="preserve"> </v>
      </c>
      <c r="BP7" t="str">
        <f ca="1">IFERROR(OFFSET(Parsed!$EJ7,BP$1-140,BP$1-140)," ")</f>
        <v xml:space="preserve"> </v>
      </c>
      <c r="BQ7" t="str">
        <f ca="1">IFERROR(OFFSET(Parsed!$EJ7,BQ$1-140,BQ$1-140)," ")</f>
        <v xml:space="preserve"> </v>
      </c>
      <c r="BR7" t="str">
        <f ca="1">IFERROR(OFFSET(Parsed!$EJ7,BR$1-140,BR$1-140)," ")</f>
        <v xml:space="preserve"> </v>
      </c>
      <c r="BS7" t="str">
        <f ca="1">IFERROR(OFFSET(Parsed!$EJ7,BS$1-140,BS$1-140)," ")</f>
        <v xml:space="preserve"> </v>
      </c>
      <c r="BT7" t="str">
        <f ca="1">IFERROR(OFFSET(Parsed!$EJ7,BT$1-140,BT$1-140)," ")</f>
        <v xml:space="preserve"> </v>
      </c>
      <c r="BU7" t="str">
        <f ca="1">IFERROR(OFFSET(Parsed!$EJ7,BU$1-140,BU$1-140)," ")</f>
        <v xml:space="preserve"> </v>
      </c>
      <c r="BV7" t="str">
        <f ca="1">IFERROR(OFFSET(Parsed!$EJ7,BV$1-140,BV$1-140)," ")</f>
        <v xml:space="preserve"> </v>
      </c>
      <c r="BW7" t="str">
        <f ca="1">IFERROR(OFFSET(Parsed!$EJ7,BW$1-140,BW$1-140)," ")</f>
        <v xml:space="preserve"> </v>
      </c>
      <c r="BX7" t="str">
        <f ca="1">IFERROR(OFFSET(Parsed!$EJ7,BX$1-140,BX$1-140)," ")</f>
        <v xml:space="preserve"> </v>
      </c>
      <c r="BY7" t="str">
        <f ca="1">IFERROR(OFFSET(Parsed!$EJ7,BY$1-140,BY$1-140)," ")</f>
        <v xml:space="preserve"> </v>
      </c>
      <c r="BZ7" t="str">
        <f ca="1">IFERROR(OFFSET(Parsed!$EJ7,BZ$1-140,BZ$1-140)," ")</f>
        <v xml:space="preserve"> </v>
      </c>
      <c r="CA7" t="str">
        <f ca="1">IFERROR(OFFSET(Parsed!$EJ7,CA$1-140,CA$1-140)," ")</f>
        <v xml:space="preserve"> </v>
      </c>
      <c r="CB7" t="str">
        <f ca="1">IFERROR(OFFSET(Parsed!$EJ7,CB$1-140,CB$1-140)," ")</f>
        <v xml:space="preserve"> </v>
      </c>
      <c r="CC7" t="str">
        <f ca="1">IFERROR(OFFSET(Parsed!$EJ7,CC$1-140,CC$1-140)," ")</f>
        <v xml:space="preserve"> </v>
      </c>
      <c r="CD7" t="str">
        <f ca="1">IFERROR(OFFSET(Parsed!$EJ7,CD$1-140,CD$1-140)," ")</f>
        <v xml:space="preserve"> </v>
      </c>
      <c r="CE7" t="str">
        <f ca="1">IFERROR(OFFSET(Parsed!$EJ7,CE$1-140,CE$1-140)," ")</f>
        <v xml:space="preserve"> </v>
      </c>
      <c r="CF7" t="str">
        <f ca="1">IFERROR(OFFSET(Parsed!$EJ7,CF$1-140,CF$1-140)," ")</f>
        <v xml:space="preserve"> </v>
      </c>
      <c r="CG7" t="str">
        <f ca="1">IFERROR(OFFSET(Parsed!$EJ7,CG$1-140,CG$1-140)," ")</f>
        <v xml:space="preserve"> </v>
      </c>
      <c r="CH7" t="str">
        <f ca="1">IFERROR(OFFSET(Parsed!$EJ7,CH$1-140,CH$1-140)," ")</f>
        <v xml:space="preserve"> </v>
      </c>
      <c r="CI7" t="str">
        <f ca="1">IFERROR(OFFSET(Parsed!$EJ7,CI$1-140,CI$1-140)," ")</f>
        <v xml:space="preserve"> </v>
      </c>
      <c r="CJ7" t="str">
        <f ca="1">IFERROR(OFFSET(Parsed!$EJ7,CJ$1-140,CJ$1-140)," ")</f>
        <v xml:space="preserve"> </v>
      </c>
      <c r="CK7" t="str">
        <f ca="1">IFERROR(OFFSET(Parsed!$EJ7,CK$1-140,CK$1-140)," ")</f>
        <v xml:space="preserve"> </v>
      </c>
      <c r="CL7" t="str">
        <f ca="1">IFERROR(OFFSET(Parsed!$EJ7,CL$1-140,CL$1-140)," ")</f>
        <v xml:space="preserve"> </v>
      </c>
      <c r="CM7" t="str">
        <f ca="1">IFERROR(OFFSET(Parsed!$EJ7,CM$1-140,CM$1-140)," ")</f>
        <v xml:space="preserve"> </v>
      </c>
      <c r="CN7" t="str">
        <f ca="1">IFERROR(OFFSET(Parsed!$EJ7,CN$1-140,CN$1-140)," ")</f>
        <v xml:space="preserve"> </v>
      </c>
      <c r="CO7" t="str">
        <f ca="1">IFERROR(OFFSET(Parsed!$EJ7,CO$1-140,CO$1-140)," ")</f>
        <v xml:space="preserve"> </v>
      </c>
      <c r="CP7" t="str">
        <f ca="1">IFERROR(OFFSET(Parsed!$EJ7,CP$1-140,CP$1-140)," ")</f>
        <v xml:space="preserve"> </v>
      </c>
      <c r="CQ7" t="str">
        <f ca="1">IFERROR(OFFSET(Parsed!$EJ7,CQ$1-140,CQ$1-140)," ")</f>
        <v xml:space="preserve"> </v>
      </c>
      <c r="CR7" t="str">
        <f ca="1">IFERROR(OFFSET(Parsed!$EJ7,CR$1-140,CR$1-140)," ")</f>
        <v xml:space="preserve"> </v>
      </c>
      <c r="CS7" t="str">
        <f ca="1">IFERROR(OFFSET(Parsed!$EJ7,CS$1-140,CS$1-140)," ")</f>
        <v xml:space="preserve"> </v>
      </c>
      <c r="CT7" t="str">
        <f ca="1">IFERROR(OFFSET(Parsed!$EJ7,CT$1-140,CT$1-140)," ")</f>
        <v xml:space="preserve"> </v>
      </c>
      <c r="CU7" t="str">
        <f ca="1">IFERROR(OFFSET(Parsed!$EJ7,CU$1-140,CU$1-140)," ")</f>
        <v xml:space="preserve"> </v>
      </c>
      <c r="CV7" t="str">
        <f ca="1">IFERROR(OFFSET(Parsed!$EJ7,CV$1-140,CV$1-140)," ")</f>
        <v xml:space="preserve"> </v>
      </c>
      <c r="CW7" t="str">
        <f ca="1">IFERROR(OFFSET(Parsed!$EJ7,CW$1-140,CW$1-140)," ")</f>
        <v xml:space="preserve"> </v>
      </c>
      <c r="CX7" t="str">
        <f ca="1">IFERROR(OFFSET(Parsed!$EJ7,CX$1-140,CX$1-140)," ")</f>
        <v xml:space="preserve"> </v>
      </c>
      <c r="CY7" t="str">
        <f ca="1">IFERROR(OFFSET(Parsed!$EJ7,CY$1-140,CY$1-140)," ")</f>
        <v xml:space="preserve"> </v>
      </c>
      <c r="CZ7" t="str">
        <f ca="1">IFERROR(OFFSET(Parsed!$EJ7,CZ$1-140,CZ$1-140)," ")</f>
        <v xml:space="preserve"> </v>
      </c>
      <c r="DA7" t="str">
        <f ca="1">IFERROR(OFFSET(Parsed!$EJ7,DA$1-140,DA$1-140)," ")</f>
        <v xml:space="preserve"> </v>
      </c>
      <c r="DB7" t="str">
        <f ca="1">IFERROR(OFFSET(Parsed!$EJ7,DB$1-140,DB$1-140)," ")</f>
        <v xml:space="preserve"> </v>
      </c>
      <c r="DC7" t="str">
        <f ca="1">IFERROR(OFFSET(Parsed!$EJ7,DC$1-140,DC$1-140)," ")</f>
        <v xml:space="preserve"> </v>
      </c>
      <c r="DD7" t="str">
        <f ca="1">IFERROR(OFFSET(Parsed!$EJ7,DD$1-140,DD$1-140)," ")</f>
        <v xml:space="preserve"> </v>
      </c>
      <c r="DE7" t="str">
        <f ca="1">IFERROR(OFFSET(Parsed!$EJ7,DE$1-140,DE$1-140)," ")</f>
        <v xml:space="preserve"> </v>
      </c>
      <c r="DF7" t="str">
        <f ca="1">IFERROR(OFFSET(Parsed!$EJ7,DF$1-140,DF$1-140)," ")</f>
        <v xml:space="preserve"> </v>
      </c>
      <c r="DG7" t="str">
        <f ca="1">IFERROR(OFFSET(Parsed!$EJ7,DG$1-140,DG$1-140)," ")</f>
        <v xml:space="preserve"> </v>
      </c>
      <c r="DH7" t="str">
        <f ca="1">IFERROR(OFFSET(Parsed!$EJ7,DH$1-140,DH$1-140)," ")</f>
        <v xml:space="preserve"> </v>
      </c>
      <c r="DI7" t="str">
        <f ca="1">IFERROR(OFFSET(Parsed!$EJ7,DI$1-140,DI$1-140)," ")</f>
        <v xml:space="preserve"> </v>
      </c>
      <c r="DJ7" t="str">
        <f ca="1">IFERROR(OFFSET(Parsed!$EJ7,DJ$1-140,DJ$1-140)," ")</f>
        <v xml:space="preserve"> </v>
      </c>
      <c r="DK7" t="str">
        <f ca="1">IFERROR(OFFSET(Parsed!$EJ7,DK$1-140,DK$1-140)," ")</f>
        <v xml:space="preserve"> </v>
      </c>
      <c r="DL7" t="str">
        <f ca="1">IFERROR(OFFSET(Parsed!$EJ7,DL$1-140,DL$1-140)," ")</f>
        <v xml:space="preserve"> </v>
      </c>
      <c r="DM7" t="str">
        <f ca="1">IFERROR(OFFSET(Parsed!$EJ7,DM$1-140,DM$1-140)," ")</f>
        <v xml:space="preserve"> </v>
      </c>
      <c r="DN7" t="str">
        <f ca="1">IFERROR(OFFSET(Parsed!$EJ7,DN$1-140,DN$1-140)," ")</f>
        <v xml:space="preserve"> </v>
      </c>
      <c r="DO7" t="str">
        <f ca="1">IFERROR(OFFSET(Parsed!$EJ7,DO$1-140,DO$1-140)," ")</f>
        <v xml:space="preserve"> </v>
      </c>
      <c r="DP7" t="str">
        <f ca="1">IFERROR(OFFSET(Parsed!$EJ7,DP$1-140,DP$1-140)," ")</f>
        <v xml:space="preserve"> </v>
      </c>
      <c r="DQ7" t="str">
        <f ca="1">IFERROR(OFFSET(Parsed!$EJ7,DQ$1-140,DQ$1-140)," ")</f>
        <v xml:space="preserve"> </v>
      </c>
      <c r="DR7" t="str">
        <f ca="1">IFERROR(OFFSET(Parsed!$EJ7,DR$1-140,DR$1-140)," ")</f>
        <v xml:space="preserve"> </v>
      </c>
      <c r="DS7" t="str">
        <f ca="1">IFERROR(OFFSET(Parsed!$EJ7,DS$1-140,DS$1-140)," ")</f>
        <v xml:space="preserve"> </v>
      </c>
      <c r="DT7" t="str">
        <f ca="1">IFERROR(OFFSET(Parsed!$EJ7,DT$1-140,DT$1-140)," ")</f>
        <v xml:space="preserve"> </v>
      </c>
      <c r="DU7" t="str">
        <f ca="1">IFERROR(OFFSET(Parsed!$EJ7,DU$1-140,DU$1-140)," ")</f>
        <v xml:space="preserve"> </v>
      </c>
      <c r="DV7" t="str">
        <f ca="1">IFERROR(OFFSET(Parsed!$EJ7,DV$1-140,DV$1-140)," ")</f>
        <v xml:space="preserve"> </v>
      </c>
      <c r="DW7" t="str">
        <f ca="1">IFERROR(OFFSET(Parsed!$EJ7,DW$1-140,DW$1-140)," ")</f>
        <v xml:space="preserve"> </v>
      </c>
      <c r="DX7" t="str">
        <f ca="1">IFERROR(OFFSET(Parsed!$EJ7,DX$1-140,DX$1-140)," ")</f>
        <v xml:space="preserve"> </v>
      </c>
      <c r="DY7" t="str">
        <f ca="1">IFERROR(OFFSET(Parsed!$EJ7,DY$1-140,DY$1-140)," ")</f>
        <v xml:space="preserve"> </v>
      </c>
      <c r="DZ7" t="str">
        <f ca="1">IFERROR(OFFSET(Parsed!$EJ7,DZ$1-140,DZ$1-140)," ")</f>
        <v xml:space="preserve"> </v>
      </c>
      <c r="EA7" t="str">
        <f ca="1">IFERROR(OFFSET(Parsed!$EJ7,EA$1-140,EA$1-140)," ")</f>
        <v xml:space="preserve"> </v>
      </c>
      <c r="EB7" t="str">
        <f ca="1">IFERROR(OFFSET(Parsed!$EJ7,EB$1-140,EB$1-140)," ")</f>
        <v xml:space="preserve"> </v>
      </c>
      <c r="EC7" t="str">
        <f ca="1">IFERROR(OFFSET(Parsed!$EJ7,EC$1-140,EC$1-140)," ")</f>
        <v xml:space="preserve"> </v>
      </c>
      <c r="ED7">
        <f ca="1">IFERROR(OFFSET(Parsed!$EJ7,ED$1-140,ED$1-140)," ")</f>
        <v>134</v>
      </c>
      <c r="EE7" t="str">
        <f ca="1">IFERROR(OFFSET(Parsed!$EJ7,EE$1-140,EE$1-140)," ")</f>
        <v>S</v>
      </c>
      <c r="EF7" t="str">
        <f ca="1">IFERROR(OFFSET(Parsed!$EJ7,EF$1-140,EF$1-140)," ")</f>
        <v>M</v>
      </c>
      <c r="EG7" t="str">
        <f ca="1">IFERROR(OFFSET(Parsed!$EJ7,EG$1-140,EG$1-140)," ")</f>
        <v>A</v>
      </c>
      <c r="EH7" t="str">
        <f ca="1">IFERROR(OFFSET(Parsed!$EJ7,EH$1-140,EH$1-140)," ")</f>
        <v>X</v>
      </c>
      <c r="EI7" t="str">
        <f ca="1">IFERROR(OFFSET(Parsed!$EJ7,EI$1-140,EI$1-140)," ")</f>
        <v>M</v>
      </c>
      <c r="EJ7" t="str">
        <f>+Parsed!EJ7</f>
        <v>X</v>
      </c>
      <c r="EL7" t="str">
        <f t="shared" ca="1" si="5"/>
        <v xml:space="preserve">                                                                                                                                     134SMAXMX</v>
      </c>
      <c r="EM7">
        <f t="shared" si="9"/>
        <v>6</v>
      </c>
      <c r="EN7" t="str">
        <f t="shared" ca="1" si="6"/>
        <v>SMAXMX</v>
      </c>
      <c r="EO7" t="s">
        <v>9</v>
      </c>
      <c r="EP7" s="4" t="str">
        <f t="shared" ca="1" si="7"/>
        <v xml:space="preserve"> </v>
      </c>
      <c r="EQ7" s="4" t="str">
        <f t="shared" ca="1" si="8"/>
        <v xml:space="preserve"> </v>
      </c>
      <c r="ER7" s="4" t="str">
        <f t="shared" ca="1" si="8"/>
        <v xml:space="preserve"> </v>
      </c>
      <c r="ES7" s="4" t="str">
        <f t="shared" ca="1" si="8"/>
        <v xml:space="preserve"> </v>
      </c>
      <c r="ET7" s="4" t="str">
        <f t="shared" ca="1" si="8"/>
        <v xml:space="preserve"> </v>
      </c>
      <c r="EU7" s="4" t="str">
        <f t="shared" ca="1" si="3"/>
        <v xml:space="preserve"> </v>
      </c>
      <c r="EV7" s="4" t="str">
        <f t="shared" ca="1" si="3"/>
        <v xml:space="preserve"> </v>
      </c>
      <c r="EY7" s="4" t="str">
        <f t="shared" ca="1" si="10"/>
        <v xml:space="preserve"> </v>
      </c>
      <c r="EZ7" s="4" t="str">
        <f t="shared" ca="1" si="11"/>
        <v xml:space="preserve"> </v>
      </c>
      <c r="FA7" s="4" t="str">
        <f t="shared" ca="1" si="11"/>
        <v xml:space="preserve"> </v>
      </c>
      <c r="FB7" s="4" t="str">
        <f t="shared" ca="1" si="11"/>
        <v xml:space="preserve"> </v>
      </c>
      <c r="FC7" s="4" t="str">
        <f t="shared" ca="1" si="11"/>
        <v xml:space="preserve"> </v>
      </c>
      <c r="FD7" s="4" t="str">
        <f t="shared" ca="1" si="11"/>
        <v xml:space="preserve"> </v>
      </c>
      <c r="FE7" s="4" t="str">
        <f t="shared" ca="1" si="11"/>
        <v xml:space="preserve"> </v>
      </c>
      <c r="FF7" s="4" t="str">
        <f t="shared" ca="1" si="4"/>
        <v xml:space="preserve"> </v>
      </c>
    </row>
    <row r="8" spans="1:172">
      <c r="A8" t="str">
        <f ca="1">IFERROR(OFFSET(Parsed!$EJ8,A$1-140,A$1-140)," ")</f>
        <v xml:space="preserve"> </v>
      </c>
      <c r="B8" t="str">
        <f ca="1">IFERROR(OFFSET(Parsed!$EJ8,B$1-140,B$1-140)," ")</f>
        <v xml:space="preserve"> </v>
      </c>
      <c r="C8" t="str">
        <f ca="1">IFERROR(OFFSET(Parsed!$EJ8,C$1-140,C$1-140)," ")</f>
        <v xml:space="preserve"> </v>
      </c>
      <c r="D8" t="str">
        <f ca="1">IFERROR(OFFSET(Parsed!$EJ8,D$1-140,D$1-140)," ")</f>
        <v xml:space="preserve"> </v>
      </c>
      <c r="E8" t="str">
        <f ca="1">IFERROR(OFFSET(Parsed!$EJ8,E$1-140,E$1-140)," ")</f>
        <v xml:space="preserve"> </v>
      </c>
      <c r="F8" t="str">
        <f ca="1">IFERROR(OFFSET(Parsed!$EJ8,F$1-140,F$1-140)," ")</f>
        <v xml:space="preserve"> </v>
      </c>
      <c r="G8" t="str">
        <f ca="1">IFERROR(OFFSET(Parsed!$EJ8,G$1-140,G$1-140)," ")</f>
        <v xml:space="preserve"> </v>
      </c>
      <c r="H8" t="str">
        <f ca="1">IFERROR(OFFSET(Parsed!$EJ8,H$1-140,H$1-140)," ")</f>
        <v xml:space="preserve"> </v>
      </c>
      <c r="I8" t="str">
        <f ca="1">IFERROR(OFFSET(Parsed!$EJ8,I$1-140,I$1-140)," ")</f>
        <v xml:space="preserve"> </v>
      </c>
      <c r="J8" t="str">
        <f ca="1">IFERROR(OFFSET(Parsed!$EJ8,J$1-140,J$1-140)," ")</f>
        <v xml:space="preserve"> </v>
      </c>
      <c r="K8" t="str">
        <f ca="1">IFERROR(OFFSET(Parsed!$EJ8,K$1-140,K$1-140)," ")</f>
        <v xml:space="preserve"> </v>
      </c>
      <c r="L8" t="str">
        <f ca="1">IFERROR(OFFSET(Parsed!$EJ8,L$1-140,L$1-140)," ")</f>
        <v xml:space="preserve"> </v>
      </c>
      <c r="M8" t="str">
        <f ca="1">IFERROR(OFFSET(Parsed!$EJ8,M$1-140,M$1-140)," ")</f>
        <v xml:space="preserve"> </v>
      </c>
      <c r="N8" t="str">
        <f ca="1">IFERROR(OFFSET(Parsed!$EJ8,N$1-140,N$1-140)," ")</f>
        <v xml:space="preserve"> </v>
      </c>
      <c r="O8" t="str">
        <f ca="1">IFERROR(OFFSET(Parsed!$EJ8,O$1-140,O$1-140)," ")</f>
        <v xml:space="preserve"> </v>
      </c>
      <c r="P8" t="str">
        <f ca="1">IFERROR(OFFSET(Parsed!$EJ8,P$1-140,P$1-140)," ")</f>
        <v xml:space="preserve"> </v>
      </c>
      <c r="Q8" t="str">
        <f ca="1">IFERROR(OFFSET(Parsed!$EJ8,Q$1-140,Q$1-140)," ")</f>
        <v xml:space="preserve"> </v>
      </c>
      <c r="R8" t="str">
        <f ca="1">IFERROR(OFFSET(Parsed!$EJ8,R$1-140,R$1-140)," ")</f>
        <v xml:space="preserve"> </v>
      </c>
      <c r="S8" t="str">
        <f ca="1">IFERROR(OFFSET(Parsed!$EJ8,S$1-140,S$1-140)," ")</f>
        <v xml:space="preserve"> </v>
      </c>
      <c r="T8" t="str">
        <f ca="1">IFERROR(OFFSET(Parsed!$EJ8,T$1-140,T$1-140)," ")</f>
        <v xml:space="preserve"> </v>
      </c>
      <c r="U8" t="str">
        <f ca="1">IFERROR(OFFSET(Parsed!$EJ8,U$1-140,U$1-140)," ")</f>
        <v xml:space="preserve"> </v>
      </c>
      <c r="V8" t="str">
        <f ca="1">IFERROR(OFFSET(Parsed!$EJ8,V$1-140,V$1-140)," ")</f>
        <v xml:space="preserve"> </v>
      </c>
      <c r="W8" t="str">
        <f ca="1">IFERROR(OFFSET(Parsed!$EJ8,W$1-140,W$1-140)," ")</f>
        <v xml:space="preserve"> </v>
      </c>
      <c r="X8" t="str">
        <f ca="1">IFERROR(OFFSET(Parsed!$EJ8,X$1-140,X$1-140)," ")</f>
        <v xml:space="preserve"> </v>
      </c>
      <c r="Y8" t="str">
        <f ca="1">IFERROR(OFFSET(Parsed!$EJ8,Y$1-140,Y$1-140)," ")</f>
        <v xml:space="preserve"> </v>
      </c>
      <c r="Z8" t="str">
        <f ca="1">IFERROR(OFFSET(Parsed!$EJ8,Z$1-140,Z$1-140)," ")</f>
        <v xml:space="preserve"> </v>
      </c>
      <c r="AA8" t="str">
        <f ca="1">IFERROR(OFFSET(Parsed!$EJ8,AA$1-140,AA$1-140)," ")</f>
        <v xml:space="preserve"> </v>
      </c>
      <c r="AB8" t="str">
        <f ca="1">IFERROR(OFFSET(Parsed!$EJ8,AB$1-140,AB$1-140)," ")</f>
        <v xml:space="preserve"> </v>
      </c>
      <c r="AC8" t="str">
        <f ca="1">IFERROR(OFFSET(Parsed!$EJ8,AC$1-140,AC$1-140)," ")</f>
        <v xml:space="preserve"> </v>
      </c>
      <c r="AD8" t="str">
        <f ca="1">IFERROR(OFFSET(Parsed!$EJ8,AD$1-140,AD$1-140)," ")</f>
        <v xml:space="preserve"> </v>
      </c>
      <c r="AE8" t="str">
        <f ca="1">IFERROR(OFFSET(Parsed!$EJ8,AE$1-140,AE$1-140)," ")</f>
        <v xml:space="preserve"> </v>
      </c>
      <c r="AF8" t="str">
        <f ca="1">IFERROR(OFFSET(Parsed!$EJ8,AF$1-140,AF$1-140)," ")</f>
        <v xml:space="preserve"> </v>
      </c>
      <c r="AG8" t="str">
        <f ca="1">IFERROR(OFFSET(Parsed!$EJ8,AG$1-140,AG$1-140)," ")</f>
        <v xml:space="preserve"> </v>
      </c>
      <c r="AH8" t="str">
        <f ca="1">IFERROR(OFFSET(Parsed!$EJ8,AH$1-140,AH$1-140)," ")</f>
        <v xml:space="preserve"> </v>
      </c>
      <c r="AI8" t="str">
        <f ca="1">IFERROR(OFFSET(Parsed!$EJ8,AI$1-140,AI$1-140)," ")</f>
        <v xml:space="preserve"> </v>
      </c>
      <c r="AJ8" t="str">
        <f ca="1">IFERROR(OFFSET(Parsed!$EJ8,AJ$1-140,AJ$1-140)," ")</f>
        <v xml:space="preserve"> </v>
      </c>
      <c r="AK8" t="str">
        <f ca="1">IFERROR(OFFSET(Parsed!$EJ8,AK$1-140,AK$1-140)," ")</f>
        <v xml:space="preserve"> </v>
      </c>
      <c r="AL8" t="str">
        <f ca="1">IFERROR(OFFSET(Parsed!$EJ8,AL$1-140,AL$1-140)," ")</f>
        <v xml:space="preserve"> </v>
      </c>
      <c r="AM8" t="str">
        <f ca="1">IFERROR(OFFSET(Parsed!$EJ8,AM$1-140,AM$1-140)," ")</f>
        <v xml:space="preserve"> </v>
      </c>
      <c r="AN8" t="str">
        <f ca="1">IFERROR(OFFSET(Parsed!$EJ8,AN$1-140,AN$1-140)," ")</f>
        <v xml:space="preserve"> </v>
      </c>
      <c r="AO8" t="str">
        <f ca="1">IFERROR(OFFSET(Parsed!$EJ8,AO$1-140,AO$1-140)," ")</f>
        <v xml:space="preserve"> </v>
      </c>
      <c r="AP8" t="str">
        <f ca="1">IFERROR(OFFSET(Parsed!$EJ8,AP$1-140,AP$1-140)," ")</f>
        <v xml:space="preserve"> </v>
      </c>
      <c r="AQ8" t="str">
        <f ca="1">IFERROR(OFFSET(Parsed!$EJ8,AQ$1-140,AQ$1-140)," ")</f>
        <v xml:space="preserve"> </v>
      </c>
      <c r="AR8" t="str">
        <f ca="1">IFERROR(OFFSET(Parsed!$EJ8,AR$1-140,AR$1-140)," ")</f>
        <v xml:space="preserve"> </v>
      </c>
      <c r="AS8" t="str">
        <f ca="1">IFERROR(OFFSET(Parsed!$EJ8,AS$1-140,AS$1-140)," ")</f>
        <v xml:space="preserve"> </v>
      </c>
      <c r="AT8" t="str">
        <f ca="1">IFERROR(OFFSET(Parsed!$EJ8,AT$1-140,AT$1-140)," ")</f>
        <v xml:space="preserve"> </v>
      </c>
      <c r="AU8" t="str">
        <f ca="1">IFERROR(OFFSET(Parsed!$EJ8,AU$1-140,AU$1-140)," ")</f>
        <v xml:space="preserve"> </v>
      </c>
      <c r="AV8" t="str">
        <f ca="1">IFERROR(OFFSET(Parsed!$EJ8,AV$1-140,AV$1-140)," ")</f>
        <v xml:space="preserve"> </v>
      </c>
      <c r="AW8" t="str">
        <f ca="1">IFERROR(OFFSET(Parsed!$EJ8,AW$1-140,AW$1-140)," ")</f>
        <v xml:space="preserve"> </v>
      </c>
      <c r="AX8" t="str">
        <f ca="1">IFERROR(OFFSET(Parsed!$EJ8,AX$1-140,AX$1-140)," ")</f>
        <v xml:space="preserve"> </v>
      </c>
      <c r="AY8" t="str">
        <f ca="1">IFERROR(OFFSET(Parsed!$EJ8,AY$1-140,AY$1-140)," ")</f>
        <v xml:space="preserve"> </v>
      </c>
      <c r="AZ8" t="str">
        <f ca="1">IFERROR(OFFSET(Parsed!$EJ8,AZ$1-140,AZ$1-140)," ")</f>
        <v xml:space="preserve"> </v>
      </c>
      <c r="BA8" t="str">
        <f ca="1">IFERROR(OFFSET(Parsed!$EJ8,BA$1-140,BA$1-140)," ")</f>
        <v xml:space="preserve"> </v>
      </c>
      <c r="BB8" t="str">
        <f ca="1">IFERROR(OFFSET(Parsed!$EJ8,BB$1-140,BB$1-140)," ")</f>
        <v xml:space="preserve"> </v>
      </c>
      <c r="BC8" t="str">
        <f ca="1">IFERROR(OFFSET(Parsed!$EJ8,BC$1-140,BC$1-140)," ")</f>
        <v xml:space="preserve"> </v>
      </c>
      <c r="BD8" t="str">
        <f ca="1">IFERROR(OFFSET(Parsed!$EJ8,BD$1-140,BD$1-140)," ")</f>
        <v xml:space="preserve"> </v>
      </c>
      <c r="BE8" t="str">
        <f ca="1">IFERROR(OFFSET(Parsed!$EJ8,BE$1-140,BE$1-140)," ")</f>
        <v xml:space="preserve"> </v>
      </c>
      <c r="BF8" t="str">
        <f ca="1">IFERROR(OFFSET(Parsed!$EJ8,BF$1-140,BF$1-140)," ")</f>
        <v xml:space="preserve"> </v>
      </c>
      <c r="BG8" t="str">
        <f ca="1">IFERROR(OFFSET(Parsed!$EJ8,BG$1-140,BG$1-140)," ")</f>
        <v xml:space="preserve"> </v>
      </c>
      <c r="BH8" t="str">
        <f ca="1">IFERROR(OFFSET(Parsed!$EJ8,BH$1-140,BH$1-140)," ")</f>
        <v xml:space="preserve"> </v>
      </c>
      <c r="BI8" t="str">
        <f ca="1">IFERROR(OFFSET(Parsed!$EJ8,BI$1-140,BI$1-140)," ")</f>
        <v xml:space="preserve"> </v>
      </c>
      <c r="BJ8" t="str">
        <f ca="1">IFERROR(OFFSET(Parsed!$EJ8,BJ$1-140,BJ$1-140)," ")</f>
        <v xml:space="preserve"> </v>
      </c>
      <c r="BK8" t="str">
        <f ca="1">IFERROR(OFFSET(Parsed!$EJ8,BK$1-140,BK$1-140)," ")</f>
        <v xml:space="preserve"> </v>
      </c>
      <c r="BL8" t="str">
        <f ca="1">IFERROR(OFFSET(Parsed!$EJ8,BL$1-140,BL$1-140)," ")</f>
        <v xml:space="preserve"> </v>
      </c>
      <c r="BM8" t="str">
        <f ca="1">IFERROR(OFFSET(Parsed!$EJ8,BM$1-140,BM$1-140)," ")</f>
        <v xml:space="preserve"> </v>
      </c>
      <c r="BN8" t="str">
        <f ca="1">IFERROR(OFFSET(Parsed!$EJ8,BN$1-140,BN$1-140)," ")</f>
        <v xml:space="preserve"> </v>
      </c>
      <c r="BO8" t="str">
        <f ca="1">IFERROR(OFFSET(Parsed!$EJ8,BO$1-140,BO$1-140)," ")</f>
        <v xml:space="preserve"> </v>
      </c>
      <c r="BP8" t="str">
        <f ca="1">IFERROR(OFFSET(Parsed!$EJ8,BP$1-140,BP$1-140)," ")</f>
        <v xml:space="preserve"> </v>
      </c>
      <c r="BQ8" t="str">
        <f ca="1">IFERROR(OFFSET(Parsed!$EJ8,BQ$1-140,BQ$1-140)," ")</f>
        <v xml:space="preserve"> </v>
      </c>
      <c r="BR8" t="str">
        <f ca="1">IFERROR(OFFSET(Parsed!$EJ8,BR$1-140,BR$1-140)," ")</f>
        <v xml:space="preserve"> </v>
      </c>
      <c r="BS8" t="str">
        <f ca="1">IFERROR(OFFSET(Parsed!$EJ8,BS$1-140,BS$1-140)," ")</f>
        <v xml:space="preserve"> </v>
      </c>
      <c r="BT8" t="str">
        <f ca="1">IFERROR(OFFSET(Parsed!$EJ8,BT$1-140,BT$1-140)," ")</f>
        <v xml:space="preserve"> </v>
      </c>
      <c r="BU8" t="str">
        <f ca="1">IFERROR(OFFSET(Parsed!$EJ8,BU$1-140,BU$1-140)," ")</f>
        <v xml:space="preserve"> </v>
      </c>
      <c r="BV8" t="str">
        <f ca="1">IFERROR(OFFSET(Parsed!$EJ8,BV$1-140,BV$1-140)," ")</f>
        <v xml:space="preserve"> </v>
      </c>
      <c r="BW8" t="str">
        <f ca="1">IFERROR(OFFSET(Parsed!$EJ8,BW$1-140,BW$1-140)," ")</f>
        <v xml:space="preserve"> </v>
      </c>
      <c r="BX8" t="str">
        <f ca="1">IFERROR(OFFSET(Parsed!$EJ8,BX$1-140,BX$1-140)," ")</f>
        <v xml:space="preserve"> </v>
      </c>
      <c r="BY8" t="str">
        <f ca="1">IFERROR(OFFSET(Parsed!$EJ8,BY$1-140,BY$1-140)," ")</f>
        <v xml:space="preserve"> </v>
      </c>
      <c r="BZ8" t="str">
        <f ca="1">IFERROR(OFFSET(Parsed!$EJ8,BZ$1-140,BZ$1-140)," ")</f>
        <v xml:space="preserve"> </v>
      </c>
      <c r="CA8" t="str">
        <f ca="1">IFERROR(OFFSET(Parsed!$EJ8,CA$1-140,CA$1-140)," ")</f>
        <v xml:space="preserve"> </v>
      </c>
      <c r="CB8" t="str">
        <f ca="1">IFERROR(OFFSET(Parsed!$EJ8,CB$1-140,CB$1-140)," ")</f>
        <v xml:space="preserve"> </v>
      </c>
      <c r="CC8" t="str">
        <f ca="1">IFERROR(OFFSET(Parsed!$EJ8,CC$1-140,CC$1-140)," ")</f>
        <v xml:space="preserve"> </v>
      </c>
      <c r="CD8" t="str">
        <f ca="1">IFERROR(OFFSET(Parsed!$EJ8,CD$1-140,CD$1-140)," ")</f>
        <v xml:space="preserve"> </v>
      </c>
      <c r="CE8" t="str">
        <f ca="1">IFERROR(OFFSET(Parsed!$EJ8,CE$1-140,CE$1-140)," ")</f>
        <v xml:space="preserve"> </v>
      </c>
      <c r="CF8" t="str">
        <f ca="1">IFERROR(OFFSET(Parsed!$EJ8,CF$1-140,CF$1-140)," ")</f>
        <v xml:space="preserve"> </v>
      </c>
      <c r="CG8" t="str">
        <f ca="1">IFERROR(OFFSET(Parsed!$EJ8,CG$1-140,CG$1-140)," ")</f>
        <v xml:space="preserve"> </v>
      </c>
      <c r="CH8" t="str">
        <f ca="1">IFERROR(OFFSET(Parsed!$EJ8,CH$1-140,CH$1-140)," ")</f>
        <v xml:space="preserve"> </v>
      </c>
      <c r="CI8" t="str">
        <f ca="1">IFERROR(OFFSET(Parsed!$EJ8,CI$1-140,CI$1-140)," ")</f>
        <v xml:space="preserve"> </v>
      </c>
      <c r="CJ8" t="str">
        <f ca="1">IFERROR(OFFSET(Parsed!$EJ8,CJ$1-140,CJ$1-140)," ")</f>
        <v xml:space="preserve"> </v>
      </c>
      <c r="CK8" t="str">
        <f ca="1">IFERROR(OFFSET(Parsed!$EJ8,CK$1-140,CK$1-140)," ")</f>
        <v xml:space="preserve"> </v>
      </c>
      <c r="CL8" t="str">
        <f ca="1">IFERROR(OFFSET(Parsed!$EJ8,CL$1-140,CL$1-140)," ")</f>
        <v xml:space="preserve"> </v>
      </c>
      <c r="CM8" t="str">
        <f ca="1">IFERROR(OFFSET(Parsed!$EJ8,CM$1-140,CM$1-140)," ")</f>
        <v xml:space="preserve"> </v>
      </c>
      <c r="CN8" t="str">
        <f ca="1">IFERROR(OFFSET(Parsed!$EJ8,CN$1-140,CN$1-140)," ")</f>
        <v xml:space="preserve"> </v>
      </c>
      <c r="CO8" t="str">
        <f ca="1">IFERROR(OFFSET(Parsed!$EJ8,CO$1-140,CO$1-140)," ")</f>
        <v xml:space="preserve"> </v>
      </c>
      <c r="CP8" t="str">
        <f ca="1">IFERROR(OFFSET(Parsed!$EJ8,CP$1-140,CP$1-140)," ")</f>
        <v xml:space="preserve"> </v>
      </c>
      <c r="CQ8" t="str">
        <f ca="1">IFERROR(OFFSET(Parsed!$EJ8,CQ$1-140,CQ$1-140)," ")</f>
        <v xml:space="preserve"> </v>
      </c>
      <c r="CR8" t="str">
        <f ca="1">IFERROR(OFFSET(Parsed!$EJ8,CR$1-140,CR$1-140)," ")</f>
        <v xml:space="preserve"> </v>
      </c>
      <c r="CS8" t="str">
        <f ca="1">IFERROR(OFFSET(Parsed!$EJ8,CS$1-140,CS$1-140)," ")</f>
        <v xml:space="preserve"> </v>
      </c>
      <c r="CT8" t="str">
        <f ca="1">IFERROR(OFFSET(Parsed!$EJ8,CT$1-140,CT$1-140)," ")</f>
        <v xml:space="preserve"> </v>
      </c>
      <c r="CU8" t="str">
        <f ca="1">IFERROR(OFFSET(Parsed!$EJ8,CU$1-140,CU$1-140)," ")</f>
        <v xml:space="preserve"> </v>
      </c>
      <c r="CV8" t="str">
        <f ca="1">IFERROR(OFFSET(Parsed!$EJ8,CV$1-140,CV$1-140)," ")</f>
        <v xml:space="preserve"> </v>
      </c>
      <c r="CW8" t="str">
        <f ca="1">IFERROR(OFFSET(Parsed!$EJ8,CW$1-140,CW$1-140)," ")</f>
        <v xml:space="preserve"> </v>
      </c>
      <c r="CX8" t="str">
        <f ca="1">IFERROR(OFFSET(Parsed!$EJ8,CX$1-140,CX$1-140)," ")</f>
        <v xml:space="preserve"> </v>
      </c>
      <c r="CY8" t="str">
        <f ca="1">IFERROR(OFFSET(Parsed!$EJ8,CY$1-140,CY$1-140)," ")</f>
        <v xml:space="preserve"> </v>
      </c>
      <c r="CZ8" t="str">
        <f ca="1">IFERROR(OFFSET(Parsed!$EJ8,CZ$1-140,CZ$1-140)," ")</f>
        <v xml:space="preserve"> </v>
      </c>
      <c r="DA8" t="str">
        <f ca="1">IFERROR(OFFSET(Parsed!$EJ8,DA$1-140,DA$1-140)," ")</f>
        <v xml:space="preserve"> </v>
      </c>
      <c r="DB8" t="str">
        <f ca="1">IFERROR(OFFSET(Parsed!$EJ8,DB$1-140,DB$1-140)," ")</f>
        <v xml:space="preserve"> </v>
      </c>
      <c r="DC8" t="str">
        <f ca="1">IFERROR(OFFSET(Parsed!$EJ8,DC$1-140,DC$1-140)," ")</f>
        <v xml:space="preserve"> </v>
      </c>
      <c r="DD8" t="str">
        <f ca="1">IFERROR(OFFSET(Parsed!$EJ8,DD$1-140,DD$1-140)," ")</f>
        <v xml:space="preserve"> </v>
      </c>
      <c r="DE8" t="str">
        <f ca="1">IFERROR(OFFSET(Parsed!$EJ8,DE$1-140,DE$1-140)," ")</f>
        <v xml:space="preserve"> </v>
      </c>
      <c r="DF8" t="str">
        <f ca="1">IFERROR(OFFSET(Parsed!$EJ8,DF$1-140,DF$1-140)," ")</f>
        <v xml:space="preserve"> </v>
      </c>
      <c r="DG8" t="str">
        <f ca="1">IFERROR(OFFSET(Parsed!$EJ8,DG$1-140,DG$1-140)," ")</f>
        <v xml:space="preserve"> </v>
      </c>
      <c r="DH8" t="str">
        <f ca="1">IFERROR(OFFSET(Parsed!$EJ8,DH$1-140,DH$1-140)," ")</f>
        <v xml:space="preserve"> </v>
      </c>
      <c r="DI8" t="str">
        <f ca="1">IFERROR(OFFSET(Parsed!$EJ8,DI$1-140,DI$1-140)," ")</f>
        <v xml:space="preserve"> </v>
      </c>
      <c r="DJ8" t="str">
        <f ca="1">IFERROR(OFFSET(Parsed!$EJ8,DJ$1-140,DJ$1-140)," ")</f>
        <v xml:space="preserve"> </v>
      </c>
      <c r="DK8" t="str">
        <f ca="1">IFERROR(OFFSET(Parsed!$EJ8,DK$1-140,DK$1-140)," ")</f>
        <v xml:space="preserve"> </v>
      </c>
      <c r="DL8" t="str">
        <f ca="1">IFERROR(OFFSET(Parsed!$EJ8,DL$1-140,DL$1-140)," ")</f>
        <v xml:space="preserve"> </v>
      </c>
      <c r="DM8" t="str">
        <f ca="1">IFERROR(OFFSET(Parsed!$EJ8,DM$1-140,DM$1-140)," ")</f>
        <v xml:space="preserve"> </v>
      </c>
      <c r="DN8" t="str">
        <f ca="1">IFERROR(OFFSET(Parsed!$EJ8,DN$1-140,DN$1-140)," ")</f>
        <v xml:space="preserve"> </v>
      </c>
      <c r="DO8" t="str">
        <f ca="1">IFERROR(OFFSET(Parsed!$EJ8,DO$1-140,DO$1-140)," ")</f>
        <v xml:space="preserve"> </v>
      </c>
      <c r="DP8" t="str">
        <f ca="1">IFERROR(OFFSET(Parsed!$EJ8,DP$1-140,DP$1-140)," ")</f>
        <v xml:space="preserve"> </v>
      </c>
      <c r="DQ8" t="str">
        <f ca="1">IFERROR(OFFSET(Parsed!$EJ8,DQ$1-140,DQ$1-140)," ")</f>
        <v xml:space="preserve"> </v>
      </c>
      <c r="DR8" t="str">
        <f ca="1">IFERROR(OFFSET(Parsed!$EJ8,DR$1-140,DR$1-140)," ")</f>
        <v xml:space="preserve"> </v>
      </c>
      <c r="DS8" t="str">
        <f ca="1">IFERROR(OFFSET(Parsed!$EJ8,DS$1-140,DS$1-140)," ")</f>
        <v xml:space="preserve"> </v>
      </c>
      <c r="DT8" t="str">
        <f ca="1">IFERROR(OFFSET(Parsed!$EJ8,DT$1-140,DT$1-140)," ")</f>
        <v xml:space="preserve"> </v>
      </c>
      <c r="DU8" t="str">
        <f ca="1">IFERROR(OFFSET(Parsed!$EJ8,DU$1-140,DU$1-140)," ")</f>
        <v xml:space="preserve"> </v>
      </c>
      <c r="DV8" t="str">
        <f ca="1">IFERROR(OFFSET(Parsed!$EJ8,DV$1-140,DV$1-140)," ")</f>
        <v xml:space="preserve"> </v>
      </c>
      <c r="DW8" t="str">
        <f ca="1">IFERROR(OFFSET(Parsed!$EJ8,DW$1-140,DW$1-140)," ")</f>
        <v xml:space="preserve"> </v>
      </c>
      <c r="DX8" t="str">
        <f ca="1">IFERROR(OFFSET(Parsed!$EJ8,DX$1-140,DX$1-140)," ")</f>
        <v xml:space="preserve"> </v>
      </c>
      <c r="DY8" t="str">
        <f ca="1">IFERROR(OFFSET(Parsed!$EJ8,DY$1-140,DY$1-140)," ")</f>
        <v xml:space="preserve"> </v>
      </c>
      <c r="DZ8" t="str">
        <f ca="1">IFERROR(OFFSET(Parsed!$EJ8,DZ$1-140,DZ$1-140)," ")</f>
        <v xml:space="preserve"> </v>
      </c>
      <c r="EA8" t="str">
        <f ca="1">IFERROR(OFFSET(Parsed!$EJ8,EA$1-140,EA$1-140)," ")</f>
        <v xml:space="preserve"> </v>
      </c>
      <c r="EB8" t="str">
        <f ca="1">IFERROR(OFFSET(Parsed!$EJ8,EB$1-140,EB$1-140)," ")</f>
        <v xml:space="preserve"> </v>
      </c>
      <c r="EC8">
        <f ca="1">IFERROR(OFFSET(Parsed!$EJ8,EC$1-140,EC$1-140)," ")</f>
        <v>133</v>
      </c>
      <c r="ED8" t="str">
        <f ca="1">IFERROR(OFFSET(Parsed!$EJ8,ED$1-140,ED$1-140)," ")</f>
        <v>M</v>
      </c>
      <c r="EE8" t="str">
        <f ca="1">IFERROR(OFFSET(Parsed!$EJ8,EE$1-140,EE$1-140)," ")</f>
        <v>S</v>
      </c>
      <c r="EF8" t="str">
        <f ca="1">IFERROR(OFFSET(Parsed!$EJ8,EF$1-140,EF$1-140)," ")</f>
        <v>M</v>
      </c>
      <c r="EG8" t="str">
        <f ca="1">IFERROR(OFFSET(Parsed!$EJ8,EG$1-140,EG$1-140)," ")</f>
        <v>M</v>
      </c>
      <c r="EH8" t="str">
        <f ca="1">IFERROR(OFFSET(Parsed!$EJ8,EH$1-140,EH$1-140)," ")</f>
        <v>S</v>
      </c>
      <c r="EI8" t="str">
        <f ca="1">IFERROR(OFFSET(Parsed!$EJ8,EI$1-140,EI$1-140)," ")</f>
        <v>A</v>
      </c>
      <c r="EJ8" t="str">
        <f>+Parsed!EJ8</f>
        <v>S</v>
      </c>
      <c r="EL8" t="str">
        <f t="shared" ca="1" si="5"/>
        <v xml:space="preserve">                                                                                                                                    133MSMMSAS</v>
      </c>
      <c r="EM8">
        <f t="shared" si="9"/>
        <v>7</v>
      </c>
      <c r="EN8" t="str">
        <f t="shared" ca="1" si="6"/>
        <v>MSMMSAS</v>
      </c>
      <c r="EO8" t="s">
        <v>9</v>
      </c>
      <c r="EP8" s="4" t="str">
        <f t="shared" ca="1" si="7"/>
        <v xml:space="preserve"> </v>
      </c>
      <c r="EQ8" s="4" t="str">
        <f t="shared" ca="1" si="8"/>
        <v xml:space="preserve"> </v>
      </c>
      <c r="ER8" s="4" t="str">
        <f t="shared" ca="1" si="8"/>
        <v xml:space="preserve"> </v>
      </c>
      <c r="ES8" s="4" t="str">
        <f t="shared" ca="1" si="8"/>
        <v xml:space="preserve"> </v>
      </c>
      <c r="ET8" s="4" t="str">
        <f t="shared" ca="1" si="8"/>
        <v xml:space="preserve"> </v>
      </c>
      <c r="EU8" s="4" t="str">
        <f t="shared" ca="1" si="3"/>
        <v xml:space="preserve"> </v>
      </c>
      <c r="EV8" s="4" t="str">
        <f t="shared" ca="1" si="3"/>
        <v xml:space="preserve"> </v>
      </c>
      <c r="EY8" s="4" t="str">
        <f t="shared" ca="1" si="10"/>
        <v xml:space="preserve"> </v>
      </c>
      <c r="EZ8" s="4" t="str">
        <f t="shared" ca="1" si="11"/>
        <v xml:space="preserve"> </v>
      </c>
      <c r="FA8" s="4" t="str">
        <f t="shared" ca="1" si="11"/>
        <v xml:space="preserve"> </v>
      </c>
      <c r="FB8" s="4" t="str">
        <f t="shared" ca="1" si="11"/>
        <v xml:space="preserve"> </v>
      </c>
      <c r="FC8" s="4" t="str">
        <f t="shared" ca="1" si="11"/>
        <v xml:space="preserve"> </v>
      </c>
      <c r="FD8" s="4" t="str">
        <f t="shared" ca="1" si="11"/>
        <v xml:space="preserve"> </v>
      </c>
      <c r="FE8" s="4" t="str">
        <f t="shared" ca="1" si="11"/>
        <v xml:space="preserve"> </v>
      </c>
      <c r="FF8" s="4" t="str">
        <f t="shared" ca="1" si="4"/>
        <v xml:space="preserve"> </v>
      </c>
    </row>
    <row r="9" spans="1:172">
      <c r="A9" t="str">
        <f ca="1">IFERROR(OFFSET(Parsed!$EJ9,A$1-140,A$1-140)," ")</f>
        <v xml:space="preserve"> </v>
      </c>
      <c r="B9" t="str">
        <f ca="1">IFERROR(OFFSET(Parsed!$EJ9,B$1-140,B$1-140)," ")</f>
        <v xml:space="preserve"> </v>
      </c>
      <c r="C9" t="str">
        <f ca="1">IFERROR(OFFSET(Parsed!$EJ9,C$1-140,C$1-140)," ")</f>
        <v xml:space="preserve"> </v>
      </c>
      <c r="D9" t="str">
        <f ca="1">IFERROR(OFFSET(Parsed!$EJ9,D$1-140,D$1-140)," ")</f>
        <v xml:space="preserve"> </v>
      </c>
      <c r="E9" t="str">
        <f ca="1">IFERROR(OFFSET(Parsed!$EJ9,E$1-140,E$1-140)," ")</f>
        <v xml:space="preserve"> </v>
      </c>
      <c r="F9" t="str">
        <f ca="1">IFERROR(OFFSET(Parsed!$EJ9,F$1-140,F$1-140)," ")</f>
        <v xml:space="preserve"> </v>
      </c>
      <c r="G9" t="str">
        <f ca="1">IFERROR(OFFSET(Parsed!$EJ9,G$1-140,G$1-140)," ")</f>
        <v xml:space="preserve"> </v>
      </c>
      <c r="H9" t="str">
        <f ca="1">IFERROR(OFFSET(Parsed!$EJ9,H$1-140,H$1-140)," ")</f>
        <v xml:space="preserve"> </v>
      </c>
      <c r="I9" t="str">
        <f ca="1">IFERROR(OFFSET(Parsed!$EJ9,I$1-140,I$1-140)," ")</f>
        <v xml:space="preserve"> </v>
      </c>
      <c r="J9" t="str">
        <f ca="1">IFERROR(OFFSET(Parsed!$EJ9,J$1-140,J$1-140)," ")</f>
        <v xml:space="preserve"> </v>
      </c>
      <c r="K9" t="str">
        <f ca="1">IFERROR(OFFSET(Parsed!$EJ9,K$1-140,K$1-140)," ")</f>
        <v xml:space="preserve"> </v>
      </c>
      <c r="L9" t="str">
        <f ca="1">IFERROR(OFFSET(Parsed!$EJ9,L$1-140,L$1-140)," ")</f>
        <v xml:space="preserve"> </v>
      </c>
      <c r="M9" t="str">
        <f ca="1">IFERROR(OFFSET(Parsed!$EJ9,M$1-140,M$1-140)," ")</f>
        <v xml:space="preserve"> </v>
      </c>
      <c r="N9" t="str">
        <f ca="1">IFERROR(OFFSET(Parsed!$EJ9,N$1-140,N$1-140)," ")</f>
        <v xml:space="preserve"> </v>
      </c>
      <c r="O9" t="str">
        <f ca="1">IFERROR(OFFSET(Parsed!$EJ9,O$1-140,O$1-140)," ")</f>
        <v xml:space="preserve"> </v>
      </c>
      <c r="P9" t="str">
        <f ca="1">IFERROR(OFFSET(Parsed!$EJ9,P$1-140,P$1-140)," ")</f>
        <v xml:space="preserve"> </v>
      </c>
      <c r="Q9" t="str">
        <f ca="1">IFERROR(OFFSET(Parsed!$EJ9,Q$1-140,Q$1-140)," ")</f>
        <v xml:space="preserve"> </v>
      </c>
      <c r="R9" t="str">
        <f ca="1">IFERROR(OFFSET(Parsed!$EJ9,R$1-140,R$1-140)," ")</f>
        <v xml:space="preserve"> </v>
      </c>
      <c r="S9" t="str">
        <f ca="1">IFERROR(OFFSET(Parsed!$EJ9,S$1-140,S$1-140)," ")</f>
        <v xml:space="preserve"> </v>
      </c>
      <c r="T9" t="str">
        <f ca="1">IFERROR(OFFSET(Parsed!$EJ9,T$1-140,T$1-140)," ")</f>
        <v xml:space="preserve"> </v>
      </c>
      <c r="U9" t="str">
        <f ca="1">IFERROR(OFFSET(Parsed!$EJ9,U$1-140,U$1-140)," ")</f>
        <v xml:space="preserve"> </v>
      </c>
      <c r="V9" t="str">
        <f ca="1">IFERROR(OFFSET(Parsed!$EJ9,V$1-140,V$1-140)," ")</f>
        <v xml:space="preserve"> </v>
      </c>
      <c r="W9" t="str">
        <f ca="1">IFERROR(OFFSET(Parsed!$EJ9,W$1-140,W$1-140)," ")</f>
        <v xml:space="preserve"> </v>
      </c>
      <c r="X9" t="str">
        <f ca="1">IFERROR(OFFSET(Parsed!$EJ9,X$1-140,X$1-140)," ")</f>
        <v xml:space="preserve"> </v>
      </c>
      <c r="Y9" t="str">
        <f ca="1">IFERROR(OFFSET(Parsed!$EJ9,Y$1-140,Y$1-140)," ")</f>
        <v xml:space="preserve"> </v>
      </c>
      <c r="Z9" t="str">
        <f ca="1">IFERROR(OFFSET(Parsed!$EJ9,Z$1-140,Z$1-140)," ")</f>
        <v xml:space="preserve"> </v>
      </c>
      <c r="AA9" t="str">
        <f ca="1">IFERROR(OFFSET(Parsed!$EJ9,AA$1-140,AA$1-140)," ")</f>
        <v xml:space="preserve"> </v>
      </c>
      <c r="AB9" t="str">
        <f ca="1">IFERROR(OFFSET(Parsed!$EJ9,AB$1-140,AB$1-140)," ")</f>
        <v xml:space="preserve"> </v>
      </c>
      <c r="AC9" t="str">
        <f ca="1">IFERROR(OFFSET(Parsed!$EJ9,AC$1-140,AC$1-140)," ")</f>
        <v xml:space="preserve"> </v>
      </c>
      <c r="AD9" t="str">
        <f ca="1">IFERROR(OFFSET(Parsed!$EJ9,AD$1-140,AD$1-140)," ")</f>
        <v xml:space="preserve"> </v>
      </c>
      <c r="AE9" t="str">
        <f ca="1">IFERROR(OFFSET(Parsed!$EJ9,AE$1-140,AE$1-140)," ")</f>
        <v xml:space="preserve"> </v>
      </c>
      <c r="AF9" t="str">
        <f ca="1">IFERROR(OFFSET(Parsed!$EJ9,AF$1-140,AF$1-140)," ")</f>
        <v xml:space="preserve"> </v>
      </c>
      <c r="AG9" t="str">
        <f ca="1">IFERROR(OFFSET(Parsed!$EJ9,AG$1-140,AG$1-140)," ")</f>
        <v xml:space="preserve"> </v>
      </c>
      <c r="AH9" t="str">
        <f ca="1">IFERROR(OFFSET(Parsed!$EJ9,AH$1-140,AH$1-140)," ")</f>
        <v xml:space="preserve"> </v>
      </c>
      <c r="AI9" t="str">
        <f ca="1">IFERROR(OFFSET(Parsed!$EJ9,AI$1-140,AI$1-140)," ")</f>
        <v xml:space="preserve"> </v>
      </c>
      <c r="AJ9" t="str">
        <f ca="1">IFERROR(OFFSET(Parsed!$EJ9,AJ$1-140,AJ$1-140)," ")</f>
        <v xml:space="preserve"> </v>
      </c>
      <c r="AK9" t="str">
        <f ca="1">IFERROR(OFFSET(Parsed!$EJ9,AK$1-140,AK$1-140)," ")</f>
        <v xml:space="preserve"> </v>
      </c>
      <c r="AL9" t="str">
        <f ca="1">IFERROR(OFFSET(Parsed!$EJ9,AL$1-140,AL$1-140)," ")</f>
        <v xml:space="preserve"> </v>
      </c>
      <c r="AM9" t="str">
        <f ca="1">IFERROR(OFFSET(Parsed!$EJ9,AM$1-140,AM$1-140)," ")</f>
        <v xml:space="preserve"> </v>
      </c>
      <c r="AN9" t="str">
        <f ca="1">IFERROR(OFFSET(Parsed!$EJ9,AN$1-140,AN$1-140)," ")</f>
        <v xml:space="preserve"> </v>
      </c>
      <c r="AO9" t="str">
        <f ca="1">IFERROR(OFFSET(Parsed!$EJ9,AO$1-140,AO$1-140)," ")</f>
        <v xml:space="preserve"> </v>
      </c>
      <c r="AP9" t="str">
        <f ca="1">IFERROR(OFFSET(Parsed!$EJ9,AP$1-140,AP$1-140)," ")</f>
        <v xml:space="preserve"> </v>
      </c>
      <c r="AQ9" t="str">
        <f ca="1">IFERROR(OFFSET(Parsed!$EJ9,AQ$1-140,AQ$1-140)," ")</f>
        <v xml:space="preserve"> </v>
      </c>
      <c r="AR9" t="str">
        <f ca="1">IFERROR(OFFSET(Parsed!$EJ9,AR$1-140,AR$1-140)," ")</f>
        <v xml:space="preserve"> </v>
      </c>
      <c r="AS9" t="str">
        <f ca="1">IFERROR(OFFSET(Parsed!$EJ9,AS$1-140,AS$1-140)," ")</f>
        <v xml:space="preserve"> </v>
      </c>
      <c r="AT9" t="str">
        <f ca="1">IFERROR(OFFSET(Parsed!$EJ9,AT$1-140,AT$1-140)," ")</f>
        <v xml:space="preserve"> </v>
      </c>
      <c r="AU9" t="str">
        <f ca="1">IFERROR(OFFSET(Parsed!$EJ9,AU$1-140,AU$1-140)," ")</f>
        <v xml:space="preserve"> </v>
      </c>
      <c r="AV9" t="str">
        <f ca="1">IFERROR(OFFSET(Parsed!$EJ9,AV$1-140,AV$1-140)," ")</f>
        <v xml:space="preserve"> </v>
      </c>
      <c r="AW9" t="str">
        <f ca="1">IFERROR(OFFSET(Parsed!$EJ9,AW$1-140,AW$1-140)," ")</f>
        <v xml:space="preserve"> </v>
      </c>
      <c r="AX9" t="str">
        <f ca="1">IFERROR(OFFSET(Parsed!$EJ9,AX$1-140,AX$1-140)," ")</f>
        <v xml:space="preserve"> </v>
      </c>
      <c r="AY9" t="str">
        <f ca="1">IFERROR(OFFSET(Parsed!$EJ9,AY$1-140,AY$1-140)," ")</f>
        <v xml:space="preserve"> </v>
      </c>
      <c r="AZ9" t="str">
        <f ca="1">IFERROR(OFFSET(Parsed!$EJ9,AZ$1-140,AZ$1-140)," ")</f>
        <v xml:space="preserve"> </v>
      </c>
      <c r="BA9" t="str">
        <f ca="1">IFERROR(OFFSET(Parsed!$EJ9,BA$1-140,BA$1-140)," ")</f>
        <v xml:space="preserve"> </v>
      </c>
      <c r="BB9" t="str">
        <f ca="1">IFERROR(OFFSET(Parsed!$EJ9,BB$1-140,BB$1-140)," ")</f>
        <v xml:space="preserve"> </v>
      </c>
      <c r="BC9" t="str">
        <f ca="1">IFERROR(OFFSET(Parsed!$EJ9,BC$1-140,BC$1-140)," ")</f>
        <v xml:space="preserve"> </v>
      </c>
      <c r="BD9" t="str">
        <f ca="1">IFERROR(OFFSET(Parsed!$EJ9,BD$1-140,BD$1-140)," ")</f>
        <v xml:space="preserve"> </v>
      </c>
      <c r="BE9" t="str">
        <f ca="1">IFERROR(OFFSET(Parsed!$EJ9,BE$1-140,BE$1-140)," ")</f>
        <v xml:space="preserve"> </v>
      </c>
      <c r="BF9" t="str">
        <f ca="1">IFERROR(OFFSET(Parsed!$EJ9,BF$1-140,BF$1-140)," ")</f>
        <v xml:space="preserve"> </v>
      </c>
      <c r="BG9" t="str">
        <f ca="1">IFERROR(OFFSET(Parsed!$EJ9,BG$1-140,BG$1-140)," ")</f>
        <v xml:space="preserve"> </v>
      </c>
      <c r="BH9" t="str">
        <f ca="1">IFERROR(OFFSET(Parsed!$EJ9,BH$1-140,BH$1-140)," ")</f>
        <v xml:space="preserve"> </v>
      </c>
      <c r="BI9" t="str">
        <f ca="1">IFERROR(OFFSET(Parsed!$EJ9,BI$1-140,BI$1-140)," ")</f>
        <v xml:space="preserve"> </v>
      </c>
      <c r="BJ9" t="str">
        <f ca="1">IFERROR(OFFSET(Parsed!$EJ9,BJ$1-140,BJ$1-140)," ")</f>
        <v xml:space="preserve"> </v>
      </c>
      <c r="BK9" t="str">
        <f ca="1">IFERROR(OFFSET(Parsed!$EJ9,BK$1-140,BK$1-140)," ")</f>
        <v xml:space="preserve"> </v>
      </c>
      <c r="BL9" t="str">
        <f ca="1">IFERROR(OFFSET(Parsed!$EJ9,BL$1-140,BL$1-140)," ")</f>
        <v xml:space="preserve"> </v>
      </c>
      <c r="BM9" t="str">
        <f ca="1">IFERROR(OFFSET(Parsed!$EJ9,BM$1-140,BM$1-140)," ")</f>
        <v xml:space="preserve"> </v>
      </c>
      <c r="BN9" t="str">
        <f ca="1">IFERROR(OFFSET(Parsed!$EJ9,BN$1-140,BN$1-140)," ")</f>
        <v xml:space="preserve"> </v>
      </c>
      <c r="BO9" t="str">
        <f ca="1">IFERROR(OFFSET(Parsed!$EJ9,BO$1-140,BO$1-140)," ")</f>
        <v xml:space="preserve"> </v>
      </c>
      <c r="BP9" t="str">
        <f ca="1">IFERROR(OFFSET(Parsed!$EJ9,BP$1-140,BP$1-140)," ")</f>
        <v xml:space="preserve"> </v>
      </c>
      <c r="BQ9" t="str">
        <f ca="1">IFERROR(OFFSET(Parsed!$EJ9,BQ$1-140,BQ$1-140)," ")</f>
        <v xml:space="preserve"> </v>
      </c>
      <c r="BR9" t="str">
        <f ca="1">IFERROR(OFFSET(Parsed!$EJ9,BR$1-140,BR$1-140)," ")</f>
        <v xml:space="preserve"> </v>
      </c>
      <c r="BS9" t="str">
        <f ca="1">IFERROR(OFFSET(Parsed!$EJ9,BS$1-140,BS$1-140)," ")</f>
        <v xml:space="preserve"> </v>
      </c>
      <c r="BT9" t="str">
        <f ca="1">IFERROR(OFFSET(Parsed!$EJ9,BT$1-140,BT$1-140)," ")</f>
        <v xml:space="preserve"> </v>
      </c>
      <c r="BU9" t="str">
        <f ca="1">IFERROR(OFFSET(Parsed!$EJ9,BU$1-140,BU$1-140)," ")</f>
        <v xml:space="preserve"> </v>
      </c>
      <c r="BV9" t="str">
        <f ca="1">IFERROR(OFFSET(Parsed!$EJ9,BV$1-140,BV$1-140)," ")</f>
        <v xml:space="preserve"> </v>
      </c>
      <c r="BW9" t="str">
        <f ca="1">IFERROR(OFFSET(Parsed!$EJ9,BW$1-140,BW$1-140)," ")</f>
        <v xml:space="preserve"> </v>
      </c>
      <c r="BX9" t="str">
        <f ca="1">IFERROR(OFFSET(Parsed!$EJ9,BX$1-140,BX$1-140)," ")</f>
        <v xml:space="preserve"> </v>
      </c>
      <c r="BY9" t="str">
        <f ca="1">IFERROR(OFFSET(Parsed!$EJ9,BY$1-140,BY$1-140)," ")</f>
        <v xml:space="preserve"> </v>
      </c>
      <c r="BZ9" t="str">
        <f ca="1">IFERROR(OFFSET(Parsed!$EJ9,BZ$1-140,BZ$1-140)," ")</f>
        <v xml:space="preserve"> </v>
      </c>
      <c r="CA9" t="str">
        <f ca="1">IFERROR(OFFSET(Parsed!$EJ9,CA$1-140,CA$1-140)," ")</f>
        <v xml:space="preserve"> </v>
      </c>
      <c r="CB9" t="str">
        <f ca="1">IFERROR(OFFSET(Parsed!$EJ9,CB$1-140,CB$1-140)," ")</f>
        <v xml:space="preserve"> </v>
      </c>
      <c r="CC9" t="str">
        <f ca="1">IFERROR(OFFSET(Parsed!$EJ9,CC$1-140,CC$1-140)," ")</f>
        <v xml:space="preserve"> </v>
      </c>
      <c r="CD9" t="str">
        <f ca="1">IFERROR(OFFSET(Parsed!$EJ9,CD$1-140,CD$1-140)," ")</f>
        <v xml:space="preserve"> </v>
      </c>
      <c r="CE9" t="str">
        <f ca="1">IFERROR(OFFSET(Parsed!$EJ9,CE$1-140,CE$1-140)," ")</f>
        <v xml:space="preserve"> </v>
      </c>
      <c r="CF9" t="str">
        <f ca="1">IFERROR(OFFSET(Parsed!$EJ9,CF$1-140,CF$1-140)," ")</f>
        <v xml:space="preserve"> </v>
      </c>
      <c r="CG9" t="str">
        <f ca="1">IFERROR(OFFSET(Parsed!$EJ9,CG$1-140,CG$1-140)," ")</f>
        <v xml:space="preserve"> </v>
      </c>
      <c r="CH9" t="str">
        <f ca="1">IFERROR(OFFSET(Parsed!$EJ9,CH$1-140,CH$1-140)," ")</f>
        <v xml:space="preserve"> </v>
      </c>
      <c r="CI9" t="str">
        <f ca="1">IFERROR(OFFSET(Parsed!$EJ9,CI$1-140,CI$1-140)," ")</f>
        <v xml:space="preserve"> </v>
      </c>
      <c r="CJ9" t="str">
        <f ca="1">IFERROR(OFFSET(Parsed!$EJ9,CJ$1-140,CJ$1-140)," ")</f>
        <v xml:space="preserve"> </v>
      </c>
      <c r="CK9" t="str">
        <f ca="1">IFERROR(OFFSET(Parsed!$EJ9,CK$1-140,CK$1-140)," ")</f>
        <v xml:space="preserve"> </v>
      </c>
      <c r="CL9" t="str">
        <f ca="1">IFERROR(OFFSET(Parsed!$EJ9,CL$1-140,CL$1-140)," ")</f>
        <v xml:space="preserve"> </v>
      </c>
      <c r="CM9" t="str">
        <f ca="1">IFERROR(OFFSET(Parsed!$EJ9,CM$1-140,CM$1-140)," ")</f>
        <v xml:space="preserve"> </v>
      </c>
      <c r="CN9" t="str">
        <f ca="1">IFERROR(OFFSET(Parsed!$EJ9,CN$1-140,CN$1-140)," ")</f>
        <v xml:space="preserve"> </v>
      </c>
      <c r="CO9" t="str">
        <f ca="1">IFERROR(OFFSET(Parsed!$EJ9,CO$1-140,CO$1-140)," ")</f>
        <v xml:space="preserve"> </v>
      </c>
      <c r="CP9" t="str">
        <f ca="1">IFERROR(OFFSET(Parsed!$EJ9,CP$1-140,CP$1-140)," ")</f>
        <v xml:space="preserve"> </v>
      </c>
      <c r="CQ9" t="str">
        <f ca="1">IFERROR(OFFSET(Parsed!$EJ9,CQ$1-140,CQ$1-140)," ")</f>
        <v xml:space="preserve"> </v>
      </c>
      <c r="CR9" t="str">
        <f ca="1">IFERROR(OFFSET(Parsed!$EJ9,CR$1-140,CR$1-140)," ")</f>
        <v xml:space="preserve"> </v>
      </c>
      <c r="CS9" t="str">
        <f ca="1">IFERROR(OFFSET(Parsed!$EJ9,CS$1-140,CS$1-140)," ")</f>
        <v xml:space="preserve"> </v>
      </c>
      <c r="CT9" t="str">
        <f ca="1">IFERROR(OFFSET(Parsed!$EJ9,CT$1-140,CT$1-140)," ")</f>
        <v xml:space="preserve"> </v>
      </c>
      <c r="CU9" t="str">
        <f ca="1">IFERROR(OFFSET(Parsed!$EJ9,CU$1-140,CU$1-140)," ")</f>
        <v xml:space="preserve"> </v>
      </c>
      <c r="CV9" t="str">
        <f ca="1">IFERROR(OFFSET(Parsed!$EJ9,CV$1-140,CV$1-140)," ")</f>
        <v xml:space="preserve"> </v>
      </c>
      <c r="CW9" t="str">
        <f ca="1">IFERROR(OFFSET(Parsed!$EJ9,CW$1-140,CW$1-140)," ")</f>
        <v xml:space="preserve"> </v>
      </c>
      <c r="CX9" t="str">
        <f ca="1">IFERROR(OFFSET(Parsed!$EJ9,CX$1-140,CX$1-140)," ")</f>
        <v xml:space="preserve"> </v>
      </c>
      <c r="CY9" t="str">
        <f ca="1">IFERROR(OFFSET(Parsed!$EJ9,CY$1-140,CY$1-140)," ")</f>
        <v xml:space="preserve"> </v>
      </c>
      <c r="CZ9" t="str">
        <f ca="1">IFERROR(OFFSET(Parsed!$EJ9,CZ$1-140,CZ$1-140)," ")</f>
        <v xml:space="preserve"> </v>
      </c>
      <c r="DA9" t="str">
        <f ca="1">IFERROR(OFFSET(Parsed!$EJ9,DA$1-140,DA$1-140)," ")</f>
        <v xml:space="preserve"> </v>
      </c>
      <c r="DB9" t="str">
        <f ca="1">IFERROR(OFFSET(Parsed!$EJ9,DB$1-140,DB$1-140)," ")</f>
        <v xml:space="preserve"> </v>
      </c>
      <c r="DC9" t="str">
        <f ca="1">IFERROR(OFFSET(Parsed!$EJ9,DC$1-140,DC$1-140)," ")</f>
        <v xml:space="preserve"> </v>
      </c>
      <c r="DD9" t="str">
        <f ca="1">IFERROR(OFFSET(Parsed!$EJ9,DD$1-140,DD$1-140)," ")</f>
        <v xml:space="preserve"> </v>
      </c>
      <c r="DE9" t="str">
        <f ca="1">IFERROR(OFFSET(Parsed!$EJ9,DE$1-140,DE$1-140)," ")</f>
        <v xml:space="preserve"> </v>
      </c>
      <c r="DF9" t="str">
        <f ca="1">IFERROR(OFFSET(Parsed!$EJ9,DF$1-140,DF$1-140)," ")</f>
        <v xml:space="preserve"> </v>
      </c>
      <c r="DG9" t="str">
        <f ca="1">IFERROR(OFFSET(Parsed!$EJ9,DG$1-140,DG$1-140)," ")</f>
        <v xml:space="preserve"> </v>
      </c>
      <c r="DH9" t="str">
        <f ca="1">IFERROR(OFFSET(Parsed!$EJ9,DH$1-140,DH$1-140)," ")</f>
        <v xml:space="preserve"> </v>
      </c>
      <c r="DI9" t="str">
        <f ca="1">IFERROR(OFFSET(Parsed!$EJ9,DI$1-140,DI$1-140)," ")</f>
        <v xml:space="preserve"> </v>
      </c>
      <c r="DJ9" t="str">
        <f ca="1">IFERROR(OFFSET(Parsed!$EJ9,DJ$1-140,DJ$1-140)," ")</f>
        <v xml:space="preserve"> </v>
      </c>
      <c r="DK9" t="str">
        <f ca="1">IFERROR(OFFSET(Parsed!$EJ9,DK$1-140,DK$1-140)," ")</f>
        <v xml:space="preserve"> </v>
      </c>
      <c r="DL9" t="str">
        <f ca="1">IFERROR(OFFSET(Parsed!$EJ9,DL$1-140,DL$1-140)," ")</f>
        <v xml:space="preserve"> </v>
      </c>
      <c r="DM9" t="str">
        <f ca="1">IFERROR(OFFSET(Parsed!$EJ9,DM$1-140,DM$1-140)," ")</f>
        <v xml:space="preserve"> </v>
      </c>
      <c r="DN9" t="str">
        <f ca="1">IFERROR(OFFSET(Parsed!$EJ9,DN$1-140,DN$1-140)," ")</f>
        <v xml:space="preserve"> </v>
      </c>
      <c r="DO9" t="str">
        <f ca="1">IFERROR(OFFSET(Parsed!$EJ9,DO$1-140,DO$1-140)," ")</f>
        <v xml:space="preserve"> </v>
      </c>
      <c r="DP9" t="str">
        <f ca="1">IFERROR(OFFSET(Parsed!$EJ9,DP$1-140,DP$1-140)," ")</f>
        <v xml:space="preserve"> </v>
      </c>
      <c r="DQ9" t="str">
        <f ca="1">IFERROR(OFFSET(Parsed!$EJ9,DQ$1-140,DQ$1-140)," ")</f>
        <v xml:space="preserve"> </v>
      </c>
      <c r="DR9" t="str">
        <f ca="1">IFERROR(OFFSET(Parsed!$EJ9,DR$1-140,DR$1-140)," ")</f>
        <v xml:space="preserve"> </v>
      </c>
      <c r="DS9" t="str">
        <f ca="1">IFERROR(OFFSET(Parsed!$EJ9,DS$1-140,DS$1-140)," ")</f>
        <v xml:space="preserve"> </v>
      </c>
      <c r="DT9" t="str">
        <f ca="1">IFERROR(OFFSET(Parsed!$EJ9,DT$1-140,DT$1-140)," ")</f>
        <v xml:space="preserve"> </v>
      </c>
      <c r="DU9" t="str">
        <f ca="1">IFERROR(OFFSET(Parsed!$EJ9,DU$1-140,DU$1-140)," ")</f>
        <v xml:space="preserve"> </v>
      </c>
      <c r="DV9" t="str">
        <f ca="1">IFERROR(OFFSET(Parsed!$EJ9,DV$1-140,DV$1-140)," ")</f>
        <v xml:space="preserve"> </v>
      </c>
      <c r="DW9" t="str">
        <f ca="1">IFERROR(OFFSET(Parsed!$EJ9,DW$1-140,DW$1-140)," ")</f>
        <v xml:space="preserve"> </v>
      </c>
      <c r="DX9" t="str">
        <f ca="1">IFERROR(OFFSET(Parsed!$EJ9,DX$1-140,DX$1-140)," ")</f>
        <v xml:space="preserve"> </v>
      </c>
      <c r="DY9" t="str">
        <f ca="1">IFERROR(OFFSET(Parsed!$EJ9,DY$1-140,DY$1-140)," ")</f>
        <v xml:space="preserve"> </v>
      </c>
      <c r="DZ9" t="str">
        <f ca="1">IFERROR(OFFSET(Parsed!$EJ9,DZ$1-140,DZ$1-140)," ")</f>
        <v xml:space="preserve"> </v>
      </c>
      <c r="EA9" t="str">
        <f ca="1">IFERROR(OFFSET(Parsed!$EJ9,EA$1-140,EA$1-140)," ")</f>
        <v xml:space="preserve"> </v>
      </c>
      <c r="EB9">
        <f ca="1">IFERROR(OFFSET(Parsed!$EJ9,EB$1-140,EB$1-140)," ")</f>
        <v>132</v>
      </c>
      <c r="EC9" t="str">
        <f ca="1">IFERROR(OFFSET(Parsed!$EJ9,EC$1-140,EC$1-140)," ")</f>
        <v>M</v>
      </c>
      <c r="ED9" t="str">
        <f ca="1">IFERROR(OFFSET(Parsed!$EJ9,ED$1-140,ED$1-140)," ")</f>
        <v>A</v>
      </c>
      <c r="EE9" t="str">
        <f ca="1">IFERROR(OFFSET(Parsed!$EJ9,EE$1-140,EE$1-140)," ")</f>
        <v>X</v>
      </c>
      <c r="EF9" t="str">
        <f ca="1">IFERROR(OFFSET(Parsed!$EJ9,EF$1-140,EF$1-140)," ")</f>
        <v>S</v>
      </c>
      <c r="EG9" t="str">
        <f ca="1">IFERROR(OFFSET(Parsed!$EJ9,EG$1-140,EG$1-140)," ")</f>
        <v>M</v>
      </c>
      <c r="EH9" t="str">
        <f ca="1">IFERROR(OFFSET(Parsed!$EJ9,EH$1-140,EH$1-140)," ")</f>
        <v>A</v>
      </c>
      <c r="EI9" t="str">
        <f ca="1">IFERROR(OFFSET(Parsed!$EJ9,EI$1-140,EI$1-140)," ")</f>
        <v>S</v>
      </c>
      <c r="EJ9" t="str">
        <f>+Parsed!EJ9</f>
        <v>M</v>
      </c>
      <c r="EL9" t="str">
        <f t="shared" ca="1" si="5"/>
        <v xml:space="preserve">                                                                                                                                   132MAXSMASM</v>
      </c>
      <c r="EM9">
        <f t="shared" si="9"/>
        <v>8</v>
      </c>
      <c r="EN9" t="str">
        <f t="shared" ca="1" si="6"/>
        <v>MAXSMASM</v>
      </c>
      <c r="EO9" t="s">
        <v>9</v>
      </c>
      <c r="EP9" s="4" t="str">
        <f t="shared" ca="1" si="7"/>
        <v xml:space="preserve"> </v>
      </c>
      <c r="EQ9" s="4" t="str">
        <f t="shared" ca="1" si="8"/>
        <v xml:space="preserve"> </v>
      </c>
      <c r="ER9" s="4" t="str">
        <f t="shared" ca="1" si="8"/>
        <v xml:space="preserve"> </v>
      </c>
      <c r="ES9" s="4" t="str">
        <f t="shared" ca="1" si="8"/>
        <v xml:space="preserve"> </v>
      </c>
      <c r="ET9" s="4" t="str">
        <f t="shared" ca="1" si="8"/>
        <v xml:space="preserve"> </v>
      </c>
      <c r="EU9" s="4" t="str">
        <f t="shared" ca="1" si="3"/>
        <v xml:space="preserve"> </v>
      </c>
      <c r="EV9" s="4" t="str">
        <f t="shared" ca="1" si="3"/>
        <v xml:space="preserve"> </v>
      </c>
      <c r="EY9" s="4" t="str">
        <f t="shared" ca="1" si="10"/>
        <v xml:space="preserve"> </v>
      </c>
      <c r="EZ9" s="4" t="str">
        <f t="shared" ca="1" si="11"/>
        <v xml:space="preserve"> </v>
      </c>
      <c r="FA9" s="4" t="str">
        <f t="shared" ca="1" si="11"/>
        <v xml:space="preserve"> </v>
      </c>
      <c r="FB9" s="4" t="str">
        <f t="shared" ca="1" si="11"/>
        <v xml:space="preserve"> </v>
      </c>
      <c r="FC9" s="4" t="str">
        <f t="shared" ca="1" si="11"/>
        <v xml:space="preserve"> </v>
      </c>
      <c r="FD9" s="4" t="str">
        <f t="shared" ca="1" si="11"/>
        <v xml:space="preserve"> </v>
      </c>
      <c r="FE9" s="4" t="str">
        <f t="shared" ca="1" si="11"/>
        <v xml:space="preserve"> </v>
      </c>
      <c r="FF9" s="4" t="str">
        <f t="shared" ca="1" si="4"/>
        <v xml:space="preserve"> </v>
      </c>
    </row>
    <row r="10" spans="1:172">
      <c r="A10" t="str">
        <f ca="1">IFERROR(OFFSET(Parsed!$EJ10,A$1-140,A$1-140)," ")</f>
        <v xml:space="preserve"> </v>
      </c>
      <c r="B10" t="str">
        <f ca="1">IFERROR(OFFSET(Parsed!$EJ10,B$1-140,B$1-140)," ")</f>
        <v xml:space="preserve"> </v>
      </c>
      <c r="C10" t="str">
        <f ca="1">IFERROR(OFFSET(Parsed!$EJ10,C$1-140,C$1-140)," ")</f>
        <v xml:space="preserve"> </v>
      </c>
      <c r="D10" t="str">
        <f ca="1">IFERROR(OFFSET(Parsed!$EJ10,D$1-140,D$1-140)," ")</f>
        <v xml:space="preserve"> </v>
      </c>
      <c r="E10" t="str">
        <f ca="1">IFERROR(OFFSET(Parsed!$EJ10,E$1-140,E$1-140)," ")</f>
        <v xml:space="preserve"> </v>
      </c>
      <c r="F10" t="str">
        <f ca="1">IFERROR(OFFSET(Parsed!$EJ10,F$1-140,F$1-140)," ")</f>
        <v xml:space="preserve"> </v>
      </c>
      <c r="G10" t="str">
        <f ca="1">IFERROR(OFFSET(Parsed!$EJ10,G$1-140,G$1-140)," ")</f>
        <v xml:space="preserve"> </v>
      </c>
      <c r="H10" t="str">
        <f ca="1">IFERROR(OFFSET(Parsed!$EJ10,H$1-140,H$1-140)," ")</f>
        <v xml:space="preserve"> </v>
      </c>
      <c r="I10" t="str">
        <f ca="1">IFERROR(OFFSET(Parsed!$EJ10,I$1-140,I$1-140)," ")</f>
        <v xml:space="preserve"> </v>
      </c>
      <c r="J10" t="str">
        <f ca="1">IFERROR(OFFSET(Parsed!$EJ10,J$1-140,J$1-140)," ")</f>
        <v xml:space="preserve"> </v>
      </c>
      <c r="K10" t="str">
        <f ca="1">IFERROR(OFFSET(Parsed!$EJ10,K$1-140,K$1-140)," ")</f>
        <v xml:space="preserve"> </v>
      </c>
      <c r="L10" t="str">
        <f ca="1">IFERROR(OFFSET(Parsed!$EJ10,L$1-140,L$1-140)," ")</f>
        <v xml:space="preserve"> </v>
      </c>
      <c r="M10" t="str">
        <f ca="1">IFERROR(OFFSET(Parsed!$EJ10,M$1-140,M$1-140)," ")</f>
        <v xml:space="preserve"> </v>
      </c>
      <c r="N10" t="str">
        <f ca="1">IFERROR(OFFSET(Parsed!$EJ10,N$1-140,N$1-140)," ")</f>
        <v xml:space="preserve"> </v>
      </c>
      <c r="O10" t="str">
        <f ca="1">IFERROR(OFFSET(Parsed!$EJ10,O$1-140,O$1-140)," ")</f>
        <v xml:space="preserve"> </v>
      </c>
      <c r="P10" t="str">
        <f ca="1">IFERROR(OFFSET(Parsed!$EJ10,P$1-140,P$1-140)," ")</f>
        <v xml:space="preserve"> </v>
      </c>
      <c r="Q10" t="str">
        <f ca="1">IFERROR(OFFSET(Parsed!$EJ10,Q$1-140,Q$1-140)," ")</f>
        <v xml:space="preserve"> </v>
      </c>
      <c r="R10" t="str">
        <f ca="1">IFERROR(OFFSET(Parsed!$EJ10,R$1-140,R$1-140)," ")</f>
        <v xml:space="preserve"> </v>
      </c>
      <c r="S10" t="str">
        <f ca="1">IFERROR(OFFSET(Parsed!$EJ10,S$1-140,S$1-140)," ")</f>
        <v xml:space="preserve"> </v>
      </c>
      <c r="T10" t="str">
        <f ca="1">IFERROR(OFFSET(Parsed!$EJ10,T$1-140,T$1-140)," ")</f>
        <v xml:space="preserve"> </v>
      </c>
      <c r="U10" t="str">
        <f ca="1">IFERROR(OFFSET(Parsed!$EJ10,U$1-140,U$1-140)," ")</f>
        <v xml:space="preserve"> </v>
      </c>
      <c r="V10" t="str">
        <f ca="1">IFERROR(OFFSET(Parsed!$EJ10,V$1-140,V$1-140)," ")</f>
        <v xml:space="preserve"> </v>
      </c>
      <c r="W10" t="str">
        <f ca="1">IFERROR(OFFSET(Parsed!$EJ10,W$1-140,W$1-140)," ")</f>
        <v xml:space="preserve"> </v>
      </c>
      <c r="X10" t="str">
        <f ca="1">IFERROR(OFFSET(Parsed!$EJ10,X$1-140,X$1-140)," ")</f>
        <v xml:space="preserve"> </v>
      </c>
      <c r="Y10" t="str">
        <f ca="1">IFERROR(OFFSET(Parsed!$EJ10,Y$1-140,Y$1-140)," ")</f>
        <v xml:space="preserve"> </v>
      </c>
      <c r="Z10" t="str">
        <f ca="1">IFERROR(OFFSET(Parsed!$EJ10,Z$1-140,Z$1-140)," ")</f>
        <v xml:space="preserve"> </v>
      </c>
      <c r="AA10" t="str">
        <f ca="1">IFERROR(OFFSET(Parsed!$EJ10,AA$1-140,AA$1-140)," ")</f>
        <v xml:space="preserve"> </v>
      </c>
      <c r="AB10" t="str">
        <f ca="1">IFERROR(OFFSET(Parsed!$EJ10,AB$1-140,AB$1-140)," ")</f>
        <v xml:space="preserve"> </v>
      </c>
      <c r="AC10" t="str">
        <f ca="1">IFERROR(OFFSET(Parsed!$EJ10,AC$1-140,AC$1-140)," ")</f>
        <v xml:space="preserve"> </v>
      </c>
      <c r="AD10" t="str">
        <f ca="1">IFERROR(OFFSET(Parsed!$EJ10,AD$1-140,AD$1-140)," ")</f>
        <v xml:space="preserve"> </v>
      </c>
      <c r="AE10" t="str">
        <f ca="1">IFERROR(OFFSET(Parsed!$EJ10,AE$1-140,AE$1-140)," ")</f>
        <v xml:space="preserve"> </v>
      </c>
      <c r="AF10" t="str">
        <f ca="1">IFERROR(OFFSET(Parsed!$EJ10,AF$1-140,AF$1-140)," ")</f>
        <v xml:space="preserve"> </v>
      </c>
      <c r="AG10" t="str">
        <f ca="1">IFERROR(OFFSET(Parsed!$EJ10,AG$1-140,AG$1-140)," ")</f>
        <v xml:space="preserve"> </v>
      </c>
      <c r="AH10" t="str">
        <f ca="1">IFERROR(OFFSET(Parsed!$EJ10,AH$1-140,AH$1-140)," ")</f>
        <v xml:space="preserve"> </v>
      </c>
      <c r="AI10" t="str">
        <f ca="1">IFERROR(OFFSET(Parsed!$EJ10,AI$1-140,AI$1-140)," ")</f>
        <v xml:space="preserve"> </v>
      </c>
      <c r="AJ10" t="str">
        <f ca="1">IFERROR(OFFSET(Parsed!$EJ10,AJ$1-140,AJ$1-140)," ")</f>
        <v xml:space="preserve"> </v>
      </c>
      <c r="AK10" t="str">
        <f ca="1">IFERROR(OFFSET(Parsed!$EJ10,AK$1-140,AK$1-140)," ")</f>
        <v xml:space="preserve"> </v>
      </c>
      <c r="AL10" t="str">
        <f ca="1">IFERROR(OFFSET(Parsed!$EJ10,AL$1-140,AL$1-140)," ")</f>
        <v xml:space="preserve"> </v>
      </c>
      <c r="AM10" t="str">
        <f ca="1">IFERROR(OFFSET(Parsed!$EJ10,AM$1-140,AM$1-140)," ")</f>
        <v xml:space="preserve"> </v>
      </c>
      <c r="AN10" t="str">
        <f ca="1">IFERROR(OFFSET(Parsed!$EJ10,AN$1-140,AN$1-140)," ")</f>
        <v xml:space="preserve"> </v>
      </c>
      <c r="AO10" t="str">
        <f ca="1">IFERROR(OFFSET(Parsed!$EJ10,AO$1-140,AO$1-140)," ")</f>
        <v xml:space="preserve"> </v>
      </c>
      <c r="AP10" t="str">
        <f ca="1">IFERROR(OFFSET(Parsed!$EJ10,AP$1-140,AP$1-140)," ")</f>
        <v xml:space="preserve"> </v>
      </c>
      <c r="AQ10" t="str">
        <f ca="1">IFERROR(OFFSET(Parsed!$EJ10,AQ$1-140,AQ$1-140)," ")</f>
        <v xml:space="preserve"> </v>
      </c>
      <c r="AR10" t="str">
        <f ca="1">IFERROR(OFFSET(Parsed!$EJ10,AR$1-140,AR$1-140)," ")</f>
        <v xml:space="preserve"> </v>
      </c>
      <c r="AS10" t="str">
        <f ca="1">IFERROR(OFFSET(Parsed!$EJ10,AS$1-140,AS$1-140)," ")</f>
        <v xml:space="preserve"> </v>
      </c>
      <c r="AT10" t="str">
        <f ca="1">IFERROR(OFFSET(Parsed!$EJ10,AT$1-140,AT$1-140)," ")</f>
        <v xml:space="preserve"> </v>
      </c>
      <c r="AU10" t="str">
        <f ca="1">IFERROR(OFFSET(Parsed!$EJ10,AU$1-140,AU$1-140)," ")</f>
        <v xml:space="preserve"> </v>
      </c>
      <c r="AV10" t="str">
        <f ca="1">IFERROR(OFFSET(Parsed!$EJ10,AV$1-140,AV$1-140)," ")</f>
        <v xml:space="preserve"> </v>
      </c>
      <c r="AW10" t="str">
        <f ca="1">IFERROR(OFFSET(Parsed!$EJ10,AW$1-140,AW$1-140)," ")</f>
        <v xml:space="preserve"> </v>
      </c>
      <c r="AX10" t="str">
        <f ca="1">IFERROR(OFFSET(Parsed!$EJ10,AX$1-140,AX$1-140)," ")</f>
        <v xml:space="preserve"> </v>
      </c>
      <c r="AY10" t="str">
        <f ca="1">IFERROR(OFFSET(Parsed!$EJ10,AY$1-140,AY$1-140)," ")</f>
        <v xml:space="preserve"> </v>
      </c>
      <c r="AZ10" t="str">
        <f ca="1">IFERROR(OFFSET(Parsed!$EJ10,AZ$1-140,AZ$1-140)," ")</f>
        <v xml:space="preserve"> </v>
      </c>
      <c r="BA10" t="str">
        <f ca="1">IFERROR(OFFSET(Parsed!$EJ10,BA$1-140,BA$1-140)," ")</f>
        <v xml:space="preserve"> </v>
      </c>
      <c r="BB10" t="str">
        <f ca="1">IFERROR(OFFSET(Parsed!$EJ10,BB$1-140,BB$1-140)," ")</f>
        <v xml:space="preserve"> </v>
      </c>
      <c r="BC10" t="str">
        <f ca="1">IFERROR(OFFSET(Parsed!$EJ10,BC$1-140,BC$1-140)," ")</f>
        <v xml:space="preserve"> </v>
      </c>
      <c r="BD10" t="str">
        <f ca="1">IFERROR(OFFSET(Parsed!$EJ10,BD$1-140,BD$1-140)," ")</f>
        <v xml:space="preserve"> </v>
      </c>
      <c r="BE10" t="str">
        <f ca="1">IFERROR(OFFSET(Parsed!$EJ10,BE$1-140,BE$1-140)," ")</f>
        <v xml:space="preserve"> </v>
      </c>
      <c r="BF10" t="str">
        <f ca="1">IFERROR(OFFSET(Parsed!$EJ10,BF$1-140,BF$1-140)," ")</f>
        <v xml:space="preserve"> </v>
      </c>
      <c r="BG10" t="str">
        <f ca="1">IFERROR(OFFSET(Parsed!$EJ10,BG$1-140,BG$1-140)," ")</f>
        <v xml:space="preserve"> </v>
      </c>
      <c r="BH10" t="str">
        <f ca="1">IFERROR(OFFSET(Parsed!$EJ10,BH$1-140,BH$1-140)," ")</f>
        <v xml:space="preserve"> </v>
      </c>
      <c r="BI10" t="str">
        <f ca="1">IFERROR(OFFSET(Parsed!$EJ10,BI$1-140,BI$1-140)," ")</f>
        <v xml:space="preserve"> </v>
      </c>
      <c r="BJ10" t="str">
        <f ca="1">IFERROR(OFFSET(Parsed!$EJ10,BJ$1-140,BJ$1-140)," ")</f>
        <v xml:space="preserve"> </v>
      </c>
      <c r="BK10" t="str">
        <f ca="1">IFERROR(OFFSET(Parsed!$EJ10,BK$1-140,BK$1-140)," ")</f>
        <v xml:space="preserve"> </v>
      </c>
      <c r="BL10" t="str">
        <f ca="1">IFERROR(OFFSET(Parsed!$EJ10,BL$1-140,BL$1-140)," ")</f>
        <v xml:space="preserve"> </v>
      </c>
      <c r="BM10" t="str">
        <f ca="1">IFERROR(OFFSET(Parsed!$EJ10,BM$1-140,BM$1-140)," ")</f>
        <v xml:space="preserve"> </v>
      </c>
      <c r="BN10" t="str">
        <f ca="1">IFERROR(OFFSET(Parsed!$EJ10,BN$1-140,BN$1-140)," ")</f>
        <v xml:space="preserve"> </v>
      </c>
      <c r="BO10" t="str">
        <f ca="1">IFERROR(OFFSET(Parsed!$EJ10,BO$1-140,BO$1-140)," ")</f>
        <v xml:space="preserve"> </v>
      </c>
      <c r="BP10" t="str">
        <f ca="1">IFERROR(OFFSET(Parsed!$EJ10,BP$1-140,BP$1-140)," ")</f>
        <v xml:space="preserve"> </v>
      </c>
      <c r="BQ10" t="str">
        <f ca="1">IFERROR(OFFSET(Parsed!$EJ10,BQ$1-140,BQ$1-140)," ")</f>
        <v xml:space="preserve"> </v>
      </c>
      <c r="BR10" t="str">
        <f ca="1">IFERROR(OFFSET(Parsed!$EJ10,BR$1-140,BR$1-140)," ")</f>
        <v xml:space="preserve"> </v>
      </c>
      <c r="BS10" t="str">
        <f ca="1">IFERROR(OFFSET(Parsed!$EJ10,BS$1-140,BS$1-140)," ")</f>
        <v xml:space="preserve"> </v>
      </c>
      <c r="BT10" t="str">
        <f ca="1">IFERROR(OFFSET(Parsed!$EJ10,BT$1-140,BT$1-140)," ")</f>
        <v xml:space="preserve"> </v>
      </c>
      <c r="BU10" t="str">
        <f ca="1">IFERROR(OFFSET(Parsed!$EJ10,BU$1-140,BU$1-140)," ")</f>
        <v xml:space="preserve"> </v>
      </c>
      <c r="BV10" t="str">
        <f ca="1">IFERROR(OFFSET(Parsed!$EJ10,BV$1-140,BV$1-140)," ")</f>
        <v xml:space="preserve"> </v>
      </c>
      <c r="BW10" t="str">
        <f ca="1">IFERROR(OFFSET(Parsed!$EJ10,BW$1-140,BW$1-140)," ")</f>
        <v xml:space="preserve"> </v>
      </c>
      <c r="BX10" t="str">
        <f ca="1">IFERROR(OFFSET(Parsed!$EJ10,BX$1-140,BX$1-140)," ")</f>
        <v xml:space="preserve"> </v>
      </c>
      <c r="BY10" t="str">
        <f ca="1">IFERROR(OFFSET(Parsed!$EJ10,BY$1-140,BY$1-140)," ")</f>
        <v xml:space="preserve"> </v>
      </c>
      <c r="BZ10" t="str">
        <f ca="1">IFERROR(OFFSET(Parsed!$EJ10,BZ$1-140,BZ$1-140)," ")</f>
        <v xml:space="preserve"> </v>
      </c>
      <c r="CA10" t="str">
        <f ca="1">IFERROR(OFFSET(Parsed!$EJ10,CA$1-140,CA$1-140)," ")</f>
        <v xml:space="preserve"> </v>
      </c>
      <c r="CB10" t="str">
        <f ca="1">IFERROR(OFFSET(Parsed!$EJ10,CB$1-140,CB$1-140)," ")</f>
        <v xml:space="preserve"> </v>
      </c>
      <c r="CC10" t="str">
        <f ca="1">IFERROR(OFFSET(Parsed!$EJ10,CC$1-140,CC$1-140)," ")</f>
        <v xml:space="preserve"> </v>
      </c>
      <c r="CD10" t="str">
        <f ca="1">IFERROR(OFFSET(Parsed!$EJ10,CD$1-140,CD$1-140)," ")</f>
        <v xml:space="preserve"> </v>
      </c>
      <c r="CE10" t="str">
        <f ca="1">IFERROR(OFFSET(Parsed!$EJ10,CE$1-140,CE$1-140)," ")</f>
        <v xml:space="preserve"> </v>
      </c>
      <c r="CF10" t="str">
        <f ca="1">IFERROR(OFFSET(Parsed!$EJ10,CF$1-140,CF$1-140)," ")</f>
        <v xml:space="preserve"> </v>
      </c>
      <c r="CG10" t="str">
        <f ca="1">IFERROR(OFFSET(Parsed!$EJ10,CG$1-140,CG$1-140)," ")</f>
        <v xml:space="preserve"> </v>
      </c>
      <c r="CH10" t="str">
        <f ca="1">IFERROR(OFFSET(Parsed!$EJ10,CH$1-140,CH$1-140)," ")</f>
        <v xml:space="preserve"> </v>
      </c>
      <c r="CI10" t="str">
        <f ca="1">IFERROR(OFFSET(Parsed!$EJ10,CI$1-140,CI$1-140)," ")</f>
        <v xml:space="preserve"> </v>
      </c>
      <c r="CJ10" t="str">
        <f ca="1">IFERROR(OFFSET(Parsed!$EJ10,CJ$1-140,CJ$1-140)," ")</f>
        <v xml:space="preserve"> </v>
      </c>
      <c r="CK10" t="str">
        <f ca="1">IFERROR(OFFSET(Parsed!$EJ10,CK$1-140,CK$1-140)," ")</f>
        <v xml:space="preserve"> </v>
      </c>
      <c r="CL10" t="str">
        <f ca="1">IFERROR(OFFSET(Parsed!$EJ10,CL$1-140,CL$1-140)," ")</f>
        <v xml:space="preserve"> </v>
      </c>
      <c r="CM10" t="str">
        <f ca="1">IFERROR(OFFSET(Parsed!$EJ10,CM$1-140,CM$1-140)," ")</f>
        <v xml:space="preserve"> </v>
      </c>
      <c r="CN10" t="str">
        <f ca="1">IFERROR(OFFSET(Parsed!$EJ10,CN$1-140,CN$1-140)," ")</f>
        <v xml:space="preserve"> </v>
      </c>
      <c r="CO10" t="str">
        <f ca="1">IFERROR(OFFSET(Parsed!$EJ10,CO$1-140,CO$1-140)," ")</f>
        <v xml:space="preserve"> </v>
      </c>
      <c r="CP10" t="str">
        <f ca="1">IFERROR(OFFSET(Parsed!$EJ10,CP$1-140,CP$1-140)," ")</f>
        <v xml:space="preserve"> </v>
      </c>
      <c r="CQ10" t="str">
        <f ca="1">IFERROR(OFFSET(Parsed!$EJ10,CQ$1-140,CQ$1-140)," ")</f>
        <v xml:space="preserve"> </v>
      </c>
      <c r="CR10" t="str">
        <f ca="1">IFERROR(OFFSET(Parsed!$EJ10,CR$1-140,CR$1-140)," ")</f>
        <v xml:space="preserve"> </v>
      </c>
      <c r="CS10" t="str">
        <f ca="1">IFERROR(OFFSET(Parsed!$EJ10,CS$1-140,CS$1-140)," ")</f>
        <v xml:space="preserve"> </v>
      </c>
      <c r="CT10" t="str">
        <f ca="1">IFERROR(OFFSET(Parsed!$EJ10,CT$1-140,CT$1-140)," ")</f>
        <v xml:space="preserve"> </v>
      </c>
      <c r="CU10" t="str">
        <f ca="1">IFERROR(OFFSET(Parsed!$EJ10,CU$1-140,CU$1-140)," ")</f>
        <v xml:space="preserve"> </v>
      </c>
      <c r="CV10" t="str">
        <f ca="1">IFERROR(OFFSET(Parsed!$EJ10,CV$1-140,CV$1-140)," ")</f>
        <v xml:space="preserve"> </v>
      </c>
      <c r="CW10" t="str">
        <f ca="1">IFERROR(OFFSET(Parsed!$EJ10,CW$1-140,CW$1-140)," ")</f>
        <v xml:space="preserve"> </v>
      </c>
      <c r="CX10" t="str">
        <f ca="1">IFERROR(OFFSET(Parsed!$EJ10,CX$1-140,CX$1-140)," ")</f>
        <v xml:space="preserve"> </v>
      </c>
      <c r="CY10" t="str">
        <f ca="1">IFERROR(OFFSET(Parsed!$EJ10,CY$1-140,CY$1-140)," ")</f>
        <v xml:space="preserve"> </v>
      </c>
      <c r="CZ10" t="str">
        <f ca="1">IFERROR(OFFSET(Parsed!$EJ10,CZ$1-140,CZ$1-140)," ")</f>
        <v xml:space="preserve"> </v>
      </c>
      <c r="DA10" t="str">
        <f ca="1">IFERROR(OFFSET(Parsed!$EJ10,DA$1-140,DA$1-140)," ")</f>
        <v xml:space="preserve"> </v>
      </c>
      <c r="DB10" t="str">
        <f ca="1">IFERROR(OFFSET(Parsed!$EJ10,DB$1-140,DB$1-140)," ")</f>
        <v xml:space="preserve"> </v>
      </c>
      <c r="DC10" t="str">
        <f ca="1">IFERROR(OFFSET(Parsed!$EJ10,DC$1-140,DC$1-140)," ")</f>
        <v xml:space="preserve"> </v>
      </c>
      <c r="DD10" t="str">
        <f ca="1">IFERROR(OFFSET(Parsed!$EJ10,DD$1-140,DD$1-140)," ")</f>
        <v xml:space="preserve"> </v>
      </c>
      <c r="DE10" t="str">
        <f ca="1">IFERROR(OFFSET(Parsed!$EJ10,DE$1-140,DE$1-140)," ")</f>
        <v xml:space="preserve"> </v>
      </c>
      <c r="DF10" t="str">
        <f ca="1">IFERROR(OFFSET(Parsed!$EJ10,DF$1-140,DF$1-140)," ")</f>
        <v xml:space="preserve"> </v>
      </c>
      <c r="DG10" t="str">
        <f ca="1">IFERROR(OFFSET(Parsed!$EJ10,DG$1-140,DG$1-140)," ")</f>
        <v xml:space="preserve"> </v>
      </c>
      <c r="DH10" t="str">
        <f ca="1">IFERROR(OFFSET(Parsed!$EJ10,DH$1-140,DH$1-140)," ")</f>
        <v xml:space="preserve"> </v>
      </c>
      <c r="DI10" t="str">
        <f ca="1">IFERROR(OFFSET(Parsed!$EJ10,DI$1-140,DI$1-140)," ")</f>
        <v xml:space="preserve"> </v>
      </c>
      <c r="DJ10" t="str">
        <f ca="1">IFERROR(OFFSET(Parsed!$EJ10,DJ$1-140,DJ$1-140)," ")</f>
        <v xml:space="preserve"> </v>
      </c>
      <c r="DK10" t="str">
        <f ca="1">IFERROR(OFFSET(Parsed!$EJ10,DK$1-140,DK$1-140)," ")</f>
        <v xml:space="preserve"> </v>
      </c>
      <c r="DL10" t="str">
        <f ca="1">IFERROR(OFFSET(Parsed!$EJ10,DL$1-140,DL$1-140)," ")</f>
        <v xml:space="preserve"> </v>
      </c>
      <c r="DM10" t="str">
        <f ca="1">IFERROR(OFFSET(Parsed!$EJ10,DM$1-140,DM$1-140)," ")</f>
        <v xml:space="preserve"> </v>
      </c>
      <c r="DN10" t="str">
        <f ca="1">IFERROR(OFFSET(Parsed!$EJ10,DN$1-140,DN$1-140)," ")</f>
        <v xml:space="preserve"> </v>
      </c>
      <c r="DO10" t="str">
        <f ca="1">IFERROR(OFFSET(Parsed!$EJ10,DO$1-140,DO$1-140)," ")</f>
        <v xml:space="preserve"> </v>
      </c>
      <c r="DP10" t="str">
        <f ca="1">IFERROR(OFFSET(Parsed!$EJ10,DP$1-140,DP$1-140)," ")</f>
        <v xml:space="preserve"> </v>
      </c>
      <c r="DQ10" t="str">
        <f ca="1">IFERROR(OFFSET(Parsed!$EJ10,DQ$1-140,DQ$1-140)," ")</f>
        <v xml:space="preserve"> </v>
      </c>
      <c r="DR10" t="str">
        <f ca="1">IFERROR(OFFSET(Parsed!$EJ10,DR$1-140,DR$1-140)," ")</f>
        <v xml:space="preserve"> </v>
      </c>
      <c r="DS10" t="str">
        <f ca="1">IFERROR(OFFSET(Parsed!$EJ10,DS$1-140,DS$1-140)," ")</f>
        <v xml:space="preserve"> </v>
      </c>
      <c r="DT10" t="str">
        <f ca="1">IFERROR(OFFSET(Parsed!$EJ10,DT$1-140,DT$1-140)," ")</f>
        <v xml:space="preserve"> </v>
      </c>
      <c r="DU10" t="str">
        <f ca="1">IFERROR(OFFSET(Parsed!$EJ10,DU$1-140,DU$1-140)," ")</f>
        <v xml:space="preserve"> </v>
      </c>
      <c r="DV10" t="str">
        <f ca="1">IFERROR(OFFSET(Parsed!$EJ10,DV$1-140,DV$1-140)," ")</f>
        <v xml:space="preserve"> </v>
      </c>
      <c r="DW10" t="str">
        <f ca="1">IFERROR(OFFSET(Parsed!$EJ10,DW$1-140,DW$1-140)," ")</f>
        <v xml:space="preserve"> </v>
      </c>
      <c r="DX10" t="str">
        <f ca="1">IFERROR(OFFSET(Parsed!$EJ10,DX$1-140,DX$1-140)," ")</f>
        <v xml:space="preserve"> </v>
      </c>
      <c r="DY10" t="str">
        <f ca="1">IFERROR(OFFSET(Parsed!$EJ10,DY$1-140,DY$1-140)," ")</f>
        <v xml:space="preserve"> </v>
      </c>
      <c r="DZ10" t="str">
        <f ca="1">IFERROR(OFFSET(Parsed!$EJ10,DZ$1-140,DZ$1-140)," ")</f>
        <v xml:space="preserve"> </v>
      </c>
      <c r="EA10">
        <f ca="1">IFERROR(OFFSET(Parsed!$EJ10,EA$1-140,EA$1-140)," ")</f>
        <v>131</v>
      </c>
      <c r="EB10" t="str">
        <f ca="1">IFERROR(OFFSET(Parsed!$EJ10,EB$1-140,EB$1-140)," ")</f>
        <v>M</v>
      </c>
      <c r="EC10" t="str">
        <f ca="1">IFERROR(OFFSET(Parsed!$EJ10,EC$1-140,EC$1-140)," ")</f>
        <v>M</v>
      </c>
      <c r="ED10" t="str">
        <f ca="1">IFERROR(OFFSET(Parsed!$EJ10,ED$1-140,ED$1-140)," ")</f>
        <v>A</v>
      </c>
      <c r="EE10" t="str">
        <f ca="1">IFERROR(OFFSET(Parsed!$EJ10,EE$1-140,EE$1-140)," ")</f>
        <v>X</v>
      </c>
      <c r="EF10" t="str">
        <f ca="1">IFERROR(OFFSET(Parsed!$EJ10,EF$1-140,EF$1-140)," ")</f>
        <v>S</v>
      </c>
      <c r="EG10" t="str">
        <f ca="1">IFERROR(OFFSET(Parsed!$EJ10,EG$1-140,EG$1-140)," ")</f>
        <v>A</v>
      </c>
      <c r="EH10" t="str">
        <f ca="1">IFERROR(OFFSET(Parsed!$EJ10,EH$1-140,EH$1-140)," ")</f>
        <v>M</v>
      </c>
      <c r="EI10" t="str">
        <f ca="1">IFERROR(OFFSET(Parsed!$EJ10,EI$1-140,EI$1-140)," ")</f>
        <v>A</v>
      </c>
      <c r="EJ10" t="str">
        <f>+Parsed!EJ10</f>
        <v>S</v>
      </c>
      <c r="EL10" t="str">
        <f t="shared" ca="1" si="5"/>
        <v xml:space="preserve">                                                                                                                                  131MMAXSAMAS</v>
      </c>
      <c r="EM10">
        <f t="shared" si="9"/>
        <v>9</v>
      </c>
      <c r="EN10" t="str">
        <f t="shared" ca="1" si="6"/>
        <v>MMAXSAMAS</v>
      </c>
      <c r="EO10" t="s">
        <v>9</v>
      </c>
      <c r="EP10" s="4" t="str">
        <f t="shared" ca="1" si="7"/>
        <v xml:space="preserve"> </v>
      </c>
      <c r="EQ10" s="4" t="str">
        <f t="shared" ca="1" si="8"/>
        <v xml:space="preserve"> </v>
      </c>
      <c r="ER10" s="4" t="str">
        <f t="shared" ca="1" si="8"/>
        <v xml:space="preserve"> </v>
      </c>
      <c r="ES10" s="4" t="str">
        <f t="shared" ca="1" si="8"/>
        <v xml:space="preserve"> </v>
      </c>
      <c r="ET10" s="4" t="str">
        <f t="shared" ca="1" si="8"/>
        <v xml:space="preserve"> </v>
      </c>
      <c r="EU10" s="4" t="str">
        <f t="shared" ca="1" si="3"/>
        <v xml:space="preserve"> </v>
      </c>
      <c r="EV10" s="4" t="str">
        <f t="shared" ca="1" si="3"/>
        <v xml:space="preserve"> </v>
      </c>
      <c r="EY10" s="4" t="str">
        <f t="shared" ca="1" si="10"/>
        <v xml:space="preserve"> </v>
      </c>
      <c r="EZ10" s="4" t="str">
        <f t="shared" ca="1" si="11"/>
        <v xml:space="preserve"> </v>
      </c>
      <c r="FA10" s="4" t="str">
        <f t="shared" ca="1" si="11"/>
        <v xml:space="preserve"> </v>
      </c>
      <c r="FB10" s="4" t="str">
        <f t="shared" ca="1" si="11"/>
        <v xml:space="preserve"> </v>
      </c>
      <c r="FC10" s="4" t="str">
        <f t="shared" ca="1" si="11"/>
        <v xml:space="preserve"> </v>
      </c>
      <c r="FD10" s="4" t="str">
        <f t="shared" ca="1" si="11"/>
        <v xml:space="preserve"> </v>
      </c>
      <c r="FE10" s="4" t="str">
        <f t="shared" ca="1" si="11"/>
        <v xml:space="preserve"> </v>
      </c>
      <c r="FF10" s="4" t="str">
        <f t="shared" ca="1" si="4"/>
        <v xml:space="preserve"> </v>
      </c>
    </row>
    <row r="11" spans="1:172">
      <c r="A11" t="str">
        <f ca="1">IFERROR(OFFSET(Parsed!$EJ11,A$1-140,A$1-140)," ")</f>
        <v xml:space="preserve"> </v>
      </c>
      <c r="B11" t="str">
        <f ca="1">IFERROR(OFFSET(Parsed!$EJ11,B$1-140,B$1-140)," ")</f>
        <v xml:space="preserve"> </v>
      </c>
      <c r="C11" t="str">
        <f ca="1">IFERROR(OFFSET(Parsed!$EJ11,C$1-140,C$1-140)," ")</f>
        <v xml:space="preserve"> </v>
      </c>
      <c r="D11" t="str">
        <f ca="1">IFERROR(OFFSET(Parsed!$EJ11,D$1-140,D$1-140)," ")</f>
        <v xml:space="preserve"> </v>
      </c>
      <c r="E11" t="str">
        <f ca="1">IFERROR(OFFSET(Parsed!$EJ11,E$1-140,E$1-140)," ")</f>
        <v xml:space="preserve"> </v>
      </c>
      <c r="F11" t="str">
        <f ca="1">IFERROR(OFFSET(Parsed!$EJ11,F$1-140,F$1-140)," ")</f>
        <v xml:space="preserve"> </v>
      </c>
      <c r="G11" t="str">
        <f ca="1">IFERROR(OFFSET(Parsed!$EJ11,G$1-140,G$1-140)," ")</f>
        <v xml:space="preserve"> </v>
      </c>
      <c r="H11" t="str">
        <f ca="1">IFERROR(OFFSET(Parsed!$EJ11,H$1-140,H$1-140)," ")</f>
        <v xml:space="preserve"> </v>
      </c>
      <c r="I11" t="str">
        <f ca="1">IFERROR(OFFSET(Parsed!$EJ11,I$1-140,I$1-140)," ")</f>
        <v xml:space="preserve"> </v>
      </c>
      <c r="J11" t="str">
        <f ca="1">IFERROR(OFFSET(Parsed!$EJ11,J$1-140,J$1-140)," ")</f>
        <v xml:space="preserve"> </v>
      </c>
      <c r="K11" t="str">
        <f ca="1">IFERROR(OFFSET(Parsed!$EJ11,K$1-140,K$1-140)," ")</f>
        <v xml:space="preserve"> </v>
      </c>
      <c r="L11" t="str">
        <f ca="1">IFERROR(OFFSET(Parsed!$EJ11,L$1-140,L$1-140)," ")</f>
        <v xml:space="preserve"> </v>
      </c>
      <c r="M11" t="str">
        <f ca="1">IFERROR(OFFSET(Parsed!$EJ11,M$1-140,M$1-140)," ")</f>
        <v xml:space="preserve"> </v>
      </c>
      <c r="N11" t="str">
        <f ca="1">IFERROR(OFFSET(Parsed!$EJ11,N$1-140,N$1-140)," ")</f>
        <v xml:space="preserve"> </v>
      </c>
      <c r="O11" t="str">
        <f ca="1">IFERROR(OFFSET(Parsed!$EJ11,O$1-140,O$1-140)," ")</f>
        <v xml:space="preserve"> </v>
      </c>
      <c r="P11" t="str">
        <f ca="1">IFERROR(OFFSET(Parsed!$EJ11,P$1-140,P$1-140)," ")</f>
        <v xml:space="preserve"> </v>
      </c>
      <c r="Q11" t="str">
        <f ca="1">IFERROR(OFFSET(Parsed!$EJ11,Q$1-140,Q$1-140)," ")</f>
        <v xml:space="preserve"> </v>
      </c>
      <c r="R11" t="str">
        <f ca="1">IFERROR(OFFSET(Parsed!$EJ11,R$1-140,R$1-140)," ")</f>
        <v xml:space="preserve"> </v>
      </c>
      <c r="S11" t="str">
        <f ca="1">IFERROR(OFFSET(Parsed!$EJ11,S$1-140,S$1-140)," ")</f>
        <v xml:space="preserve"> </v>
      </c>
      <c r="T11" t="str">
        <f ca="1">IFERROR(OFFSET(Parsed!$EJ11,T$1-140,T$1-140)," ")</f>
        <v xml:space="preserve"> </v>
      </c>
      <c r="U11" t="str">
        <f ca="1">IFERROR(OFFSET(Parsed!$EJ11,U$1-140,U$1-140)," ")</f>
        <v xml:space="preserve"> </v>
      </c>
      <c r="V11" t="str">
        <f ca="1">IFERROR(OFFSET(Parsed!$EJ11,V$1-140,V$1-140)," ")</f>
        <v xml:space="preserve"> </v>
      </c>
      <c r="W11" t="str">
        <f ca="1">IFERROR(OFFSET(Parsed!$EJ11,W$1-140,W$1-140)," ")</f>
        <v xml:space="preserve"> </v>
      </c>
      <c r="X11" t="str">
        <f ca="1">IFERROR(OFFSET(Parsed!$EJ11,X$1-140,X$1-140)," ")</f>
        <v xml:space="preserve"> </v>
      </c>
      <c r="Y11" t="str">
        <f ca="1">IFERROR(OFFSET(Parsed!$EJ11,Y$1-140,Y$1-140)," ")</f>
        <v xml:space="preserve"> </v>
      </c>
      <c r="Z11" t="str">
        <f ca="1">IFERROR(OFFSET(Parsed!$EJ11,Z$1-140,Z$1-140)," ")</f>
        <v xml:space="preserve"> </v>
      </c>
      <c r="AA11" t="str">
        <f ca="1">IFERROR(OFFSET(Parsed!$EJ11,AA$1-140,AA$1-140)," ")</f>
        <v xml:space="preserve"> </v>
      </c>
      <c r="AB11" t="str">
        <f ca="1">IFERROR(OFFSET(Parsed!$EJ11,AB$1-140,AB$1-140)," ")</f>
        <v xml:space="preserve"> </v>
      </c>
      <c r="AC11" t="str">
        <f ca="1">IFERROR(OFFSET(Parsed!$EJ11,AC$1-140,AC$1-140)," ")</f>
        <v xml:space="preserve"> </v>
      </c>
      <c r="AD11" t="str">
        <f ca="1">IFERROR(OFFSET(Parsed!$EJ11,AD$1-140,AD$1-140)," ")</f>
        <v xml:space="preserve"> </v>
      </c>
      <c r="AE11" t="str">
        <f ca="1">IFERROR(OFFSET(Parsed!$EJ11,AE$1-140,AE$1-140)," ")</f>
        <v xml:space="preserve"> </v>
      </c>
      <c r="AF11" t="str">
        <f ca="1">IFERROR(OFFSET(Parsed!$EJ11,AF$1-140,AF$1-140)," ")</f>
        <v xml:space="preserve"> </v>
      </c>
      <c r="AG11" t="str">
        <f ca="1">IFERROR(OFFSET(Parsed!$EJ11,AG$1-140,AG$1-140)," ")</f>
        <v xml:space="preserve"> </v>
      </c>
      <c r="AH11" t="str">
        <f ca="1">IFERROR(OFFSET(Parsed!$EJ11,AH$1-140,AH$1-140)," ")</f>
        <v xml:space="preserve"> </v>
      </c>
      <c r="AI11" t="str">
        <f ca="1">IFERROR(OFFSET(Parsed!$EJ11,AI$1-140,AI$1-140)," ")</f>
        <v xml:space="preserve"> </v>
      </c>
      <c r="AJ11" t="str">
        <f ca="1">IFERROR(OFFSET(Parsed!$EJ11,AJ$1-140,AJ$1-140)," ")</f>
        <v xml:space="preserve"> </v>
      </c>
      <c r="AK11" t="str">
        <f ca="1">IFERROR(OFFSET(Parsed!$EJ11,AK$1-140,AK$1-140)," ")</f>
        <v xml:space="preserve"> </v>
      </c>
      <c r="AL11" t="str">
        <f ca="1">IFERROR(OFFSET(Parsed!$EJ11,AL$1-140,AL$1-140)," ")</f>
        <v xml:space="preserve"> </v>
      </c>
      <c r="AM11" t="str">
        <f ca="1">IFERROR(OFFSET(Parsed!$EJ11,AM$1-140,AM$1-140)," ")</f>
        <v xml:space="preserve"> </v>
      </c>
      <c r="AN11" t="str">
        <f ca="1">IFERROR(OFFSET(Parsed!$EJ11,AN$1-140,AN$1-140)," ")</f>
        <v xml:space="preserve"> </v>
      </c>
      <c r="AO11" t="str">
        <f ca="1">IFERROR(OFFSET(Parsed!$EJ11,AO$1-140,AO$1-140)," ")</f>
        <v xml:space="preserve"> </v>
      </c>
      <c r="AP11" t="str">
        <f ca="1">IFERROR(OFFSET(Parsed!$EJ11,AP$1-140,AP$1-140)," ")</f>
        <v xml:space="preserve"> </v>
      </c>
      <c r="AQ11" t="str">
        <f ca="1">IFERROR(OFFSET(Parsed!$EJ11,AQ$1-140,AQ$1-140)," ")</f>
        <v xml:space="preserve"> </v>
      </c>
      <c r="AR11" t="str">
        <f ca="1">IFERROR(OFFSET(Parsed!$EJ11,AR$1-140,AR$1-140)," ")</f>
        <v xml:space="preserve"> </v>
      </c>
      <c r="AS11" t="str">
        <f ca="1">IFERROR(OFFSET(Parsed!$EJ11,AS$1-140,AS$1-140)," ")</f>
        <v xml:space="preserve"> </v>
      </c>
      <c r="AT11" t="str">
        <f ca="1">IFERROR(OFFSET(Parsed!$EJ11,AT$1-140,AT$1-140)," ")</f>
        <v xml:space="preserve"> </v>
      </c>
      <c r="AU11" t="str">
        <f ca="1">IFERROR(OFFSET(Parsed!$EJ11,AU$1-140,AU$1-140)," ")</f>
        <v xml:space="preserve"> </v>
      </c>
      <c r="AV11" t="str">
        <f ca="1">IFERROR(OFFSET(Parsed!$EJ11,AV$1-140,AV$1-140)," ")</f>
        <v xml:space="preserve"> </v>
      </c>
      <c r="AW11" t="str">
        <f ca="1">IFERROR(OFFSET(Parsed!$EJ11,AW$1-140,AW$1-140)," ")</f>
        <v xml:space="preserve"> </v>
      </c>
      <c r="AX11" t="str">
        <f ca="1">IFERROR(OFFSET(Parsed!$EJ11,AX$1-140,AX$1-140)," ")</f>
        <v xml:space="preserve"> </v>
      </c>
      <c r="AY11" t="str">
        <f ca="1">IFERROR(OFFSET(Parsed!$EJ11,AY$1-140,AY$1-140)," ")</f>
        <v xml:space="preserve"> </v>
      </c>
      <c r="AZ11" t="str">
        <f ca="1">IFERROR(OFFSET(Parsed!$EJ11,AZ$1-140,AZ$1-140)," ")</f>
        <v xml:space="preserve"> </v>
      </c>
      <c r="BA11" t="str">
        <f ca="1">IFERROR(OFFSET(Parsed!$EJ11,BA$1-140,BA$1-140)," ")</f>
        <v xml:space="preserve"> </v>
      </c>
      <c r="BB11" t="str">
        <f ca="1">IFERROR(OFFSET(Parsed!$EJ11,BB$1-140,BB$1-140)," ")</f>
        <v xml:space="preserve"> </v>
      </c>
      <c r="BC11" t="str">
        <f ca="1">IFERROR(OFFSET(Parsed!$EJ11,BC$1-140,BC$1-140)," ")</f>
        <v xml:space="preserve"> </v>
      </c>
      <c r="BD11" t="str">
        <f ca="1">IFERROR(OFFSET(Parsed!$EJ11,BD$1-140,BD$1-140)," ")</f>
        <v xml:space="preserve"> </v>
      </c>
      <c r="BE11" t="str">
        <f ca="1">IFERROR(OFFSET(Parsed!$EJ11,BE$1-140,BE$1-140)," ")</f>
        <v xml:space="preserve"> </v>
      </c>
      <c r="BF11" t="str">
        <f ca="1">IFERROR(OFFSET(Parsed!$EJ11,BF$1-140,BF$1-140)," ")</f>
        <v xml:space="preserve"> </v>
      </c>
      <c r="BG11" t="str">
        <f ca="1">IFERROR(OFFSET(Parsed!$EJ11,BG$1-140,BG$1-140)," ")</f>
        <v xml:space="preserve"> </v>
      </c>
      <c r="BH11" t="str">
        <f ca="1">IFERROR(OFFSET(Parsed!$EJ11,BH$1-140,BH$1-140)," ")</f>
        <v xml:space="preserve"> </v>
      </c>
      <c r="BI11" t="str">
        <f ca="1">IFERROR(OFFSET(Parsed!$EJ11,BI$1-140,BI$1-140)," ")</f>
        <v xml:space="preserve"> </v>
      </c>
      <c r="BJ11" t="str">
        <f ca="1">IFERROR(OFFSET(Parsed!$EJ11,BJ$1-140,BJ$1-140)," ")</f>
        <v xml:space="preserve"> </v>
      </c>
      <c r="BK11" t="str">
        <f ca="1">IFERROR(OFFSET(Parsed!$EJ11,BK$1-140,BK$1-140)," ")</f>
        <v xml:space="preserve"> </v>
      </c>
      <c r="BL11" t="str">
        <f ca="1">IFERROR(OFFSET(Parsed!$EJ11,BL$1-140,BL$1-140)," ")</f>
        <v xml:space="preserve"> </v>
      </c>
      <c r="BM11" t="str">
        <f ca="1">IFERROR(OFFSET(Parsed!$EJ11,BM$1-140,BM$1-140)," ")</f>
        <v xml:space="preserve"> </v>
      </c>
      <c r="BN11" t="str">
        <f ca="1">IFERROR(OFFSET(Parsed!$EJ11,BN$1-140,BN$1-140)," ")</f>
        <v xml:space="preserve"> </v>
      </c>
      <c r="BO11" t="str">
        <f ca="1">IFERROR(OFFSET(Parsed!$EJ11,BO$1-140,BO$1-140)," ")</f>
        <v xml:space="preserve"> </v>
      </c>
      <c r="BP11" t="str">
        <f ca="1">IFERROR(OFFSET(Parsed!$EJ11,BP$1-140,BP$1-140)," ")</f>
        <v xml:space="preserve"> </v>
      </c>
      <c r="BQ11" t="str">
        <f ca="1">IFERROR(OFFSET(Parsed!$EJ11,BQ$1-140,BQ$1-140)," ")</f>
        <v xml:space="preserve"> </v>
      </c>
      <c r="BR11" t="str">
        <f ca="1">IFERROR(OFFSET(Parsed!$EJ11,BR$1-140,BR$1-140)," ")</f>
        <v xml:space="preserve"> </v>
      </c>
      <c r="BS11" t="str">
        <f ca="1">IFERROR(OFFSET(Parsed!$EJ11,BS$1-140,BS$1-140)," ")</f>
        <v xml:space="preserve"> </v>
      </c>
      <c r="BT11" t="str">
        <f ca="1">IFERROR(OFFSET(Parsed!$EJ11,BT$1-140,BT$1-140)," ")</f>
        <v xml:space="preserve"> </v>
      </c>
      <c r="BU11" t="str">
        <f ca="1">IFERROR(OFFSET(Parsed!$EJ11,BU$1-140,BU$1-140)," ")</f>
        <v xml:space="preserve"> </v>
      </c>
      <c r="BV11" t="str">
        <f ca="1">IFERROR(OFFSET(Parsed!$EJ11,BV$1-140,BV$1-140)," ")</f>
        <v xml:space="preserve"> </v>
      </c>
      <c r="BW11" t="str">
        <f ca="1">IFERROR(OFFSET(Parsed!$EJ11,BW$1-140,BW$1-140)," ")</f>
        <v xml:space="preserve"> </v>
      </c>
      <c r="BX11" t="str">
        <f ca="1">IFERROR(OFFSET(Parsed!$EJ11,BX$1-140,BX$1-140)," ")</f>
        <v xml:space="preserve"> </v>
      </c>
      <c r="BY11" t="str">
        <f ca="1">IFERROR(OFFSET(Parsed!$EJ11,BY$1-140,BY$1-140)," ")</f>
        <v xml:space="preserve"> </v>
      </c>
      <c r="BZ11" t="str">
        <f ca="1">IFERROR(OFFSET(Parsed!$EJ11,BZ$1-140,BZ$1-140)," ")</f>
        <v xml:space="preserve"> </v>
      </c>
      <c r="CA11" t="str">
        <f ca="1">IFERROR(OFFSET(Parsed!$EJ11,CA$1-140,CA$1-140)," ")</f>
        <v xml:space="preserve"> </v>
      </c>
      <c r="CB11" t="str">
        <f ca="1">IFERROR(OFFSET(Parsed!$EJ11,CB$1-140,CB$1-140)," ")</f>
        <v xml:space="preserve"> </v>
      </c>
      <c r="CC11" t="str">
        <f ca="1">IFERROR(OFFSET(Parsed!$EJ11,CC$1-140,CC$1-140)," ")</f>
        <v xml:space="preserve"> </v>
      </c>
      <c r="CD11" t="str">
        <f ca="1">IFERROR(OFFSET(Parsed!$EJ11,CD$1-140,CD$1-140)," ")</f>
        <v xml:space="preserve"> </v>
      </c>
      <c r="CE11" t="str">
        <f ca="1">IFERROR(OFFSET(Parsed!$EJ11,CE$1-140,CE$1-140)," ")</f>
        <v xml:space="preserve"> </v>
      </c>
      <c r="CF11" t="str">
        <f ca="1">IFERROR(OFFSET(Parsed!$EJ11,CF$1-140,CF$1-140)," ")</f>
        <v xml:space="preserve"> </v>
      </c>
      <c r="CG11" t="str">
        <f ca="1">IFERROR(OFFSET(Parsed!$EJ11,CG$1-140,CG$1-140)," ")</f>
        <v xml:space="preserve"> </v>
      </c>
      <c r="CH11" t="str">
        <f ca="1">IFERROR(OFFSET(Parsed!$EJ11,CH$1-140,CH$1-140)," ")</f>
        <v xml:space="preserve"> </v>
      </c>
      <c r="CI11" t="str">
        <f ca="1">IFERROR(OFFSET(Parsed!$EJ11,CI$1-140,CI$1-140)," ")</f>
        <v xml:space="preserve"> </v>
      </c>
      <c r="CJ11" t="str">
        <f ca="1">IFERROR(OFFSET(Parsed!$EJ11,CJ$1-140,CJ$1-140)," ")</f>
        <v xml:space="preserve"> </v>
      </c>
      <c r="CK11" t="str">
        <f ca="1">IFERROR(OFFSET(Parsed!$EJ11,CK$1-140,CK$1-140)," ")</f>
        <v xml:space="preserve"> </v>
      </c>
      <c r="CL11" t="str">
        <f ca="1">IFERROR(OFFSET(Parsed!$EJ11,CL$1-140,CL$1-140)," ")</f>
        <v xml:space="preserve"> </v>
      </c>
      <c r="CM11" t="str">
        <f ca="1">IFERROR(OFFSET(Parsed!$EJ11,CM$1-140,CM$1-140)," ")</f>
        <v xml:space="preserve"> </v>
      </c>
      <c r="CN11" t="str">
        <f ca="1">IFERROR(OFFSET(Parsed!$EJ11,CN$1-140,CN$1-140)," ")</f>
        <v xml:space="preserve"> </v>
      </c>
      <c r="CO11" t="str">
        <f ca="1">IFERROR(OFFSET(Parsed!$EJ11,CO$1-140,CO$1-140)," ")</f>
        <v xml:space="preserve"> </v>
      </c>
      <c r="CP11" t="str">
        <f ca="1">IFERROR(OFFSET(Parsed!$EJ11,CP$1-140,CP$1-140)," ")</f>
        <v xml:space="preserve"> </v>
      </c>
      <c r="CQ11" t="str">
        <f ca="1">IFERROR(OFFSET(Parsed!$EJ11,CQ$1-140,CQ$1-140)," ")</f>
        <v xml:space="preserve"> </v>
      </c>
      <c r="CR11" t="str">
        <f ca="1">IFERROR(OFFSET(Parsed!$EJ11,CR$1-140,CR$1-140)," ")</f>
        <v xml:space="preserve"> </v>
      </c>
      <c r="CS11" t="str">
        <f ca="1">IFERROR(OFFSET(Parsed!$EJ11,CS$1-140,CS$1-140)," ")</f>
        <v xml:space="preserve"> </v>
      </c>
      <c r="CT11" t="str">
        <f ca="1">IFERROR(OFFSET(Parsed!$EJ11,CT$1-140,CT$1-140)," ")</f>
        <v xml:space="preserve"> </v>
      </c>
      <c r="CU11" t="str">
        <f ca="1">IFERROR(OFFSET(Parsed!$EJ11,CU$1-140,CU$1-140)," ")</f>
        <v xml:space="preserve"> </v>
      </c>
      <c r="CV11" t="str">
        <f ca="1">IFERROR(OFFSET(Parsed!$EJ11,CV$1-140,CV$1-140)," ")</f>
        <v xml:space="preserve"> </v>
      </c>
      <c r="CW11" t="str">
        <f ca="1">IFERROR(OFFSET(Parsed!$EJ11,CW$1-140,CW$1-140)," ")</f>
        <v xml:space="preserve"> </v>
      </c>
      <c r="CX11" t="str">
        <f ca="1">IFERROR(OFFSET(Parsed!$EJ11,CX$1-140,CX$1-140)," ")</f>
        <v xml:space="preserve"> </v>
      </c>
      <c r="CY11" t="str">
        <f ca="1">IFERROR(OFFSET(Parsed!$EJ11,CY$1-140,CY$1-140)," ")</f>
        <v xml:space="preserve"> </v>
      </c>
      <c r="CZ11" t="str">
        <f ca="1">IFERROR(OFFSET(Parsed!$EJ11,CZ$1-140,CZ$1-140)," ")</f>
        <v xml:space="preserve"> </v>
      </c>
      <c r="DA11" t="str">
        <f ca="1">IFERROR(OFFSET(Parsed!$EJ11,DA$1-140,DA$1-140)," ")</f>
        <v xml:space="preserve"> </v>
      </c>
      <c r="DB11" t="str">
        <f ca="1">IFERROR(OFFSET(Parsed!$EJ11,DB$1-140,DB$1-140)," ")</f>
        <v xml:space="preserve"> </v>
      </c>
      <c r="DC11" t="str">
        <f ca="1">IFERROR(OFFSET(Parsed!$EJ11,DC$1-140,DC$1-140)," ")</f>
        <v xml:space="preserve"> </v>
      </c>
      <c r="DD11" t="str">
        <f ca="1">IFERROR(OFFSET(Parsed!$EJ11,DD$1-140,DD$1-140)," ")</f>
        <v xml:space="preserve"> </v>
      </c>
      <c r="DE11" t="str">
        <f ca="1">IFERROR(OFFSET(Parsed!$EJ11,DE$1-140,DE$1-140)," ")</f>
        <v xml:space="preserve"> </v>
      </c>
      <c r="DF11" t="str">
        <f ca="1">IFERROR(OFFSET(Parsed!$EJ11,DF$1-140,DF$1-140)," ")</f>
        <v xml:space="preserve"> </v>
      </c>
      <c r="DG11" t="str">
        <f ca="1">IFERROR(OFFSET(Parsed!$EJ11,DG$1-140,DG$1-140)," ")</f>
        <v xml:space="preserve"> </v>
      </c>
      <c r="DH11" t="str">
        <f ca="1">IFERROR(OFFSET(Parsed!$EJ11,DH$1-140,DH$1-140)," ")</f>
        <v xml:space="preserve"> </v>
      </c>
      <c r="DI11" t="str">
        <f ca="1">IFERROR(OFFSET(Parsed!$EJ11,DI$1-140,DI$1-140)," ")</f>
        <v xml:space="preserve"> </v>
      </c>
      <c r="DJ11" t="str">
        <f ca="1">IFERROR(OFFSET(Parsed!$EJ11,DJ$1-140,DJ$1-140)," ")</f>
        <v xml:space="preserve"> </v>
      </c>
      <c r="DK11" t="str">
        <f ca="1">IFERROR(OFFSET(Parsed!$EJ11,DK$1-140,DK$1-140)," ")</f>
        <v xml:space="preserve"> </v>
      </c>
      <c r="DL11" t="str">
        <f ca="1">IFERROR(OFFSET(Parsed!$EJ11,DL$1-140,DL$1-140)," ")</f>
        <v xml:space="preserve"> </v>
      </c>
      <c r="DM11" t="str">
        <f ca="1">IFERROR(OFFSET(Parsed!$EJ11,DM$1-140,DM$1-140)," ")</f>
        <v xml:space="preserve"> </v>
      </c>
      <c r="DN11" t="str">
        <f ca="1">IFERROR(OFFSET(Parsed!$EJ11,DN$1-140,DN$1-140)," ")</f>
        <v xml:space="preserve"> </v>
      </c>
      <c r="DO11" t="str">
        <f ca="1">IFERROR(OFFSET(Parsed!$EJ11,DO$1-140,DO$1-140)," ")</f>
        <v xml:space="preserve"> </v>
      </c>
      <c r="DP11" t="str">
        <f ca="1">IFERROR(OFFSET(Parsed!$EJ11,DP$1-140,DP$1-140)," ")</f>
        <v xml:space="preserve"> </v>
      </c>
      <c r="DQ11" t="str">
        <f ca="1">IFERROR(OFFSET(Parsed!$EJ11,DQ$1-140,DQ$1-140)," ")</f>
        <v xml:space="preserve"> </v>
      </c>
      <c r="DR11" t="str">
        <f ca="1">IFERROR(OFFSET(Parsed!$EJ11,DR$1-140,DR$1-140)," ")</f>
        <v xml:space="preserve"> </v>
      </c>
      <c r="DS11" t="str">
        <f ca="1">IFERROR(OFFSET(Parsed!$EJ11,DS$1-140,DS$1-140)," ")</f>
        <v xml:space="preserve"> </v>
      </c>
      <c r="DT11" t="str">
        <f ca="1">IFERROR(OFFSET(Parsed!$EJ11,DT$1-140,DT$1-140)," ")</f>
        <v xml:space="preserve"> </v>
      </c>
      <c r="DU11" t="str">
        <f ca="1">IFERROR(OFFSET(Parsed!$EJ11,DU$1-140,DU$1-140)," ")</f>
        <v xml:space="preserve"> </v>
      </c>
      <c r="DV11" t="str">
        <f ca="1">IFERROR(OFFSET(Parsed!$EJ11,DV$1-140,DV$1-140)," ")</f>
        <v xml:space="preserve"> </v>
      </c>
      <c r="DW11" t="str">
        <f ca="1">IFERROR(OFFSET(Parsed!$EJ11,DW$1-140,DW$1-140)," ")</f>
        <v xml:space="preserve"> </v>
      </c>
      <c r="DX11" t="str">
        <f ca="1">IFERROR(OFFSET(Parsed!$EJ11,DX$1-140,DX$1-140)," ")</f>
        <v xml:space="preserve"> </v>
      </c>
      <c r="DY11" t="str">
        <f ca="1">IFERROR(OFFSET(Parsed!$EJ11,DY$1-140,DY$1-140)," ")</f>
        <v xml:space="preserve"> </v>
      </c>
      <c r="DZ11">
        <f ca="1">IFERROR(OFFSET(Parsed!$EJ11,DZ$1-140,DZ$1-140)," ")</f>
        <v>130</v>
      </c>
      <c r="EA11" t="str">
        <f ca="1">IFERROR(OFFSET(Parsed!$EJ11,EA$1-140,EA$1-140)," ")</f>
        <v>S</v>
      </c>
      <c r="EB11" t="str">
        <f ca="1">IFERROR(OFFSET(Parsed!$EJ11,EB$1-140,EB$1-140)," ")</f>
        <v>A</v>
      </c>
      <c r="EC11" t="str">
        <f ca="1">IFERROR(OFFSET(Parsed!$EJ11,EC$1-140,EC$1-140)," ")</f>
        <v>M</v>
      </c>
      <c r="ED11" t="str">
        <f ca="1">IFERROR(OFFSET(Parsed!$EJ11,ED$1-140,ED$1-140)," ")</f>
        <v>A</v>
      </c>
      <c r="EE11" t="str">
        <f ca="1">IFERROR(OFFSET(Parsed!$EJ11,EE$1-140,EE$1-140)," ")</f>
        <v>M</v>
      </c>
      <c r="EF11" t="str">
        <f ca="1">IFERROR(OFFSET(Parsed!$EJ11,EF$1-140,EF$1-140)," ")</f>
        <v>X</v>
      </c>
      <c r="EG11" t="str">
        <f ca="1">IFERROR(OFFSET(Parsed!$EJ11,EG$1-140,EG$1-140)," ")</f>
        <v>S</v>
      </c>
      <c r="EH11" t="str">
        <f ca="1">IFERROR(OFFSET(Parsed!$EJ11,EH$1-140,EH$1-140)," ")</f>
        <v>A</v>
      </c>
      <c r="EI11" t="str">
        <f ca="1">IFERROR(OFFSET(Parsed!$EJ11,EI$1-140,EI$1-140)," ")</f>
        <v>X</v>
      </c>
      <c r="EJ11" t="str">
        <f>+Parsed!EJ11</f>
        <v>X</v>
      </c>
      <c r="EL11" t="str">
        <f t="shared" ca="1" si="5"/>
        <v xml:space="preserve">                                                                                                                                 130SAMAMXSAXX</v>
      </c>
      <c r="EM11">
        <f t="shared" si="9"/>
        <v>10</v>
      </c>
      <c r="EN11" t="str">
        <f t="shared" ca="1" si="6"/>
        <v>SAMAMXSAXX</v>
      </c>
      <c r="EO11" t="s">
        <v>9</v>
      </c>
      <c r="EP11" s="4" t="str">
        <f t="shared" ca="1" si="7"/>
        <v xml:space="preserve"> </v>
      </c>
      <c r="EQ11" s="4" t="str">
        <f t="shared" ca="1" si="8"/>
        <v xml:space="preserve"> </v>
      </c>
      <c r="ER11" s="4" t="str">
        <f t="shared" ca="1" si="8"/>
        <v xml:space="preserve"> </v>
      </c>
      <c r="ES11" s="4" t="str">
        <f t="shared" ca="1" si="8"/>
        <v xml:space="preserve"> </v>
      </c>
      <c r="ET11" s="4" t="str">
        <f t="shared" ca="1" si="8"/>
        <v xml:space="preserve"> </v>
      </c>
      <c r="EU11" s="4" t="str">
        <f t="shared" ca="1" si="3"/>
        <v xml:space="preserve"> </v>
      </c>
      <c r="EV11" s="4" t="str">
        <f t="shared" ca="1" si="3"/>
        <v xml:space="preserve"> </v>
      </c>
      <c r="EY11" s="4" t="str">
        <f t="shared" ca="1" si="10"/>
        <v xml:space="preserve"> </v>
      </c>
      <c r="EZ11" s="4" t="str">
        <f t="shared" ca="1" si="11"/>
        <v xml:space="preserve"> </v>
      </c>
      <c r="FA11" s="4" t="str">
        <f t="shared" ca="1" si="11"/>
        <v xml:space="preserve"> </v>
      </c>
      <c r="FB11" s="4" t="str">
        <f t="shared" ca="1" si="11"/>
        <v xml:space="preserve"> </v>
      </c>
      <c r="FC11" s="4" t="str">
        <f t="shared" ca="1" si="11"/>
        <v xml:space="preserve"> </v>
      </c>
      <c r="FD11" s="4" t="str">
        <f t="shared" ca="1" si="11"/>
        <v xml:space="preserve"> </v>
      </c>
      <c r="FE11" s="4" t="str">
        <f t="shared" ca="1" si="11"/>
        <v xml:space="preserve"> </v>
      </c>
      <c r="FF11" s="4" t="str">
        <f t="shared" ca="1" si="4"/>
        <v xml:space="preserve"> </v>
      </c>
    </row>
    <row r="12" spans="1:172">
      <c r="A12" t="str">
        <f ca="1">IFERROR(OFFSET(Parsed!$EJ12,A$1-140,A$1-140)," ")</f>
        <v xml:space="preserve"> </v>
      </c>
      <c r="B12" t="str">
        <f ca="1">IFERROR(OFFSET(Parsed!$EJ12,B$1-140,B$1-140)," ")</f>
        <v xml:space="preserve"> </v>
      </c>
      <c r="C12" t="str">
        <f ca="1">IFERROR(OFFSET(Parsed!$EJ12,C$1-140,C$1-140)," ")</f>
        <v xml:space="preserve"> </v>
      </c>
      <c r="D12" t="str">
        <f ca="1">IFERROR(OFFSET(Parsed!$EJ12,D$1-140,D$1-140)," ")</f>
        <v xml:space="preserve"> </v>
      </c>
      <c r="E12" t="str">
        <f ca="1">IFERROR(OFFSET(Parsed!$EJ12,E$1-140,E$1-140)," ")</f>
        <v xml:space="preserve"> </v>
      </c>
      <c r="F12" t="str">
        <f ca="1">IFERROR(OFFSET(Parsed!$EJ12,F$1-140,F$1-140)," ")</f>
        <v xml:space="preserve"> </v>
      </c>
      <c r="G12" t="str">
        <f ca="1">IFERROR(OFFSET(Parsed!$EJ12,G$1-140,G$1-140)," ")</f>
        <v xml:space="preserve"> </v>
      </c>
      <c r="H12" t="str">
        <f ca="1">IFERROR(OFFSET(Parsed!$EJ12,H$1-140,H$1-140)," ")</f>
        <v xml:space="preserve"> </v>
      </c>
      <c r="I12" t="str">
        <f ca="1">IFERROR(OFFSET(Parsed!$EJ12,I$1-140,I$1-140)," ")</f>
        <v xml:space="preserve"> </v>
      </c>
      <c r="J12" t="str">
        <f ca="1">IFERROR(OFFSET(Parsed!$EJ12,J$1-140,J$1-140)," ")</f>
        <v xml:space="preserve"> </v>
      </c>
      <c r="K12" t="str">
        <f ca="1">IFERROR(OFFSET(Parsed!$EJ12,K$1-140,K$1-140)," ")</f>
        <v xml:space="preserve"> </v>
      </c>
      <c r="L12" t="str">
        <f ca="1">IFERROR(OFFSET(Parsed!$EJ12,L$1-140,L$1-140)," ")</f>
        <v xml:space="preserve"> </v>
      </c>
      <c r="M12" t="str">
        <f ca="1">IFERROR(OFFSET(Parsed!$EJ12,M$1-140,M$1-140)," ")</f>
        <v xml:space="preserve"> </v>
      </c>
      <c r="N12" t="str">
        <f ca="1">IFERROR(OFFSET(Parsed!$EJ12,N$1-140,N$1-140)," ")</f>
        <v xml:space="preserve"> </v>
      </c>
      <c r="O12" t="str">
        <f ca="1">IFERROR(OFFSET(Parsed!$EJ12,O$1-140,O$1-140)," ")</f>
        <v xml:space="preserve"> </v>
      </c>
      <c r="P12" t="str">
        <f ca="1">IFERROR(OFFSET(Parsed!$EJ12,P$1-140,P$1-140)," ")</f>
        <v xml:space="preserve"> </v>
      </c>
      <c r="Q12" t="str">
        <f ca="1">IFERROR(OFFSET(Parsed!$EJ12,Q$1-140,Q$1-140)," ")</f>
        <v xml:space="preserve"> </v>
      </c>
      <c r="R12" t="str">
        <f ca="1">IFERROR(OFFSET(Parsed!$EJ12,R$1-140,R$1-140)," ")</f>
        <v xml:space="preserve"> </v>
      </c>
      <c r="S12" t="str">
        <f ca="1">IFERROR(OFFSET(Parsed!$EJ12,S$1-140,S$1-140)," ")</f>
        <v xml:space="preserve"> </v>
      </c>
      <c r="T12" t="str">
        <f ca="1">IFERROR(OFFSET(Parsed!$EJ12,T$1-140,T$1-140)," ")</f>
        <v xml:space="preserve"> </v>
      </c>
      <c r="U12" t="str">
        <f ca="1">IFERROR(OFFSET(Parsed!$EJ12,U$1-140,U$1-140)," ")</f>
        <v xml:space="preserve"> </v>
      </c>
      <c r="V12" t="str">
        <f ca="1">IFERROR(OFFSET(Parsed!$EJ12,V$1-140,V$1-140)," ")</f>
        <v xml:space="preserve"> </v>
      </c>
      <c r="W12" t="str">
        <f ca="1">IFERROR(OFFSET(Parsed!$EJ12,W$1-140,W$1-140)," ")</f>
        <v xml:space="preserve"> </v>
      </c>
      <c r="X12" t="str">
        <f ca="1">IFERROR(OFFSET(Parsed!$EJ12,X$1-140,X$1-140)," ")</f>
        <v xml:space="preserve"> </v>
      </c>
      <c r="Y12" t="str">
        <f ca="1">IFERROR(OFFSET(Parsed!$EJ12,Y$1-140,Y$1-140)," ")</f>
        <v xml:space="preserve"> </v>
      </c>
      <c r="Z12" t="str">
        <f ca="1">IFERROR(OFFSET(Parsed!$EJ12,Z$1-140,Z$1-140)," ")</f>
        <v xml:space="preserve"> </v>
      </c>
      <c r="AA12" t="str">
        <f ca="1">IFERROR(OFFSET(Parsed!$EJ12,AA$1-140,AA$1-140)," ")</f>
        <v xml:space="preserve"> </v>
      </c>
      <c r="AB12" t="str">
        <f ca="1">IFERROR(OFFSET(Parsed!$EJ12,AB$1-140,AB$1-140)," ")</f>
        <v xml:space="preserve"> </v>
      </c>
      <c r="AC12" t="str">
        <f ca="1">IFERROR(OFFSET(Parsed!$EJ12,AC$1-140,AC$1-140)," ")</f>
        <v xml:space="preserve"> </v>
      </c>
      <c r="AD12" t="str">
        <f ca="1">IFERROR(OFFSET(Parsed!$EJ12,AD$1-140,AD$1-140)," ")</f>
        <v xml:space="preserve"> </v>
      </c>
      <c r="AE12" t="str">
        <f ca="1">IFERROR(OFFSET(Parsed!$EJ12,AE$1-140,AE$1-140)," ")</f>
        <v xml:space="preserve"> </v>
      </c>
      <c r="AF12" t="str">
        <f ca="1">IFERROR(OFFSET(Parsed!$EJ12,AF$1-140,AF$1-140)," ")</f>
        <v xml:space="preserve"> </v>
      </c>
      <c r="AG12" t="str">
        <f ca="1">IFERROR(OFFSET(Parsed!$EJ12,AG$1-140,AG$1-140)," ")</f>
        <v xml:space="preserve"> </v>
      </c>
      <c r="AH12" t="str">
        <f ca="1">IFERROR(OFFSET(Parsed!$EJ12,AH$1-140,AH$1-140)," ")</f>
        <v xml:space="preserve"> </v>
      </c>
      <c r="AI12" t="str">
        <f ca="1">IFERROR(OFFSET(Parsed!$EJ12,AI$1-140,AI$1-140)," ")</f>
        <v xml:space="preserve"> </v>
      </c>
      <c r="AJ12" t="str">
        <f ca="1">IFERROR(OFFSET(Parsed!$EJ12,AJ$1-140,AJ$1-140)," ")</f>
        <v xml:space="preserve"> </v>
      </c>
      <c r="AK12" t="str">
        <f ca="1">IFERROR(OFFSET(Parsed!$EJ12,AK$1-140,AK$1-140)," ")</f>
        <v xml:space="preserve"> </v>
      </c>
      <c r="AL12" t="str">
        <f ca="1">IFERROR(OFFSET(Parsed!$EJ12,AL$1-140,AL$1-140)," ")</f>
        <v xml:space="preserve"> </v>
      </c>
      <c r="AM12" t="str">
        <f ca="1">IFERROR(OFFSET(Parsed!$EJ12,AM$1-140,AM$1-140)," ")</f>
        <v xml:space="preserve"> </v>
      </c>
      <c r="AN12" t="str">
        <f ca="1">IFERROR(OFFSET(Parsed!$EJ12,AN$1-140,AN$1-140)," ")</f>
        <v xml:space="preserve"> </v>
      </c>
      <c r="AO12" t="str">
        <f ca="1">IFERROR(OFFSET(Parsed!$EJ12,AO$1-140,AO$1-140)," ")</f>
        <v xml:space="preserve"> </v>
      </c>
      <c r="AP12" t="str">
        <f ca="1">IFERROR(OFFSET(Parsed!$EJ12,AP$1-140,AP$1-140)," ")</f>
        <v xml:space="preserve"> </v>
      </c>
      <c r="AQ12" t="str">
        <f ca="1">IFERROR(OFFSET(Parsed!$EJ12,AQ$1-140,AQ$1-140)," ")</f>
        <v xml:space="preserve"> </v>
      </c>
      <c r="AR12" t="str">
        <f ca="1">IFERROR(OFFSET(Parsed!$EJ12,AR$1-140,AR$1-140)," ")</f>
        <v xml:space="preserve"> </v>
      </c>
      <c r="AS12" t="str">
        <f ca="1">IFERROR(OFFSET(Parsed!$EJ12,AS$1-140,AS$1-140)," ")</f>
        <v xml:space="preserve"> </v>
      </c>
      <c r="AT12" t="str">
        <f ca="1">IFERROR(OFFSET(Parsed!$EJ12,AT$1-140,AT$1-140)," ")</f>
        <v xml:space="preserve"> </v>
      </c>
      <c r="AU12" t="str">
        <f ca="1">IFERROR(OFFSET(Parsed!$EJ12,AU$1-140,AU$1-140)," ")</f>
        <v xml:space="preserve"> </v>
      </c>
      <c r="AV12" t="str">
        <f ca="1">IFERROR(OFFSET(Parsed!$EJ12,AV$1-140,AV$1-140)," ")</f>
        <v xml:space="preserve"> </v>
      </c>
      <c r="AW12" t="str">
        <f ca="1">IFERROR(OFFSET(Parsed!$EJ12,AW$1-140,AW$1-140)," ")</f>
        <v xml:space="preserve"> </v>
      </c>
      <c r="AX12" t="str">
        <f ca="1">IFERROR(OFFSET(Parsed!$EJ12,AX$1-140,AX$1-140)," ")</f>
        <v xml:space="preserve"> </v>
      </c>
      <c r="AY12" t="str">
        <f ca="1">IFERROR(OFFSET(Parsed!$EJ12,AY$1-140,AY$1-140)," ")</f>
        <v xml:space="preserve"> </v>
      </c>
      <c r="AZ12" t="str">
        <f ca="1">IFERROR(OFFSET(Parsed!$EJ12,AZ$1-140,AZ$1-140)," ")</f>
        <v xml:space="preserve"> </v>
      </c>
      <c r="BA12" t="str">
        <f ca="1">IFERROR(OFFSET(Parsed!$EJ12,BA$1-140,BA$1-140)," ")</f>
        <v xml:space="preserve"> </v>
      </c>
      <c r="BB12" t="str">
        <f ca="1">IFERROR(OFFSET(Parsed!$EJ12,BB$1-140,BB$1-140)," ")</f>
        <v xml:space="preserve"> </v>
      </c>
      <c r="BC12" t="str">
        <f ca="1">IFERROR(OFFSET(Parsed!$EJ12,BC$1-140,BC$1-140)," ")</f>
        <v xml:space="preserve"> </v>
      </c>
      <c r="BD12" t="str">
        <f ca="1">IFERROR(OFFSET(Parsed!$EJ12,BD$1-140,BD$1-140)," ")</f>
        <v xml:space="preserve"> </v>
      </c>
      <c r="BE12" t="str">
        <f ca="1">IFERROR(OFFSET(Parsed!$EJ12,BE$1-140,BE$1-140)," ")</f>
        <v xml:space="preserve"> </v>
      </c>
      <c r="BF12" t="str">
        <f ca="1">IFERROR(OFFSET(Parsed!$EJ12,BF$1-140,BF$1-140)," ")</f>
        <v xml:space="preserve"> </v>
      </c>
      <c r="BG12" t="str">
        <f ca="1">IFERROR(OFFSET(Parsed!$EJ12,BG$1-140,BG$1-140)," ")</f>
        <v xml:space="preserve"> </v>
      </c>
      <c r="BH12" t="str">
        <f ca="1">IFERROR(OFFSET(Parsed!$EJ12,BH$1-140,BH$1-140)," ")</f>
        <v xml:space="preserve"> </v>
      </c>
      <c r="BI12" t="str">
        <f ca="1">IFERROR(OFFSET(Parsed!$EJ12,BI$1-140,BI$1-140)," ")</f>
        <v xml:space="preserve"> </v>
      </c>
      <c r="BJ12" t="str">
        <f ca="1">IFERROR(OFFSET(Parsed!$EJ12,BJ$1-140,BJ$1-140)," ")</f>
        <v xml:space="preserve"> </v>
      </c>
      <c r="BK12" t="str">
        <f ca="1">IFERROR(OFFSET(Parsed!$EJ12,BK$1-140,BK$1-140)," ")</f>
        <v xml:space="preserve"> </v>
      </c>
      <c r="BL12" t="str">
        <f ca="1">IFERROR(OFFSET(Parsed!$EJ12,BL$1-140,BL$1-140)," ")</f>
        <v xml:space="preserve"> </v>
      </c>
      <c r="BM12" t="str">
        <f ca="1">IFERROR(OFFSET(Parsed!$EJ12,BM$1-140,BM$1-140)," ")</f>
        <v xml:space="preserve"> </v>
      </c>
      <c r="BN12" t="str">
        <f ca="1">IFERROR(OFFSET(Parsed!$EJ12,BN$1-140,BN$1-140)," ")</f>
        <v xml:space="preserve"> </v>
      </c>
      <c r="BO12" t="str">
        <f ca="1">IFERROR(OFFSET(Parsed!$EJ12,BO$1-140,BO$1-140)," ")</f>
        <v xml:space="preserve"> </v>
      </c>
      <c r="BP12" t="str">
        <f ca="1">IFERROR(OFFSET(Parsed!$EJ12,BP$1-140,BP$1-140)," ")</f>
        <v xml:space="preserve"> </v>
      </c>
      <c r="BQ12" t="str">
        <f ca="1">IFERROR(OFFSET(Parsed!$EJ12,BQ$1-140,BQ$1-140)," ")</f>
        <v xml:space="preserve"> </v>
      </c>
      <c r="BR12" t="str">
        <f ca="1">IFERROR(OFFSET(Parsed!$EJ12,BR$1-140,BR$1-140)," ")</f>
        <v xml:space="preserve"> </v>
      </c>
      <c r="BS12" t="str">
        <f ca="1">IFERROR(OFFSET(Parsed!$EJ12,BS$1-140,BS$1-140)," ")</f>
        <v xml:space="preserve"> </v>
      </c>
      <c r="BT12" t="str">
        <f ca="1">IFERROR(OFFSET(Parsed!$EJ12,BT$1-140,BT$1-140)," ")</f>
        <v xml:space="preserve"> </v>
      </c>
      <c r="BU12" t="str">
        <f ca="1">IFERROR(OFFSET(Parsed!$EJ12,BU$1-140,BU$1-140)," ")</f>
        <v xml:space="preserve"> </v>
      </c>
      <c r="BV12" t="str">
        <f ca="1">IFERROR(OFFSET(Parsed!$EJ12,BV$1-140,BV$1-140)," ")</f>
        <v xml:space="preserve"> </v>
      </c>
      <c r="BW12" t="str">
        <f ca="1">IFERROR(OFFSET(Parsed!$EJ12,BW$1-140,BW$1-140)," ")</f>
        <v xml:space="preserve"> </v>
      </c>
      <c r="BX12" t="str">
        <f ca="1">IFERROR(OFFSET(Parsed!$EJ12,BX$1-140,BX$1-140)," ")</f>
        <v xml:space="preserve"> </v>
      </c>
      <c r="BY12" t="str">
        <f ca="1">IFERROR(OFFSET(Parsed!$EJ12,BY$1-140,BY$1-140)," ")</f>
        <v xml:space="preserve"> </v>
      </c>
      <c r="BZ12" t="str">
        <f ca="1">IFERROR(OFFSET(Parsed!$EJ12,BZ$1-140,BZ$1-140)," ")</f>
        <v xml:space="preserve"> </v>
      </c>
      <c r="CA12" t="str">
        <f ca="1">IFERROR(OFFSET(Parsed!$EJ12,CA$1-140,CA$1-140)," ")</f>
        <v xml:space="preserve"> </v>
      </c>
      <c r="CB12" t="str">
        <f ca="1">IFERROR(OFFSET(Parsed!$EJ12,CB$1-140,CB$1-140)," ")</f>
        <v xml:space="preserve"> </v>
      </c>
      <c r="CC12" t="str">
        <f ca="1">IFERROR(OFFSET(Parsed!$EJ12,CC$1-140,CC$1-140)," ")</f>
        <v xml:space="preserve"> </v>
      </c>
      <c r="CD12" t="str">
        <f ca="1">IFERROR(OFFSET(Parsed!$EJ12,CD$1-140,CD$1-140)," ")</f>
        <v xml:space="preserve"> </v>
      </c>
      <c r="CE12" t="str">
        <f ca="1">IFERROR(OFFSET(Parsed!$EJ12,CE$1-140,CE$1-140)," ")</f>
        <v xml:space="preserve"> </v>
      </c>
      <c r="CF12" t="str">
        <f ca="1">IFERROR(OFFSET(Parsed!$EJ12,CF$1-140,CF$1-140)," ")</f>
        <v xml:space="preserve"> </v>
      </c>
      <c r="CG12" t="str">
        <f ca="1">IFERROR(OFFSET(Parsed!$EJ12,CG$1-140,CG$1-140)," ")</f>
        <v xml:space="preserve"> </v>
      </c>
      <c r="CH12" t="str">
        <f ca="1">IFERROR(OFFSET(Parsed!$EJ12,CH$1-140,CH$1-140)," ")</f>
        <v xml:space="preserve"> </v>
      </c>
      <c r="CI12" t="str">
        <f ca="1">IFERROR(OFFSET(Parsed!$EJ12,CI$1-140,CI$1-140)," ")</f>
        <v xml:space="preserve"> </v>
      </c>
      <c r="CJ12" t="str">
        <f ca="1">IFERROR(OFFSET(Parsed!$EJ12,CJ$1-140,CJ$1-140)," ")</f>
        <v xml:space="preserve"> </v>
      </c>
      <c r="CK12" t="str">
        <f ca="1">IFERROR(OFFSET(Parsed!$EJ12,CK$1-140,CK$1-140)," ")</f>
        <v xml:space="preserve"> </v>
      </c>
      <c r="CL12" t="str">
        <f ca="1">IFERROR(OFFSET(Parsed!$EJ12,CL$1-140,CL$1-140)," ")</f>
        <v xml:space="preserve"> </v>
      </c>
      <c r="CM12" t="str">
        <f ca="1">IFERROR(OFFSET(Parsed!$EJ12,CM$1-140,CM$1-140)," ")</f>
        <v xml:space="preserve"> </v>
      </c>
      <c r="CN12" t="str">
        <f ca="1">IFERROR(OFFSET(Parsed!$EJ12,CN$1-140,CN$1-140)," ")</f>
        <v xml:space="preserve"> </v>
      </c>
      <c r="CO12" t="str">
        <f ca="1">IFERROR(OFFSET(Parsed!$EJ12,CO$1-140,CO$1-140)," ")</f>
        <v xml:space="preserve"> </v>
      </c>
      <c r="CP12" t="str">
        <f ca="1">IFERROR(OFFSET(Parsed!$EJ12,CP$1-140,CP$1-140)," ")</f>
        <v xml:space="preserve"> </v>
      </c>
      <c r="CQ12" t="str">
        <f ca="1">IFERROR(OFFSET(Parsed!$EJ12,CQ$1-140,CQ$1-140)," ")</f>
        <v xml:space="preserve"> </v>
      </c>
      <c r="CR12" t="str">
        <f ca="1">IFERROR(OFFSET(Parsed!$EJ12,CR$1-140,CR$1-140)," ")</f>
        <v xml:space="preserve"> </v>
      </c>
      <c r="CS12" t="str">
        <f ca="1">IFERROR(OFFSET(Parsed!$EJ12,CS$1-140,CS$1-140)," ")</f>
        <v xml:space="preserve"> </v>
      </c>
      <c r="CT12" t="str">
        <f ca="1">IFERROR(OFFSET(Parsed!$EJ12,CT$1-140,CT$1-140)," ")</f>
        <v xml:space="preserve"> </v>
      </c>
      <c r="CU12" t="str">
        <f ca="1">IFERROR(OFFSET(Parsed!$EJ12,CU$1-140,CU$1-140)," ")</f>
        <v xml:space="preserve"> </v>
      </c>
      <c r="CV12" t="str">
        <f ca="1">IFERROR(OFFSET(Parsed!$EJ12,CV$1-140,CV$1-140)," ")</f>
        <v xml:space="preserve"> </v>
      </c>
      <c r="CW12" t="str">
        <f ca="1">IFERROR(OFFSET(Parsed!$EJ12,CW$1-140,CW$1-140)," ")</f>
        <v xml:space="preserve"> </v>
      </c>
      <c r="CX12" t="str">
        <f ca="1">IFERROR(OFFSET(Parsed!$EJ12,CX$1-140,CX$1-140)," ")</f>
        <v xml:space="preserve"> </v>
      </c>
      <c r="CY12" t="str">
        <f ca="1">IFERROR(OFFSET(Parsed!$EJ12,CY$1-140,CY$1-140)," ")</f>
        <v xml:space="preserve"> </v>
      </c>
      <c r="CZ12" t="str">
        <f ca="1">IFERROR(OFFSET(Parsed!$EJ12,CZ$1-140,CZ$1-140)," ")</f>
        <v xml:space="preserve"> </v>
      </c>
      <c r="DA12" t="str">
        <f ca="1">IFERROR(OFFSET(Parsed!$EJ12,DA$1-140,DA$1-140)," ")</f>
        <v xml:space="preserve"> </v>
      </c>
      <c r="DB12" t="str">
        <f ca="1">IFERROR(OFFSET(Parsed!$EJ12,DB$1-140,DB$1-140)," ")</f>
        <v xml:space="preserve"> </v>
      </c>
      <c r="DC12" t="str">
        <f ca="1">IFERROR(OFFSET(Parsed!$EJ12,DC$1-140,DC$1-140)," ")</f>
        <v xml:space="preserve"> </v>
      </c>
      <c r="DD12" t="str">
        <f ca="1">IFERROR(OFFSET(Parsed!$EJ12,DD$1-140,DD$1-140)," ")</f>
        <v xml:space="preserve"> </v>
      </c>
      <c r="DE12" t="str">
        <f ca="1">IFERROR(OFFSET(Parsed!$EJ12,DE$1-140,DE$1-140)," ")</f>
        <v xml:space="preserve"> </v>
      </c>
      <c r="DF12" t="str">
        <f ca="1">IFERROR(OFFSET(Parsed!$EJ12,DF$1-140,DF$1-140)," ")</f>
        <v xml:space="preserve"> </v>
      </c>
      <c r="DG12" t="str">
        <f ca="1">IFERROR(OFFSET(Parsed!$EJ12,DG$1-140,DG$1-140)," ")</f>
        <v xml:space="preserve"> </v>
      </c>
      <c r="DH12" t="str">
        <f ca="1">IFERROR(OFFSET(Parsed!$EJ12,DH$1-140,DH$1-140)," ")</f>
        <v xml:space="preserve"> </v>
      </c>
      <c r="DI12" t="str">
        <f ca="1">IFERROR(OFFSET(Parsed!$EJ12,DI$1-140,DI$1-140)," ")</f>
        <v xml:space="preserve"> </v>
      </c>
      <c r="DJ12" t="str">
        <f ca="1">IFERROR(OFFSET(Parsed!$EJ12,DJ$1-140,DJ$1-140)," ")</f>
        <v xml:space="preserve"> </v>
      </c>
      <c r="DK12" t="str">
        <f ca="1">IFERROR(OFFSET(Parsed!$EJ12,DK$1-140,DK$1-140)," ")</f>
        <v xml:space="preserve"> </v>
      </c>
      <c r="DL12" t="str">
        <f ca="1">IFERROR(OFFSET(Parsed!$EJ12,DL$1-140,DL$1-140)," ")</f>
        <v xml:space="preserve"> </v>
      </c>
      <c r="DM12" t="str">
        <f ca="1">IFERROR(OFFSET(Parsed!$EJ12,DM$1-140,DM$1-140)," ")</f>
        <v xml:space="preserve"> </v>
      </c>
      <c r="DN12" t="str">
        <f ca="1">IFERROR(OFFSET(Parsed!$EJ12,DN$1-140,DN$1-140)," ")</f>
        <v xml:space="preserve"> </v>
      </c>
      <c r="DO12" t="str">
        <f ca="1">IFERROR(OFFSET(Parsed!$EJ12,DO$1-140,DO$1-140)," ")</f>
        <v xml:space="preserve"> </v>
      </c>
      <c r="DP12" t="str">
        <f ca="1">IFERROR(OFFSET(Parsed!$EJ12,DP$1-140,DP$1-140)," ")</f>
        <v xml:space="preserve"> </v>
      </c>
      <c r="DQ12" t="str">
        <f ca="1">IFERROR(OFFSET(Parsed!$EJ12,DQ$1-140,DQ$1-140)," ")</f>
        <v xml:space="preserve"> </v>
      </c>
      <c r="DR12" t="str">
        <f ca="1">IFERROR(OFFSET(Parsed!$EJ12,DR$1-140,DR$1-140)," ")</f>
        <v xml:space="preserve"> </v>
      </c>
      <c r="DS12" t="str">
        <f ca="1">IFERROR(OFFSET(Parsed!$EJ12,DS$1-140,DS$1-140)," ")</f>
        <v xml:space="preserve"> </v>
      </c>
      <c r="DT12" t="str">
        <f ca="1">IFERROR(OFFSET(Parsed!$EJ12,DT$1-140,DT$1-140)," ")</f>
        <v xml:space="preserve"> </v>
      </c>
      <c r="DU12" t="str">
        <f ca="1">IFERROR(OFFSET(Parsed!$EJ12,DU$1-140,DU$1-140)," ")</f>
        <v xml:space="preserve"> </v>
      </c>
      <c r="DV12" t="str">
        <f ca="1">IFERROR(OFFSET(Parsed!$EJ12,DV$1-140,DV$1-140)," ")</f>
        <v xml:space="preserve"> </v>
      </c>
      <c r="DW12" t="str">
        <f ca="1">IFERROR(OFFSET(Parsed!$EJ12,DW$1-140,DW$1-140)," ")</f>
        <v xml:space="preserve"> </v>
      </c>
      <c r="DX12" t="str">
        <f ca="1">IFERROR(OFFSET(Parsed!$EJ12,DX$1-140,DX$1-140)," ")</f>
        <v xml:space="preserve"> </v>
      </c>
      <c r="DY12">
        <f ca="1">IFERROR(OFFSET(Parsed!$EJ12,DY$1-140,DY$1-140)," ")</f>
        <v>129</v>
      </c>
      <c r="DZ12" t="str">
        <f ca="1">IFERROR(OFFSET(Parsed!$EJ12,DZ$1-140,DZ$1-140)," ")</f>
        <v>M</v>
      </c>
      <c r="EA12" t="str">
        <f ca="1">IFERROR(OFFSET(Parsed!$EJ12,EA$1-140,EA$1-140)," ")</f>
        <v>A</v>
      </c>
      <c r="EB12" t="str">
        <f ca="1">IFERROR(OFFSET(Parsed!$EJ12,EB$1-140,EB$1-140)," ")</f>
        <v>S</v>
      </c>
      <c r="EC12" t="str">
        <f ca="1">IFERROR(OFFSET(Parsed!$EJ12,EC$1-140,EC$1-140)," ")</f>
        <v>M</v>
      </c>
      <c r="ED12" t="str">
        <f ca="1">IFERROR(OFFSET(Parsed!$EJ12,ED$1-140,ED$1-140)," ")</f>
        <v>A</v>
      </c>
      <c r="EE12" t="str">
        <f ca="1">IFERROR(OFFSET(Parsed!$EJ12,EE$1-140,EE$1-140)," ")</f>
        <v>S</v>
      </c>
      <c r="EF12" t="str">
        <f ca="1">IFERROR(OFFSET(Parsed!$EJ12,EF$1-140,EF$1-140)," ")</f>
        <v>M</v>
      </c>
      <c r="EG12" t="str">
        <f ca="1">IFERROR(OFFSET(Parsed!$EJ12,EG$1-140,EG$1-140)," ")</f>
        <v>X</v>
      </c>
      <c r="EH12" t="str">
        <f ca="1">IFERROR(OFFSET(Parsed!$EJ12,EH$1-140,EH$1-140)," ")</f>
        <v>M</v>
      </c>
      <c r="EI12" t="str">
        <f ca="1">IFERROR(OFFSET(Parsed!$EJ12,EI$1-140,EI$1-140)," ")</f>
        <v>M</v>
      </c>
      <c r="EJ12" t="str">
        <f>+Parsed!EJ12</f>
        <v>S</v>
      </c>
      <c r="EL12" t="str">
        <f t="shared" ca="1" si="5"/>
        <v xml:space="preserve">                                                                                                                                129MASMASMXMMS</v>
      </c>
      <c r="EM12">
        <f t="shared" si="9"/>
        <v>11</v>
      </c>
      <c r="EN12" t="str">
        <f t="shared" ca="1" si="6"/>
        <v>MASMASMXMMS</v>
      </c>
      <c r="EO12" t="s">
        <v>9</v>
      </c>
      <c r="EP12" s="4" t="str">
        <f t="shared" ca="1" si="7"/>
        <v xml:space="preserve"> </v>
      </c>
      <c r="EQ12" s="4" t="str">
        <f t="shared" ca="1" si="8"/>
        <v xml:space="preserve"> </v>
      </c>
      <c r="ER12" s="4" t="str">
        <f t="shared" ca="1" si="8"/>
        <v xml:space="preserve"> </v>
      </c>
      <c r="ES12" s="4" t="str">
        <f t="shared" ca="1" si="8"/>
        <v xml:space="preserve"> </v>
      </c>
      <c r="ET12" s="4" t="str">
        <f t="shared" ca="1" si="8"/>
        <v xml:space="preserve"> </v>
      </c>
      <c r="EU12" s="4" t="str">
        <f t="shared" ca="1" si="3"/>
        <v xml:space="preserve"> </v>
      </c>
      <c r="EV12" s="4" t="str">
        <f t="shared" ca="1" si="3"/>
        <v xml:space="preserve"> </v>
      </c>
      <c r="EY12" s="4" t="str">
        <f t="shared" ca="1" si="10"/>
        <v xml:space="preserve"> </v>
      </c>
      <c r="EZ12" s="4" t="str">
        <f t="shared" ca="1" si="11"/>
        <v xml:space="preserve"> </v>
      </c>
      <c r="FA12" s="4" t="str">
        <f t="shared" ca="1" si="11"/>
        <v xml:space="preserve"> </v>
      </c>
      <c r="FB12" s="4" t="str">
        <f t="shared" ca="1" si="11"/>
        <v xml:space="preserve"> </v>
      </c>
      <c r="FC12" s="4" t="str">
        <f t="shared" ca="1" si="11"/>
        <v xml:space="preserve"> </v>
      </c>
      <c r="FD12" s="4" t="str">
        <f t="shared" ca="1" si="11"/>
        <v xml:space="preserve"> </v>
      </c>
      <c r="FE12" s="4" t="str">
        <f t="shared" ca="1" si="11"/>
        <v xml:space="preserve"> </v>
      </c>
      <c r="FF12" s="4" t="str">
        <f t="shared" ca="1" si="4"/>
        <v xml:space="preserve"> </v>
      </c>
    </row>
    <row r="13" spans="1:172" ht="15.75" thickBot="1">
      <c r="A13" t="str">
        <f ca="1">IFERROR(OFFSET(Parsed!$EJ13,A$1-140,A$1-140)," ")</f>
        <v xml:space="preserve"> </v>
      </c>
      <c r="B13" t="str">
        <f ca="1">IFERROR(OFFSET(Parsed!$EJ13,B$1-140,B$1-140)," ")</f>
        <v xml:space="preserve"> </v>
      </c>
      <c r="C13" t="str">
        <f ca="1">IFERROR(OFFSET(Parsed!$EJ13,C$1-140,C$1-140)," ")</f>
        <v xml:space="preserve"> </v>
      </c>
      <c r="D13" t="str">
        <f ca="1">IFERROR(OFFSET(Parsed!$EJ13,D$1-140,D$1-140)," ")</f>
        <v xml:space="preserve"> </v>
      </c>
      <c r="E13" t="str">
        <f ca="1">IFERROR(OFFSET(Parsed!$EJ13,E$1-140,E$1-140)," ")</f>
        <v xml:space="preserve"> </v>
      </c>
      <c r="F13" t="str">
        <f ca="1">IFERROR(OFFSET(Parsed!$EJ13,F$1-140,F$1-140)," ")</f>
        <v xml:space="preserve"> </v>
      </c>
      <c r="G13" t="str">
        <f ca="1">IFERROR(OFFSET(Parsed!$EJ13,G$1-140,G$1-140)," ")</f>
        <v xml:space="preserve"> </v>
      </c>
      <c r="H13" t="str">
        <f ca="1">IFERROR(OFFSET(Parsed!$EJ13,H$1-140,H$1-140)," ")</f>
        <v xml:space="preserve"> </v>
      </c>
      <c r="I13" t="str">
        <f ca="1">IFERROR(OFFSET(Parsed!$EJ13,I$1-140,I$1-140)," ")</f>
        <v xml:space="preserve"> </v>
      </c>
      <c r="J13" t="str">
        <f ca="1">IFERROR(OFFSET(Parsed!$EJ13,J$1-140,J$1-140)," ")</f>
        <v xml:space="preserve"> </v>
      </c>
      <c r="K13" t="str">
        <f ca="1">IFERROR(OFFSET(Parsed!$EJ13,K$1-140,K$1-140)," ")</f>
        <v xml:space="preserve"> </v>
      </c>
      <c r="L13" t="str">
        <f ca="1">IFERROR(OFFSET(Parsed!$EJ13,L$1-140,L$1-140)," ")</f>
        <v xml:space="preserve"> </v>
      </c>
      <c r="M13" t="str">
        <f ca="1">IFERROR(OFFSET(Parsed!$EJ13,M$1-140,M$1-140)," ")</f>
        <v xml:space="preserve"> </v>
      </c>
      <c r="N13" t="str">
        <f ca="1">IFERROR(OFFSET(Parsed!$EJ13,N$1-140,N$1-140)," ")</f>
        <v xml:space="preserve"> </v>
      </c>
      <c r="O13" t="str">
        <f ca="1">IFERROR(OFFSET(Parsed!$EJ13,O$1-140,O$1-140)," ")</f>
        <v xml:space="preserve"> </v>
      </c>
      <c r="P13" t="str">
        <f ca="1">IFERROR(OFFSET(Parsed!$EJ13,P$1-140,P$1-140)," ")</f>
        <v xml:space="preserve"> </v>
      </c>
      <c r="Q13" t="str">
        <f ca="1">IFERROR(OFFSET(Parsed!$EJ13,Q$1-140,Q$1-140)," ")</f>
        <v xml:space="preserve"> </v>
      </c>
      <c r="R13" t="str">
        <f ca="1">IFERROR(OFFSET(Parsed!$EJ13,R$1-140,R$1-140)," ")</f>
        <v xml:space="preserve"> </v>
      </c>
      <c r="S13" t="str">
        <f ca="1">IFERROR(OFFSET(Parsed!$EJ13,S$1-140,S$1-140)," ")</f>
        <v xml:space="preserve"> </v>
      </c>
      <c r="T13" t="str">
        <f ca="1">IFERROR(OFFSET(Parsed!$EJ13,T$1-140,T$1-140)," ")</f>
        <v xml:space="preserve"> </v>
      </c>
      <c r="U13" t="str">
        <f ca="1">IFERROR(OFFSET(Parsed!$EJ13,U$1-140,U$1-140)," ")</f>
        <v xml:space="preserve"> </v>
      </c>
      <c r="V13" t="str">
        <f ca="1">IFERROR(OFFSET(Parsed!$EJ13,V$1-140,V$1-140)," ")</f>
        <v xml:space="preserve"> </v>
      </c>
      <c r="W13" t="str">
        <f ca="1">IFERROR(OFFSET(Parsed!$EJ13,W$1-140,W$1-140)," ")</f>
        <v xml:space="preserve"> </v>
      </c>
      <c r="X13" t="str">
        <f ca="1">IFERROR(OFFSET(Parsed!$EJ13,X$1-140,X$1-140)," ")</f>
        <v xml:space="preserve"> </v>
      </c>
      <c r="Y13" t="str">
        <f ca="1">IFERROR(OFFSET(Parsed!$EJ13,Y$1-140,Y$1-140)," ")</f>
        <v xml:space="preserve"> </v>
      </c>
      <c r="Z13" t="str">
        <f ca="1">IFERROR(OFFSET(Parsed!$EJ13,Z$1-140,Z$1-140)," ")</f>
        <v xml:space="preserve"> </v>
      </c>
      <c r="AA13" t="str">
        <f ca="1">IFERROR(OFFSET(Parsed!$EJ13,AA$1-140,AA$1-140)," ")</f>
        <v xml:space="preserve"> </v>
      </c>
      <c r="AB13" t="str">
        <f ca="1">IFERROR(OFFSET(Parsed!$EJ13,AB$1-140,AB$1-140)," ")</f>
        <v xml:space="preserve"> </v>
      </c>
      <c r="AC13" t="str">
        <f ca="1">IFERROR(OFFSET(Parsed!$EJ13,AC$1-140,AC$1-140)," ")</f>
        <v xml:space="preserve"> </v>
      </c>
      <c r="AD13" t="str">
        <f ca="1">IFERROR(OFFSET(Parsed!$EJ13,AD$1-140,AD$1-140)," ")</f>
        <v xml:space="preserve"> </v>
      </c>
      <c r="AE13" t="str">
        <f ca="1">IFERROR(OFFSET(Parsed!$EJ13,AE$1-140,AE$1-140)," ")</f>
        <v xml:space="preserve"> </v>
      </c>
      <c r="AF13" t="str">
        <f ca="1">IFERROR(OFFSET(Parsed!$EJ13,AF$1-140,AF$1-140)," ")</f>
        <v xml:space="preserve"> </v>
      </c>
      <c r="AG13" t="str">
        <f ca="1">IFERROR(OFFSET(Parsed!$EJ13,AG$1-140,AG$1-140)," ")</f>
        <v xml:space="preserve"> </v>
      </c>
      <c r="AH13" t="str">
        <f ca="1">IFERROR(OFFSET(Parsed!$EJ13,AH$1-140,AH$1-140)," ")</f>
        <v xml:space="preserve"> </v>
      </c>
      <c r="AI13" t="str">
        <f ca="1">IFERROR(OFFSET(Parsed!$EJ13,AI$1-140,AI$1-140)," ")</f>
        <v xml:space="preserve"> </v>
      </c>
      <c r="AJ13" t="str">
        <f ca="1">IFERROR(OFFSET(Parsed!$EJ13,AJ$1-140,AJ$1-140)," ")</f>
        <v xml:space="preserve"> </v>
      </c>
      <c r="AK13" t="str">
        <f ca="1">IFERROR(OFFSET(Parsed!$EJ13,AK$1-140,AK$1-140)," ")</f>
        <v xml:space="preserve"> </v>
      </c>
      <c r="AL13" t="str">
        <f ca="1">IFERROR(OFFSET(Parsed!$EJ13,AL$1-140,AL$1-140)," ")</f>
        <v xml:space="preserve"> </v>
      </c>
      <c r="AM13" t="str">
        <f ca="1">IFERROR(OFFSET(Parsed!$EJ13,AM$1-140,AM$1-140)," ")</f>
        <v xml:space="preserve"> </v>
      </c>
      <c r="AN13" t="str">
        <f ca="1">IFERROR(OFFSET(Parsed!$EJ13,AN$1-140,AN$1-140)," ")</f>
        <v xml:space="preserve"> </v>
      </c>
      <c r="AO13" t="str">
        <f ca="1">IFERROR(OFFSET(Parsed!$EJ13,AO$1-140,AO$1-140)," ")</f>
        <v xml:space="preserve"> </v>
      </c>
      <c r="AP13" t="str">
        <f ca="1">IFERROR(OFFSET(Parsed!$EJ13,AP$1-140,AP$1-140)," ")</f>
        <v xml:space="preserve"> </v>
      </c>
      <c r="AQ13" t="str">
        <f ca="1">IFERROR(OFFSET(Parsed!$EJ13,AQ$1-140,AQ$1-140)," ")</f>
        <v xml:space="preserve"> </v>
      </c>
      <c r="AR13" t="str">
        <f ca="1">IFERROR(OFFSET(Parsed!$EJ13,AR$1-140,AR$1-140)," ")</f>
        <v xml:space="preserve"> </v>
      </c>
      <c r="AS13" t="str">
        <f ca="1">IFERROR(OFFSET(Parsed!$EJ13,AS$1-140,AS$1-140)," ")</f>
        <v xml:space="preserve"> </v>
      </c>
      <c r="AT13" t="str">
        <f ca="1">IFERROR(OFFSET(Parsed!$EJ13,AT$1-140,AT$1-140)," ")</f>
        <v xml:space="preserve"> </v>
      </c>
      <c r="AU13" t="str">
        <f ca="1">IFERROR(OFFSET(Parsed!$EJ13,AU$1-140,AU$1-140)," ")</f>
        <v xml:space="preserve"> </v>
      </c>
      <c r="AV13" t="str">
        <f ca="1">IFERROR(OFFSET(Parsed!$EJ13,AV$1-140,AV$1-140)," ")</f>
        <v xml:space="preserve"> </v>
      </c>
      <c r="AW13" t="str">
        <f ca="1">IFERROR(OFFSET(Parsed!$EJ13,AW$1-140,AW$1-140)," ")</f>
        <v xml:space="preserve"> </v>
      </c>
      <c r="AX13" t="str">
        <f ca="1">IFERROR(OFFSET(Parsed!$EJ13,AX$1-140,AX$1-140)," ")</f>
        <v xml:space="preserve"> </v>
      </c>
      <c r="AY13" t="str">
        <f ca="1">IFERROR(OFFSET(Parsed!$EJ13,AY$1-140,AY$1-140)," ")</f>
        <v xml:space="preserve"> </v>
      </c>
      <c r="AZ13" t="str">
        <f ca="1">IFERROR(OFFSET(Parsed!$EJ13,AZ$1-140,AZ$1-140)," ")</f>
        <v xml:space="preserve"> </v>
      </c>
      <c r="BA13" t="str">
        <f ca="1">IFERROR(OFFSET(Parsed!$EJ13,BA$1-140,BA$1-140)," ")</f>
        <v xml:space="preserve"> </v>
      </c>
      <c r="BB13" t="str">
        <f ca="1">IFERROR(OFFSET(Parsed!$EJ13,BB$1-140,BB$1-140)," ")</f>
        <v xml:space="preserve"> </v>
      </c>
      <c r="BC13" t="str">
        <f ca="1">IFERROR(OFFSET(Parsed!$EJ13,BC$1-140,BC$1-140)," ")</f>
        <v xml:space="preserve"> </v>
      </c>
      <c r="BD13" t="str">
        <f ca="1">IFERROR(OFFSET(Parsed!$EJ13,BD$1-140,BD$1-140)," ")</f>
        <v xml:space="preserve"> </v>
      </c>
      <c r="BE13" t="str">
        <f ca="1">IFERROR(OFFSET(Parsed!$EJ13,BE$1-140,BE$1-140)," ")</f>
        <v xml:space="preserve"> </v>
      </c>
      <c r="BF13" t="str">
        <f ca="1">IFERROR(OFFSET(Parsed!$EJ13,BF$1-140,BF$1-140)," ")</f>
        <v xml:space="preserve"> </v>
      </c>
      <c r="BG13" t="str">
        <f ca="1">IFERROR(OFFSET(Parsed!$EJ13,BG$1-140,BG$1-140)," ")</f>
        <v xml:space="preserve"> </v>
      </c>
      <c r="BH13" t="str">
        <f ca="1">IFERROR(OFFSET(Parsed!$EJ13,BH$1-140,BH$1-140)," ")</f>
        <v xml:space="preserve"> </v>
      </c>
      <c r="BI13" t="str">
        <f ca="1">IFERROR(OFFSET(Parsed!$EJ13,BI$1-140,BI$1-140)," ")</f>
        <v xml:space="preserve"> </v>
      </c>
      <c r="BJ13" t="str">
        <f ca="1">IFERROR(OFFSET(Parsed!$EJ13,BJ$1-140,BJ$1-140)," ")</f>
        <v xml:space="preserve"> </v>
      </c>
      <c r="BK13" t="str">
        <f ca="1">IFERROR(OFFSET(Parsed!$EJ13,BK$1-140,BK$1-140)," ")</f>
        <v xml:space="preserve"> </v>
      </c>
      <c r="BL13" t="str">
        <f ca="1">IFERROR(OFFSET(Parsed!$EJ13,BL$1-140,BL$1-140)," ")</f>
        <v xml:space="preserve"> </v>
      </c>
      <c r="BM13" t="str">
        <f ca="1">IFERROR(OFFSET(Parsed!$EJ13,BM$1-140,BM$1-140)," ")</f>
        <v xml:space="preserve"> </v>
      </c>
      <c r="BN13" t="str">
        <f ca="1">IFERROR(OFFSET(Parsed!$EJ13,BN$1-140,BN$1-140)," ")</f>
        <v xml:space="preserve"> </v>
      </c>
      <c r="BO13" t="str">
        <f ca="1">IFERROR(OFFSET(Parsed!$EJ13,BO$1-140,BO$1-140)," ")</f>
        <v xml:space="preserve"> </v>
      </c>
      <c r="BP13" t="str">
        <f ca="1">IFERROR(OFFSET(Parsed!$EJ13,BP$1-140,BP$1-140)," ")</f>
        <v xml:space="preserve"> </v>
      </c>
      <c r="BQ13" t="str">
        <f ca="1">IFERROR(OFFSET(Parsed!$EJ13,BQ$1-140,BQ$1-140)," ")</f>
        <v xml:space="preserve"> </v>
      </c>
      <c r="BR13" t="str">
        <f ca="1">IFERROR(OFFSET(Parsed!$EJ13,BR$1-140,BR$1-140)," ")</f>
        <v xml:space="preserve"> </v>
      </c>
      <c r="BS13" t="str">
        <f ca="1">IFERROR(OFFSET(Parsed!$EJ13,BS$1-140,BS$1-140)," ")</f>
        <v xml:space="preserve"> </v>
      </c>
      <c r="BT13" t="str">
        <f ca="1">IFERROR(OFFSET(Parsed!$EJ13,BT$1-140,BT$1-140)," ")</f>
        <v xml:space="preserve"> </v>
      </c>
      <c r="BU13" t="str">
        <f ca="1">IFERROR(OFFSET(Parsed!$EJ13,BU$1-140,BU$1-140)," ")</f>
        <v xml:space="preserve"> </v>
      </c>
      <c r="BV13" t="str">
        <f ca="1">IFERROR(OFFSET(Parsed!$EJ13,BV$1-140,BV$1-140)," ")</f>
        <v xml:space="preserve"> </v>
      </c>
      <c r="BW13" t="str">
        <f ca="1">IFERROR(OFFSET(Parsed!$EJ13,BW$1-140,BW$1-140)," ")</f>
        <v xml:space="preserve"> </v>
      </c>
      <c r="BX13" t="str">
        <f ca="1">IFERROR(OFFSET(Parsed!$EJ13,BX$1-140,BX$1-140)," ")</f>
        <v xml:space="preserve"> </v>
      </c>
      <c r="BY13" t="str">
        <f ca="1">IFERROR(OFFSET(Parsed!$EJ13,BY$1-140,BY$1-140)," ")</f>
        <v xml:space="preserve"> </v>
      </c>
      <c r="BZ13" t="str">
        <f ca="1">IFERROR(OFFSET(Parsed!$EJ13,BZ$1-140,BZ$1-140)," ")</f>
        <v xml:space="preserve"> </v>
      </c>
      <c r="CA13" t="str">
        <f ca="1">IFERROR(OFFSET(Parsed!$EJ13,CA$1-140,CA$1-140)," ")</f>
        <v xml:space="preserve"> </v>
      </c>
      <c r="CB13" t="str">
        <f ca="1">IFERROR(OFFSET(Parsed!$EJ13,CB$1-140,CB$1-140)," ")</f>
        <v xml:space="preserve"> </v>
      </c>
      <c r="CC13" t="str">
        <f ca="1">IFERROR(OFFSET(Parsed!$EJ13,CC$1-140,CC$1-140)," ")</f>
        <v xml:space="preserve"> </v>
      </c>
      <c r="CD13" t="str">
        <f ca="1">IFERROR(OFFSET(Parsed!$EJ13,CD$1-140,CD$1-140)," ")</f>
        <v xml:space="preserve"> </v>
      </c>
      <c r="CE13" t="str">
        <f ca="1">IFERROR(OFFSET(Parsed!$EJ13,CE$1-140,CE$1-140)," ")</f>
        <v xml:space="preserve"> </v>
      </c>
      <c r="CF13" t="str">
        <f ca="1">IFERROR(OFFSET(Parsed!$EJ13,CF$1-140,CF$1-140)," ")</f>
        <v xml:space="preserve"> </v>
      </c>
      <c r="CG13" t="str">
        <f ca="1">IFERROR(OFFSET(Parsed!$EJ13,CG$1-140,CG$1-140)," ")</f>
        <v xml:space="preserve"> </v>
      </c>
      <c r="CH13" t="str">
        <f ca="1">IFERROR(OFFSET(Parsed!$EJ13,CH$1-140,CH$1-140)," ")</f>
        <v xml:space="preserve"> </v>
      </c>
      <c r="CI13" t="str">
        <f ca="1">IFERROR(OFFSET(Parsed!$EJ13,CI$1-140,CI$1-140)," ")</f>
        <v xml:space="preserve"> </v>
      </c>
      <c r="CJ13" t="str">
        <f ca="1">IFERROR(OFFSET(Parsed!$EJ13,CJ$1-140,CJ$1-140)," ")</f>
        <v xml:space="preserve"> </v>
      </c>
      <c r="CK13" t="str">
        <f ca="1">IFERROR(OFFSET(Parsed!$EJ13,CK$1-140,CK$1-140)," ")</f>
        <v xml:space="preserve"> </v>
      </c>
      <c r="CL13" t="str">
        <f ca="1">IFERROR(OFFSET(Parsed!$EJ13,CL$1-140,CL$1-140)," ")</f>
        <v xml:space="preserve"> </v>
      </c>
      <c r="CM13" t="str">
        <f ca="1">IFERROR(OFFSET(Parsed!$EJ13,CM$1-140,CM$1-140)," ")</f>
        <v xml:space="preserve"> </v>
      </c>
      <c r="CN13" t="str">
        <f ca="1">IFERROR(OFFSET(Parsed!$EJ13,CN$1-140,CN$1-140)," ")</f>
        <v xml:space="preserve"> </v>
      </c>
      <c r="CO13" t="str">
        <f ca="1">IFERROR(OFFSET(Parsed!$EJ13,CO$1-140,CO$1-140)," ")</f>
        <v xml:space="preserve"> </v>
      </c>
      <c r="CP13" t="str">
        <f ca="1">IFERROR(OFFSET(Parsed!$EJ13,CP$1-140,CP$1-140)," ")</f>
        <v xml:space="preserve"> </v>
      </c>
      <c r="CQ13" t="str">
        <f ca="1">IFERROR(OFFSET(Parsed!$EJ13,CQ$1-140,CQ$1-140)," ")</f>
        <v xml:space="preserve"> </v>
      </c>
      <c r="CR13" t="str">
        <f ca="1">IFERROR(OFFSET(Parsed!$EJ13,CR$1-140,CR$1-140)," ")</f>
        <v xml:space="preserve"> </v>
      </c>
      <c r="CS13" t="str">
        <f ca="1">IFERROR(OFFSET(Parsed!$EJ13,CS$1-140,CS$1-140)," ")</f>
        <v xml:space="preserve"> </v>
      </c>
      <c r="CT13" t="str">
        <f ca="1">IFERROR(OFFSET(Parsed!$EJ13,CT$1-140,CT$1-140)," ")</f>
        <v xml:space="preserve"> </v>
      </c>
      <c r="CU13" t="str">
        <f ca="1">IFERROR(OFFSET(Parsed!$EJ13,CU$1-140,CU$1-140)," ")</f>
        <v xml:space="preserve"> </v>
      </c>
      <c r="CV13" t="str">
        <f ca="1">IFERROR(OFFSET(Parsed!$EJ13,CV$1-140,CV$1-140)," ")</f>
        <v xml:space="preserve"> </v>
      </c>
      <c r="CW13" t="str">
        <f ca="1">IFERROR(OFFSET(Parsed!$EJ13,CW$1-140,CW$1-140)," ")</f>
        <v xml:space="preserve"> </v>
      </c>
      <c r="CX13" t="str">
        <f ca="1">IFERROR(OFFSET(Parsed!$EJ13,CX$1-140,CX$1-140)," ")</f>
        <v xml:space="preserve"> </v>
      </c>
      <c r="CY13" t="str">
        <f ca="1">IFERROR(OFFSET(Parsed!$EJ13,CY$1-140,CY$1-140)," ")</f>
        <v xml:space="preserve"> </v>
      </c>
      <c r="CZ13" t="str">
        <f ca="1">IFERROR(OFFSET(Parsed!$EJ13,CZ$1-140,CZ$1-140)," ")</f>
        <v xml:space="preserve"> </v>
      </c>
      <c r="DA13" t="str">
        <f ca="1">IFERROR(OFFSET(Parsed!$EJ13,DA$1-140,DA$1-140)," ")</f>
        <v xml:space="preserve"> </v>
      </c>
      <c r="DB13" t="str">
        <f ca="1">IFERROR(OFFSET(Parsed!$EJ13,DB$1-140,DB$1-140)," ")</f>
        <v xml:space="preserve"> </v>
      </c>
      <c r="DC13" t="str">
        <f ca="1">IFERROR(OFFSET(Parsed!$EJ13,DC$1-140,DC$1-140)," ")</f>
        <v xml:space="preserve"> </v>
      </c>
      <c r="DD13" t="str">
        <f ca="1">IFERROR(OFFSET(Parsed!$EJ13,DD$1-140,DD$1-140)," ")</f>
        <v xml:space="preserve"> </v>
      </c>
      <c r="DE13" t="str">
        <f ca="1">IFERROR(OFFSET(Parsed!$EJ13,DE$1-140,DE$1-140)," ")</f>
        <v xml:space="preserve"> </v>
      </c>
      <c r="DF13" t="str">
        <f ca="1">IFERROR(OFFSET(Parsed!$EJ13,DF$1-140,DF$1-140)," ")</f>
        <v xml:space="preserve"> </v>
      </c>
      <c r="DG13" t="str">
        <f ca="1">IFERROR(OFFSET(Parsed!$EJ13,DG$1-140,DG$1-140)," ")</f>
        <v xml:space="preserve"> </v>
      </c>
      <c r="DH13" t="str">
        <f ca="1">IFERROR(OFFSET(Parsed!$EJ13,DH$1-140,DH$1-140)," ")</f>
        <v xml:space="preserve"> </v>
      </c>
      <c r="DI13" t="str">
        <f ca="1">IFERROR(OFFSET(Parsed!$EJ13,DI$1-140,DI$1-140)," ")</f>
        <v xml:space="preserve"> </v>
      </c>
      <c r="DJ13" t="str">
        <f ca="1">IFERROR(OFFSET(Parsed!$EJ13,DJ$1-140,DJ$1-140)," ")</f>
        <v xml:space="preserve"> </v>
      </c>
      <c r="DK13" t="str">
        <f ca="1">IFERROR(OFFSET(Parsed!$EJ13,DK$1-140,DK$1-140)," ")</f>
        <v xml:space="preserve"> </v>
      </c>
      <c r="DL13" t="str">
        <f ca="1">IFERROR(OFFSET(Parsed!$EJ13,DL$1-140,DL$1-140)," ")</f>
        <v xml:space="preserve"> </v>
      </c>
      <c r="DM13" t="str">
        <f ca="1">IFERROR(OFFSET(Parsed!$EJ13,DM$1-140,DM$1-140)," ")</f>
        <v xml:space="preserve"> </v>
      </c>
      <c r="DN13" t="str">
        <f ca="1">IFERROR(OFFSET(Parsed!$EJ13,DN$1-140,DN$1-140)," ")</f>
        <v xml:space="preserve"> </v>
      </c>
      <c r="DO13" t="str">
        <f ca="1">IFERROR(OFFSET(Parsed!$EJ13,DO$1-140,DO$1-140)," ")</f>
        <v xml:space="preserve"> </v>
      </c>
      <c r="DP13" t="str">
        <f ca="1">IFERROR(OFFSET(Parsed!$EJ13,DP$1-140,DP$1-140)," ")</f>
        <v xml:space="preserve"> </v>
      </c>
      <c r="DQ13" t="str">
        <f ca="1">IFERROR(OFFSET(Parsed!$EJ13,DQ$1-140,DQ$1-140)," ")</f>
        <v xml:space="preserve"> </v>
      </c>
      <c r="DR13" t="str">
        <f ca="1">IFERROR(OFFSET(Parsed!$EJ13,DR$1-140,DR$1-140)," ")</f>
        <v xml:space="preserve"> </v>
      </c>
      <c r="DS13" t="str">
        <f ca="1">IFERROR(OFFSET(Parsed!$EJ13,DS$1-140,DS$1-140)," ")</f>
        <v xml:space="preserve"> </v>
      </c>
      <c r="DT13" t="str">
        <f ca="1">IFERROR(OFFSET(Parsed!$EJ13,DT$1-140,DT$1-140)," ")</f>
        <v xml:space="preserve"> </v>
      </c>
      <c r="DU13" t="str">
        <f ca="1">IFERROR(OFFSET(Parsed!$EJ13,DU$1-140,DU$1-140)," ")</f>
        <v xml:space="preserve"> </v>
      </c>
      <c r="DV13" t="str">
        <f ca="1">IFERROR(OFFSET(Parsed!$EJ13,DV$1-140,DV$1-140)," ")</f>
        <v xml:space="preserve"> </v>
      </c>
      <c r="DW13" t="str">
        <f ca="1">IFERROR(OFFSET(Parsed!$EJ13,DW$1-140,DW$1-140)," ")</f>
        <v xml:space="preserve"> </v>
      </c>
      <c r="DX13">
        <f ca="1">IFERROR(OFFSET(Parsed!$EJ13,DX$1-140,DX$1-140)," ")</f>
        <v>128</v>
      </c>
      <c r="DY13" t="str">
        <f ca="1">IFERROR(OFFSET(Parsed!$EJ13,DY$1-140,DY$1-140)," ")</f>
        <v>M</v>
      </c>
      <c r="DZ13" t="str">
        <f ca="1">IFERROR(OFFSET(Parsed!$EJ13,DZ$1-140,DZ$1-140)," ")</f>
        <v>X</v>
      </c>
      <c r="EA13" t="str">
        <f ca="1">IFERROR(OFFSET(Parsed!$EJ13,EA$1-140,EA$1-140)," ")</f>
        <v>M</v>
      </c>
      <c r="EB13" t="str">
        <f ca="1">IFERROR(OFFSET(Parsed!$EJ13,EB$1-140,EB$1-140)," ")</f>
        <v>X</v>
      </c>
      <c r="EC13" t="str">
        <f ca="1">IFERROR(OFFSET(Parsed!$EJ13,EC$1-140,EC$1-140)," ")</f>
        <v>S</v>
      </c>
      <c r="ED13" t="str">
        <f ca="1">IFERROR(OFFSET(Parsed!$EJ13,ED$1-140,ED$1-140)," ")</f>
        <v>A</v>
      </c>
      <c r="EE13" t="str">
        <f ca="1">IFERROR(OFFSET(Parsed!$EJ13,EE$1-140,EE$1-140)," ")</f>
        <v>M</v>
      </c>
      <c r="EF13" t="str">
        <f ca="1">IFERROR(OFFSET(Parsed!$EJ13,EF$1-140,EF$1-140)," ")</f>
        <v>X</v>
      </c>
      <c r="EG13" t="str">
        <f ca="1">IFERROR(OFFSET(Parsed!$EJ13,EG$1-140,EG$1-140)," ")</f>
        <v>M</v>
      </c>
      <c r="EH13" t="str">
        <f ca="1">IFERROR(OFFSET(Parsed!$EJ13,EH$1-140,EH$1-140)," ")</f>
        <v>A</v>
      </c>
      <c r="EI13" t="str">
        <f ca="1">IFERROR(OFFSET(Parsed!$EJ13,EI$1-140,EI$1-140)," ")</f>
        <v>A</v>
      </c>
      <c r="EJ13" t="str">
        <f>+Parsed!EJ13</f>
        <v>M</v>
      </c>
      <c r="EL13" t="str">
        <f t="shared" ca="1" si="5"/>
        <v xml:space="preserve">                                                                                                                               128MXMXSAMXMAAM</v>
      </c>
      <c r="EM13">
        <f t="shared" si="9"/>
        <v>12</v>
      </c>
      <c r="EN13" t="str">
        <f t="shared" ca="1" si="6"/>
        <v>MXMXSAMXMAAM</v>
      </c>
      <c r="EO13" t="s">
        <v>9</v>
      </c>
      <c r="EP13" s="4" t="str">
        <f t="shared" ca="1" si="7"/>
        <v xml:space="preserve"> </v>
      </c>
      <c r="EQ13" s="4" t="str">
        <f t="shared" ca="1" si="8"/>
        <v xml:space="preserve"> </v>
      </c>
      <c r="ER13" s="4" t="str">
        <f t="shared" ca="1" si="8"/>
        <v xml:space="preserve"> </v>
      </c>
      <c r="ES13" s="4" t="str">
        <f t="shared" ca="1" si="8"/>
        <v xml:space="preserve"> </v>
      </c>
      <c r="ET13" s="4" t="str">
        <f t="shared" ca="1" si="8"/>
        <v xml:space="preserve"> </v>
      </c>
      <c r="EU13" s="4" t="str">
        <f t="shared" ca="1" si="3"/>
        <v xml:space="preserve"> </v>
      </c>
      <c r="EV13" s="4" t="str">
        <f t="shared" ca="1" si="3"/>
        <v xml:space="preserve"> </v>
      </c>
      <c r="EY13" s="4">
        <f t="shared" ca="1" si="10"/>
        <v>5</v>
      </c>
      <c r="EZ13" s="4" t="str">
        <f t="shared" ca="1" si="11"/>
        <v xml:space="preserve"> </v>
      </c>
      <c r="FA13" s="4" t="str">
        <f t="shared" ca="1" si="11"/>
        <v xml:space="preserve"> </v>
      </c>
      <c r="FB13" s="4" t="str">
        <f t="shared" ca="1" si="11"/>
        <v xml:space="preserve"> </v>
      </c>
      <c r="FC13" s="4" t="str">
        <f t="shared" ca="1" si="11"/>
        <v xml:space="preserve"> </v>
      </c>
      <c r="FD13" s="4" t="str">
        <f t="shared" ca="1" si="11"/>
        <v xml:space="preserve"> </v>
      </c>
      <c r="FE13" s="4" t="str">
        <f t="shared" ca="1" si="11"/>
        <v xml:space="preserve"> </v>
      </c>
      <c r="FF13" s="4" t="str">
        <f t="shared" ca="1" si="4"/>
        <v xml:space="preserve"> </v>
      </c>
    </row>
    <row r="14" spans="1:172" ht="15.75" thickBot="1">
      <c r="A14" t="str">
        <f ca="1">IFERROR(OFFSET(Parsed!$EJ14,A$1-140,A$1-140)," ")</f>
        <v xml:space="preserve"> </v>
      </c>
      <c r="B14" t="str">
        <f ca="1">IFERROR(OFFSET(Parsed!$EJ14,B$1-140,B$1-140)," ")</f>
        <v xml:space="preserve"> </v>
      </c>
      <c r="C14" t="str">
        <f ca="1">IFERROR(OFFSET(Parsed!$EJ14,C$1-140,C$1-140)," ")</f>
        <v xml:space="preserve"> </v>
      </c>
      <c r="D14" t="str">
        <f ca="1">IFERROR(OFFSET(Parsed!$EJ14,D$1-140,D$1-140)," ")</f>
        <v xml:space="preserve"> </v>
      </c>
      <c r="E14" t="str">
        <f ca="1">IFERROR(OFFSET(Parsed!$EJ14,E$1-140,E$1-140)," ")</f>
        <v xml:space="preserve"> </v>
      </c>
      <c r="F14" t="str">
        <f ca="1">IFERROR(OFFSET(Parsed!$EJ14,F$1-140,F$1-140)," ")</f>
        <v xml:space="preserve"> </v>
      </c>
      <c r="G14" t="str">
        <f ca="1">IFERROR(OFFSET(Parsed!$EJ14,G$1-140,G$1-140)," ")</f>
        <v xml:space="preserve"> </v>
      </c>
      <c r="H14" t="str">
        <f ca="1">IFERROR(OFFSET(Parsed!$EJ14,H$1-140,H$1-140)," ")</f>
        <v xml:space="preserve"> </v>
      </c>
      <c r="I14" t="str">
        <f ca="1">IFERROR(OFFSET(Parsed!$EJ14,I$1-140,I$1-140)," ")</f>
        <v xml:space="preserve"> </v>
      </c>
      <c r="J14" t="str">
        <f ca="1">IFERROR(OFFSET(Parsed!$EJ14,J$1-140,J$1-140)," ")</f>
        <v xml:space="preserve"> </v>
      </c>
      <c r="K14" t="str">
        <f ca="1">IFERROR(OFFSET(Parsed!$EJ14,K$1-140,K$1-140)," ")</f>
        <v xml:space="preserve"> </v>
      </c>
      <c r="L14" t="str">
        <f ca="1">IFERROR(OFFSET(Parsed!$EJ14,L$1-140,L$1-140)," ")</f>
        <v xml:space="preserve"> </v>
      </c>
      <c r="M14" t="str">
        <f ca="1">IFERROR(OFFSET(Parsed!$EJ14,M$1-140,M$1-140)," ")</f>
        <v xml:space="preserve"> </v>
      </c>
      <c r="N14" t="str">
        <f ca="1">IFERROR(OFFSET(Parsed!$EJ14,N$1-140,N$1-140)," ")</f>
        <v xml:space="preserve"> </v>
      </c>
      <c r="O14" t="str">
        <f ca="1">IFERROR(OFFSET(Parsed!$EJ14,O$1-140,O$1-140)," ")</f>
        <v xml:space="preserve"> </v>
      </c>
      <c r="P14" t="str">
        <f ca="1">IFERROR(OFFSET(Parsed!$EJ14,P$1-140,P$1-140)," ")</f>
        <v xml:space="preserve"> </v>
      </c>
      <c r="Q14" t="str">
        <f ca="1">IFERROR(OFFSET(Parsed!$EJ14,Q$1-140,Q$1-140)," ")</f>
        <v xml:space="preserve"> </v>
      </c>
      <c r="R14" t="str">
        <f ca="1">IFERROR(OFFSET(Parsed!$EJ14,R$1-140,R$1-140)," ")</f>
        <v xml:space="preserve"> </v>
      </c>
      <c r="S14" t="str">
        <f ca="1">IFERROR(OFFSET(Parsed!$EJ14,S$1-140,S$1-140)," ")</f>
        <v xml:space="preserve"> </v>
      </c>
      <c r="T14" t="str">
        <f ca="1">IFERROR(OFFSET(Parsed!$EJ14,T$1-140,T$1-140)," ")</f>
        <v xml:space="preserve"> </v>
      </c>
      <c r="U14" t="str">
        <f ca="1">IFERROR(OFFSET(Parsed!$EJ14,U$1-140,U$1-140)," ")</f>
        <v xml:space="preserve"> </v>
      </c>
      <c r="V14" t="str">
        <f ca="1">IFERROR(OFFSET(Parsed!$EJ14,V$1-140,V$1-140)," ")</f>
        <v xml:space="preserve"> </v>
      </c>
      <c r="W14" t="str">
        <f ca="1">IFERROR(OFFSET(Parsed!$EJ14,W$1-140,W$1-140)," ")</f>
        <v xml:space="preserve"> </v>
      </c>
      <c r="X14" t="str">
        <f ca="1">IFERROR(OFFSET(Parsed!$EJ14,X$1-140,X$1-140)," ")</f>
        <v xml:space="preserve"> </v>
      </c>
      <c r="Y14" t="str">
        <f ca="1">IFERROR(OFFSET(Parsed!$EJ14,Y$1-140,Y$1-140)," ")</f>
        <v xml:space="preserve"> </v>
      </c>
      <c r="Z14" t="str">
        <f ca="1">IFERROR(OFFSET(Parsed!$EJ14,Z$1-140,Z$1-140)," ")</f>
        <v xml:space="preserve"> </v>
      </c>
      <c r="AA14" t="str">
        <f ca="1">IFERROR(OFFSET(Parsed!$EJ14,AA$1-140,AA$1-140)," ")</f>
        <v xml:space="preserve"> </v>
      </c>
      <c r="AB14" t="str">
        <f ca="1">IFERROR(OFFSET(Parsed!$EJ14,AB$1-140,AB$1-140)," ")</f>
        <v xml:space="preserve"> </v>
      </c>
      <c r="AC14" t="str">
        <f ca="1">IFERROR(OFFSET(Parsed!$EJ14,AC$1-140,AC$1-140)," ")</f>
        <v xml:space="preserve"> </v>
      </c>
      <c r="AD14" t="str">
        <f ca="1">IFERROR(OFFSET(Parsed!$EJ14,AD$1-140,AD$1-140)," ")</f>
        <v xml:space="preserve"> </v>
      </c>
      <c r="AE14" t="str">
        <f ca="1">IFERROR(OFFSET(Parsed!$EJ14,AE$1-140,AE$1-140)," ")</f>
        <v xml:space="preserve"> </v>
      </c>
      <c r="AF14" t="str">
        <f ca="1">IFERROR(OFFSET(Parsed!$EJ14,AF$1-140,AF$1-140)," ")</f>
        <v xml:space="preserve"> </v>
      </c>
      <c r="AG14" t="str">
        <f ca="1">IFERROR(OFFSET(Parsed!$EJ14,AG$1-140,AG$1-140)," ")</f>
        <v xml:space="preserve"> </v>
      </c>
      <c r="AH14" t="str">
        <f ca="1">IFERROR(OFFSET(Parsed!$EJ14,AH$1-140,AH$1-140)," ")</f>
        <v xml:space="preserve"> </v>
      </c>
      <c r="AI14" t="str">
        <f ca="1">IFERROR(OFFSET(Parsed!$EJ14,AI$1-140,AI$1-140)," ")</f>
        <v xml:space="preserve"> </v>
      </c>
      <c r="AJ14" t="str">
        <f ca="1">IFERROR(OFFSET(Parsed!$EJ14,AJ$1-140,AJ$1-140)," ")</f>
        <v xml:space="preserve"> </v>
      </c>
      <c r="AK14" t="str">
        <f ca="1">IFERROR(OFFSET(Parsed!$EJ14,AK$1-140,AK$1-140)," ")</f>
        <v xml:space="preserve"> </v>
      </c>
      <c r="AL14" t="str">
        <f ca="1">IFERROR(OFFSET(Parsed!$EJ14,AL$1-140,AL$1-140)," ")</f>
        <v xml:space="preserve"> </v>
      </c>
      <c r="AM14" t="str">
        <f ca="1">IFERROR(OFFSET(Parsed!$EJ14,AM$1-140,AM$1-140)," ")</f>
        <v xml:space="preserve"> </v>
      </c>
      <c r="AN14" t="str">
        <f ca="1">IFERROR(OFFSET(Parsed!$EJ14,AN$1-140,AN$1-140)," ")</f>
        <v xml:space="preserve"> </v>
      </c>
      <c r="AO14" t="str">
        <f ca="1">IFERROR(OFFSET(Parsed!$EJ14,AO$1-140,AO$1-140)," ")</f>
        <v xml:space="preserve"> </v>
      </c>
      <c r="AP14" t="str">
        <f ca="1">IFERROR(OFFSET(Parsed!$EJ14,AP$1-140,AP$1-140)," ")</f>
        <v xml:space="preserve"> </v>
      </c>
      <c r="AQ14" t="str">
        <f ca="1">IFERROR(OFFSET(Parsed!$EJ14,AQ$1-140,AQ$1-140)," ")</f>
        <v xml:space="preserve"> </v>
      </c>
      <c r="AR14" t="str">
        <f ca="1">IFERROR(OFFSET(Parsed!$EJ14,AR$1-140,AR$1-140)," ")</f>
        <v xml:space="preserve"> </v>
      </c>
      <c r="AS14" t="str">
        <f ca="1">IFERROR(OFFSET(Parsed!$EJ14,AS$1-140,AS$1-140)," ")</f>
        <v xml:space="preserve"> </v>
      </c>
      <c r="AT14" t="str">
        <f ca="1">IFERROR(OFFSET(Parsed!$EJ14,AT$1-140,AT$1-140)," ")</f>
        <v xml:space="preserve"> </v>
      </c>
      <c r="AU14" t="str">
        <f ca="1">IFERROR(OFFSET(Parsed!$EJ14,AU$1-140,AU$1-140)," ")</f>
        <v xml:space="preserve"> </v>
      </c>
      <c r="AV14" t="str">
        <f ca="1">IFERROR(OFFSET(Parsed!$EJ14,AV$1-140,AV$1-140)," ")</f>
        <v xml:space="preserve"> </v>
      </c>
      <c r="AW14" t="str">
        <f ca="1">IFERROR(OFFSET(Parsed!$EJ14,AW$1-140,AW$1-140)," ")</f>
        <v xml:space="preserve"> </v>
      </c>
      <c r="AX14" t="str">
        <f ca="1">IFERROR(OFFSET(Parsed!$EJ14,AX$1-140,AX$1-140)," ")</f>
        <v xml:space="preserve"> </v>
      </c>
      <c r="AY14" t="str">
        <f ca="1">IFERROR(OFFSET(Parsed!$EJ14,AY$1-140,AY$1-140)," ")</f>
        <v xml:space="preserve"> </v>
      </c>
      <c r="AZ14" t="str">
        <f ca="1">IFERROR(OFFSET(Parsed!$EJ14,AZ$1-140,AZ$1-140)," ")</f>
        <v xml:space="preserve"> </v>
      </c>
      <c r="BA14" t="str">
        <f ca="1">IFERROR(OFFSET(Parsed!$EJ14,BA$1-140,BA$1-140)," ")</f>
        <v xml:space="preserve"> </v>
      </c>
      <c r="BB14" t="str">
        <f ca="1">IFERROR(OFFSET(Parsed!$EJ14,BB$1-140,BB$1-140)," ")</f>
        <v xml:space="preserve"> </v>
      </c>
      <c r="BC14" t="str">
        <f ca="1">IFERROR(OFFSET(Parsed!$EJ14,BC$1-140,BC$1-140)," ")</f>
        <v xml:space="preserve"> </v>
      </c>
      <c r="BD14" t="str">
        <f ca="1">IFERROR(OFFSET(Parsed!$EJ14,BD$1-140,BD$1-140)," ")</f>
        <v xml:space="preserve"> </v>
      </c>
      <c r="BE14" t="str">
        <f ca="1">IFERROR(OFFSET(Parsed!$EJ14,BE$1-140,BE$1-140)," ")</f>
        <v xml:space="preserve"> </v>
      </c>
      <c r="BF14" t="str">
        <f ca="1">IFERROR(OFFSET(Parsed!$EJ14,BF$1-140,BF$1-140)," ")</f>
        <v xml:space="preserve"> </v>
      </c>
      <c r="BG14" t="str">
        <f ca="1">IFERROR(OFFSET(Parsed!$EJ14,BG$1-140,BG$1-140)," ")</f>
        <v xml:space="preserve"> </v>
      </c>
      <c r="BH14" t="str">
        <f ca="1">IFERROR(OFFSET(Parsed!$EJ14,BH$1-140,BH$1-140)," ")</f>
        <v xml:space="preserve"> </v>
      </c>
      <c r="BI14" t="str">
        <f ca="1">IFERROR(OFFSET(Parsed!$EJ14,BI$1-140,BI$1-140)," ")</f>
        <v xml:space="preserve"> </v>
      </c>
      <c r="BJ14" t="str">
        <f ca="1">IFERROR(OFFSET(Parsed!$EJ14,BJ$1-140,BJ$1-140)," ")</f>
        <v xml:space="preserve"> </v>
      </c>
      <c r="BK14" t="str">
        <f ca="1">IFERROR(OFFSET(Parsed!$EJ14,BK$1-140,BK$1-140)," ")</f>
        <v xml:space="preserve"> </v>
      </c>
      <c r="BL14" t="str">
        <f ca="1">IFERROR(OFFSET(Parsed!$EJ14,BL$1-140,BL$1-140)," ")</f>
        <v xml:space="preserve"> </v>
      </c>
      <c r="BM14" t="str">
        <f ca="1">IFERROR(OFFSET(Parsed!$EJ14,BM$1-140,BM$1-140)," ")</f>
        <v xml:space="preserve"> </v>
      </c>
      <c r="BN14" t="str">
        <f ca="1">IFERROR(OFFSET(Parsed!$EJ14,BN$1-140,BN$1-140)," ")</f>
        <v xml:space="preserve"> </v>
      </c>
      <c r="BO14" t="str">
        <f ca="1">IFERROR(OFFSET(Parsed!$EJ14,BO$1-140,BO$1-140)," ")</f>
        <v xml:space="preserve"> </v>
      </c>
      <c r="BP14" t="str">
        <f ca="1">IFERROR(OFFSET(Parsed!$EJ14,BP$1-140,BP$1-140)," ")</f>
        <v xml:space="preserve"> </v>
      </c>
      <c r="BQ14" t="str">
        <f ca="1">IFERROR(OFFSET(Parsed!$EJ14,BQ$1-140,BQ$1-140)," ")</f>
        <v xml:space="preserve"> </v>
      </c>
      <c r="BR14" t="str">
        <f ca="1">IFERROR(OFFSET(Parsed!$EJ14,BR$1-140,BR$1-140)," ")</f>
        <v xml:space="preserve"> </v>
      </c>
      <c r="BS14" t="str">
        <f ca="1">IFERROR(OFFSET(Parsed!$EJ14,BS$1-140,BS$1-140)," ")</f>
        <v xml:space="preserve"> </v>
      </c>
      <c r="BT14" t="str">
        <f ca="1">IFERROR(OFFSET(Parsed!$EJ14,BT$1-140,BT$1-140)," ")</f>
        <v xml:space="preserve"> </v>
      </c>
      <c r="BU14" t="str">
        <f ca="1">IFERROR(OFFSET(Parsed!$EJ14,BU$1-140,BU$1-140)," ")</f>
        <v xml:space="preserve"> </v>
      </c>
      <c r="BV14" t="str">
        <f ca="1">IFERROR(OFFSET(Parsed!$EJ14,BV$1-140,BV$1-140)," ")</f>
        <v xml:space="preserve"> </v>
      </c>
      <c r="BW14" t="str">
        <f ca="1">IFERROR(OFFSET(Parsed!$EJ14,BW$1-140,BW$1-140)," ")</f>
        <v xml:space="preserve"> </v>
      </c>
      <c r="BX14" t="str">
        <f ca="1">IFERROR(OFFSET(Parsed!$EJ14,BX$1-140,BX$1-140)," ")</f>
        <v xml:space="preserve"> </v>
      </c>
      <c r="BY14" t="str">
        <f ca="1">IFERROR(OFFSET(Parsed!$EJ14,BY$1-140,BY$1-140)," ")</f>
        <v xml:space="preserve"> </v>
      </c>
      <c r="BZ14" t="str">
        <f ca="1">IFERROR(OFFSET(Parsed!$EJ14,BZ$1-140,BZ$1-140)," ")</f>
        <v xml:space="preserve"> </v>
      </c>
      <c r="CA14" t="str">
        <f ca="1">IFERROR(OFFSET(Parsed!$EJ14,CA$1-140,CA$1-140)," ")</f>
        <v xml:space="preserve"> </v>
      </c>
      <c r="CB14" t="str">
        <f ca="1">IFERROR(OFFSET(Parsed!$EJ14,CB$1-140,CB$1-140)," ")</f>
        <v xml:space="preserve"> </v>
      </c>
      <c r="CC14" t="str">
        <f ca="1">IFERROR(OFFSET(Parsed!$EJ14,CC$1-140,CC$1-140)," ")</f>
        <v xml:space="preserve"> </v>
      </c>
      <c r="CD14" t="str">
        <f ca="1">IFERROR(OFFSET(Parsed!$EJ14,CD$1-140,CD$1-140)," ")</f>
        <v xml:space="preserve"> </v>
      </c>
      <c r="CE14" t="str">
        <f ca="1">IFERROR(OFFSET(Parsed!$EJ14,CE$1-140,CE$1-140)," ")</f>
        <v xml:space="preserve"> </v>
      </c>
      <c r="CF14" t="str">
        <f ca="1">IFERROR(OFFSET(Parsed!$EJ14,CF$1-140,CF$1-140)," ")</f>
        <v xml:space="preserve"> </v>
      </c>
      <c r="CG14" t="str">
        <f ca="1">IFERROR(OFFSET(Parsed!$EJ14,CG$1-140,CG$1-140)," ")</f>
        <v xml:space="preserve"> </v>
      </c>
      <c r="CH14" t="str">
        <f ca="1">IFERROR(OFFSET(Parsed!$EJ14,CH$1-140,CH$1-140)," ")</f>
        <v xml:space="preserve"> </v>
      </c>
      <c r="CI14" t="str">
        <f ca="1">IFERROR(OFFSET(Parsed!$EJ14,CI$1-140,CI$1-140)," ")</f>
        <v xml:space="preserve"> </v>
      </c>
      <c r="CJ14" t="str">
        <f ca="1">IFERROR(OFFSET(Parsed!$EJ14,CJ$1-140,CJ$1-140)," ")</f>
        <v xml:space="preserve"> </v>
      </c>
      <c r="CK14" t="str">
        <f ca="1">IFERROR(OFFSET(Parsed!$EJ14,CK$1-140,CK$1-140)," ")</f>
        <v xml:space="preserve"> </v>
      </c>
      <c r="CL14" t="str">
        <f ca="1">IFERROR(OFFSET(Parsed!$EJ14,CL$1-140,CL$1-140)," ")</f>
        <v xml:space="preserve"> </v>
      </c>
      <c r="CM14" t="str">
        <f ca="1">IFERROR(OFFSET(Parsed!$EJ14,CM$1-140,CM$1-140)," ")</f>
        <v xml:space="preserve"> </v>
      </c>
      <c r="CN14" t="str">
        <f ca="1">IFERROR(OFFSET(Parsed!$EJ14,CN$1-140,CN$1-140)," ")</f>
        <v xml:space="preserve"> </v>
      </c>
      <c r="CO14" t="str">
        <f ca="1">IFERROR(OFFSET(Parsed!$EJ14,CO$1-140,CO$1-140)," ")</f>
        <v xml:space="preserve"> </v>
      </c>
      <c r="CP14" t="str">
        <f ca="1">IFERROR(OFFSET(Parsed!$EJ14,CP$1-140,CP$1-140)," ")</f>
        <v xml:space="preserve"> </v>
      </c>
      <c r="CQ14" t="str">
        <f ca="1">IFERROR(OFFSET(Parsed!$EJ14,CQ$1-140,CQ$1-140)," ")</f>
        <v xml:space="preserve"> </v>
      </c>
      <c r="CR14" t="str">
        <f ca="1">IFERROR(OFFSET(Parsed!$EJ14,CR$1-140,CR$1-140)," ")</f>
        <v xml:space="preserve"> </v>
      </c>
      <c r="CS14" t="str">
        <f ca="1">IFERROR(OFFSET(Parsed!$EJ14,CS$1-140,CS$1-140)," ")</f>
        <v xml:space="preserve"> </v>
      </c>
      <c r="CT14" t="str">
        <f ca="1">IFERROR(OFFSET(Parsed!$EJ14,CT$1-140,CT$1-140)," ")</f>
        <v xml:space="preserve"> </v>
      </c>
      <c r="CU14" t="str">
        <f ca="1">IFERROR(OFFSET(Parsed!$EJ14,CU$1-140,CU$1-140)," ")</f>
        <v xml:space="preserve"> </v>
      </c>
      <c r="CV14" t="str">
        <f ca="1">IFERROR(OFFSET(Parsed!$EJ14,CV$1-140,CV$1-140)," ")</f>
        <v xml:space="preserve"> </v>
      </c>
      <c r="CW14" t="str">
        <f ca="1">IFERROR(OFFSET(Parsed!$EJ14,CW$1-140,CW$1-140)," ")</f>
        <v xml:space="preserve"> </v>
      </c>
      <c r="CX14" t="str">
        <f ca="1">IFERROR(OFFSET(Parsed!$EJ14,CX$1-140,CX$1-140)," ")</f>
        <v xml:space="preserve"> </v>
      </c>
      <c r="CY14" t="str">
        <f ca="1">IFERROR(OFFSET(Parsed!$EJ14,CY$1-140,CY$1-140)," ")</f>
        <v xml:space="preserve"> </v>
      </c>
      <c r="CZ14" t="str">
        <f ca="1">IFERROR(OFFSET(Parsed!$EJ14,CZ$1-140,CZ$1-140)," ")</f>
        <v xml:space="preserve"> </v>
      </c>
      <c r="DA14" t="str">
        <f ca="1">IFERROR(OFFSET(Parsed!$EJ14,DA$1-140,DA$1-140)," ")</f>
        <v xml:space="preserve"> </v>
      </c>
      <c r="DB14" t="str">
        <f ca="1">IFERROR(OFFSET(Parsed!$EJ14,DB$1-140,DB$1-140)," ")</f>
        <v xml:space="preserve"> </v>
      </c>
      <c r="DC14" t="str">
        <f ca="1">IFERROR(OFFSET(Parsed!$EJ14,DC$1-140,DC$1-140)," ")</f>
        <v xml:space="preserve"> </v>
      </c>
      <c r="DD14" t="str">
        <f ca="1">IFERROR(OFFSET(Parsed!$EJ14,DD$1-140,DD$1-140)," ")</f>
        <v xml:space="preserve"> </v>
      </c>
      <c r="DE14" t="str">
        <f ca="1">IFERROR(OFFSET(Parsed!$EJ14,DE$1-140,DE$1-140)," ")</f>
        <v xml:space="preserve"> </v>
      </c>
      <c r="DF14" t="str">
        <f ca="1">IFERROR(OFFSET(Parsed!$EJ14,DF$1-140,DF$1-140)," ")</f>
        <v xml:space="preserve"> </v>
      </c>
      <c r="DG14" t="str">
        <f ca="1">IFERROR(OFFSET(Parsed!$EJ14,DG$1-140,DG$1-140)," ")</f>
        <v xml:space="preserve"> </v>
      </c>
      <c r="DH14" t="str">
        <f ca="1">IFERROR(OFFSET(Parsed!$EJ14,DH$1-140,DH$1-140)," ")</f>
        <v xml:space="preserve"> </v>
      </c>
      <c r="DI14" t="str">
        <f ca="1">IFERROR(OFFSET(Parsed!$EJ14,DI$1-140,DI$1-140)," ")</f>
        <v xml:space="preserve"> </v>
      </c>
      <c r="DJ14" t="str">
        <f ca="1">IFERROR(OFFSET(Parsed!$EJ14,DJ$1-140,DJ$1-140)," ")</f>
        <v xml:space="preserve"> </v>
      </c>
      <c r="DK14" t="str">
        <f ca="1">IFERROR(OFFSET(Parsed!$EJ14,DK$1-140,DK$1-140)," ")</f>
        <v xml:space="preserve"> </v>
      </c>
      <c r="DL14" t="str">
        <f ca="1">IFERROR(OFFSET(Parsed!$EJ14,DL$1-140,DL$1-140)," ")</f>
        <v xml:space="preserve"> </v>
      </c>
      <c r="DM14" t="str">
        <f ca="1">IFERROR(OFFSET(Parsed!$EJ14,DM$1-140,DM$1-140)," ")</f>
        <v xml:space="preserve"> </v>
      </c>
      <c r="DN14" t="str">
        <f ca="1">IFERROR(OFFSET(Parsed!$EJ14,DN$1-140,DN$1-140)," ")</f>
        <v xml:space="preserve"> </v>
      </c>
      <c r="DO14" t="str">
        <f ca="1">IFERROR(OFFSET(Parsed!$EJ14,DO$1-140,DO$1-140)," ")</f>
        <v xml:space="preserve"> </v>
      </c>
      <c r="DP14" t="str">
        <f ca="1">IFERROR(OFFSET(Parsed!$EJ14,DP$1-140,DP$1-140)," ")</f>
        <v xml:space="preserve"> </v>
      </c>
      <c r="DQ14" t="str">
        <f ca="1">IFERROR(OFFSET(Parsed!$EJ14,DQ$1-140,DQ$1-140)," ")</f>
        <v xml:space="preserve"> </v>
      </c>
      <c r="DR14" t="str">
        <f ca="1">IFERROR(OFFSET(Parsed!$EJ14,DR$1-140,DR$1-140)," ")</f>
        <v xml:space="preserve"> </v>
      </c>
      <c r="DS14" t="str">
        <f ca="1">IFERROR(OFFSET(Parsed!$EJ14,DS$1-140,DS$1-140)," ")</f>
        <v xml:space="preserve"> </v>
      </c>
      <c r="DT14" t="str">
        <f ca="1">IFERROR(OFFSET(Parsed!$EJ14,DT$1-140,DT$1-140)," ")</f>
        <v xml:space="preserve"> </v>
      </c>
      <c r="DU14" t="str">
        <f ca="1">IFERROR(OFFSET(Parsed!$EJ14,DU$1-140,DU$1-140)," ")</f>
        <v xml:space="preserve"> </v>
      </c>
      <c r="DV14" t="str">
        <f ca="1">IFERROR(OFFSET(Parsed!$EJ14,DV$1-140,DV$1-140)," ")</f>
        <v xml:space="preserve"> </v>
      </c>
      <c r="DW14">
        <f ca="1">IFERROR(OFFSET(Parsed!$EJ14,DW$1-140,DW$1-140)," ")</f>
        <v>127</v>
      </c>
      <c r="DX14" t="str">
        <f ca="1">IFERROR(OFFSET(Parsed!$EJ14,DX$1-140,DX$1-140)," ")</f>
        <v>M</v>
      </c>
      <c r="DY14" t="str">
        <f ca="1">IFERROR(OFFSET(Parsed!$EJ14,DY$1-140,DY$1-140)," ")</f>
        <v>A</v>
      </c>
      <c r="DZ14" t="str">
        <f ca="1">IFERROR(OFFSET(Parsed!$EJ14,DZ$1-140,DZ$1-140)," ")</f>
        <v>S</v>
      </c>
      <c r="EA14" t="str">
        <f ca="1">IFERROR(OFFSET(Parsed!$EJ14,EA$1-140,EA$1-140)," ")</f>
        <v>X</v>
      </c>
      <c r="EB14" t="str">
        <f ca="1">IFERROR(OFFSET(Parsed!$EJ14,EB$1-140,EB$1-140)," ")</f>
        <v>X</v>
      </c>
      <c r="EC14" t="str">
        <f ca="1">IFERROR(OFFSET(Parsed!$EJ14,EC$1-140,EC$1-140)," ")</f>
        <v>M</v>
      </c>
      <c r="ED14" t="str">
        <f ca="1">IFERROR(OFFSET(Parsed!$EJ14,ED$1-140,ED$1-140)," ")</f>
        <v>X</v>
      </c>
      <c r="EE14" t="str">
        <f ca="1">IFERROR(OFFSET(Parsed!$EJ14,EE$1-140,EE$1-140)," ")</f>
        <v>S</v>
      </c>
      <c r="EF14" t="str">
        <f ca="1">IFERROR(OFFSET(Parsed!$EJ14,EF$1-140,EF$1-140)," ")</f>
        <v>M</v>
      </c>
      <c r="EG14" t="str">
        <f ca="1">IFERROR(OFFSET(Parsed!$EJ14,EG$1-140,EG$1-140)," ")</f>
        <v>X</v>
      </c>
      <c r="EH14" t="str">
        <f ca="1">IFERROR(OFFSET(Parsed!$EJ14,EH$1-140,EH$1-140)," ")</f>
        <v>A</v>
      </c>
      <c r="EI14" t="str">
        <f ca="1">IFERROR(OFFSET(Parsed!$EJ14,EI$1-140,EI$1-140)," ")</f>
        <v>S</v>
      </c>
      <c r="EJ14" t="str">
        <f>+Parsed!EJ14</f>
        <v>X</v>
      </c>
      <c r="EL14" t="str">
        <f t="shared" ca="1" si="5"/>
        <v xml:space="preserve">                                                                                                                              127MASXXMXSMXASX</v>
      </c>
      <c r="EM14">
        <f t="shared" si="9"/>
        <v>13</v>
      </c>
      <c r="EN14" t="str">
        <f t="shared" ca="1" si="6"/>
        <v>MASXXMXSMXASX</v>
      </c>
      <c r="EO14" t="s">
        <v>9</v>
      </c>
      <c r="EP14" s="4" t="str">
        <f t="shared" ca="1" si="7"/>
        <v xml:space="preserve"> </v>
      </c>
      <c r="EQ14" s="4" t="str">
        <f t="shared" ca="1" si="8"/>
        <v xml:space="preserve"> </v>
      </c>
      <c r="ER14" s="4" t="str">
        <f t="shared" ca="1" si="8"/>
        <v xml:space="preserve"> </v>
      </c>
      <c r="ES14" s="4" t="str">
        <f t="shared" ca="1" si="8"/>
        <v xml:space="preserve"> </v>
      </c>
      <c r="ET14" s="4" t="str">
        <f t="shared" ca="1" si="8"/>
        <v xml:space="preserve"> </v>
      </c>
      <c r="EU14" s="4" t="str">
        <f t="shared" ca="1" si="3"/>
        <v xml:space="preserve"> </v>
      </c>
      <c r="EV14" s="4" t="str">
        <f t="shared" ca="1" si="3"/>
        <v xml:space="preserve"> </v>
      </c>
      <c r="EY14" s="4" t="str">
        <f t="shared" ca="1" si="10"/>
        <v xml:space="preserve"> </v>
      </c>
      <c r="EZ14" s="4" t="str">
        <f t="shared" ca="1" si="11"/>
        <v xml:space="preserve"> </v>
      </c>
      <c r="FA14" s="4" t="str">
        <f t="shared" ca="1" si="11"/>
        <v xml:space="preserve"> </v>
      </c>
      <c r="FB14" s="4" t="str">
        <f t="shared" ca="1" si="11"/>
        <v xml:space="preserve"> </v>
      </c>
      <c r="FC14" s="4" t="str">
        <f t="shared" ca="1" si="11"/>
        <v xml:space="preserve"> </v>
      </c>
      <c r="FD14" s="4" t="str">
        <f t="shared" ca="1" si="11"/>
        <v xml:space="preserve"> </v>
      </c>
      <c r="FE14" s="4" t="str">
        <f t="shared" ca="1" si="11"/>
        <v xml:space="preserve"> </v>
      </c>
      <c r="FF14" s="4" t="str">
        <f t="shared" ca="1" si="4"/>
        <v xml:space="preserve"> </v>
      </c>
      <c r="FP14" s="5">
        <f>SUM(FP7:FP11)</f>
        <v>0</v>
      </c>
    </row>
    <row r="15" spans="1:172">
      <c r="A15" t="str">
        <f ca="1">IFERROR(OFFSET(Parsed!$EJ15,A$1-140,A$1-140)," ")</f>
        <v xml:space="preserve"> </v>
      </c>
      <c r="B15" t="str">
        <f ca="1">IFERROR(OFFSET(Parsed!$EJ15,B$1-140,B$1-140)," ")</f>
        <v xml:space="preserve"> </v>
      </c>
      <c r="C15" t="str">
        <f ca="1">IFERROR(OFFSET(Parsed!$EJ15,C$1-140,C$1-140)," ")</f>
        <v xml:space="preserve"> </v>
      </c>
      <c r="D15" t="str">
        <f ca="1">IFERROR(OFFSET(Parsed!$EJ15,D$1-140,D$1-140)," ")</f>
        <v xml:space="preserve"> </v>
      </c>
      <c r="E15" t="str">
        <f ca="1">IFERROR(OFFSET(Parsed!$EJ15,E$1-140,E$1-140)," ")</f>
        <v xml:space="preserve"> </v>
      </c>
      <c r="F15" t="str">
        <f ca="1">IFERROR(OFFSET(Parsed!$EJ15,F$1-140,F$1-140)," ")</f>
        <v xml:space="preserve"> </v>
      </c>
      <c r="G15" t="str">
        <f ca="1">IFERROR(OFFSET(Parsed!$EJ15,G$1-140,G$1-140)," ")</f>
        <v xml:space="preserve"> </v>
      </c>
      <c r="H15" t="str">
        <f ca="1">IFERROR(OFFSET(Parsed!$EJ15,H$1-140,H$1-140)," ")</f>
        <v xml:space="preserve"> </v>
      </c>
      <c r="I15" t="str">
        <f ca="1">IFERROR(OFFSET(Parsed!$EJ15,I$1-140,I$1-140)," ")</f>
        <v xml:space="preserve"> </v>
      </c>
      <c r="J15" t="str">
        <f ca="1">IFERROR(OFFSET(Parsed!$EJ15,J$1-140,J$1-140)," ")</f>
        <v xml:space="preserve"> </v>
      </c>
      <c r="K15" t="str">
        <f ca="1">IFERROR(OFFSET(Parsed!$EJ15,K$1-140,K$1-140)," ")</f>
        <v xml:space="preserve"> </v>
      </c>
      <c r="L15" t="str">
        <f ca="1">IFERROR(OFFSET(Parsed!$EJ15,L$1-140,L$1-140)," ")</f>
        <v xml:space="preserve"> </v>
      </c>
      <c r="M15" t="str">
        <f ca="1">IFERROR(OFFSET(Parsed!$EJ15,M$1-140,M$1-140)," ")</f>
        <v xml:space="preserve"> </v>
      </c>
      <c r="N15" t="str">
        <f ca="1">IFERROR(OFFSET(Parsed!$EJ15,N$1-140,N$1-140)," ")</f>
        <v xml:space="preserve"> </v>
      </c>
      <c r="O15" t="str">
        <f ca="1">IFERROR(OFFSET(Parsed!$EJ15,O$1-140,O$1-140)," ")</f>
        <v xml:space="preserve"> </v>
      </c>
      <c r="P15" t="str">
        <f ca="1">IFERROR(OFFSET(Parsed!$EJ15,P$1-140,P$1-140)," ")</f>
        <v xml:space="preserve"> </v>
      </c>
      <c r="Q15" t="str">
        <f ca="1">IFERROR(OFFSET(Parsed!$EJ15,Q$1-140,Q$1-140)," ")</f>
        <v xml:space="preserve"> </v>
      </c>
      <c r="R15" t="str">
        <f ca="1">IFERROR(OFFSET(Parsed!$EJ15,R$1-140,R$1-140)," ")</f>
        <v xml:space="preserve"> </v>
      </c>
      <c r="S15" t="str">
        <f ca="1">IFERROR(OFFSET(Parsed!$EJ15,S$1-140,S$1-140)," ")</f>
        <v xml:space="preserve"> </v>
      </c>
      <c r="T15" t="str">
        <f ca="1">IFERROR(OFFSET(Parsed!$EJ15,T$1-140,T$1-140)," ")</f>
        <v xml:space="preserve"> </v>
      </c>
      <c r="U15" t="str">
        <f ca="1">IFERROR(OFFSET(Parsed!$EJ15,U$1-140,U$1-140)," ")</f>
        <v xml:space="preserve"> </v>
      </c>
      <c r="V15" t="str">
        <f ca="1">IFERROR(OFFSET(Parsed!$EJ15,V$1-140,V$1-140)," ")</f>
        <v xml:space="preserve"> </v>
      </c>
      <c r="W15" t="str">
        <f ca="1">IFERROR(OFFSET(Parsed!$EJ15,W$1-140,W$1-140)," ")</f>
        <v xml:space="preserve"> </v>
      </c>
      <c r="X15" t="str">
        <f ca="1">IFERROR(OFFSET(Parsed!$EJ15,X$1-140,X$1-140)," ")</f>
        <v xml:space="preserve"> </v>
      </c>
      <c r="Y15" t="str">
        <f ca="1">IFERROR(OFFSET(Parsed!$EJ15,Y$1-140,Y$1-140)," ")</f>
        <v xml:space="preserve"> </v>
      </c>
      <c r="Z15" t="str">
        <f ca="1">IFERROR(OFFSET(Parsed!$EJ15,Z$1-140,Z$1-140)," ")</f>
        <v xml:space="preserve"> </v>
      </c>
      <c r="AA15" t="str">
        <f ca="1">IFERROR(OFFSET(Parsed!$EJ15,AA$1-140,AA$1-140)," ")</f>
        <v xml:space="preserve"> </v>
      </c>
      <c r="AB15" t="str">
        <f ca="1">IFERROR(OFFSET(Parsed!$EJ15,AB$1-140,AB$1-140)," ")</f>
        <v xml:space="preserve"> </v>
      </c>
      <c r="AC15" t="str">
        <f ca="1">IFERROR(OFFSET(Parsed!$EJ15,AC$1-140,AC$1-140)," ")</f>
        <v xml:space="preserve"> </v>
      </c>
      <c r="AD15" t="str">
        <f ca="1">IFERROR(OFFSET(Parsed!$EJ15,AD$1-140,AD$1-140)," ")</f>
        <v xml:space="preserve"> </v>
      </c>
      <c r="AE15" t="str">
        <f ca="1">IFERROR(OFFSET(Parsed!$EJ15,AE$1-140,AE$1-140)," ")</f>
        <v xml:space="preserve"> </v>
      </c>
      <c r="AF15" t="str">
        <f ca="1">IFERROR(OFFSET(Parsed!$EJ15,AF$1-140,AF$1-140)," ")</f>
        <v xml:space="preserve"> </v>
      </c>
      <c r="AG15" t="str">
        <f ca="1">IFERROR(OFFSET(Parsed!$EJ15,AG$1-140,AG$1-140)," ")</f>
        <v xml:space="preserve"> </v>
      </c>
      <c r="AH15" t="str">
        <f ca="1">IFERROR(OFFSET(Parsed!$EJ15,AH$1-140,AH$1-140)," ")</f>
        <v xml:space="preserve"> </v>
      </c>
      <c r="AI15" t="str">
        <f ca="1">IFERROR(OFFSET(Parsed!$EJ15,AI$1-140,AI$1-140)," ")</f>
        <v xml:space="preserve"> </v>
      </c>
      <c r="AJ15" t="str">
        <f ca="1">IFERROR(OFFSET(Parsed!$EJ15,AJ$1-140,AJ$1-140)," ")</f>
        <v xml:space="preserve"> </v>
      </c>
      <c r="AK15" t="str">
        <f ca="1">IFERROR(OFFSET(Parsed!$EJ15,AK$1-140,AK$1-140)," ")</f>
        <v xml:space="preserve"> </v>
      </c>
      <c r="AL15" t="str">
        <f ca="1">IFERROR(OFFSET(Parsed!$EJ15,AL$1-140,AL$1-140)," ")</f>
        <v xml:space="preserve"> </v>
      </c>
      <c r="AM15" t="str">
        <f ca="1">IFERROR(OFFSET(Parsed!$EJ15,AM$1-140,AM$1-140)," ")</f>
        <v xml:space="preserve"> </v>
      </c>
      <c r="AN15" t="str">
        <f ca="1">IFERROR(OFFSET(Parsed!$EJ15,AN$1-140,AN$1-140)," ")</f>
        <v xml:space="preserve"> </v>
      </c>
      <c r="AO15" t="str">
        <f ca="1">IFERROR(OFFSET(Parsed!$EJ15,AO$1-140,AO$1-140)," ")</f>
        <v xml:space="preserve"> </v>
      </c>
      <c r="AP15" t="str">
        <f ca="1">IFERROR(OFFSET(Parsed!$EJ15,AP$1-140,AP$1-140)," ")</f>
        <v xml:space="preserve"> </v>
      </c>
      <c r="AQ15" t="str">
        <f ca="1">IFERROR(OFFSET(Parsed!$EJ15,AQ$1-140,AQ$1-140)," ")</f>
        <v xml:space="preserve"> </v>
      </c>
      <c r="AR15" t="str">
        <f ca="1">IFERROR(OFFSET(Parsed!$EJ15,AR$1-140,AR$1-140)," ")</f>
        <v xml:space="preserve"> </v>
      </c>
      <c r="AS15" t="str">
        <f ca="1">IFERROR(OFFSET(Parsed!$EJ15,AS$1-140,AS$1-140)," ")</f>
        <v xml:space="preserve"> </v>
      </c>
      <c r="AT15" t="str">
        <f ca="1">IFERROR(OFFSET(Parsed!$EJ15,AT$1-140,AT$1-140)," ")</f>
        <v xml:space="preserve"> </v>
      </c>
      <c r="AU15" t="str">
        <f ca="1">IFERROR(OFFSET(Parsed!$EJ15,AU$1-140,AU$1-140)," ")</f>
        <v xml:space="preserve"> </v>
      </c>
      <c r="AV15" t="str">
        <f ca="1">IFERROR(OFFSET(Parsed!$EJ15,AV$1-140,AV$1-140)," ")</f>
        <v xml:space="preserve"> </v>
      </c>
      <c r="AW15" t="str">
        <f ca="1">IFERROR(OFFSET(Parsed!$EJ15,AW$1-140,AW$1-140)," ")</f>
        <v xml:space="preserve"> </v>
      </c>
      <c r="AX15" t="str">
        <f ca="1">IFERROR(OFFSET(Parsed!$EJ15,AX$1-140,AX$1-140)," ")</f>
        <v xml:space="preserve"> </v>
      </c>
      <c r="AY15" t="str">
        <f ca="1">IFERROR(OFFSET(Parsed!$EJ15,AY$1-140,AY$1-140)," ")</f>
        <v xml:space="preserve"> </v>
      </c>
      <c r="AZ15" t="str">
        <f ca="1">IFERROR(OFFSET(Parsed!$EJ15,AZ$1-140,AZ$1-140)," ")</f>
        <v xml:space="preserve"> </v>
      </c>
      <c r="BA15" t="str">
        <f ca="1">IFERROR(OFFSET(Parsed!$EJ15,BA$1-140,BA$1-140)," ")</f>
        <v xml:space="preserve"> </v>
      </c>
      <c r="BB15" t="str">
        <f ca="1">IFERROR(OFFSET(Parsed!$EJ15,BB$1-140,BB$1-140)," ")</f>
        <v xml:space="preserve"> </v>
      </c>
      <c r="BC15" t="str">
        <f ca="1">IFERROR(OFFSET(Parsed!$EJ15,BC$1-140,BC$1-140)," ")</f>
        <v xml:space="preserve"> </v>
      </c>
      <c r="BD15" t="str">
        <f ca="1">IFERROR(OFFSET(Parsed!$EJ15,BD$1-140,BD$1-140)," ")</f>
        <v xml:space="preserve"> </v>
      </c>
      <c r="BE15" t="str">
        <f ca="1">IFERROR(OFFSET(Parsed!$EJ15,BE$1-140,BE$1-140)," ")</f>
        <v xml:space="preserve"> </v>
      </c>
      <c r="BF15" t="str">
        <f ca="1">IFERROR(OFFSET(Parsed!$EJ15,BF$1-140,BF$1-140)," ")</f>
        <v xml:space="preserve"> </v>
      </c>
      <c r="BG15" t="str">
        <f ca="1">IFERROR(OFFSET(Parsed!$EJ15,BG$1-140,BG$1-140)," ")</f>
        <v xml:space="preserve"> </v>
      </c>
      <c r="BH15" t="str">
        <f ca="1">IFERROR(OFFSET(Parsed!$EJ15,BH$1-140,BH$1-140)," ")</f>
        <v xml:space="preserve"> </v>
      </c>
      <c r="BI15" t="str">
        <f ca="1">IFERROR(OFFSET(Parsed!$EJ15,BI$1-140,BI$1-140)," ")</f>
        <v xml:space="preserve"> </v>
      </c>
      <c r="BJ15" t="str">
        <f ca="1">IFERROR(OFFSET(Parsed!$EJ15,BJ$1-140,BJ$1-140)," ")</f>
        <v xml:space="preserve"> </v>
      </c>
      <c r="BK15" t="str">
        <f ca="1">IFERROR(OFFSET(Parsed!$EJ15,BK$1-140,BK$1-140)," ")</f>
        <v xml:space="preserve"> </v>
      </c>
      <c r="BL15" t="str">
        <f ca="1">IFERROR(OFFSET(Parsed!$EJ15,BL$1-140,BL$1-140)," ")</f>
        <v xml:space="preserve"> </v>
      </c>
      <c r="BM15" t="str">
        <f ca="1">IFERROR(OFFSET(Parsed!$EJ15,BM$1-140,BM$1-140)," ")</f>
        <v xml:space="preserve"> </v>
      </c>
      <c r="BN15" t="str">
        <f ca="1">IFERROR(OFFSET(Parsed!$EJ15,BN$1-140,BN$1-140)," ")</f>
        <v xml:space="preserve"> </v>
      </c>
      <c r="BO15" t="str">
        <f ca="1">IFERROR(OFFSET(Parsed!$EJ15,BO$1-140,BO$1-140)," ")</f>
        <v xml:space="preserve"> </v>
      </c>
      <c r="BP15" t="str">
        <f ca="1">IFERROR(OFFSET(Parsed!$EJ15,BP$1-140,BP$1-140)," ")</f>
        <v xml:space="preserve"> </v>
      </c>
      <c r="BQ15" t="str">
        <f ca="1">IFERROR(OFFSET(Parsed!$EJ15,BQ$1-140,BQ$1-140)," ")</f>
        <v xml:space="preserve"> </v>
      </c>
      <c r="BR15" t="str">
        <f ca="1">IFERROR(OFFSET(Parsed!$EJ15,BR$1-140,BR$1-140)," ")</f>
        <v xml:space="preserve"> </v>
      </c>
      <c r="BS15" t="str">
        <f ca="1">IFERROR(OFFSET(Parsed!$EJ15,BS$1-140,BS$1-140)," ")</f>
        <v xml:space="preserve"> </v>
      </c>
      <c r="BT15" t="str">
        <f ca="1">IFERROR(OFFSET(Parsed!$EJ15,BT$1-140,BT$1-140)," ")</f>
        <v xml:space="preserve"> </v>
      </c>
      <c r="BU15" t="str">
        <f ca="1">IFERROR(OFFSET(Parsed!$EJ15,BU$1-140,BU$1-140)," ")</f>
        <v xml:space="preserve"> </v>
      </c>
      <c r="BV15" t="str">
        <f ca="1">IFERROR(OFFSET(Parsed!$EJ15,BV$1-140,BV$1-140)," ")</f>
        <v xml:space="preserve"> </v>
      </c>
      <c r="BW15" t="str">
        <f ca="1">IFERROR(OFFSET(Parsed!$EJ15,BW$1-140,BW$1-140)," ")</f>
        <v xml:space="preserve"> </v>
      </c>
      <c r="BX15" t="str">
        <f ca="1">IFERROR(OFFSET(Parsed!$EJ15,BX$1-140,BX$1-140)," ")</f>
        <v xml:space="preserve"> </v>
      </c>
      <c r="BY15" t="str">
        <f ca="1">IFERROR(OFFSET(Parsed!$EJ15,BY$1-140,BY$1-140)," ")</f>
        <v xml:space="preserve"> </v>
      </c>
      <c r="BZ15" t="str">
        <f ca="1">IFERROR(OFFSET(Parsed!$EJ15,BZ$1-140,BZ$1-140)," ")</f>
        <v xml:space="preserve"> </v>
      </c>
      <c r="CA15" t="str">
        <f ca="1">IFERROR(OFFSET(Parsed!$EJ15,CA$1-140,CA$1-140)," ")</f>
        <v xml:space="preserve"> </v>
      </c>
      <c r="CB15" t="str">
        <f ca="1">IFERROR(OFFSET(Parsed!$EJ15,CB$1-140,CB$1-140)," ")</f>
        <v xml:space="preserve"> </v>
      </c>
      <c r="CC15" t="str">
        <f ca="1">IFERROR(OFFSET(Parsed!$EJ15,CC$1-140,CC$1-140)," ")</f>
        <v xml:space="preserve"> </v>
      </c>
      <c r="CD15" t="str">
        <f ca="1">IFERROR(OFFSET(Parsed!$EJ15,CD$1-140,CD$1-140)," ")</f>
        <v xml:space="preserve"> </v>
      </c>
      <c r="CE15" t="str">
        <f ca="1">IFERROR(OFFSET(Parsed!$EJ15,CE$1-140,CE$1-140)," ")</f>
        <v xml:space="preserve"> </v>
      </c>
      <c r="CF15" t="str">
        <f ca="1">IFERROR(OFFSET(Parsed!$EJ15,CF$1-140,CF$1-140)," ")</f>
        <v xml:space="preserve"> </v>
      </c>
      <c r="CG15" t="str">
        <f ca="1">IFERROR(OFFSET(Parsed!$EJ15,CG$1-140,CG$1-140)," ")</f>
        <v xml:space="preserve"> </v>
      </c>
      <c r="CH15" t="str">
        <f ca="1">IFERROR(OFFSET(Parsed!$EJ15,CH$1-140,CH$1-140)," ")</f>
        <v xml:space="preserve"> </v>
      </c>
      <c r="CI15" t="str">
        <f ca="1">IFERROR(OFFSET(Parsed!$EJ15,CI$1-140,CI$1-140)," ")</f>
        <v xml:space="preserve"> </v>
      </c>
      <c r="CJ15" t="str">
        <f ca="1">IFERROR(OFFSET(Parsed!$EJ15,CJ$1-140,CJ$1-140)," ")</f>
        <v xml:space="preserve"> </v>
      </c>
      <c r="CK15" t="str">
        <f ca="1">IFERROR(OFFSET(Parsed!$EJ15,CK$1-140,CK$1-140)," ")</f>
        <v xml:space="preserve"> </v>
      </c>
      <c r="CL15" t="str">
        <f ca="1">IFERROR(OFFSET(Parsed!$EJ15,CL$1-140,CL$1-140)," ")</f>
        <v xml:space="preserve"> </v>
      </c>
      <c r="CM15" t="str">
        <f ca="1">IFERROR(OFFSET(Parsed!$EJ15,CM$1-140,CM$1-140)," ")</f>
        <v xml:space="preserve"> </v>
      </c>
      <c r="CN15" t="str">
        <f ca="1">IFERROR(OFFSET(Parsed!$EJ15,CN$1-140,CN$1-140)," ")</f>
        <v xml:space="preserve"> </v>
      </c>
      <c r="CO15" t="str">
        <f ca="1">IFERROR(OFFSET(Parsed!$EJ15,CO$1-140,CO$1-140)," ")</f>
        <v xml:space="preserve"> </v>
      </c>
      <c r="CP15" t="str">
        <f ca="1">IFERROR(OFFSET(Parsed!$EJ15,CP$1-140,CP$1-140)," ")</f>
        <v xml:space="preserve"> </v>
      </c>
      <c r="CQ15" t="str">
        <f ca="1">IFERROR(OFFSET(Parsed!$EJ15,CQ$1-140,CQ$1-140)," ")</f>
        <v xml:space="preserve"> </v>
      </c>
      <c r="CR15" t="str">
        <f ca="1">IFERROR(OFFSET(Parsed!$EJ15,CR$1-140,CR$1-140)," ")</f>
        <v xml:space="preserve"> </v>
      </c>
      <c r="CS15" t="str">
        <f ca="1">IFERROR(OFFSET(Parsed!$EJ15,CS$1-140,CS$1-140)," ")</f>
        <v xml:space="preserve"> </v>
      </c>
      <c r="CT15" t="str">
        <f ca="1">IFERROR(OFFSET(Parsed!$EJ15,CT$1-140,CT$1-140)," ")</f>
        <v xml:space="preserve"> </v>
      </c>
      <c r="CU15" t="str">
        <f ca="1">IFERROR(OFFSET(Parsed!$EJ15,CU$1-140,CU$1-140)," ")</f>
        <v xml:space="preserve"> </v>
      </c>
      <c r="CV15" t="str">
        <f ca="1">IFERROR(OFFSET(Parsed!$EJ15,CV$1-140,CV$1-140)," ")</f>
        <v xml:space="preserve"> </v>
      </c>
      <c r="CW15" t="str">
        <f ca="1">IFERROR(OFFSET(Parsed!$EJ15,CW$1-140,CW$1-140)," ")</f>
        <v xml:space="preserve"> </v>
      </c>
      <c r="CX15" t="str">
        <f ca="1">IFERROR(OFFSET(Parsed!$EJ15,CX$1-140,CX$1-140)," ")</f>
        <v xml:space="preserve"> </v>
      </c>
      <c r="CY15" t="str">
        <f ca="1">IFERROR(OFFSET(Parsed!$EJ15,CY$1-140,CY$1-140)," ")</f>
        <v xml:space="preserve"> </v>
      </c>
      <c r="CZ15" t="str">
        <f ca="1">IFERROR(OFFSET(Parsed!$EJ15,CZ$1-140,CZ$1-140)," ")</f>
        <v xml:space="preserve"> </v>
      </c>
      <c r="DA15" t="str">
        <f ca="1">IFERROR(OFFSET(Parsed!$EJ15,DA$1-140,DA$1-140)," ")</f>
        <v xml:space="preserve"> </v>
      </c>
      <c r="DB15" t="str">
        <f ca="1">IFERROR(OFFSET(Parsed!$EJ15,DB$1-140,DB$1-140)," ")</f>
        <v xml:space="preserve"> </v>
      </c>
      <c r="DC15" t="str">
        <f ca="1">IFERROR(OFFSET(Parsed!$EJ15,DC$1-140,DC$1-140)," ")</f>
        <v xml:space="preserve"> </v>
      </c>
      <c r="DD15" t="str">
        <f ca="1">IFERROR(OFFSET(Parsed!$EJ15,DD$1-140,DD$1-140)," ")</f>
        <v xml:space="preserve"> </v>
      </c>
      <c r="DE15" t="str">
        <f ca="1">IFERROR(OFFSET(Parsed!$EJ15,DE$1-140,DE$1-140)," ")</f>
        <v xml:space="preserve"> </v>
      </c>
      <c r="DF15" t="str">
        <f ca="1">IFERROR(OFFSET(Parsed!$EJ15,DF$1-140,DF$1-140)," ")</f>
        <v xml:space="preserve"> </v>
      </c>
      <c r="DG15" t="str">
        <f ca="1">IFERROR(OFFSET(Parsed!$EJ15,DG$1-140,DG$1-140)," ")</f>
        <v xml:space="preserve"> </v>
      </c>
      <c r="DH15" t="str">
        <f ca="1">IFERROR(OFFSET(Parsed!$EJ15,DH$1-140,DH$1-140)," ")</f>
        <v xml:space="preserve"> </v>
      </c>
      <c r="DI15" t="str">
        <f ca="1">IFERROR(OFFSET(Parsed!$EJ15,DI$1-140,DI$1-140)," ")</f>
        <v xml:space="preserve"> </v>
      </c>
      <c r="DJ15" t="str">
        <f ca="1">IFERROR(OFFSET(Parsed!$EJ15,DJ$1-140,DJ$1-140)," ")</f>
        <v xml:space="preserve"> </v>
      </c>
      <c r="DK15" t="str">
        <f ca="1">IFERROR(OFFSET(Parsed!$EJ15,DK$1-140,DK$1-140)," ")</f>
        <v xml:space="preserve"> </v>
      </c>
      <c r="DL15" t="str">
        <f ca="1">IFERROR(OFFSET(Parsed!$EJ15,DL$1-140,DL$1-140)," ")</f>
        <v xml:space="preserve"> </v>
      </c>
      <c r="DM15" t="str">
        <f ca="1">IFERROR(OFFSET(Parsed!$EJ15,DM$1-140,DM$1-140)," ")</f>
        <v xml:space="preserve"> </v>
      </c>
      <c r="DN15" t="str">
        <f ca="1">IFERROR(OFFSET(Parsed!$EJ15,DN$1-140,DN$1-140)," ")</f>
        <v xml:space="preserve"> </v>
      </c>
      <c r="DO15" t="str">
        <f ca="1">IFERROR(OFFSET(Parsed!$EJ15,DO$1-140,DO$1-140)," ")</f>
        <v xml:space="preserve"> </v>
      </c>
      <c r="DP15" t="str">
        <f ca="1">IFERROR(OFFSET(Parsed!$EJ15,DP$1-140,DP$1-140)," ")</f>
        <v xml:space="preserve"> </v>
      </c>
      <c r="DQ15" t="str">
        <f ca="1">IFERROR(OFFSET(Parsed!$EJ15,DQ$1-140,DQ$1-140)," ")</f>
        <v xml:space="preserve"> </v>
      </c>
      <c r="DR15" t="str">
        <f ca="1">IFERROR(OFFSET(Parsed!$EJ15,DR$1-140,DR$1-140)," ")</f>
        <v xml:space="preserve"> </v>
      </c>
      <c r="DS15" t="str">
        <f ca="1">IFERROR(OFFSET(Parsed!$EJ15,DS$1-140,DS$1-140)," ")</f>
        <v xml:space="preserve"> </v>
      </c>
      <c r="DT15" t="str">
        <f ca="1">IFERROR(OFFSET(Parsed!$EJ15,DT$1-140,DT$1-140)," ")</f>
        <v xml:space="preserve"> </v>
      </c>
      <c r="DU15" t="str">
        <f ca="1">IFERROR(OFFSET(Parsed!$EJ15,DU$1-140,DU$1-140)," ")</f>
        <v xml:space="preserve"> </v>
      </c>
      <c r="DV15">
        <f ca="1">IFERROR(OFFSET(Parsed!$EJ15,DV$1-140,DV$1-140)," ")</f>
        <v>126</v>
      </c>
      <c r="DW15" t="str">
        <f ca="1">IFERROR(OFFSET(Parsed!$EJ15,DW$1-140,DW$1-140)," ")</f>
        <v>X</v>
      </c>
      <c r="DX15" t="str">
        <f ca="1">IFERROR(OFFSET(Parsed!$EJ15,DX$1-140,DX$1-140)," ")</f>
        <v>S</v>
      </c>
      <c r="DY15" t="str">
        <f ca="1">IFERROR(OFFSET(Parsed!$EJ15,DY$1-140,DY$1-140)," ")</f>
        <v>A</v>
      </c>
      <c r="DZ15" t="str">
        <f ca="1">IFERROR(OFFSET(Parsed!$EJ15,DZ$1-140,DZ$1-140)," ")</f>
        <v>M</v>
      </c>
      <c r="EA15" t="str">
        <f ca="1">IFERROR(OFFSET(Parsed!$EJ15,EA$1-140,EA$1-140)," ")</f>
        <v>X</v>
      </c>
      <c r="EB15" t="str">
        <f ca="1">IFERROR(OFFSET(Parsed!$EJ15,EB$1-140,EB$1-140)," ")</f>
        <v>M</v>
      </c>
      <c r="EC15" t="str">
        <f ca="1">IFERROR(OFFSET(Parsed!$EJ15,EC$1-140,EC$1-140)," ")</f>
        <v>S</v>
      </c>
      <c r="ED15" t="str">
        <f ca="1">IFERROR(OFFSET(Parsed!$EJ15,ED$1-140,ED$1-140)," ")</f>
        <v>A</v>
      </c>
      <c r="EE15" t="str">
        <f ca="1">IFERROR(OFFSET(Parsed!$EJ15,EE$1-140,EE$1-140)," ")</f>
        <v>M</v>
      </c>
      <c r="EF15" t="str">
        <f ca="1">IFERROR(OFFSET(Parsed!$EJ15,EF$1-140,EF$1-140)," ")</f>
        <v>X</v>
      </c>
      <c r="EG15" t="str">
        <f ca="1">IFERROR(OFFSET(Parsed!$EJ15,EG$1-140,EG$1-140)," ")</f>
        <v>X</v>
      </c>
      <c r="EH15" t="str">
        <f ca="1">IFERROR(OFFSET(Parsed!$EJ15,EH$1-140,EH$1-140)," ")</f>
        <v>S</v>
      </c>
      <c r="EI15" t="str">
        <f ca="1">IFERROR(OFFSET(Parsed!$EJ15,EI$1-140,EI$1-140)," ")</f>
        <v>A</v>
      </c>
      <c r="EJ15" t="str">
        <f>+Parsed!EJ15</f>
        <v>M</v>
      </c>
      <c r="EL15" t="str">
        <f t="shared" ca="1" si="5"/>
        <v xml:space="preserve">                                                                                                                             126XSAMXMSAMXXSAM</v>
      </c>
      <c r="EM15">
        <f t="shared" si="9"/>
        <v>14</v>
      </c>
      <c r="EN15" t="str">
        <f t="shared" ca="1" si="6"/>
        <v>XSAMXMSAMXXSAM</v>
      </c>
      <c r="EO15" t="s">
        <v>9</v>
      </c>
      <c r="EP15" s="4" t="str">
        <f t="shared" ca="1" si="7"/>
        <v xml:space="preserve"> </v>
      </c>
      <c r="EQ15" s="4" t="str">
        <f t="shared" ca="1" si="8"/>
        <v xml:space="preserve"> </v>
      </c>
      <c r="ER15" s="4" t="str">
        <f t="shared" ca="1" si="8"/>
        <v xml:space="preserve"> </v>
      </c>
      <c r="ES15" s="4" t="str">
        <f t="shared" ca="1" si="8"/>
        <v xml:space="preserve"> </v>
      </c>
      <c r="ET15" s="4" t="str">
        <f t="shared" ca="1" si="8"/>
        <v xml:space="preserve"> </v>
      </c>
      <c r="EU15" s="4" t="str">
        <f t="shared" ca="1" si="3"/>
        <v xml:space="preserve"> </v>
      </c>
      <c r="EV15" s="4" t="str">
        <f t="shared" ca="1" si="3"/>
        <v xml:space="preserve"> </v>
      </c>
      <c r="EY15" s="4">
        <f t="shared" ca="1" si="10"/>
        <v>2</v>
      </c>
      <c r="EZ15" s="4">
        <f t="shared" ca="1" si="11"/>
        <v>7</v>
      </c>
      <c r="FA15" s="4" t="str">
        <f t="shared" ca="1" si="11"/>
        <v xml:space="preserve"> </v>
      </c>
      <c r="FB15" s="4" t="str">
        <f t="shared" ca="1" si="11"/>
        <v xml:space="preserve"> </v>
      </c>
      <c r="FC15" s="4" t="str">
        <f t="shared" ca="1" si="11"/>
        <v xml:space="preserve"> </v>
      </c>
      <c r="FD15" s="4" t="str">
        <f t="shared" ca="1" si="11"/>
        <v xml:space="preserve"> </v>
      </c>
      <c r="FE15" s="4" t="str">
        <f t="shared" ca="1" si="11"/>
        <v xml:space="preserve"> </v>
      </c>
      <c r="FF15" s="4" t="str">
        <f t="shared" ca="1" si="4"/>
        <v xml:space="preserve"> </v>
      </c>
    </row>
    <row r="16" spans="1:172">
      <c r="A16" t="str">
        <f ca="1">IFERROR(OFFSET(Parsed!$EJ16,A$1-140,A$1-140)," ")</f>
        <v xml:space="preserve"> </v>
      </c>
      <c r="B16" t="str">
        <f ca="1">IFERROR(OFFSET(Parsed!$EJ16,B$1-140,B$1-140)," ")</f>
        <v xml:space="preserve"> </v>
      </c>
      <c r="C16" t="str">
        <f ca="1">IFERROR(OFFSET(Parsed!$EJ16,C$1-140,C$1-140)," ")</f>
        <v xml:space="preserve"> </v>
      </c>
      <c r="D16" t="str">
        <f ca="1">IFERROR(OFFSET(Parsed!$EJ16,D$1-140,D$1-140)," ")</f>
        <v xml:space="preserve"> </v>
      </c>
      <c r="E16" t="str">
        <f ca="1">IFERROR(OFFSET(Parsed!$EJ16,E$1-140,E$1-140)," ")</f>
        <v xml:space="preserve"> </v>
      </c>
      <c r="F16" t="str">
        <f ca="1">IFERROR(OFFSET(Parsed!$EJ16,F$1-140,F$1-140)," ")</f>
        <v xml:space="preserve"> </v>
      </c>
      <c r="G16" t="str">
        <f ca="1">IFERROR(OFFSET(Parsed!$EJ16,G$1-140,G$1-140)," ")</f>
        <v xml:space="preserve"> </v>
      </c>
      <c r="H16" t="str">
        <f ca="1">IFERROR(OFFSET(Parsed!$EJ16,H$1-140,H$1-140)," ")</f>
        <v xml:space="preserve"> </v>
      </c>
      <c r="I16" t="str">
        <f ca="1">IFERROR(OFFSET(Parsed!$EJ16,I$1-140,I$1-140)," ")</f>
        <v xml:space="preserve"> </v>
      </c>
      <c r="J16" t="str">
        <f ca="1">IFERROR(OFFSET(Parsed!$EJ16,J$1-140,J$1-140)," ")</f>
        <v xml:space="preserve"> </v>
      </c>
      <c r="K16" t="str">
        <f ca="1">IFERROR(OFFSET(Parsed!$EJ16,K$1-140,K$1-140)," ")</f>
        <v xml:space="preserve"> </v>
      </c>
      <c r="L16" t="str">
        <f ca="1">IFERROR(OFFSET(Parsed!$EJ16,L$1-140,L$1-140)," ")</f>
        <v xml:space="preserve"> </v>
      </c>
      <c r="M16" t="str">
        <f ca="1">IFERROR(OFFSET(Parsed!$EJ16,M$1-140,M$1-140)," ")</f>
        <v xml:space="preserve"> </v>
      </c>
      <c r="N16" t="str">
        <f ca="1">IFERROR(OFFSET(Parsed!$EJ16,N$1-140,N$1-140)," ")</f>
        <v xml:space="preserve"> </v>
      </c>
      <c r="O16" t="str">
        <f ca="1">IFERROR(OFFSET(Parsed!$EJ16,O$1-140,O$1-140)," ")</f>
        <v xml:space="preserve"> </v>
      </c>
      <c r="P16" t="str">
        <f ca="1">IFERROR(OFFSET(Parsed!$EJ16,P$1-140,P$1-140)," ")</f>
        <v xml:space="preserve"> </v>
      </c>
      <c r="Q16" t="str">
        <f ca="1">IFERROR(OFFSET(Parsed!$EJ16,Q$1-140,Q$1-140)," ")</f>
        <v xml:space="preserve"> </v>
      </c>
      <c r="R16" t="str">
        <f ca="1">IFERROR(OFFSET(Parsed!$EJ16,R$1-140,R$1-140)," ")</f>
        <v xml:space="preserve"> </v>
      </c>
      <c r="S16" t="str">
        <f ca="1">IFERROR(OFFSET(Parsed!$EJ16,S$1-140,S$1-140)," ")</f>
        <v xml:space="preserve"> </v>
      </c>
      <c r="T16" t="str">
        <f ca="1">IFERROR(OFFSET(Parsed!$EJ16,T$1-140,T$1-140)," ")</f>
        <v xml:space="preserve"> </v>
      </c>
      <c r="U16" t="str">
        <f ca="1">IFERROR(OFFSET(Parsed!$EJ16,U$1-140,U$1-140)," ")</f>
        <v xml:space="preserve"> </v>
      </c>
      <c r="V16" t="str">
        <f ca="1">IFERROR(OFFSET(Parsed!$EJ16,V$1-140,V$1-140)," ")</f>
        <v xml:space="preserve"> </v>
      </c>
      <c r="W16" t="str">
        <f ca="1">IFERROR(OFFSET(Parsed!$EJ16,W$1-140,W$1-140)," ")</f>
        <v xml:space="preserve"> </v>
      </c>
      <c r="X16" t="str">
        <f ca="1">IFERROR(OFFSET(Parsed!$EJ16,X$1-140,X$1-140)," ")</f>
        <v xml:space="preserve"> </v>
      </c>
      <c r="Y16" t="str">
        <f ca="1">IFERROR(OFFSET(Parsed!$EJ16,Y$1-140,Y$1-140)," ")</f>
        <v xml:space="preserve"> </v>
      </c>
      <c r="Z16" t="str">
        <f ca="1">IFERROR(OFFSET(Parsed!$EJ16,Z$1-140,Z$1-140)," ")</f>
        <v xml:space="preserve"> </v>
      </c>
      <c r="AA16" t="str">
        <f ca="1">IFERROR(OFFSET(Parsed!$EJ16,AA$1-140,AA$1-140)," ")</f>
        <v xml:space="preserve"> </v>
      </c>
      <c r="AB16" t="str">
        <f ca="1">IFERROR(OFFSET(Parsed!$EJ16,AB$1-140,AB$1-140)," ")</f>
        <v xml:space="preserve"> </v>
      </c>
      <c r="AC16" t="str">
        <f ca="1">IFERROR(OFFSET(Parsed!$EJ16,AC$1-140,AC$1-140)," ")</f>
        <v xml:space="preserve"> </v>
      </c>
      <c r="AD16" t="str">
        <f ca="1">IFERROR(OFFSET(Parsed!$EJ16,AD$1-140,AD$1-140)," ")</f>
        <v xml:space="preserve"> </v>
      </c>
      <c r="AE16" t="str">
        <f ca="1">IFERROR(OFFSET(Parsed!$EJ16,AE$1-140,AE$1-140)," ")</f>
        <v xml:space="preserve"> </v>
      </c>
      <c r="AF16" t="str">
        <f ca="1">IFERROR(OFFSET(Parsed!$EJ16,AF$1-140,AF$1-140)," ")</f>
        <v xml:space="preserve"> </v>
      </c>
      <c r="AG16" t="str">
        <f ca="1">IFERROR(OFFSET(Parsed!$EJ16,AG$1-140,AG$1-140)," ")</f>
        <v xml:space="preserve"> </v>
      </c>
      <c r="AH16" t="str">
        <f ca="1">IFERROR(OFFSET(Parsed!$EJ16,AH$1-140,AH$1-140)," ")</f>
        <v xml:space="preserve"> </v>
      </c>
      <c r="AI16" t="str">
        <f ca="1">IFERROR(OFFSET(Parsed!$EJ16,AI$1-140,AI$1-140)," ")</f>
        <v xml:space="preserve"> </v>
      </c>
      <c r="AJ16" t="str">
        <f ca="1">IFERROR(OFFSET(Parsed!$EJ16,AJ$1-140,AJ$1-140)," ")</f>
        <v xml:space="preserve"> </v>
      </c>
      <c r="AK16" t="str">
        <f ca="1">IFERROR(OFFSET(Parsed!$EJ16,AK$1-140,AK$1-140)," ")</f>
        <v xml:space="preserve"> </v>
      </c>
      <c r="AL16" t="str">
        <f ca="1">IFERROR(OFFSET(Parsed!$EJ16,AL$1-140,AL$1-140)," ")</f>
        <v xml:space="preserve"> </v>
      </c>
      <c r="AM16" t="str">
        <f ca="1">IFERROR(OFFSET(Parsed!$EJ16,AM$1-140,AM$1-140)," ")</f>
        <v xml:space="preserve"> </v>
      </c>
      <c r="AN16" t="str">
        <f ca="1">IFERROR(OFFSET(Parsed!$EJ16,AN$1-140,AN$1-140)," ")</f>
        <v xml:space="preserve"> </v>
      </c>
      <c r="AO16" t="str">
        <f ca="1">IFERROR(OFFSET(Parsed!$EJ16,AO$1-140,AO$1-140)," ")</f>
        <v xml:space="preserve"> </v>
      </c>
      <c r="AP16" t="str">
        <f ca="1">IFERROR(OFFSET(Parsed!$EJ16,AP$1-140,AP$1-140)," ")</f>
        <v xml:space="preserve"> </v>
      </c>
      <c r="AQ16" t="str">
        <f ca="1">IFERROR(OFFSET(Parsed!$EJ16,AQ$1-140,AQ$1-140)," ")</f>
        <v xml:space="preserve"> </v>
      </c>
      <c r="AR16" t="str">
        <f ca="1">IFERROR(OFFSET(Parsed!$EJ16,AR$1-140,AR$1-140)," ")</f>
        <v xml:space="preserve"> </v>
      </c>
      <c r="AS16" t="str">
        <f ca="1">IFERROR(OFFSET(Parsed!$EJ16,AS$1-140,AS$1-140)," ")</f>
        <v xml:space="preserve"> </v>
      </c>
      <c r="AT16" t="str">
        <f ca="1">IFERROR(OFFSET(Parsed!$EJ16,AT$1-140,AT$1-140)," ")</f>
        <v xml:space="preserve"> </v>
      </c>
      <c r="AU16" t="str">
        <f ca="1">IFERROR(OFFSET(Parsed!$EJ16,AU$1-140,AU$1-140)," ")</f>
        <v xml:space="preserve"> </v>
      </c>
      <c r="AV16" t="str">
        <f ca="1">IFERROR(OFFSET(Parsed!$EJ16,AV$1-140,AV$1-140)," ")</f>
        <v xml:space="preserve"> </v>
      </c>
      <c r="AW16" t="str">
        <f ca="1">IFERROR(OFFSET(Parsed!$EJ16,AW$1-140,AW$1-140)," ")</f>
        <v xml:space="preserve"> </v>
      </c>
      <c r="AX16" t="str">
        <f ca="1">IFERROR(OFFSET(Parsed!$EJ16,AX$1-140,AX$1-140)," ")</f>
        <v xml:space="preserve"> </v>
      </c>
      <c r="AY16" t="str">
        <f ca="1">IFERROR(OFFSET(Parsed!$EJ16,AY$1-140,AY$1-140)," ")</f>
        <v xml:space="preserve"> </v>
      </c>
      <c r="AZ16" t="str">
        <f ca="1">IFERROR(OFFSET(Parsed!$EJ16,AZ$1-140,AZ$1-140)," ")</f>
        <v xml:space="preserve"> </v>
      </c>
      <c r="BA16" t="str">
        <f ca="1">IFERROR(OFFSET(Parsed!$EJ16,BA$1-140,BA$1-140)," ")</f>
        <v xml:space="preserve"> </v>
      </c>
      <c r="BB16" t="str">
        <f ca="1">IFERROR(OFFSET(Parsed!$EJ16,BB$1-140,BB$1-140)," ")</f>
        <v xml:space="preserve"> </v>
      </c>
      <c r="BC16" t="str">
        <f ca="1">IFERROR(OFFSET(Parsed!$EJ16,BC$1-140,BC$1-140)," ")</f>
        <v xml:space="preserve"> </v>
      </c>
      <c r="BD16" t="str">
        <f ca="1">IFERROR(OFFSET(Parsed!$EJ16,BD$1-140,BD$1-140)," ")</f>
        <v xml:space="preserve"> </v>
      </c>
      <c r="BE16" t="str">
        <f ca="1">IFERROR(OFFSET(Parsed!$EJ16,BE$1-140,BE$1-140)," ")</f>
        <v xml:space="preserve"> </v>
      </c>
      <c r="BF16" t="str">
        <f ca="1">IFERROR(OFFSET(Parsed!$EJ16,BF$1-140,BF$1-140)," ")</f>
        <v xml:space="preserve"> </v>
      </c>
      <c r="BG16" t="str">
        <f ca="1">IFERROR(OFFSET(Parsed!$EJ16,BG$1-140,BG$1-140)," ")</f>
        <v xml:space="preserve"> </v>
      </c>
      <c r="BH16" t="str">
        <f ca="1">IFERROR(OFFSET(Parsed!$EJ16,BH$1-140,BH$1-140)," ")</f>
        <v xml:space="preserve"> </v>
      </c>
      <c r="BI16" t="str">
        <f ca="1">IFERROR(OFFSET(Parsed!$EJ16,BI$1-140,BI$1-140)," ")</f>
        <v xml:space="preserve"> </v>
      </c>
      <c r="BJ16" t="str">
        <f ca="1">IFERROR(OFFSET(Parsed!$EJ16,BJ$1-140,BJ$1-140)," ")</f>
        <v xml:space="preserve"> </v>
      </c>
      <c r="BK16" t="str">
        <f ca="1">IFERROR(OFFSET(Parsed!$EJ16,BK$1-140,BK$1-140)," ")</f>
        <v xml:space="preserve"> </v>
      </c>
      <c r="BL16" t="str">
        <f ca="1">IFERROR(OFFSET(Parsed!$EJ16,BL$1-140,BL$1-140)," ")</f>
        <v xml:space="preserve"> </v>
      </c>
      <c r="BM16" t="str">
        <f ca="1">IFERROR(OFFSET(Parsed!$EJ16,BM$1-140,BM$1-140)," ")</f>
        <v xml:space="preserve"> </v>
      </c>
      <c r="BN16" t="str">
        <f ca="1">IFERROR(OFFSET(Parsed!$EJ16,BN$1-140,BN$1-140)," ")</f>
        <v xml:space="preserve"> </v>
      </c>
      <c r="BO16" t="str">
        <f ca="1">IFERROR(OFFSET(Parsed!$EJ16,BO$1-140,BO$1-140)," ")</f>
        <v xml:space="preserve"> </v>
      </c>
      <c r="BP16" t="str">
        <f ca="1">IFERROR(OFFSET(Parsed!$EJ16,BP$1-140,BP$1-140)," ")</f>
        <v xml:space="preserve"> </v>
      </c>
      <c r="BQ16" t="str">
        <f ca="1">IFERROR(OFFSET(Parsed!$EJ16,BQ$1-140,BQ$1-140)," ")</f>
        <v xml:space="preserve"> </v>
      </c>
      <c r="BR16" t="str">
        <f ca="1">IFERROR(OFFSET(Parsed!$EJ16,BR$1-140,BR$1-140)," ")</f>
        <v xml:space="preserve"> </v>
      </c>
      <c r="BS16" t="str">
        <f ca="1">IFERROR(OFFSET(Parsed!$EJ16,BS$1-140,BS$1-140)," ")</f>
        <v xml:space="preserve"> </v>
      </c>
      <c r="BT16" t="str">
        <f ca="1">IFERROR(OFFSET(Parsed!$EJ16,BT$1-140,BT$1-140)," ")</f>
        <v xml:space="preserve"> </v>
      </c>
      <c r="BU16" t="str">
        <f ca="1">IFERROR(OFFSET(Parsed!$EJ16,BU$1-140,BU$1-140)," ")</f>
        <v xml:space="preserve"> </v>
      </c>
      <c r="BV16" t="str">
        <f ca="1">IFERROR(OFFSET(Parsed!$EJ16,BV$1-140,BV$1-140)," ")</f>
        <v xml:space="preserve"> </v>
      </c>
      <c r="BW16" t="str">
        <f ca="1">IFERROR(OFFSET(Parsed!$EJ16,BW$1-140,BW$1-140)," ")</f>
        <v xml:space="preserve"> </v>
      </c>
      <c r="BX16" t="str">
        <f ca="1">IFERROR(OFFSET(Parsed!$EJ16,BX$1-140,BX$1-140)," ")</f>
        <v xml:space="preserve"> </v>
      </c>
      <c r="BY16" t="str">
        <f ca="1">IFERROR(OFFSET(Parsed!$EJ16,BY$1-140,BY$1-140)," ")</f>
        <v xml:space="preserve"> </v>
      </c>
      <c r="BZ16" t="str">
        <f ca="1">IFERROR(OFFSET(Parsed!$EJ16,BZ$1-140,BZ$1-140)," ")</f>
        <v xml:space="preserve"> </v>
      </c>
      <c r="CA16" t="str">
        <f ca="1">IFERROR(OFFSET(Parsed!$EJ16,CA$1-140,CA$1-140)," ")</f>
        <v xml:space="preserve"> </v>
      </c>
      <c r="CB16" t="str">
        <f ca="1">IFERROR(OFFSET(Parsed!$EJ16,CB$1-140,CB$1-140)," ")</f>
        <v xml:space="preserve"> </v>
      </c>
      <c r="CC16" t="str">
        <f ca="1">IFERROR(OFFSET(Parsed!$EJ16,CC$1-140,CC$1-140)," ")</f>
        <v xml:space="preserve"> </v>
      </c>
      <c r="CD16" t="str">
        <f ca="1">IFERROR(OFFSET(Parsed!$EJ16,CD$1-140,CD$1-140)," ")</f>
        <v xml:space="preserve"> </v>
      </c>
      <c r="CE16" t="str">
        <f ca="1">IFERROR(OFFSET(Parsed!$EJ16,CE$1-140,CE$1-140)," ")</f>
        <v xml:space="preserve"> </v>
      </c>
      <c r="CF16" t="str">
        <f ca="1">IFERROR(OFFSET(Parsed!$EJ16,CF$1-140,CF$1-140)," ")</f>
        <v xml:space="preserve"> </v>
      </c>
      <c r="CG16" t="str">
        <f ca="1">IFERROR(OFFSET(Parsed!$EJ16,CG$1-140,CG$1-140)," ")</f>
        <v xml:space="preserve"> </v>
      </c>
      <c r="CH16" t="str">
        <f ca="1">IFERROR(OFFSET(Parsed!$EJ16,CH$1-140,CH$1-140)," ")</f>
        <v xml:space="preserve"> </v>
      </c>
      <c r="CI16" t="str">
        <f ca="1">IFERROR(OFFSET(Parsed!$EJ16,CI$1-140,CI$1-140)," ")</f>
        <v xml:space="preserve"> </v>
      </c>
      <c r="CJ16" t="str">
        <f ca="1">IFERROR(OFFSET(Parsed!$EJ16,CJ$1-140,CJ$1-140)," ")</f>
        <v xml:space="preserve"> </v>
      </c>
      <c r="CK16" t="str">
        <f ca="1">IFERROR(OFFSET(Parsed!$EJ16,CK$1-140,CK$1-140)," ")</f>
        <v xml:space="preserve"> </v>
      </c>
      <c r="CL16" t="str">
        <f ca="1">IFERROR(OFFSET(Parsed!$EJ16,CL$1-140,CL$1-140)," ")</f>
        <v xml:space="preserve"> </v>
      </c>
      <c r="CM16" t="str">
        <f ca="1">IFERROR(OFFSET(Parsed!$EJ16,CM$1-140,CM$1-140)," ")</f>
        <v xml:space="preserve"> </v>
      </c>
      <c r="CN16" t="str">
        <f ca="1">IFERROR(OFFSET(Parsed!$EJ16,CN$1-140,CN$1-140)," ")</f>
        <v xml:space="preserve"> </v>
      </c>
      <c r="CO16" t="str">
        <f ca="1">IFERROR(OFFSET(Parsed!$EJ16,CO$1-140,CO$1-140)," ")</f>
        <v xml:space="preserve"> </v>
      </c>
      <c r="CP16" t="str">
        <f ca="1">IFERROR(OFFSET(Parsed!$EJ16,CP$1-140,CP$1-140)," ")</f>
        <v xml:space="preserve"> </v>
      </c>
      <c r="CQ16" t="str">
        <f ca="1">IFERROR(OFFSET(Parsed!$EJ16,CQ$1-140,CQ$1-140)," ")</f>
        <v xml:space="preserve"> </v>
      </c>
      <c r="CR16" t="str">
        <f ca="1">IFERROR(OFFSET(Parsed!$EJ16,CR$1-140,CR$1-140)," ")</f>
        <v xml:space="preserve"> </v>
      </c>
      <c r="CS16" t="str">
        <f ca="1">IFERROR(OFFSET(Parsed!$EJ16,CS$1-140,CS$1-140)," ")</f>
        <v xml:space="preserve"> </v>
      </c>
      <c r="CT16" t="str">
        <f ca="1">IFERROR(OFFSET(Parsed!$EJ16,CT$1-140,CT$1-140)," ")</f>
        <v xml:space="preserve"> </v>
      </c>
      <c r="CU16" t="str">
        <f ca="1">IFERROR(OFFSET(Parsed!$EJ16,CU$1-140,CU$1-140)," ")</f>
        <v xml:space="preserve"> </v>
      </c>
      <c r="CV16" t="str">
        <f ca="1">IFERROR(OFFSET(Parsed!$EJ16,CV$1-140,CV$1-140)," ")</f>
        <v xml:space="preserve"> </v>
      </c>
      <c r="CW16" t="str">
        <f ca="1">IFERROR(OFFSET(Parsed!$EJ16,CW$1-140,CW$1-140)," ")</f>
        <v xml:space="preserve"> </v>
      </c>
      <c r="CX16" t="str">
        <f ca="1">IFERROR(OFFSET(Parsed!$EJ16,CX$1-140,CX$1-140)," ")</f>
        <v xml:space="preserve"> </v>
      </c>
      <c r="CY16" t="str">
        <f ca="1">IFERROR(OFFSET(Parsed!$EJ16,CY$1-140,CY$1-140)," ")</f>
        <v xml:space="preserve"> </v>
      </c>
      <c r="CZ16" t="str">
        <f ca="1">IFERROR(OFFSET(Parsed!$EJ16,CZ$1-140,CZ$1-140)," ")</f>
        <v xml:space="preserve"> </v>
      </c>
      <c r="DA16" t="str">
        <f ca="1">IFERROR(OFFSET(Parsed!$EJ16,DA$1-140,DA$1-140)," ")</f>
        <v xml:space="preserve"> </v>
      </c>
      <c r="DB16" t="str">
        <f ca="1">IFERROR(OFFSET(Parsed!$EJ16,DB$1-140,DB$1-140)," ")</f>
        <v xml:space="preserve"> </v>
      </c>
      <c r="DC16" t="str">
        <f ca="1">IFERROR(OFFSET(Parsed!$EJ16,DC$1-140,DC$1-140)," ")</f>
        <v xml:space="preserve"> </v>
      </c>
      <c r="DD16" t="str">
        <f ca="1">IFERROR(OFFSET(Parsed!$EJ16,DD$1-140,DD$1-140)," ")</f>
        <v xml:space="preserve"> </v>
      </c>
      <c r="DE16" t="str">
        <f ca="1">IFERROR(OFFSET(Parsed!$EJ16,DE$1-140,DE$1-140)," ")</f>
        <v xml:space="preserve"> </v>
      </c>
      <c r="DF16" t="str">
        <f ca="1">IFERROR(OFFSET(Parsed!$EJ16,DF$1-140,DF$1-140)," ")</f>
        <v xml:space="preserve"> </v>
      </c>
      <c r="DG16" t="str">
        <f ca="1">IFERROR(OFFSET(Parsed!$EJ16,DG$1-140,DG$1-140)," ")</f>
        <v xml:space="preserve"> </v>
      </c>
      <c r="DH16" t="str">
        <f ca="1">IFERROR(OFFSET(Parsed!$EJ16,DH$1-140,DH$1-140)," ")</f>
        <v xml:space="preserve"> </v>
      </c>
      <c r="DI16" t="str">
        <f ca="1">IFERROR(OFFSET(Parsed!$EJ16,DI$1-140,DI$1-140)," ")</f>
        <v xml:space="preserve"> </v>
      </c>
      <c r="DJ16" t="str">
        <f ca="1">IFERROR(OFFSET(Parsed!$EJ16,DJ$1-140,DJ$1-140)," ")</f>
        <v xml:space="preserve"> </v>
      </c>
      <c r="DK16" t="str">
        <f ca="1">IFERROR(OFFSET(Parsed!$EJ16,DK$1-140,DK$1-140)," ")</f>
        <v xml:space="preserve"> </v>
      </c>
      <c r="DL16" t="str">
        <f ca="1">IFERROR(OFFSET(Parsed!$EJ16,DL$1-140,DL$1-140)," ")</f>
        <v xml:space="preserve"> </v>
      </c>
      <c r="DM16" t="str">
        <f ca="1">IFERROR(OFFSET(Parsed!$EJ16,DM$1-140,DM$1-140)," ")</f>
        <v xml:space="preserve"> </v>
      </c>
      <c r="DN16" t="str">
        <f ca="1">IFERROR(OFFSET(Parsed!$EJ16,DN$1-140,DN$1-140)," ")</f>
        <v xml:space="preserve"> </v>
      </c>
      <c r="DO16" t="str">
        <f ca="1">IFERROR(OFFSET(Parsed!$EJ16,DO$1-140,DO$1-140)," ")</f>
        <v xml:space="preserve"> </v>
      </c>
      <c r="DP16" t="str">
        <f ca="1">IFERROR(OFFSET(Parsed!$EJ16,DP$1-140,DP$1-140)," ")</f>
        <v xml:space="preserve"> </v>
      </c>
      <c r="DQ16" t="str">
        <f ca="1">IFERROR(OFFSET(Parsed!$EJ16,DQ$1-140,DQ$1-140)," ")</f>
        <v xml:space="preserve"> </v>
      </c>
      <c r="DR16" t="str">
        <f ca="1">IFERROR(OFFSET(Parsed!$EJ16,DR$1-140,DR$1-140)," ")</f>
        <v xml:space="preserve"> </v>
      </c>
      <c r="DS16" t="str">
        <f ca="1">IFERROR(OFFSET(Parsed!$EJ16,DS$1-140,DS$1-140)," ")</f>
        <v xml:space="preserve"> </v>
      </c>
      <c r="DT16" t="str">
        <f ca="1">IFERROR(OFFSET(Parsed!$EJ16,DT$1-140,DT$1-140)," ")</f>
        <v xml:space="preserve"> </v>
      </c>
      <c r="DU16">
        <f ca="1">IFERROR(OFFSET(Parsed!$EJ16,DU$1-140,DU$1-140)," ")</f>
        <v>125</v>
      </c>
      <c r="DV16" t="str">
        <f ca="1">IFERROR(OFFSET(Parsed!$EJ16,DV$1-140,DV$1-140)," ")</f>
        <v>A</v>
      </c>
      <c r="DW16" t="str">
        <f ca="1">IFERROR(OFFSET(Parsed!$EJ16,DW$1-140,DW$1-140)," ")</f>
        <v>M</v>
      </c>
      <c r="DX16" t="str">
        <f ca="1">IFERROR(OFFSET(Parsed!$EJ16,DX$1-140,DX$1-140)," ")</f>
        <v>M</v>
      </c>
      <c r="DY16" t="str">
        <f ca="1">IFERROR(OFFSET(Parsed!$EJ16,DY$1-140,DY$1-140)," ")</f>
        <v>A</v>
      </c>
      <c r="DZ16" t="str">
        <f ca="1">IFERROR(OFFSET(Parsed!$EJ16,DZ$1-140,DZ$1-140)," ")</f>
        <v>X</v>
      </c>
      <c r="EA16" t="str">
        <f ca="1">IFERROR(OFFSET(Parsed!$EJ16,EA$1-140,EA$1-140)," ")</f>
        <v>M</v>
      </c>
      <c r="EB16" t="str">
        <f ca="1">IFERROR(OFFSET(Parsed!$EJ16,EB$1-140,EB$1-140)," ")</f>
        <v>A</v>
      </c>
      <c r="EC16" t="str">
        <f ca="1">IFERROR(OFFSET(Parsed!$EJ16,EC$1-140,EC$1-140)," ")</f>
        <v>S</v>
      </c>
      <c r="ED16" t="str">
        <f ca="1">IFERROR(OFFSET(Parsed!$EJ16,ED$1-140,ED$1-140)," ")</f>
        <v>A</v>
      </c>
      <c r="EE16" t="str">
        <f ca="1">IFERROR(OFFSET(Parsed!$EJ16,EE$1-140,EE$1-140)," ")</f>
        <v>M</v>
      </c>
      <c r="EF16" t="str">
        <f ca="1">IFERROR(OFFSET(Parsed!$EJ16,EF$1-140,EF$1-140)," ")</f>
        <v>X</v>
      </c>
      <c r="EG16" t="str">
        <f ca="1">IFERROR(OFFSET(Parsed!$EJ16,EG$1-140,EG$1-140)," ")</f>
        <v>S</v>
      </c>
      <c r="EH16" t="str">
        <f ca="1">IFERROR(OFFSET(Parsed!$EJ16,EH$1-140,EH$1-140)," ")</f>
        <v>M</v>
      </c>
      <c r="EI16" t="str">
        <f ca="1">IFERROR(OFFSET(Parsed!$EJ16,EI$1-140,EI$1-140)," ")</f>
        <v>S</v>
      </c>
      <c r="EJ16" t="str">
        <f>+Parsed!EJ16</f>
        <v>X</v>
      </c>
      <c r="EL16" t="str">
        <f t="shared" ca="1" si="5"/>
        <v xml:space="preserve">                                                                                                                            125AMMAXMASAMXSMSX</v>
      </c>
      <c r="EM16">
        <f t="shared" si="9"/>
        <v>15</v>
      </c>
      <c r="EN16" t="str">
        <f t="shared" ca="1" si="6"/>
        <v>AMMAXMASAMXSMSX</v>
      </c>
      <c r="EO16" t="s">
        <v>9</v>
      </c>
      <c r="EP16" s="4">
        <f t="shared" ca="1" si="7"/>
        <v>5</v>
      </c>
      <c r="EQ16" s="4" t="str">
        <f t="shared" ca="1" si="8"/>
        <v xml:space="preserve"> </v>
      </c>
      <c r="ER16" s="4" t="str">
        <f t="shared" ca="1" si="8"/>
        <v xml:space="preserve"> </v>
      </c>
      <c r="ES16" s="4" t="str">
        <f t="shared" ca="1" si="8"/>
        <v xml:space="preserve"> </v>
      </c>
      <c r="ET16" s="4" t="str">
        <f t="shared" ca="1" si="8"/>
        <v xml:space="preserve"> </v>
      </c>
      <c r="EU16" s="4" t="str">
        <f t="shared" ca="1" si="3"/>
        <v xml:space="preserve"> </v>
      </c>
      <c r="EV16" s="4" t="str">
        <f t="shared" ca="1" si="3"/>
        <v xml:space="preserve"> </v>
      </c>
      <c r="EY16" s="4">
        <f t="shared" ca="1" si="10"/>
        <v>8</v>
      </c>
      <c r="EZ16" s="4" t="str">
        <f t="shared" ca="1" si="11"/>
        <v xml:space="preserve"> </v>
      </c>
      <c r="FA16" s="4" t="str">
        <f t="shared" ca="1" si="11"/>
        <v xml:space="preserve"> </v>
      </c>
      <c r="FB16" s="4" t="str">
        <f t="shared" ca="1" si="11"/>
        <v xml:space="preserve"> </v>
      </c>
      <c r="FC16" s="4" t="str">
        <f t="shared" ca="1" si="11"/>
        <v xml:space="preserve"> </v>
      </c>
      <c r="FD16" s="4" t="str">
        <f t="shared" ca="1" si="11"/>
        <v xml:space="preserve"> </v>
      </c>
      <c r="FE16" s="4" t="str">
        <f t="shared" ca="1" si="11"/>
        <v xml:space="preserve"> </v>
      </c>
      <c r="FF16" s="4" t="str">
        <f t="shared" ca="1" si="4"/>
        <v xml:space="preserve"> </v>
      </c>
    </row>
    <row r="17" spans="1:166">
      <c r="A17" t="str">
        <f ca="1">IFERROR(OFFSET(Parsed!$EJ17,A$1-140,A$1-140)," ")</f>
        <v xml:space="preserve"> </v>
      </c>
      <c r="B17" t="str">
        <f ca="1">IFERROR(OFFSET(Parsed!$EJ17,B$1-140,B$1-140)," ")</f>
        <v xml:space="preserve"> </v>
      </c>
      <c r="C17" t="str">
        <f ca="1">IFERROR(OFFSET(Parsed!$EJ17,C$1-140,C$1-140)," ")</f>
        <v xml:space="preserve"> </v>
      </c>
      <c r="D17" t="str">
        <f ca="1">IFERROR(OFFSET(Parsed!$EJ17,D$1-140,D$1-140)," ")</f>
        <v xml:space="preserve"> </v>
      </c>
      <c r="E17" t="str">
        <f ca="1">IFERROR(OFFSET(Parsed!$EJ17,E$1-140,E$1-140)," ")</f>
        <v xml:space="preserve"> </v>
      </c>
      <c r="F17" t="str">
        <f ca="1">IFERROR(OFFSET(Parsed!$EJ17,F$1-140,F$1-140)," ")</f>
        <v xml:space="preserve"> </v>
      </c>
      <c r="G17" t="str">
        <f ca="1">IFERROR(OFFSET(Parsed!$EJ17,G$1-140,G$1-140)," ")</f>
        <v xml:space="preserve"> </v>
      </c>
      <c r="H17" t="str">
        <f ca="1">IFERROR(OFFSET(Parsed!$EJ17,H$1-140,H$1-140)," ")</f>
        <v xml:space="preserve"> </v>
      </c>
      <c r="I17" t="str">
        <f ca="1">IFERROR(OFFSET(Parsed!$EJ17,I$1-140,I$1-140)," ")</f>
        <v xml:space="preserve"> </v>
      </c>
      <c r="J17" t="str">
        <f ca="1">IFERROR(OFFSET(Parsed!$EJ17,J$1-140,J$1-140)," ")</f>
        <v xml:space="preserve"> </v>
      </c>
      <c r="K17" t="str">
        <f ca="1">IFERROR(OFFSET(Parsed!$EJ17,K$1-140,K$1-140)," ")</f>
        <v xml:space="preserve"> </v>
      </c>
      <c r="L17" t="str">
        <f ca="1">IFERROR(OFFSET(Parsed!$EJ17,L$1-140,L$1-140)," ")</f>
        <v xml:space="preserve"> </v>
      </c>
      <c r="M17" t="str">
        <f ca="1">IFERROR(OFFSET(Parsed!$EJ17,M$1-140,M$1-140)," ")</f>
        <v xml:space="preserve"> </v>
      </c>
      <c r="N17" t="str">
        <f ca="1">IFERROR(OFFSET(Parsed!$EJ17,N$1-140,N$1-140)," ")</f>
        <v xml:space="preserve"> </v>
      </c>
      <c r="O17" t="str">
        <f ca="1">IFERROR(OFFSET(Parsed!$EJ17,O$1-140,O$1-140)," ")</f>
        <v xml:space="preserve"> </v>
      </c>
      <c r="P17" t="str">
        <f ca="1">IFERROR(OFFSET(Parsed!$EJ17,P$1-140,P$1-140)," ")</f>
        <v xml:space="preserve"> </v>
      </c>
      <c r="Q17" t="str">
        <f ca="1">IFERROR(OFFSET(Parsed!$EJ17,Q$1-140,Q$1-140)," ")</f>
        <v xml:space="preserve"> </v>
      </c>
      <c r="R17" t="str">
        <f ca="1">IFERROR(OFFSET(Parsed!$EJ17,R$1-140,R$1-140)," ")</f>
        <v xml:space="preserve"> </v>
      </c>
      <c r="S17" t="str">
        <f ca="1">IFERROR(OFFSET(Parsed!$EJ17,S$1-140,S$1-140)," ")</f>
        <v xml:space="preserve"> </v>
      </c>
      <c r="T17" t="str">
        <f ca="1">IFERROR(OFFSET(Parsed!$EJ17,T$1-140,T$1-140)," ")</f>
        <v xml:space="preserve"> </v>
      </c>
      <c r="U17" t="str">
        <f ca="1">IFERROR(OFFSET(Parsed!$EJ17,U$1-140,U$1-140)," ")</f>
        <v xml:space="preserve"> </v>
      </c>
      <c r="V17" t="str">
        <f ca="1">IFERROR(OFFSET(Parsed!$EJ17,V$1-140,V$1-140)," ")</f>
        <v xml:space="preserve"> </v>
      </c>
      <c r="W17" t="str">
        <f ca="1">IFERROR(OFFSET(Parsed!$EJ17,W$1-140,W$1-140)," ")</f>
        <v xml:space="preserve"> </v>
      </c>
      <c r="X17" t="str">
        <f ca="1">IFERROR(OFFSET(Parsed!$EJ17,X$1-140,X$1-140)," ")</f>
        <v xml:space="preserve"> </v>
      </c>
      <c r="Y17" t="str">
        <f ca="1">IFERROR(OFFSET(Parsed!$EJ17,Y$1-140,Y$1-140)," ")</f>
        <v xml:space="preserve"> </v>
      </c>
      <c r="Z17" t="str">
        <f ca="1">IFERROR(OFFSET(Parsed!$EJ17,Z$1-140,Z$1-140)," ")</f>
        <v xml:space="preserve"> </v>
      </c>
      <c r="AA17" t="str">
        <f ca="1">IFERROR(OFFSET(Parsed!$EJ17,AA$1-140,AA$1-140)," ")</f>
        <v xml:space="preserve"> </v>
      </c>
      <c r="AB17" t="str">
        <f ca="1">IFERROR(OFFSET(Parsed!$EJ17,AB$1-140,AB$1-140)," ")</f>
        <v xml:space="preserve"> </v>
      </c>
      <c r="AC17" t="str">
        <f ca="1">IFERROR(OFFSET(Parsed!$EJ17,AC$1-140,AC$1-140)," ")</f>
        <v xml:space="preserve"> </v>
      </c>
      <c r="AD17" t="str">
        <f ca="1">IFERROR(OFFSET(Parsed!$EJ17,AD$1-140,AD$1-140)," ")</f>
        <v xml:space="preserve"> </v>
      </c>
      <c r="AE17" t="str">
        <f ca="1">IFERROR(OFFSET(Parsed!$EJ17,AE$1-140,AE$1-140)," ")</f>
        <v xml:space="preserve"> </v>
      </c>
      <c r="AF17" t="str">
        <f ca="1">IFERROR(OFFSET(Parsed!$EJ17,AF$1-140,AF$1-140)," ")</f>
        <v xml:space="preserve"> </v>
      </c>
      <c r="AG17" t="str">
        <f ca="1">IFERROR(OFFSET(Parsed!$EJ17,AG$1-140,AG$1-140)," ")</f>
        <v xml:space="preserve"> </v>
      </c>
      <c r="AH17" t="str">
        <f ca="1">IFERROR(OFFSET(Parsed!$EJ17,AH$1-140,AH$1-140)," ")</f>
        <v xml:space="preserve"> </v>
      </c>
      <c r="AI17" t="str">
        <f ca="1">IFERROR(OFFSET(Parsed!$EJ17,AI$1-140,AI$1-140)," ")</f>
        <v xml:space="preserve"> </v>
      </c>
      <c r="AJ17" t="str">
        <f ca="1">IFERROR(OFFSET(Parsed!$EJ17,AJ$1-140,AJ$1-140)," ")</f>
        <v xml:space="preserve"> </v>
      </c>
      <c r="AK17" t="str">
        <f ca="1">IFERROR(OFFSET(Parsed!$EJ17,AK$1-140,AK$1-140)," ")</f>
        <v xml:space="preserve"> </v>
      </c>
      <c r="AL17" t="str">
        <f ca="1">IFERROR(OFFSET(Parsed!$EJ17,AL$1-140,AL$1-140)," ")</f>
        <v xml:space="preserve"> </v>
      </c>
      <c r="AM17" t="str">
        <f ca="1">IFERROR(OFFSET(Parsed!$EJ17,AM$1-140,AM$1-140)," ")</f>
        <v xml:space="preserve"> </v>
      </c>
      <c r="AN17" t="str">
        <f ca="1">IFERROR(OFFSET(Parsed!$EJ17,AN$1-140,AN$1-140)," ")</f>
        <v xml:space="preserve"> </v>
      </c>
      <c r="AO17" t="str">
        <f ca="1">IFERROR(OFFSET(Parsed!$EJ17,AO$1-140,AO$1-140)," ")</f>
        <v xml:space="preserve"> </v>
      </c>
      <c r="AP17" t="str">
        <f ca="1">IFERROR(OFFSET(Parsed!$EJ17,AP$1-140,AP$1-140)," ")</f>
        <v xml:space="preserve"> </v>
      </c>
      <c r="AQ17" t="str">
        <f ca="1">IFERROR(OFFSET(Parsed!$EJ17,AQ$1-140,AQ$1-140)," ")</f>
        <v xml:space="preserve"> </v>
      </c>
      <c r="AR17" t="str">
        <f ca="1">IFERROR(OFFSET(Parsed!$EJ17,AR$1-140,AR$1-140)," ")</f>
        <v xml:space="preserve"> </v>
      </c>
      <c r="AS17" t="str">
        <f ca="1">IFERROR(OFFSET(Parsed!$EJ17,AS$1-140,AS$1-140)," ")</f>
        <v xml:space="preserve"> </v>
      </c>
      <c r="AT17" t="str">
        <f ca="1">IFERROR(OFFSET(Parsed!$EJ17,AT$1-140,AT$1-140)," ")</f>
        <v xml:space="preserve"> </v>
      </c>
      <c r="AU17" t="str">
        <f ca="1">IFERROR(OFFSET(Parsed!$EJ17,AU$1-140,AU$1-140)," ")</f>
        <v xml:space="preserve"> </v>
      </c>
      <c r="AV17" t="str">
        <f ca="1">IFERROR(OFFSET(Parsed!$EJ17,AV$1-140,AV$1-140)," ")</f>
        <v xml:space="preserve"> </v>
      </c>
      <c r="AW17" t="str">
        <f ca="1">IFERROR(OFFSET(Parsed!$EJ17,AW$1-140,AW$1-140)," ")</f>
        <v xml:space="preserve"> </v>
      </c>
      <c r="AX17" t="str">
        <f ca="1">IFERROR(OFFSET(Parsed!$EJ17,AX$1-140,AX$1-140)," ")</f>
        <v xml:space="preserve"> </v>
      </c>
      <c r="AY17" t="str">
        <f ca="1">IFERROR(OFFSET(Parsed!$EJ17,AY$1-140,AY$1-140)," ")</f>
        <v xml:space="preserve"> </v>
      </c>
      <c r="AZ17" t="str">
        <f ca="1">IFERROR(OFFSET(Parsed!$EJ17,AZ$1-140,AZ$1-140)," ")</f>
        <v xml:space="preserve"> </v>
      </c>
      <c r="BA17" t="str">
        <f ca="1">IFERROR(OFFSET(Parsed!$EJ17,BA$1-140,BA$1-140)," ")</f>
        <v xml:space="preserve"> </v>
      </c>
      <c r="BB17" t="str">
        <f ca="1">IFERROR(OFFSET(Parsed!$EJ17,BB$1-140,BB$1-140)," ")</f>
        <v xml:space="preserve"> </v>
      </c>
      <c r="BC17" t="str">
        <f ca="1">IFERROR(OFFSET(Parsed!$EJ17,BC$1-140,BC$1-140)," ")</f>
        <v xml:space="preserve"> </v>
      </c>
      <c r="BD17" t="str">
        <f ca="1">IFERROR(OFFSET(Parsed!$EJ17,BD$1-140,BD$1-140)," ")</f>
        <v xml:space="preserve"> </v>
      </c>
      <c r="BE17" t="str">
        <f ca="1">IFERROR(OFFSET(Parsed!$EJ17,BE$1-140,BE$1-140)," ")</f>
        <v xml:space="preserve"> </v>
      </c>
      <c r="BF17" t="str">
        <f ca="1">IFERROR(OFFSET(Parsed!$EJ17,BF$1-140,BF$1-140)," ")</f>
        <v xml:space="preserve"> </v>
      </c>
      <c r="BG17" t="str">
        <f ca="1">IFERROR(OFFSET(Parsed!$EJ17,BG$1-140,BG$1-140)," ")</f>
        <v xml:space="preserve"> </v>
      </c>
      <c r="BH17" t="str">
        <f ca="1">IFERROR(OFFSET(Parsed!$EJ17,BH$1-140,BH$1-140)," ")</f>
        <v xml:space="preserve"> </v>
      </c>
      <c r="BI17" t="str">
        <f ca="1">IFERROR(OFFSET(Parsed!$EJ17,BI$1-140,BI$1-140)," ")</f>
        <v xml:space="preserve"> </v>
      </c>
      <c r="BJ17" t="str">
        <f ca="1">IFERROR(OFFSET(Parsed!$EJ17,BJ$1-140,BJ$1-140)," ")</f>
        <v xml:space="preserve"> </v>
      </c>
      <c r="BK17" t="str">
        <f ca="1">IFERROR(OFFSET(Parsed!$EJ17,BK$1-140,BK$1-140)," ")</f>
        <v xml:space="preserve"> </v>
      </c>
      <c r="BL17" t="str">
        <f ca="1">IFERROR(OFFSET(Parsed!$EJ17,BL$1-140,BL$1-140)," ")</f>
        <v xml:space="preserve"> </v>
      </c>
      <c r="BM17" t="str">
        <f ca="1">IFERROR(OFFSET(Parsed!$EJ17,BM$1-140,BM$1-140)," ")</f>
        <v xml:space="preserve"> </v>
      </c>
      <c r="BN17" t="str">
        <f ca="1">IFERROR(OFFSET(Parsed!$EJ17,BN$1-140,BN$1-140)," ")</f>
        <v xml:space="preserve"> </v>
      </c>
      <c r="BO17" t="str">
        <f ca="1">IFERROR(OFFSET(Parsed!$EJ17,BO$1-140,BO$1-140)," ")</f>
        <v xml:space="preserve"> </v>
      </c>
      <c r="BP17" t="str">
        <f ca="1">IFERROR(OFFSET(Parsed!$EJ17,BP$1-140,BP$1-140)," ")</f>
        <v xml:space="preserve"> </v>
      </c>
      <c r="BQ17" t="str">
        <f ca="1">IFERROR(OFFSET(Parsed!$EJ17,BQ$1-140,BQ$1-140)," ")</f>
        <v xml:space="preserve"> </v>
      </c>
      <c r="BR17" t="str">
        <f ca="1">IFERROR(OFFSET(Parsed!$EJ17,BR$1-140,BR$1-140)," ")</f>
        <v xml:space="preserve"> </v>
      </c>
      <c r="BS17" t="str">
        <f ca="1">IFERROR(OFFSET(Parsed!$EJ17,BS$1-140,BS$1-140)," ")</f>
        <v xml:space="preserve"> </v>
      </c>
      <c r="BT17" t="str">
        <f ca="1">IFERROR(OFFSET(Parsed!$EJ17,BT$1-140,BT$1-140)," ")</f>
        <v xml:space="preserve"> </v>
      </c>
      <c r="BU17" t="str">
        <f ca="1">IFERROR(OFFSET(Parsed!$EJ17,BU$1-140,BU$1-140)," ")</f>
        <v xml:space="preserve"> </v>
      </c>
      <c r="BV17" t="str">
        <f ca="1">IFERROR(OFFSET(Parsed!$EJ17,BV$1-140,BV$1-140)," ")</f>
        <v xml:space="preserve"> </v>
      </c>
      <c r="BW17" t="str">
        <f ca="1">IFERROR(OFFSET(Parsed!$EJ17,BW$1-140,BW$1-140)," ")</f>
        <v xml:space="preserve"> </v>
      </c>
      <c r="BX17" t="str">
        <f ca="1">IFERROR(OFFSET(Parsed!$EJ17,BX$1-140,BX$1-140)," ")</f>
        <v xml:space="preserve"> </v>
      </c>
      <c r="BY17" t="str">
        <f ca="1">IFERROR(OFFSET(Parsed!$EJ17,BY$1-140,BY$1-140)," ")</f>
        <v xml:space="preserve"> </v>
      </c>
      <c r="BZ17" t="str">
        <f ca="1">IFERROR(OFFSET(Parsed!$EJ17,BZ$1-140,BZ$1-140)," ")</f>
        <v xml:space="preserve"> </v>
      </c>
      <c r="CA17" t="str">
        <f ca="1">IFERROR(OFFSET(Parsed!$EJ17,CA$1-140,CA$1-140)," ")</f>
        <v xml:space="preserve"> </v>
      </c>
      <c r="CB17" t="str">
        <f ca="1">IFERROR(OFFSET(Parsed!$EJ17,CB$1-140,CB$1-140)," ")</f>
        <v xml:space="preserve"> </v>
      </c>
      <c r="CC17" t="str">
        <f ca="1">IFERROR(OFFSET(Parsed!$EJ17,CC$1-140,CC$1-140)," ")</f>
        <v xml:space="preserve"> </v>
      </c>
      <c r="CD17" t="str">
        <f ca="1">IFERROR(OFFSET(Parsed!$EJ17,CD$1-140,CD$1-140)," ")</f>
        <v xml:space="preserve"> </v>
      </c>
      <c r="CE17" t="str">
        <f ca="1">IFERROR(OFFSET(Parsed!$EJ17,CE$1-140,CE$1-140)," ")</f>
        <v xml:space="preserve"> </v>
      </c>
      <c r="CF17" t="str">
        <f ca="1">IFERROR(OFFSET(Parsed!$EJ17,CF$1-140,CF$1-140)," ")</f>
        <v xml:space="preserve"> </v>
      </c>
      <c r="CG17" t="str">
        <f ca="1">IFERROR(OFFSET(Parsed!$EJ17,CG$1-140,CG$1-140)," ")</f>
        <v xml:space="preserve"> </v>
      </c>
      <c r="CH17" t="str">
        <f ca="1">IFERROR(OFFSET(Parsed!$EJ17,CH$1-140,CH$1-140)," ")</f>
        <v xml:space="preserve"> </v>
      </c>
      <c r="CI17" t="str">
        <f ca="1">IFERROR(OFFSET(Parsed!$EJ17,CI$1-140,CI$1-140)," ")</f>
        <v xml:space="preserve"> </v>
      </c>
      <c r="CJ17" t="str">
        <f ca="1">IFERROR(OFFSET(Parsed!$EJ17,CJ$1-140,CJ$1-140)," ")</f>
        <v xml:space="preserve"> </v>
      </c>
      <c r="CK17" t="str">
        <f ca="1">IFERROR(OFFSET(Parsed!$EJ17,CK$1-140,CK$1-140)," ")</f>
        <v xml:space="preserve"> </v>
      </c>
      <c r="CL17" t="str">
        <f ca="1">IFERROR(OFFSET(Parsed!$EJ17,CL$1-140,CL$1-140)," ")</f>
        <v xml:space="preserve"> </v>
      </c>
      <c r="CM17" t="str">
        <f ca="1">IFERROR(OFFSET(Parsed!$EJ17,CM$1-140,CM$1-140)," ")</f>
        <v xml:space="preserve"> </v>
      </c>
      <c r="CN17" t="str">
        <f ca="1">IFERROR(OFFSET(Parsed!$EJ17,CN$1-140,CN$1-140)," ")</f>
        <v xml:space="preserve"> </v>
      </c>
      <c r="CO17" t="str">
        <f ca="1">IFERROR(OFFSET(Parsed!$EJ17,CO$1-140,CO$1-140)," ")</f>
        <v xml:space="preserve"> </v>
      </c>
      <c r="CP17" t="str">
        <f ca="1">IFERROR(OFFSET(Parsed!$EJ17,CP$1-140,CP$1-140)," ")</f>
        <v xml:space="preserve"> </v>
      </c>
      <c r="CQ17" t="str">
        <f ca="1">IFERROR(OFFSET(Parsed!$EJ17,CQ$1-140,CQ$1-140)," ")</f>
        <v xml:space="preserve"> </v>
      </c>
      <c r="CR17" t="str">
        <f ca="1">IFERROR(OFFSET(Parsed!$EJ17,CR$1-140,CR$1-140)," ")</f>
        <v xml:space="preserve"> </v>
      </c>
      <c r="CS17" t="str">
        <f ca="1">IFERROR(OFFSET(Parsed!$EJ17,CS$1-140,CS$1-140)," ")</f>
        <v xml:space="preserve"> </v>
      </c>
      <c r="CT17" t="str">
        <f ca="1">IFERROR(OFFSET(Parsed!$EJ17,CT$1-140,CT$1-140)," ")</f>
        <v xml:space="preserve"> </v>
      </c>
      <c r="CU17" t="str">
        <f ca="1">IFERROR(OFFSET(Parsed!$EJ17,CU$1-140,CU$1-140)," ")</f>
        <v xml:space="preserve"> </v>
      </c>
      <c r="CV17" t="str">
        <f ca="1">IFERROR(OFFSET(Parsed!$EJ17,CV$1-140,CV$1-140)," ")</f>
        <v xml:space="preserve"> </v>
      </c>
      <c r="CW17" t="str">
        <f ca="1">IFERROR(OFFSET(Parsed!$EJ17,CW$1-140,CW$1-140)," ")</f>
        <v xml:space="preserve"> </v>
      </c>
      <c r="CX17" t="str">
        <f ca="1">IFERROR(OFFSET(Parsed!$EJ17,CX$1-140,CX$1-140)," ")</f>
        <v xml:space="preserve"> </v>
      </c>
      <c r="CY17" t="str">
        <f ca="1">IFERROR(OFFSET(Parsed!$EJ17,CY$1-140,CY$1-140)," ")</f>
        <v xml:space="preserve"> </v>
      </c>
      <c r="CZ17" t="str">
        <f ca="1">IFERROR(OFFSET(Parsed!$EJ17,CZ$1-140,CZ$1-140)," ")</f>
        <v xml:space="preserve"> </v>
      </c>
      <c r="DA17" t="str">
        <f ca="1">IFERROR(OFFSET(Parsed!$EJ17,DA$1-140,DA$1-140)," ")</f>
        <v xml:space="preserve"> </v>
      </c>
      <c r="DB17" t="str">
        <f ca="1">IFERROR(OFFSET(Parsed!$EJ17,DB$1-140,DB$1-140)," ")</f>
        <v xml:space="preserve"> </v>
      </c>
      <c r="DC17" t="str">
        <f ca="1">IFERROR(OFFSET(Parsed!$EJ17,DC$1-140,DC$1-140)," ")</f>
        <v xml:space="preserve"> </v>
      </c>
      <c r="DD17" t="str">
        <f ca="1">IFERROR(OFFSET(Parsed!$EJ17,DD$1-140,DD$1-140)," ")</f>
        <v xml:space="preserve"> </v>
      </c>
      <c r="DE17" t="str">
        <f ca="1">IFERROR(OFFSET(Parsed!$EJ17,DE$1-140,DE$1-140)," ")</f>
        <v xml:space="preserve"> </v>
      </c>
      <c r="DF17" t="str">
        <f ca="1">IFERROR(OFFSET(Parsed!$EJ17,DF$1-140,DF$1-140)," ")</f>
        <v xml:space="preserve"> </v>
      </c>
      <c r="DG17" t="str">
        <f ca="1">IFERROR(OFFSET(Parsed!$EJ17,DG$1-140,DG$1-140)," ")</f>
        <v xml:space="preserve"> </v>
      </c>
      <c r="DH17" t="str">
        <f ca="1">IFERROR(OFFSET(Parsed!$EJ17,DH$1-140,DH$1-140)," ")</f>
        <v xml:space="preserve"> </v>
      </c>
      <c r="DI17" t="str">
        <f ca="1">IFERROR(OFFSET(Parsed!$EJ17,DI$1-140,DI$1-140)," ")</f>
        <v xml:space="preserve"> </v>
      </c>
      <c r="DJ17" t="str">
        <f ca="1">IFERROR(OFFSET(Parsed!$EJ17,DJ$1-140,DJ$1-140)," ")</f>
        <v xml:space="preserve"> </v>
      </c>
      <c r="DK17" t="str">
        <f ca="1">IFERROR(OFFSET(Parsed!$EJ17,DK$1-140,DK$1-140)," ")</f>
        <v xml:space="preserve"> </v>
      </c>
      <c r="DL17" t="str">
        <f ca="1">IFERROR(OFFSET(Parsed!$EJ17,DL$1-140,DL$1-140)," ")</f>
        <v xml:space="preserve"> </v>
      </c>
      <c r="DM17" t="str">
        <f ca="1">IFERROR(OFFSET(Parsed!$EJ17,DM$1-140,DM$1-140)," ")</f>
        <v xml:space="preserve"> </v>
      </c>
      <c r="DN17" t="str">
        <f ca="1">IFERROR(OFFSET(Parsed!$EJ17,DN$1-140,DN$1-140)," ")</f>
        <v xml:space="preserve"> </v>
      </c>
      <c r="DO17" t="str">
        <f ca="1">IFERROR(OFFSET(Parsed!$EJ17,DO$1-140,DO$1-140)," ")</f>
        <v xml:space="preserve"> </v>
      </c>
      <c r="DP17" t="str">
        <f ca="1">IFERROR(OFFSET(Parsed!$EJ17,DP$1-140,DP$1-140)," ")</f>
        <v xml:space="preserve"> </v>
      </c>
      <c r="DQ17" t="str">
        <f ca="1">IFERROR(OFFSET(Parsed!$EJ17,DQ$1-140,DQ$1-140)," ")</f>
        <v xml:space="preserve"> </v>
      </c>
      <c r="DR17" t="str">
        <f ca="1">IFERROR(OFFSET(Parsed!$EJ17,DR$1-140,DR$1-140)," ")</f>
        <v xml:space="preserve"> </v>
      </c>
      <c r="DS17" t="str">
        <f ca="1">IFERROR(OFFSET(Parsed!$EJ17,DS$1-140,DS$1-140)," ")</f>
        <v xml:space="preserve"> </v>
      </c>
      <c r="DT17">
        <f ca="1">IFERROR(OFFSET(Parsed!$EJ17,DT$1-140,DT$1-140)," ")</f>
        <v>124</v>
      </c>
      <c r="DU17" t="str">
        <f ca="1">IFERROR(OFFSET(Parsed!$EJ17,DU$1-140,DU$1-140)," ")</f>
        <v>S</v>
      </c>
      <c r="DV17" t="str">
        <f ca="1">IFERROR(OFFSET(Parsed!$EJ17,DV$1-140,DV$1-140)," ")</f>
        <v>A</v>
      </c>
      <c r="DW17" t="str">
        <f ca="1">IFERROR(OFFSET(Parsed!$EJ17,DW$1-140,DW$1-140)," ")</f>
        <v>M</v>
      </c>
      <c r="DX17" t="str">
        <f ca="1">IFERROR(OFFSET(Parsed!$EJ17,DX$1-140,DX$1-140)," ")</f>
        <v>S</v>
      </c>
      <c r="DY17" t="str">
        <f ca="1">IFERROR(OFFSET(Parsed!$EJ17,DY$1-140,DY$1-140)," ")</f>
        <v>A</v>
      </c>
      <c r="DZ17" t="str">
        <f ca="1">IFERROR(OFFSET(Parsed!$EJ17,DZ$1-140,DZ$1-140)," ")</f>
        <v>S</v>
      </c>
      <c r="EA17" t="str">
        <f ca="1">IFERROR(OFFSET(Parsed!$EJ17,EA$1-140,EA$1-140)," ")</f>
        <v>X</v>
      </c>
      <c r="EB17" t="str">
        <f ca="1">IFERROR(OFFSET(Parsed!$EJ17,EB$1-140,EB$1-140)," ")</f>
        <v>A</v>
      </c>
      <c r="EC17" t="str">
        <f ca="1">IFERROR(OFFSET(Parsed!$EJ17,EC$1-140,EC$1-140)," ")</f>
        <v>S</v>
      </c>
      <c r="ED17" t="str">
        <f ca="1">IFERROR(OFFSET(Parsed!$EJ17,ED$1-140,ED$1-140)," ")</f>
        <v>A</v>
      </c>
      <c r="EE17" t="str">
        <f ca="1">IFERROR(OFFSET(Parsed!$EJ17,EE$1-140,EE$1-140)," ")</f>
        <v>M</v>
      </c>
      <c r="EF17" t="str">
        <f ca="1">IFERROR(OFFSET(Parsed!$EJ17,EF$1-140,EF$1-140)," ")</f>
        <v>M</v>
      </c>
      <c r="EG17" t="str">
        <f ca="1">IFERROR(OFFSET(Parsed!$EJ17,EG$1-140,EG$1-140)," ")</f>
        <v>A</v>
      </c>
      <c r="EH17" t="str">
        <f ca="1">IFERROR(OFFSET(Parsed!$EJ17,EH$1-140,EH$1-140)," ")</f>
        <v>S</v>
      </c>
      <c r="EI17" t="str">
        <f ca="1">IFERROR(OFFSET(Parsed!$EJ17,EI$1-140,EI$1-140)," ")</f>
        <v>A</v>
      </c>
      <c r="EJ17" t="str">
        <f>+Parsed!EJ17</f>
        <v>X</v>
      </c>
      <c r="EL17" t="str">
        <f t="shared" ca="1" si="5"/>
        <v xml:space="preserve">                                                                                                                           124SAMSASXASAMMASAX</v>
      </c>
      <c r="EM17">
        <f t="shared" si="9"/>
        <v>16</v>
      </c>
      <c r="EN17" t="str">
        <f t="shared" ca="1" si="6"/>
        <v>SAMSASXASAMMASAX</v>
      </c>
      <c r="EO17" t="s">
        <v>9</v>
      </c>
      <c r="EP17" s="4" t="str">
        <f t="shared" ca="1" si="7"/>
        <v xml:space="preserve"> </v>
      </c>
      <c r="EQ17" s="4" t="str">
        <f t="shared" ca="1" si="8"/>
        <v xml:space="preserve"> </v>
      </c>
      <c r="ER17" s="4" t="str">
        <f t="shared" ca="1" si="8"/>
        <v xml:space="preserve"> </v>
      </c>
      <c r="ES17" s="4" t="str">
        <f t="shared" ca="1" si="8"/>
        <v xml:space="preserve"> </v>
      </c>
      <c r="ET17" s="4" t="str">
        <f t="shared" ca="1" si="8"/>
        <v xml:space="preserve"> </v>
      </c>
      <c r="EU17" s="4" t="str">
        <f t="shared" ca="1" si="3"/>
        <v xml:space="preserve"> </v>
      </c>
      <c r="EV17" s="4" t="str">
        <f t="shared" ca="1" si="3"/>
        <v xml:space="preserve"> </v>
      </c>
      <c r="EY17" s="4" t="str">
        <f t="shared" ca="1" si="10"/>
        <v xml:space="preserve"> </v>
      </c>
      <c r="EZ17" s="4" t="str">
        <f t="shared" ca="1" si="11"/>
        <v xml:space="preserve"> </v>
      </c>
      <c r="FA17" s="4" t="str">
        <f t="shared" ca="1" si="11"/>
        <v xml:space="preserve"> </v>
      </c>
      <c r="FB17" s="4" t="str">
        <f t="shared" ca="1" si="11"/>
        <v xml:space="preserve"> </v>
      </c>
      <c r="FC17" s="4" t="str">
        <f t="shared" ca="1" si="11"/>
        <v xml:space="preserve"> </v>
      </c>
      <c r="FD17" s="4" t="str">
        <f t="shared" ca="1" si="11"/>
        <v xml:space="preserve"> </v>
      </c>
      <c r="FE17" s="4" t="str">
        <f t="shared" ca="1" si="11"/>
        <v xml:space="preserve"> </v>
      </c>
      <c r="FF17" s="4" t="str">
        <f t="shared" ca="1" si="4"/>
        <v xml:space="preserve"> </v>
      </c>
    </row>
    <row r="18" spans="1:166">
      <c r="A18" t="str">
        <f ca="1">IFERROR(OFFSET(Parsed!$EJ18,A$1-140,A$1-140)," ")</f>
        <v xml:space="preserve"> </v>
      </c>
      <c r="B18" t="str">
        <f ca="1">IFERROR(OFFSET(Parsed!$EJ18,B$1-140,B$1-140)," ")</f>
        <v xml:space="preserve"> </v>
      </c>
      <c r="C18" t="str">
        <f ca="1">IFERROR(OFFSET(Parsed!$EJ18,C$1-140,C$1-140)," ")</f>
        <v xml:space="preserve"> </v>
      </c>
      <c r="D18" t="str">
        <f ca="1">IFERROR(OFFSET(Parsed!$EJ18,D$1-140,D$1-140)," ")</f>
        <v xml:space="preserve"> </v>
      </c>
      <c r="E18" t="str">
        <f ca="1">IFERROR(OFFSET(Parsed!$EJ18,E$1-140,E$1-140)," ")</f>
        <v xml:space="preserve"> </v>
      </c>
      <c r="F18" t="str">
        <f ca="1">IFERROR(OFFSET(Parsed!$EJ18,F$1-140,F$1-140)," ")</f>
        <v xml:space="preserve"> </v>
      </c>
      <c r="G18" t="str">
        <f ca="1">IFERROR(OFFSET(Parsed!$EJ18,G$1-140,G$1-140)," ")</f>
        <v xml:space="preserve"> </v>
      </c>
      <c r="H18" t="str">
        <f ca="1">IFERROR(OFFSET(Parsed!$EJ18,H$1-140,H$1-140)," ")</f>
        <v xml:space="preserve"> </v>
      </c>
      <c r="I18" t="str">
        <f ca="1">IFERROR(OFFSET(Parsed!$EJ18,I$1-140,I$1-140)," ")</f>
        <v xml:space="preserve"> </v>
      </c>
      <c r="J18" t="str">
        <f ca="1">IFERROR(OFFSET(Parsed!$EJ18,J$1-140,J$1-140)," ")</f>
        <v xml:space="preserve"> </v>
      </c>
      <c r="K18" t="str">
        <f ca="1">IFERROR(OFFSET(Parsed!$EJ18,K$1-140,K$1-140)," ")</f>
        <v xml:space="preserve"> </v>
      </c>
      <c r="L18" t="str">
        <f ca="1">IFERROR(OFFSET(Parsed!$EJ18,L$1-140,L$1-140)," ")</f>
        <v xml:space="preserve"> </v>
      </c>
      <c r="M18" t="str">
        <f ca="1">IFERROR(OFFSET(Parsed!$EJ18,M$1-140,M$1-140)," ")</f>
        <v xml:space="preserve"> </v>
      </c>
      <c r="N18" t="str">
        <f ca="1">IFERROR(OFFSET(Parsed!$EJ18,N$1-140,N$1-140)," ")</f>
        <v xml:space="preserve"> </v>
      </c>
      <c r="O18" t="str">
        <f ca="1">IFERROR(OFFSET(Parsed!$EJ18,O$1-140,O$1-140)," ")</f>
        <v xml:space="preserve"> </v>
      </c>
      <c r="P18" t="str">
        <f ca="1">IFERROR(OFFSET(Parsed!$EJ18,P$1-140,P$1-140)," ")</f>
        <v xml:space="preserve"> </v>
      </c>
      <c r="Q18" t="str">
        <f ca="1">IFERROR(OFFSET(Parsed!$EJ18,Q$1-140,Q$1-140)," ")</f>
        <v xml:space="preserve"> </v>
      </c>
      <c r="R18" t="str">
        <f ca="1">IFERROR(OFFSET(Parsed!$EJ18,R$1-140,R$1-140)," ")</f>
        <v xml:space="preserve"> </v>
      </c>
      <c r="S18" t="str">
        <f ca="1">IFERROR(OFFSET(Parsed!$EJ18,S$1-140,S$1-140)," ")</f>
        <v xml:space="preserve"> </v>
      </c>
      <c r="T18" t="str">
        <f ca="1">IFERROR(OFFSET(Parsed!$EJ18,T$1-140,T$1-140)," ")</f>
        <v xml:space="preserve"> </v>
      </c>
      <c r="U18" t="str">
        <f ca="1">IFERROR(OFFSET(Parsed!$EJ18,U$1-140,U$1-140)," ")</f>
        <v xml:space="preserve"> </v>
      </c>
      <c r="V18" t="str">
        <f ca="1">IFERROR(OFFSET(Parsed!$EJ18,V$1-140,V$1-140)," ")</f>
        <v xml:space="preserve"> </v>
      </c>
      <c r="W18" t="str">
        <f ca="1">IFERROR(OFFSET(Parsed!$EJ18,W$1-140,W$1-140)," ")</f>
        <v xml:space="preserve"> </v>
      </c>
      <c r="X18" t="str">
        <f ca="1">IFERROR(OFFSET(Parsed!$EJ18,X$1-140,X$1-140)," ")</f>
        <v xml:space="preserve"> </v>
      </c>
      <c r="Y18" t="str">
        <f ca="1">IFERROR(OFFSET(Parsed!$EJ18,Y$1-140,Y$1-140)," ")</f>
        <v xml:space="preserve"> </v>
      </c>
      <c r="Z18" t="str">
        <f ca="1">IFERROR(OFFSET(Parsed!$EJ18,Z$1-140,Z$1-140)," ")</f>
        <v xml:space="preserve"> </v>
      </c>
      <c r="AA18" t="str">
        <f ca="1">IFERROR(OFFSET(Parsed!$EJ18,AA$1-140,AA$1-140)," ")</f>
        <v xml:space="preserve"> </v>
      </c>
      <c r="AB18" t="str">
        <f ca="1">IFERROR(OFFSET(Parsed!$EJ18,AB$1-140,AB$1-140)," ")</f>
        <v xml:space="preserve"> </v>
      </c>
      <c r="AC18" t="str">
        <f ca="1">IFERROR(OFFSET(Parsed!$EJ18,AC$1-140,AC$1-140)," ")</f>
        <v xml:space="preserve"> </v>
      </c>
      <c r="AD18" t="str">
        <f ca="1">IFERROR(OFFSET(Parsed!$EJ18,AD$1-140,AD$1-140)," ")</f>
        <v xml:space="preserve"> </v>
      </c>
      <c r="AE18" t="str">
        <f ca="1">IFERROR(OFFSET(Parsed!$EJ18,AE$1-140,AE$1-140)," ")</f>
        <v xml:space="preserve"> </v>
      </c>
      <c r="AF18" t="str">
        <f ca="1">IFERROR(OFFSET(Parsed!$EJ18,AF$1-140,AF$1-140)," ")</f>
        <v xml:space="preserve"> </v>
      </c>
      <c r="AG18" t="str">
        <f ca="1">IFERROR(OFFSET(Parsed!$EJ18,AG$1-140,AG$1-140)," ")</f>
        <v xml:space="preserve"> </v>
      </c>
      <c r="AH18" t="str">
        <f ca="1">IFERROR(OFFSET(Parsed!$EJ18,AH$1-140,AH$1-140)," ")</f>
        <v xml:space="preserve"> </v>
      </c>
      <c r="AI18" t="str">
        <f ca="1">IFERROR(OFFSET(Parsed!$EJ18,AI$1-140,AI$1-140)," ")</f>
        <v xml:space="preserve"> </v>
      </c>
      <c r="AJ18" t="str">
        <f ca="1">IFERROR(OFFSET(Parsed!$EJ18,AJ$1-140,AJ$1-140)," ")</f>
        <v xml:space="preserve"> </v>
      </c>
      <c r="AK18" t="str">
        <f ca="1">IFERROR(OFFSET(Parsed!$EJ18,AK$1-140,AK$1-140)," ")</f>
        <v xml:space="preserve"> </v>
      </c>
      <c r="AL18" t="str">
        <f ca="1">IFERROR(OFFSET(Parsed!$EJ18,AL$1-140,AL$1-140)," ")</f>
        <v xml:space="preserve"> </v>
      </c>
      <c r="AM18" t="str">
        <f ca="1">IFERROR(OFFSET(Parsed!$EJ18,AM$1-140,AM$1-140)," ")</f>
        <v xml:space="preserve"> </v>
      </c>
      <c r="AN18" t="str">
        <f ca="1">IFERROR(OFFSET(Parsed!$EJ18,AN$1-140,AN$1-140)," ")</f>
        <v xml:space="preserve"> </v>
      </c>
      <c r="AO18" t="str">
        <f ca="1">IFERROR(OFFSET(Parsed!$EJ18,AO$1-140,AO$1-140)," ")</f>
        <v xml:space="preserve"> </v>
      </c>
      <c r="AP18" t="str">
        <f ca="1">IFERROR(OFFSET(Parsed!$EJ18,AP$1-140,AP$1-140)," ")</f>
        <v xml:space="preserve"> </v>
      </c>
      <c r="AQ18" t="str">
        <f ca="1">IFERROR(OFFSET(Parsed!$EJ18,AQ$1-140,AQ$1-140)," ")</f>
        <v xml:space="preserve"> </v>
      </c>
      <c r="AR18" t="str">
        <f ca="1">IFERROR(OFFSET(Parsed!$EJ18,AR$1-140,AR$1-140)," ")</f>
        <v xml:space="preserve"> </v>
      </c>
      <c r="AS18" t="str">
        <f ca="1">IFERROR(OFFSET(Parsed!$EJ18,AS$1-140,AS$1-140)," ")</f>
        <v xml:space="preserve"> </v>
      </c>
      <c r="AT18" t="str">
        <f ca="1">IFERROR(OFFSET(Parsed!$EJ18,AT$1-140,AT$1-140)," ")</f>
        <v xml:space="preserve"> </v>
      </c>
      <c r="AU18" t="str">
        <f ca="1">IFERROR(OFFSET(Parsed!$EJ18,AU$1-140,AU$1-140)," ")</f>
        <v xml:space="preserve"> </v>
      </c>
      <c r="AV18" t="str">
        <f ca="1">IFERROR(OFFSET(Parsed!$EJ18,AV$1-140,AV$1-140)," ")</f>
        <v xml:space="preserve"> </v>
      </c>
      <c r="AW18" t="str">
        <f ca="1">IFERROR(OFFSET(Parsed!$EJ18,AW$1-140,AW$1-140)," ")</f>
        <v xml:space="preserve"> </v>
      </c>
      <c r="AX18" t="str">
        <f ca="1">IFERROR(OFFSET(Parsed!$EJ18,AX$1-140,AX$1-140)," ")</f>
        <v xml:space="preserve"> </v>
      </c>
      <c r="AY18" t="str">
        <f ca="1">IFERROR(OFFSET(Parsed!$EJ18,AY$1-140,AY$1-140)," ")</f>
        <v xml:space="preserve"> </v>
      </c>
      <c r="AZ18" t="str">
        <f ca="1">IFERROR(OFFSET(Parsed!$EJ18,AZ$1-140,AZ$1-140)," ")</f>
        <v xml:space="preserve"> </v>
      </c>
      <c r="BA18" t="str">
        <f ca="1">IFERROR(OFFSET(Parsed!$EJ18,BA$1-140,BA$1-140)," ")</f>
        <v xml:space="preserve"> </v>
      </c>
      <c r="BB18" t="str">
        <f ca="1">IFERROR(OFFSET(Parsed!$EJ18,BB$1-140,BB$1-140)," ")</f>
        <v xml:space="preserve"> </v>
      </c>
      <c r="BC18" t="str">
        <f ca="1">IFERROR(OFFSET(Parsed!$EJ18,BC$1-140,BC$1-140)," ")</f>
        <v xml:space="preserve"> </v>
      </c>
      <c r="BD18" t="str">
        <f ca="1">IFERROR(OFFSET(Parsed!$EJ18,BD$1-140,BD$1-140)," ")</f>
        <v xml:space="preserve"> </v>
      </c>
      <c r="BE18" t="str">
        <f ca="1">IFERROR(OFFSET(Parsed!$EJ18,BE$1-140,BE$1-140)," ")</f>
        <v xml:space="preserve"> </v>
      </c>
      <c r="BF18" t="str">
        <f ca="1">IFERROR(OFFSET(Parsed!$EJ18,BF$1-140,BF$1-140)," ")</f>
        <v xml:space="preserve"> </v>
      </c>
      <c r="BG18" t="str">
        <f ca="1">IFERROR(OFFSET(Parsed!$EJ18,BG$1-140,BG$1-140)," ")</f>
        <v xml:space="preserve"> </v>
      </c>
      <c r="BH18" t="str">
        <f ca="1">IFERROR(OFFSET(Parsed!$EJ18,BH$1-140,BH$1-140)," ")</f>
        <v xml:space="preserve"> </v>
      </c>
      <c r="BI18" t="str">
        <f ca="1">IFERROR(OFFSET(Parsed!$EJ18,BI$1-140,BI$1-140)," ")</f>
        <v xml:space="preserve"> </v>
      </c>
      <c r="BJ18" t="str">
        <f ca="1">IFERROR(OFFSET(Parsed!$EJ18,BJ$1-140,BJ$1-140)," ")</f>
        <v xml:space="preserve"> </v>
      </c>
      <c r="BK18" t="str">
        <f ca="1">IFERROR(OFFSET(Parsed!$EJ18,BK$1-140,BK$1-140)," ")</f>
        <v xml:space="preserve"> </v>
      </c>
      <c r="BL18" t="str">
        <f ca="1">IFERROR(OFFSET(Parsed!$EJ18,BL$1-140,BL$1-140)," ")</f>
        <v xml:space="preserve"> </v>
      </c>
      <c r="BM18" t="str">
        <f ca="1">IFERROR(OFFSET(Parsed!$EJ18,BM$1-140,BM$1-140)," ")</f>
        <v xml:space="preserve"> </v>
      </c>
      <c r="BN18" t="str">
        <f ca="1">IFERROR(OFFSET(Parsed!$EJ18,BN$1-140,BN$1-140)," ")</f>
        <v xml:space="preserve"> </v>
      </c>
      <c r="BO18" t="str">
        <f ca="1">IFERROR(OFFSET(Parsed!$EJ18,BO$1-140,BO$1-140)," ")</f>
        <v xml:space="preserve"> </v>
      </c>
      <c r="BP18" t="str">
        <f ca="1">IFERROR(OFFSET(Parsed!$EJ18,BP$1-140,BP$1-140)," ")</f>
        <v xml:space="preserve"> </v>
      </c>
      <c r="BQ18" t="str">
        <f ca="1">IFERROR(OFFSET(Parsed!$EJ18,BQ$1-140,BQ$1-140)," ")</f>
        <v xml:space="preserve"> </v>
      </c>
      <c r="BR18" t="str">
        <f ca="1">IFERROR(OFFSET(Parsed!$EJ18,BR$1-140,BR$1-140)," ")</f>
        <v xml:space="preserve"> </v>
      </c>
      <c r="BS18" t="str">
        <f ca="1">IFERROR(OFFSET(Parsed!$EJ18,BS$1-140,BS$1-140)," ")</f>
        <v xml:space="preserve"> </v>
      </c>
      <c r="BT18" t="str">
        <f ca="1">IFERROR(OFFSET(Parsed!$EJ18,BT$1-140,BT$1-140)," ")</f>
        <v xml:space="preserve"> </v>
      </c>
      <c r="BU18" t="str">
        <f ca="1">IFERROR(OFFSET(Parsed!$EJ18,BU$1-140,BU$1-140)," ")</f>
        <v xml:space="preserve"> </v>
      </c>
      <c r="BV18" t="str">
        <f ca="1">IFERROR(OFFSET(Parsed!$EJ18,BV$1-140,BV$1-140)," ")</f>
        <v xml:space="preserve"> </v>
      </c>
      <c r="BW18" t="str">
        <f ca="1">IFERROR(OFFSET(Parsed!$EJ18,BW$1-140,BW$1-140)," ")</f>
        <v xml:space="preserve"> </v>
      </c>
      <c r="BX18" t="str">
        <f ca="1">IFERROR(OFFSET(Parsed!$EJ18,BX$1-140,BX$1-140)," ")</f>
        <v xml:space="preserve"> </v>
      </c>
      <c r="BY18" t="str">
        <f ca="1">IFERROR(OFFSET(Parsed!$EJ18,BY$1-140,BY$1-140)," ")</f>
        <v xml:space="preserve"> </v>
      </c>
      <c r="BZ18" t="str">
        <f ca="1">IFERROR(OFFSET(Parsed!$EJ18,BZ$1-140,BZ$1-140)," ")</f>
        <v xml:space="preserve"> </v>
      </c>
      <c r="CA18" t="str">
        <f ca="1">IFERROR(OFFSET(Parsed!$EJ18,CA$1-140,CA$1-140)," ")</f>
        <v xml:space="preserve"> </v>
      </c>
      <c r="CB18" t="str">
        <f ca="1">IFERROR(OFFSET(Parsed!$EJ18,CB$1-140,CB$1-140)," ")</f>
        <v xml:space="preserve"> </v>
      </c>
      <c r="CC18" t="str">
        <f ca="1">IFERROR(OFFSET(Parsed!$EJ18,CC$1-140,CC$1-140)," ")</f>
        <v xml:space="preserve"> </v>
      </c>
      <c r="CD18" t="str">
        <f ca="1">IFERROR(OFFSET(Parsed!$EJ18,CD$1-140,CD$1-140)," ")</f>
        <v xml:space="preserve"> </v>
      </c>
      <c r="CE18" t="str">
        <f ca="1">IFERROR(OFFSET(Parsed!$EJ18,CE$1-140,CE$1-140)," ")</f>
        <v xml:space="preserve"> </v>
      </c>
      <c r="CF18" t="str">
        <f ca="1">IFERROR(OFFSET(Parsed!$EJ18,CF$1-140,CF$1-140)," ")</f>
        <v xml:space="preserve"> </v>
      </c>
      <c r="CG18" t="str">
        <f ca="1">IFERROR(OFFSET(Parsed!$EJ18,CG$1-140,CG$1-140)," ")</f>
        <v xml:space="preserve"> </v>
      </c>
      <c r="CH18" t="str">
        <f ca="1">IFERROR(OFFSET(Parsed!$EJ18,CH$1-140,CH$1-140)," ")</f>
        <v xml:space="preserve"> </v>
      </c>
      <c r="CI18" t="str">
        <f ca="1">IFERROR(OFFSET(Parsed!$EJ18,CI$1-140,CI$1-140)," ")</f>
        <v xml:space="preserve"> </v>
      </c>
      <c r="CJ18" t="str">
        <f ca="1">IFERROR(OFFSET(Parsed!$EJ18,CJ$1-140,CJ$1-140)," ")</f>
        <v xml:space="preserve"> </v>
      </c>
      <c r="CK18" t="str">
        <f ca="1">IFERROR(OFFSET(Parsed!$EJ18,CK$1-140,CK$1-140)," ")</f>
        <v xml:space="preserve"> </v>
      </c>
      <c r="CL18" t="str">
        <f ca="1">IFERROR(OFFSET(Parsed!$EJ18,CL$1-140,CL$1-140)," ")</f>
        <v xml:space="preserve"> </v>
      </c>
      <c r="CM18" t="str">
        <f ca="1">IFERROR(OFFSET(Parsed!$EJ18,CM$1-140,CM$1-140)," ")</f>
        <v xml:space="preserve"> </v>
      </c>
      <c r="CN18" t="str">
        <f ca="1">IFERROR(OFFSET(Parsed!$EJ18,CN$1-140,CN$1-140)," ")</f>
        <v xml:space="preserve"> </v>
      </c>
      <c r="CO18" t="str">
        <f ca="1">IFERROR(OFFSET(Parsed!$EJ18,CO$1-140,CO$1-140)," ")</f>
        <v xml:space="preserve"> </v>
      </c>
      <c r="CP18" t="str">
        <f ca="1">IFERROR(OFFSET(Parsed!$EJ18,CP$1-140,CP$1-140)," ")</f>
        <v xml:space="preserve"> </v>
      </c>
      <c r="CQ18" t="str">
        <f ca="1">IFERROR(OFFSET(Parsed!$EJ18,CQ$1-140,CQ$1-140)," ")</f>
        <v xml:space="preserve"> </v>
      </c>
      <c r="CR18" t="str">
        <f ca="1">IFERROR(OFFSET(Parsed!$EJ18,CR$1-140,CR$1-140)," ")</f>
        <v xml:space="preserve"> </v>
      </c>
      <c r="CS18" t="str">
        <f ca="1">IFERROR(OFFSET(Parsed!$EJ18,CS$1-140,CS$1-140)," ")</f>
        <v xml:space="preserve"> </v>
      </c>
      <c r="CT18" t="str">
        <f ca="1">IFERROR(OFFSET(Parsed!$EJ18,CT$1-140,CT$1-140)," ")</f>
        <v xml:space="preserve"> </v>
      </c>
      <c r="CU18" t="str">
        <f ca="1">IFERROR(OFFSET(Parsed!$EJ18,CU$1-140,CU$1-140)," ")</f>
        <v xml:space="preserve"> </v>
      </c>
      <c r="CV18" t="str">
        <f ca="1">IFERROR(OFFSET(Parsed!$EJ18,CV$1-140,CV$1-140)," ")</f>
        <v xml:space="preserve"> </v>
      </c>
      <c r="CW18" t="str">
        <f ca="1">IFERROR(OFFSET(Parsed!$EJ18,CW$1-140,CW$1-140)," ")</f>
        <v xml:space="preserve"> </v>
      </c>
      <c r="CX18" t="str">
        <f ca="1">IFERROR(OFFSET(Parsed!$EJ18,CX$1-140,CX$1-140)," ")</f>
        <v xml:space="preserve"> </v>
      </c>
      <c r="CY18" t="str">
        <f ca="1">IFERROR(OFFSET(Parsed!$EJ18,CY$1-140,CY$1-140)," ")</f>
        <v xml:space="preserve"> </v>
      </c>
      <c r="CZ18" t="str">
        <f ca="1">IFERROR(OFFSET(Parsed!$EJ18,CZ$1-140,CZ$1-140)," ")</f>
        <v xml:space="preserve"> </v>
      </c>
      <c r="DA18" t="str">
        <f ca="1">IFERROR(OFFSET(Parsed!$EJ18,DA$1-140,DA$1-140)," ")</f>
        <v xml:space="preserve"> </v>
      </c>
      <c r="DB18" t="str">
        <f ca="1">IFERROR(OFFSET(Parsed!$EJ18,DB$1-140,DB$1-140)," ")</f>
        <v xml:space="preserve"> </v>
      </c>
      <c r="DC18" t="str">
        <f ca="1">IFERROR(OFFSET(Parsed!$EJ18,DC$1-140,DC$1-140)," ")</f>
        <v xml:space="preserve"> </v>
      </c>
      <c r="DD18" t="str">
        <f ca="1">IFERROR(OFFSET(Parsed!$EJ18,DD$1-140,DD$1-140)," ")</f>
        <v xml:space="preserve"> </v>
      </c>
      <c r="DE18" t="str">
        <f ca="1">IFERROR(OFFSET(Parsed!$EJ18,DE$1-140,DE$1-140)," ")</f>
        <v xml:space="preserve"> </v>
      </c>
      <c r="DF18" t="str">
        <f ca="1">IFERROR(OFFSET(Parsed!$EJ18,DF$1-140,DF$1-140)," ")</f>
        <v xml:space="preserve"> </v>
      </c>
      <c r="DG18" t="str">
        <f ca="1">IFERROR(OFFSET(Parsed!$EJ18,DG$1-140,DG$1-140)," ")</f>
        <v xml:space="preserve"> </v>
      </c>
      <c r="DH18" t="str">
        <f ca="1">IFERROR(OFFSET(Parsed!$EJ18,DH$1-140,DH$1-140)," ")</f>
        <v xml:space="preserve"> </v>
      </c>
      <c r="DI18" t="str">
        <f ca="1">IFERROR(OFFSET(Parsed!$EJ18,DI$1-140,DI$1-140)," ")</f>
        <v xml:space="preserve"> </v>
      </c>
      <c r="DJ18" t="str">
        <f ca="1">IFERROR(OFFSET(Parsed!$EJ18,DJ$1-140,DJ$1-140)," ")</f>
        <v xml:space="preserve"> </v>
      </c>
      <c r="DK18" t="str">
        <f ca="1">IFERROR(OFFSET(Parsed!$EJ18,DK$1-140,DK$1-140)," ")</f>
        <v xml:space="preserve"> </v>
      </c>
      <c r="DL18" t="str">
        <f ca="1">IFERROR(OFFSET(Parsed!$EJ18,DL$1-140,DL$1-140)," ")</f>
        <v xml:space="preserve"> </v>
      </c>
      <c r="DM18" t="str">
        <f ca="1">IFERROR(OFFSET(Parsed!$EJ18,DM$1-140,DM$1-140)," ")</f>
        <v xml:space="preserve"> </v>
      </c>
      <c r="DN18" t="str">
        <f ca="1">IFERROR(OFFSET(Parsed!$EJ18,DN$1-140,DN$1-140)," ")</f>
        <v xml:space="preserve"> </v>
      </c>
      <c r="DO18" t="str">
        <f ca="1">IFERROR(OFFSET(Parsed!$EJ18,DO$1-140,DO$1-140)," ")</f>
        <v xml:space="preserve"> </v>
      </c>
      <c r="DP18" t="str">
        <f ca="1">IFERROR(OFFSET(Parsed!$EJ18,DP$1-140,DP$1-140)," ")</f>
        <v xml:space="preserve"> </v>
      </c>
      <c r="DQ18" t="str">
        <f ca="1">IFERROR(OFFSET(Parsed!$EJ18,DQ$1-140,DQ$1-140)," ")</f>
        <v xml:space="preserve"> </v>
      </c>
      <c r="DR18" t="str">
        <f ca="1">IFERROR(OFFSET(Parsed!$EJ18,DR$1-140,DR$1-140)," ")</f>
        <v xml:space="preserve"> </v>
      </c>
      <c r="DS18">
        <f ca="1">IFERROR(OFFSET(Parsed!$EJ18,DS$1-140,DS$1-140)," ")</f>
        <v>123</v>
      </c>
      <c r="DT18" t="str">
        <f ca="1">IFERROR(OFFSET(Parsed!$EJ18,DT$1-140,DT$1-140)," ")</f>
        <v>A</v>
      </c>
      <c r="DU18" t="str">
        <f ca="1">IFERROR(OFFSET(Parsed!$EJ18,DU$1-140,DU$1-140)," ")</f>
        <v>M</v>
      </c>
      <c r="DV18" t="str">
        <f ca="1">IFERROR(OFFSET(Parsed!$EJ18,DV$1-140,DV$1-140)," ")</f>
        <v>A</v>
      </c>
      <c r="DW18" t="str">
        <f ca="1">IFERROR(OFFSET(Parsed!$EJ18,DW$1-140,DW$1-140)," ")</f>
        <v>X</v>
      </c>
      <c r="DX18" t="str">
        <f ca="1">IFERROR(OFFSET(Parsed!$EJ18,DX$1-140,DX$1-140)," ")</f>
        <v>A</v>
      </c>
      <c r="DY18" t="str">
        <f ca="1">IFERROR(OFFSET(Parsed!$EJ18,DY$1-140,DY$1-140)," ")</f>
        <v>X</v>
      </c>
      <c r="DZ18" t="str">
        <f ca="1">IFERROR(OFFSET(Parsed!$EJ18,DZ$1-140,DZ$1-140)," ")</f>
        <v>X</v>
      </c>
      <c r="EA18" t="str">
        <f ca="1">IFERROR(OFFSET(Parsed!$EJ18,EA$1-140,EA$1-140)," ")</f>
        <v>X</v>
      </c>
      <c r="EB18" t="str">
        <f ca="1">IFERROR(OFFSET(Parsed!$EJ18,EB$1-140,EB$1-140)," ")</f>
        <v>A</v>
      </c>
      <c r="EC18" t="str">
        <f ca="1">IFERROR(OFFSET(Parsed!$EJ18,EC$1-140,EC$1-140)," ")</f>
        <v>M</v>
      </c>
      <c r="ED18" t="str">
        <f ca="1">IFERROR(OFFSET(Parsed!$EJ18,ED$1-140,ED$1-140)," ")</f>
        <v>S</v>
      </c>
      <c r="EE18" t="str">
        <f ca="1">IFERROR(OFFSET(Parsed!$EJ18,EE$1-140,EE$1-140)," ")</f>
        <v>S</v>
      </c>
      <c r="EF18" t="str">
        <f ca="1">IFERROR(OFFSET(Parsed!$EJ18,EF$1-140,EF$1-140)," ")</f>
        <v>X</v>
      </c>
      <c r="EG18" t="str">
        <f ca="1">IFERROR(OFFSET(Parsed!$EJ18,EG$1-140,EG$1-140)," ")</f>
        <v>M</v>
      </c>
      <c r="EH18" t="str">
        <f ca="1">IFERROR(OFFSET(Parsed!$EJ18,EH$1-140,EH$1-140)," ")</f>
        <v>A</v>
      </c>
      <c r="EI18" t="str">
        <f ca="1">IFERROR(OFFSET(Parsed!$EJ18,EI$1-140,EI$1-140)," ")</f>
        <v>M</v>
      </c>
      <c r="EJ18" t="str">
        <f>+Parsed!EJ18</f>
        <v>A</v>
      </c>
      <c r="EL18" t="str">
        <f t="shared" ca="1" si="5"/>
        <v xml:space="preserve">                                                                                                                          123AMAXAXXXAMSSXMAMA</v>
      </c>
      <c r="EM18">
        <f t="shared" si="9"/>
        <v>17</v>
      </c>
      <c r="EN18" t="str">
        <f t="shared" ca="1" si="6"/>
        <v>AMAXAXXXAMSSXMAMA</v>
      </c>
      <c r="EO18" t="s">
        <v>9</v>
      </c>
      <c r="EP18" s="4" t="str">
        <f t="shared" ca="1" si="7"/>
        <v xml:space="preserve"> </v>
      </c>
      <c r="EQ18" s="4" t="str">
        <f t="shared" ca="1" si="8"/>
        <v xml:space="preserve"> </v>
      </c>
      <c r="ER18" s="4" t="str">
        <f t="shared" ca="1" si="8"/>
        <v xml:space="preserve"> </v>
      </c>
      <c r="ES18" s="4" t="str">
        <f t="shared" ca="1" si="8"/>
        <v xml:space="preserve"> </v>
      </c>
      <c r="ET18" s="4" t="str">
        <f t="shared" ca="1" si="8"/>
        <v xml:space="preserve"> </v>
      </c>
      <c r="EU18" s="4" t="str">
        <f t="shared" ca="1" si="8"/>
        <v xml:space="preserve"> </v>
      </c>
      <c r="EV18" s="4" t="str">
        <f t="shared" ca="1" si="8"/>
        <v xml:space="preserve"> </v>
      </c>
      <c r="EY18" s="4" t="str">
        <f t="shared" ca="1" si="10"/>
        <v xml:space="preserve"> </v>
      </c>
      <c r="EZ18" s="4" t="str">
        <f t="shared" ca="1" si="11"/>
        <v xml:space="preserve"> </v>
      </c>
      <c r="FA18" s="4" t="str">
        <f t="shared" ca="1" si="11"/>
        <v xml:space="preserve"> </v>
      </c>
      <c r="FB18" s="4" t="str">
        <f t="shared" ca="1" si="11"/>
        <v xml:space="preserve"> </v>
      </c>
      <c r="FC18" s="4" t="str">
        <f t="shared" ca="1" si="11"/>
        <v xml:space="preserve"> </v>
      </c>
      <c r="FD18" s="4" t="str">
        <f t="shared" ca="1" si="11"/>
        <v xml:space="preserve"> </v>
      </c>
      <c r="FE18" s="4" t="str">
        <f t="shared" ca="1" si="11"/>
        <v xml:space="preserve"> </v>
      </c>
      <c r="FF18" s="4" t="str">
        <f t="shared" ca="1" si="11"/>
        <v xml:space="preserve"> </v>
      </c>
    </row>
    <row r="19" spans="1:166">
      <c r="A19" t="str">
        <f ca="1">IFERROR(OFFSET(Parsed!$EJ19,A$1-140,A$1-140)," ")</f>
        <v xml:space="preserve"> </v>
      </c>
      <c r="B19" t="str">
        <f ca="1">IFERROR(OFFSET(Parsed!$EJ19,B$1-140,B$1-140)," ")</f>
        <v xml:space="preserve"> </v>
      </c>
      <c r="C19" t="str">
        <f ca="1">IFERROR(OFFSET(Parsed!$EJ19,C$1-140,C$1-140)," ")</f>
        <v xml:space="preserve"> </v>
      </c>
      <c r="D19" t="str">
        <f ca="1">IFERROR(OFFSET(Parsed!$EJ19,D$1-140,D$1-140)," ")</f>
        <v xml:space="preserve"> </v>
      </c>
      <c r="E19" t="str">
        <f ca="1">IFERROR(OFFSET(Parsed!$EJ19,E$1-140,E$1-140)," ")</f>
        <v xml:space="preserve"> </v>
      </c>
      <c r="F19" t="str">
        <f ca="1">IFERROR(OFFSET(Parsed!$EJ19,F$1-140,F$1-140)," ")</f>
        <v xml:space="preserve"> </v>
      </c>
      <c r="G19" t="str">
        <f ca="1">IFERROR(OFFSET(Parsed!$EJ19,G$1-140,G$1-140)," ")</f>
        <v xml:space="preserve"> </v>
      </c>
      <c r="H19" t="str">
        <f ca="1">IFERROR(OFFSET(Parsed!$EJ19,H$1-140,H$1-140)," ")</f>
        <v xml:space="preserve"> </v>
      </c>
      <c r="I19" t="str">
        <f ca="1">IFERROR(OFFSET(Parsed!$EJ19,I$1-140,I$1-140)," ")</f>
        <v xml:space="preserve"> </v>
      </c>
      <c r="J19" t="str">
        <f ca="1">IFERROR(OFFSET(Parsed!$EJ19,J$1-140,J$1-140)," ")</f>
        <v xml:space="preserve"> </v>
      </c>
      <c r="K19" t="str">
        <f ca="1">IFERROR(OFFSET(Parsed!$EJ19,K$1-140,K$1-140)," ")</f>
        <v xml:space="preserve"> </v>
      </c>
      <c r="L19" t="str">
        <f ca="1">IFERROR(OFFSET(Parsed!$EJ19,L$1-140,L$1-140)," ")</f>
        <v xml:space="preserve"> </v>
      </c>
      <c r="M19" t="str">
        <f ca="1">IFERROR(OFFSET(Parsed!$EJ19,M$1-140,M$1-140)," ")</f>
        <v xml:space="preserve"> </v>
      </c>
      <c r="N19" t="str">
        <f ca="1">IFERROR(OFFSET(Parsed!$EJ19,N$1-140,N$1-140)," ")</f>
        <v xml:space="preserve"> </v>
      </c>
      <c r="O19" t="str">
        <f ca="1">IFERROR(OFFSET(Parsed!$EJ19,O$1-140,O$1-140)," ")</f>
        <v xml:space="preserve"> </v>
      </c>
      <c r="P19" t="str">
        <f ca="1">IFERROR(OFFSET(Parsed!$EJ19,P$1-140,P$1-140)," ")</f>
        <v xml:space="preserve"> </v>
      </c>
      <c r="Q19" t="str">
        <f ca="1">IFERROR(OFFSET(Parsed!$EJ19,Q$1-140,Q$1-140)," ")</f>
        <v xml:space="preserve"> </v>
      </c>
      <c r="R19" t="str">
        <f ca="1">IFERROR(OFFSET(Parsed!$EJ19,R$1-140,R$1-140)," ")</f>
        <v xml:space="preserve"> </v>
      </c>
      <c r="S19" t="str">
        <f ca="1">IFERROR(OFFSET(Parsed!$EJ19,S$1-140,S$1-140)," ")</f>
        <v xml:space="preserve"> </v>
      </c>
      <c r="T19" t="str">
        <f ca="1">IFERROR(OFFSET(Parsed!$EJ19,T$1-140,T$1-140)," ")</f>
        <v xml:space="preserve"> </v>
      </c>
      <c r="U19" t="str">
        <f ca="1">IFERROR(OFFSET(Parsed!$EJ19,U$1-140,U$1-140)," ")</f>
        <v xml:space="preserve"> </v>
      </c>
      <c r="V19" t="str">
        <f ca="1">IFERROR(OFFSET(Parsed!$EJ19,V$1-140,V$1-140)," ")</f>
        <v xml:space="preserve"> </v>
      </c>
      <c r="W19" t="str">
        <f ca="1">IFERROR(OFFSET(Parsed!$EJ19,W$1-140,W$1-140)," ")</f>
        <v xml:space="preserve"> </v>
      </c>
      <c r="X19" t="str">
        <f ca="1">IFERROR(OFFSET(Parsed!$EJ19,X$1-140,X$1-140)," ")</f>
        <v xml:space="preserve"> </v>
      </c>
      <c r="Y19" t="str">
        <f ca="1">IFERROR(OFFSET(Parsed!$EJ19,Y$1-140,Y$1-140)," ")</f>
        <v xml:space="preserve"> </v>
      </c>
      <c r="Z19" t="str">
        <f ca="1">IFERROR(OFFSET(Parsed!$EJ19,Z$1-140,Z$1-140)," ")</f>
        <v xml:space="preserve"> </v>
      </c>
      <c r="AA19" t="str">
        <f ca="1">IFERROR(OFFSET(Parsed!$EJ19,AA$1-140,AA$1-140)," ")</f>
        <v xml:space="preserve"> </v>
      </c>
      <c r="AB19" t="str">
        <f ca="1">IFERROR(OFFSET(Parsed!$EJ19,AB$1-140,AB$1-140)," ")</f>
        <v xml:space="preserve"> </v>
      </c>
      <c r="AC19" t="str">
        <f ca="1">IFERROR(OFFSET(Parsed!$EJ19,AC$1-140,AC$1-140)," ")</f>
        <v xml:space="preserve"> </v>
      </c>
      <c r="AD19" t="str">
        <f ca="1">IFERROR(OFFSET(Parsed!$EJ19,AD$1-140,AD$1-140)," ")</f>
        <v xml:space="preserve"> </v>
      </c>
      <c r="AE19" t="str">
        <f ca="1">IFERROR(OFFSET(Parsed!$EJ19,AE$1-140,AE$1-140)," ")</f>
        <v xml:space="preserve"> </v>
      </c>
      <c r="AF19" t="str">
        <f ca="1">IFERROR(OFFSET(Parsed!$EJ19,AF$1-140,AF$1-140)," ")</f>
        <v xml:space="preserve"> </v>
      </c>
      <c r="AG19" t="str">
        <f ca="1">IFERROR(OFFSET(Parsed!$EJ19,AG$1-140,AG$1-140)," ")</f>
        <v xml:space="preserve"> </v>
      </c>
      <c r="AH19" t="str">
        <f ca="1">IFERROR(OFFSET(Parsed!$EJ19,AH$1-140,AH$1-140)," ")</f>
        <v xml:space="preserve"> </v>
      </c>
      <c r="AI19" t="str">
        <f ca="1">IFERROR(OFFSET(Parsed!$EJ19,AI$1-140,AI$1-140)," ")</f>
        <v xml:space="preserve"> </v>
      </c>
      <c r="AJ19" t="str">
        <f ca="1">IFERROR(OFFSET(Parsed!$EJ19,AJ$1-140,AJ$1-140)," ")</f>
        <v xml:space="preserve"> </v>
      </c>
      <c r="AK19" t="str">
        <f ca="1">IFERROR(OFFSET(Parsed!$EJ19,AK$1-140,AK$1-140)," ")</f>
        <v xml:space="preserve"> </v>
      </c>
      <c r="AL19" t="str">
        <f ca="1">IFERROR(OFFSET(Parsed!$EJ19,AL$1-140,AL$1-140)," ")</f>
        <v xml:space="preserve"> </v>
      </c>
      <c r="AM19" t="str">
        <f ca="1">IFERROR(OFFSET(Parsed!$EJ19,AM$1-140,AM$1-140)," ")</f>
        <v xml:space="preserve"> </v>
      </c>
      <c r="AN19" t="str">
        <f ca="1">IFERROR(OFFSET(Parsed!$EJ19,AN$1-140,AN$1-140)," ")</f>
        <v xml:space="preserve"> </v>
      </c>
      <c r="AO19" t="str">
        <f ca="1">IFERROR(OFFSET(Parsed!$EJ19,AO$1-140,AO$1-140)," ")</f>
        <v xml:space="preserve"> </v>
      </c>
      <c r="AP19" t="str">
        <f ca="1">IFERROR(OFFSET(Parsed!$EJ19,AP$1-140,AP$1-140)," ")</f>
        <v xml:space="preserve"> </v>
      </c>
      <c r="AQ19" t="str">
        <f ca="1">IFERROR(OFFSET(Parsed!$EJ19,AQ$1-140,AQ$1-140)," ")</f>
        <v xml:space="preserve"> </v>
      </c>
      <c r="AR19" t="str">
        <f ca="1">IFERROR(OFFSET(Parsed!$EJ19,AR$1-140,AR$1-140)," ")</f>
        <v xml:space="preserve"> </v>
      </c>
      <c r="AS19" t="str">
        <f ca="1">IFERROR(OFFSET(Parsed!$EJ19,AS$1-140,AS$1-140)," ")</f>
        <v xml:space="preserve"> </v>
      </c>
      <c r="AT19" t="str">
        <f ca="1">IFERROR(OFFSET(Parsed!$EJ19,AT$1-140,AT$1-140)," ")</f>
        <v xml:space="preserve"> </v>
      </c>
      <c r="AU19" t="str">
        <f ca="1">IFERROR(OFFSET(Parsed!$EJ19,AU$1-140,AU$1-140)," ")</f>
        <v xml:space="preserve"> </v>
      </c>
      <c r="AV19" t="str">
        <f ca="1">IFERROR(OFFSET(Parsed!$EJ19,AV$1-140,AV$1-140)," ")</f>
        <v xml:space="preserve"> </v>
      </c>
      <c r="AW19" t="str">
        <f ca="1">IFERROR(OFFSET(Parsed!$EJ19,AW$1-140,AW$1-140)," ")</f>
        <v xml:space="preserve"> </v>
      </c>
      <c r="AX19" t="str">
        <f ca="1">IFERROR(OFFSET(Parsed!$EJ19,AX$1-140,AX$1-140)," ")</f>
        <v xml:space="preserve"> </v>
      </c>
      <c r="AY19" t="str">
        <f ca="1">IFERROR(OFFSET(Parsed!$EJ19,AY$1-140,AY$1-140)," ")</f>
        <v xml:space="preserve"> </v>
      </c>
      <c r="AZ19" t="str">
        <f ca="1">IFERROR(OFFSET(Parsed!$EJ19,AZ$1-140,AZ$1-140)," ")</f>
        <v xml:space="preserve"> </v>
      </c>
      <c r="BA19" t="str">
        <f ca="1">IFERROR(OFFSET(Parsed!$EJ19,BA$1-140,BA$1-140)," ")</f>
        <v xml:space="preserve"> </v>
      </c>
      <c r="BB19" t="str">
        <f ca="1">IFERROR(OFFSET(Parsed!$EJ19,BB$1-140,BB$1-140)," ")</f>
        <v xml:space="preserve"> </v>
      </c>
      <c r="BC19" t="str">
        <f ca="1">IFERROR(OFFSET(Parsed!$EJ19,BC$1-140,BC$1-140)," ")</f>
        <v xml:space="preserve"> </v>
      </c>
      <c r="BD19" t="str">
        <f ca="1">IFERROR(OFFSET(Parsed!$EJ19,BD$1-140,BD$1-140)," ")</f>
        <v xml:space="preserve"> </v>
      </c>
      <c r="BE19" t="str">
        <f ca="1">IFERROR(OFFSET(Parsed!$EJ19,BE$1-140,BE$1-140)," ")</f>
        <v xml:space="preserve"> </v>
      </c>
      <c r="BF19" t="str">
        <f ca="1">IFERROR(OFFSET(Parsed!$EJ19,BF$1-140,BF$1-140)," ")</f>
        <v xml:space="preserve"> </v>
      </c>
      <c r="BG19" t="str">
        <f ca="1">IFERROR(OFFSET(Parsed!$EJ19,BG$1-140,BG$1-140)," ")</f>
        <v xml:space="preserve"> </v>
      </c>
      <c r="BH19" t="str">
        <f ca="1">IFERROR(OFFSET(Parsed!$EJ19,BH$1-140,BH$1-140)," ")</f>
        <v xml:space="preserve"> </v>
      </c>
      <c r="BI19" t="str">
        <f ca="1">IFERROR(OFFSET(Parsed!$EJ19,BI$1-140,BI$1-140)," ")</f>
        <v xml:space="preserve"> </v>
      </c>
      <c r="BJ19" t="str">
        <f ca="1">IFERROR(OFFSET(Parsed!$EJ19,BJ$1-140,BJ$1-140)," ")</f>
        <v xml:space="preserve"> </v>
      </c>
      <c r="BK19" t="str">
        <f ca="1">IFERROR(OFFSET(Parsed!$EJ19,BK$1-140,BK$1-140)," ")</f>
        <v xml:space="preserve"> </v>
      </c>
      <c r="BL19" t="str">
        <f ca="1">IFERROR(OFFSET(Parsed!$EJ19,BL$1-140,BL$1-140)," ")</f>
        <v xml:space="preserve"> </v>
      </c>
      <c r="BM19" t="str">
        <f ca="1">IFERROR(OFFSET(Parsed!$EJ19,BM$1-140,BM$1-140)," ")</f>
        <v xml:space="preserve"> </v>
      </c>
      <c r="BN19" t="str">
        <f ca="1">IFERROR(OFFSET(Parsed!$EJ19,BN$1-140,BN$1-140)," ")</f>
        <v xml:space="preserve"> </v>
      </c>
      <c r="BO19" t="str">
        <f ca="1">IFERROR(OFFSET(Parsed!$EJ19,BO$1-140,BO$1-140)," ")</f>
        <v xml:space="preserve"> </v>
      </c>
      <c r="BP19" t="str">
        <f ca="1">IFERROR(OFFSET(Parsed!$EJ19,BP$1-140,BP$1-140)," ")</f>
        <v xml:space="preserve"> </v>
      </c>
      <c r="BQ19" t="str">
        <f ca="1">IFERROR(OFFSET(Parsed!$EJ19,BQ$1-140,BQ$1-140)," ")</f>
        <v xml:space="preserve"> </v>
      </c>
      <c r="BR19" t="str">
        <f ca="1">IFERROR(OFFSET(Parsed!$EJ19,BR$1-140,BR$1-140)," ")</f>
        <v xml:space="preserve"> </v>
      </c>
      <c r="BS19" t="str">
        <f ca="1">IFERROR(OFFSET(Parsed!$EJ19,BS$1-140,BS$1-140)," ")</f>
        <v xml:space="preserve"> </v>
      </c>
      <c r="BT19" t="str">
        <f ca="1">IFERROR(OFFSET(Parsed!$EJ19,BT$1-140,BT$1-140)," ")</f>
        <v xml:space="preserve"> </v>
      </c>
      <c r="BU19" t="str">
        <f ca="1">IFERROR(OFFSET(Parsed!$EJ19,BU$1-140,BU$1-140)," ")</f>
        <v xml:space="preserve"> </v>
      </c>
      <c r="BV19" t="str">
        <f ca="1">IFERROR(OFFSET(Parsed!$EJ19,BV$1-140,BV$1-140)," ")</f>
        <v xml:space="preserve"> </v>
      </c>
      <c r="BW19" t="str">
        <f ca="1">IFERROR(OFFSET(Parsed!$EJ19,BW$1-140,BW$1-140)," ")</f>
        <v xml:space="preserve"> </v>
      </c>
      <c r="BX19" t="str">
        <f ca="1">IFERROR(OFFSET(Parsed!$EJ19,BX$1-140,BX$1-140)," ")</f>
        <v xml:space="preserve"> </v>
      </c>
      <c r="BY19" t="str">
        <f ca="1">IFERROR(OFFSET(Parsed!$EJ19,BY$1-140,BY$1-140)," ")</f>
        <v xml:space="preserve"> </v>
      </c>
      <c r="BZ19" t="str">
        <f ca="1">IFERROR(OFFSET(Parsed!$EJ19,BZ$1-140,BZ$1-140)," ")</f>
        <v xml:space="preserve"> </v>
      </c>
      <c r="CA19" t="str">
        <f ca="1">IFERROR(OFFSET(Parsed!$EJ19,CA$1-140,CA$1-140)," ")</f>
        <v xml:space="preserve"> </v>
      </c>
      <c r="CB19" t="str">
        <f ca="1">IFERROR(OFFSET(Parsed!$EJ19,CB$1-140,CB$1-140)," ")</f>
        <v xml:space="preserve"> </v>
      </c>
      <c r="CC19" t="str">
        <f ca="1">IFERROR(OFFSET(Parsed!$EJ19,CC$1-140,CC$1-140)," ")</f>
        <v xml:space="preserve"> </v>
      </c>
      <c r="CD19" t="str">
        <f ca="1">IFERROR(OFFSET(Parsed!$EJ19,CD$1-140,CD$1-140)," ")</f>
        <v xml:space="preserve"> </v>
      </c>
      <c r="CE19" t="str">
        <f ca="1">IFERROR(OFFSET(Parsed!$EJ19,CE$1-140,CE$1-140)," ")</f>
        <v xml:space="preserve"> </v>
      </c>
      <c r="CF19" t="str">
        <f ca="1">IFERROR(OFFSET(Parsed!$EJ19,CF$1-140,CF$1-140)," ")</f>
        <v xml:space="preserve"> </v>
      </c>
      <c r="CG19" t="str">
        <f ca="1">IFERROR(OFFSET(Parsed!$EJ19,CG$1-140,CG$1-140)," ")</f>
        <v xml:space="preserve"> </v>
      </c>
      <c r="CH19" t="str">
        <f ca="1">IFERROR(OFFSET(Parsed!$EJ19,CH$1-140,CH$1-140)," ")</f>
        <v xml:space="preserve"> </v>
      </c>
      <c r="CI19" t="str">
        <f ca="1">IFERROR(OFFSET(Parsed!$EJ19,CI$1-140,CI$1-140)," ")</f>
        <v xml:space="preserve"> </v>
      </c>
      <c r="CJ19" t="str">
        <f ca="1">IFERROR(OFFSET(Parsed!$EJ19,CJ$1-140,CJ$1-140)," ")</f>
        <v xml:space="preserve"> </v>
      </c>
      <c r="CK19" t="str">
        <f ca="1">IFERROR(OFFSET(Parsed!$EJ19,CK$1-140,CK$1-140)," ")</f>
        <v xml:space="preserve"> </v>
      </c>
      <c r="CL19" t="str">
        <f ca="1">IFERROR(OFFSET(Parsed!$EJ19,CL$1-140,CL$1-140)," ")</f>
        <v xml:space="preserve"> </v>
      </c>
      <c r="CM19" t="str">
        <f ca="1">IFERROR(OFFSET(Parsed!$EJ19,CM$1-140,CM$1-140)," ")</f>
        <v xml:space="preserve"> </v>
      </c>
      <c r="CN19" t="str">
        <f ca="1">IFERROR(OFFSET(Parsed!$EJ19,CN$1-140,CN$1-140)," ")</f>
        <v xml:space="preserve"> </v>
      </c>
      <c r="CO19" t="str">
        <f ca="1">IFERROR(OFFSET(Parsed!$EJ19,CO$1-140,CO$1-140)," ")</f>
        <v xml:space="preserve"> </v>
      </c>
      <c r="CP19" t="str">
        <f ca="1">IFERROR(OFFSET(Parsed!$EJ19,CP$1-140,CP$1-140)," ")</f>
        <v xml:space="preserve"> </v>
      </c>
      <c r="CQ19" t="str">
        <f ca="1">IFERROR(OFFSET(Parsed!$EJ19,CQ$1-140,CQ$1-140)," ")</f>
        <v xml:space="preserve"> </v>
      </c>
      <c r="CR19" t="str">
        <f ca="1">IFERROR(OFFSET(Parsed!$EJ19,CR$1-140,CR$1-140)," ")</f>
        <v xml:space="preserve"> </v>
      </c>
      <c r="CS19" t="str">
        <f ca="1">IFERROR(OFFSET(Parsed!$EJ19,CS$1-140,CS$1-140)," ")</f>
        <v xml:space="preserve"> </v>
      </c>
      <c r="CT19" t="str">
        <f ca="1">IFERROR(OFFSET(Parsed!$EJ19,CT$1-140,CT$1-140)," ")</f>
        <v xml:space="preserve"> </v>
      </c>
      <c r="CU19" t="str">
        <f ca="1">IFERROR(OFFSET(Parsed!$EJ19,CU$1-140,CU$1-140)," ")</f>
        <v xml:space="preserve"> </v>
      </c>
      <c r="CV19" t="str">
        <f ca="1">IFERROR(OFFSET(Parsed!$EJ19,CV$1-140,CV$1-140)," ")</f>
        <v xml:space="preserve"> </v>
      </c>
      <c r="CW19" t="str">
        <f ca="1">IFERROR(OFFSET(Parsed!$EJ19,CW$1-140,CW$1-140)," ")</f>
        <v xml:space="preserve"> </v>
      </c>
      <c r="CX19" t="str">
        <f ca="1">IFERROR(OFFSET(Parsed!$EJ19,CX$1-140,CX$1-140)," ")</f>
        <v xml:space="preserve"> </v>
      </c>
      <c r="CY19" t="str">
        <f ca="1">IFERROR(OFFSET(Parsed!$EJ19,CY$1-140,CY$1-140)," ")</f>
        <v xml:space="preserve"> </v>
      </c>
      <c r="CZ19" t="str">
        <f ca="1">IFERROR(OFFSET(Parsed!$EJ19,CZ$1-140,CZ$1-140)," ")</f>
        <v xml:space="preserve"> </v>
      </c>
      <c r="DA19" t="str">
        <f ca="1">IFERROR(OFFSET(Parsed!$EJ19,DA$1-140,DA$1-140)," ")</f>
        <v xml:space="preserve"> </v>
      </c>
      <c r="DB19" t="str">
        <f ca="1">IFERROR(OFFSET(Parsed!$EJ19,DB$1-140,DB$1-140)," ")</f>
        <v xml:space="preserve"> </v>
      </c>
      <c r="DC19" t="str">
        <f ca="1">IFERROR(OFFSET(Parsed!$EJ19,DC$1-140,DC$1-140)," ")</f>
        <v xml:space="preserve"> </v>
      </c>
      <c r="DD19" t="str">
        <f ca="1">IFERROR(OFFSET(Parsed!$EJ19,DD$1-140,DD$1-140)," ")</f>
        <v xml:space="preserve"> </v>
      </c>
      <c r="DE19" t="str">
        <f ca="1">IFERROR(OFFSET(Parsed!$EJ19,DE$1-140,DE$1-140)," ")</f>
        <v xml:space="preserve"> </v>
      </c>
      <c r="DF19" t="str">
        <f ca="1">IFERROR(OFFSET(Parsed!$EJ19,DF$1-140,DF$1-140)," ")</f>
        <v xml:space="preserve"> </v>
      </c>
      <c r="DG19" t="str">
        <f ca="1">IFERROR(OFFSET(Parsed!$EJ19,DG$1-140,DG$1-140)," ")</f>
        <v xml:space="preserve"> </v>
      </c>
      <c r="DH19" t="str">
        <f ca="1">IFERROR(OFFSET(Parsed!$EJ19,DH$1-140,DH$1-140)," ")</f>
        <v xml:space="preserve"> </v>
      </c>
      <c r="DI19" t="str">
        <f ca="1">IFERROR(OFFSET(Parsed!$EJ19,DI$1-140,DI$1-140)," ")</f>
        <v xml:space="preserve"> </v>
      </c>
      <c r="DJ19" t="str">
        <f ca="1">IFERROR(OFFSET(Parsed!$EJ19,DJ$1-140,DJ$1-140)," ")</f>
        <v xml:space="preserve"> </v>
      </c>
      <c r="DK19" t="str">
        <f ca="1">IFERROR(OFFSET(Parsed!$EJ19,DK$1-140,DK$1-140)," ")</f>
        <v xml:space="preserve"> </v>
      </c>
      <c r="DL19" t="str">
        <f ca="1">IFERROR(OFFSET(Parsed!$EJ19,DL$1-140,DL$1-140)," ")</f>
        <v xml:space="preserve"> </v>
      </c>
      <c r="DM19" t="str">
        <f ca="1">IFERROR(OFFSET(Parsed!$EJ19,DM$1-140,DM$1-140)," ")</f>
        <v xml:space="preserve"> </v>
      </c>
      <c r="DN19" t="str">
        <f ca="1">IFERROR(OFFSET(Parsed!$EJ19,DN$1-140,DN$1-140)," ")</f>
        <v xml:space="preserve"> </v>
      </c>
      <c r="DO19" t="str">
        <f ca="1">IFERROR(OFFSET(Parsed!$EJ19,DO$1-140,DO$1-140)," ")</f>
        <v xml:space="preserve"> </v>
      </c>
      <c r="DP19" t="str">
        <f ca="1">IFERROR(OFFSET(Parsed!$EJ19,DP$1-140,DP$1-140)," ")</f>
        <v xml:space="preserve"> </v>
      </c>
      <c r="DQ19" t="str">
        <f ca="1">IFERROR(OFFSET(Parsed!$EJ19,DQ$1-140,DQ$1-140)," ")</f>
        <v xml:space="preserve"> </v>
      </c>
      <c r="DR19">
        <f ca="1">IFERROR(OFFSET(Parsed!$EJ19,DR$1-140,DR$1-140)," ")</f>
        <v>122</v>
      </c>
      <c r="DS19" t="str">
        <f ca="1">IFERROR(OFFSET(Parsed!$EJ19,DS$1-140,DS$1-140)," ")</f>
        <v>S</v>
      </c>
      <c r="DT19" t="str">
        <f ca="1">IFERROR(OFFSET(Parsed!$EJ19,DT$1-140,DT$1-140)," ")</f>
        <v>A</v>
      </c>
      <c r="DU19" t="str">
        <f ca="1">IFERROR(OFFSET(Parsed!$EJ19,DU$1-140,DU$1-140)," ")</f>
        <v>M</v>
      </c>
      <c r="DV19" t="str">
        <f ca="1">IFERROR(OFFSET(Parsed!$EJ19,DV$1-140,DV$1-140)," ")</f>
        <v>X</v>
      </c>
      <c r="DW19" t="str">
        <f ca="1">IFERROR(OFFSET(Parsed!$EJ19,DW$1-140,DW$1-140)," ")</f>
        <v>X</v>
      </c>
      <c r="DX19" t="str">
        <f ca="1">IFERROR(OFFSET(Parsed!$EJ19,DX$1-140,DX$1-140)," ")</f>
        <v>M</v>
      </c>
      <c r="DY19" t="str">
        <f ca="1">IFERROR(OFFSET(Parsed!$EJ19,DY$1-140,DY$1-140)," ")</f>
        <v>A</v>
      </c>
      <c r="DZ19" t="str">
        <f ca="1">IFERROR(OFFSET(Parsed!$EJ19,DZ$1-140,DZ$1-140)," ")</f>
        <v>X</v>
      </c>
      <c r="EA19" t="str">
        <f ca="1">IFERROR(OFFSET(Parsed!$EJ19,EA$1-140,EA$1-140)," ")</f>
        <v>A</v>
      </c>
      <c r="EB19" t="str">
        <f ca="1">IFERROR(OFFSET(Parsed!$EJ19,EB$1-140,EB$1-140)," ")</f>
        <v>M</v>
      </c>
      <c r="EC19" t="str">
        <f ca="1">IFERROR(OFFSET(Parsed!$EJ19,EC$1-140,EC$1-140)," ")</f>
        <v>A</v>
      </c>
      <c r="ED19" t="str">
        <f ca="1">IFERROR(OFFSET(Parsed!$EJ19,ED$1-140,ED$1-140)," ")</f>
        <v>M</v>
      </c>
      <c r="EE19" t="str">
        <f ca="1">IFERROR(OFFSET(Parsed!$EJ19,EE$1-140,EE$1-140)," ")</f>
        <v>X</v>
      </c>
      <c r="EF19" t="str">
        <f ca="1">IFERROR(OFFSET(Parsed!$EJ19,EF$1-140,EF$1-140)," ")</f>
        <v>M</v>
      </c>
      <c r="EG19" t="str">
        <f ca="1">IFERROR(OFFSET(Parsed!$EJ19,EG$1-140,EG$1-140)," ")</f>
        <v>X</v>
      </c>
      <c r="EH19" t="str">
        <f ca="1">IFERROR(OFFSET(Parsed!$EJ19,EH$1-140,EH$1-140)," ")</f>
        <v>M</v>
      </c>
      <c r="EI19" t="str">
        <f ca="1">IFERROR(OFFSET(Parsed!$EJ19,EI$1-140,EI$1-140)," ")</f>
        <v>S</v>
      </c>
      <c r="EJ19" t="str">
        <f>+Parsed!EJ19</f>
        <v>M</v>
      </c>
      <c r="EL19" t="str">
        <f t="shared" ca="1" si="5"/>
        <v xml:space="preserve">                                                                                                                         122SAMXXMAXAMAMXMXMSM</v>
      </c>
      <c r="EM19">
        <f t="shared" si="9"/>
        <v>18</v>
      </c>
      <c r="EN19" t="str">
        <f t="shared" ca="1" si="6"/>
        <v>SAMXXMAXAMAMXMXMSM</v>
      </c>
      <c r="EO19" t="s">
        <v>9</v>
      </c>
      <c r="EP19" s="4" t="str">
        <f t="shared" ca="1" si="7"/>
        <v xml:space="preserve"> </v>
      </c>
      <c r="EQ19" s="4" t="str">
        <f t="shared" ref="EQ19:EV34" ca="1" si="12">IFERROR(FIND("XMAS",$EN19,EP19+1)," ")</f>
        <v xml:space="preserve"> </v>
      </c>
      <c r="ER19" s="4" t="str">
        <f t="shared" ca="1" si="12"/>
        <v xml:space="preserve"> </v>
      </c>
      <c r="ES19" s="4" t="str">
        <f t="shared" ca="1" si="12"/>
        <v xml:space="preserve"> </v>
      </c>
      <c r="ET19" s="4" t="str">
        <f t="shared" ca="1" si="12"/>
        <v xml:space="preserve"> </v>
      </c>
      <c r="EU19" s="4" t="str">
        <f t="shared" ca="1" si="12"/>
        <v xml:space="preserve"> </v>
      </c>
      <c r="EV19" s="4" t="str">
        <f t="shared" ca="1" si="12"/>
        <v xml:space="preserve"> </v>
      </c>
      <c r="EY19" s="4">
        <f t="shared" ca="1" si="10"/>
        <v>1</v>
      </c>
      <c r="EZ19" s="4" t="str">
        <f t="shared" ca="1" si="11"/>
        <v xml:space="preserve"> </v>
      </c>
      <c r="FA19" s="4" t="str">
        <f t="shared" ca="1" si="11"/>
        <v xml:space="preserve"> </v>
      </c>
      <c r="FB19" s="4" t="str">
        <f t="shared" ca="1" si="11"/>
        <v xml:space="preserve"> </v>
      </c>
      <c r="FC19" s="4" t="str">
        <f t="shared" ca="1" si="11"/>
        <v xml:space="preserve"> </v>
      </c>
      <c r="FD19" s="4" t="str">
        <f t="shared" ca="1" si="11"/>
        <v xml:space="preserve"> </v>
      </c>
      <c r="FE19" s="4" t="str">
        <f t="shared" ca="1" si="11"/>
        <v xml:space="preserve"> </v>
      </c>
      <c r="FF19" s="4" t="str">
        <f t="shared" ca="1" si="11"/>
        <v xml:space="preserve"> </v>
      </c>
    </row>
    <row r="20" spans="1:166">
      <c r="A20" t="str">
        <f ca="1">IFERROR(OFFSET(Parsed!$EJ20,A$1-140,A$1-140)," ")</f>
        <v xml:space="preserve"> </v>
      </c>
      <c r="B20" t="str">
        <f ca="1">IFERROR(OFFSET(Parsed!$EJ20,B$1-140,B$1-140)," ")</f>
        <v xml:space="preserve"> </v>
      </c>
      <c r="C20" t="str">
        <f ca="1">IFERROR(OFFSET(Parsed!$EJ20,C$1-140,C$1-140)," ")</f>
        <v xml:space="preserve"> </v>
      </c>
      <c r="D20" t="str">
        <f ca="1">IFERROR(OFFSET(Parsed!$EJ20,D$1-140,D$1-140)," ")</f>
        <v xml:space="preserve"> </v>
      </c>
      <c r="E20" t="str">
        <f ca="1">IFERROR(OFFSET(Parsed!$EJ20,E$1-140,E$1-140)," ")</f>
        <v xml:space="preserve"> </v>
      </c>
      <c r="F20" t="str">
        <f ca="1">IFERROR(OFFSET(Parsed!$EJ20,F$1-140,F$1-140)," ")</f>
        <v xml:space="preserve"> </v>
      </c>
      <c r="G20" t="str">
        <f ca="1">IFERROR(OFFSET(Parsed!$EJ20,G$1-140,G$1-140)," ")</f>
        <v xml:space="preserve"> </v>
      </c>
      <c r="H20" t="str">
        <f ca="1">IFERROR(OFFSET(Parsed!$EJ20,H$1-140,H$1-140)," ")</f>
        <v xml:space="preserve"> </v>
      </c>
      <c r="I20" t="str">
        <f ca="1">IFERROR(OFFSET(Parsed!$EJ20,I$1-140,I$1-140)," ")</f>
        <v xml:space="preserve"> </v>
      </c>
      <c r="J20" t="str">
        <f ca="1">IFERROR(OFFSET(Parsed!$EJ20,J$1-140,J$1-140)," ")</f>
        <v xml:space="preserve"> </v>
      </c>
      <c r="K20" t="str">
        <f ca="1">IFERROR(OFFSET(Parsed!$EJ20,K$1-140,K$1-140)," ")</f>
        <v xml:space="preserve"> </v>
      </c>
      <c r="L20" t="str">
        <f ca="1">IFERROR(OFFSET(Parsed!$EJ20,L$1-140,L$1-140)," ")</f>
        <v xml:space="preserve"> </v>
      </c>
      <c r="M20" t="str">
        <f ca="1">IFERROR(OFFSET(Parsed!$EJ20,M$1-140,M$1-140)," ")</f>
        <v xml:space="preserve"> </v>
      </c>
      <c r="N20" t="str">
        <f ca="1">IFERROR(OFFSET(Parsed!$EJ20,N$1-140,N$1-140)," ")</f>
        <v xml:space="preserve"> </v>
      </c>
      <c r="O20" t="str">
        <f ca="1">IFERROR(OFFSET(Parsed!$EJ20,O$1-140,O$1-140)," ")</f>
        <v xml:space="preserve"> </v>
      </c>
      <c r="P20" t="str">
        <f ca="1">IFERROR(OFFSET(Parsed!$EJ20,P$1-140,P$1-140)," ")</f>
        <v xml:space="preserve"> </v>
      </c>
      <c r="Q20" t="str">
        <f ca="1">IFERROR(OFFSET(Parsed!$EJ20,Q$1-140,Q$1-140)," ")</f>
        <v xml:space="preserve"> </v>
      </c>
      <c r="R20" t="str">
        <f ca="1">IFERROR(OFFSET(Parsed!$EJ20,R$1-140,R$1-140)," ")</f>
        <v xml:space="preserve"> </v>
      </c>
      <c r="S20" t="str">
        <f ca="1">IFERROR(OFFSET(Parsed!$EJ20,S$1-140,S$1-140)," ")</f>
        <v xml:space="preserve"> </v>
      </c>
      <c r="T20" t="str">
        <f ca="1">IFERROR(OFFSET(Parsed!$EJ20,T$1-140,T$1-140)," ")</f>
        <v xml:space="preserve"> </v>
      </c>
      <c r="U20" t="str">
        <f ca="1">IFERROR(OFFSET(Parsed!$EJ20,U$1-140,U$1-140)," ")</f>
        <v xml:space="preserve"> </v>
      </c>
      <c r="V20" t="str">
        <f ca="1">IFERROR(OFFSET(Parsed!$EJ20,V$1-140,V$1-140)," ")</f>
        <v xml:space="preserve"> </v>
      </c>
      <c r="W20" t="str">
        <f ca="1">IFERROR(OFFSET(Parsed!$EJ20,W$1-140,W$1-140)," ")</f>
        <v xml:space="preserve"> </v>
      </c>
      <c r="X20" t="str">
        <f ca="1">IFERROR(OFFSET(Parsed!$EJ20,X$1-140,X$1-140)," ")</f>
        <v xml:space="preserve"> </v>
      </c>
      <c r="Y20" t="str">
        <f ca="1">IFERROR(OFFSET(Parsed!$EJ20,Y$1-140,Y$1-140)," ")</f>
        <v xml:space="preserve"> </v>
      </c>
      <c r="Z20" t="str">
        <f ca="1">IFERROR(OFFSET(Parsed!$EJ20,Z$1-140,Z$1-140)," ")</f>
        <v xml:space="preserve"> </v>
      </c>
      <c r="AA20" t="str">
        <f ca="1">IFERROR(OFFSET(Parsed!$EJ20,AA$1-140,AA$1-140)," ")</f>
        <v xml:space="preserve"> </v>
      </c>
      <c r="AB20" t="str">
        <f ca="1">IFERROR(OFFSET(Parsed!$EJ20,AB$1-140,AB$1-140)," ")</f>
        <v xml:space="preserve"> </v>
      </c>
      <c r="AC20" t="str">
        <f ca="1">IFERROR(OFFSET(Parsed!$EJ20,AC$1-140,AC$1-140)," ")</f>
        <v xml:space="preserve"> </v>
      </c>
      <c r="AD20" t="str">
        <f ca="1">IFERROR(OFFSET(Parsed!$EJ20,AD$1-140,AD$1-140)," ")</f>
        <v xml:space="preserve"> </v>
      </c>
      <c r="AE20" t="str">
        <f ca="1">IFERROR(OFFSET(Parsed!$EJ20,AE$1-140,AE$1-140)," ")</f>
        <v xml:space="preserve"> </v>
      </c>
      <c r="AF20" t="str">
        <f ca="1">IFERROR(OFFSET(Parsed!$EJ20,AF$1-140,AF$1-140)," ")</f>
        <v xml:space="preserve"> </v>
      </c>
      <c r="AG20" t="str">
        <f ca="1">IFERROR(OFFSET(Parsed!$EJ20,AG$1-140,AG$1-140)," ")</f>
        <v xml:space="preserve"> </v>
      </c>
      <c r="AH20" t="str">
        <f ca="1">IFERROR(OFFSET(Parsed!$EJ20,AH$1-140,AH$1-140)," ")</f>
        <v xml:space="preserve"> </v>
      </c>
      <c r="AI20" t="str">
        <f ca="1">IFERROR(OFFSET(Parsed!$EJ20,AI$1-140,AI$1-140)," ")</f>
        <v xml:space="preserve"> </v>
      </c>
      <c r="AJ20" t="str">
        <f ca="1">IFERROR(OFFSET(Parsed!$EJ20,AJ$1-140,AJ$1-140)," ")</f>
        <v xml:space="preserve"> </v>
      </c>
      <c r="AK20" t="str">
        <f ca="1">IFERROR(OFFSET(Parsed!$EJ20,AK$1-140,AK$1-140)," ")</f>
        <v xml:space="preserve"> </v>
      </c>
      <c r="AL20" t="str">
        <f ca="1">IFERROR(OFFSET(Parsed!$EJ20,AL$1-140,AL$1-140)," ")</f>
        <v xml:space="preserve"> </v>
      </c>
      <c r="AM20" t="str">
        <f ca="1">IFERROR(OFFSET(Parsed!$EJ20,AM$1-140,AM$1-140)," ")</f>
        <v xml:space="preserve"> </v>
      </c>
      <c r="AN20" t="str">
        <f ca="1">IFERROR(OFFSET(Parsed!$EJ20,AN$1-140,AN$1-140)," ")</f>
        <v xml:space="preserve"> </v>
      </c>
      <c r="AO20" t="str">
        <f ca="1">IFERROR(OFFSET(Parsed!$EJ20,AO$1-140,AO$1-140)," ")</f>
        <v xml:space="preserve"> </v>
      </c>
      <c r="AP20" t="str">
        <f ca="1">IFERROR(OFFSET(Parsed!$EJ20,AP$1-140,AP$1-140)," ")</f>
        <v xml:space="preserve"> </v>
      </c>
      <c r="AQ20" t="str">
        <f ca="1">IFERROR(OFFSET(Parsed!$EJ20,AQ$1-140,AQ$1-140)," ")</f>
        <v xml:space="preserve"> </v>
      </c>
      <c r="AR20" t="str">
        <f ca="1">IFERROR(OFFSET(Parsed!$EJ20,AR$1-140,AR$1-140)," ")</f>
        <v xml:space="preserve"> </v>
      </c>
      <c r="AS20" t="str">
        <f ca="1">IFERROR(OFFSET(Parsed!$EJ20,AS$1-140,AS$1-140)," ")</f>
        <v xml:space="preserve"> </v>
      </c>
      <c r="AT20" t="str">
        <f ca="1">IFERROR(OFFSET(Parsed!$EJ20,AT$1-140,AT$1-140)," ")</f>
        <v xml:space="preserve"> </v>
      </c>
      <c r="AU20" t="str">
        <f ca="1">IFERROR(OFFSET(Parsed!$EJ20,AU$1-140,AU$1-140)," ")</f>
        <v xml:space="preserve"> </v>
      </c>
      <c r="AV20" t="str">
        <f ca="1">IFERROR(OFFSET(Parsed!$EJ20,AV$1-140,AV$1-140)," ")</f>
        <v xml:space="preserve"> </v>
      </c>
      <c r="AW20" t="str">
        <f ca="1">IFERROR(OFFSET(Parsed!$EJ20,AW$1-140,AW$1-140)," ")</f>
        <v xml:space="preserve"> </v>
      </c>
      <c r="AX20" t="str">
        <f ca="1">IFERROR(OFFSET(Parsed!$EJ20,AX$1-140,AX$1-140)," ")</f>
        <v xml:space="preserve"> </v>
      </c>
      <c r="AY20" t="str">
        <f ca="1">IFERROR(OFFSET(Parsed!$EJ20,AY$1-140,AY$1-140)," ")</f>
        <v xml:space="preserve"> </v>
      </c>
      <c r="AZ20" t="str">
        <f ca="1">IFERROR(OFFSET(Parsed!$EJ20,AZ$1-140,AZ$1-140)," ")</f>
        <v xml:space="preserve"> </v>
      </c>
      <c r="BA20" t="str">
        <f ca="1">IFERROR(OFFSET(Parsed!$EJ20,BA$1-140,BA$1-140)," ")</f>
        <v xml:space="preserve"> </v>
      </c>
      <c r="BB20" t="str">
        <f ca="1">IFERROR(OFFSET(Parsed!$EJ20,BB$1-140,BB$1-140)," ")</f>
        <v xml:space="preserve"> </v>
      </c>
      <c r="BC20" t="str">
        <f ca="1">IFERROR(OFFSET(Parsed!$EJ20,BC$1-140,BC$1-140)," ")</f>
        <v xml:space="preserve"> </v>
      </c>
      <c r="BD20" t="str">
        <f ca="1">IFERROR(OFFSET(Parsed!$EJ20,BD$1-140,BD$1-140)," ")</f>
        <v xml:space="preserve"> </v>
      </c>
      <c r="BE20" t="str">
        <f ca="1">IFERROR(OFFSET(Parsed!$EJ20,BE$1-140,BE$1-140)," ")</f>
        <v xml:space="preserve"> </v>
      </c>
      <c r="BF20" t="str">
        <f ca="1">IFERROR(OFFSET(Parsed!$EJ20,BF$1-140,BF$1-140)," ")</f>
        <v xml:space="preserve"> </v>
      </c>
      <c r="BG20" t="str">
        <f ca="1">IFERROR(OFFSET(Parsed!$EJ20,BG$1-140,BG$1-140)," ")</f>
        <v xml:space="preserve"> </v>
      </c>
      <c r="BH20" t="str">
        <f ca="1">IFERROR(OFFSET(Parsed!$EJ20,BH$1-140,BH$1-140)," ")</f>
        <v xml:space="preserve"> </v>
      </c>
      <c r="BI20" t="str">
        <f ca="1">IFERROR(OFFSET(Parsed!$EJ20,BI$1-140,BI$1-140)," ")</f>
        <v xml:space="preserve"> </v>
      </c>
      <c r="BJ20" t="str">
        <f ca="1">IFERROR(OFFSET(Parsed!$EJ20,BJ$1-140,BJ$1-140)," ")</f>
        <v xml:space="preserve"> </v>
      </c>
      <c r="BK20" t="str">
        <f ca="1">IFERROR(OFFSET(Parsed!$EJ20,BK$1-140,BK$1-140)," ")</f>
        <v xml:space="preserve"> </v>
      </c>
      <c r="BL20" t="str">
        <f ca="1">IFERROR(OFFSET(Parsed!$EJ20,BL$1-140,BL$1-140)," ")</f>
        <v xml:space="preserve"> </v>
      </c>
      <c r="BM20" t="str">
        <f ca="1">IFERROR(OFFSET(Parsed!$EJ20,BM$1-140,BM$1-140)," ")</f>
        <v xml:space="preserve"> </v>
      </c>
      <c r="BN20" t="str">
        <f ca="1">IFERROR(OFFSET(Parsed!$EJ20,BN$1-140,BN$1-140)," ")</f>
        <v xml:space="preserve"> </v>
      </c>
      <c r="BO20" t="str">
        <f ca="1">IFERROR(OFFSET(Parsed!$EJ20,BO$1-140,BO$1-140)," ")</f>
        <v xml:space="preserve"> </v>
      </c>
      <c r="BP20" t="str">
        <f ca="1">IFERROR(OFFSET(Parsed!$EJ20,BP$1-140,BP$1-140)," ")</f>
        <v xml:space="preserve"> </v>
      </c>
      <c r="BQ20" t="str">
        <f ca="1">IFERROR(OFFSET(Parsed!$EJ20,BQ$1-140,BQ$1-140)," ")</f>
        <v xml:space="preserve"> </v>
      </c>
      <c r="BR20" t="str">
        <f ca="1">IFERROR(OFFSET(Parsed!$EJ20,BR$1-140,BR$1-140)," ")</f>
        <v xml:space="preserve"> </v>
      </c>
      <c r="BS20" t="str">
        <f ca="1">IFERROR(OFFSET(Parsed!$EJ20,BS$1-140,BS$1-140)," ")</f>
        <v xml:space="preserve"> </v>
      </c>
      <c r="BT20" t="str">
        <f ca="1">IFERROR(OFFSET(Parsed!$EJ20,BT$1-140,BT$1-140)," ")</f>
        <v xml:space="preserve"> </v>
      </c>
      <c r="BU20" t="str">
        <f ca="1">IFERROR(OFFSET(Parsed!$EJ20,BU$1-140,BU$1-140)," ")</f>
        <v xml:space="preserve"> </v>
      </c>
      <c r="BV20" t="str">
        <f ca="1">IFERROR(OFFSET(Parsed!$EJ20,BV$1-140,BV$1-140)," ")</f>
        <v xml:space="preserve"> </v>
      </c>
      <c r="BW20" t="str">
        <f ca="1">IFERROR(OFFSET(Parsed!$EJ20,BW$1-140,BW$1-140)," ")</f>
        <v xml:space="preserve"> </v>
      </c>
      <c r="BX20" t="str">
        <f ca="1">IFERROR(OFFSET(Parsed!$EJ20,BX$1-140,BX$1-140)," ")</f>
        <v xml:space="preserve"> </v>
      </c>
      <c r="BY20" t="str">
        <f ca="1">IFERROR(OFFSET(Parsed!$EJ20,BY$1-140,BY$1-140)," ")</f>
        <v xml:space="preserve"> </v>
      </c>
      <c r="BZ20" t="str">
        <f ca="1">IFERROR(OFFSET(Parsed!$EJ20,BZ$1-140,BZ$1-140)," ")</f>
        <v xml:space="preserve"> </v>
      </c>
      <c r="CA20" t="str">
        <f ca="1">IFERROR(OFFSET(Parsed!$EJ20,CA$1-140,CA$1-140)," ")</f>
        <v xml:space="preserve"> </v>
      </c>
      <c r="CB20" t="str">
        <f ca="1">IFERROR(OFFSET(Parsed!$EJ20,CB$1-140,CB$1-140)," ")</f>
        <v xml:space="preserve"> </v>
      </c>
      <c r="CC20" t="str">
        <f ca="1">IFERROR(OFFSET(Parsed!$EJ20,CC$1-140,CC$1-140)," ")</f>
        <v xml:space="preserve"> </v>
      </c>
      <c r="CD20" t="str">
        <f ca="1">IFERROR(OFFSET(Parsed!$EJ20,CD$1-140,CD$1-140)," ")</f>
        <v xml:space="preserve"> </v>
      </c>
      <c r="CE20" t="str">
        <f ca="1">IFERROR(OFFSET(Parsed!$EJ20,CE$1-140,CE$1-140)," ")</f>
        <v xml:space="preserve"> </v>
      </c>
      <c r="CF20" t="str">
        <f ca="1">IFERROR(OFFSET(Parsed!$EJ20,CF$1-140,CF$1-140)," ")</f>
        <v xml:space="preserve"> </v>
      </c>
      <c r="CG20" t="str">
        <f ca="1">IFERROR(OFFSET(Parsed!$EJ20,CG$1-140,CG$1-140)," ")</f>
        <v xml:space="preserve"> </v>
      </c>
      <c r="CH20" t="str">
        <f ca="1">IFERROR(OFFSET(Parsed!$EJ20,CH$1-140,CH$1-140)," ")</f>
        <v xml:space="preserve"> </v>
      </c>
      <c r="CI20" t="str">
        <f ca="1">IFERROR(OFFSET(Parsed!$EJ20,CI$1-140,CI$1-140)," ")</f>
        <v xml:space="preserve"> </v>
      </c>
      <c r="CJ20" t="str">
        <f ca="1">IFERROR(OFFSET(Parsed!$EJ20,CJ$1-140,CJ$1-140)," ")</f>
        <v xml:space="preserve"> </v>
      </c>
      <c r="CK20" t="str">
        <f ca="1">IFERROR(OFFSET(Parsed!$EJ20,CK$1-140,CK$1-140)," ")</f>
        <v xml:space="preserve"> </v>
      </c>
      <c r="CL20" t="str">
        <f ca="1">IFERROR(OFFSET(Parsed!$EJ20,CL$1-140,CL$1-140)," ")</f>
        <v xml:space="preserve"> </v>
      </c>
      <c r="CM20" t="str">
        <f ca="1">IFERROR(OFFSET(Parsed!$EJ20,CM$1-140,CM$1-140)," ")</f>
        <v xml:space="preserve"> </v>
      </c>
      <c r="CN20" t="str">
        <f ca="1">IFERROR(OFFSET(Parsed!$EJ20,CN$1-140,CN$1-140)," ")</f>
        <v xml:space="preserve"> </v>
      </c>
      <c r="CO20" t="str">
        <f ca="1">IFERROR(OFFSET(Parsed!$EJ20,CO$1-140,CO$1-140)," ")</f>
        <v xml:space="preserve"> </v>
      </c>
      <c r="CP20" t="str">
        <f ca="1">IFERROR(OFFSET(Parsed!$EJ20,CP$1-140,CP$1-140)," ")</f>
        <v xml:space="preserve"> </v>
      </c>
      <c r="CQ20" t="str">
        <f ca="1">IFERROR(OFFSET(Parsed!$EJ20,CQ$1-140,CQ$1-140)," ")</f>
        <v xml:space="preserve"> </v>
      </c>
      <c r="CR20" t="str">
        <f ca="1">IFERROR(OFFSET(Parsed!$EJ20,CR$1-140,CR$1-140)," ")</f>
        <v xml:space="preserve"> </v>
      </c>
      <c r="CS20" t="str">
        <f ca="1">IFERROR(OFFSET(Parsed!$EJ20,CS$1-140,CS$1-140)," ")</f>
        <v xml:space="preserve"> </v>
      </c>
      <c r="CT20" t="str">
        <f ca="1">IFERROR(OFFSET(Parsed!$EJ20,CT$1-140,CT$1-140)," ")</f>
        <v xml:space="preserve"> </v>
      </c>
      <c r="CU20" t="str">
        <f ca="1">IFERROR(OFFSET(Parsed!$EJ20,CU$1-140,CU$1-140)," ")</f>
        <v xml:space="preserve"> </v>
      </c>
      <c r="CV20" t="str">
        <f ca="1">IFERROR(OFFSET(Parsed!$EJ20,CV$1-140,CV$1-140)," ")</f>
        <v xml:space="preserve"> </v>
      </c>
      <c r="CW20" t="str">
        <f ca="1">IFERROR(OFFSET(Parsed!$EJ20,CW$1-140,CW$1-140)," ")</f>
        <v xml:space="preserve"> </v>
      </c>
      <c r="CX20" t="str">
        <f ca="1">IFERROR(OFFSET(Parsed!$EJ20,CX$1-140,CX$1-140)," ")</f>
        <v xml:space="preserve"> </v>
      </c>
      <c r="CY20" t="str">
        <f ca="1">IFERROR(OFFSET(Parsed!$EJ20,CY$1-140,CY$1-140)," ")</f>
        <v xml:space="preserve"> </v>
      </c>
      <c r="CZ20" t="str">
        <f ca="1">IFERROR(OFFSET(Parsed!$EJ20,CZ$1-140,CZ$1-140)," ")</f>
        <v xml:space="preserve"> </v>
      </c>
      <c r="DA20" t="str">
        <f ca="1">IFERROR(OFFSET(Parsed!$EJ20,DA$1-140,DA$1-140)," ")</f>
        <v xml:space="preserve"> </v>
      </c>
      <c r="DB20" t="str">
        <f ca="1">IFERROR(OFFSET(Parsed!$EJ20,DB$1-140,DB$1-140)," ")</f>
        <v xml:space="preserve"> </v>
      </c>
      <c r="DC20" t="str">
        <f ca="1">IFERROR(OFFSET(Parsed!$EJ20,DC$1-140,DC$1-140)," ")</f>
        <v xml:space="preserve"> </v>
      </c>
      <c r="DD20" t="str">
        <f ca="1">IFERROR(OFFSET(Parsed!$EJ20,DD$1-140,DD$1-140)," ")</f>
        <v xml:space="preserve"> </v>
      </c>
      <c r="DE20" t="str">
        <f ca="1">IFERROR(OFFSET(Parsed!$EJ20,DE$1-140,DE$1-140)," ")</f>
        <v xml:space="preserve"> </v>
      </c>
      <c r="DF20" t="str">
        <f ca="1">IFERROR(OFFSET(Parsed!$EJ20,DF$1-140,DF$1-140)," ")</f>
        <v xml:space="preserve"> </v>
      </c>
      <c r="DG20" t="str">
        <f ca="1">IFERROR(OFFSET(Parsed!$EJ20,DG$1-140,DG$1-140)," ")</f>
        <v xml:space="preserve"> </v>
      </c>
      <c r="DH20" t="str">
        <f ca="1">IFERROR(OFFSET(Parsed!$EJ20,DH$1-140,DH$1-140)," ")</f>
        <v xml:space="preserve"> </v>
      </c>
      <c r="DI20" t="str">
        <f ca="1">IFERROR(OFFSET(Parsed!$EJ20,DI$1-140,DI$1-140)," ")</f>
        <v xml:space="preserve"> </v>
      </c>
      <c r="DJ20" t="str">
        <f ca="1">IFERROR(OFFSET(Parsed!$EJ20,DJ$1-140,DJ$1-140)," ")</f>
        <v xml:space="preserve"> </v>
      </c>
      <c r="DK20" t="str">
        <f ca="1">IFERROR(OFFSET(Parsed!$EJ20,DK$1-140,DK$1-140)," ")</f>
        <v xml:space="preserve"> </v>
      </c>
      <c r="DL20" t="str">
        <f ca="1">IFERROR(OFFSET(Parsed!$EJ20,DL$1-140,DL$1-140)," ")</f>
        <v xml:space="preserve"> </v>
      </c>
      <c r="DM20" t="str">
        <f ca="1">IFERROR(OFFSET(Parsed!$EJ20,DM$1-140,DM$1-140)," ")</f>
        <v xml:space="preserve"> </v>
      </c>
      <c r="DN20" t="str">
        <f ca="1">IFERROR(OFFSET(Parsed!$EJ20,DN$1-140,DN$1-140)," ")</f>
        <v xml:space="preserve"> </v>
      </c>
      <c r="DO20" t="str">
        <f ca="1">IFERROR(OFFSET(Parsed!$EJ20,DO$1-140,DO$1-140)," ")</f>
        <v xml:space="preserve"> </v>
      </c>
      <c r="DP20" t="str">
        <f ca="1">IFERROR(OFFSET(Parsed!$EJ20,DP$1-140,DP$1-140)," ")</f>
        <v xml:space="preserve"> </v>
      </c>
      <c r="DQ20">
        <f ca="1">IFERROR(OFFSET(Parsed!$EJ20,DQ$1-140,DQ$1-140)," ")</f>
        <v>121</v>
      </c>
      <c r="DR20" t="str">
        <f ca="1">IFERROR(OFFSET(Parsed!$EJ20,DR$1-140,DR$1-140)," ")</f>
        <v>M</v>
      </c>
      <c r="DS20" t="str">
        <f ca="1">IFERROR(OFFSET(Parsed!$EJ20,DS$1-140,DS$1-140)," ")</f>
        <v>X</v>
      </c>
      <c r="DT20" t="str">
        <f ca="1">IFERROR(OFFSET(Parsed!$EJ20,DT$1-140,DT$1-140)," ")</f>
        <v>M</v>
      </c>
      <c r="DU20" t="str">
        <f ca="1">IFERROR(OFFSET(Parsed!$EJ20,DU$1-140,DU$1-140)," ")</f>
        <v>X</v>
      </c>
      <c r="DV20" t="str">
        <f ca="1">IFERROR(OFFSET(Parsed!$EJ20,DV$1-140,DV$1-140)," ")</f>
        <v>M</v>
      </c>
      <c r="DW20" t="str">
        <f ca="1">IFERROR(OFFSET(Parsed!$EJ20,DW$1-140,DW$1-140)," ")</f>
        <v>X</v>
      </c>
      <c r="DX20" t="str">
        <f ca="1">IFERROR(OFFSET(Parsed!$EJ20,DX$1-140,DX$1-140)," ")</f>
        <v>M</v>
      </c>
      <c r="DY20" t="str">
        <f ca="1">IFERROR(OFFSET(Parsed!$EJ20,DY$1-140,DY$1-140)," ")</f>
        <v>A</v>
      </c>
      <c r="DZ20" t="str">
        <f ca="1">IFERROR(OFFSET(Parsed!$EJ20,DZ$1-140,DZ$1-140)," ")</f>
        <v>S</v>
      </c>
      <c r="EA20" t="str">
        <f ca="1">IFERROR(OFFSET(Parsed!$EJ20,EA$1-140,EA$1-140)," ")</f>
        <v>M</v>
      </c>
      <c r="EB20" t="str">
        <f ca="1">IFERROR(OFFSET(Parsed!$EJ20,EB$1-140,EB$1-140)," ")</f>
        <v>M</v>
      </c>
      <c r="EC20" t="str">
        <f ca="1">IFERROR(OFFSET(Parsed!$EJ20,EC$1-140,EC$1-140)," ")</f>
        <v>A</v>
      </c>
      <c r="ED20" t="str">
        <f ca="1">IFERROR(OFFSET(Parsed!$EJ20,ED$1-140,ED$1-140)," ")</f>
        <v>X</v>
      </c>
      <c r="EE20" t="str">
        <f ca="1">IFERROR(OFFSET(Parsed!$EJ20,EE$1-140,EE$1-140)," ")</f>
        <v>A</v>
      </c>
      <c r="EF20" t="str">
        <f ca="1">IFERROR(OFFSET(Parsed!$EJ20,EF$1-140,EF$1-140)," ")</f>
        <v>S</v>
      </c>
      <c r="EG20" t="str">
        <f ca="1">IFERROR(OFFSET(Parsed!$EJ20,EG$1-140,EG$1-140)," ")</f>
        <v>M</v>
      </c>
      <c r="EH20" t="str">
        <f ca="1">IFERROR(OFFSET(Parsed!$EJ20,EH$1-140,EH$1-140)," ")</f>
        <v>X</v>
      </c>
      <c r="EI20" t="str">
        <f ca="1">IFERROR(OFFSET(Parsed!$EJ20,EI$1-140,EI$1-140)," ")</f>
        <v>A</v>
      </c>
      <c r="EJ20" t="str">
        <f>+Parsed!EJ20</f>
        <v>M</v>
      </c>
      <c r="EL20" t="str">
        <f t="shared" ca="1" si="5"/>
        <v xml:space="preserve">                                                                                                                        121MXMXMXMASMMAXASMXAM</v>
      </c>
      <c r="EM20">
        <f t="shared" si="9"/>
        <v>19</v>
      </c>
      <c r="EN20" t="str">
        <f t="shared" ca="1" si="6"/>
        <v>MXMXMXMASMMAXASMXAM</v>
      </c>
      <c r="EO20" t="s">
        <v>9</v>
      </c>
      <c r="EP20" s="4">
        <f t="shared" ca="1" si="7"/>
        <v>6</v>
      </c>
      <c r="EQ20" s="4" t="str">
        <f t="shared" ca="1" si="12"/>
        <v xml:space="preserve"> </v>
      </c>
      <c r="ER20" s="4" t="str">
        <f t="shared" ca="1" si="12"/>
        <v xml:space="preserve"> </v>
      </c>
      <c r="ES20" s="4" t="str">
        <f t="shared" ca="1" si="12"/>
        <v xml:space="preserve"> </v>
      </c>
      <c r="ET20" s="4" t="str">
        <f t="shared" ca="1" si="12"/>
        <v xml:space="preserve"> </v>
      </c>
      <c r="EU20" s="4" t="str">
        <f t="shared" ca="1" si="12"/>
        <v xml:space="preserve"> </v>
      </c>
      <c r="EV20" s="4" t="str">
        <f t="shared" ca="1" si="12"/>
        <v xml:space="preserve"> </v>
      </c>
      <c r="EY20" s="4" t="str">
        <f t="shared" ca="1" si="10"/>
        <v xml:space="preserve"> </v>
      </c>
      <c r="EZ20" s="4" t="str">
        <f t="shared" ref="EZ20:FF35" ca="1" si="13">IFERROR(FIND("SAMX",$EN20,EY20+1)," ")</f>
        <v xml:space="preserve"> </v>
      </c>
      <c r="FA20" s="4" t="str">
        <f t="shared" ca="1" si="13"/>
        <v xml:space="preserve"> </v>
      </c>
      <c r="FB20" s="4" t="str">
        <f t="shared" ca="1" si="13"/>
        <v xml:space="preserve"> </v>
      </c>
      <c r="FC20" s="4" t="str">
        <f t="shared" ca="1" si="13"/>
        <v xml:space="preserve"> </v>
      </c>
      <c r="FD20" s="4" t="str">
        <f t="shared" ca="1" si="13"/>
        <v xml:space="preserve"> </v>
      </c>
      <c r="FE20" s="4" t="str">
        <f t="shared" ca="1" si="13"/>
        <v xml:space="preserve"> </v>
      </c>
      <c r="FF20" s="4" t="str">
        <f t="shared" ca="1" si="13"/>
        <v xml:space="preserve"> </v>
      </c>
    </row>
    <row r="21" spans="1:166">
      <c r="A21" t="str">
        <f ca="1">IFERROR(OFFSET(Parsed!$EJ21,A$1-140,A$1-140)," ")</f>
        <v xml:space="preserve"> </v>
      </c>
      <c r="B21" t="str">
        <f ca="1">IFERROR(OFFSET(Parsed!$EJ21,B$1-140,B$1-140)," ")</f>
        <v xml:space="preserve"> </v>
      </c>
      <c r="C21" t="str">
        <f ca="1">IFERROR(OFFSET(Parsed!$EJ21,C$1-140,C$1-140)," ")</f>
        <v xml:space="preserve"> </v>
      </c>
      <c r="D21" t="str">
        <f ca="1">IFERROR(OFFSET(Parsed!$EJ21,D$1-140,D$1-140)," ")</f>
        <v xml:space="preserve"> </v>
      </c>
      <c r="E21" t="str">
        <f ca="1">IFERROR(OFFSET(Parsed!$EJ21,E$1-140,E$1-140)," ")</f>
        <v xml:space="preserve"> </v>
      </c>
      <c r="F21" t="str">
        <f ca="1">IFERROR(OFFSET(Parsed!$EJ21,F$1-140,F$1-140)," ")</f>
        <v xml:space="preserve"> </v>
      </c>
      <c r="G21" t="str">
        <f ca="1">IFERROR(OFFSET(Parsed!$EJ21,G$1-140,G$1-140)," ")</f>
        <v xml:space="preserve"> </v>
      </c>
      <c r="H21" t="str">
        <f ca="1">IFERROR(OFFSET(Parsed!$EJ21,H$1-140,H$1-140)," ")</f>
        <v xml:space="preserve"> </v>
      </c>
      <c r="I21" t="str">
        <f ca="1">IFERROR(OFFSET(Parsed!$EJ21,I$1-140,I$1-140)," ")</f>
        <v xml:space="preserve"> </v>
      </c>
      <c r="J21" t="str">
        <f ca="1">IFERROR(OFFSET(Parsed!$EJ21,J$1-140,J$1-140)," ")</f>
        <v xml:space="preserve"> </v>
      </c>
      <c r="K21" t="str">
        <f ca="1">IFERROR(OFFSET(Parsed!$EJ21,K$1-140,K$1-140)," ")</f>
        <v xml:space="preserve"> </v>
      </c>
      <c r="L21" t="str">
        <f ca="1">IFERROR(OFFSET(Parsed!$EJ21,L$1-140,L$1-140)," ")</f>
        <v xml:space="preserve"> </v>
      </c>
      <c r="M21" t="str">
        <f ca="1">IFERROR(OFFSET(Parsed!$EJ21,M$1-140,M$1-140)," ")</f>
        <v xml:space="preserve"> </v>
      </c>
      <c r="N21" t="str">
        <f ca="1">IFERROR(OFFSET(Parsed!$EJ21,N$1-140,N$1-140)," ")</f>
        <v xml:space="preserve"> </v>
      </c>
      <c r="O21" t="str">
        <f ca="1">IFERROR(OFFSET(Parsed!$EJ21,O$1-140,O$1-140)," ")</f>
        <v xml:space="preserve"> </v>
      </c>
      <c r="P21" t="str">
        <f ca="1">IFERROR(OFFSET(Parsed!$EJ21,P$1-140,P$1-140)," ")</f>
        <v xml:space="preserve"> </v>
      </c>
      <c r="Q21" t="str">
        <f ca="1">IFERROR(OFFSET(Parsed!$EJ21,Q$1-140,Q$1-140)," ")</f>
        <v xml:space="preserve"> </v>
      </c>
      <c r="R21" t="str">
        <f ca="1">IFERROR(OFFSET(Parsed!$EJ21,R$1-140,R$1-140)," ")</f>
        <v xml:space="preserve"> </v>
      </c>
      <c r="S21" t="str">
        <f ca="1">IFERROR(OFFSET(Parsed!$EJ21,S$1-140,S$1-140)," ")</f>
        <v xml:space="preserve"> </v>
      </c>
      <c r="T21" t="str">
        <f ca="1">IFERROR(OFFSET(Parsed!$EJ21,T$1-140,T$1-140)," ")</f>
        <v xml:space="preserve"> </v>
      </c>
      <c r="U21" t="str">
        <f ca="1">IFERROR(OFFSET(Parsed!$EJ21,U$1-140,U$1-140)," ")</f>
        <v xml:space="preserve"> </v>
      </c>
      <c r="V21" t="str">
        <f ca="1">IFERROR(OFFSET(Parsed!$EJ21,V$1-140,V$1-140)," ")</f>
        <v xml:space="preserve"> </v>
      </c>
      <c r="W21" t="str">
        <f ca="1">IFERROR(OFFSET(Parsed!$EJ21,W$1-140,W$1-140)," ")</f>
        <v xml:space="preserve"> </v>
      </c>
      <c r="X21" t="str">
        <f ca="1">IFERROR(OFFSET(Parsed!$EJ21,X$1-140,X$1-140)," ")</f>
        <v xml:space="preserve"> </v>
      </c>
      <c r="Y21" t="str">
        <f ca="1">IFERROR(OFFSET(Parsed!$EJ21,Y$1-140,Y$1-140)," ")</f>
        <v xml:space="preserve"> </v>
      </c>
      <c r="Z21" t="str">
        <f ca="1">IFERROR(OFFSET(Parsed!$EJ21,Z$1-140,Z$1-140)," ")</f>
        <v xml:space="preserve"> </v>
      </c>
      <c r="AA21" t="str">
        <f ca="1">IFERROR(OFFSET(Parsed!$EJ21,AA$1-140,AA$1-140)," ")</f>
        <v xml:space="preserve"> </v>
      </c>
      <c r="AB21" t="str">
        <f ca="1">IFERROR(OFFSET(Parsed!$EJ21,AB$1-140,AB$1-140)," ")</f>
        <v xml:space="preserve"> </v>
      </c>
      <c r="AC21" t="str">
        <f ca="1">IFERROR(OFFSET(Parsed!$EJ21,AC$1-140,AC$1-140)," ")</f>
        <v xml:space="preserve"> </v>
      </c>
      <c r="AD21" t="str">
        <f ca="1">IFERROR(OFFSET(Parsed!$EJ21,AD$1-140,AD$1-140)," ")</f>
        <v xml:space="preserve"> </v>
      </c>
      <c r="AE21" t="str">
        <f ca="1">IFERROR(OFFSET(Parsed!$EJ21,AE$1-140,AE$1-140)," ")</f>
        <v xml:space="preserve"> </v>
      </c>
      <c r="AF21" t="str">
        <f ca="1">IFERROR(OFFSET(Parsed!$EJ21,AF$1-140,AF$1-140)," ")</f>
        <v xml:space="preserve"> </v>
      </c>
      <c r="AG21" t="str">
        <f ca="1">IFERROR(OFFSET(Parsed!$EJ21,AG$1-140,AG$1-140)," ")</f>
        <v xml:space="preserve"> </v>
      </c>
      <c r="AH21" t="str">
        <f ca="1">IFERROR(OFFSET(Parsed!$EJ21,AH$1-140,AH$1-140)," ")</f>
        <v xml:space="preserve"> </v>
      </c>
      <c r="AI21" t="str">
        <f ca="1">IFERROR(OFFSET(Parsed!$EJ21,AI$1-140,AI$1-140)," ")</f>
        <v xml:space="preserve"> </v>
      </c>
      <c r="AJ21" t="str">
        <f ca="1">IFERROR(OFFSET(Parsed!$EJ21,AJ$1-140,AJ$1-140)," ")</f>
        <v xml:space="preserve"> </v>
      </c>
      <c r="AK21" t="str">
        <f ca="1">IFERROR(OFFSET(Parsed!$EJ21,AK$1-140,AK$1-140)," ")</f>
        <v xml:space="preserve"> </v>
      </c>
      <c r="AL21" t="str">
        <f ca="1">IFERROR(OFFSET(Parsed!$EJ21,AL$1-140,AL$1-140)," ")</f>
        <v xml:space="preserve"> </v>
      </c>
      <c r="AM21" t="str">
        <f ca="1">IFERROR(OFFSET(Parsed!$EJ21,AM$1-140,AM$1-140)," ")</f>
        <v xml:space="preserve"> </v>
      </c>
      <c r="AN21" t="str">
        <f ca="1">IFERROR(OFFSET(Parsed!$EJ21,AN$1-140,AN$1-140)," ")</f>
        <v xml:space="preserve"> </v>
      </c>
      <c r="AO21" t="str">
        <f ca="1">IFERROR(OFFSET(Parsed!$EJ21,AO$1-140,AO$1-140)," ")</f>
        <v xml:space="preserve"> </v>
      </c>
      <c r="AP21" t="str">
        <f ca="1">IFERROR(OFFSET(Parsed!$EJ21,AP$1-140,AP$1-140)," ")</f>
        <v xml:space="preserve"> </v>
      </c>
      <c r="AQ21" t="str">
        <f ca="1">IFERROR(OFFSET(Parsed!$EJ21,AQ$1-140,AQ$1-140)," ")</f>
        <v xml:space="preserve"> </v>
      </c>
      <c r="AR21" t="str">
        <f ca="1">IFERROR(OFFSET(Parsed!$EJ21,AR$1-140,AR$1-140)," ")</f>
        <v xml:space="preserve"> </v>
      </c>
      <c r="AS21" t="str">
        <f ca="1">IFERROR(OFFSET(Parsed!$EJ21,AS$1-140,AS$1-140)," ")</f>
        <v xml:space="preserve"> </v>
      </c>
      <c r="AT21" t="str">
        <f ca="1">IFERROR(OFFSET(Parsed!$EJ21,AT$1-140,AT$1-140)," ")</f>
        <v xml:space="preserve"> </v>
      </c>
      <c r="AU21" t="str">
        <f ca="1">IFERROR(OFFSET(Parsed!$EJ21,AU$1-140,AU$1-140)," ")</f>
        <v xml:space="preserve"> </v>
      </c>
      <c r="AV21" t="str">
        <f ca="1">IFERROR(OFFSET(Parsed!$EJ21,AV$1-140,AV$1-140)," ")</f>
        <v xml:space="preserve"> </v>
      </c>
      <c r="AW21" t="str">
        <f ca="1">IFERROR(OFFSET(Parsed!$EJ21,AW$1-140,AW$1-140)," ")</f>
        <v xml:space="preserve"> </v>
      </c>
      <c r="AX21" t="str">
        <f ca="1">IFERROR(OFFSET(Parsed!$EJ21,AX$1-140,AX$1-140)," ")</f>
        <v xml:space="preserve"> </v>
      </c>
      <c r="AY21" t="str">
        <f ca="1">IFERROR(OFFSET(Parsed!$EJ21,AY$1-140,AY$1-140)," ")</f>
        <v xml:space="preserve"> </v>
      </c>
      <c r="AZ21" t="str">
        <f ca="1">IFERROR(OFFSET(Parsed!$EJ21,AZ$1-140,AZ$1-140)," ")</f>
        <v xml:space="preserve"> </v>
      </c>
      <c r="BA21" t="str">
        <f ca="1">IFERROR(OFFSET(Parsed!$EJ21,BA$1-140,BA$1-140)," ")</f>
        <v xml:space="preserve"> </v>
      </c>
      <c r="BB21" t="str">
        <f ca="1">IFERROR(OFFSET(Parsed!$EJ21,BB$1-140,BB$1-140)," ")</f>
        <v xml:space="preserve"> </v>
      </c>
      <c r="BC21" t="str">
        <f ca="1">IFERROR(OFFSET(Parsed!$EJ21,BC$1-140,BC$1-140)," ")</f>
        <v xml:space="preserve"> </v>
      </c>
      <c r="BD21" t="str">
        <f ca="1">IFERROR(OFFSET(Parsed!$EJ21,BD$1-140,BD$1-140)," ")</f>
        <v xml:space="preserve"> </v>
      </c>
      <c r="BE21" t="str">
        <f ca="1">IFERROR(OFFSET(Parsed!$EJ21,BE$1-140,BE$1-140)," ")</f>
        <v xml:space="preserve"> </v>
      </c>
      <c r="BF21" t="str">
        <f ca="1">IFERROR(OFFSET(Parsed!$EJ21,BF$1-140,BF$1-140)," ")</f>
        <v xml:space="preserve"> </v>
      </c>
      <c r="BG21" t="str">
        <f ca="1">IFERROR(OFFSET(Parsed!$EJ21,BG$1-140,BG$1-140)," ")</f>
        <v xml:space="preserve"> </v>
      </c>
      <c r="BH21" t="str">
        <f ca="1">IFERROR(OFFSET(Parsed!$EJ21,BH$1-140,BH$1-140)," ")</f>
        <v xml:space="preserve"> </v>
      </c>
      <c r="BI21" t="str">
        <f ca="1">IFERROR(OFFSET(Parsed!$EJ21,BI$1-140,BI$1-140)," ")</f>
        <v xml:space="preserve"> </v>
      </c>
      <c r="BJ21" t="str">
        <f ca="1">IFERROR(OFFSET(Parsed!$EJ21,BJ$1-140,BJ$1-140)," ")</f>
        <v xml:space="preserve"> </v>
      </c>
      <c r="BK21" t="str">
        <f ca="1">IFERROR(OFFSET(Parsed!$EJ21,BK$1-140,BK$1-140)," ")</f>
        <v xml:space="preserve"> </v>
      </c>
      <c r="BL21" t="str">
        <f ca="1">IFERROR(OFFSET(Parsed!$EJ21,BL$1-140,BL$1-140)," ")</f>
        <v xml:space="preserve"> </v>
      </c>
      <c r="BM21" t="str">
        <f ca="1">IFERROR(OFFSET(Parsed!$EJ21,BM$1-140,BM$1-140)," ")</f>
        <v xml:space="preserve"> </v>
      </c>
      <c r="BN21" t="str">
        <f ca="1">IFERROR(OFFSET(Parsed!$EJ21,BN$1-140,BN$1-140)," ")</f>
        <v xml:space="preserve"> </v>
      </c>
      <c r="BO21" t="str">
        <f ca="1">IFERROR(OFFSET(Parsed!$EJ21,BO$1-140,BO$1-140)," ")</f>
        <v xml:space="preserve"> </v>
      </c>
      <c r="BP21" t="str">
        <f ca="1">IFERROR(OFFSET(Parsed!$EJ21,BP$1-140,BP$1-140)," ")</f>
        <v xml:space="preserve"> </v>
      </c>
      <c r="BQ21" t="str">
        <f ca="1">IFERROR(OFFSET(Parsed!$EJ21,BQ$1-140,BQ$1-140)," ")</f>
        <v xml:space="preserve"> </v>
      </c>
      <c r="BR21" t="str">
        <f ca="1">IFERROR(OFFSET(Parsed!$EJ21,BR$1-140,BR$1-140)," ")</f>
        <v xml:space="preserve"> </v>
      </c>
      <c r="BS21" t="str">
        <f ca="1">IFERROR(OFFSET(Parsed!$EJ21,BS$1-140,BS$1-140)," ")</f>
        <v xml:space="preserve"> </v>
      </c>
      <c r="BT21" t="str">
        <f ca="1">IFERROR(OFFSET(Parsed!$EJ21,BT$1-140,BT$1-140)," ")</f>
        <v xml:space="preserve"> </v>
      </c>
      <c r="BU21" t="str">
        <f ca="1">IFERROR(OFFSET(Parsed!$EJ21,BU$1-140,BU$1-140)," ")</f>
        <v xml:space="preserve"> </v>
      </c>
      <c r="BV21" t="str">
        <f ca="1">IFERROR(OFFSET(Parsed!$EJ21,BV$1-140,BV$1-140)," ")</f>
        <v xml:space="preserve"> </v>
      </c>
      <c r="BW21" t="str">
        <f ca="1">IFERROR(OFFSET(Parsed!$EJ21,BW$1-140,BW$1-140)," ")</f>
        <v xml:space="preserve"> </v>
      </c>
      <c r="BX21" t="str">
        <f ca="1">IFERROR(OFFSET(Parsed!$EJ21,BX$1-140,BX$1-140)," ")</f>
        <v xml:space="preserve"> </v>
      </c>
      <c r="BY21" t="str">
        <f ca="1">IFERROR(OFFSET(Parsed!$EJ21,BY$1-140,BY$1-140)," ")</f>
        <v xml:space="preserve"> </v>
      </c>
      <c r="BZ21" t="str">
        <f ca="1">IFERROR(OFFSET(Parsed!$EJ21,BZ$1-140,BZ$1-140)," ")</f>
        <v xml:space="preserve"> </v>
      </c>
      <c r="CA21" t="str">
        <f ca="1">IFERROR(OFFSET(Parsed!$EJ21,CA$1-140,CA$1-140)," ")</f>
        <v xml:space="preserve"> </v>
      </c>
      <c r="CB21" t="str">
        <f ca="1">IFERROR(OFFSET(Parsed!$EJ21,CB$1-140,CB$1-140)," ")</f>
        <v xml:space="preserve"> </v>
      </c>
      <c r="CC21" t="str">
        <f ca="1">IFERROR(OFFSET(Parsed!$EJ21,CC$1-140,CC$1-140)," ")</f>
        <v xml:space="preserve"> </v>
      </c>
      <c r="CD21" t="str">
        <f ca="1">IFERROR(OFFSET(Parsed!$EJ21,CD$1-140,CD$1-140)," ")</f>
        <v xml:space="preserve"> </v>
      </c>
      <c r="CE21" t="str">
        <f ca="1">IFERROR(OFFSET(Parsed!$EJ21,CE$1-140,CE$1-140)," ")</f>
        <v xml:space="preserve"> </v>
      </c>
      <c r="CF21" t="str">
        <f ca="1">IFERROR(OFFSET(Parsed!$EJ21,CF$1-140,CF$1-140)," ")</f>
        <v xml:space="preserve"> </v>
      </c>
      <c r="CG21" t="str">
        <f ca="1">IFERROR(OFFSET(Parsed!$EJ21,CG$1-140,CG$1-140)," ")</f>
        <v xml:space="preserve"> </v>
      </c>
      <c r="CH21" t="str">
        <f ca="1">IFERROR(OFFSET(Parsed!$EJ21,CH$1-140,CH$1-140)," ")</f>
        <v xml:space="preserve"> </v>
      </c>
      <c r="CI21" t="str">
        <f ca="1">IFERROR(OFFSET(Parsed!$EJ21,CI$1-140,CI$1-140)," ")</f>
        <v xml:space="preserve"> </v>
      </c>
      <c r="CJ21" t="str">
        <f ca="1">IFERROR(OFFSET(Parsed!$EJ21,CJ$1-140,CJ$1-140)," ")</f>
        <v xml:space="preserve"> </v>
      </c>
      <c r="CK21" t="str">
        <f ca="1">IFERROR(OFFSET(Parsed!$EJ21,CK$1-140,CK$1-140)," ")</f>
        <v xml:space="preserve"> </v>
      </c>
      <c r="CL21" t="str">
        <f ca="1">IFERROR(OFFSET(Parsed!$EJ21,CL$1-140,CL$1-140)," ")</f>
        <v xml:space="preserve"> </v>
      </c>
      <c r="CM21" t="str">
        <f ca="1">IFERROR(OFFSET(Parsed!$EJ21,CM$1-140,CM$1-140)," ")</f>
        <v xml:space="preserve"> </v>
      </c>
      <c r="CN21" t="str">
        <f ca="1">IFERROR(OFFSET(Parsed!$EJ21,CN$1-140,CN$1-140)," ")</f>
        <v xml:space="preserve"> </v>
      </c>
      <c r="CO21" t="str">
        <f ca="1">IFERROR(OFFSET(Parsed!$EJ21,CO$1-140,CO$1-140)," ")</f>
        <v xml:space="preserve"> </v>
      </c>
      <c r="CP21" t="str">
        <f ca="1">IFERROR(OFFSET(Parsed!$EJ21,CP$1-140,CP$1-140)," ")</f>
        <v xml:space="preserve"> </v>
      </c>
      <c r="CQ21" t="str">
        <f ca="1">IFERROR(OFFSET(Parsed!$EJ21,CQ$1-140,CQ$1-140)," ")</f>
        <v xml:space="preserve"> </v>
      </c>
      <c r="CR21" t="str">
        <f ca="1">IFERROR(OFFSET(Parsed!$EJ21,CR$1-140,CR$1-140)," ")</f>
        <v xml:space="preserve"> </v>
      </c>
      <c r="CS21" t="str">
        <f ca="1">IFERROR(OFFSET(Parsed!$EJ21,CS$1-140,CS$1-140)," ")</f>
        <v xml:space="preserve"> </v>
      </c>
      <c r="CT21" t="str">
        <f ca="1">IFERROR(OFFSET(Parsed!$EJ21,CT$1-140,CT$1-140)," ")</f>
        <v xml:space="preserve"> </v>
      </c>
      <c r="CU21" t="str">
        <f ca="1">IFERROR(OFFSET(Parsed!$EJ21,CU$1-140,CU$1-140)," ")</f>
        <v xml:space="preserve"> </v>
      </c>
      <c r="CV21" t="str">
        <f ca="1">IFERROR(OFFSET(Parsed!$EJ21,CV$1-140,CV$1-140)," ")</f>
        <v xml:space="preserve"> </v>
      </c>
      <c r="CW21" t="str">
        <f ca="1">IFERROR(OFFSET(Parsed!$EJ21,CW$1-140,CW$1-140)," ")</f>
        <v xml:space="preserve"> </v>
      </c>
      <c r="CX21" t="str">
        <f ca="1">IFERROR(OFFSET(Parsed!$EJ21,CX$1-140,CX$1-140)," ")</f>
        <v xml:space="preserve"> </v>
      </c>
      <c r="CY21" t="str">
        <f ca="1">IFERROR(OFFSET(Parsed!$EJ21,CY$1-140,CY$1-140)," ")</f>
        <v xml:space="preserve"> </v>
      </c>
      <c r="CZ21" t="str">
        <f ca="1">IFERROR(OFFSET(Parsed!$EJ21,CZ$1-140,CZ$1-140)," ")</f>
        <v xml:space="preserve"> </v>
      </c>
      <c r="DA21" t="str">
        <f ca="1">IFERROR(OFFSET(Parsed!$EJ21,DA$1-140,DA$1-140)," ")</f>
        <v xml:space="preserve"> </v>
      </c>
      <c r="DB21" t="str">
        <f ca="1">IFERROR(OFFSET(Parsed!$EJ21,DB$1-140,DB$1-140)," ")</f>
        <v xml:space="preserve"> </v>
      </c>
      <c r="DC21" t="str">
        <f ca="1">IFERROR(OFFSET(Parsed!$EJ21,DC$1-140,DC$1-140)," ")</f>
        <v xml:space="preserve"> </v>
      </c>
      <c r="DD21" t="str">
        <f ca="1">IFERROR(OFFSET(Parsed!$EJ21,DD$1-140,DD$1-140)," ")</f>
        <v xml:space="preserve"> </v>
      </c>
      <c r="DE21" t="str">
        <f ca="1">IFERROR(OFFSET(Parsed!$EJ21,DE$1-140,DE$1-140)," ")</f>
        <v xml:space="preserve"> </v>
      </c>
      <c r="DF21" t="str">
        <f ca="1">IFERROR(OFFSET(Parsed!$EJ21,DF$1-140,DF$1-140)," ")</f>
        <v xml:space="preserve"> </v>
      </c>
      <c r="DG21" t="str">
        <f ca="1">IFERROR(OFFSET(Parsed!$EJ21,DG$1-140,DG$1-140)," ")</f>
        <v xml:space="preserve"> </v>
      </c>
      <c r="DH21" t="str">
        <f ca="1">IFERROR(OFFSET(Parsed!$EJ21,DH$1-140,DH$1-140)," ")</f>
        <v xml:space="preserve"> </v>
      </c>
      <c r="DI21" t="str">
        <f ca="1">IFERROR(OFFSET(Parsed!$EJ21,DI$1-140,DI$1-140)," ")</f>
        <v xml:space="preserve"> </v>
      </c>
      <c r="DJ21" t="str">
        <f ca="1">IFERROR(OFFSET(Parsed!$EJ21,DJ$1-140,DJ$1-140)," ")</f>
        <v xml:space="preserve"> </v>
      </c>
      <c r="DK21" t="str">
        <f ca="1">IFERROR(OFFSET(Parsed!$EJ21,DK$1-140,DK$1-140)," ")</f>
        <v xml:space="preserve"> </v>
      </c>
      <c r="DL21" t="str">
        <f ca="1">IFERROR(OFFSET(Parsed!$EJ21,DL$1-140,DL$1-140)," ")</f>
        <v xml:space="preserve"> </v>
      </c>
      <c r="DM21" t="str">
        <f ca="1">IFERROR(OFFSET(Parsed!$EJ21,DM$1-140,DM$1-140)," ")</f>
        <v xml:space="preserve"> </v>
      </c>
      <c r="DN21" t="str">
        <f ca="1">IFERROR(OFFSET(Parsed!$EJ21,DN$1-140,DN$1-140)," ")</f>
        <v xml:space="preserve"> </v>
      </c>
      <c r="DO21" t="str">
        <f ca="1">IFERROR(OFFSET(Parsed!$EJ21,DO$1-140,DO$1-140)," ")</f>
        <v xml:space="preserve"> </v>
      </c>
      <c r="DP21">
        <f ca="1">IFERROR(OFFSET(Parsed!$EJ21,DP$1-140,DP$1-140)," ")</f>
        <v>120</v>
      </c>
      <c r="DQ21" t="str">
        <f ca="1">IFERROR(OFFSET(Parsed!$EJ21,DQ$1-140,DQ$1-140)," ")</f>
        <v>S</v>
      </c>
      <c r="DR21" t="str">
        <f ca="1">IFERROR(OFFSET(Parsed!$EJ21,DR$1-140,DR$1-140)," ")</f>
        <v>A</v>
      </c>
      <c r="DS21" t="str">
        <f ca="1">IFERROR(OFFSET(Parsed!$EJ21,DS$1-140,DS$1-140)," ")</f>
        <v>M</v>
      </c>
      <c r="DT21" t="str">
        <f ca="1">IFERROR(OFFSET(Parsed!$EJ21,DT$1-140,DT$1-140)," ")</f>
        <v>S</v>
      </c>
      <c r="DU21" t="str">
        <f ca="1">IFERROR(OFFSET(Parsed!$EJ21,DU$1-140,DU$1-140)," ")</f>
        <v>X</v>
      </c>
      <c r="DV21" t="str">
        <f ca="1">IFERROR(OFFSET(Parsed!$EJ21,DV$1-140,DV$1-140)," ")</f>
        <v>A</v>
      </c>
      <c r="DW21" t="str">
        <f ca="1">IFERROR(OFFSET(Parsed!$EJ21,DW$1-140,DW$1-140)," ")</f>
        <v>M</v>
      </c>
      <c r="DX21" t="str">
        <f ca="1">IFERROR(OFFSET(Parsed!$EJ21,DX$1-140,DX$1-140)," ")</f>
        <v>M</v>
      </c>
      <c r="DY21" t="str">
        <f ca="1">IFERROR(OFFSET(Parsed!$EJ21,DY$1-140,DY$1-140)," ")</f>
        <v>A</v>
      </c>
      <c r="DZ21" t="str">
        <f ca="1">IFERROR(OFFSET(Parsed!$EJ21,DZ$1-140,DZ$1-140)," ")</f>
        <v>X</v>
      </c>
      <c r="EA21" t="str">
        <f ca="1">IFERROR(OFFSET(Parsed!$EJ21,EA$1-140,EA$1-140)," ")</f>
        <v>X</v>
      </c>
      <c r="EB21" t="str">
        <f ca="1">IFERROR(OFFSET(Parsed!$EJ21,EB$1-140,EB$1-140)," ")</f>
        <v>M</v>
      </c>
      <c r="EC21" t="str">
        <f ca="1">IFERROR(OFFSET(Parsed!$EJ21,EC$1-140,EC$1-140)," ")</f>
        <v>A</v>
      </c>
      <c r="ED21" t="str">
        <f ca="1">IFERROR(OFFSET(Parsed!$EJ21,ED$1-140,ED$1-140)," ")</f>
        <v>M</v>
      </c>
      <c r="EE21" t="str">
        <f ca="1">IFERROR(OFFSET(Parsed!$EJ21,EE$1-140,EE$1-140)," ")</f>
        <v>M</v>
      </c>
      <c r="EF21" t="str">
        <f ca="1">IFERROR(OFFSET(Parsed!$EJ21,EF$1-140,EF$1-140)," ")</f>
        <v>A</v>
      </c>
      <c r="EG21" t="str">
        <f ca="1">IFERROR(OFFSET(Parsed!$EJ21,EG$1-140,EG$1-140)," ")</f>
        <v>M</v>
      </c>
      <c r="EH21" t="str">
        <f ca="1">IFERROR(OFFSET(Parsed!$EJ21,EH$1-140,EH$1-140)," ")</f>
        <v>A</v>
      </c>
      <c r="EI21" t="str">
        <f ca="1">IFERROR(OFFSET(Parsed!$EJ21,EI$1-140,EI$1-140)," ")</f>
        <v>S</v>
      </c>
      <c r="EJ21" t="str">
        <f>+Parsed!EJ21</f>
        <v>X</v>
      </c>
      <c r="EL21" t="str">
        <f t="shared" ca="1" si="5"/>
        <v xml:space="preserve">                                                                                                                       120SAMSXAMMAXXMAMMAMASX</v>
      </c>
      <c r="EM21">
        <f t="shared" si="9"/>
        <v>20</v>
      </c>
      <c r="EN21" t="str">
        <f t="shared" ca="1" si="6"/>
        <v>SAMSXAMMAXXMAMMAMASX</v>
      </c>
      <c r="EO21" t="s">
        <v>9</v>
      </c>
      <c r="EP21" s="4" t="str">
        <f t="shared" ca="1" si="7"/>
        <v xml:space="preserve"> </v>
      </c>
      <c r="EQ21" s="4" t="str">
        <f t="shared" ca="1" si="12"/>
        <v xml:space="preserve"> </v>
      </c>
      <c r="ER21" s="4" t="str">
        <f t="shared" ca="1" si="12"/>
        <v xml:space="preserve"> </v>
      </c>
      <c r="ES21" s="4" t="str">
        <f t="shared" ca="1" si="12"/>
        <v xml:space="preserve"> </v>
      </c>
      <c r="ET21" s="4" t="str">
        <f t="shared" ca="1" si="12"/>
        <v xml:space="preserve"> </v>
      </c>
      <c r="EU21" s="4" t="str">
        <f t="shared" ca="1" si="12"/>
        <v xml:space="preserve"> </v>
      </c>
      <c r="EV21" s="4" t="str">
        <f t="shared" ca="1" si="12"/>
        <v xml:space="preserve"> </v>
      </c>
      <c r="EY21" s="4" t="str">
        <f t="shared" ca="1" si="10"/>
        <v xml:space="preserve"> </v>
      </c>
      <c r="EZ21" s="4" t="str">
        <f t="shared" ca="1" si="13"/>
        <v xml:space="preserve"> </v>
      </c>
      <c r="FA21" s="4" t="str">
        <f t="shared" ca="1" si="13"/>
        <v xml:space="preserve"> </v>
      </c>
      <c r="FB21" s="4" t="str">
        <f t="shared" ca="1" si="13"/>
        <v xml:space="preserve"> </v>
      </c>
      <c r="FC21" s="4" t="str">
        <f t="shared" ca="1" si="13"/>
        <v xml:space="preserve"> </v>
      </c>
      <c r="FD21" s="4" t="str">
        <f t="shared" ca="1" si="13"/>
        <v xml:space="preserve"> </v>
      </c>
      <c r="FE21" s="4" t="str">
        <f t="shared" ca="1" si="13"/>
        <v xml:space="preserve"> </v>
      </c>
      <c r="FF21" s="4" t="str">
        <f t="shared" ca="1" si="13"/>
        <v xml:space="preserve"> </v>
      </c>
    </row>
    <row r="22" spans="1:166">
      <c r="A22" t="str">
        <f ca="1">IFERROR(OFFSET(Parsed!$EJ22,A$1-140,A$1-140)," ")</f>
        <v xml:space="preserve"> </v>
      </c>
      <c r="B22" t="str">
        <f ca="1">IFERROR(OFFSET(Parsed!$EJ22,B$1-140,B$1-140)," ")</f>
        <v xml:space="preserve"> </v>
      </c>
      <c r="C22" t="str">
        <f ca="1">IFERROR(OFFSET(Parsed!$EJ22,C$1-140,C$1-140)," ")</f>
        <v xml:space="preserve"> </v>
      </c>
      <c r="D22" t="str">
        <f ca="1">IFERROR(OFFSET(Parsed!$EJ22,D$1-140,D$1-140)," ")</f>
        <v xml:space="preserve"> </v>
      </c>
      <c r="E22" t="str">
        <f ca="1">IFERROR(OFFSET(Parsed!$EJ22,E$1-140,E$1-140)," ")</f>
        <v xml:space="preserve"> </v>
      </c>
      <c r="F22" t="str">
        <f ca="1">IFERROR(OFFSET(Parsed!$EJ22,F$1-140,F$1-140)," ")</f>
        <v xml:space="preserve"> </v>
      </c>
      <c r="G22" t="str">
        <f ca="1">IFERROR(OFFSET(Parsed!$EJ22,G$1-140,G$1-140)," ")</f>
        <v xml:space="preserve"> </v>
      </c>
      <c r="H22" t="str">
        <f ca="1">IFERROR(OFFSET(Parsed!$EJ22,H$1-140,H$1-140)," ")</f>
        <v xml:space="preserve"> </v>
      </c>
      <c r="I22" t="str">
        <f ca="1">IFERROR(OFFSET(Parsed!$EJ22,I$1-140,I$1-140)," ")</f>
        <v xml:space="preserve"> </v>
      </c>
      <c r="J22" t="str">
        <f ca="1">IFERROR(OFFSET(Parsed!$EJ22,J$1-140,J$1-140)," ")</f>
        <v xml:space="preserve"> </v>
      </c>
      <c r="K22" t="str">
        <f ca="1">IFERROR(OFFSET(Parsed!$EJ22,K$1-140,K$1-140)," ")</f>
        <v xml:space="preserve"> </v>
      </c>
      <c r="L22" t="str">
        <f ca="1">IFERROR(OFFSET(Parsed!$EJ22,L$1-140,L$1-140)," ")</f>
        <v xml:space="preserve"> </v>
      </c>
      <c r="M22" t="str">
        <f ca="1">IFERROR(OFFSET(Parsed!$EJ22,M$1-140,M$1-140)," ")</f>
        <v xml:space="preserve"> </v>
      </c>
      <c r="N22" t="str">
        <f ca="1">IFERROR(OFFSET(Parsed!$EJ22,N$1-140,N$1-140)," ")</f>
        <v xml:space="preserve"> </v>
      </c>
      <c r="O22" t="str">
        <f ca="1">IFERROR(OFFSET(Parsed!$EJ22,O$1-140,O$1-140)," ")</f>
        <v xml:space="preserve"> </v>
      </c>
      <c r="P22" t="str">
        <f ca="1">IFERROR(OFFSET(Parsed!$EJ22,P$1-140,P$1-140)," ")</f>
        <v xml:space="preserve"> </v>
      </c>
      <c r="Q22" t="str">
        <f ca="1">IFERROR(OFFSET(Parsed!$EJ22,Q$1-140,Q$1-140)," ")</f>
        <v xml:space="preserve"> </v>
      </c>
      <c r="R22" t="str">
        <f ca="1">IFERROR(OFFSET(Parsed!$EJ22,R$1-140,R$1-140)," ")</f>
        <v xml:space="preserve"> </v>
      </c>
      <c r="S22" t="str">
        <f ca="1">IFERROR(OFFSET(Parsed!$EJ22,S$1-140,S$1-140)," ")</f>
        <v xml:space="preserve"> </v>
      </c>
      <c r="T22" t="str">
        <f ca="1">IFERROR(OFFSET(Parsed!$EJ22,T$1-140,T$1-140)," ")</f>
        <v xml:space="preserve"> </v>
      </c>
      <c r="U22" t="str">
        <f ca="1">IFERROR(OFFSET(Parsed!$EJ22,U$1-140,U$1-140)," ")</f>
        <v xml:space="preserve"> </v>
      </c>
      <c r="V22" t="str">
        <f ca="1">IFERROR(OFFSET(Parsed!$EJ22,V$1-140,V$1-140)," ")</f>
        <v xml:space="preserve"> </v>
      </c>
      <c r="W22" t="str">
        <f ca="1">IFERROR(OFFSET(Parsed!$EJ22,W$1-140,W$1-140)," ")</f>
        <v xml:space="preserve"> </v>
      </c>
      <c r="X22" t="str">
        <f ca="1">IFERROR(OFFSET(Parsed!$EJ22,X$1-140,X$1-140)," ")</f>
        <v xml:space="preserve"> </v>
      </c>
      <c r="Y22" t="str">
        <f ca="1">IFERROR(OFFSET(Parsed!$EJ22,Y$1-140,Y$1-140)," ")</f>
        <v xml:space="preserve"> </v>
      </c>
      <c r="Z22" t="str">
        <f ca="1">IFERROR(OFFSET(Parsed!$EJ22,Z$1-140,Z$1-140)," ")</f>
        <v xml:space="preserve"> </v>
      </c>
      <c r="AA22" t="str">
        <f ca="1">IFERROR(OFFSET(Parsed!$EJ22,AA$1-140,AA$1-140)," ")</f>
        <v xml:space="preserve"> </v>
      </c>
      <c r="AB22" t="str">
        <f ca="1">IFERROR(OFFSET(Parsed!$EJ22,AB$1-140,AB$1-140)," ")</f>
        <v xml:space="preserve"> </v>
      </c>
      <c r="AC22" t="str">
        <f ca="1">IFERROR(OFFSET(Parsed!$EJ22,AC$1-140,AC$1-140)," ")</f>
        <v xml:space="preserve"> </v>
      </c>
      <c r="AD22" t="str">
        <f ca="1">IFERROR(OFFSET(Parsed!$EJ22,AD$1-140,AD$1-140)," ")</f>
        <v xml:space="preserve"> </v>
      </c>
      <c r="AE22" t="str">
        <f ca="1">IFERROR(OFFSET(Parsed!$EJ22,AE$1-140,AE$1-140)," ")</f>
        <v xml:space="preserve"> </v>
      </c>
      <c r="AF22" t="str">
        <f ca="1">IFERROR(OFFSET(Parsed!$EJ22,AF$1-140,AF$1-140)," ")</f>
        <v xml:space="preserve"> </v>
      </c>
      <c r="AG22" t="str">
        <f ca="1">IFERROR(OFFSET(Parsed!$EJ22,AG$1-140,AG$1-140)," ")</f>
        <v xml:space="preserve"> </v>
      </c>
      <c r="AH22" t="str">
        <f ca="1">IFERROR(OFFSET(Parsed!$EJ22,AH$1-140,AH$1-140)," ")</f>
        <v xml:space="preserve"> </v>
      </c>
      <c r="AI22" t="str">
        <f ca="1">IFERROR(OFFSET(Parsed!$EJ22,AI$1-140,AI$1-140)," ")</f>
        <v xml:space="preserve"> </v>
      </c>
      <c r="AJ22" t="str">
        <f ca="1">IFERROR(OFFSET(Parsed!$EJ22,AJ$1-140,AJ$1-140)," ")</f>
        <v xml:space="preserve"> </v>
      </c>
      <c r="AK22" t="str">
        <f ca="1">IFERROR(OFFSET(Parsed!$EJ22,AK$1-140,AK$1-140)," ")</f>
        <v xml:space="preserve"> </v>
      </c>
      <c r="AL22" t="str">
        <f ca="1">IFERROR(OFFSET(Parsed!$EJ22,AL$1-140,AL$1-140)," ")</f>
        <v xml:space="preserve"> </v>
      </c>
      <c r="AM22" t="str">
        <f ca="1">IFERROR(OFFSET(Parsed!$EJ22,AM$1-140,AM$1-140)," ")</f>
        <v xml:space="preserve"> </v>
      </c>
      <c r="AN22" t="str">
        <f ca="1">IFERROR(OFFSET(Parsed!$EJ22,AN$1-140,AN$1-140)," ")</f>
        <v xml:space="preserve"> </v>
      </c>
      <c r="AO22" t="str">
        <f ca="1">IFERROR(OFFSET(Parsed!$EJ22,AO$1-140,AO$1-140)," ")</f>
        <v xml:space="preserve"> </v>
      </c>
      <c r="AP22" t="str">
        <f ca="1">IFERROR(OFFSET(Parsed!$EJ22,AP$1-140,AP$1-140)," ")</f>
        <v xml:space="preserve"> </v>
      </c>
      <c r="AQ22" t="str">
        <f ca="1">IFERROR(OFFSET(Parsed!$EJ22,AQ$1-140,AQ$1-140)," ")</f>
        <v xml:space="preserve"> </v>
      </c>
      <c r="AR22" t="str">
        <f ca="1">IFERROR(OFFSET(Parsed!$EJ22,AR$1-140,AR$1-140)," ")</f>
        <v xml:space="preserve"> </v>
      </c>
      <c r="AS22" t="str">
        <f ca="1">IFERROR(OFFSET(Parsed!$EJ22,AS$1-140,AS$1-140)," ")</f>
        <v xml:space="preserve"> </v>
      </c>
      <c r="AT22" t="str">
        <f ca="1">IFERROR(OFFSET(Parsed!$EJ22,AT$1-140,AT$1-140)," ")</f>
        <v xml:space="preserve"> </v>
      </c>
      <c r="AU22" t="str">
        <f ca="1">IFERROR(OFFSET(Parsed!$EJ22,AU$1-140,AU$1-140)," ")</f>
        <v xml:space="preserve"> </v>
      </c>
      <c r="AV22" t="str">
        <f ca="1">IFERROR(OFFSET(Parsed!$EJ22,AV$1-140,AV$1-140)," ")</f>
        <v xml:space="preserve"> </v>
      </c>
      <c r="AW22" t="str">
        <f ca="1">IFERROR(OFFSET(Parsed!$EJ22,AW$1-140,AW$1-140)," ")</f>
        <v xml:space="preserve"> </v>
      </c>
      <c r="AX22" t="str">
        <f ca="1">IFERROR(OFFSET(Parsed!$EJ22,AX$1-140,AX$1-140)," ")</f>
        <v xml:space="preserve"> </v>
      </c>
      <c r="AY22" t="str">
        <f ca="1">IFERROR(OFFSET(Parsed!$EJ22,AY$1-140,AY$1-140)," ")</f>
        <v xml:space="preserve"> </v>
      </c>
      <c r="AZ22" t="str">
        <f ca="1">IFERROR(OFFSET(Parsed!$EJ22,AZ$1-140,AZ$1-140)," ")</f>
        <v xml:space="preserve"> </v>
      </c>
      <c r="BA22" t="str">
        <f ca="1">IFERROR(OFFSET(Parsed!$EJ22,BA$1-140,BA$1-140)," ")</f>
        <v xml:space="preserve"> </v>
      </c>
      <c r="BB22" t="str">
        <f ca="1">IFERROR(OFFSET(Parsed!$EJ22,BB$1-140,BB$1-140)," ")</f>
        <v xml:space="preserve"> </v>
      </c>
      <c r="BC22" t="str">
        <f ca="1">IFERROR(OFFSET(Parsed!$EJ22,BC$1-140,BC$1-140)," ")</f>
        <v xml:space="preserve"> </v>
      </c>
      <c r="BD22" t="str">
        <f ca="1">IFERROR(OFFSET(Parsed!$EJ22,BD$1-140,BD$1-140)," ")</f>
        <v xml:space="preserve"> </v>
      </c>
      <c r="BE22" t="str">
        <f ca="1">IFERROR(OFFSET(Parsed!$EJ22,BE$1-140,BE$1-140)," ")</f>
        <v xml:space="preserve"> </v>
      </c>
      <c r="BF22" t="str">
        <f ca="1">IFERROR(OFFSET(Parsed!$EJ22,BF$1-140,BF$1-140)," ")</f>
        <v xml:space="preserve"> </v>
      </c>
      <c r="BG22" t="str">
        <f ca="1">IFERROR(OFFSET(Parsed!$EJ22,BG$1-140,BG$1-140)," ")</f>
        <v xml:space="preserve"> </v>
      </c>
      <c r="BH22" t="str">
        <f ca="1">IFERROR(OFFSET(Parsed!$EJ22,BH$1-140,BH$1-140)," ")</f>
        <v xml:space="preserve"> </v>
      </c>
      <c r="BI22" t="str">
        <f ca="1">IFERROR(OFFSET(Parsed!$EJ22,BI$1-140,BI$1-140)," ")</f>
        <v xml:space="preserve"> </v>
      </c>
      <c r="BJ22" t="str">
        <f ca="1">IFERROR(OFFSET(Parsed!$EJ22,BJ$1-140,BJ$1-140)," ")</f>
        <v xml:space="preserve"> </v>
      </c>
      <c r="BK22" t="str">
        <f ca="1">IFERROR(OFFSET(Parsed!$EJ22,BK$1-140,BK$1-140)," ")</f>
        <v xml:space="preserve"> </v>
      </c>
      <c r="BL22" t="str">
        <f ca="1">IFERROR(OFFSET(Parsed!$EJ22,BL$1-140,BL$1-140)," ")</f>
        <v xml:space="preserve"> </v>
      </c>
      <c r="BM22" t="str">
        <f ca="1">IFERROR(OFFSET(Parsed!$EJ22,BM$1-140,BM$1-140)," ")</f>
        <v xml:space="preserve"> </v>
      </c>
      <c r="BN22" t="str">
        <f ca="1">IFERROR(OFFSET(Parsed!$EJ22,BN$1-140,BN$1-140)," ")</f>
        <v xml:space="preserve"> </v>
      </c>
      <c r="BO22" t="str">
        <f ca="1">IFERROR(OFFSET(Parsed!$EJ22,BO$1-140,BO$1-140)," ")</f>
        <v xml:space="preserve"> </v>
      </c>
      <c r="BP22" t="str">
        <f ca="1">IFERROR(OFFSET(Parsed!$EJ22,BP$1-140,BP$1-140)," ")</f>
        <v xml:space="preserve"> </v>
      </c>
      <c r="BQ22" t="str">
        <f ca="1">IFERROR(OFFSET(Parsed!$EJ22,BQ$1-140,BQ$1-140)," ")</f>
        <v xml:space="preserve"> </v>
      </c>
      <c r="BR22" t="str">
        <f ca="1">IFERROR(OFFSET(Parsed!$EJ22,BR$1-140,BR$1-140)," ")</f>
        <v xml:space="preserve"> </v>
      </c>
      <c r="BS22" t="str">
        <f ca="1">IFERROR(OFFSET(Parsed!$EJ22,BS$1-140,BS$1-140)," ")</f>
        <v xml:space="preserve"> </v>
      </c>
      <c r="BT22" t="str">
        <f ca="1">IFERROR(OFFSET(Parsed!$EJ22,BT$1-140,BT$1-140)," ")</f>
        <v xml:space="preserve"> </v>
      </c>
      <c r="BU22" t="str">
        <f ca="1">IFERROR(OFFSET(Parsed!$EJ22,BU$1-140,BU$1-140)," ")</f>
        <v xml:space="preserve"> </v>
      </c>
      <c r="BV22" t="str">
        <f ca="1">IFERROR(OFFSET(Parsed!$EJ22,BV$1-140,BV$1-140)," ")</f>
        <v xml:space="preserve"> </v>
      </c>
      <c r="BW22" t="str">
        <f ca="1">IFERROR(OFFSET(Parsed!$EJ22,BW$1-140,BW$1-140)," ")</f>
        <v xml:space="preserve"> </v>
      </c>
      <c r="BX22" t="str">
        <f ca="1">IFERROR(OFFSET(Parsed!$EJ22,BX$1-140,BX$1-140)," ")</f>
        <v xml:space="preserve"> </v>
      </c>
      <c r="BY22" t="str">
        <f ca="1">IFERROR(OFFSET(Parsed!$EJ22,BY$1-140,BY$1-140)," ")</f>
        <v xml:space="preserve"> </v>
      </c>
      <c r="BZ22" t="str">
        <f ca="1">IFERROR(OFFSET(Parsed!$EJ22,BZ$1-140,BZ$1-140)," ")</f>
        <v xml:space="preserve"> </v>
      </c>
      <c r="CA22" t="str">
        <f ca="1">IFERROR(OFFSET(Parsed!$EJ22,CA$1-140,CA$1-140)," ")</f>
        <v xml:space="preserve"> </v>
      </c>
      <c r="CB22" t="str">
        <f ca="1">IFERROR(OFFSET(Parsed!$EJ22,CB$1-140,CB$1-140)," ")</f>
        <v xml:space="preserve"> </v>
      </c>
      <c r="CC22" t="str">
        <f ca="1">IFERROR(OFFSET(Parsed!$EJ22,CC$1-140,CC$1-140)," ")</f>
        <v xml:space="preserve"> </v>
      </c>
      <c r="CD22" t="str">
        <f ca="1">IFERROR(OFFSET(Parsed!$EJ22,CD$1-140,CD$1-140)," ")</f>
        <v xml:space="preserve"> </v>
      </c>
      <c r="CE22" t="str">
        <f ca="1">IFERROR(OFFSET(Parsed!$EJ22,CE$1-140,CE$1-140)," ")</f>
        <v xml:space="preserve"> </v>
      </c>
      <c r="CF22" t="str">
        <f ca="1">IFERROR(OFFSET(Parsed!$EJ22,CF$1-140,CF$1-140)," ")</f>
        <v xml:space="preserve"> </v>
      </c>
      <c r="CG22" t="str">
        <f ca="1">IFERROR(OFFSET(Parsed!$EJ22,CG$1-140,CG$1-140)," ")</f>
        <v xml:space="preserve"> </v>
      </c>
      <c r="CH22" t="str">
        <f ca="1">IFERROR(OFFSET(Parsed!$EJ22,CH$1-140,CH$1-140)," ")</f>
        <v xml:space="preserve"> </v>
      </c>
      <c r="CI22" t="str">
        <f ca="1">IFERROR(OFFSET(Parsed!$EJ22,CI$1-140,CI$1-140)," ")</f>
        <v xml:space="preserve"> </v>
      </c>
      <c r="CJ22" t="str">
        <f ca="1">IFERROR(OFFSET(Parsed!$EJ22,CJ$1-140,CJ$1-140)," ")</f>
        <v xml:space="preserve"> </v>
      </c>
      <c r="CK22" t="str">
        <f ca="1">IFERROR(OFFSET(Parsed!$EJ22,CK$1-140,CK$1-140)," ")</f>
        <v xml:space="preserve"> </v>
      </c>
      <c r="CL22" t="str">
        <f ca="1">IFERROR(OFFSET(Parsed!$EJ22,CL$1-140,CL$1-140)," ")</f>
        <v xml:space="preserve"> </v>
      </c>
      <c r="CM22" t="str">
        <f ca="1">IFERROR(OFFSET(Parsed!$EJ22,CM$1-140,CM$1-140)," ")</f>
        <v xml:space="preserve"> </v>
      </c>
      <c r="CN22" t="str">
        <f ca="1">IFERROR(OFFSET(Parsed!$EJ22,CN$1-140,CN$1-140)," ")</f>
        <v xml:space="preserve"> </v>
      </c>
      <c r="CO22" t="str">
        <f ca="1">IFERROR(OFFSET(Parsed!$EJ22,CO$1-140,CO$1-140)," ")</f>
        <v xml:space="preserve"> </v>
      </c>
      <c r="CP22" t="str">
        <f ca="1">IFERROR(OFFSET(Parsed!$EJ22,CP$1-140,CP$1-140)," ")</f>
        <v xml:space="preserve"> </v>
      </c>
      <c r="CQ22" t="str">
        <f ca="1">IFERROR(OFFSET(Parsed!$EJ22,CQ$1-140,CQ$1-140)," ")</f>
        <v xml:space="preserve"> </v>
      </c>
      <c r="CR22" t="str">
        <f ca="1">IFERROR(OFFSET(Parsed!$EJ22,CR$1-140,CR$1-140)," ")</f>
        <v xml:space="preserve"> </v>
      </c>
      <c r="CS22" t="str">
        <f ca="1">IFERROR(OFFSET(Parsed!$EJ22,CS$1-140,CS$1-140)," ")</f>
        <v xml:space="preserve"> </v>
      </c>
      <c r="CT22" t="str">
        <f ca="1">IFERROR(OFFSET(Parsed!$EJ22,CT$1-140,CT$1-140)," ")</f>
        <v xml:space="preserve"> </v>
      </c>
      <c r="CU22" t="str">
        <f ca="1">IFERROR(OFFSET(Parsed!$EJ22,CU$1-140,CU$1-140)," ")</f>
        <v xml:space="preserve"> </v>
      </c>
      <c r="CV22" t="str">
        <f ca="1">IFERROR(OFFSET(Parsed!$EJ22,CV$1-140,CV$1-140)," ")</f>
        <v xml:space="preserve"> </v>
      </c>
      <c r="CW22" t="str">
        <f ca="1">IFERROR(OFFSET(Parsed!$EJ22,CW$1-140,CW$1-140)," ")</f>
        <v xml:space="preserve"> </v>
      </c>
      <c r="CX22" t="str">
        <f ca="1">IFERROR(OFFSET(Parsed!$EJ22,CX$1-140,CX$1-140)," ")</f>
        <v xml:space="preserve"> </v>
      </c>
      <c r="CY22" t="str">
        <f ca="1">IFERROR(OFFSET(Parsed!$EJ22,CY$1-140,CY$1-140)," ")</f>
        <v xml:space="preserve"> </v>
      </c>
      <c r="CZ22" t="str">
        <f ca="1">IFERROR(OFFSET(Parsed!$EJ22,CZ$1-140,CZ$1-140)," ")</f>
        <v xml:space="preserve"> </v>
      </c>
      <c r="DA22" t="str">
        <f ca="1">IFERROR(OFFSET(Parsed!$EJ22,DA$1-140,DA$1-140)," ")</f>
        <v xml:space="preserve"> </v>
      </c>
      <c r="DB22" t="str">
        <f ca="1">IFERROR(OFFSET(Parsed!$EJ22,DB$1-140,DB$1-140)," ")</f>
        <v xml:space="preserve"> </v>
      </c>
      <c r="DC22" t="str">
        <f ca="1">IFERROR(OFFSET(Parsed!$EJ22,DC$1-140,DC$1-140)," ")</f>
        <v xml:space="preserve"> </v>
      </c>
      <c r="DD22" t="str">
        <f ca="1">IFERROR(OFFSET(Parsed!$EJ22,DD$1-140,DD$1-140)," ")</f>
        <v xml:space="preserve"> </v>
      </c>
      <c r="DE22" t="str">
        <f ca="1">IFERROR(OFFSET(Parsed!$EJ22,DE$1-140,DE$1-140)," ")</f>
        <v xml:space="preserve"> </v>
      </c>
      <c r="DF22" t="str">
        <f ca="1">IFERROR(OFFSET(Parsed!$EJ22,DF$1-140,DF$1-140)," ")</f>
        <v xml:space="preserve"> </v>
      </c>
      <c r="DG22" t="str">
        <f ca="1">IFERROR(OFFSET(Parsed!$EJ22,DG$1-140,DG$1-140)," ")</f>
        <v xml:space="preserve"> </v>
      </c>
      <c r="DH22" t="str">
        <f ca="1">IFERROR(OFFSET(Parsed!$EJ22,DH$1-140,DH$1-140)," ")</f>
        <v xml:space="preserve"> </v>
      </c>
      <c r="DI22" t="str">
        <f ca="1">IFERROR(OFFSET(Parsed!$EJ22,DI$1-140,DI$1-140)," ")</f>
        <v xml:space="preserve"> </v>
      </c>
      <c r="DJ22" t="str">
        <f ca="1">IFERROR(OFFSET(Parsed!$EJ22,DJ$1-140,DJ$1-140)," ")</f>
        <v xml:space="preserve"> </v>
      </c>
      <c r="DK22" t="str">
        <f ca="1">IFERROR(OFFSET(Parsed!$EJ22,DK$1-140,DK$1-140)," ")</f>
        <v xml:space="preserve"> </v>
      </c>
      <c r="DL22" t="str">
        <f ca="1">IFERROR(OFFSET(Parsed!$EJ22,DL$1-140,DL$1-140)," ")</f>
        <v xml:space="preserve"> </v>
      </c>
      <c r="DM22" t="str">
        <f ca="1">IFERROR(OFFSET(Parsed!$EJ22,DM$1-140,DM$1-140)," ")</f>
        <v xml:space="preserve"> </v>
      </c>
      <c r="DN22" t="str">
        <f ca="1">IFERROR(OFFSET(Parsed!$EJ22,DN$1-140,DN$1-140)," ")</f>
        <v xml:space="preserve"> </v>
      </c>
      <c r="DO22">
        <f ca="1">IFERROR(OFFSET(Parsed!$EJ22,DO$1-140,DO$1-140)," ")</f>
        <v>119</v>
      </c>
      <c r="DP22" t="str">
        <f ca="1">IFERROR(OFFSET(Parsed!$EJ22,DP$1-140,DP$1-140)," ")</f>
        <v>M</v>
      </c>
      <c r="DQ22" t="str">
        <f ca="1">IFERROR(OFFSET(Parsed!$EJ22,DQ$1-140,DQ$1-140)," ")</f>
        <v>M</v>
      </c>
      <c r="DR22" t="str">
        <f ca="1">IFERROR(OFFSET(Parsed!$EJ22,DR$1-140,DR$1-140)," ")</f>
        <v>M</v>
      </c>
      <c r="DS22" t="str">
        <f ca="1">IFERROR(OFFSET(Parsed!$EJ22,DS$1-140,DS$1-140)," ")</f>
        <v>A</v>
      </c>
      <c r="DT22" t="str">
        <f ca="1">IFERROR(OFFSET(Parsed!$EJ22,DT$1-140,DT$1-140)," ")</f>
        <v>S</v>
      </c>
      <c r="DU22" t="str">
        <f ca="1">IFERROR(OFFSET(Parsed!$EJ22,DU$1-140,DU$1-140)," ")</f>
        <v>M</v>
      </c>
      <c r="DV22" t="str">
        <f ca="1">IFERROR(OFFSET(Parsed!$EJ22,DV$1-140,DV$1-140)," ")</f>
        <v>S</v>
      </c>
      <c r="DW22" t="str">
        <f ca="1">IFERROR(OFFSET(Parsed!$EJ22,DW$1-140,DW$1-140)," ")</f>
        <v>X</v>
      </c>
      <c r="DX22" t="str">
        <f ca="1">IFERROR(OFFSET(Parsed!$EJ22,DX$1-140,DX$1-140)," ")</f>
        <v>M</v>
      </c>
      <c r="DY22" t="str">
        <f ca="1">IFERROR(OFFSET(Parsed!$EJ22,DY$1-140,DY$1-140)," ")</f>
        <v>A</v>
      </c>
      <c r="DZ22" t="str">
        <f ca="1">IFERROR(OFFSET(Parsed!$EJ22,DZ$1-140,DZ$1-140)," ")</f>
        <v>S</v>
      </c>
      <c r="EA22" t="str">
        <f ca="1">IFERROR(OFFSET(Parsed!$EJ22,EA$1-140,EA$1-140)," ")</f>
        <v>A</v>
      </c>
      <c r="EB22" t="str">
        <f ca="1">IFERROR(OFFSET(Parsed!$EJ22,EB$1-140,EB$1-140)," ")</f>
        <v>M</v>
      </c>
      <c r="EC22" t="str">
        <f ca="1">IFERROR(OFFSET(Parsed!$EJ22,EC$1-140,EC$1-140)," ")</f>
        <v>M</v>
      </c>
      <c r="ED22" t="str">
        <f ca="1">IFERROR(OFFSET(Parsed!$EJ22,ED$1-140,ED$1-140)," ")</f>
        <v>X</v>
      </c>
      <c r="EE22" t="str">
        <f ca="1">IFERROR(OFFSET(Parsed!$EJ22,EE$1-140,EE$1-140)," ")</f>
        <v>A</v>
      </c>
      <c r="EF22" t="str">
        <f ca="1">IFERROR(OFFSET(Parsed!$EJ22,EF$1-140,EF$1-140)," ")</f>
        <v>A</v>
      </c>
      <c r="EG22" t="str">
        <f ca="1">IFERROR(OFFSET(Parsed!$EJ22,EG$1-140,EG$1-140)," ")</f>
        <v>S</v>
      </c>
      <c r="EH22" t="str">
        <f ca="1">IFERROR(OFFSET(Parsed!$EJ22,EH$1-140,EH$1-140)," ")</f>
        <v>M</v>
      </c>
      <c r="EI22" t="str">
        <f ca="1">IFERROR(OFFSET(Parsed!$EJ22,EI$1-140,EI$1-140)," ")</f>
        <v>A</v>
      </c>
      <c r="EJ22" t="str">
        <f>+Parsed!EJ22</f>
        <v>S</v>
      </c>
      <c r="EL22" t="str">
        <f t="shared" ca="1" si="5"/>
        <v xml:space="preserve">                                                                                                                      119MMMASMSXMASAMMXAASMAS</v>
      </c>
      <c r="EM22">
        <f t="shared" si="9"/>
        <v>21</v>
      </c>
      <c r="EN22" t="str">
        <f t="shared" ca="1" si="6"/>
        <v>MMMASMSXMASAMMXAASMAS</v>
      </c>
      <c r="EO22" t="s">
        <v>9</v>
      </c>
      <c r="EP22" s="4">
        <f t="shared" ca="1" si="7"/>
        <v>8</v>
      </c>
      <c r="EQ22" s="4" t="str">
        <f t="shared" ca="1" si="12"/>
        <v xml:space="preserve"> </v>
      </c>
      <c r="ER22" s="4" t="str">
        <f t="shared" ca="1" si="12"/>
        <v xml:space="preserve"> </v>
      </c>
      <c r="ES22" s="4" t="str">
        <f t="shared" ca="1" si="12"/>
        <v xml:space="preserve"> </v>
      </c>
      <c r="ET22" s="4" t="str">
        <f t="shared" ca="1" si="12"/>
        <v xml:space="preserve"> </v>
      </c>
      <c r="EU22" s="4" t="str">
        <f t="shared" ca="1" si="12"/>
        <v xml:space="preserve"> </v>
      </c>
      <c r="EV22" s="4" t="str">
        <f t="shared" ca="1" si="12"/>
        <v xml:space="preserve"> </v>
      </c>
      <c r="EY22" s="4" t="str">
        <f t="shared" ca="1" si="10"/>
        <v xml:space="preserve"> </v>
      </c>
      <c r="EZ22" s="4" t="str">
        <f t="shared" ca="1" si="13"/>
        <v xml:space="preserve"> </v>
      </c>
      <c r="FA22" s="4" t="str">
        <f t="shared" ca="1" si="13"/>
        <v xml:space="preserve"> </v>
      </c>
      <c r="FB22" s="4" t="str">
        <f t="shared" ca="1" si="13"/>
        <v xml:space="preserve"> </v>
      </c>
      <c r="FC22" s="4" t="str">
        <f t="shared" ca="1" si="13"/>
        <v xml:space="preserve"> </v>
      </c>
      <c r="FD22" s="4" t="str">
        <f t="shared" ca="1" si="13"/>
        <v xml:space="preserve"> </v>
      </c>
      <c r="FE22" s="4" t="str">
        <f t="shared" ca="1" si="13"/>
        <v xml:space="preserve"> </v>
      </c>
      <c r="FF22" s="4" t="str">
        <f t="shared" ca="1" si="13"/>
        <v xml:space="preserve"> </v>
      </c>
    </row>
    <row r="23" spans="1:166">
      <c r="A23" t="str">
        <f ca="1">IFERROR(OFFSET(Parsed!$EJ23,A$1-140,A$1-140)," ")</f>
        <v xml:space="preserve"> </v>
      </c>
      <c r="B23" t="str">
        <f ca="1">IFERROR(OFFSET(Parsed!$EJ23,B$1-140,B$1-140)," ")</f>
        <v xml:space="preserve"> </v>
      </c>
      <c r="C23" t="str">
        <f ca="1">IFERROR(OFFSET(Parsed!$EJ23,C$1-140,C$1-140)," ")</f>
        <v xml:space="preserve"> </v>
      </c>
      <c r="D23" t="str">
        <f ca="1">IFERROR(OFFSET(Parsed!$EJ23,D$1-140,D$1-140)," ")</f>
        <v xml:space="preserve"> </v>
      </c>
      <c r="E23" t="str">
        <f ca="1">IFERROR(OFFSET(Parsed!$EJ23,E$1-140,E$1-140)," ")</f>
        <v xml:space="preserve"> </v>
      </c>
      <c r="F23" t="str">
        <f ca="1">IFERROR(OFFSET(Parsed!$EJ23,F$1-140,F$1-140)," ")</f>
        <v xml:space="preserve"> </v>
      </c>
      <c r="G23" t="str">
        <f ca="1">IFERROR(OFFSET(Parsed!$EJ23,G$1-140,G$1-140)," ")</f>
        <v xml:space="preserve"> </v>
      </c>
      <c r="H23" t="str">
        <f ca="1">IFERROR(OFFSET(Parsed!$EJ23,H$1-140,H$1-140)," ")</f>
        <v xml:space="preserve"> </v>
      </c>
      <c r="I23" t="str">
        <f ca="1">IFERROR(OFFSET(Parsed!$EJ23,I$1-140,I$1-140)," ")</f>
        <v xml:space="preserve"> </v>
      </c>
      <c r="J23" t="str">
        <f ca="1">IFERROR(OFFSET(Parsed!$EJ23,J$1-140,J$1-140)," ")</f>
        <v xml:space="preserve"> </v>
      </c>
      <c r="K23" t="str">
        <f ca="1">IFERROR(OFFSET(Parsed!$EJ23,K$1-140,K$1-140)," ")</f>
        <v xml:space="preserve"> </v>
      </c>
      <c r="L23" t="str">
        <f ca="1">IFERROR(OFFSET(Parsed!$EJ23,L$1-140,L$1-140)," ")</f>
        <v xml:space="preserve"> </v>
      </c>
      <c r="M23" t="str">
        <f ca="1">IFERROR(OFFSET(Parsed!$EJ23,M$1-140,M$1-140)," ")</f>
        <v xml:space="preserve"> </v>
      </c>
      <c r="N23" t="str">
        <f ca="1">IFERROR(OFFSET(Parsed!$EJ23,N$1-140,N$1-140)," ")</f>
        <v xml:space="preserve"> </v>
      </c>
      <c r="O23" t="str">
        <f ca="1">IFERROR(OFFSET(Parsed!$EJ23,O$1-140,O$1-140)," ")</f>
        <v xml:space="preserve"> </v>
      </c>
      <c r="P23" t="str">
        <f ca="1">IFERROR(OFFSET(Parsed!$EJ23,P$1-140,P$1-140)," ")</f>
        <v xml:space="preserve"> </v>
      </c>
      <c r="Q23" t="str">
        <f ca="1">IFERROR(OFFSET(Parsed!$EJ23,Q$1-140,Q$1-140)," ")</f>
        <v xml:space="preserve"> </v>
      </c>
      <c r="R23" t="str">
        <f ca="1">IFERROR(OFFSET(Parsed!$EJ23,R$1-140,R$1-140)," ")</f>
        <v xml:space="preserve"> </v>
      </c>
      <c r="S23" t="str">
        <f ca="1">IFERROR(OFFSET(Parsed!$EJ23,S$1-140,S$1-140)," ")</f>
        <v xml:space="preserve"> </v>
      </c>
      <c r="T23" t="str">
        <f ca="1">IFERROR(OFFSET(Parsed!$EJ23,T$1-140,T$1-140)," ")</f>
        <v xml:space="preserve"> </v>
      </c>
      <c r="U23" t="str">
        <f ca="1">IFERROR(OFFSET(Parsed!$EJ23,U$1-140,U$1-140)," ")</f>
        <v xml:space="preserve"> </v>
      </c>
      <c r="V23" t="str">
        <f ca="1">IFERROR(OFFSET(Parsed!$EJ23,V$1-140,V$1-140)," ")</f>
        <v xml:space="preserve"> </v>
      </c>
      <c r="W23" t="str">
        <f ca="1">IFERROR(OFFSET(Parsed!$EJ23,W$1-140,W$1-140)," ")</f>
        <v xml:space="preserve"> </v>
      </c>
      <c r="X23" t="str">
        <f ca="1">IFERROR(OFFSET(Parsed!$EJ23,X$1-140,X$1-140)," ")</f>
        <v xml:space="preserve"> </v>
      </c>
      <c r="Y23" t="str">
        <f ca="1">IFERROR(OFFSET(Parsed!$EJ23,Y$1-140,Y$1-140)," ")</f>
        <v xml:space="preserve"> </v>
      </c>
      <c r="Z23" t="str">
        <f ca="1">IFERROR(OFFSET(Parsed!$EJ23,Z$1-140,Z$1-140)," ")</f>
        <v xml:space="preserve"> </v>
      </c>
      <c r="AA23" t="str">
        <f ca="1">IFERROR(OFFSET(Parsed!$EJ23,AA$1-140,AA$1-140)," ")</f>
        <v xml:space="preserve"> </v>
      </c>
      <c r="AB23" t="str">
        <f ca="1">IFERROR(OFFSET(Parsed!$EJ23,AB$1-140,AB$1-140)," ")</f>
        <v xml:space="preserve"> </v>
      </c>
      <c r="AC23" t="str">
        <f ca="1">IFERROR(OFFSET(Parsed!$EJ23,AC$1-140,AC$1-140)," ")</f>
        <v xml:space="preserve"> </v>
      </c>
      <c r="AD23" t="str">
        <f ca="1">IFERROR(OFFSET(Parsed!$EJ23,AD$1-140,AD$1-140)," ")</f>
        <v xml:space="preserve"> </v>
      </c>
      <c r="AE23" t="str">
        <f ca="1">IFERROR(OFFSET(Parsed!$EJ23,AE$1-140,AE$1-140)," ")</f>
        <v xml:space="preserve"> </v>
      </c>
      <c r="AF23" t="str">
        <f ca="1">IFERROR(OFFSET(Parsed!$EJ23,AF$1-140,AF$1-140)," ")</f>
        <v xml:space="preserve"> </v>
      </c>
      <c r="AG23" t="str">
        <f ca="1">IFERROR(OFFSET(Parsed!$EJ23,AG$1-140,AG$1-140)," ")</f>
        <v xml:space="preserve"> </v>
      </c>
      <c r="AH23" t="str">
        <f ca="1">IFERROR(OFFSET(Parsed!$EJ23,AH$1-140,AH$1-140)," ")</f>
        <v xml:space="preserve"> </v>
      </c>
      <c r="AI23" t="str">
        <f ca="1">IFERROR(OFFSET(Parsed!$EJ23,AI$1-140,AI$1-140)," ")</f>
        <v xml:space="preserve"> </v>
      </c>
      <c r="AJ23" t="str">
        <f ca="1">IFERROR(OFFSET(Parsed!$EJ23,AJ$1-140,AJ$1-140)," ")</f>
        <v xml:space="preserve"> </v>
      </c>
      <c r="AK23" t="str">
        <f ca="1">IFERROR(OFFSET(Parsed!$EJ23,AK$1-140,AK$1-140)," ")</f>
        <v xml:space="preserve"> </v>
      </c>
      <c r="AL23" t="str">
        <f ca="1">IFERROR(OFFSET(Parsed!$EJ23,AL$1-140,AL$1-140)," ")</f>
        <v xml:space="preserve"> </v>
      </c>
      <c r="AM23" t="str">
        <f ca="1">IFERROR(OFFSET(Parsed!$EJ23,AM$1-140,AM$1-140)," ")</f>
        <v xml:space="preserve"> </v>
      </c>
      <c r="AN23" t="str">
        <f ca="1">IFERROR(OFFSET(Parsed!$EJ23,AN$1-140,AN$1-140)," ")</f>
        <v xml:space="preserve"> </v>
      </c>
      <c r="AO23" t="str">
        <f ca="1">IFERROR(OFFSET(Parsed!$EJ23,AO$1-140,AO$1-140)," ")</f>
        <v xml:space="preserve"> </v>
      </c>
      <c r="AP23" t="str">
        <f ca="1">IFERROR(OFFSET(Parsed!$EJ23,AP$1-140,AP$1-140)," ")</f>
        <v xml:space="preserve"> </v>
      </c>
      <c r="AQ23" t="str">
        <f ca="1">IFERROR(OFFSET(Parsed!$EJ23,AQ$1-140,AQ$1-140)," ")</f>
        <v xml:space="preserve"> </v>
      </c>
      <c r="AR23" t="str">
        <f ca="1">IFERROR(OFFSET(Parsed!$EJ23,AR$1-140,AR$1-140)," ")</f>
        <v xml:space="preserve"> </v>
      </c>
      <c r="AS23" t="str">
        <f ca="1">IFERROR(OFFSET(Parsed!$EJ23,AS$1-140,AS$1-140)," ")</f>
        <v xml:space="preserve"> </v>
      </c>
      <c r="AT23" t="str">
        <f ca="1">IFERROR(OFFSET(Parsed!$EJ23,AT$1-140,AT$1-140)," ")</f>
        <v xml:space="preserve"> </v>
      </c>
      <c r="AU23" t="str">
        <f ca="1">IFERROR(OFFSET(Parsed!$EJ23,AU$1-140,AU$1-140)," ")</f>
        <v xml:space="preserve"> </v>
      </c>
      <c r="AV23" t="str">
        <f ca="1">IFERROR(OFFSET(Parsed!$EJ23,AV$1-140,AV$1-140)," ")</f>
        <v xml:space="preserve"> </v>
      </c>
      <c r="AW23" t="str">
        <f ca="1">IFERROR(OFFSET(Parsed!$EJ23,AW$1-140,AW$1-140)," ")</f>
        <v xml:space="preserve"> </v>
      </c>
      <c r="AX23" t="str">
        <f ca="1">IFERROR(OFFSET(Parsed!$EJ23,AX$1-140,AX$1-140)," ")</f>
        <v xml:space="preserve"> </v>
      </c>
      <c r="AY23" t="str">
        <f ca="1">IFERROR(OFFSET(Parsed!$EJ23,AY$1-140,AY$1-140)," ")</f>
        <v xml:space="preserve"> </v>
      </c>
      <c r="AZ23" t="str">
        <f ca="1">IFERROR(OFFSET(Parsed!$EJ23,AZ$1-140,AZ$1-140)," ")</f>
        <v xml:space="preserve"> </v>
      </c>
      <c r="BA23" t="str">
        <f ca="1">IFERROR(OFFSET(Parsed!$EJ23,BA$1-140,BA$1-140)," ")</f>
        <v xml:space="preserve"> </v>
      </c>
      <c r="BB23" t="str">
        <f ca="1">IFERROR(OFFSET(Parsed!$EJ23,BB$1-140,BB$1-140)," ")</f>
        <v xml:space="preserve"> </v>
      </c>
      <c r="BC23" t="str">
        <f ca="1">IFERROR(OFFSET(Parsed!$EJ23,BC$1-140,BC$1-140)," ")</f>
        <v xml:space="preserve"> </v>
      </c>
      <c r="BD23" t="str">
        <f ca="1">IFERROR(OFFSET(Parsed!$EJ23,BD$1-140,BD$1-140)," ")</f>
        <v xml:space="preserve"> </v>
      </c>
      <c r="BE23" t="str">
        <f ca="1">IFERROR(OFFSET(Parsed!$EJ23,BE$1-140,BE$1-140)," ")</f>
        <v xml:space="preserve"> </v>
      </c>
      <c r="BF23" t="str">
        <f ca="1">IFERROR(OFFSET(Parsed!$EJ23,BF$1-140,BF$1-140)," ")</f>
        <v xml:space="preserve"> </v>
      </c>
      <c r="BG23" t="str">
        <f ca="1">IFERROR(OFFSET(Parsed!$EJ23,BG$1-140,BG$1-140)," ")</f>
        <v xml:space="preserve"> </v>
      </c>
      <c r="BH23" t="str">
        <f ca="1">IFERROR(OFFSET(Parsed!$EJ23,BH$1-140,BH$1-140)," ")</f>
        <v xml:space="preserve"> </v>
      </c>
      <c r="BI23" t="str">
        <f ca="1">IFERROR(OFFSET(Parsed!$EJ23,BI$1-140,BI$1-140)," ")</f>
        <v xml:space="preserve"> </v>
      </c>
      <c r="BJ23" t="str">
        <f ca="1">IFERROR(OFFSET(Parsed!$EJ23,BJ$1-140,BJ$1-140)," ")</f>
        <v xml:space="preserve"> </v>
      </c>
      <c r="BK23" t="str">
        <f ca="1">IFERROR(OFFSET(Parsed!$EJ23,BK$1-140,BK$1-140)," ")</f>
        <v xml:space="preserve"> </v>
      </c>
      <c r="BL23" t="str">
        <f ca="1">IFERROR(OFFSET(Parsed!$EJ23,BL$1-140,BL$1-140)," ")</f>
        <v xml:space="preserve"> </v>
      </c>
      <c r="BM23" t="str">
        <f ca="1">IFERROR(OFFSET(Parsed!$EJ23,BM$1-140,BM$1-140)," ")</f>
        <v xml:space="preserve"> </v>
      </c>
      <c r="BN23" t="str">
        <f ca="1">IFERROR(OFFSET(Parsed!$EJ23,BN$1-140,BN$1-140)," ")</f>
        <v xml:space="preserve"> </v>
      </c>
      <c r="BO23" t="str">
        <f ca="1">IFERROR(OFFSET(Parsed!$EJ23,BO$1-140,BO$1-140)," ")</f>
        <v xml:space="preserve"> </v>
      </c>
      <c r="BP23" t="str">
        <f ca="1">IFERROR(OFFSET(Parsed!$EJ23,BP$1-140,BP$1-140)," ")</f>
        <v xml:space="preserve"> </v>
      </c>
      <c r="BQ23" t="str">
        <f ca="1">IFERROR(OFFSET(Parsed!$EJ23,BQ$1-140,BQ$1-140)," ")</f>
        <v xml:space="preserve"> </v>
      </c>
      <c r="BR23" t="str">
        <f ca="1">IFERROR(OFFSET(Parsed!$EJ23,BR$1-140,BR$1-140)," ")</f>
        <v xml:space="preserve"> </v>
      </c>
      <c r="BS23" t="str">
        <f ca="1">IFERROR(OFFSET(Parsed!$EJ23,BS$1-140,BS$1-140)," ")</f>
        <v xml:space="preserve"> </v>
      </c>
      <c r="BT23" t="str">
        <f ca="1">IFERROR(OFFSET(Parsed!$EJ23,BT$1-140,BT$1-140)," ")</f>
        <v xml:space="preserve"> </v>
      </c>
      <c r="BU23" t="str">
        <f ca="1">IFERROR(OFFSET(Parsed!$EJ23,BU$1-140,BU$1-140)," ")</f>
        <v xml:space="preserve"> </v>
      </c>
      <c r="BV23" t="str">
        <f ca="1">IFERROR(OFFSET(Parsed!$EJ23,BV$1-140,BV$1-140)," ")</f>
        <v xml:space="preserve"> </v>
      </c>
      <c r="BW23" t="str">
        <f ca="1">IFERROR(OFFSET(Parsed!$EJ23,BW$1-140,BW$1-140)," ")</f>
        <v xml:space="preserve"> </v>
      </c>
      <c r="BX23" t="str">
        <f ca="1">IFERROR(OFFSET(Parsed!$EJ23,BX$1-140,BX$1-140)," ")</f>
        <v xml:space="preserve"> </v>
      </c>
      <c r="BY23" t="str">
        <f ca="1">IFERROR(OFFSET(Parsed!$EJ23,BY$1-140,BY$1-140)," ")</f>
        <v xml:space="preserve"> </v>
      </c>
      <c r="BZ23" t="str">
        <f ca="1">IFERROR(OFFSET(Parsed!$EJ23,BZ$1-140,BZ$1-140)," ")</f>
        <v xml:space="preserve"> </v>
      </c>
      <c r="CA23" t="str">
        <f ca="1">IFERROR(OFFSET(Parsed!$EJ23,CA$1-140,CA$1-140)," ")</f>
        <v xml:space="preserve"> </v>
      </c>
      <c r="CB23" t="str">
        <f ca="1">IFERROR(OFFSET(Parsed!$EJ23,CB$1-140,CB$1-140)," ")</f>
        <v xml:space="preserve"> </v>
      </c>
      <c r="CC23" t="str">
        <f ca="1">IFERROR(OFFSET(Parsed!$EJ23,CC$1-140,CC$1-140)," ")</f>
        <v xml:space="preserve"> </v>
      </c>
      <c r="CD23" t="str">
        <f ca="1">IFERROR(OFFSET(Parsed!$EJ23,CD$1-140,CD$1-140)," ")</f>
        <v xml:space="preserve"> </v>
      </c>
      <c r="CE23" t="str">
        <f ca="1">IFERROR(OFFSET(Parsed!$EJ23,CE$1-140,CE$1-140)," ")</f>
        <v xml:space="preserve"> </v>
      </c>
      <c r="CF23" t="str">
        <f ca="1">IFERROR(OFFSET(Parsed!$EJ23,CF$1-140,CF$1-140)," ")</f>
        <v xml:space="preserve"> </v>
      </c>
      <c r="CG23" t="str">
        <f ca="1">IFERROR(OFFSET(Parsed!$EJ23,CG$1-140,CG$1-140)," ")</f>
        <v xml:space="preserve"> </v>
      </c>
      <c r="CH23" t="str">
        <f ca="1">IFERROR(OFFSET(Parsed!$EJ23,CH$1-140,CH$1-140)," ")</f>
        <v xml:space="preserve"> </v>
      </c>
      <c r="CI23" t="str">
        <f ca="1">IFERROR(OFFSET(Parsed!$EJ23,CI$1-140,CI$1-140)," ")</f>
        <v xml:space="preserve"> </v>
      </c>
      <c r="CJ23" t="str">
        <f ca="1">IFERROR(OFFSET(Parsed!$EJ23,CJ$1-140,CJ$1-140)," ")</f>
        <v xml:space="preserve"> </v>
      </c>
      <c r="CK23" t="str">
        <f ca="1">IFERROR(OFFSET(Parsed!$EJ23,CK$1-140,CK$1-140)," ")</f>
        <v xml:space="preserve"> </v>
      </c>
      <c r="CL23" t="str">
        <f ca="1">IFERROR(OFFSET(Parsed!$EJ23,CL$1-140,CL$1-140)," ")</f>
        <v xml:space="preserve"> </v>
      </c>
      <c r="CM23" t="str">
        <f ca="1">IFERROR(OFFSET(Parsed!$EJ23,CM$1-140,CM$1-140)," ")</f>
        <v xml:space="preserve"> </v>
      </c>
      <c r="CN23" t="str">
        <f ca="1">IFERROR(OFFSET(Parsed!$EJ23,CN$1-140,CN$1-140)," ")</f>
        <v xml:space="preserve"> </v>
      </c>
      <c r="CO23" t="str">
        <f ca="1">IFERROR(OFFSET(Parsed!$EJ23,CO$1-140,CO$1-140)," ")</f>
        <v xml:space="preserve"> </v>
      </c>
      <c r="CP23" t="str">
        <f ca="1">IFERROR(OFFSET(Parsed!$EJ23,CP$1-140,CP$1-140)," ")</f>
        <v xml:space="preserve"> </v>
      </c>
      <c r="CQ23" t="str">
        <f ca="1">IFERROR(OFFSET(Parsed!$EJ23,CQ$1-140,CQ$1-140)," ")</f>
        <v xml:space="preserve"> </v>
      </c>
      <c r="CR23" t="str">
        <f ca="1">IFERROR(OFFSET(Parsed!$EJ23,CR$1-140,CR$1-140)," ")</f>
        <v xml:space="preserve"> </v>
      </c>
      <c r="CS23" t="str">
        <f ca="1">IFERROR(OFFSET(Parsed!$EJ23,CS$1-140,CS$1-140)," ")</f>
        <v xml:space="preserve"> </v>
      </c>
      <c r="CT23" t="str">
        <f ca="1">IFERROR(OFFSET(Parsed!$EJ23,CT$1-140,CT$1-140)," ")</f>
        <v xml:space="preserve"> </v>
      </c>
      <c r="CU23" t="str">
        <f ca="1">IFERROR(OFFSET(Parsed!$EJ23,CU$1-140,CU$1-140)," ")</f>
        <v xml:space="preserve"> </v>
      </c>
      <c r="CV23" t="str">
        <f ca="1">IFERROR(OFFSET(Parsed!$EJ23,CV$1-140,CV$1-140)," ")</f>
        <v xml:space="preserve"> </v>
      </c>
      <c r="CW23" t="str">
        <f ca="1">IFERROR(OFFSET(Parsed!$EJ23,CW$1-140,CW$1-140)," ")</f>
        <v xml:space="preserve"> </v>
      </c>
      <c r="CX23" t="str">
        <f ca="1">IFERROR(OFFSET(Parsed!$EJ23,CX$1-140,CX$1-140)," ")</f>
        <v xml:space="preserve"> </v>
      </c>
      <c r="CY23" t="str">
        <f ca="1">IFERROR(OFFSET(Parsed!$EJ23,CY$1-140,CY$1-140)," ")</f>
        <v xml:space="preserve"> </v>
      </c>
      <c r="CZ23" t="str">
        <f ca="1">IFERROR(OFFSET(Parsed!$EJ23,CZ$1-140,CZ$1-140)," ")</f>
        <v xml:space="preserve"> </v>
      </c>
      <c r="DA23" t="str">
        <f ca="1">IFERROR(OFFSET(Parsed!$EJ23,DA$1-140,DA$1-140)," ")</f>
        <v xml:space="preserve"> </v>
      </c>
      <c r="DB23" t="str">
        <f ca="1">IFERROR(OFFSET(Parsed!$EJ23,DB$1-140,DB$1-140)," ")</f>
        <v xml:space="preserve"> </v>
      </c>
      <c r="DC23" t="str">
        <f ca="1">IFERROR(OFFSET(Parsed!$EJ23,DC$1-140,DC$1-140)," ")</f>
        <v xml:space="preserve"> </v>
      </c>
      <c r="DD23" t="str">
        <f ca="1">IFERROR(OFFSET(Parsed!$EJ23,DD$1-140,DD$1-140)," ")</f>
        <v xml:space="preserve"> </v>
      </c>
      <c r="DE23" t="str">
        <f ca="1">IFERROR(OFFSET(Parsed!$EJ23,DE$1-140,DE$1-140)," ")</f>
        <v xml:space="preserve"> </v>
      </c>
      <c r="DF23" t="str">
        <f ca="1">IFERROR(OFFSET(Parsed!$EJ23,DF$1-140,DF$1-140)," ")</f>
        <v xml:space="preserve"> </v>
      </c>
      <c r="DG23" t="str">
        <f ca="1">IFERROR(OFFSET(Parsed!$EJ23,DG$1-140,DG$1-140)," ")</f>
        <v xml:space="preserve"> </v>
      </c>
      <c r="DH23" t="str">
        <f ca="1">IFERROR(OFFSET(Parsed!$EJ23,DH$1-140,DH$1-140)," ")</f>
        <v xml:space="preserve"> </v>
      </c>
      <c r="DI23" t="str">
        <f ca="1">IFERROR(OFFSET(Parsed!$EJ23,DI$1-140,DI$1-140)," ")</f>
        <v xml:space="preserve"> </v>
      </c>
      <c r="DJ23" t="str">
        <f ca="1">IFERROR(OFFSET(Parsed!$EJ23,DJ$1-140,DJ$1-140)," ")</f>
        <v xml:space="preserve"> </v>
      </c>
      <c r="DK23" t="str">
        <f ca="1">IFERROR(OFFSET(Parsed!$EJ23,DK$1-140,DK$1-140)," ")</f>
        <v xml:space="preserve"> </v>
      </c>
      <c r="DL23" t="str">
        <f ca="1">IFERROR(OFFSET(Parsed!$EJ23,DL$1-140,DL$1-140)," ")</f>
        <v xml:space="preserve"> </v>
      </c>
      <c r="DM23" t="str">
        <f ca="1">IFERROR(OFFSET(Parsed!$EJ23,DM$1-140,DM$1-140)," ")</f>
        <v xml:space="preserve"> </v>
      </c>
      <c r="DN23">
        <f ca="1">IFERROR(OFFSET(Parsed!$EJ23,DN$1-140,DN$1-140)," ")</f>
        <v>118</v>
      </c>
      <c r="DO23" t="str">
        <f ca="1">IFERROR(OFFSET(Parsed!$EJ23,DO$1-140,DO$1-140)," ")</f>
        <v>A</v>
      </c>
      <c r="DP23" t="str">
        <f ca="1">IFERROR(OFFSET(Parsed!$EJ23,DP$1-140,DP$1-140)," ")</f>
        <v>X</v>
      </c>
      <c r="DQ23" t="str">
        <f ca="1">IFERROR(OFFSET(Parsed!$EJ23,DQ$1-140,DQ$1-140)," ")</f>
        <v>M</v>
      </c>
      <c r="DR23" t="str">
        <f ca="1">IFERROR(OFFSET(Parsed!$EJ23,DR$1-140,DR$1-140)," ")</f>
        <v>X</v>
      </c>
      <c r="DS23" t="str">
        <f ca="1">IFERROR(OFFSET(Parsed!$EJ23,DS$1-140,DS$1-140)," ")</f>
        <v>X</v>
      </c>
      <c r="DT23" t="str">
        <f ca="1">IFERROR(OFFSET(Parsed!$EJ23,DT$1-140,DT$1-140)," ")</f>
        <v>M</v>
      </c>
      <c r="DU23" t="str">
        <f ca="1">IFERROR(OFFSET(Parsed!$EJ23,DU$1-140,DU$1-140)," ")</f>
        <v>M</v>
      </c>
      <c r="DV23" t="str">
        <f ca="1">IFERROR(OFFSET(Parsed!$EJ23,DV$1-140,DV$1-140)," ")</f>
        <v>M</v>
      </c>
      <c r="DW23" t="str">
        <f ca="1">IFERROR(OFFSET(Parsed!$EJ23,DW$1-140,DW$1-140)," ")</f>
        <v>M</v>
      </c>
      <c r="DX23" t="str">
        <f ca="1">IFERROR(OFFSET(Parsed!$EJ23,DX$1-140,DX$1-140)," ")</f>
        <v>X</v>
      </c>
      <c r="DY23" t="str">
        <f ca="1">IFERROR(OFFSET(Parsed!$EJ23,DY$1-140,DY$1-140)," ")</f>
        <v>M</v>
      </c>
      <c r="DZ23" t="str">
        <f ca="1">IFERROR(OFFSET(Parsed!$EJ23,DZ$1-140,DZ$1-140)," ")</f>
        <v>A</v>
      </c>
      <c r="EA23" t="str">
        <f ca="1">IFERROR(OFFSET(Parsed!$EJ23,EA$1-140,EA$1-140)," ")</f>
        <v>X</v>
      </c>
      <c r="EB23" t="str">
        <f ca="1">IFERROR(OFFSET(Parsed!$EJ23,EB$1-140,EB$1-140)," ")</f>
        <v>S</v>
      </c>
      <c r="EC23" t="str">
        <f ca="1">IFERROR(OFFSET(Parsed!$EJ23,EC$1-140,EC$1-140)," ")</f>
        <v>M</v>
      </c>
      <c r="ED23" t="str">
        <f ca="1">IFERROR(OFFSET(Parsed!$EJ23,ED$1-140,ED$1-140)," ")</f>
        <v>A</v>
      </c>
      <c r="EE23" t="str">
        <f ca="1">IFERROR(OFFSET(Parsed!$EJ23,EE$1-140,EE$1-140)," ")</f>
        <v>S</v>
      </c>
      <c r="EF23" t="str">
        <f ca="1">IFERROR(OFFSET(Parsed!$EJ23,EF$1-140,EF$1-140)," ")</f>
        <v>A</v>
      </c>
      <c r="EG23" t="str">
        <f ca="1">IFERROR(OFFSET(Parsed!$EJ23,EG$1-140,EG$1-140)," ")</f>
        <v>M</v>
      </c>
      <c r="EH23" t="str">
        <f ca="1">IFERROR(OFFSET(Parsed!$EJ23,EH$1-140,EH$1-140)," ")</f>
        <v>M</v>
      </c>
      <c r="EI23" t="str">
        <f ca="1">IFERROR(OFFSET(Parsed!$EJ23,EI$1-140,EI$1-140)," ")</f>
        <v>A</v>
      </c>
      <c r="EJ23" t="str">
        <f>+Parsed!EJ23</f>
        <v>M</v>
      </c>
      <c r="EL23" t="str">
        <f t="shared" ca="1" si="5"/>
        <v xml:space="preserve">                                                                                                                     118AXMXXMMMMXMAXSMASAMMAM</v>
      </c>
      <c r="EM23">
        <f t="shared" si="9"/>
        <v>22</v>
      </c>
      <c r="EN23" t="str">
        <f t="shared" ca="1" si="6"/>
        <v>AXMXXMMMMXMAXSMASAMMAM</v>
      </c>
      <c r="EO23" t="s">
        <v>9</v>
      </c>
      <c r="EP23" s="4" t="str">
        <f t="shared" ca="1" si="7"/>
        <v xml:space="preserve"> </v>
      </c>
      <c r="EQ23" s="4" t="str">
        <f t="shared" ca="1" si="12"/>
        <v xml:space="preserve"> </v>
      </c>
      <c r="ER23" s="4" t="str">
        <f t="shared" ca="1" si="12"/>
        <v xml:space="preserve"> </v>
      </c>
      <c r="ES23" s="4" t="str">
        <f t="shared" ca="1" si="12"/>
        <v xml:space="preserve"> </v>
      </c>
      <c r="ET23" s="4" t="str">
        <f t="shared" ca="1" si="12"/>
        <v xml:space="preserve"> </v>
      </c>
      <c r="EU23" s="4" t="str">
        <f t="shared" ca="1" si="12"/>
        <v xml:space="preserve"> </v>
      </c>
      <c r="EV23" s="4" t="str">
        <f t="shared" ca="1" si="12"/>
        <v xml:space="preserve"> </v>
      </c>
      <c r="EY23" s="4" t="str">
        <f t="shared" ca="1" si="10"/>
        <v xml:space="preserve"> </v>
      </c>
      <c r="EZ23" s="4" t="str">
        <f t="shared" ca="1" si="13"/>
        <v xml:space="preserve"> </v>
      </c>
      <c r="FA23" s="4" t="str">
        <f t="shared" ca="1" si="13"/>
        <v xml:space="preserve"> </v>
      </c>
      <c r="FB23" s="4" t="str">
        <f t="shared" ca="1" si="13"/>
        <v xml:space="preserve"> </v>
      </c>
      <c r="FC23" s="4" t="str">
        <f t="shared" ca="1" si="13"/>
        <v xml:space="preserve"> </v>
      </c>
      <c r="FD23" s="4" t="str">
        <f t="shared" ca="1" si="13"/>
        <v xml:space="preserve"> </v>
      </c>
      <c r="FE23" s="4" t="str">
        <f t="shared" ca="1" si="13"/>
        <v xml:space="preserve"> </v>
      </c>
      <c r="FF23" s="4" t="str">
        <f t="shared" ca="1" si="13"/>
        <v xml:space="preserve"> </v>
      </c>
    </row>
    <row r="24" spans="1:166">
      <c r="A24" t="str">
        <f ca="1">IFERROR(OFFSET(Parsed!$EJ24,A$1-140,A$1-140)," ")</f>
        <v xml:space="preserve"> </v>
      </c>
      <c r="B24" t="str">
        <f ca="1">IFERROR(OFFSET(Parsed!$EJ24,B$1-140,B$1-140)," ")</f>
        <v xml:space="preserve"> </v>
      </c>
      <c r="C24" t="str">
        <f ca="1">IFERROR(OFFSET(Parsed!$EJ24,C$1-140,C$1-140)," ")</f>
        <v xml:space="preserve"> </v>
      </c>
      <c r="D24" t="str">
        <f ca="1">IFERROR(OFFSET(Parsed!$EJ24,D$1-140,D$1-140)," ")</f>
        <v xml:space="preserve"> </v>
      </c>
      <c r="E24" t="str">
        <f ca="1">IFERROR(OFFSET(Parsed!$EJ24,E$1-140,E$1-140)," ")</f>
        <v xml:space="preserve"> </v>
      </c>
      <c r="F24" t="str">
        <f ca="1">IFERROR(OFFSET(Parsed!$EJ24,F$1-140,F$1-140)," ")</f>
        <v xml:space="preserve"> </v>
      </c>
      <c r="G24" t="str">
        <f ca="1">IFERROR(OFFSET(Parsed!$EJ24,G$1-140,G$1-140)," ")</f>
        <v xml:space="preserve"> </v>
      </c>
      <c r="H24" t="str">
        <f ca="1">IFERROR(OFFSET(Parsed!$EJ24,H$1-140,H$1-140)," ")</f>
        <v xml:space="preserve"> </v>
      </c>
      <c r="I24" t="str">
        <f ca="1">IFERROR(OFFSET(Parsed!$EJ24,I$1-140,I$1-140)," ")</f>
        <v xml:space="preserve"> </v>
      </c>
      <c r="J24" t="str">
        <f ca="1">IFERROR(OFFSET(Parsed!$EJ24,J$1-140,J$1-140)," ")</f>
        <v xml:space="preserve"> </v>
      </c>
      <c r="K24" t="str">
        <f ca="1">IFERROR(OFFSET(Parsed!$EJ24,K$1-140,K$1-140)," ")</f>
        <v xml:space="preserve"> </v>
      </c>
      <c r="L24" t="str">
        <f ca="1">IFERROR(OFFSET(Parsed!$EJ24,L$1-140,L$1-140)," ")</f>
        <v xml:space="preserve"> </v>
      </c>
      <c r="M24" t="str">
        <f ca="1">IFERROR(OFFSET(Parsed!$EJ24,M$1-140,M$1-140)," ")</f>
        <v xml:space="preserve"> </v>
      </c>
      <c r="N24" t="str">
        <f ca="1">IFERROR(OFFSET(Parsed!$EJ24,N$1-140,N$1-140)," ")</f>
        <v xml:space="preserve"> </v>
      </c>
      <c r="O24" t="str">
        <f ca="1">IFERROR(OFFSET(Parsed!$EJ24,O$1-140,O$1-140)," ")</f>
        <v xml:space="preserve"> </v>
      </c>
      <c r="P24" t="str">
        <f ca="1">IFERROR(OFFSET(Parsed!$EJ24,P$1-140,P$1-140)," ")</f>
        <v xml:space="preserve"> </v>
      </c>
      <c r="Q24" t="str">
        <f ca="1">IFERROR(OFFSET(Parsed!$EJ24,Q$1-140,Q$1-140)," ")</f>
        <v xml:space="preserve"> </v>
      </c>
      <c r="R24" t="str">
        <f ca="1">IFERROR(OFFSET(Parsed!$EJ24,R$1-140,R$1-140)," ")</f>
        <v xml:space="preserve"> </v>
      </c>
      <c r="S24" t="str">
        <f ca="1">IFERROR(OFFSET(Parsed!$EJ24,S$1-140,S$1-140)," ")</f>
        <v xml:space="preserve"> </v>
      </c>
      <c r="T24" t="str">
        <f ca="1">IFERROR(OFFSET(Parsed!$EJ24,T$1-140,T$1-140)," ")</f>
        <v xml:space="preserve"> </v>
      </c>
      <c r="U24" t="str">
        <f ca="1">IFERROR(OFFSET(Parsed!$EJ24,U$1-140,U$1-140)," ")</f>
        <v xml:space="preserve"> </v>
      </c>
      <c r="V24" t="str">
        <f ca="1">IFERROR(OFFSET(Parsed!$EJ24,V$1-140,V$1-140)," ")</f>
        <v xml:space="preserve"> </v>
      </c>
      <c r="W24" t="str">
        <f ca="1">IFERROR(OFFSET(Parsed!$EJ24,W$1-140,W$1-140)," ")</f>
        <v xml:space="preserve"> </v>
      </c>
      <c r="X24" t="str">
        <f ca="1">IFERROR(OFFSET(Parsed!$EJ24,X$1-140,X$1-140)," ")</f>
        <v xml:space="preserve"> </v>
      </c>
      <c r="Y24" t="str">
        <f ca="1">IFERROR(OFFSET(Parsed!$EJ24,Y$1-140,Y$1-140)," ")</f>
        <v xml:space="preserve"> </v>
      </c>
      <c r="Z24" t="str">
        <f ca="1">IFERROR(OFFSET(Parsed!$EJ24,Z$1-140,Z$1-140)," ")</f>
        <v xml:space="preserve"> </v>
      </c>
      <c r="AA24" t="str">
        <f ca="1">IFERROR(OFFSET(Parsed!$EJ24,AA$1-140,AA$1-140)," ")</f>
        <v xml:space="preserve"> </v>
      </c>
      <c r="AB24" t="str">
        <f ca="1">IFERROR(OFFSET(Parsed!$EJ24,AB$1-140,AB$1-140)," ")</f>
        <v xml:space="preserve"> </v>
      </c>
      <c r="AC24" t="str">
        <f ca="1">IFERROR(OFFSET(Parsed!$EJ24,AC$1-140,AC$1-140)," ")</f>
        <v xml:space="preserve"> </v>
      </c>
      <c r="AD24" t="str">
        <f ca="1">IFERROR(OFFSET(Parsed!$EJ24,AD$1-140,AD$1-140)," ")</f>
        <v xml:space="preserve"> </v>
      </c>
      <c r="AE24" t="str">
        <f ca="1">IFERROR(OFFSET(Parsed!$EJ24,AE$1-140,AE$1-140)," ")</f>
        <v xml:space="preserve"> </v>
      </c>
      <c r="AF24" t="str">
        <f ca="1">IFERROR(OFFSET(Parsed!$EJ24,AF$1-140,AF$1-140)," ")</f>
        <v xml:space="preserve"> </v>
      </c>
      <c r="AG24" t="str">
        <f ca="1">IFERROR(OFFSET(Parsed!$EJ24,AG$1-140,AG$1-140)," ")</f>
        <v xml:space="preserve"> </v>
      </c>
      <c r="AH24" t="str">
        <f ca="1">IFERROR(OFFSET(Parsed!$EJ24,AH$1-140,AH$1-140)," ")</f>
        <v xml:space="preserve"> </v>
      </c>
      <c r="AI24" t="str">
        <f ca="1">IFERROR(OFFSET(Parsed!$EJ24,AI$1-140,AI$1-140)," ")</f>
        <v xml:space="preserve"> </v>
      </c>
      <c r="AJ24" t="str">
        <f ca="1">IFERROR(OFFSET(Parsed!$EJ24,AJ$1-140,AJ$1-140)," ")</f>
        <v xml:space="preserve"> </v>
      </c>
      <c r="AK24" t="str">
        <f ca="1">IFERROR(OFFSET(Parsed!$EJ24,AK$1-140,AK$1-140)," ")</f>
        <v xml:space="preserve"> </v>
      </c>
      <c r="AL24" t="str">
        <f ca="1">IFERROR(OFFSET(Parsed!$EJ24,AL$1-140,AL$1-140)," ")</f>
        <v xml:space="preserve"> </v>
      </c>
      <c r="AM24" t="str">
        <f ca="1">IFERROR(OFFSET(Parsed!$EJ24,AM$1-140,AM$1-140)," ")</f>
        <v xml:space="preserve"> </v>
      </c>
      <c r="AN24" t="str">
        <f ca="1">IFERROR(OFFSET(Parsed!$EJ24,AN$1-140,AN$1-140)," ")</f>
        <v xml:space="preserve"> </v>
      </c>
      <c r="AO24" t="str">
        <f ca="1">IFERROR(OFFSET(Parsed!$EJ24,AO$1-140,AO$1-140)," ")</f>
        <v xml:space="preserve"> </v>
      </c>
      <c r="AP24" t="str">
        <f ca="1">IFERROR(OFFSET(Parsed!$EJ24,AP$1-140,AP$1-140)," ")</f>
        <v xml:space="preserve"> </v>
      </c>
      <c r="AQ24" t="str">
        <f ca="1">IFERROR(OFFSET(Parsed!$EJ24,AQ$1-140,AQ$1-140)," ")</f>
        <v xml:space="preserve"> </v>
      </c>
      <c r="AR24" t="str">
        <f ca="1">IFERROR(OFFSET(Parsed!$EJ24,AR$1-140,AR$1-140)," ")</f>
        <v xml:space="preserve"> </v>
      </c>
      <c r="AS24" t="str">
        <f ca="1">IFERROR(OFFSET(Parsed!$EJ24,AS$1-140,AS$1-140)," ")</f>
        <v xml:space="preserve"> </v>
      </c>
      <c r="AT24" t="str">
        <f ca="1">IFERROR(OFFSET(Parsed!$EJ24,AT$1-140,AT$1-140)," ")</f>
        <v xml:space="preserve"> </v>
      </c>
      <c r="AU24" t="str">
        <f ca="1">IFERROR(OFFSET(Parsed!$EJ24,AU$1-140,AU$1-140)," ")</f>
        <v xml:space="preserve"> </v>
      </c>
      <c r="AV24" t="str">
        <f ca="1">IFERROR(OFFSET(Parsed!$EJ24,AV$1-140,AV$1-140)," ")</f>
        <v xml:space="preserve"> </v>
      </c>
      <c r="AW24" t="str">
        <f ca="1">IFERROR(OFFSET(Parsed!$EJ24,AW$1-140,AW$1-140)," ")</f>
        <v xml:space="preserve"> </v>
      </c>
      <c r="AX24" t="str">
        <f ca="1">IFERROR(OFFSET(Parsed!$EJ24,AX$1-140,AX$1-140)," ")</f>
        <v xml:space="preserve"> </v>
      </c>
      <c r="AY24" t="str">
        <f ca="1">IFERROR(OFFSET(Parsed!$EJ24,AY$1-140,AY$1-140)," ")</f>
        <v xml:space="preserve"> </v>
      </c>
      <c r="AZ24" t="str">
        <f ca="1">IFERROR(OFFSET(Parsed!$EJ24,AZ$1-140,AZ$1-140)," ")</f>
        <v xml:space="preserve"> </v>
      </c>
      <c r="BA24" t="str">
        <f ca="1">IFERROR(OFFSET(Parsed!$EJ24,BA$1-140,BA$1-140)," ")</f>
        <v xml:space="preserve"> </v>
      </c>
      <c r="BB24" t="str">
        <f ca="1">IFERROR(OFFSET(Parsed!$EJ24,BB$1-140,BB$1-140)," ")</f>
        <v xml:space="preserve"> </v>
      </c>
      <c r="BC24" t="str">
        <f ca="1">IFERROR(OFFSET(Parsed!$EJ24,BC$1-140,BC$1-140)," ")</f>
        <v xml:space="preserve"> </v>
      </c>
      <c r="BD24" t="str">
        <f ca="1">IFERROR(OFFSET(Parsed!$EJ24,BD$1-140,BD$1-140)," ")</f>
        <v xml:space="preserve"> </v>
      </c>
      <c r="BE24" t="str">
        <f ca="1">IFERROR(OFFSET(Parsed!$EJ24,BE$1-140,BE$1-140)," ")</f>
        <v xml:space="preserve"> </v>
      </c>
      <c r="BF24" t="str">
        <f ca="1">IFERROR(OFFSET(Parsed!$EJ24,BF$1-140,BF$1-140)," ")</f>
        <v xml:space="preserve"> </v>
      </c>
      <c r="BG24" t="str">
        <f ca="1">IFERROR(OFFSET(Parsed!$EJ24,BG$1-140,BG$1-140)," ")</f>
        <v xml:space="preserve"> </v>
      </c>
      <c r="BH24" t="str">
        <f ca="1">IFERROR(OFFSET(Parsed!$EJ24,BH$1-140,BH$1-140)," ")</f>
        <v xml:space="preserve"> </v>
      </c>
      <c r="BI24" t="str">
        <f ca="1">IFERROR(OFFSET(Parsed!$EJ24,BI$1-140,BI$1-140)," ")</f>
        <v xml:space="preserve"> </v>
      </c>
      <c r="BJ24" t="str">
        <f ca="1">IFERROR(OFFSET(Parsed!$EJ24,BJ$1-140,BJ$1-140)," ")</f>
        <v xml:space="preserve"> </v>
      </c>
      <c r="BK24" t="str">
        <f ca="1">IFERROR(OFFSET(Parsed!$EJ24,BK$1-140,BK$1-140)," ")</f>
        <v xml:space="preserve"> </v>
      </c>
      <c r="BL24" t="str">
        <f ca="1">IFERROR(OFFSET(Parsed!$EJ24,BL$1-140,BL$1-140)," ")</f>
        <v xml:space="preserve"> </v>
      </c>
      <c r="BM24" t="str">
        <f ca="1">IFERROR(OFFSET(Parsed!$EJ24,BM$1-140,BM$1-140)," ")</f>
        <v xml:space="preserve"> </v>
      </c>
      <c r="BN24" t="str">
        <f ca="1">IFERROR(OFFSET(Parsed!$EJ24,BN$1-140,BN$1-140)," ")</f>
        <v xml:space="preserve"> </v>
      </c>
      <c r="BO24" t="str">
        <f ca="1">IFERROR(OFFSET(Parsed!$EJ24,BO$1-140,BO$1-140)," ")</f>
        <v xml:space="preserve"> </v>
      </c>
      <c r="BP24" t="str">
        <f ca="1">IFERROR(OFFSET(Parsed!$EJ24,BP$1-140,BP$1-140)," ")</f>
        <v xml:space="preserve"> </v>
      </c>
      <c r="BQ24" t="str">
        <f ca="1">IFERROR(OFFSET(Parsed!$EJ24,BQ$1-140,BQ$1-140)," ")</f>
        <v xml:space="preserve"> </v>
      </c>
      <c r="BR24" t="str">
        <f ca="1">IFERROR(OFFSET(Parsed!$EJ24,BR$1-140,BR$1-140)," ")</f>
        <v xml:space="preserve"> </v>
      </c>
      <c r="BS24" t="str">
        <f ca="1">IFERROR(OFFSET(Parsed!$EJ24,BS$1-140,BS$1-140)," ")</f>
        <v xml:space="preserve"> </v>
      </c>
      <c r="BT24" t="str">
        <f ca="1">IFERROR(OFFSET(Parsed!$EJ24,BT$1-140,BT$1-140)," ")</f>
        <v xml:space="preserve"> </v>
      </c>
      <c r="BU24" t="str">
        <f ca="1">IFERROR(OFFSET(Parsed!$EJ24,BU$1-140,BU$1-140)," ")</f>
        <v xml:space="preserve"> </v>
      </c>
      <c r="BV24" t="str">
        <f ca="1">IFERROR(OFFSET(Parsed!$EJ24,BV$1-140,BV$1-140)," ")</f>
        <v xml:space="preserve"> </v>
      </c>
      <c r="BW24" t="str">
        <f ca="1">IFERROR(OFFSET(Parsed!$EJ24,BW$1-140,BW$1-140)," ")</f>
        <v xml:space="preserve"> </v>
      </c>
      <c r="BX24" t="str">
        <f ca="1">IFERROR(OFFSET(Parsed!$EJ24,BX$1-140,BX$1-140)," ")</f>
        <v xml:space="preserve"> </v>
      </c>
      <c r="BY24" t="str">
        <f ca="1">IFERROR(OFFSET(Parsed!$EJ24,BY$1-140,BY$1-140)," ")</f>
        <v xml:space="preserve"> </v>
      </c>
      <c r="BZ24" t="str">
        <f ca="1">IFERROR(OFFSET(Parsed!$EJ24,BZ$1-140,BZ$1-140)," ")</f>
        <v xml:space="preserve"> </v>
      </c>
      <c r="CA24" t="str">
        <f ca="1">IFERROR(OFFSET(Parsed!$EJ24,CA$1-140,CA$1-140)," ")</f>
        <v xml:space="preserve"> </v>
      </c>
      <c r="CB24" t="str">
        <f ca="1">IFERROR(OFFSET(Parsed!$EJ24,CB$1-140,CB$1-140)," ")</f>
        <v xml:space="preserve"> </v>
      </c>
      <c r="CC24" t="str">
        <f ca="1">IFERROR(OFFSET(Parsed!$EJ24,CC$1-140,CC$1-140)," ")</f>
        <v xml:space="preserve"> </v>
      </c>
      <c r="CD24" t="str">
        <f ca="1">IFERROR(OFFSET(Parsed!$EJ24,CD$1-140,CD$1-140)," ")</f>
        <v xml:space="preserve"> </v>
      </c>
      <c r="CE24" t="str">
        <f ca="1">IFERROR(OFFSET(Parsed!$EJ24,CE$1-140,CE$1-140)," ")</f>
        <v xml:space="preserve"> </v>
      </c>
      <c r="CF24" t="str">
        <f ca="1">IFERROR(OFFSET(Parsed!$EJ24,CF$1-140,CF$1-140)," ")</f>
        <v xml:space="preserve"> </v>
      </c>
      <c r="CG24" t="str">
        <f ca="1">IFERROR(OFFSET(Parsed!$EJ24,CG$1-140,CG$1-140)," ")</f>
        <v xml:space="preserve"> </v>
      </c>
      <c r="CH24" t="str">
        <f ca="1">IFERROR(OFFSET(Parsed!$EJ24,CH$1-140,CH$1-140)," ")</f>
        <v xml:space="preserve"> </v>
      </c>
      <c r="CI24" t="str">
        <f ca="1">IFERROR(OFFSET(Parsed!$EJ24,CI$1-140,CI$1-140)," ")</f>
        <v xml:space="preserve"> </v>
      </c>
      <c r="CJ24" t="str">
        <f ca="1">IFERROR(OFFSET(Parsed!$EJ24,CJ$1-140,CJ$1-140)," ")</f>
        <v xml:space="preserve"> </v>
      </c>
      <c r="CK24" t="str">
        <f ca="1">IFERROR(OFFSET(Parsed!$EJ24,CK$1-140,CK$1-140)," ")</f>
        <v xml:space="preserve"> </v>
      </c>
      <c r="CL24" t="str">
        <f ca="1">IFERROR(OFFSET(Parsed!$EJ24,CL$1-140,CL$1-140)," ")</f>
        <v xml:space="preserve"> </v>
      </c>
      <c r="CM24" t="str">
        <f ca="1">IFERROR(OFFSET(Parsed!$EJ24,CM$1-140,CM$1-140)," ")</f>
        <v xml:space="preserve"> </v>
      </c>
      <c r="CN24" t="str">
        <f ca="1">IFERROR(OFFSET(Parsed!$EJ24,CN$1-140,CN$1-140)," ")</f>
        <v xml:space="preserve"> </v>
      </c>
      <c r="CO24" t="str">
        <f ca="1">IFERROR(OFFSET(Parsed!$EJ24,CO$1-140,CO$1-140)," ")</f>
        <v xml:space="preserve"> </v>
      </c>
      <c r="CP24" t="str">
        <f ca="1">IFERROR(OFFSET(Parsed!$EJ24,CP$1-140,CP$1-140)," ")</f>
        <v xml:space="preserve"> </v>
      </c>
      <c r="CQ24" t="str">
        <f ca="1">IFERROR(OFFSET(Parsed!$EJ24,CQ$1-140,CQ$1-140)," ")</f>
        <v xml:space="preserve"> </v>
      </c>
      <c r="CR24" t="str">
        <f ca="1">IFERROR(OFFSET(Parsed!$EJ24,CR$1-140,CR$1-140)," ")</f>
        <v xml:space="preserve"> </v>
      </c>
      <c r="CS24" t="str">
        <f ca="1">IFERROR(OFFSET(Parsed!$EJ24,CS$1-140,CS$1-140)," ")</f>
        <v xml:space="preserve"> </v>
      </c>
      <c r="CT24" t="str">
        <f ca="1">IFERROR(OFFSET(Parsed!$EJ24,CT$1-140,CT$1-140)," ")</f>
        <v xml:space="preserve"> </v>
      </c>
      <c r="CU24" t="str">
        <f ca="1">IFERROR(OFFSET(Parsed!$EJ24,CU$1-140,CU$1-140)," ")</f>
        <v xml:space="preserve"> </v>
      </c>
      <c r="CV24" t="str">
        <f ca="1">IFERROR(OFFSET(Parsed!$EJ24,CV$1-140,CV$1-140)," ")</f>
        <v xml:space="preserve"> </v>
      </c>
      <c r="CW24" t="str">
        <f ca="1">IFERROR(OFFSET(Parsed!$EJ24,CW$1-140,CW$1-140)," ")</f>
        <v xml:space="preserve"> </v>
      </c>
      <c r="CX24" t="str">
        <f ca="1">IFERROR(OFFSET(Parsed!$EJ24,CX$1-140,CX$1-140)," ")</f>
        <v xml:space="preserve"> </v>
      </c>
      <c r="CY24" t="str">
        <f ca="1">IFERROR(OFFSET(Parsed!$EJ24,CY$1-140,CY$1-140)," ")</f>
        <v xml:space="preserve"> </v>
      </c>
      <c r="CZ24" t="str">
        <f ca="1">IFERROR(OFFSET(Parsed!$EJ24,CZ$1-140,CZ$1-140)," ")</f>
        <v xml:space="preserve"> </v>
      </c>
      <c r="DA24" t="str">
        <f ca="1">IFERROR(OFFSET(Parsed!$EJ24,DA$1-140,DA$1-140)," ")</f>
        <v xml:space="preserve"> </v>
      </c>
      <c r="DB24" t="str">
        <f ca="1">IFERROR(OFFSET(Parsed!$EJ24,DB$1-140,DB$1-140)," ")</f>
        <v xml:space="preserve"> </v>
      </c>
      <c r="DC24" t="str">
        <f ca="1">IFERROR(OFFSET(Parsed!$EJ24,DC$1-140,DC$1-140)," ")</f>
        <v xml:space="preserve"> </v>
      </c>
      <c r="DD24" t="str">
        <f ca="1">IFERROR(OFFSET(Parsed!$EJ24,DD$1-140,DD$1-140)," ")</f>
        <v xml:space="preserve"> </v>
      </c>
      <c r="DE24" t="str">
        <f ca="1">IFERROR(OFFSET(Parsed!$EJ24,DE$1-140,DE$1-140)," ")</f>
        <v xml:space="preserve"> </v>
      </c>
      <c r="DF24" t="str">
        <f ca="1">IFERROR(OFFSET(Parsed!$EJ24,DF$1-140,DF$1-140)," ")</f>
        <v xml:space="preserve"> </v>
      </c>
      <c r="DG24" t="str">
        <f ca="1">IFERROR(OFFSET(Parsed!$EJ24,DG$1-140,DG$1-140)," ")</f>
        <v xml:space="preserve"> </v>
      </c>
      <c r="DH24" t="str">
        <f ca="1">IFERROR(OFFSET(Parsed!$EJ24,DH$1-140,DH$1-140)," ")</f>
        <v xml:space="preserve"> </v>
      </c>
      <c r="DI24" t="str">
        <f ca="1">IFERROR(OFFSET(Parsed!$EJ24,DI$1-140,DI$1-140)," ")</f>
        <v xml:space="preserve"> </v>
      </c>
      <c r="DJ24" t="str">
        <f ca="1">IFERROR(OFFSET(Parsed!$EJ24,DJ$1-140,DJ$1-140)," ")</f>
        <v xml:space="preserve"> </v>
      </c>
      <c r="DK24" t="str">
        <f ca="1">IFERROR(OFFSET(Parsed!$EJ24,DK$1-140,DK$1-140)," ")</f>
        <v xml:space="preserve"> </v>
      </c>
      <c r="DL24" t="str">
        <f ca="1">IFERROR(OFFSET(Parsed!$EJ24,DL$1-140,DL$1-140)," ")</f>
        <v xml:space="preserve"> </v>
      </c>
      <c r="DM24">
        <f ca="1">IFERROR(OFFSET(Parsed!$EJ24,DM$1-140,DM$1-140)," ")</f>
        <v>117</v>
      </c>
      <c r="DN24" t="str">
        <f ca="1">IFERROR(OFFSET(Parsed!$EJ24,DN$1-140,DN$1-140)," ")</f>
        <v>X</v>
      </c>
      <c r="DO24" t="str">
        <f ca="1">IFERROR(OFFSET(Parsed!$EJ24,DO$1-140,DO$1-140)," ")</f>
        <v>S</v>
      </c>
      <c r="DP24" t="str">
        <f ca="1">IFERROR(OFFSET(Parsed!$EJ24,DP$1-140,DP$1-140)," ")</f>
        <v>A</v>
      </c>
      <c r="DQ24" t="str">
        <f ca="1">IFERROR(OFFSET(Parsed!$EJ24,DQ$1-140,DQ$1-140)," ")</f>
        <v>M</v>
      </c>
      <c r="DR24" t="str">
        <f ca="1">IFERROR(OFFSET(Parsed!$EJ24,DR$1-140,DR$1-140)," ")</f>
        <v>X</v>
      </c>
      <c r="DS24" t="str">
        <f ca="1">IFERROR(OFFSET(Parsed!$EJ24,DS$1-140,DS$1-140)," ")</f>
        <v>S</v>
      </c>
      <c r="DT24" t="str">
        <f ca="1">IFERROR(OFFSET(Parsed!$EJ24,DT$1-140,DT$1-140)," ")</f>
        <v>M</v>
      </c>
      <c r="DU24" t="str">
        <f ca="1">IFERROR(OFFSET(Parsed!$EJ24,DU$1-140,DU$1-140)," ")</f>
        <v>A</v>
      </c>
      <c r="DV24" t="str">
        <f ca="1">IFERROR(OFFSET(Parsed!$EJ24,DV$1-140,DV$1-140)," ")</f>
        <v>S</v>
      </c>
      <c r="DW24" t="str">
        <f ca="1">IFERROR(OFFSET(Parsed!$EJ24,DW$1-140,DW$1-140)," ")</f>
        <v>A</v>
      </c>
      <c r="DX24" t="str">
        <f ca="1">IFERROR(OFFSET(Parsed!$EJ24,DX$1-140,DX$1-140)," ")</f>
        <v>M</v>
      </c>
      <c r="DY24" t="str">
        <f ca="1">IFERROR(OFFSET(Parsed!$EJ24,DY$1-140,DY$1-140)," ")</f>
        <v>A</v>
      </c>
      <c r="DZ24" t="str">
        <f ca="1">IFERROR(OFFSET(Parsed!$EJ24,DZ$1-140,DZ$1-140)," ")</f>
        <v>S</v>
      </c>
      <c r="EA24" t="str">
        <f ca="1">IFERROR(OFFSET(Parsed!$EJ24,EA$1-140,EA$1-140)," ")</f>
        <v>M</v>
      </c>
      <c r="EB24" t="str">
        <f ca="1">IFERROR(OFFSET(Parsed!$EJ24,EB$1-140,EB$1-140)," ")</f>
        <v>A</v>
      </c>
      <c r="EC24" t="str">
        <f ca="1">IFERROR(OFFSET(Parsed!$EJ24,EC$1-140,EC$1-140)," ")</f>
        <v>S</v>
      </c>
      <c r="ED24" t="str">
        <f ca="1">IFERROR(OFFSET(Parsed!$EJ24,ED$1-140,ED$1-140)," ")</f>
        <v>M</v>
      </c>
      <c r="EE24" t="str">
        <f ca="1">IFERROR(OFFSET(Parsed!$EJ24,EE$1-140,EE$1-140)," ")</f>
        <v>X</v>
      </c>
      <c r="EF24" t="str">
        <f ca="1">IFERROR(OFFSET(Parsed!$EJ24,EF$1-140,EF$1-140)," ")</f>
        <v>M</v>
      </c>
      <c r="EG24" t="str">
        <f ca="1">IFERROR(OFFSET(Parsed!$EJ24,EG$1-140,EG$1-140)," ")</f>
        <v>A</v>
      </c>
      <c r="EH24" t="str">
        <f ca="1">IFERROR(OFFSET(Parsed!$EJ24,EH$1-140,EH$1-140)," ")</f>
        <v>S</v>
      </c>
      <c r="EI24" t="str">
        <f ca="1">IFERROR(OFFSET(Parsed!$EJ24,EI$1-140,EI$1-140)," ")</f>
        <v>A</v>
      </c>
      <c r="EJ24" t="str">
        <f>+Parsed!EJ24</f>
        <v>M</v>
      </c>
      <c r="EL24" t="str">
        <f t="shared" ca="1" si="5"/>
        <v xml:space="preserve">                                                                                                                    117XSAMXSMASAMASMASMXMASAM</v>
      </c>
      <c r="EM24">
        <f t="shared" si="9"/>
        <v>23</v>
      </c>
      <c r="EN24" t="str">
        <f t="shared" ca="1" si="6"/>
        <v>XSAMXSMASAMASMASMXMASAM</v>
      </c>
      <c r="EO24" t="s">
        <v>9</v>
      </c>
      <c r="EP24" s="4">
        <f t="shared" ca="1" si="7"/>
        <v>18</v>
      </c>
      <c r="EQ24" s="4" t="str">
        <f t="shared" ca="1" si="12"/>
        <v xml:space="preserve"> </v>
      </c>
      <c r="ER24" s="4" t="str">
        <f t="shared" ca="1" si="12"/>
        <v xml:space="preserve"> </v>
      </c>
      <c r="ES24" s="4" t="str">
        <f t="shared" ca="1" si="12"/>
        <v xml:space="preserve"> </v>
      </c>
      <c r="ET24" s="4" t="str">
        <f t="shared" ca="1" si="12"/>
        <v xml:space="preserve"> </v>
      </c>
      <c r="EU24" s="4" t="str">
        <f t="shared" ca="1" si="12"/>
        <v xml:space="preserve"> </v>
      </c>
      <c r="EV24" s="4" t="str">
        <f t="shared" ca="1" si="12"/>
        <v xml:space="preserve"> </v>
      </c>
      <c r="EY24" s="4">
        <f t="shared" ca="1" si="10"/>
        <v>2</v>
      </c>
      <c r="EZ24" s="4" t="str">
        <f t="shared" ca="1" si="13"/>
        <v xml:space="preserve"> </v>
      </c>
      <c r="FA24" s="4" t="str">
        <f t="shared" ca="1" si="13"/>
        <v xml:space="preserve"> </v>
      </c>
      <c r="FB24" s="4" t="str">
        <f t="shared" ca="1" si="13"/>
        <v xml:space="preserve"> </v>
      </c>
      <c r="FC24" s="4" t="str">
        <f t="shared" ca="1" si="13"/>
        <v xml:space="preserve"> </v>
      </c>
      <c r="FD24" s="4" t="str">
        <f t="shared" ca="1" si="13"/>
        <v xml:space="preserve"> </v>
      </c>
      <c r="FE24" s="4" t="str">
        <f t="shared" ca="1" si="13"/>
        <v xml:space="preserve"> </v>
      </c>
      <c r="FF24" s="4" t="str">
        <f t="shared" ca="1" si="13"/>
        <v xml:space="preserve"> </v>
      </c>
    </row>
    <row r="25" spans="1:166">
      <c r="A25" t="str">
        <f ca="1">IFERROR(OFFSET(Parsed!$EJ25,A$1-140,A$1-140)," ")</f>
        <v xml:space="preserve"> </v>
      </c>
      <c r="B25" t="str">
        <f ca="1">IFERROR(OFFSET(Parsed!$EJ25,B$1-140,B$1-140)," ")</f>
        <v xml:space="preserve"> </v>
      </c>
      <c r="C25" t="str">
        <f ca="1">IFERROR(OFFSET(Parsed!$EJ25,C$1-140,C$1-140)," ")</f>
        <v xml:space="preserve"> </v>
      </c>
      <c r="D25" t="str">
        <f ca="1">IFERROR(OFFSET(Parsed!$EJ25,D$1-140,D$1-140)," ")</f>
        <v xml:space="preserve"> </v>
      </c>
      <c r="E25" t="str">
        <f ca="1">IFERROR(OFFSET(Parsed!$EJ25,E$1-140,E$1-140)," ")</f>
        <v xml:space="preserve"> </v>
      </c>
      <c r="F25" t="str">
        <f ca="1">IFERROR(OFFSET(Parsed!$EJ25,F$1-140,F$1-140)," ")</f>
        <v xml:space="preserve"> </v>
      </c>
      <c r="G25" t="str">
        <f ca="1">IFERROR(OFFSET(Parsed!$EJ25,G$1-140,G$1-140)," ")</f>
        <v xml:space="preserve"> </v>
      </c>
      <c r="H25" t="str">
        <f ca="1">IFERROR(OFFSET(Parsed!$EJ25,H$1-140,H$1-140)," ")</f>
        <v xml:space="preserve"> </v>
      </c>
      <c r="I25" t="str">
        <f ca="1">IFERROR(OFFSET(Parsed!$EJ25,I$1-140,I$1-140)," ")</f>
        <v xml:space="preserve"> </v>
      </c>
      <c r="J25" t="str">
        <f ca="1">IFERROR(OFFSET(Parsed!$EJ25,J$1-140,J$1-140)," ")</f>
        <v xml:space="preserve"> </v>
      </c>
      <c r="K25" t="str">
        <f ca="1">IFERROR(OFFSET(Parsed!$EJ25,K$1-140,K$1-140)," ")</f>
        <v xml:space="preserve"> </v>
      </c>
      <c r="L25" t="str">
        <f ca="1">IFERROR(OFFSET(Parsed!$EJ25,L$1-140,L$1-140)," ")</f>
        <v xml:space="preserve"> </v>
      </c>
      <c r="M25" t="str">
        <f ca="1">IFERROR(OFFSET(Parsed!$EJ25,M$1-140,M$1-140)," ")</f>
        <v xml:space="preserve"> </v>
      </c>
      <c r="N25" t="str">
        <f ca="1">IFERROR(OFFSET(Parsed!$EJ25,N$1-140,N$1-140)," ")</f>
        <v xml:space="preserve"> </v>
      </c>
      <c r="O25" t="str">
        <f ca="1">IFERROR(OFFSET(Parsed!$EJ25,O$1-140,O$1-140)," ")</f>
        <v xml:space="preserve"> </v>
      </c>
      <c r="P25" t="str">
        <f ca="1">IFERROR(OFFSET(Parsed!$EJ25,P$1-140,P$1-140)," ")</f>
        <v xml:space="preserve"> </v>
      </c>
      <c r="Q25" t="str">
        <f ca="1">IFERROR(OFFSET(Parsed!$EJ25,Q$1-140,Q$1-140)," ")</f>
        <v xml:space="preserve"> </v>
      </c>
      <c r="R25" t="str">
        <f ca="1">IFERROR(OFFSET(Parsed!$EJ25,R$1-140,R$1-140)," ")</f>
        <v xml:space="preserve"> </v>
      </c>
      <c r="S25" t="str">
        <f ca="1">IFERROR(OFFSET(Parsed!$EJ25,S$1-140,S$1-140)," ")</f>
        <v xml:space="preserve"> </v>
      </c>
      <c r="T25" t="str">
        <f ca="1">IFERROR(OFFSET(Parsed!$EJ25,T$1-140,T$1-140)," ")</f>
        <v xml:space="preserve"> </v>
      </c>
      <c r="U25" t="str">
        <f ca="1">IFERROR(OFFSET(Parsed!$EJ25,U$1-140,U$1-140)," ")</f>
        <v xml:space="preserve"> </v>
      </c>
      <c r="V25" t="str">
        <f ca="1">IFERROR(OFFSET(Parsed!$EJ25,V$1-140,V$1-140)," ")</f>
        <v xml:space="preserve"> </v>
      </c>
      <c r="W25" t="str">
        <f ca="1">IFERROR(OFFSET(Parsed!$EJ25,W$1-140,W$1-140)," ")</f>
        <v xml:space="preserve"> </v>
      </c>
      <c r="X25" t="str">
        <f ca="1">IFERROR(OFFSET(Parsed!$EJ25,X$1-140,X$1-140)," ")</f>
        <v xml:space="preserve"> </v>
      </c>
      <c r="Y25" t="str">
        <f ca="1">IFERROR(OFFSET(Parsed!$EJ25,Y$1-140,Y$1-140)," ")</f>
        <v xml:space="preserve"> </v>
      </c>
      <c r="Z25" t="str">
        <f ca="1">IFERROR(OFFSET(Parsed!$EJ25,Z$1-140,Z$1-140)," ")</f>
        <v xml:space="preserve"> </v>
      </c>
      <c r="AA25" t="str">
        <f ca="1">IFERROR(OFFSET(Parsed!$EJ25,AA$1-140,AA$1-140)," ")</f>
        <v xml:space="preserve"> </v>
      </c>
      <c r="AB25" t="str">
        <f ca="1">IFERROR(OFFSET(Parsed!$EJ25,AB$1-140,AB$1-140)," ")</f>
        <v xml:space="preserve"> </v>
      </c>
      <c r="AC25" t="str">
        <f ca="1">IFERROR(OFFSET(Parsed!$EJ25,AC$1-140,AC$1-140)," ")</f>
        <v xml:space="preserve"> </v>
      </c>
      <c r="AD25" t="str">
        <f ca="1">IFERROR(OFFSET(Parsed!$EJ25,AD$1-140,AD$1-140)," ")</f>
        <v xml:space="preserve"> </v>
      </c>
      <c r="AE25" t="str">
        <f ca="1">IFERROR(OFFSET(Parsed!$EJ25,AE$1-140,AE$1-140)," ")</f>
        <v xml:space="preserve"> </v>
      </c>
      <c r="AF25" t="str">
        <f ca="1">IFERROR(OFFSET(Parsed!$EJ25,AF$1-140,AF$1-140)," ")</f>
        <v xml:space="preserve"> </v>
      </c>
      <c r="AG25" t="str">
        <f ca="1">IFERROR(OFFSET(Parsed!$EJ25,AG$1-140,AG$1-140)," ")</f>
        <v xml:space="preserve"> </v>
      </c>
      <c r="AH25" t="str">
        <f ca="1">IFERROR(OFFSET(Parsed!$EJ25,AH$1-140,AH$1-140)," ")</f>
        <v xml:space="preserve"> </v>
      </c>
      <c r="AI25" t="str">
        <f ca="1">IFERROR(OFFSET(Parsed!$EJ25,AI$1-140,AI$1-140)," ")</f>
        <v xml:space="preserve"> </v>
      </c>
      <c r="AJ25" t="str">
        <f ca="1">IFERROR(OFFSET(Parsed!$EJ25,AJ$1-140,AJ$1-140)," ")</f>
        <v xml:space="preserve"> </v>
      </c>
      <c r="AK25" t="str">
        <f ca="1">IFERROR(OFFSET(Parsed!$EJ25,AK$1-140,AK$1-140)," ")</f>
        <v xml:space="preserve"> </v>
      </c>
      <c r="AL25" t="str">
        <f ca="1">IFERROR(OFFSET(Parsed!$EJ25,AL$1-140,AL$1-140)," ")</f>
        <v xml:space="preserve"> </v>
      </c>
      <c r="AM25" t="str">
        <f ca="1">IFERROR(OFFSET(Parsed!$EJ25,AM$1-140,AM$1-140)," ")</f>
        <v xml:space="preserve"> </v>
      </c>
      <c r="AN25" t="str">
        <f ca="1">IFERROR(OFFSET(Parsed!$EJ25,AN$1-140,AN$1-140)," ")</f>
        <v xml:space="preserve"> </v>
      </c>
      <c r="AO25" t="str">
        <f ca="1">IFERROR(OFFSET(Parsed!$EJ25,AO$1-140,AO$1-140)," ")</f>
        <v xml:space="preserve"> </v>
      </c>
      <c r="AP25" t="str">
        <f ca="1">IFERROR(OFFSET(Parsed!$EJ25,AP$1-140,AP$1-140)," ")</f>
        <v xml:space="preserve"> </v>
      </c>
      <c r="AQ25" t="str">
        <f ca="1">IFERROR(OFFSET(Parsed!$EJ25,AQ$1-140,AQ$1-140)," ")</f>
        <v xml:space="preserve"> </v>
      </c>
      <c r="AR25" t="str">
        <f ca="1">IFERROR(OFFSET(Parsed!$EJ25,AR$1-140,AR$1-140)," ")</f>
        <v xml:space="preserve"> </v>
      </c>
      <c r="AS25" t="str">
        <f ca="1">IFERROR(OFFSET(Parsed!$EJ25,AS$1-140,AS$1-140)," ")</f>
        <v xml:space="preserve"> </v>
      </c>
      <c r="AT25" t="str">
        <f ca="1">IFERROR(OFFSET(Parsed!$EJ25,AT$1-140,AT$1-140)," ")</f>
        <v xml:space="preserve"> </v>
      </c>
      <c r="AU25" t="str">
        <f ca="1">IFERROR(OFFSET(Parsed!$EJ25,AU$1-140,AU$1-140)," ")</f>
        <v xml:space="preserve"> </v>
      </c>
      <c r="AV25" t="str">
        <f ca="1">IFERROR(OFFSET(Parsed!$EJ25,AV$1-140,AV$1-140)," ")</f>
        <v xml:space="preserve"> </v>
      </c>
      <c r="AW25" t="str">
        <f ca="1">IFERROR(OFFSET(Parsed!$EJ25,AW$1-140,AW$1-140)," ")</f>
        <v xml:space="preserve"> </v>
      </c>
      <c r="AX25" t="str">
        <f ca="1">IFERROR(OFFSET(Parsed!$EJ25,AX$1-140,AX$1-140)," ")</f>
        <v xml:space="preserve"> </v>
      </c>
      <c r="AY25" t="str">
        <f ca="1">IFERROR(OFFSET(Parsed!$EJ25,AY$1-140,AY$1-140)," ")</f>
        <v xml:space="preserve"> </v>
      </c>
      <c r="AZ25" t="str">
        <f ca="1">IFERROR(OFFSET(Parsed!$EJ25,AZ$1-140,AZ$1-140)," ")</f>
        <v xml:space="preserve"> </v>
      </c>
      <c r="BA25" t="str">
        <f ca="1">IFERROR(OFFSET(Parsed!$EJ25,BA$1-140,BA$1-140)," ")</f>
        <v xml:space="preserve"> </v>
      </c>
      <c r="BB25" t="str">
        <f ca="1">IFERROR(OFFSET(Parsed!$EJ25,BB$1-140,BB$1-140)," ")</f>
        <v xml:space="preserve"> </v>
      </c>
      <c r="BC25" t="str">
        <f ca="1">IFERROR(OFFSET(Parsed!$EJ25,BC$1-140,BC$1-140)," ")</f>
        <v xml:space="preserve"> </v>
      </c>
      <c r="BD25" t="str">
        <f ca="1">IFERROR(OFFSET(Parsed!$EJ25,BD$1-140,BD$1-140)," ")</f>
        <v xml:space="preserve"> </v>
      </c>
      <c r="BE25" t="str">
        <f ca="1">IFERROR(OFFSET(Parsed!$EJ25,BE$1-140,BE$1-140)," ")</f>
        <v xml:space="preserve"> </v>
      </c>
      <c r="BF25" t="str">
        <f ca="1">IFERROR(OFFSET(Parsed!$EJ25,BF$1-140,BF$1-140)," ")</f>
        <v xml:space="preserve"> </v>
      </c>
      <c r="BG25" t="str">
        <f ca="1">IFERROR(OFFSET(Parsed!$EJ25,BG$1-140,BG$1-140)," ")</f>
        <v xml:space="preserve"> </v>
      </c>
      <c r="BH25" t="str">
        <f ca="1">IFERROR(OFFSET(Parsed!$EJ25,BH$1-140,BH$1-140)," ")</f>
        <v xml:space="preserve"> </v>
      </c>
      <c r="BI25" t="str">
        <f ca="1">IFERROR(OFFSET(Parsed!$EJ25,BI$1-140,BI$1-140)," ")</f>
        <v xml:space="preserve"> </v>
      </c>
      <c r="BJ25" t="str">
        <f ca="1">IFERROR(OFFSET(Parsed!$EJ25,BJ$1-140,BJ$1-140)," ")</f>
        <v xml:space="preserve"> </v>
      </c>
      <c r="BK25" t="str">
        <f ca="1">IFERROR(OFFSET(Parsed!$EJ25,BK$1-140,BK$1-140)," ")</f>
        <v xml:space="preserve"> </v>
      </c>
      <c r="BL25" t="str">
        <f ca="1">IFERROR(OFFSET(Parsed!$EJ25,BL$1-140,BL$1-140)," ")</f>
        <v xml:space="preserve"> </v>
      </c>
      <c r="BM25" t="str">
        <f ca="1">IFERROR(OFFSET(Parsed!$EJ25,BM$1-140,BM$1-140)," ")</f>
        <v xml:space="preserve"> </v>
      </c>
      <c r="BN25" t="str">
        <f ca="1">IFERROR(OFFSET(Parsed!$EJ25,BN$1-140,BN$1-140)," ")</f>
        <v xml:space="preserve"> </v>
      </c>
      <c r="BO25" t="str">
        <f ca="1">IFERROR(OFFSET(Parsed!$EJ25,BO$1-140,BO$1-140)," ")</f>
        <v xml:space="preserve"> </v>
      </c>
      <c r="BP25" t="str">
        <f ca="1">IFERROR(OFFSET(Parsed!$EJ25,BP$1-140,BP$1-140)," ")</f>
        <v xml:space="preserve"> </v>
      </c>
      <c r="BQ25" t="str">
        <f ca="1">IFERROR(OFFSET(Parsed!$EJ25,BQ$1-140,BQ$1-140)," ")</f>
        <v xml:space="preserve"> </v>
      </c>
      <c r="BR25" t="str">
        <f ca="1">IFERROR(OFFSET(Parsed!$EJ25,BR$1-140,BR$1-140)," ")</f>
        <v xml:space="preserve"> </v>
      </c>
      <c r="BS25" t="str">
        <f ca="1">IFERROR(OFFSET(Parsed!$EJ25,BS$1-140,BS$1-140)," ")</f>
        <v xml:space="preserve"> </v>
      </c>
      <c r="BT25" t="str">
        <f ca="1">IFERROR(OFFSET(Parsed!$EJ25,BT$1-140,BT$1-140)," ")</f>
        <v xml:space="preserve"> </v>
      </c>
      <c r="BU25" t="str">
        <f ca="1">IFERROR(OFFSET(Parsed!$EJ25,BU$1-140,BU$1-140)," ")</f>
        <v xml:space="preserve"> </v>
      </c>
      <c r="BV25" t="str">
        <f ca="1">IFERROR(OFFSET(Parsed!$EJ25,BV$1-140,BV$1-140)," ")</f>
        <v xml:space="preserve"> </v>
      </c>
      <c r="BW25" t="str">
        <f ca="1">IFERROR(OFFSET(Parsed!$EJ25,BW$1-140,BW$1-140)," ")</f>
        <v xml:space="preserve"> </v>
      </c>
      <c r="BX25" t="str">
        <f ca="1">IFERROR(OFFSET(Parsed!$EJ25,BX$1-140,BX$1-140)," ")</f>
        <v xml:space="preserve"> </v>
      </c>
      <c r="BY25" t="str">
        <f ca="1">IFERROR(OFFSET(Parsed!$EJ25,BY$1-140,BY$1-140)," ")</f>
        <v xml:space="preserve"> </v>
      </c>
      <c r="BZ25" t="str">
        <f ca="1">IFERROR(OFFSET(Parsed!$EJ25,BZ$1-140,BZ$1-140)," ")</f>
        <v xml:space="preserve"> </v>
      </c>
      <c r="CA25" t="str">
        <f ca="1">IFERROR(OFFSET(Parsed!$EJ25,CA$1-140,CA$1-140)," ")</f>
        <v xml:space="preserve"> </v>
      </c>
      <c r="CB25" t="str">
        <f ca="1">IFERROR(OFFSET(Parsed!$EJ25,CB$1-140,CB$1-140)," ")</f>
        <v xml:space="preserve"> </v>
      </c>
      <c r="CC25" t="str">
        <f ca="1">IFERROR(OFFSET(Parsed!$EJ25,CC$1-140,CC$1-140)," ")</f>
        <v xml:space="preserve"> </v>
      </c>
      <c r="CD25" t="str">
        <f ca="1">IFERROR(OFFSET(Parsed!$EJ25,CD$1-140,CD$1-140)," ")</f>
        <v xml:space="preserve"> </v>
      </c>
      <c r="CE25" t="str">
        <f ca="1">IFERROR(OFFSET(Parsed!$EJ25,CE$1-140,CE$1-140)," ")</f>
        <v xml:space="preserve"> </v>
      </c>
      <c r="CF25" t="str">
        <f ca="1">IFERROR(OFFSET(Parsed!$EJ25,CF$1-140,CF$1-140)," ")</f>
        <v xml:space="preserve"> </v>
      </c>
      <c r="CG25" t="str">
        <f ca="1">IFERROR(OFFSET(Parsed!$EJ25,CG$1-140,CG$1-140)," ")</f>
        <v xml:space="preserve"> </v>
      </c>
      <c r="CH25" t="str">
        <f ca="1">IFERROR(OFFSET(Parsed!$EJ25,CH$1-140,CH$1-140)," ")</f>
        <v xml:space="preserve"> </v>
      </c>
      <c r="CI25" t="str">
        <f ca="1">IFERROR(OFFSET(Parsed!$EJ25,CI$1-140,CI$1-140)," ")</f>
        <v xml:space="preserve"> </v>
      </c>
      <c r="CJ25" t="str">
        <f ca="1">IFERROR(OFFSET(Parsed!$EJ25,CJ$1-140,CJ$1-140)," ")</f>
        <v xml:space="preserve"> </v>
      </c>
      <c r="CK25" t="str">
        <f ca="1">IFERROR(OFFSET(Parsed!$EJ25,CK$1-140,CK$1-140)," ")</f>
        <v xml:space="preserve"> </v>
      </c>
      <c r="CL25" t="str">
        <f ca="1">IFERROR(OFFSET(Parsed!$EJ25,CL$1-140,CL$1-140)," ")</f>
        <v xml:space="preserve"> </v>
      </c>
      <c r="CM25" t="str">
        <f ca="1">IFERROR(OFFSET(Parsed!$EJ25,CM$1-140,CM$1-140)," ")</f>
        <v xml:space="preserve"> </v>
      </c>
      <c r="CN25" t="str">
        <f ca="1">IFERROR(OFFSET(Parsed!$EJ25,CN$1-140,CN$1-140)," ")</f>
        <v xml:space="preserve"> </v>
      </c>
      <c r="CO25" t="str">
        <f ca="1">IFERROR(OFFSET(Parsed!$EJ25,CO$1-140,CO$1-140)," ")</f>
        <v xml:space="preserve"> </v>
      </c>
      <c r="CP25" t="str">
        <f ca="1">IFERROR(OFFSET(Parsed!$EJ25,CP$1-140,CP$1-140)," ")</f>
        <v xml:space="preserve"> </v>
      </c>
      <c r="CQ25" t="str">
        <f ca="1">IFERROR(OFFSET(Parsed!$EJ25,CQ$1-140,CQ$1-140)," ")</f>
        <v xml:space="preserve"> </v>
      </c>
      <c r="CR25" t="str">
        <f ca="1">IFERROR(OFFSET(Parsed!$EJ25,CR$1-140,CR$1-140)," ")</f>
        <v xml:space="preserve"> </v>
      </c>
      <c r="CS25" t="str">
        <f ca="1">IFERROR(OFFSET(Parsed!$EJ25,CS$1-140,CS$1-140)," ")</f>
        <v xml:space="preserve"> </v>
      </c>
      <c r="CT25" t="str">
        <f ca="1">IFERROR(OFFSET(Parsed!$EJ25,CT$1-140,CT$1-140)," ")</f>
        <v xml:space="preserve"> </v>
      </c>
      <c r="CU25" t="str">
        <f ca="1">IFERROR(OFFSET(Parsed!$EJ25,CU$1-140,CU$1-140)," ")</f>
        <v xml:space="preserve"> </v>
      </c>
      <c r="CV25" t="str">
        <f ca="1">IFERROR(OFFSET(Parsed!$EJ25,CV$1-140,CV$1-140)," ")</f>
        <v xml:space="preserve"> </v>
      </c>
      <c r="CW25" t="str">
        <f ca="1">IFERROR(OFFSET(Parsed!$EJ25,CW$1-140,CW$1-140)," ")</f>
        <v xml:space="preserve"> </v>
      </c>
      <c r="CX25" t="str">
        <f ca="1">IFERROR(OFFSET(Parsed!$EJ25,CX$1-140,CX$1-140)," ")</f>
        <v xml:space="preserve"> </v>
      </c>
      <c r="CY25" t="str">
        <f ca="1">IFERROR(OFFSET(Parsed!$EJ25,CY$1-140,CY$1-140)," ")</f>
        <v xml:space="preserve"> </v>
      </c>
      <c r="CZ25" t="str">
        <f ca="1">IFERROR(OFFSET(Parsed!$EJ25,CZ$1-140,CZ$1-140)," ")</f>
        <v xml:space="preserve"> </v>
      </c>
      <c r="DA25" t="str">
        <f ca="1">IFERROR(OFFSET(Parsed!$EJ25,DA$1-140,DA$1-140)," ")</f>
        <v xml:space="preserve"> </v>
      </c>
      <c r="DB25" t="str">
        <f ca="1">IFERROR(OFFSET(Parsed!$EJ25,DB$1-140,DB$1-140)," ")</f>
        <v xml:space="preserve"> </v>
      </c>
      <c r="DC25" t="str">
        <f ca="1">IFERROR(OFFSET(Parsed!$EJ25,DC$1-140,DC$1-140)," ")</f>
        <v xml:space="preserve"> </v>
      </c>
      <c r="DD25" t="str">
        <f ca="1">IFERROR(OFFSET(Parsed!$EJ25,DD$1-140,DD$1-140)," ")</f>
        <v xml:space="preserve"> </v>
      </c>
      <c r="DE25" t="str">
        <f ca="1">IFERROR(OFFSET(Parsed!$EJ25,DE$1-140,DE$1-140)," ")</f>
        <v xml:space="preserve"> </v>
      </c>
      <c r="DF25" t="str">
        <f ca="1">IFERROR(OFFSET(Parsed!$EJ25,DF$1-140,DF$1-140)," ")</f>
        <v xml:space="preserve"> </v>
      </c>
      <c r="DG25" t="str">
        <f ca="1">IFERROR(OFFSET(Parsed!$EJ25,DG$1-140,DG$1-140)," ")</f>
        <v xml:space="preserve"> </v>
      </c>
      <c r="DH25" t="str">
        <f ca="1">IFERROR(OFFSET(Parsed!$EJ25,DH$1-140,DH$1-140)," ")</f>
        <v xml:space="preserve"> </v>
      </c>
      <c r="DI25" t="str">
        <f ca="1">IFERROR(OFFSET(Parsed!$EJ25,DI$1-140,DI$1-140)," ")</f>
        <v xml:space="preserve"> </v>
      </c>
      <c r="DJ25" t="str">
        <f ca="1">IFERROR(OFFSET(Parsed!$EJ25,DJ$1-140,DJ$1-140)," ")</f>
        <v xml:space="preserve"> </v>
      </c>
      <c r="DK25" t="str">
        <f ca="1">IFERROR(OFFSET(Parsed!$EJ25,DK$1-140,DK$1-140)," ")</f>
        <v xml:space="preserve"> </v>
      </c>
      <c r="DL25">
        <f ca="1">IFERROR(OFFSET(Parsed!$EJ25,DL$1-140,DL$1-140)," ")</f>
        <v>116</v>
      </c>
      <c r="DM25" t="str">
        <f ca="1">IFERROR(OFFSET(Parsed!$EJ25,DM$1-140,DM$1-140)," ")</f>
        <v>X</v>
      </c>
      <c r="DN25" t="str">
        <f ca="1">IFERROR(OFFSET(Parsed!$EJ25,DN$1-140,DN$1-140)," ")</f>
        <v>M</v>
      </c>
      <c r="DO25" t="str">
        <f ca="1">IFERROR(OFFSET(Parsed!$EJ25,DO$1-140,DO$1-140)," ")</f>
        <v>A</v>
      </c>
      <c r="DP25" t="str">
        <f ca="1">IFERROR(OFFSET(Parsed!$EJ25,DP$1-140,DP$1-140)," ")</f>
        <v>S</v>
      </c>
      <c r="DQ25" t="str">
        <f ca="1">IFERROR(OFFSET(Parsed!$EJ25,DQ$1-140,DQ$1-140)," ")</f>
        <v>X</v>
      </c>
      <c r="DR25" t="str">
        <f ca="1">IFERROR(OFFSET(Parsed!$EJ25,DR$1-140,DR$1-140)," ")</f>
        <v>M</v>
      </c>
      <c r="DS25" t="str">
        <f ca="1">IFERROR(OFFSET(Parsed!$EJ25,DS$1-140,DS$1-140)," ")</f>
        <v>A</v>
      </c>
      <c r="DT25" t="str">
        <f ca="1">IFERROR(OFFSET(Parsed!$EJ25,DT$1-140,DT$1-140)," ")</f>
        <v>S</v>
      </c>
      <c r="DU25" t="str">
        <f ca="1">IFERROR(OFFSET(Parsed!$EJ25,DU$1-140,DU$1-140)," ")</f>
        <v>M</v>
      </c>
      <c r="DV25" t="str">
        <f ca="1">IFERROR(OFFSET(Parsed!$EJ25,DV$1-140,DV$1-140)," ")</f>
        <v>A</v>
      </c>
      <c r="DW25" t="str">
        <f ca="1">IFERROR(OFFSET(Parsed!$EJ25,DW$1-140,DW$1-140)," ")</f>
        <v>S</v>
      </c>
      <c r="DX25" t="str">
        <f ca="1">IFERROR(OFFSET(Parsed!$EJ25,DX$1-140,DX$1-140)," ")</f>
        <v>A</v>
      </c>
      <c r="DY25" t="str">
        <f ca="1">IFERROR(OFFSET(Parsed!$EJ25,DY$1-140,DY$1-140)," ")</f>
        <v>A</v>
      </c>
      <c r="DZ25" t="str">
        <f ca="1">IFERROR(OFFSET(Parsed!$EJ25,DZ$1-140,DZ$1-140)," ")</f>
        <v>M</v>
      </c>
      <c r="EA25" t="str">
        <f ca="1">IFERROR(OFFSET(Parsed!$EJ25,EA$1-140,EA$1-140)," ")</f>
        <v>M</v>
      </c>
      <c r="EB25" t="str">
        <f ca="1">IFERROR(OFFSET(Parsed!$EJ25,EB$1-140,EB$1-140)," ")</f>
        <v>A</v>
      </c>
      <c r="EC25" t="str">
        <f ca="1">IFERROR(OFFSET(Parsed!$EJ25,EC$1-140,EC$1-140)," ")</f>
        <v>M</v>
      </c>
      <c r="ED25" t="str">
        <f ca="1">IFERROR(OFFSET(Parsed!$EJ25,ED$1-140,ED$1-140)," ")</f>
        <v>M</v>
      </c>
      <c r="EE25" t="str">
        <f ca="1">IFERROR(OFFSET(Parsed!$EJ25,EE$1-140,EE$1-140)," ")</f>
        <v>X</v>
      </c>
      <c r="EF25" t="str">
        <f ca="1">IFERROR(OFFSET(Parsed!$EJ25,EF$1-140,EF$1-140)," ")</f>
        <v>M</v>
      </c>
      <c r="EG25" t="str">
        <f ca="1">IFERROR(OFFSET(Parsed!$EJ25,EG$1-140,EG$1-140)," ")</f>
        <v>M</v>
      </c>
      <c r="EH25" t="str">
        <f ca="1">IFERROR(OFFSET(Parsed!$EJ25,EH$1-140,EH$1-140)," ")</f>
        <v>M</v>
      </c>
      <c r="EI25" t="str">
        <f ca="1">IFERROR(OFFSET(Parsed!$EJ25,EI$1-140,EI$1-140)," ")</f>
        <v>X</v>
      </c>
      <c r="EJ25" t="str">
        <f>+Parsed!EJ25</f>
        <v>S</v>
      </c>
      <c r="EL25" t="str">
        <f t="shared" ca="1" si="5"/>
        <v xml:space="preserve">                                                                                                                   116XMASXMASMASAAMMAMMXMMMXS</v>
      </c>
      <c r="EM25">
        <f t="shared" si="9"/>
        <v>24</v>
      </c>
      <c r="EN25" t="str">
        <f t="shared" ca="1" si="6"/>
        <v>XMASXMASMASAAMMAMMXMMMXS</v>
      </c>
      <c r="EO25" t="s">
        <v>9</v>
      </c>
      <c r="EP25" s="4">
        <f t="shared" ca="1" si="7"/>
        <v>1</v>
      </c>
      <c r="EQ25" s="4">
        <f t="shared" ca="1" si="12"/>
        <v>5</v>
      </c>
      <c r="ER25" s="4" t="str">
        <f t="shared" ca="1" si="12"/>
        <v xml:space="preserve"> </v>
      </c>
      <c r="ES25" s="4" t="str">
        <f t="shared" ca="1" si="12"/>
        <v xml:space="preserve"> </v>
      </c>
      <c r="ET25" s="4" t="str">
        <f t="shared" ca="1" si="12"/>
        <v xml:space="preserve"> </v>
      </c>
      <c r="EU25" s="4" t="str">
        <f t="shared" ca="1" si="12"/>
        <v xml:space="preserve"> </v>
      </c>
      <c r="EV25" s="4" t="str">
        <f t="shared" ca="1" si="12"/>
        <v xml:space="preserve"> </v>
      </c>
      <c r="EY25" s="4" t="str">
        <f t="shared" ca="1" si="10"/>
        <v xml:space="preserve"> </v>
      </c>
      <c r="EZ25" s="4" t="str">
        <f t="shared" ca="1" si="13"/>
        <v xml:space="preserve"> </v>
      </c>
      <c r="FA25" s="4" t="str">
        <f t="shared" ca="1" si="13"/>
        <v xml:space="preserve"> </v>
      </c>
      <c r="FB25" s="4" t="str">
        <f t="shared" ca="1" si="13"/>
        <v xml:space="preserve"> </v>
      </c>
      <c r="FC25" s="4" t="str">
        <f t="shared" ca="1" si="13"/>
        <v xml:space="preserve"> </v>
      </c>
      <c r="FD25" s="4" t="str">
        <f t="shared" ca="1" si="13"/>
        <v xml:space="preserve"> </v>
      </c>
      <c r="FE25" s="4" t="str">
        <f t="shared" ca="1" si="13"/>
        <v xml:space="preserve"> </v>
      </c>
      <c r="FF25" s="4" t="str">
        <f t="shared" ca="1" si="13"/>
        <v xml:space="preserve"> </v>
      </c>
    </row>
    <row r="26" spans="1:166">
      <c r="A26" t="str">
        <f ca="1">IFERROR(OFFSET(Parsed!$EJ26,A$1-140,A$1-140)," ")</f>
        <v xml:space="preserve"> </v>
      </c>
      <c r="B26" t="str">
        <f ca="1">IFERROR(OFFSET(Parsed!$EJ26,B$1-140,B$1-140)," ")</f>
        <v xml:space="preserve"> </v>
      </c>
      <c r="C26" t="str">
        <f ca="1">IFERROR(OFFSET(Parsed!$EJ26,C$1-140,C$1-140)," ")</f>
        <v xml:space="preserve"> </v>
      </c>
      <c r="D26" t="str">
        <f ca="1">IFERROR(OFFSET(Parsed!$EJ26,D$1-140,D$1-140)," ")</f>
        <v xml:space="preserve"> </v>
      </c>
      <c r="E26" t="str">
        <f ca="1">IFERROR(OFFSET(Parsed!$EJ26,E$1-140,E$1-140)," ")</f>
        <v xml:space="preserve"> </v>
      </c>
      <c r="F26" t="str">
        <f ca="1">IFERROR(OFFSET(Parsed!$EJ26,F$1-140,F$1-140)," ")</f>
        <v xml:space="preserve"> </v>
      </c>
      <c r="G26" t="str">
        <f ca="1">IFERROR(OFFSET(Parsed!$EJ26,G$1-140,G$1-140)," ")</f>
        <v xml:space="preserve"> </v>
      </c>
      <c r="H26" t="str">
        <f ca="1">IFERROR(OFFSET(Parsed!$EJ26,H$1-140,H$1-140)," ")</f>
        <v xml:space="preserve"> </v>
      </c>
      <c r="I26" t="str">
        <f ca="1">IFERROR(OFFSET(Parsed!$EJ26,I$1-140,I$1-140)," ")</f>
        <v xml:space="preserve"> </v>
      </c>
      <c r="J26" t="str">
        <f ca="1">IFERROR(OFFSET(Parsed!$EJ26,J$1-140,J$1-140)," ")</f>
        <v xml:space="preserve"> </v>
      </c>
      <c r="K26" t="str">
        <f ca="1">IFERROR(OFFSET(Parsed!$EJ26,K$1-140,K$1-140)," ")</f>
        <v xml:space="preserve"> </v>
      </c>
      <c r="L26" t="str">
        <f ca="1">IFERROR(OFFSET(Parsed!$EJ26,L$1-140,L$1-140)," ")</f>
        <v xml:space="preserve"> </v>
      </c>
      <c r="M26" t="str">
        <f ca="1">IFERROR(OFFSET(Parsed!$EJ26,M$1-140,M$1-140)," ")</f>
        <v xml:space="preserve"> </v>
      </c>
      <c r="N26" t="str">
        <f ca="1">IFERROR(OFFSET(Parsed!$EJ26,N$1-140,N$1-140)," ")</f>
        <v xml:space="preserve"> </v>
      </c>
      <c r="O26" t="str">
        <f ca="1">IFERROR(OFFSET(Parsed!$EJ26,O$1-140,O$1-140)," ")</f>
        <v xml:space="preserve"> </v>
      </c>
      <c r="P26" t="str">
        <f ca="1">IFERROR(OFFSET(Parsed!$EJ26,P$1-140,P$1-140)," ")</f>
        <v xml:space="preserve"> </v>
      </c>
      <c r="Q26" t="str">
        <f ca="1">IFERROR(OFFSET(Parsed!$EJ26,Q$1-140,Q$1-140)," ")</f>
        <v xml:space="preserve"> </v>
      </c>
      <c r="R26" t="str">
        <f ca="1">IFERROR(OFFSET(Parsed!$EJ26,R$1-140,R$1-140)," ")</f>
        <v xml:space="preserve"> </v>
      </c>
      <c r="S26" t="str">
        <f ca="1">IFERROR(OFFSET(Parsed!$EJ26,S$1-140,S$1-140)," ")</f>
        <v xml:space="preserve"> </v>
      </c>
      <c r="T26" t="str">
        <f ca="1">IFERROR(OFFSET(Parsed!$EJ26,T$1-140,T$1-140)," ")</f>
        <v xml:space="preserve"> </v>
      </c>
      <c r="U26" t="str">
        <f ca="1">IFERROR(OFFSET(Parsed!$EJ26,U$1-140,U$1-140)," ")</f>
        <v xml:space="preserve"> </v>
      </c>
      <c r="V26" t="str">
        <f ca="1">IFERROR(OFFSET(Parsed!$EJ26,V$1-140,V$1-140)," ")</f>
        <v xml:space="preserve"> </v>
      </c>
      <c r="W26" t="str">
        <f ca="1">IFERROR(OFFSET(Parsed!$EJ26,W$1-140,W$1-140)," ")</f>
        <v xml:space="preserve"> </v>
      </c>
      <c r="X26" t="str">
        <f ca="1">IFERROR(OFFSET(Parsed!$EJ26,X$1-140,X$1-140)," ")</f>
        <v xml:space="preserve"> </v>
      </c>
      <c r="Y26" t="str">
        <f ca="1">IFERROR(OFFSET(Parsed!$EJ26,Y$1-140,Y$1-140)," ")</f>
        <v xml:space="preserve"> </v>
      </c>
      <c r="Z26" t="str">
        <f ca="1">IFERROR(OFFSET(Parsed!$EJ26,Z$1-140,Z$1-140)," ")</f>
        <v xml:space="preserve"> </v>
      </c>
      <c r="AA26" t="str">
        <f ca="1">IFERROR(OFFSET(Parsed!$EJ26,AA$1-140,AA$1-140)," ")</f>
        <v xml:space="preserve"> </v>
      </c>
      <c r="AB26" t="str">
        <f ca="1">IFERROR(OFFSET(Parsed!$EJ26,AB$1-140,AB$1-140)," ")</f>
        <v xml:space="preserve"> </v>
      </c>
      <c r="AC26" t="str">
        <f ca="1">IFERROR(OFFSET(Parsed!$EJ26,AC$1-140,AC$1-140)," ")</f>
        <v xml:space="preserve"> </v>
      </c>
      <c r="AD26" t="str">
        <f ca="1">IFERROR(OFFSET(Parsed!$EJ26,AD$1-140,AD$1-140)," ")</f>
        <v xml:space="preserve"> </v>
      </c>
      <c r="AE26" t="str">
        <f ca="1">IFERROR(OFFSET(Parsed!$EJ26,AE$1-140,AE$1-140)," ")</f>
        <v xml:space="preserve"> </v>
      </c>
      <c r="AF26" t="str">
        <f ca="1">IFERROR(OFFSET(Parsed!$EJ26,AF$1-140,AF$1-140)," ")</f>
        <v xml:space="preserve"> </v>
      </c>
      <c r="AG26" t="str">
        <f ca="1">IFERROR(OFFSET(Parsed!$EJ26,AG$1-140,AG$1-140)," ")</f>
        <v xml:space="preserve"> </v>
      </c>
      <c r="AH26" t="str">
        <f ca="1">IFERROR(OFFSET(Parsed!$EJ26,AH$1-140,AH$1-140)," ")</f>
        <v xml:space="preserve"> </v>
      </c>
      <c r="AI26" t="str">
        <f ca="1">IFERROR(OFFSET(Parsed!$EJ26,AI$1-140,AI$1-140)," ")</f>
        <v xml:space="preserve"> </v>
      </c>
      <c r="AJ26" t="str">
        <f ca="1">IFERROR(OFFSET(Parsed!$EJ26,AJ$1-140,AJ$1-140)," ")</f>
        <v xml:space="preserve"> </v>
      </c>
      <c r="AK26" t="str">
        <f ca="1">IFERROR(OFFSET(Parsed!$EJ26,AK$1-140,AK$1-140)," ")</f>
        <v xml:space="preserve"> </v>
      </c>
      <c r="AL26" t="str">
        <f ca="1">IFERROR(OFFSET(Parsed!$EJ26,AL$1-140,AL$1-140)," ")</f>
        <v xml:space="preserve"> </v>
      </c>
      <c r="AM26" t="str">
        <f ca="1">IFERROR(OFFSET(Parsed!$EJ26,AM$1-140,AM$1-140)," ")</f>
        <v xml:space="preserve"> </v>
      </c>
      <c r="AN26" t="str">
        <f ca="1">IFERROR(OFFSET(Parsed!$EJ26,AN$1-140,AN$1-140)," ")</f>
        <v xml:space="preserve"> </v>
      </c>
      <c r="AO26" t="str">
        <f ca="1">IFERROR(OFFSET(Parsed!$EJ26,AO$1-140,AO$1-140)," ")</f>
        <v xml:space="preserve"> </v>
      </c>
      <c r="AP26" t="str">
        <f ca="1">IFERROR(OFFSET(Parsed!$EJ26,AP$1-140,AP$1-140)," ")</f>
        <v xml:space="preserve"> </v>
      </c>
      <c r="AQ26" t="str">
        <f ca="1">IFERROR(OFFSET(Parsed!$EJ26,AQ$1-140,AQ$1-140)," ")</f>
        <v xml:space="preserve"> </v>
      </c>
      <c r="AR26" t="str">
        <f ca="1">IFERROR(OFFSET(Parsed!$EJ26,AR$1-140,AR$1-140)," ")</f>
        <v xml:space="preserve"> </v>
      </c>
      <c r="AS26" t="str">
        <f ca="1">IFERROR(OFFSET(Parsed!$EJ26,AS$1-140,AS$1-140)," ")</f>
        <v xml:space="preserve"> </v>
      </c>
      <c r="AT26" t="str">
        <f ca="1">IFERROR(OFFSET(Parsed!$EJ26,AT$1-140,AT$1-140)," ")</f>
        <v xml:space="preserve"> </v>
      </c>
      <c r="AU26" t="str">
        <f ca="1">IFERROR(OFFSET(Parsed!$EJ26,AU$1-140,AU$1-140)," ")</f>
        <v xml:space="preserve"> </v>
      </c>
      <c r="AV26" t="str">
        <f ca="1">IFERROR(OFFSET(Parsed!$EJ26,AV$1-140,AV$1-140)," ")</f>
        <v xml:space="preserve"> </v>
      </c>
      <c r="AW26" t="str">
        <f ca="1">IFERROR(OFFSET(Parsed!$EJ26,AW$1-140,AW$1-140)," ")</f>
        <v xml:space="preserve"> </v>
      </c>
      <c r="AX26" t="str">
        <f ca="1">IFERROR(OFFSET(Parsed!$EJ26,AX$1-140,AX$1-140)," ")</f>
        <v xml:space="preserve"> </v>
      </c>
      <c r="AY26" t="str">
        <f ca="1">IFERROR(OFFSET(Parsed!$EJ26,AY$1-140,AY$1-140)," ")</f>
        <v xml:space="preserve"> </v>
      </c>
      <c r="AZ26" t="str">
        <f ca="1">IFERROR(OFFSET(Parsed!$EJ26,AZ$1-140,AZ$1-140)," ")</f>
        <v xml:space="preserve"> </v>
      </c>
      <c r="BA26" t="str">
        <f ca="1">IFERROR(OFFSET(Parsed!$EJ26,BA$1-140,BA$1-140)," ")</f>
        <v xml:space="preserve"> </v>
      </c>
      <c r="BB26" t="str">
        <f ca="1">IFERROR(OFFSET(Parsed!$EJ26,BB$1-140,BB$1-140)," ")</f>
        <v xml:space="preserve"> </v>
      </c>
      <c r="BC26" t="str">
        <f ca="1">IFERROR(OFFSET(Parsed!$EJ26,BC$1-140,BC$1-140)," ")</f>
        <v xml:space="preserve"> </v>
      </c>
      <c r="BD26" t="str">
        <f ca="1">IFERROR(OFFSET(Parsed!$EJ26,BD$1-140,BD$1-140)," ")</f>
        <v xml:space="preserve"> </v>
      </c>
      <c r="BE26" t="str">
        <f ca="1">IFERROR(OFFSET(Parsed!$EJ26,BE$1-140,BE$1-140)," ")</f>
        <v xml:space="preserve"> </v>
      </c>
      <c r="BF26" t="str">
        <f ca="1">IFERROR(OFFSET(Parsed!$EJ26,BF$1-140,BF$1-140)," ")</f>
        <v xml:space="preserve"> </v>
      </c>
      <c r="BG26" t="str">
        <f ca="1">IFERROR(OFFSET(Parsed!$EJ26,BG$1-140,BG$1-140)," ")</f>
        <v xml:space="preserve"> </v>
      </c>
      <c r="BH26" t="str">
        <f ca="1">IFERROR(OFFSET(Parsed!$EJ26,BH$1-140,BH$1-140)," ")</f>
        <v xml:space="preserve"> </v>
      </c>
      <c r="BI26" t="str">
        <f ca="1">IFERROR(OFFSET(Parsed!$EJ26,BI$1-140,BI$1-140)," ")</f>
        <v xml:space="preserve"> </v>
      </c>
      <c r="BJ26" t="str">
        <f ca="1">IFERROR(OFFSET(Parsed!$EJ26,BJ$1-140,BJ$1-140)," ")</f>
        <v xml:space="preserve"> </v>
      </c>
      <c r="BK26" t="str">
        <f ca="1">IFERROR(OFFSET(Parsed!$EJ26,BK$1-140,BK$1-140)," ")</f>
        <v xml:space="preserve"> </v>
      </c>
      <c r="BL26" t="str">
        <f ca="1">IFERROR(OFFSET(Parsed!$EJ26,BL$1-140,BL$1-140)," ")</f>
        <v xml:space="preserve"> </v>
      </c>
      <c r="BM26" t="str">
        <f ca="1">IFERROR(OFFSET(Parsed!$EJ26,BM$1-140,BM$1-140)," ")</f>
        <v xml:space="preserve"> </v>
      </c>
      <c r="BN26" t="str">
        <f ca="1">IFERROR(OFFSET(Parsed!$EJ26,BN$1-140,BN$1-140)," ")</f>
        <v xml:space="preserve"> </v>
      </c>
      <c r="BO26" t="str">
        <f ca="1">IFERROR(OFFSET(Parsed!$EJ26,BO$1-140,BO$1-140)," ")</f>
        <v xml:space="preserve"> </v>
      </c>
      <c r="BP26" t="str">
        <f ca="1">IFERROR(OFFSET(Parsed!$EJ26,BP$1-140,BP$1-140)," ")</f>
        <v xml:space="preserve"> </v>
      </c>
      <c r="BQ26" t="str">
        <f ca="1">IFERROR(OFFSET(Parsed!$EJ26,BQ$1-140,BQ$1-140)," ")</f>
        <v xml:space="preserve"> </v>
      </c>
      <c r="BR26" t="str">
        <f ca="1">IFERROR(OFFSET(Parsed!$EJ26,BR$1-140,BR$1-140)," ")</f>
        <v xml:space="preserve"> </v>
      </c>
      <c r="BS26" t="str">
        <f ca="1">IFERROR(OFFSET(Parsed!$EJ26,BS$1-140,BS$1-140)," ")</f>
        <v xml:space="preserve"> </v>
      </c>
      <c r="BT26" t="str">
        <f ca="1">IFERROR(OFFSET(Parsed!$EJ26,BT$1-140,BT$1-140)," ")</f>
        <v xml:space="preserve"> </v>
      </c>
      <c r="BU26" t="str">
        <f ca="1">IFERROR(OFFSET(Parsed!$EJ26,BU$1-140,BU$1-140)," ")</f>
        <v xml:space="preserve"> </v>
      </c>
      <c r="BV26" t="str">
        <f ca="1">IFERROR(OFFSET(Parsed!$EJ26,BV$1-140,BV$1-140)," ")</f>
        <v xml:space="preserve"> </v>
      </c>
      <c r="BW26" t="str">
        <f ca="1">IFERROR(OFFSET(Parsed!$EJ26,BW$1-140,BW$1-140)," ")</f>
        <v xml:space="preserve"> </v>
      </c>
      <c r="BX26" t="str">
        <f ca="1">IFERROR(OFFSET(Parsed!$EJ26,BX$1-140,BX$1-140)," ")</f>
        <v xml:space="preserve"> </v>
      </c>
      <c r="BY26" t="str">
        <f ca="1">IFERROR(OFFSET(Parsed!$EJ26,BY$1-140,BY$1-140)," ")</f>
        <v xml:space="preserve"> </v>
      </c>
      <c r="BZ26" t="str">
        <f ca="1">IFERROR(OFFSET(Parsed!$EJ26,BZ$1-140,BZ$1-140)," ")</f>
        <v xml:space="preserve"> </v>
      </c>
      <c r="CA26" t="str">
        <f ca="1">IFERROR(OFFSET(Parsed!$EJ26,CA$1-140,CA$1-140)," ")</f>
        <v xml:space="preserve"> </v>
      </c>
      <c r="CB26" t="str">
        <f ca="1">IFERROR(OFFSET(Parsed!$EJ26,CB$1-140,CB$1-140)," ")</f>
        <v xml:space="preserve"> </v>
      </c>
      <c r="CC26" t="str">
        <f ca="1">IFERROR(OFFSET(Parsed!$EJ26,CC$1-140,CC$1-140)," ")</f>
        <v xml:space="preserve"> </v>
      </c>
      <c r="CD26" t="str">
        <f ca="1">IFERROR(OFFSET(Parsed!$EJ26,CD$1-140,CD$1-140)," ")</f>
        <v xml:space="preserve"> </v>
      </c>
      <c r="CE26" t="str">
        <f ca="1">IFERROR(OFFSET(Parsed!$EJ26,CE$1-140,CE$1-140)," ")</f>
        <v xml:space="preserve"> </v>
      </c>
      <c r="CF26" t="str">
        <f ca="1">IFERROR(OFFSET(Parsed!$EJ26,CF$1-140,CF$1-140)," ")</f>
        <v xml:space="preserve"> </v>
      </c>
      <c r="CG26" t="str">
        <f ca="1">IFERROR(OFFSET(Parsed!$EJ26,CG$1-140,CG$1-140)," ")</f>
        <v xml:space="preserve"> </v>
      </c>
      <c r="CH26" t="str">
        <f ca="1">IFERROR(OFFSET(Parsed!$EJ26,CH$1-140,CH$1-140)," ")</f>
        <v xml:space="preserve"> </v>
      </c>
      <c r="CI26" t="str">
        <f ca="1">IFERROR(OFFSET(Parsed!$EJ26,CI$1-140,CI$1-140)," ")</f>
        <v xml:space="preserve"> </v>
      </c>
      <c r="CJ26" t="str">
        <f ca="1">IFERROR(OFFSET(Parsed!$EJ26,CJ$1-140,CJ$1-140)," ")</f>
        <v xml:space="preserve"> </v>
      </c>
      <c r="CK26" t="str">
        <f ca="1">IFERROR(OFFSET(Parsed!$EJ26,CK$1-140,CK$1-140)," ")</f>
        <v xml:space="preserve"> </v>
      </c>
      <c r="CL26" t="str">
        <f ca="1">IFERROR(OFFSET(Parsed!$EJ26,CL$1-140,CL$1-140)," ")</f>
        <v xml:space="preserve"> </v>
      </c>
      <c r="CM26" t="str">
        <f ca="1">IFERROR(OFFSET(Parsed!$EJ26,CM$1-140,CM$1-140)," ")</f>
        <v xml:space="preserve"> </v>
      </c>
      <c r="CN26" t="str">
        <f ca="1">IFERROR(OFFSET(Parsed!$EJ26,CN$1-140,CN$1-140)," ")</f>
        <v xml:space="preserve"> </v>
      </c>
      <c r="CO26" t="str">
        <f ca="1">IFERROR(OFFSET(Parsed!$EJ26,CO$1-140,CO$1-140)," ")</f>
        <v xml:space="preserve"> </v>
      </c>
      <c r="CP26" t="str">
        <f ca="1">IFERROR(OFFSET(Parsed!$EJ26,CP$1-140,CP$1-140)," ")</f>
        <v xml:space="preserve"> </v>
      </c>
      <c r="CQ26" t="str">
        <f ca="1">IFERROR(OFFSET(Parsed!$EJ26,CQ$1-140,CQ$1-140)," ")</f>
        <v xml:space="preserve"> </v>
      </c>
      <c r="CR26" t="str">
        <f ca="1">IFERROR(OFFSET(Parsed!$EJ26,CR$1-140,CR$1-140)," ")</f>
        <v xml:space="preserve"> </v>
      </c>
      <c r="CS26" t="str">
        <f ca="1">IFERROR(OFFSET(Parsed!$EJ26,CS$1-140,CS$1-140)," ")</f>
        <v xml:space="preserve"> </v>
      </c>
      <c r="CT26" t="str">
        <f ca="1">IFERROR(OFFSET(Parsed!$EJ26,CT$1-140,CT$1-140)," ")</f>
        <v xml:space="preserve"> </v>
      </c>
      <c r="CU26" t="str">
        <f ca="1">IFERROR(OFFSET(Parsed!$EJ26,CU$1-140,CU$1-140)," ")</f>
        <v xml:space="preserve"> </v>
      </c>
      <c r="CV26" t="str">
        <f ca="1">IFERROR(OFFSET(Parsed!$EJ26,CV$1-140,CV$1-140)," ")</f>
        <v xml:space="preserve"> </v>
      </c>
      <c r="CW26" t="str">
        <f ca="1">IFERROR(OFFSET(Parsed!$EJ26,CW$1-140,CW$1-140)," ")</f>
        <v xml:space="preserve"> </v>
      </c>
      <c r="CX26" t="str">
        <f ca="1">IFERROR(OFFSET(Parsed!$EJ26,CX$1-140,CX$1-140)," ")</f>
        <v xml:space="preserve"> </v>
      </c>
      <c r="CY26" t="str">
        <f ca="1">IFERROR(OFFSET(Parsed!$EJ26,CY$1-140,CY$1-140)," ")</f>
        <v xml:space="preserve"> </v>
      </c>
      <c r="CZ26" t="str">
        <f ca="1">IFERROR(OFFSET(Parsed!$EJ26,CZ$1-140,CZ$1-140)," ")</f>
        <v xml:space="preserve"> </v>
      </c>
      <c r="DA26" t="str">
        <f ca="1">IFERROR(OFFSET(Parsed!$EJ26,DA$1-140,DA$1-140)," ")</f>
        <v xml:space="preserve"> </v>
      </c>
      <c r="DB26" t="str">
        <f ca="1">IFERROR(OFFSET(Parsed!$EJ26,DB$1-140,DB$1-140)," ")</f>
        <v xml:space="preserve"> </v>
      </c>
      <c r="DC26" t="str">
        <f ca="1">IFERROR(OFFSET(Parsed!$EJ26,DC$1-140,DC$1-140)," ")</f>
        <v xml:space="preserve"> </v>
      </c>
      <c r="DD26" t="str">
        <f ca="1">IFERROR(OFFSET(Parsed!$EJ26,DD$1-140,DD$1-140)," ")</f>
        <v xml:space="preserve"> </v>
      </c>
      <c r="DE26" t="str">
        <f ca="1">IFERROR(OFFSET(Parsed!$EJ26,DE$1-140,DE$1-140)," ")</f>
        <v xml:space="preserve"> </v>
      </c>
      <c r="DF26" t="str">
        <f ca="1">IFERROR(OFFSET(Parsed!$EJ26,DF$1-140,DF$1-140)," ")</f>
        <v xml:space="preserve"> </v>
      </c>
      <c r="DG26" t="str">
        <f ca="1">IFERROR(OFFSET(Parsed!$EJ26,DG$1-140,DG$1-140)," ")</f>
        <v xml:space="preserve"> </v>
      </c>
      <c r="DH26" t="str">
        <f ca="1">IFERROR(OFFSET(Parsed!$EJ26,DH$1-140,DH$1-140)," ")</f>
        <v xml:space="preserve"> </v>
      </c>
      <c r="DI26" t="str">
        <f ca="1">IFERROR(OFFSET(Parsed!$EJ26,DI$1-140,DI$1-140)," ")</f>
        <v xml:space="preserve"> </v>
      </c>
      <c r="DJ26" t="str">
        <f ca="1">IFERROR(OFFSET(Parsed!$EJ26,DJ$1-140,DJ$1-140)," ")</f>
        <v xml:space="preserve"> </v>
      </c>
      <c r="DK26">
        <f ca="1">IFERROR(OFFSET(Parsed!$EJ26,DK$1-140,DK$1-140)," ")</f>
        <v>115</v>
      </c>
      <c r="DL26" t="str">
        <f ca="1">IFERROR(OFFSET(Parsed!$EJ26,DL$1-140,DL$1-140)," ")</f>
        <v>M</v>
      </c>
      <c r="DM26" t="str">
        <f ca="1">IFERROR(OFFSET(Parsed!$EJ26,DM$1-140,DM$1-140)," ")</f>
        <v>A</v>
      </c>
      <c r="DN26" t="str">
        <f ca="1">IFERROR(OFFSET(Parsed!$EJ26,DN$1-140,DN$1-140)," ")</f>
        <v>A</v>
      </c>
      <c r="DO26" t="str">
        <f ca="1">IFERROR(OFFSET(Parsed!$EJ26,DO$1-140,DO$1-140)," ")</f>
        <v>S</v>
      </c>
      <c r="DP26" t="str">
        <f ca="1">IFERROR(OFFSET(Parsed!$EJ26,DP$1-140,DP$1-140)," ")</f>
        <v>A</v>
      </c>
      <c r="DQ26" t="str">
        <f ca="1">IFERROR(OFFSET(Parsed!$EJ26,DQ$1-140,DQ$1-140)," ")</f>
        <v>S</v>
      </c>
      <c r="DR26" t="str">
        <f ca="1">IFERROR(OFFSET(Parsed!$EJ26,DR$1-140,DR$1-140)," ")</f>
        <v>M</v>
      </c>
      <c r="DS26" t="str">
        <f ca="1">IFERROR(OFFSET(Parsed!$EJ26,DS$1-140,DS$1-140)," ")</f>
        <v>A</v>
      </c>
      <c r="DT26" t="str">
        <f ca="1">IFERROR(OFFSET(Parsed!$EJ26,DT$1-140,DT$1-140)," ")</f>
        <v>S</v>
      </c>
      <c r="DU26" t="str">
        <f ca="1">IFERROR(OFFSET(Parsed!$EJ26,DU$1-140,DU$1-140)," ")</f>
        <v>X</v>
      </c>
      <c r="DV26" t="str">
        <f ca="1">IFERROR(OFFSET(Parsed!$EJ26,DV$1-140,DV$1-140)," ")</f>
        <v>S</v>
      </c>
      <c r="DW26" t="str">
        <f ca="1">IFERROR(OFFSET(Parsed!$EJ26,DW$1-140,DW$1-140)," ")</f>
        <v>X</v>
      </c>
      <c r="DX26" t="str">
        <f ca="1">IFERROR(OFFSET(Parsed!$EJ26,DX$1-140,DX$1-140)," ")</f>
        <v>M</v>
      </c>
      <c r="DY26" t="str">
        <f ca="1">IFERROR(OFFSET(Parsed!$EJ26,DY$1-140,DY$1-140)," ")</f>
        <v>X</v>
      </c>
      <c r="DZ26" t="str">
        <f ca="1">IFERROR(OFFSET(Parsed!$EJ26,DZ$1-140,DZ$1-140)," ")</f>
        <v>X</v>
      </c>
      <c r="EA26" t="str">
        <f ca="1">IFERROR(OFFSET(Parsed!$EJ26,EA$1-140,EA$1-140)," ")</f>
        <v>M</v>
      </c>
      <c r="EB26" t="str">
        <f ca="1">IFERROR(OFFSET(Parsed!$EJ26,EB$1-140,EB$1-140)," ")</f>
        <v>A</v>
      </c>
      <c r="EC26" t="str">
        <f ca="1">IFERROR(OFFSET(Parsed!$EJ26,EC$1-140,EC$1-140)," ")</f>
        <v>X</v>
      </c>
      <c r="ED26" t="str">
        <f ca="1">IFERROR(OFFSET(Parsed!$EJ26,ED$1-140,ED$1-140)," ")</f>
        <v>S</v>
      </c>
      <c r="EE26" t="str">
        <f ca="1">IFERROR(OFFSET(Parsed!$EJ26,EE$1-140,EE$1-140)," ")</f>
        <v>X</v>
      </c>
      <c r="EF26" t="str">
        <f ca="1">IFERROR(OFFSET(Parsed!$EJ26,EF$1-140,EF$1-140)," ")</f>
        <v>S</v>
      </c>
      <c r="EG26" t="str">
        <f ca="1">IFERROR(OFFSET(Parsed!$EJ26,EG$1-140,EG$1-140)," ")</f>
        <v>M</v>
      </c>
      <c r="EH26" t="str">
        <f ca="1">IFERROR(OFFSET(Parsed!$EJ26,EH$1-140,EH$1-140)," ")</f>
        <v>M</v>
      </c>
      <c r="EI26" t="str">
        <f ca="1">IFERROR(OFFSET(Parsed!$EJ26,EI$1-140,EI$1-140)," ")</f>
        <v>A</v>
      </c>
      <c r="EJ26" t="str">
        <f>+Parsed!EJ26</f>
        <v>M</v>
      </c>
      <c r="EL26" t="str">
        <f t="shared" ca="1" si="5"/>
        <v xml:space="preserve">                                                                                                                  115MAASASMASXSXMXXMAXSXSMMAM</v>
      </c>
      <c r="EM26">
        <f t="shared" si="9"/>
        <v>25</v>
      </c>
      <c r="EN26" t="str">
        <f t="shared" ca="1" si="6"/>
        <v>MAASASMASXSXMXXMAXSXSMMAM</v>
      </c>
      <c r="EO26" t="s">
        <v>9</v>
      </c>
      <c r="EP26" s="4" t="str">
        <f t="shared" ca="1" si="7"/>
        <v xml:space="preserve"> </v>
      </c>
      <c r="EQ26" s="4" t="str">
        <f t="shared" ca="1" si="12"/>
        <v xml:space="preserve"> </v>
      </c>
      <c r="ER26" s="4" t="str">
        <f t="shared" ca="1" si="12"/>
        <v xml:space="preserve"> </v>
      </c>
      <c r="ES26" s="4" t="str">
        <f t="shared" ca="1" si="12"/>
        <v xml:space="preserve"> </v>
      </c>
      <c r="ET26" s="4" t="str">
        <f t="shared" ca="1" si="12"/>
        <v xml:space="preserve"> </v>
      </c>
      <c r="EU26" s="4" t="str">
        <f t="shared" ca="1" si="12"/>
        <v xml:space="preserve"> </v>
      </c>
      <c r="EV26" s="4" t="str">
        <f t="shared" ca="1" si="12"/>
        <v xml:space="preserve"> </v>
      </c>
      <c r="EY26" s="4" t="str">
        <f t="shared" ca="1" si="10"/>
        <v xml:space="preserve"> </v>
      </c>
      <c r="EZ26" s="4" t="str">
        <f t="shared" ca="1" si="13"/>
        <v xml:space="preserve"> </v>
      </c>
      <c r="FA26" s="4" t="str">
        <f t="shared" ca="1" si="13"/>
        <v xml:space="preserve"> </v>
      </c>
      <c r="FB26" s="4" t="str">
        <f t="shared" ca="1" si="13"/>
        <v xml:space="preserve"> </v>
      </c>
      <c r="FC26" s="4" t="str">
        <f t="shared" ca="1" si="13"/>
        <v xml:space="preserve"> </v>
      </c>
      <c r="FD26" s="4" t="str">
        <f t="shared" ca="1" si="13"/>
        <v xml:space="preserve"> </v>
      </c>
      <c r="FE26" s="4" t="str">
        <f t="shared" ca="1" si="13"/>
        <v xml:space="preserve"> </v>
      </c>
      <c r="FF26" s="4" t="str">
        <f t="shared" ca="1" si="13"/>
        <v xml:space="preserve"> </v>
      </c>
    </row>
    <row r="27" spans="1:166">
      <c r="A27" t="str">
        <f ca="1">IFERROR(OFFSET(Parsed!$EJ27,A$1-140,A$1-140)," ")</f>
        <v xml:space="preserve"> </v>
      </c>
      <c r="B27" t="str">
        <f ca="1">IFERROR(OFFSET(Parsed!$EJ27,B$1-140,B$1-140)," ")</f>
        <v xml:space="preserve"> </v>
      </c>
      <c r="C27" t="str">
        <f ca="1">IFERROR(OFFSET(Parsed!$EJ27,C$1-140,C$1-140)," ")</f>
        <v xml:space="preserve"> </v>
      </c>
      <c r="D27" t="str">
        <f ca="1">IFERROR(OFFSET(Parsed!$EJ27,D$1-140,D$1-140)," ")</f>
        <v xml:space="preserve"> </v>
      </c>
      <c r="E27" t="str">
        <f ca="1">IFERROR(OFFSET(Parsed!$EJ27,E$1-140,E$1-140)," ")</f>
        <v xml:space="preserve"> </v>
      </c>
      <c r="F27" t="str">
        <f ca="1">IFERROR(OFFSET(Parsed!$EJ27,F$1-140,F$1-140)," ")</f>
        <v xml:space="preserve"> </v>
      </c>
      <c r="G27" t="str">
        <f ca="1">IFERROR(OFFSET(Parsed!$EJ27,G$1-140,G$1-140)," ")</f>
        <v xml:space="preserve"> </v>
      </c>
      <c r="H27" t="str">
        <f ca="1">IFERROR(OFFSET(Parsed!$EJ27,H$1-140,H$1-140)," ")</f>
        <v xml:space="preserve"> </v>
      </c>
      <c r="I27" t="str">
        <f ca="1">IFERROR(OFFSET(Parsed!$EJ27,I$1-140,I$1-140)," ")</f>
        <v xml:space="preserve"> </v>
      </c>
      <c r="J27" t="str">
        <f ca="1">IFERROR(OFFSET(Parsed!$EJ27,J$1-140,J$1-140)," ")</f>
        <v xml:space="preserve"> </v>
      </c>
      <c r="K27" t="str">
        <f ca="1">IFERROR(OFFSET(Parsed!$EJ27,K$1-140,K$1-140)," ")</f>
        <v xml:space="preserve"> </v>
      </c>
      <c r="L27" t="str">
        <f ca="1">IFERROR(OFFSET(Parsed!$EJ27,L$1-140,L$1-140)," ")</f>
        <v xml:space="preserve"> </v>
      </c>
      <c r="M27" t="str">
        <f ca="1">IFERROR(OFFSET(Parsed!$EJ27,M$1-140,M$1-140)," ")</f>
        <v xml:space="preserve"> </v>
      </c>
      <c r="N27" t="str">
        <f ca="1">IFERROR(OFFSET(Parsed!$EJ27,N$1-140,N$1-140)," ")</f>
        <v xml:space="preserve"> </v>
      </c>
      <c r="O27" t="str">
        <f ca="1">IFERROR(OFFSET(Parsed!$EJ27,O$1-140,O$1-140)," ")</f>
        <v xml:space="preserve"> </v>
      </c>
      <c r="P27" t="str">
        <f ca="1">IFERROR(OFFSET(Parsed!$EJ27,P$1-140,P$1-140)," ")</f>
        <v xml:space="preserve"> </v>
      </c>
      <c r="Q27" t="str">
        <f ca="1">IFERROR(OFFSET(Parsed!$EJ27,Q$1-140,Q$1-140)," ")</f>
        <v xml:space="preserve"> </v>
      </c>
      <c r="R27" t="str">
        <f ca="1">IFERROR(OFFSET(Parsed!$EJ27,R$1-140,R$1-140)," ")</f>
        <v xml:space="preserve"> </v>
      </c>
      <c r="S27" t="str">
        <f ca="1">IFERROR(OFFSET(Parsed!$EJ27,S$1-140,S$1-140)," ")</f>
        <v xml:space="preserve"> </v>
      </c>
      <c r="T27" t="str">
        <f ca="1">IFERROR(OFFSET(Parsed!$EJ27,T$1-140,T$1-140)," ")</f>
        <v xml:space="preserve"> </v>
      </c>
      <c r="U27" t="str">
        <f ca="1">IFERROR(OFFSET(Parsed!$EJ27,U$1-140,U$1-140)," ")</f>
        <v xml:space="preserve"> </v>
      </c>
      <c r="V27" t="str">
        <f ca="1">IFERROR(OFFSET(Parsed!$EJ27,V$1-140,V$1-140)," ")</f>
        <v xml:space="preserve"> </v>
      </c>
      <c r="W27" t="str">
        <f ca="1">IFERROR(OFFSET(Parsed!$EJ27,W$1-140,W$1-140)," ")</f>
        <v xml:space="preserve"> </v>
      </c>
      <c r="X27" t="str">
        <f ca="1">IFERROR(OFFSET(Parsed!$EJ27,X$1-140,X$1-140)," ")</f>
        <v xml:space="preserve"> </v>
      </c>
      <c r="Y27" t="str">
        <f ca="1">IFERROR(OFFSET(Parsed!$EJ27,Y$1-140,Y$1-140)," ")</f>
        <v xml:space="preserve"> </v>
      </c>
      <c r="Z27" t="str">
        <f ca="1">IFERROR(OFFSET(Parsed!$EJ27,Z$1-140,Z$1-140)," ")</f>
        <v xml:space="preserve"> </v>
      </c>
      <c r="AA27" t="str">
        <f ca="1">IFERROR(OFFSET(Parsed!$EJ27,AA$1-140,AA$1-140)," ")</f>
        <v xml:space="preserve"> </v>
      </c>
      <c r="AB27" t="str">
        <f ca="1">IFERROR(OFFSET(Parsed!$EJ27,AB$1-140,AB$1-140)," ")</f>
        <v xml:space="preserve"> </v>
      </c>
      <c r="AC27" t="str">
        <f ca="1">IFERROR(OFFSET(Parsed!$EJ27,AC$1-140,AC$1-140)," ")</f>
        <v xml:space="preserve"> </v>
      </c>
      <c r="AD27" t="str">
        <f ca="1">IFERROR(OFFSET(Parsed!$EJ27,AD$1-140,AD$1-140)," ")</f>
        <v xml:space="preserve"> </v>
      </c>
      <c r="AE27" t="str">
        <f ca="1">IFERROR(OFFSET(Parsed!$EJ27,AE$1-140,AE$1-140)," ")</f>
        <v xml:space="preserve"> </v>
      </c>
      <c r="AF27" t="str">
        <f ca="1">IFERROR(OFFSET(Parsed!$EJ27,AF$1-140,AF$1-140)," ")</f>
        <v xml:space="preserve"> </v>
      </c>
      <c r="AG27" t="str">
        <f ca="1">IFERROR(OFFSET(Parsed!$EJ27,AG$1-140,AG$1-140)," ")</f>
        <v xml:space="preserve"> </v>
      </c>
      <c r="AH27" t="str">
        <f ca="1">IFERROR(OFFSET(Parsed!$EJ27,AH$1-140,AH$1-140)," ")</f>
        <v xml:space="preserve"> </v>
      </c>
      <c r="AI27" t="str">
        <f ca="1">IFERROR(OFFSET(Parsed!$EJ27,AI$1-140,AI$1-140)," ")</f>
        <v xml:space="preserve"> </v>
      </c>
      <c r="AJ27" t="str">
        <f ca="1">IFERROR(OFFSET(Parsed!$EJ27,AJ$1-140,AJ$1-140)," ")</f>
        <v xml:space="preserve"> </v>
      </c>
      <c r="AK27" t="str">
        <f ca="1">IFERROR(OFFSET(Parsed!$EJ27,AK$1-140,AK$1-140)," ")</f>
        <v xml:space="preserve"> </v>
      </c>
      <c r="AL27" t="str">
        <f ca="1">IFERROR(OFFSET(Parsed!$EJ27,AL$1-140,AL$1-140)," ")</f>
        <v xml:space="preserve"> </v>
      </c>
      <c r="AM27" t="str">
        <f ca="1">IFERROR(OFFSET(Parsed!$EJ27,AM$1-140,AM$1-140)," ")</f>
        <v xml:space="preserve"> </v>
      </c>
      <c r="AN27" t="str">
        <f ca="1">IFERROR(OFFSET(Parsed!$EJ27,AN$1-140,AN$1-140)," ")</f>
        <v xml:space="preserve"> </v>
      </c>
      <c r="AO27" t="str">
        <f ca="1">IFERROR(OFFSET(Parsed!$EJ27,AO$1-140,AO$1-140)," ")</f>
        <v xml:space="preserve"> </v>
      </c>
      <c r="AP27" t="str">
        <f ca="1">IFERROR(OFFSET(Parsed!$EJ27,AP$1-140,AP$1-140)," ")</f>
        <v xml:space="preserve"> </v>
      </c>
      <c r="AQ27" t="str">
        <f ca="1">IFERROR(OFFSET(Parsed!$EJ27,AQ$1-140,AQ$1-140)," ")</f>
        <v xml:space="preserve"> </v>
      </c>
      <c r="AR27" t="str">
        <f ca="1">IFERROR(OFFSET(Parsed!$EJ27,AR$1-140,AR$1-140)," ")</f>
        <v xml:space="preserve"> </v>
      </c>
      <c r="AS27" t="str">
        <f ca="1">IFERROR(OFFSET(Parsed!$EJ27,AS$1-140,AS$1-140)," ")</f>
        <v xml:space="preserve"> </v>
      </c>
      <c r="AT27" t="str">
        <f ca="1">IFERROR(OFFSET(Parsed!$EJ27,AT$1-140,AT$1-140)," ")</f>
        <v xml:space="preserve"> </v>
      </c>
      <c r="AU27" t="str">
        <f ca="1">IFERROR(OFFSET(Parsed!$EJ27,AU$1-140,AU$1-140)," ")</f>
        <v xml:space="preserve"> </v>
      </c>
      <c r="AV27" t="str">
        <f ca="1">IFERROR(OFFSET(Parsed!$EJ27,AV$1-140,AV$1-140)," ")</f>
        <v xml:space="preserve"> </v>
      </c>
      <c r="AW27" t="str">
        <f ca="1">IFERROR(OFFSET(Parsed!$EJ27,AW$1-140,AW$1-140)," ")</f>
        <v xml:space="preserve"> </v>
      </c>
      <c r="AX27" t="str">
        <f ca="1">IFERROR(OFFSET(Parsed!$EJ27,AX$1-140,AX$1-140)," ")</f>
        <v xml:space="preserve"> </v>
      </c>
      <c r="AY27" t="str">
        <f ca="1">IFERROR(OFFSET(Parsed!$EJ27,AY$1-140,AY$1-140)," ")</f>
        <v xml:space="preserve"> </v>
      </c>
      <c r="AZ27" t="str">
        <f ca="1">IFERROR(OFFSET(Parsed!$EJ27,AZ$1-140,AZ$1-140)," ")</f>
        <v xml:space="preserve"> </v>
      </c>
      <c r="BA27" t="str">
        <f ca="1">IFERROR(OFFSET(Parsed!$EJ27,BA$1-140,BA$1-140)," ")</f>
        <v xml:space="preserve"> </v>
      </c>
      <c r="BB27" t="str">
        <f ca="1">IFERROR(OFFSET(Parsed!$EJ27,BB$1-140,BB$1-140)," ")</f>
        <v xml:space="preserve"> </v>
      </c>
      <c r="BC27" t="str">
        <f ca="1">IFERROR(OFFSET(Parsed!$EJ27,BC$1-140,BC$1-140)," ")</f>
        <v xml:space="preserve"> </v>
      </c>
      <c r="BD27" t="str">
        <f ca="1">IFERROR(OFFSET(Parsed!$EJ27,BD$1-140,BD$1-140)," ")</f>
        <v xml:space="preserve"> </v>
      </c>
      <c r="BE27" t="str">
        <f ca="1">IFERROR(OFFSET(Parsed!$EJ27,BE$1-140,BE$1-140)," ")</f>
        <v xml:space="preserve"> </v>
      </c>
      <c r="BF27" t="str">
        <f ca="1">IFERROR(OFFSET(Parsed!$EJ27,BF$1-140,BF$1-140)," ")</f>
        <v xml:space="preserve"> </v>
      </c>
      <c r="BG27" t="str">
        <f ca="1">IFERROR(OFFSET(Parsed!$EJ27,BG$1-140,BG$1-140)," ")</f>
        <v xml:space="preserve"> </v>
      </c>
      <c r="BH27" t="str">
        <f ca="1">IFERROR(OFFSET(Parsed!$EJ27,BH$1-140,BH$1-140)," ")</f>
        <v xml:space="preserve"> </v>
      </c>
      <c r="BI27" t="str">
        <f ca="1">IFERROR(OFFSET(Parsed!$EJ27,BI$1-140,BI$1-140)," ")</f>
        <v xml:space="preserve"> </v>
      </c>
      <c r="BJ27" t="str">
        <f ca="1">IFERROR(OFFSET(Parsed!$EJ27,BJ$1-140,BJ$1-140)," ")</f>
        <v xml:space="preserve"> </v>
      </c>
      <c r="BK27" t="str">
        <f ca="1">IFERROR(OFFSET(Parsed!$EJ27,BK$1-140,BK$1-140)," ")</f>
        <v xml:space="preserve"> </v>
      </c>
      <c r="BL27" t="str">
        <f ca="1">IFERROR(OFFSET(Parsed!$EJ27,BL$1-140,BL$1-140)," ")</f>
        <v xml:space="preserve"> </v>
      </c>
      <c r="BM27" t="str">
        <f ca="1">IFERROR(OFFSET(Parsed!$EJ27,BM$1-140,BM$1-140)," ")</f>
        <v xml:space="preserve"> </v>
      </c>
      <c r="BN27" t="str">
        <f ca="1">IFERROR(OFFSET(Parsed!$EJ27,BN$1-140,BN$1-140)," ")</f>
        <v xml:space="preserve"> </v>
      </c>
      <c r="BO27" t="str">
        <f ca="1">IFERROR(OFFSET(Parsed!$EJ27,BO$1-140,BO$1-140)," ")</f>
        <v xml:space="preserve"> </v>
      </c>
      <c r="BP27" t="str">
        <f ca="1">IFERROR(OFFSET(Parsed!$EJ27,BP$1-140,BP$1-140)," ")</f>
        <v xml:space="preserve"> </v>
      </c>
      <c r="BQ27" t="str">
        <f ca="1">IFERROR(OFFSET(Parsed!$EJ27,BQ$1-140,BQ$1-140)," ")</f>
        <v xml:space="preserve"> </v>
      </c>
      <c r="BR27" t="str">
        <f ca="1">IFERROR(OFFSET(Parsed!$EJ27,BR$1-140,BR$1-140)," ")</f>
        <v xml:space="preserve"> </v>
      </c>
      <c r="BS27" t="str">
        <f ca="1">IFERROR(OFFSET(Parsed!$EJ27,BS$1-140,BS$1-140)," ")</f>
        <v xml:space="preserve"> </v>
      </c>
      <c r="BT27" t="str">
        <f ca="1">IFERROR(OFFSET(Parsed!$EJ27,BT$1-140,BT$1-140)," ")</f>
        <v xml:space="preserve"> </v>
      </c>
      <c r="BU27" t="str">
        <f ca="1">IFERROR(OFFSET(Parsed!$EJ27,BU$1-140,BU$1-140)," ")</f>
        <v xml:space="preserve"> </v>
      </c>
      <c r="BV27" t="str">
        <f ca="1">IFERROR(OFFSET(Parsed!$EJ27,BV$1-140,BV$1-140)," ")</f>
        <v xml:space="preserve"> </v>
      </c>
      <c r="BW27" t="str">
        <f ca="1">IFERROR(OFFSET(Parsed!$EJ27,BW$1-140,BW$1-140)," ")</f>
        <v xml:space="preserve"> </v>
      </c>
      <c r="BX27" t="str">
        <f ca="1">IFERROR(OFFSET(Parsed!$EJ27,BX$1-140,BX$1-140)," ")</f>
        <v xml:space="preserve"> </v>
      </c>
      <c r="BY27" t="str">
        <f ca="1">IFERROR(OFFSET(Parsed!$EJ27,BY$1-140,BY$1-140)," ")</f>
        <v xml:space="preserve"> </v>
      </c>
      <c r="BZ27" t="str">
        <f ca="1">IFERROR(OFFSET(Parsed!$EJ27,BZ$1-140,BZ$1-140)," ")</f>
        <v xml:space="preserve"> </v>
      </c>
      <c r="CA27" t="str">
        <f ca="1">IFERROR(OFFSET(Parsed!$EJ27,CA$1-140,CA$1-140)," ")</f>
        <v xml:space="preserve"> </v>
      </c>
      <c r="CB27" t="str">
        <f ca="1">IFERROR(OFFSET(Parsed!$EJ27,CB$1-140,CB$1-140)," ")</f>
        <v xml:space="preserve"> </v>
      </c>
      <c r="CC27" t="str">
        <f ca="1">IFERROR(OFFSET(Parsed!$EJ27,CC$1-140,CC$1-140)," ")</f>
        <v xml:space="preserve"> </v>
      </c>
      <c r="CD27" t="str">
        <f ca="1">IFERROR(OFFSET(Parsed!$EJ27,CD$1-140,CD$1-140)," ")</f>
        <v xml:space="preserve"> </v>
      </c>
      <c r="CE27" t="str">
        <f ca="1">IFERROR(OFFSET(Parsed!$EJ27,CE$1-140,CE$1-140)," ")</f>
        <v xml:space="preserve"> </v>
      </c>
      <c r="CF27" t="str">
        <f ca="1">IFERROR(OFFSET(Parsed!$EJ27,CF$1-140,CF$1-140)," ")</f>
        <v xml:space="preserve"> </v>
      </c>
      <c r="CG27" t="str">
        <f ca="1">IFERROR(OFFSET(Parsed!$EJ27,CG$1-140,CG$1-140)," ")</f>
        <v xml:space="preserve"> </v>
      </c>
      <c r="CH27" t="str">
        <f ca="1">IFERROR(OFFSET(Parsed!$EJ27,CH$1-140,CH$1-140)," ")</f>
        <v xml:space="preserve"> </v>
      </c>
      <c r="CI27" t="str">
        <f ca="1">IFERROR(OFFSET(Parsed!$EJ27,CI$1-140,CI$1-140)," ")</f>
        <v xml:space="preserve"> </v>
      </c>
      <c r="CJ27" t="str">
        <f ca="1">IFERROR(OFFSET(Parsed!$EJ27,CJ$1-140,CJ$1-140)," ")</f>
        <v xml:space="preserve"> </v>
      </c>
      <c r="CK27" t="str">
        <f ca="1">IFERROR(OFFSET(Parsed!$EJ27,CK$1-140,CK$1-140)," ")</f>
        <v xml:space="preserve"> </v>
      </c>
      <c r="CL27" t="str">
        <f ca="1">IFERROR(OFFSET(Parsed!$EJ27,CL$1-140,CL$1-140)," ")</f>
        <v xml:space="preserve"> </v>
      </c>
      <c r="CM27" t="str">
        <f ca="1">IFERROR(OFFSET(Parsed!$EJ27,CM$1-140,CM$1-140)," ")</f>
        <v xml:space="preserve"> </v>
      </c>
      <c r="CN27" t="str">
        <f ca="1">IFERROR(OFFSET(Parsed!$EJ27,CN$1-140,CN$1-140)," ")</f>
        <v xml:space="preserve"> </v>
      </c>
      <c r="CO27" t="str">
        <f ca="1">IFERROR(OFFSET(Parsed!$EJ27,CO$1-140,CO$1-140)," ")</f>
        <v xml:space="preserve"> </v>
      </c>
      <c r="CP27" t="str">
        <f ca="1">IFERROR(OFFSET(Parsed!$EJ27,CP$1-140,CP$1-140)," ")</f>
        <v xml:space="preserve"> </v>
      </c>
      <c r="CQ27" t="str">
        <f ca="1">IFERROR(OFFSET(Parsed!$EJ27,CQ$1-140,CQ$1-140)," ")</f>
        <v xml:space="preserve"> </v>
      </c>
      <c r="CR27" t="str">
        <f ca="1">IFERROR(OFFSET(Parsed!$EJ27,CR$1-140,CR$1-140)," ")</f>
        <v xml:space="preserve"> </v>
      </c>
      <c r="CS27" t="str">
        <f ca="1">IFERROR(OFFSET(Parsed!$EJ27,CS$1-140,CS$1-140)," ")</f>
        <v xml:space="preserve"> </v>
      </c>
      <c r="CT27" t="str">
        <f ca="1">IFERROR(OFFSET(Parsed!$EJ27,CT$1-140,CT$1-140)," ")</f>
        <v xml:space="preserve"> </v>
      </c>
      <c r="CU27" t="str">
        <f ca="1">IFERROR(OFFSET(Parsed!$EJ27,CU$1-140,CU$1-140)," ")</f>
        <v xml:space="preserve"> </v>
      </c>
      <c r="CV27" t="str">
        <f ca="1">IFERROR(OFFSET(Parsed!$EJ27,CV$1-140,CV$1-140)," ")</f>
        <v xml:space="preserve"> </v>
      </c>
      <c r="CW27" t="str">
        <f ca="1">IFERROR(OFFSET(Parsed!$EJ27,CW$1-140,CW$1-140)," ")</f>
        <v xml:space="preserve"> </v>
      </c>
      <c r="CX27" t="str">
        <f ca="1">IFERROR(OFFSET(Parsed!$EJ27,CX$1-140,CX$1-140)," ")</f>
        <v xml:space="preserve"> </v>
      </c>
      <c r="CY27" t="str">
        <f ca="1">IFERROR(OFFSET(Parsed!$EJ27,CY$1-140,CY$1-140)," ")</f>
        <v xml:space="preserve"> </v>
      </c>
      <c r="CZ27" t="str">
        <f ca="1">IFERROR(OFFSET(Parsed!$EJ27,CZ$1-140,CZ$1-140)," ")</f>
        <v xml:space="preserve"> </v>
      </c>
      <c r="DA27" t="str">
        <f ca="1">IFERROR(OFFSET(Parsed!$EJ27,DA$1-140,DA$1-140)," ")</f>
        <v xml:space="preserve"> </v>
      </c>
      <c r="DB27" t="str">
        <f ca="1">IFERROR(OFFSET(Parsed!$EJ27,DB$1-140,DB$1-140)," ")</f>
        <v xml:space="preserve"> </v>
      </c>
      <c r="DC27" t="str">
        <f ca="1">IFERROR(OFFSET(Parsed!$EJ27,DC$1-140,DC$1-140)," ")</f>
        <v xml:space="preserve"> </v>
      </c>
      <c r="DD27" t="str">
        <f ca="1">IFERROR(OFFSET(Parsed!$EJ27,DD$1-140,DD$1-140)," ")</f>
        <v xml:space="preserve"> </v>
      </c>
      <c r="DE27" t="str">
        <f ca="1">IFERROR(OFFSET(Parsed!$EJ27,DE$1-140,DE$1-140)," ")</f>
        <v xml:space="preserve"> </v>
      </c>
      <c r="DF27" t="str">
        <f ca="1">IFERROR(OFFSET(Parsed!$EJ27,DF$1-140,DF$1-140)," ")</f>
        <v xml:space="preserve"> </v>
      </c>
      <c r="DG27" t="str">
        <f ca="1">IFERROR(OFFSET(Parsed!$EJ27,DG$1-140,DG$1-140)," ")</f>
        <v xml:space="preserve"> </v>
      </c>
      <c r="DH27" t="str">
        <f ca="1">IFERROR(OFFSET(Parsed!$EJ27,DH$1-140,DH$1-140)," ")</f>
        <v xml:space="preserve"> </v>
      </c>
      <c r="DI27" t="str">
        <f ca="1">IFERROR(OFFSET(Parsed!$EJ27,DI$1-140,DI$1-140)," ")</f>
        <v xml:space="preserve"> </v>
      </c>
      <c r="DJ27">
        <f ca="1">IFERROR(OFFSET(Parsed!$EJ27,DJ$1-140,DJ$1-140)," ")</f>
        <v>114</v>
      </c>
      <c r="DK27" t="str">
        <f ca="1">IFERROR(OFFSET(Parsed!$EJ27,DK$1-140,DK$1-140)," ")</f>
        <v>M</v>
      </c>
      <c r="DL27" t="str">
        <f ca="1">IFERROR(OFFSET(Parsed!$EJ27,DL$1-140,DL$1-140)," ")</f>
        <v>M</v>
      </c>
      <c r="DM27" t="str">
        <f ca="1">IFERROR(OFFSET(Parsed!$EJ27,DM$1-140,DM$1-140)," ")</f>
        <v>M</v>
      </c>
      <c r="DN27" t="str">
        <f ca="1">IFERROR(OFFSET(Parsed!$EJ27,DN$1-140,DN$1-140)," ")</f>
        <v>X</v>
      </c>
      <c r="DO27" t="str">
        <f ca="1">IFERROR(OFFSET(Parsed!$EJ27,DO$1-140,DO$1-140)," ")</f>
        <v>M</v>
      </c>
      <c r="DP27" t="str">
        <f ca="1">IFERROR(OFFSET(Parsed!$EJ27,DP$1-140,DP$1-140)," ")</f>
        <v>X</v>
      </c>
      <c r="DQ27" t="str">
        <f ca="1">IFERROR(OFFSET(Parsed!$EJ27,DQ$1-140,DQ$1-140)," ")</f>
        <v>A</v>
      </c>
      <c r="DR27" t="str">
        <f ca="1">IFERROR(OFFSET(Parsed!$EJ27,DR$1-140,DR$1-140)," ")</f>
        <v>X</v>
      </c>
      <c r="DS27" t="str">
        <f ca="1">IFERROR(OFFSET(Parsed!$EJ27,DS$1-140,DS$1-140)," ")</f>
        <v>M</v>
      </c>
      <c r="DT27" t="str">
        <f ca="1">IFERROR(OFFSET(Parsed!$EJ27,DT$1-140,DT$1-140)," ")</f>
        <v>S</v>
      </c>
      <c r="DU27" t="str">
        <f ca="1">IFERROR(OFFSET(Parsed!$EJ27,DU$1-140,DU$1-140)," ")</f>
        <v>S</v>
      </c>
      <c r="DV27" t="str">
        <f ca="1">IFERROR(OFFSET(Parsed!$EJ27,DV$1-140,DV$1-140)," ")</f>
        <v>M</v>
      </c>
      <c r="DW27" t="str">
        <f ca="1">IFERROR(OFFSET(Parsed!$EJ27,DW$1-140,DW$1-140)," ")</f>
        <v>X</v>
      </c>
      <c r="DX27" t="str">
        <f ca="1">IFERROR(OFFSET(Parsed!$EJ27,DX$1-140,DX$1-140)," ")</f>
        <v>S</v>
      </c>
      <c r="DY27" t="str">
        <f ca="1">IFERROR(OFFSET(Parsed!$EJ27,DY$1-140,DY$1-140)," ")</f>
        <v>M</v>
      </c>
      <c r="DZ27" t="str">
        <f ca="1">IFERROR(OFFSET(Parsed!$EJ27,DZ$1-140,DZ$1-140)," ")</f>
        <v>X</v>
      </c>
      <c r="EA27" t="str">
        <f ca="1">IFERROR(OFFSET(Parsed!$EJ27,EA$1-140,EA$1-140)," ")</f>
        <v>X</v>
      </c>
      <c r="EB27" t="str">
        <f ca="1">IFERROR(OFFSET(Parsed!$EJ27,EB$1-140,EB$1-140)," ")</f>
        <v>S</v>
      </c>
      <c r="EC27" t="str">
        <f ca="1">IFERROR(OFFSET(Parsed!$EJ27,EC$1-140,EC$1-140)," ")</f>
        <v>A</v>
      </c>
      <c r="ED27" t="str">
        <f ca="1">IFERROR(OFFSET(Parsed!$EJ27,ED$1-140,ED$1-140)," ")</f>
        <v>M</v>
      </c>
      <c r="EE27" t="str">
        <f ca="1">IFERROR(OFFSET(Parsed!$EJ27,EE$1-140,EE$1-140)," ")</f>
        <v>M</v>
      </c>
      <c r="EF27" t="str">
        <f ca="1">IFERROR(OFFSET(Parsed!$EJ27,EF$1-140,EF$1-140)," ")</f>
        <v>A</v>
      </c>
      <c r="EG27" t="str">
        <f ca="1">IFERROR(OFFSET(Parsed!$EJ27,EG$1-140,EG$1-140)," ")</f>
        <v>M</v>
      </c>
      <c r="EH27" t="str">
        <f ca="1">IFERROR(OFFSET(Parsed!$EJ27,EH$1-140,EH$1-140)," ")</f>
        <v>M</v>
      </c>
      <c r="EI27" t="str">
        <f ca="1">IFERROR(OFFSET(Parsed!$EJ27,EI$1-140,EI$1-140)," ")</f>
        <v>A</v>
      </c>
      <c r="EJ27" t="str">
        <f>+Parsed!EJ27</f>
        <v>S</v>
      </c>
      <c r="EL27" t="str">
        <f t="shared" ca="1" si="5"/>
        <v xml:space="preserve">                                                                                                                 114MMMXMXAXMSSMXSMXXSAMMAMMAS</v>
      </c>
      <c r="EM27">
        <f t="shared" si="9"/>
        <v>26</v>
      </c>
      <c r="EN27" t="str">
        <f t="shared" ca="1" si="6"/>
        <v>MMMXMXAXMSSMXSMXXSAMMAMMAS</v>
      </c>
      <c r="EO27" t="s">
        <v>9</v>
      </c>
      <c r="EP27" s="4" t="str">
        <f t="shared" ca="1" si="7"/>
        <v xml:space="preserve"> </v>
      </c>
      <c r="EQ27" s="4" t="str">
        <f t="shared" ca="1" si="12"/>
        <v xml:space="preserve"> </v>
      </c>
      <c r="ER27" s="4" t="str">
        <f t="shared" ca="1" si="12"/>
        <v xml:space="preserve"> </v>
      </c>
      <c r="ES27" s="4" t="str">
        <f t="shared" ca="1" si="12"/>
        <v xml:space="preserve"> </v>
      </c>
      <c r="ET27" s="4" t="str">
        <f t="shared" ca="1" si="12"/>
        <v xml:space="preserve"> </v>
      </c>
      <c r="EU27" s="4" t="str">
        <f t="shared" ca="1" si="12"/>
        <v xml:space="preserve"> </v>
      </c>
      <c r="EV27" s="4" t="str">
        <f t="shared" ca="1" si="12"/>
        <v xml:space="preserve"> </v>
      </c>
      <c r="EW27" t="str">
        <f>_xlfn.CONCAT(EW16:EW25)</f>
        <v/>
      </c>
      <c r="EY27" s="4" t="str">
        <f t="shared" ca="1" si="10"/>
        <v xml:space="preserve"> </v>
      </c>
      <c r="EZ27" s="4" t="str">
        <f t="shared" ca="1" si="13"/>
        <v xml:space="preserve"> </v>
      </c>
      <c r="FA27" s="4" t="str">
        <f t="shared" ca="1" si="13"/>
        <v xml:space="preserve"> </v>
      </c>
      <c r="FB27" s="4" t="str">
        <f t="shared" ca="1" si="13"/>
        <v xml:space="preserve"> </v>
      </c>
      <c r="FC27" s="4" t="str">
        <f t="shared" ca="1" si="13"/>
        <v xml:space="preserve"> </v>
      </c>
      <c r="FD27" s="4" t="str">
        <f t="shared" ca="1" si="13"/>
        <v xml:space="preserve"> </v>
      </c>
      <c r="FE27" s="4" t="str">
        <f t="shared" ca="1" si="13"/>
        <v xml:space="preserve"> </v>
      </c>
      <c r="FF27" s="4" t="str">
        <f t="shared" ca="1" si="13"/>
        <v xml:space="preserve"> </v>
      </c>
      <c r="FG27" t="str">
        <f>_xlfn.CONCAT(FG16:FG25)</f>
        <v/>
      </c>
      <c r="FH27" t="str">
        <f>_xlfn.CONCAT(FH16:FH25)</f>
        <v/>
      </c>
      <c r="FI27" t="str">
        <f>_xlfn.CONCAT(FI16:FI25)</f>
        <v/>
      </c>
      <c r="FJ27" t="str">
        <f>_xlfn.CONCAT(FJ16:FJ25)</f>
        <v/>
      </c>
    </row>
    <row r="28" spans="1:166">
      <c r="A28" t="str">
        <f ca="1">IFERROR(OFFSET(Parsed!$EJ28,A$1-140,A$1-140)," ")</f>
        <v xml:space="preserve"> </v>
      </c>
      <c r="B28" t="str">
        <f ca="1">IFERROR(OFFSET(Parsed!$EJ28,B$1-140,B$1-140)," ")</f>
        <v xml:space="preserve"> </v>
      </c>
      <c r="C28" t="str">
        <f ca="1">IFERROR(OFFSET(Parsed!$EJ28,C$1-140,C$1-140)," ")</f>
        <v xml:space="preserve"> </v>
      </c>
      <c r="D28" t="str">
        <f ca="1">IFERROR(OFFSET(Parsed!$EJ28,D$1-140,D$1-140)," ")</f>
        <v xml:space="preserve"> </v>
      </c>
      <c r="E28" t="str">
        <f ca="1">IFERROR(OFFSET(Parsed!$EJ28,E$1-140,E$1-140)," ")</f>
        <v xml:space="preserve"> </v>
      </c>
      <c r="F28" t="str">
        <f ca="1">IFERROR(OFFSET(Parsed!$EJ28,F$1-140,F$1-140)," ")</f>
        <v xml:space="preserve"> </v>
      </c>
      <c r="G28" t="str">
        <f ca="1">IFERROR(OFFSET(Parsed!$EJ28,G$1-140,G$1-140)," ")</f>
        <v xml:space="preserve"> </v>
      </c>
      <c r="H28" t="str">
        <f ca="1">IFERROR(OFFSET(Parsed!$EJ28,H$1-140,H$1-140)," ")</f>
        <v xml:space="preserve"> </v>
      </c>
      <c r="I28" t="str">
        <f ca="1">IFERROR(OFFSET(Parsed!$EJ28,I$1-140,I$1-140)," ")</f>
        <v xml:space="preserve"> </v>
      </c>
      <c r="J28" t="str">
        <f ca="1">IFERROR(OFFSET(Parsed!$EJ28,J$1-140,J$1-140)," ")</f>
        <v xml:space="preserve"> </v>
      </c>
      <c r="K28" t="str">
        <f ca="1">IFERROR(OFFSET(Parsed!$EJ28,K$1-140,K$1-140)," ")</f>
        <v xml:space="preserve"> </v>
      </c>
      <c r="L28" t="str">
        <f ca="1">IFERROR(OFFSET(Parsed!$EJ28,L$1-140,L$1-140)," ")</f>
        <v xml:space="preserve"> </v>
      </c>
      <c r="M28" t="str">
        <f ca="1">IFERROR(OFFSET(Parsed!$EJ28,M$1-140,M$1-140)," ")</f>
        <v xml:space="preserve"> </v>
      </c>
      <c r="N28" t="str">
        <f ca="1">IFERROR(OFFSET(Parsed!$EJ28,N$1-140,N$1-140)," ")</f>
        <v xml:space="preserve"> </v>
      </c>
      <c r="O28" t="str">
        <f ca="1">IFERROR(OFFSET(Parsed!$EJ28,O$1-140,O$1-140)," ")</f>
        <v xml:space="preserve"> </v>
      </c>
      <c r="P28" t="str">
        <f ca="1">IFERROR(OFFSET(Parsed!$EJ28,P$1-140,P$1-140)," ")</f>
        <v xml:space="preserve"> </v>
      </c>
      <c r="Q28" t="str">
        <f ca="1">IFERROR(OFFSET(Parsed!$EJ28,Q$1-140,Q$1-140)," ")</f>
        <v xml:space="preserve"> </v>
      </c>
      <c r="R28" t="str">
        <f ca="1">IFERROR(OFFSET(Parsed!$EJ28,R$1-140,R$1-140)," ")</f>
        <v xml:space="preserve"> </v>
      </c>
      <c r="S28" t="str">
        <f ca="1">IFERROR(OFFSET(Parsed!$EJ28,S$1-140,S$1-140)," ")</f>
        <v xml:space="preserve"> </v>
      </c>
      <c r="T28" t="str">
        <f ca="1">IFERROR(OFFSET(Parsed!$EJ28,T$1-140,T$1-140)," ")</f>
        <v xml:space="preserve"> </v>
      </c>
      <c r="U28" t="str">
        <f ca="1">IFERROR(OFFSET(Parsed!$EJ28,U$1-140,U$1-140)," ")</f>
        <v xml:space="preserve"> </v>
      </c>
      <c r="V28" t="str">
        <f ca="1">IFERROR(OFFSET(Parsed!$EJ28,V$1-140,V$1-140)," ")</f>
        <v xml:space="preserve"> </v>
      </c>
      <c r="W28" t="str">
        <f ca="1">IFERROR(OFFSET(Parsed!$EJ28,W$1-140,W$1-140)," ")</f>
        <v xml:space="preserve"> </v>
      </c>
      <c r="X28" t="str">
        <f ca="1">IFERROR(OFFSET(Parsed!$EJ28,X$1-140,X$1-140)," ")</f>
        <v xml:space="preserve"> </v>
      </c>
      <c r="Y28" t="str">
        <f ca="1">IFERROR(OFFSET(Parsed!$EJ28,Y$1-140,Y$1-140)," ")</f>
        <v xml:space="preserve"> </v>
      </c>
      <c r="Z28" t="str">
        <f ca="1">IFERROR(OFFSET(Parsed!$EJ28,Z$1-140,Z$1-140)," ")</f>
        <v xml:space="preserve"> </v>
      </c>
      <c r="AA28" t="str">
        <f ca="1">IFERROR(OFFSET(Parsed!$EJ28,AA$1-140,AA$1-140)," ")</f>
        <v xml:space="preserve"> </v>
      </c>
      <c r="AB28" t="str">
        <f ca="1">IFERROR(OFFSET(Parsed!$EJ28,AB$1-140,AB$1-140)," ")</f>
        <v xml:space="preserve"> </v>
      </c>
      <c r="AC28" t="str">
        <f ca="1">IFERROR(OFFSET(Parsed!$EJ28,AC$1-140,AC$1-140)," ")</f>
        <v xml:space="preserve"> </v>
      </c>
      <c r="AD28" t="str">
        <f ca="1">IFERROR(OFFSET(Parsed!$EJ28,AD$1-140,AD$1-140)," ")</f>
        <v xml:space="preserve"> </v>
      </c>
      <c r="AE28" t="str">
        <f ca="1">IFERROR(OFFSET(Parsed!$EJ28,AE$1-140,AE$1-140)," ")</f>
        <v xml:space="preserve"> </v>
      </c>
      <c r="AF28" t="str">
        <f ca="1">IFERROR(OFFSET(Parsed!$EJ28,AF$1-140,AF$1-140)," ")</f>
        <v xml:space="preserve"> </v>
      </c>
      <c r="AG28" t="str">
        <f ca="1">IFERROR(OFFSET(Parsed!$EJ28,AG$1-140,AG$1-140)," ")</f>
        <v xml:space="preserve"> </v>
      </c>
      <c r="AH28" t="str">
        <f ca="1">IFERROR(OFFSET(Parsed!$EJ28,AH$1-140,AH$1-140)," ")</f>
        <v xml:space="preserve"> </v>
      </c>
      <c r="AI28" t="str">
        <f ca="1">IFERROR(OFFSET(Parsed!$EJ28,AI$1-140,AI$1-140)," ")</f>
        <v xml:space="preserve"> </v>
      </c>
      <c r="AJ28" t="str">
        <f ca="1">IFERROR(OFFSET(Parsed!$EJ28,AJ$1-140,AJ$1-140)," ")</f>
        <v xml:space="preserve"> </v>
      </c>
      <c r="AK28" t="str">
        <f ca="1">IFERROR(OFFSET(Parsed!$EJ28,AK$1-140,AK$1-140)," ")</f>
        <v xml:space="preserve"> </v>
      </c>
      <c r="AL28" t="str">
        <f ca="1">IFERROR(OFFSET(Parsed!$EJ28,AL$1-140,AL$1-140)," ")</f>
        <v xml:space="preserve"> </v>
      </c>
      <c r="AM28" t="str">
        <f ca="1">IFERROR(OFFSET(Parsed!$EJ28,AM$1-140,AM$1-140)," ")</f>
        <v xml:space="preserve"> </v>
      </c>
      <c r="AN28" t="str">
        <f ca="1">IFERROR(OFFSET(Parsed!$EJ28,AN$1-140,AN$1-140)," ")</f>
        <v xml:space="preserve"> </v>
      </c>
      <c r="AO28" t="str">
        <f ca="1">IFERROR(OFFSET(Parsed!$EJ28,AO$1-140,AO$1-140)," ")</f>
        <v xml:space="preserve"> </v>
      </c>
      <c r="AP28" t="str">
        <f ca="1">IFERROR(OFFSET(Parsed!$EJ28,AP$1-140,AP$1-140)," ")</f>
        <v xml:space="preserve"> </v>
      </c>
      <c r="AQ28" t="str">
        <f ca="1">IFERROR(OFFSET(Parsed!$EJ28,AQ$1-140,AQ$1-140)," ")</f>
        <v xml:space="preserve"> </v>
      </c>
      <c r="AR28" t="str">
        <f ca="1">IFERROR(OFFSET(Parsed!$EJ28,AR$1-140,AR$1-140)," ")</f>
        <v xml:space="preserve"> </v>
      </c>
      <c r="AS28" t="str">
        <f ca="1">IFERROR(OFFSET(Parsed!$EJ28,AS$1-140,AS$1-140)," ")</f>
        <v xml:space="preserve"> </v>
      </c>
      <c r="AT28" t="str">
        <f ca="1">IFERROR(OFFSET(Parsed!$EJ28,AT$1-140,AT$1-140)," ")</f>
        <v xml:space="preserve"> </v>
      </c>
      <c r="AU28" t="str">
        <f ca="1">IFERROR(OFFSET(Parsed!$EJ28,AU$1-140,AU$1-140)," ")</f>
        <v xml:space="preserve"> </v>
      </c>
      <c r="AV28" t="str">
        <f ca="1">IFERROR(OFFSET(Parsed!$EJ28,AV$1-140,AV$1-140)," ")</f>
        <v xml:space="preserve"> </v>
      </c>
      <c r="AW28" t="str">
        <f ca="1">IFERROR(OFFSET(Parsed!$EJ28,AW$1-140,AW$1-140)," ")</f>
        <v xml:space="preserve"> </v>
      </c>
      <c r="AX28" t="str">
        <f ca="1">IFERROR(OFFSET(Parsed!$EJ28,AX$1-140,AX$1-140)," ")</f>
        <v xml:space="preserve"> </v>
      </c>
      <c r="AY28" t="str">
        <f ca="1">IFERROR(OFFSET(Parsed!$EJ28,AY$1-140,AY$1-140)," ")</f>
        <v xml:space="preserve"> </v>
      </c>
      <c r="AZ28" t="str">
        <f ca="1">IFERROR(OFFSET(Parsed!$EJ28,AZ$1-140,AZ$1-140)," ")</f>
        <v xml:space="preserve"> </v>
      </c>
      <c r="BA28" t="str">
        <f ca="1">IFERROR(OFFSET(Parsed!$EJ28,BA$1-140,BA$1-140)," ")</f>
        <v xml:space="preserve"> </v>
      </c>
      <c r="BB28" t="str">
        <f ca="1">IFERROR(OFFSET(Parsed!$EJ28,BB$1-140,BB$1-140)," ")</f>
        <v xml:space="preserve"> </v>
      </c>
      <c r="BC28" t="str">
        <f ca="1">IFERROR(OFFSET(Parsed!$EJ28,BC$1-140,BC$1-140)," ")</f>
        <v xml:space="preserve"> </v>
      </c>
      <c r="BD28" t="str">
        <f ca="1">IFERROR(OFFSET(Parsed!$EJ28,BD$1-140,BD$1-140)," ")</f>
        <v xml:space="preserve"> </v>
      </c>
      <c r="BE28" t="str">
        <f ca="1">IFERROR(OFFSET(Parsed!$EJ28,BE$1-140,BE$1-140)," ")</f>
        <v xml:space="preserve"> </v>
      </c>
      <c r="BF28" t="str">
        <f ca="1">IFERROR(OFFSET(Parsed!$EJ28,BF$1-140,BF$1-140)," ")</f>
        <v xml:space="preserve"> </v>
      </c>
      <c r="BG28" t="str">
        <f ca="1">IFERROR(OFFSET(Parsed!$EJ28,BG$1-140,BG$1-140)," ")</f>
        <v xml:space="preserve"> </v>
      </c>
      <c r="BH28" t="str">
        <f ca="1">IFERROR(OFFSET(Parsed!$EJ28,BH$1-140,BH$1-140)," ")</f>
        <v xml:space="preserve"> </v>
      </c>
      <c r="BI28" t="str">
        <f ca="1">IFERROR(OFFSET(Parsed!$EJ28,BI$1-140,BI$1-140)," ")</f>
        <v xml:space="preserve"> </v>
      </c>
      <c r="BJ28" t="str">
        <f ca="1">IFERROR(OFFSET(Parsed!$EJ28,BJ$1-140,BJ$1-140)," ")</f>
        <v xml:space="preserve"> </v>
      </c>
      <c r="BK28" t="str">
        <f ca="1">IFERROR(OFFSET(Parsed!$EJ28,BK$1-140,BK$1-140)," ")</f>
        <v xml:space="preserve"> </v>
      </c>
      <c r="BL28" t="str">
        <f ca="1">IFERROR(OFFSET(Parsed!$EJ28,BL$1-140,BL$1-140)," ")</f>
        <v xml:space="preserve"> </v>
      </c>
      <c r="BM28" t="str">
        <f ca="1">IFERROR(OFFSET(Parsed!$EJ28,BM$1-140,BM$1-140)," ")</f>
        <v xml:space="preserve"> </v>
      </c>
      <c r="BN28" t="str">
        <f ca="1">IFERROR(OFFSET(Parsed!$EJ28,BN$1-140,BN$1-140)," ")</f>
        <v xml:space="preserve"> </v>
      </c>
      <c r="BO28" t="str">
        <f ca="1">IFERROR(OFFSET(Parsed!$EJ28,BO$1-140,BO$1-140)," ")</f>
        <v xml:space="preserve"> </v>
      </c>
      <c r="BP28" t="str">
        <f ca="1">IFERROR(OFFSET(Parsed!$EJ28,BP$1-140,BP$1-140)," ")</f>
        <v xml:space="preserve"> </v>
      </c>
      <c r="BQ28" t="str">
        <f ca="1">IFERROR(OFFSET(Parsed!$EJ28,BQ$1-140,BQ$1-140)," ")</f>
        <v xml:space="preserve"> </v>
      </c>
      <c r="BR28" t="str">
        <f ca="1">IFERROR(OFFSET(Parsed!$EJ28,BR$1-140,BR$1-140)," ")</f>
        <v xml:space="preserve"> </v>
      </c>
      <c r="BS28" t="str">
        <f ca="1">IFERROR(OFFSET(Parsed!$EJ28,BS$1-140,BS$1-140)," ")</f>
        <v xml:space="preserve"> </v>
      </c>
      <c r="BT28" t="str">
        <f ca="1">IFERROR(OFFSET(Parsed!$EJ28,BT$1-140,BT$1-140)," ")</f>
        <v xml:space="preserve"> </v>
      </c>
      <c r="BU28" t="str">
        <f ca="1">IFERROR(OFFSET(Parsed!$EJ28,BU$1-140,BU$1-140)," ")</f>
        <v xml:space="preserve"> </v>
      </c>
      <c r="BV28" t="str">
        <f ca="1">IFERROR(OFFSET(Parsed!$EJ28,BV$1-140,BV$1-140)," ")</f>
        <v xml:space="preserve"> </v>
      </c>
      <c r="BW28" t="str">
        <f ca="1">IFERROR(OFFSET(Parsed!$EJ28,BW$1-140,BW$1-140)," ")</f>
        <v xml:space="preserve"> </v>
      </c>
      <c r="BX28" t="str">
        <f ca="1">IFERROR(OFFSET(Parsed!$EJ28,BX$1-140,BX$1-140)," ")</f>
        <v xml:space="preserve"> </v>
      </c>
      <c r="BY28" t="str">
        <f ca="1">IFERROR(OFFSET(Parsed!$EJ28,BY$1-140,BY$1-140)," ")</f>
        <v xml:space="preserve"> </v>
      </c>
      <c r="BZ28" t="str">
        <f ca="1">IFERROR(OFFSET(Parsed!$EJ28,BZ$1-140,BZ$1-140)," ")</f>
        <v xml:space="preserve"> </v>
      </c>
      <c r="CA28" t="str">
        <f ca="1">IFERROR(OFFSET(Parsed!$EJ28,CA$1-140,CA$1-140)," ")</f>
        <v xml:space="preserve"> </v>
      </c>
      <c r="CB28" t="str">
        <f ca="1">IFERROR(OFFSET(Parsed!$EJ28,CB$1-140,CB$1-140)," ")</f>
        <v xml:space="preserve"> </v>
      </c>
      <c r="CC28" t="str">
        <f ca="1">IFERROR(OFFSET(Parsed!$EJ28,CC$1-140,CC$1-140)," ")</f>
        <v xml:space="preserve"> </v>
      </c>
      <c r="CD28" t="str">
        <f ca="1">IFERROR(OFFSET(Parsed!$EJ28,CD$1-140,CD$1-140)," ")</f>
        <v xml:space="preserve"> </v>
      </c>
      <c r="CE28" t="str">
        <f ca="1">IFERROR(OFFSET(Parsed!$EJ28,CE$1-140,CE$1-140)," ")</f>
        <v xml:space="preserve"> </v>
      </c>
      <c r="CF28" t="str">
        <f ca="1">IFERROR(OFFSET(Parsed!$EJ28,CF$1-140,CF$1-140)," ")</f>
        <v xml:space="preserve"> </v>
      </c>
      <c r="CG28" t="str">
        <f ca="1">IFERROR(OFFSET(Parsed!$EJ28,CG$1-140,CG$1-140)," ")</f>
        <v xml:space="preserve"> </v>
      </c>
      <c r="CH28" t="str">
        <f ca="1">IFERROR(OFFSET(Parsed!$EJ28,CH$1-140,CH$1-140)," ")</f>
        <v xml:space="preserve"> </v>
      </c>
      <c r="CI28" t="str">
        <f ca="1">IFERROR(OFFSET(Parsed!$EJ28,CI$1-140,CI$1-140)," ")</f>
        <v xml:space="preserve"> </v>
      </c>
      <c r="CJ28" t="str">
        <f ca="1">IFERROR(OFFSET(Parsed!$EJ28,CJ$1-140,CJ$1-140)," ")</f>
        <v xml:space="preserve"> </v>
      </c>
      <c r="CK28" t="str">
        <f ca="1">IFERROR(OFFSET(Parsed!$EJ28,CK$1-140,CK$1-140)," ")</f>
        <v xml:space="preserve"> </v>
      </c>
      <c r="CL28" t="str">
        <f ca="1">IFERROR(OFFSET(Parsed!$EJ28,CL$1-140,CL$1-140)," ")</f>
        <v xml:space="preserve"> </v>
      </c>
      <c r="CM28" t="str">
        <f ca="1">IFERROR(OFFSET(Parsed!$EJ28,CM$1-140,CM$1-140)," ")</f>
        <v xml:space="preserve"> </v>
      </c>
      <c r="CN28" t="str">
        <f ca="1">IFERROR(OFFSET(Parsed!$EJ28,CN$1-140,CN$1-140)," ")</f>
        <v xml:space="preserve"> </v>
      </c>
      <c r="CO28" t="str">
        <f ca="1">IFERROR(OFFSET(Parsed!$EJ28,CO$1-140,CO$1-140)," ")</f>
        <v xml:space="preserve"> </v>
      </c>
      <c r="CP28" t="str">
        <f ca="1">IFERROR(OFFSET(Parsed!$EJ28,CP$1-140,CP$1-140)," ")</f>
        <v xml:space="preserve"> </v>
      </c>
      <c r="CQ28" t="str">
        <f ca="1">IFERROR(OFFSET(Parsed!$EJ28,CQ$1-140,CQ$1-140)," ")</f>
        <v xml:space="preserve"> </v>
      </c>
      <c r="CR28" t="str">
        <f ca="1">IFERROR(OFFSET(Parsed!$EJ28,CR$1-140,CR$1-140)," ")</f>
        <v xml:space="preserve"> </v>
      </c>
      <c r="CS28" t="str">
        <f ca="1">IFERROR(OFFSET(Parsed!$EJ28,CS$1-140,CS$1-140)," ")</f>
        <v xml:space="preserve"> </v>
      </c>
      <c r="CT28" t="str">
        <f ca="1">IFERROR(OFFSET(Parsed!$EJ28,CT$1-140,CT$1-140)," ")</f>
        <v xml:space="preserve"> </v>
      </c>
      <c r="CU28" t="str">
        <f ca="1">IFERROR(OFFSET(Parsed!$EJ28,CU$1-140,CU$1-140)," ")</f>
        <v xml:space="preserve"> </v>
      </c>
      <c r="CV28" t="str">
        <f ca="1">IFERROR(OFFSET(Parsed!$EJ28,CV$1-140,CV$1-140)," ")</f>
        <v xml:space="preserve"> </v>
      </c>
      <c r="CW28" t="str">
        <f ca="1">IFERROR(OFFSET(Parsed!$EJ28,CW$1-140,CW$1-140)," ")</f>
        <v xml:space="preserve"> </v>
      </c>
      <c r="CX28" t="str">
        <f ca="1">IFERROR(OFFSET(Parsed!$EJ28,CX$1-140,CX$1-140)," ")</f>
        <v xml:space="preserve"> </v>
      </c>
      <c r="CY28" t="str">
        <f ca="1">IFERROR(OFFSET(Parsed!$EJ28,CY$1-140,CY$1-140)," ")</f>
        <v xml:space="preserve"> </v>
      </c>
      <c r="CZ28" t="str">
        <f ca="1">IFERROR(OFFSET(Parsed!$EJ28,CZ$1-140,CZ$1-140)," ")</f>
        <v xml:space="preserve"> </v>
      </c>
      <c r="DA28" t="str">
        <f ca="1">IFERROR(OFFSET(Parsed!$EJ28,DA$1-140,DA$1-140)," ")</f>
        <v xml:space="preserve"> </v>
      </c>
      <c r="DB28" t="str">
        <f ca="1">IFERROR(OFFSET(Parsed!$EJ28,DB$1-140,DB$1-140)," ")</f>
        <v xml:space="preserve"> </v>
      </c>
      <c r="DC28" t="str">
        <f ca="1">IFERROR(OFFSET(Parsed!$EJ28,DC$1-140,DC$1-140)," ")</f>
        <v xml:space="preserve"> </v>
      </c>
      <c r="DD28" t="str">
        <f ca="1">IFERROR(OFFSET(Parsed!$EJ28,DD$1-140,DD$1-140)," ")</f>
        <v xml:space="preserve"> </v>
      </c>
      <c r="DE28" t="str">
        <f ca="1">IFERROR(OFFSET(Parsed!$EJ28,DE$1-140,DE$1-140)," ")</f>
        <v xml:space="preserve"> </v>
      </c>
      <c r="DF28" t="str">
        <f ca="1">IFERROR(OFFSET(Parsed!$EJ28,DF$1-140,DF$1-140)," ")</f>
        <v xml:space="preserve"> </v>
      </c>
      <c r="DG28" t="str">
        <f ca="1">IFERROR(OFFSET(Parsed!$EJ28,DG$1-140,DG$1-140)," ")</f>
        <v xml:space="preserve"> </v>
      </c>
      <c r="DH28" t="str">
        <f ca="1">IFERROR(OFFSET(Parsed!$EJ28,DH$1-140,DH$1-140)," ")</f>
        <v xml:space="preserve"> </v>
      </c>
      <c r="DI28">
        <f ca="1">IFERROR(OFFSET(Parsed!$EJ28,DI$1-140,DI$1-140)," ")</f>
        <v>113</v>
      </c>
      <c r="DJ28" t="str">
        <f ca="1">IFERROR(OFFSET(Parsed!$EJ28,DJ$1-140,DJ$1-140)," ")</f>
        <v>S</v>
      </c>
      <c r="DK28" t="str">
        <f ca="1">IFERROR(OFFSET(Parsed!$EJ28,DK$1-140,DK$1-140)," ")</f>
        <v>A</v>
      </c>
      <c r="DL28" t="str">
        <f ca="1">IFERROR(OFFSET(Parsed!$EJ28,DL$1-140,DL$1-140)," ")</f>
        <v>M</v>
      </c>
      <c r="DM28" t="str">
        <f ca="1">IFERROR(OFFSET(Parsed!$EJ28,DM$1-140,DM$1-140)," ")</f>
        <v>X</v>
      </c>
      <c r="DN28" t="str">
        <f ca="1">IFERROR(OFFSET(Parsed!$EJ28,DN$1-140,DN$1-140)," ")</f>
        <v>A</v>
      </c>
      <c r="DO28" t="str">
        <f ca="1">IFERROR(OFFSET(Parsed!$EJ28,DO$1-140,DO$1-140)," ")</f>
        <v>S</v>
      </c>
      <c r="DP28" t="str">
        <f ca="1">IFERROR(OFFSET(Parsed!$EJ28,DP$1-140,DP$1-140)," ")</f>
        <v>A</v>
      </c>
      <c r="DQ28" t="str">
        <f ca="1">IFERROR(OFFSET(Parsed!$EJ28,DQ$1-140,DQ$1-140)," ")</f>
        <v>M</v>
      </c>
      <c r="DR28" t="str">
        <f ca="1">IFERROR(OFFSET(Parsed!$EJ28,DR$1-140,DR$1-140)," ")</f>
        <v>S</v>
      </c>
      <c r="DS28" t="str">
        <f ca="1">IFERROR(OFFSET(Parsed!$EJ28,DS$1-140,DS$1-140)," ")</f>
        <v>M</v>
      </c>
      <c r="DT28" t="str">
        <f ca="1">IFERROR(OFFSET(Parsed!$EJ28,DT$1-140,DT$1-140)," ")</f>
        <v>X</v>
      </c>
      <c r="DU28" t="str">
        <f ca="1">IFERROR(OFFSET(Parsed!$EJ28,DU$1-140,DU$1-140)," ")</f>
        <v>A</v>
      </c>
      <c r="DV28" t="str">
        <f ca="1">IFERROR(OFFSET(Parsed!$EJ28,DV$1-140,DV$1-140)," ")</f>
        <v>X</v>
      </c>
      <c r="DW28" t="str">
        <f ca="1">IFERROR(OFFSET(Parsed!$EJ28,DW$1-140,DW$1-140)," ")</f>
        <v>X</v>
      </c>
      <c r="DX28" t="str">
        <f ca="1">IFERROR(OFFSET(Parsed!$EJ28,DX$1-140,DX$1-140)," ")</f>
        <v>A</v>
      </c>
      <c r="DY28" t="str">
        <f ca="1">IFERROR(OFFSET(Parsed!$EJ28,DY$1-140,DY$1-140)," ")</f>
        <v>X</v>
      </c>
      <c r="DZ28" t="str">
        <f ca="1">IFERROR(OFFSET(Parsed!$EJ28,DZ$1-140,DZ$1-140)," ")</f>
        <v>M</v>
      </c>
      <c r="EA28" t="str">
        <f ca="1">IFERROR(OFFSET(Parsed!$EJ28,EA$1-140,EA$1-140)," ")</f>
        <v>M</v>
      </c>
      <c r="EB28" t="str">
        <f ca="1">IFERROR(OFFSET(Parsed!$EJ28,EB$1-140,EB$1-140)," ")</f>
        <v>M</v>
      </c>
      <c r="EC28" t="str">
        <f ca="1">IFERROR(OFFSET(Parsed!$EJ28,EC$1-140,EC$1-140)," ")</f>
        <v>A</v>
      </c>
      <c r="ED28" t="str">
        <f ca="1">IFERROR(OFFSET(Parsed!$EJ28,ED$1-140,ED$1-140)," ")</f>
        <v>S</v>
      </c>
      <c r="EE28" t="str">
        <f ca="1">IFERROR(OFFSET(Parsed!$EJ28,EE$1-140,EE$1-140)," ")</f>
        <v>X</v>
      </c>
      <c r="EF28" t="str">
        <f ca="1">IFERROR(OFFSET(Parsed!$EJ28,EF$1-140,EF$1-140)," ")</f>
        <v>X</v>
      </c>
      <c r="EG28" t="str">
        <f ca="1">IFERROR(OFFSET(Parsed!$EJ28,EG$1-140,EG$1-140)," ")</f>
        <v>X</v>
      </c>
      <c r="EH28" t="str">
        <f ca="1">IFERROR(OFFSET(Parsed!$EJ28,EH$1-140,EH$1-140)," ")</f>
        <v>S</v>
      </c>
      <c r="EI28" t="str">
        <f ca="1">IFERROR(OFFSET(Parsed!$EJ28,EI$1-140,EI$1-140)," ")</f>
        <v>X</v>
      </c>
      <c r="EJ28" t="str">
        <f>+Parsed!EJ28</f>
        <v>A</v>
      </c>
      <c r="EL28" t="str">
        <f t="shared" ca="1" si="5"/>
        <v xml:space="preserve">                                                                                                                113SAMXASAMSMXAXXAXMMMASXXXSXA</v>
      </c>
      <c r="EM28">
        <f t="shared" si="9"/>
        <v>27</v>
      </c>
      <c r="EN28" t="str">
        <f t="shared" ca="1" si="6"/>
        <v>SAMXASAMSMXAXXAXMMMASXXXSXA</v>
      </c>
      <c r="EO28" t="s">
        <v>9</v>
      </c>
      <c r="EP28" s="4" t="str">
        <f t="shared" ca="1" si="7"/>
        <v xml:space="preserve"> </v>
      </c>
      <c r="EQ28" s="4" t="str">
        <f t="shared" ca="1" si="12"/>
        <v xml:space="preserve"> </v>
      </c>
      <c r="ER28" s="4" t="str">
        <f t="shared" ca="1" si="12"/>
        <v xml:space="preserve"> </v>
      </c>
      <c r="ES28" s="4" t="str">
        <f t="shared" ca="1" si="12"/>
        <v xml:space="preserve"> </v>
      </c>
      <c r="ET28" s="4" t="str">
        <f t="shared" ca="1" si="12"/>
        <v xml:space="preserve"> </v>
      </c>
      <c r="EU28" s="4" t="str">
        <f t="shared" ca="1" si="12"/>
        <v xml:space="preserve"> </v>
      </c>
      <c r="EV28" s="4" t="str">
        <f t="shared" ca="1" si="12"/>
        <v xml:space="preserve"> </v>
      </c>
      <c r="EY28" s="4">
        <f t="shared" ca="1" si="10"/>
        <v>1</v>
      </c>
      <c r="EZ28" s="4" t="str">
        <f t="shared" ca="1" si="13"/>
        <v xml:space="preserve"> </v>
      </c>
      <c r="FA28" s="4" t="str">
        <f t="shared" ca="1" si="13"/>
        <v xml:space="preserve"> </v>
      </c>
      <c r="FB28" s="4" t="str">
        <f t="shared" ca="1" si="13"/>
        <v xml:space="preserve"> </v>
      </c>
      <c r="FC28" s="4" t="str">
        <f t="shared" ca="1" si="13"/>
        <v xml:space="preserve"> </v>
      </c>
      <c r="FD28" s="4" t="str">
        <f t="shared" ca="1" si="13"/>
        <v xml:space="preserve"> </v>
      </c>
      <c r="FE28" s="4" t="str">
        <f t="shared" ca="1" si="13"/>
        <v xml:space="preserve"> </v>
      </c>
      <c r="FF28" s="4" t="str">
        <f t="shared" ca="1" si="13"/>
        <v xml:space="preserve"> </v>
      </c>
    </row>
    <row r="29" spans="1:166">
      <c r="A29" t="str">
        <f ca="1">IFERROR(OFFSET(Parsed!$EJ29,A$1-140,A$1-140)," ")</f>
        <v xml:space="preserve"> </v>
      </c>
      <c r="B29" t="str">
        <f ca="1">IFERROR(OFFSET(Parsed!$EJ29,B$1-140,B$1-140)," ")</f>
        <v xml:space="preserve"> </v>
      </c>
      <c r="C29" t="str">
        <f ca="1">IFERROR(OFFSET(Parsed!$EJ29,C$1-140,C$1-140)," ")</f>
        <v xml:space="preserve"> </v>
      </c>
      <c r="D29" t="str">
        <f ca="1">IFERROR(OFFSET(Parsed!$EJ29,D$1-140,D$1-140)," ")</f>
        <v xml:space="preserve"> </v>
      </c>
      <c r="E29" t="str">
        <f ca="1">IFERROR(OFFSET(Parsed!$EJ29,E$1-140,E$1-140)," ")</f>
        <v xml:space="preserve"> </v>
      </c>
      <c r="F29" t="str">
        <f ca="1">IFERROR(OFFSET(Parsed!$EJ29,F$1-140,F$1-140)," ")</f>
        <v xml:space="preserve"> </v>
      </c>
      <c r="G29" t="str">
        <f ca="1">IFERROR(OFFSET(Parsed!$EJ29,G$1-140,G$1-140)," ")</f>
        <v xml:space="preserve"> </v>
      </c>
      <c r="H29" t="str">
        <f ca="1">IFERROR(OFFSET(Parsed!$EJ29,H$1-140,H$1-140)," ")</f>
        <v xml:space="preserve"> </v>
      </c>
      <c r="I29" t="str">
        <f ca="1">IFERROR(OFFSET(Parsed!$EJ29,I$1-140,I$1-140)," ")</f>
        <v xml:space="preserve"> </v>
      </c>
      <c r="J29" t="str">
        <f ca="1">IFERROR(OFFSET(Parsed!$EJ29,J$1-140,J$1-140)," ")</f>
        <v xml:space="preserve"> </v>
      </c>
      <c r="K29" t="str">
        <f ca="1">IFERROR(OFFSET(Parsed!$EJ29,K$1-140,K$1-140)," ")</f>
        <v xml:space="preserve"> </v>
      </c>
      <c r="L29" t="str">
        <f ca="1">IFERROR(OFFSET(Parsed!$EJ29,L$1-140,L$1-140)," ")</f>
        <v xml:space="preserve"> </v>
      </c>
      <c r="M29" t="str">
        <f ca="1">IFERROR(OFFSET(Parsed!$EJ29,M$1-140,M$1-140)," ")</f>
        <v xml:space="preserve"> </v>
      </c>
      <c r="N29" t="str">
        <f ca="1">IFERROR(OFFSET(Parsed!$EJ29,N$1-140,N$1-140)," ")</f>
        <v xml:space="preserve"> </v>
      </c>
      <c r="O29" t="str">
        <f ca="1">IFERROR(OFFSET(Parsed!$EJ29,O$1-140,O$1-140)," ")</f>
        <v xml:space="preserve"> </v>
      </c>
      <c r="P29" t="str">
        <f ca="1">IFERROR(OFFSET(Parsed!$EJ29,P$1-140,P$1-140)," ")</f>
        <v xml:space="preserve"> </v>
      </c>
      <c r="Q29" t="str">
        <f ca="1">IFERROR(OFFSET(Parsed!$EJ29,Q$1-140,Q$1-140)," ")</f>
        <v xml:space="preserve"> </v>
      </c>
      <c r="R29" t="str">
        <f ca="1">IFERROR(OFFSET(Parsed!$EJ29,R$1-140,R$1-140)," ")</f>
        <v xml:space="preserve"> </v>
      </c>
      <c r="S29" t="str">
        <f ca="1">IFERROR(OFFSET(Parsed!$EJ29,S$1-140,S$1-140)," ")</f>
        <v xml:space="preserve"> </v>
      </c>
      <c r="T29" t="str">
        <f ca="1">IFERROR(OFFSET(Parsed!$EJ29,T$1-140,T$1-140)," ")</f>
        <v xml:space="preserve"> </v>
      </c>
      <c r="U29" t="str">
        <f ca="1">IFERROR(OFFSET(Parsed!$EJ29,U$1-140,U$1-140)," ")</f>
        <v xml:space="preserve"> </v>
      </c>
      <c r="V29" t="str">
        <f ca="1">IFERROR(OFFSET(Parsed!$EJ29,V$1-140,V$1-140)," ")</f>
        <v xml:space="preserve"> </v>
      </c>
      <c r="W29" t="str">
        <f ca="1">IFERROR(OFFSET(Parsed!$EJ29,W$1-140,W$1-140)," ")</f>
        <v xml:space="preserve"> </v>
      </c>
      <c r="X29" t="str">
        <f ca="1">IFERROR(OFFSET(Parsed!$EJ29,X$1-140,X$1-140)," ")</f>
        <v xml:space="preserve"> </v>
      </c>
      <c r="Y29" t="str">
        <f ca="1">IFERROR(OFFSET(Parsed!$EJ29,Y$1-140,Y$1-140)," ")</f>
        <v xml:space="preserve"> </v>
      </c>
      <c r="Z29" t="str">
        <f ca="1">IFERROR(OFFSET(Parsed!$EJ29,Z$1-140,Z$1-140)," ")</f>
        <v xml:space="preserve"> </v>
      </c>
      <c r="AA29" t="str">
        <f ca="1">IFERROR(OFFSET(Parsed!$EJ29,AA$1-140,AA$1-140)," ")</f>
        <v xml:space="preserve"> </v>
      </c>
      <c r="AB29" t="str">
        <f ca="1">IFERROR(OFFSET(Parsed!$EJ29,AB$1-140,AB$1-140)," ")</f>
        <v xml:space="preserve"> </v>
      </c>
      <c r="AC29" t="str">
        <f ca="1">IFERROR(OFFSET(Parsed!$EJ29,AC$1-140,AC$1-140)," ")</f>
        <v xml:space="preserve"> </v>
      </c>
      <c r="AD29" t="str">
        <f ca="1">IFERROR(OFFSET(Parsed!$EJ29,AD$1-140,AD$1-140)," ")</f>
        <v xml:space="preserve"> </v>
      </c>
      <c r="AE29" t="str">
        <f ca="1">IFERROR(OFFSET(Parsed!$EJ29,AE$1-140,AE$1-140)," ")</f>
        <v xml:space="preserve"> </v>
      </c>
      <c r="AF29" t="str">
        <f ca="1">IFERROR(OFFSET(Parsed!$EJ29,AF$1-140,AF$1-140)," ")</f>
        <v xml:space="preserve"> </v>
      </c>
      <c r="AG29" t="str">
        <f ca="1">IFERROR(OFFSET(Parsed!$EJ29,AG$1-140,AG$1-140)," ")</f>
        <v xml:space="preserve"> </v>
      </c>
      <c r="AH29" t="str">
        <f ca="1">IFERROR(OFFSET(Parsed!$EJ29,AH$1-140,AH$1-140)," ")</f>
        <v xml:space="preserve"> </v>
      </c>
      <c r="AI29" t="str">
        <f ca="1">IFERROR(OFFSET(Parsed!$EJ29,AI$1-140,AI$1-140)," ")</f>
        <v xml:space="preserve"> </v>
      </c>
      <c r="AJ29" t="str">
        <f ca="1">IFERROR(OFFSET(Parsed!$EJ29,AJ$1-140,AJ$1-140)," ")</f>
        <v xml:space="preserve"> </v>
      </c>
      <c r="AK29" t="str">
        <f ca="1">IFERROR(OFFSET(Parsed!$EJ29,AK$1-140,AK$1-140)," ")</f>
        <v xml:space="preserve"> </v>
      </c>
      <c r="AL29" t="str">
        <f ca="1">IFERROR(OFFSET(Parsed!$EJ29,AL$1-140,AL$1-140)," ")</f>
        <v xml:space="preserve"> </v>
      </c>
      <c r="AM29" t="str">
        <f ca="1">IFERROR(OFFSET(Parsed!$EJ29,AM$1-140,AM$1-140)," ")</f>
        <v xml:space="preserve"> </v>
      </c>
      <c r="AN29" t="str">
        <f ca="1">IFERROR(OFFSET(Parsed!$EJ29,AN$1-140,AN$1-140)," ")</f>
        <v xml:space="preserve"> </v>
      </c>
      <c r="AO29" t="str">
        <f ca="1">IFERROR(OFFSET(Parsed!$EJ29,AO$1-140,AO$1-140)," ")</f>
        <v xml:space="preserve"> </v>
      </c>
      <c r="AP29" t="str">
        <f ca="1">IFERROR(OFFSET(Parsed!$EJ29,AP$1-140,AP$1-140)," ")</f>
        <v xml:space="preserve"> </v>
      </c>
      <c r="AQ29" t="str">
        <f ca="1">IFERROR(OFFSET(Parsed!$EJ29,AQ$1-140,AQ$1-140)," ")</f>
        <v xml:space="preserve"> </v>
      </c>
      <c r="AR29" t="str">
        <f ca="1">IFERROR(OFFSET(Parsed!$EJ29,AR$1-140,AR$1-140)," ")</f>
        <v xml:space="preserve"> </v>
      </c>
      <c r="AS29" t="str">
        <f ca="1">IFERROR(OFFSET(Parsed!$EJ29,AS$1-140,AS$1-140)," ")</f>
        <v xml:space="preserve"> </v>
      </c>
      <c r="AT29" t="str">
        <f ca="1">IFERROR(OFFSET(Parsed!$EJ29,AT$1-140,AT$1-140)," ")</f>
        <v xml:space="preserve"> </v>
      </c>
      <c r="AU29" t="str">
        <f ca="1">IFERROR(OFFSET(Parsed!$EJ29,AU$1-140,AU$1-140)," ")</f>
        <v xml:space="preserve"> </v>
      </c>
      <c r="AV29" t="str">
        <f ca="1">IFERROR(OFFSET(Parsed!$EJ29,AV$1-140,AV$1-140)," ")</f>
        <v xml:space="preserve"> </v>
      </c>
      <c r="AW29" t="str">
        <f ca="1">IFERROR(OFFSET(Parsed!$EJ29,AW$1-140,AW$1-140)," ")</f>
        <v xml:space="preserve"> </v>
      </c>
      <c r="AX29" t="str">
        <f ca="1">IFERROR(OFFSET(Parsed!$EJ29,AX$1-140,AX$1-140)," ")</f>
        <v xml:space="preserve"> </v>
      </c>
      <c r="AY29" t="str">
        <f ca="1">IFERROR(OFFSET(Parsed!$EJ29,AY$1-140,AY$1-140)," ")</f>
        <v xml:space="preserve"> </v>
      </c>
      <c r="AZ29" t="str">
        <f ca="1">IFERROR(OFFSET(Parsed!$EJ29,AZ$1-140,AZ$1-140)," ")</f>
        <v xml:space="preserve"> </v>
      </c>
      <c r="BA29" t="str">
        <f ca="1">IFERROR(OFFSET(Parsed!$EJ29,BA$1-140,BA$1-140)," ")</f>
        <v xml:space="preserve"> </v>
      </c>
      <c r="BB29" t="str">
        <f ca="1">IFERROR(OFFSET(Parsed!$EJ29,BB$1-140,BB$1-140)," ")</f>
        <v xml:space="preserve"> </v>
      </c>
      <c r="BC29" t="str">
        <f ca="1">IFERROR(OFFSET(Parsed!$EJ29,BC$1-140,BC$1-140)," ")</f>
        <v xml:space="preserve"> </v>
      </c>
      <c r="BD29" t="str">
        <f ca="1">IFERROR(OFFSET(Parsed!$EJ29,BD$1-140,BD$1-140)," ")</f>
        <v xml:space="preserve"> </v>
      </c>
      <c r="BE29" t="str">
        <f ca="1">IFERROR(OFFSET(Parsed!$EJ29,BE$1-140,BE$1-140)," ")</f>
        <v xml:space="preserve"> </v>
      </c>
      <c r="BF29" t="str">
        <f ca="1">IFERROR(OFFSET(Parsed!$EJ29,BF$1-140,BF$1-140)," ")</f>
        <v xml:space="preserve"> </v>
      </c>
      <c r="BG29" t="str">
        <f ca="1">IFERROR(OFFSET(Parsed!$EJ29,BG$1-140,BG$1-140)," ")</f>
        <v xml:space="preserve"> </v>
      </c>
      <c r="BH29" t="str">
        <f ca="1">IFERROR(OFFSET(Parsed!$EJ29,BH$1-140,BH$1-140)," ")</f>
        <v xml:space="preserve"> </v>
      </c>
      <c r="BI29" t="str">
        <f ca="1">IFERROR(OFFSET(Parsed!$EJ29,BI$1-140,BI$1-140)," ")</f>
        <v xml:space="preserve"> </v>
      </c>
      <c r="BJ29" t="str">
        <f ca="1">IFERROR(OFFSET(Parsed!$EJ29,BJ$1-140,BJ$1-140)," ")</f>
        <v xml:space="preserve"> </v>
      </c>
      <c r="BK29" t="str">
        <f ca="1">IFERROR(OFFSET(Parsed!$EJ29,BK$1-140,BK$1-140)," ")</f>
        <v xml:space="preserve"> </v>
      </c>
      <c r="BL29" t="str">
        <f ca="1">IFERROR(OFFSET(Parsed!$EJ29,BL$1-140,BL$1-140)," ")</f>
        <v xml:space="preserve"> </v>
      </c>
      <c r="BM29" t="str">
        <f ca="1">IFERROR(OFFSET(Parsed!$EJ29,BM$1-140,BM$1-140)," ")</f>
        <v xml:space="preserve"> </v>
      </c>
      <c r="BN29" t="str">
        <f ca="1">IFERROR(OFFSET(Parsed!$EJ29,BN$1-140,BN$1-140)," ")</f>
        <v xml:space="preserve"> </v>
      </c>
      <c r="BO29" t="str">
        <f ca="1">IFERROR(OFFSET(Parsed!$EJ29,BO$1-140,BO$1-140)," ")</f>
        <v xml:space="preserve"> </v>
      </c>
      <c r="BP29" t="str">
        <f ca="1">IFERROR(OFFSET(Parsed!$EJ29,BP$1-140,BP$1-140)," ")</f>
        <v xml:space="preserve"> </v>
      </c>
      <c r="BQ29" t="str">
        <f ca="1">IFERROR(OFFSET(Parsed!$EJ29,BQ$1-140,BQ$1-140)," ")</f>
        <v xml:space="preserve"> </v>
      </c>
      <c r="BR29" t="str">
        <f ca="1">IFERROR(OFFSET(Parsed!$EJ29,BR$1-140,BR$1-140)," ")</f>
        <v xml:space="preserve"> </v>
      </c>
      <c r="BS29" t="str">
        <f ca="1">IFERROR(OFFSET(Parsed!$EJ29,BS$1-140,BS$1-140)," ")</f>
        <v xml:space="preserve"> </v>
      </c>
      <c r="BT29" t="str">
        <f ca="1">IFERROR(OFFSET(Parsed!$EJ29,BT$1-140,BT$1-140)," ")</f>
        <v xml:space="preserve"> </v>
      </c>
      <c r="BU29" t="str">
        <f ca="1">IFERROR(OFFSET(Parsed!$EJ29,BU$1-140,BU$1-140)," ")</f>
        <v xml:space="preserve"> </v>
      </c>
      <c r="BV29" t="str">
        <f ca="1">IFERROR(OFFSET(Parsed!$EJ29,BV$1-140,BV$1-140)," ")</f>
        <v xml:space="preserve"> </v>
      </c>
      <c r="BW29" t="str">
        <f ca="1">IFERROR(OFFSET(Parsed!$EJ29,BW$1-140,BW$1-140)," ")</f>
        <v xml:space="preserve"> </v>
      </c>
      <c r="BX29" t="str">
        <f ca="1">IFERROR(OFFSET(Parsed!$EJ29,BX$1-140,BX$1-140)," ")</f>
        <v xml:space="preserve"> </v>
      </c>
      <c r="BY29" t="str">
        <f ca="1">IFERROR(OFFSET(Parsed!$EJ29,BY$1-140,BY$1-140)," ")</f>
        <v xml:space="preserve"> </v>
      </c>
      <c r="BZ29" t="str">
        <f ca="1">IFERROR(OFFSET(Parsed!$EJ29,BZ$1-140,BZ$1-140)," ")</f>
        <v xml:space="preserve"> </v>
      </c>
      <c r="CA29" t="str">
        <f ca="1">IFERROR(OFFSET(Parsed!$EJ29,CA$1-140,CA$1-140)," ")</f>
        <v xml:space="preserve"> </v>
      </c>
      <c r="CB29" t="str">
        <f ca="1">IFERROR(OFFSET(Parsed!$EJ29,CB$1-140,CB$1-140)," ")</f>
        <v xml:space="preserve"> </v>
      </c>
      <c r="CC29" t="str">
        <f ca="1">IFERROR(OFFSET(Parsed!$EJ29,CC$1-140,CC$1-140)," ")</f>
        <v xml:space="preserve"> </v>
      </c>
      <c r="CD29" t="str">
        <f ca="1">IFERROR(OFFSET(Parsed!$EJ29,CD$1-140,CD$1-140)," ")</f>
        <v xml:space="preserve"> </v>
      </c>
      <c r="CE29" t="str">
        <f ca="1">IFERROR(OFFSET(Parsed!$EJ29,CE$1-140,CE$1-140)," ")</f>
        <v xml:space="preserve"> </v>
      </c>
      <c r="CF29" t="str">
        <f ca="1">IFERROR(OFFSET(Parsed!$EJ29,CF$1-140,CF$1-140)," ")</f>
        <v xml:space="preserve"> </v>
      </c>
      <c r="CG29" t="str">
        <f ca="1">IFERROR(OFFSET(Parsed!$EJ29,CG$1-140,CG$1-140)," ")</f>
        <v xml:space="preserve"> </v>
      </c>
      <c r="CH29" t="str">
        <f ca="1">IFERROR(OFFSET(Parsed!$EJ29,CH$1-140,CH$1-140)," ")</f>
        <v xml:space="preserve"> </v>
      </c>
      <c r="CI29" t="str">
        <f ca="1">IFERROR(OFFSET(Parsed!$EJ29,CI$1-140,CI$1-140)," ")</f>
        <v xml:space="preserve"> </v>
      </c>
      <c r="CJ29" t="str">
        <f ca="1">IFERROR(OFFSET(Parsed!$EJ29,CJ$1-140,CJ$1-140)," ")</f>
        <v xml:space="preserve"> </v>
      </c>
      <c r="CK29" t="str">
        <f ca="1">IFERROR(OFFSET(Parsed!$EJ29,CK$1-140,CK$1-140)," ")</f>
        <v xml:space="preserve"> </v>
      </c>
      <c r="CL29" t="str">
        <f ca="1">IFERROR(OFFSET(Parsed!$EJ29,CL$1-140,CL$1-140)," ")</f>
        <v xml:space="preserve"> </v>
      </c>
      <c r="CM29" t="str">
        <f ca="1">IFERROR(OFFSET(Parsed!$EJ29,CM$1-140,CM$1-140)," ")</f>
        <v xml:space="preserve"> </v>
      </c>
      <c r="CN29" t="str">
        <f ca="1">IFERROR(OFFSET(Parsed!$EJ29,CN$1-140,CN$1-140)," ")</f>
        <v xml:space="preserve"> </v>
      </c>
      <c r="CO29" t="str">
        <f ca="1">IFERROR(OFFSET(Parsed!$EJ29,CO$1-140,CO$1-140)," ")</f>
        <v xml:space="preserve"> </v>
      </c>
      <c r="CP29" t="str">
        <f ca="1">IFERROR(OFFSET(Parsed!$EJ29,CP$1-140,CP$1-140)," ")</f>
        <v xml:space="preserve"> </v>
      </c>
      <c r="CQ29" t="str">
        <f ca="1">IFERROR(OFFSET(Parsed!$EJ29,CQ$1-140,CQ$1-140)," ")</f>
        <v xml:space="preserve"> </v>
      </c>
      <c r="CR29" t="str">
        <f ca="1">IFERROR(OFFSET(Parsed!$EJ29,CR$1-140,CR$1-140)," ")</f>
        <v xml:space="preserve"> </v>
      </c>
      <c r="CS29" t="str">
        <f ca="1">IFERROR(OFFSET(Parsed!$EJ29,CS$1-140,CS$1-140)," ")</f>
        <v xml:space="preserve"> </v>
      </c>
      <c r="CT29" t="str">
        <f ca="1">IFERROR(OFFSET(Parsed!$EJ29,CT$1-140,CT$1-140)," ")</f>
        <v xml:space="preserve"> </v>
      </c>
      <c r="CU29" t="str">
        <f ca="1">IFERROR(OFFSET(Parsed!$EJ29,CU$1-140,CU$1-140)," ")</f>
        <v xml:space="preserve"> </v>
      </c>
      <c r="CV29" t="str">
        <f ca="1">IFERROR(OFFSET(Parsed!$EJ29,CV$1-140,CV$1-140)," ")</f>
        <v xml:space="preserve"> </v>
      </c>
      <c r="CW29" t="str">
        <f ca="1">IFERROR(OFFSET(Parsed!$EJ29,CW$1-140,CW$1-140)," ")</f>
        <v xml:space="preserve"> </v>
      </c>
      <c r="CX29" t="str">
        <f ca="1">IFERROR(OFFSET(Parsed!$EJ29,CX$1-140,CX$1-140)," ")</f>
        <v xml:space="preserve"> </v>
      </c>
      <c r="CY29" t="str">
        <f ca="1">IFERROR(OFFSET(Parsed!$EJ29,CY$1-140,CY$1-140)," ")</f>
        <v xml:space="preserve"> </v>
      </c>
      <c r="CZ29" t="str">
        <f ca="1">IFERROR(OFFSET(Parsed!$EJ29,CZ$1-140,CZ$1-140)," ")</f>
        <v xml:space="preserve"> </v>
      </c>
      <c r="DA29" t="str">
        <f ca="1">IFERROR(OFFSET(Parsed!$EJ29,DA$1-140,DA$1-140)," ")</f>
        <v xml:space="preserve"> </v>
      </c>
      <c r="DB29" t="str">
        <f ca="1">IFERROR(OFFSET(Parsed!$EJ29,DB$1-140,DB$1-140)," ")</f>
        <v xml:space="preserve"> </v>
      </c>
      <c r="DC29" t="str">
        <f ca="1">IFERROR(OFFSET(Parsed!$EJ29,DC$1-140,DC$1-140)," ")</f>
        <v xml:space="preserve"> </v>
      </c>
      <c r="DD29" t="str">
        <f ca="1">IFERROR(OFFSET(Parsed!$EJ29,DD$1-140,DD$1-140)," ")</f>
        <v xml:space="preserve"> </v>
      </c>
      <c r="DE29" t="str">
        <f ca="1">IFERROR(OFFSET(Parsed!$EJ29,DE$1-140,DE$1-140)," ")</f>
        <v xml:space="preserve"> </v>
      </c>
      <c r="DF29" t="str">
        <f ca="1">IFERROR(OFFSET(Parsed!$EJ29,DF$1-140,DF$1-140)," ")</f>
        <v xml:space="preserve"> </v>
      </c>
      <c r="DG29" t="str">
        <f ca="1">IFERROR(OFFSET(Parsed!$EJ29,DG$1-140,DG$1-140)," ")</f>
        <v xml:space="preserve"> </v>
      </c>
      <c r="DH29">
        <f ca="1">IFERROR(OFFSET(Parsed!$EJ29,DH$1-140,DH$1-140)," ")</f>
        <v>112</v>
      </c>
      <c r="DI29" t="str">
        <f ca="1">IFERROR(OFFSET(Parsed!$EJ29,DI$1-140,DI$1-140)," ")</f>
        <v>M</v>
      </c>
      <c r="DJ29" t="str">
        <f ca="1">IFERROR(OFFSET(Parsed!$EJ29,DJ$1-140,DJ$1-140)," ")</f>
        <v>A</v>
      </c>
      <c r="DK29" t="str">
        <f ca="1">IFERROR(OFFSET(Parsed!$EJ29,DK$1-140,DK$1-140)," ")</f>
        <v>S</v>
      </c>
      <c r="DL29" t="str">
        <f ca="1">IFERROR(OFFSET(Parsed!$EJ29,DL$1-140,DL$1-140)," ")</f>
        <v>A</v>
      </c>
      <c r="DM29" t="str">
        <f ca="1">IFERROR(OFFSET(Parsed!$EJ29,DM$1-140,DM$1-140)," ")</f>
        <v>M</v>
      </c>
      <c r="DN29" t="str">
        <f ca="1">IFERROR(OFFSET(Parsed!$EJ29,DN$1-140,DN$1-140)," ")</f>
        <v>M</v>
      </c>
      <c r="DO29" t="str">
        <f ca="1">IFERROR(OFFSET(Parsed!$EJ29,DO$1-140,DO$1-140)," ")</f>
        <v>A</v>
      </c>
      <c r="DP29" t="str">
        <f ca="1">IFERROR(OFFSET(Parsed!$EJ29,DP$1-140,DP$1-140)," ")</f>
        <v>X</v>
      </c>
      <c r="DQ29" t="str">
        <f ca="1">IFERROR(OFFSET(Parsed!$EJ29,DQ$1-140,DQ$1-140)," ")</f>
        <v>S</v>
      </c>
      <c r="DR29" t="str">
        <f ca="1">IFERROR(OFFSET(Parsed!$EJ29,DR$1-140,DR$1-140)," ")</f>
        <v>A</v>
      </c>
      <c r="DS29" t="str">
        <f ca="1">IFERROR(OFFSET(Parsed!$EJ29,DS$1-140,DS$1-140)," ")</f>
        <v>M</v>
      </c>
      <c r="DT29" t="str">
        <f ca="1">IFERROR(OFFSET(Parsed!$EJ29,DT$1-140,DT$1-140)," ")</f>
        <v>M</v>
      </c>
      <c r="DU29" t="str">
        <f ca="1">IFERROR(OFFSET(Parsed!$EJ29,DU$1-140,DU$1-140)," ")</f>
        <v>A</v>
      </c>
      <c r="DV29" t="str">
        <f ca="1">IFERROR(OFFSET(Parsed!$EJ29,DV$1-140,DV$1-140)," ")</f>
        <v>M</v>
      </c>
      <c r="DW29" t="str">
        <f ca="1">IFERROR(OFFSET(Parsed!$EJ29,DW$1-140,DW$1-140)," ")</f>
        <v>X</v>
      </c>
      <c r="DX29" t="str">
        <f ca="1">IFERROR(OFFSET(Parsed!$EJ29,DX$1-140,DX$1-140)," ")</f>
        <v>M</v>
      </c>
      <c r="DY29" t="str">
        <f ca="1">IFERROR(OFFSET(Parsed!$EJ29,DY$1-140,DY$1-140)," ")</f>
        <v>X</v>
      </c>
      <c r="DZ29" t="str">
        <f ca="1">IFERROR(OFFSET(Parsed!$EJ29,DZ$1-140,DZ$1-140)," ")</f>
        <v>A</v>
      </c>
      <c r="EA29" t="str">
        <f ca="1">IFERROR(OFFSET(Parsed!$EJ29,EA$1-140,EA$1-140)," ")</f>
        <v>A</v>
      </c>
      <c r="EB29" t="str">
        <f ca="1">IFERROR(OFFSET(Parsed!$EJ29,EB$1-140,EB$1-140)," ")</f>
        <v>M</v>
      </c>
      <c r="EC29" t="str">
        <f ca="1">IFERROR(OFFSET(Parsed!$EJ29,EC$1-140,EC$1-140)," ")</f>
        <v>S</v>
      </c>
      <c r="ED29" t="str">
        <f ca="1">IFERROR(OFFSET(Parsed!$EJ29,ED$1-140,ED$1-140)," ")</f>
        <v>A</v>
      </c>
      <c r="EE29" t="str">
        <f ca="1">IFERROR(OFFSET(Parsed!$EJ29,EE$1-140,EE$1-140)," ")</f>
        <v>M</v>
      </c>
      <c r="EF29" t="str">
        <f ca="1">IFERROR(OFFSET(Parsed!$EJ29,EF$1-140,EF$1-140)," ")</f>
        <v>S</v>
      </c>
      <c r="EG29" t="str">
        <f ca="1">IFERROR(OFFSET(Parsed!$EJ29,EG$1-140,EG$1-140)," ")</f>
        <v>A</v>
      </c>
      <c r="EH29" t="str">
        <f ca="1">IFERROR(OFFSET(Parsed!$EJ29,EH$1-140,EH$1-140)," ")</f>
        <v>M</v>
      </c>
      <c r="EI29" t="str">
        <f ca="1">IFERROR(OFFSET(Parsed!$EJ29,EI$1-140,EI$1-140)," ")</f>
        <v>X</v>
      </c>
      <c r="EJ29" t="str">
        <f>+Parsed!EJ29</f>
        <v>X</v>
      </c>
      <c r="EL29" t="str">
        <f t="shared" ca="1" si="5"/>
        <v xml:space="preserve">                                                                                                               112MASAMMAXSAMMAMXMXAAMSAMSAMXX</v>
      </c>
      <c r="EM29">
        <f t="shared" si="9"/>
        <v>28</v>
      </c>
      <c r="EN29" t="str">
        <f t="shared" ca="1" si="6"/>
        <v>MASAMMAXSAMMAMXMXAAMSAMSAMXX</v>
      </c>
      <c r="EO29" t="s">
        <v>9</v>
      </c>
      <c r="EP29" s="4" t="str">
        <f t="shared" ca="1" si="7"/>
        <v xml:space="preserve"> </v>
      </c>
      <c r="EQ29" s="4" t="str">
        <f t="shared" ca="1" si="12"/>
        <v xml:space="preserve"> </v>
      </c>
      <c r="ER29" s="4" t="str">
        <f t="shared" ca="1" si="12"/>
        <v xml:space="preserve"> </v>
      </c>
      <c r="ES29" s="4" t="str">
        <f t="shared" ca="1" si="12"/>
        <v xml:space="preserve"> </v>
      </c>
      <c r="ET29" s="4" t="str">
        <f t="shared" ca="1" si="12"/>
        <v xml:space="preserve"> </v>
      </c>
      <c r="EU29" s="4" t="str">
        <f t="shared" ca="1" si="12"/>
        <v xml:space="preserve"> </v>
      </c>
      <c r="EV29" s="4" t="str">
        <f t="shared" ca="1" si="12"/>
        <v xml:space="preserve"> </v>
      </c>
      <c r="EY29" s="4">
        <f t="shared" ca="1" si="10"/>
        <v>24</v>
      </c>
      <c r="EZ29" s="4" t="str">
        <f t="shared" ca="1" si="13"/>
        <v xml:space="preserve"> </v>
      </c>
      <c r="FA29" s="4" t="str">
        <f t="shared" ca="1" si="13"/>
        <v xml:space="preserve"> </v>
      </c>
      <c r="FB29" s="4" t="str">
        <f t="shared" ca="1" si="13"/>
        <v xml:space="preserve"> </v>
      </c>
      <c r="FC29" s="4" t="str">
        <f t="shared" ca="1" si="13"/>
        <v xml:space="preserve"> </v>
      </c>
      <c r="FD29" s="4" t="str">
        <f t="shared" ca="1" si="13"/>
        <v xml:space="preserve"> </v>
      </c>
      <c r="FE29" s="4" t="str">
        <f t="shared" ca="1" si="13"/>
        <v xml:space="preserve"> </v>
      </c>
      <c r="FF29" s="4" t="str">
        <f t="shared" ca="1" si="13"/>
        <v xml:space="preserve"> </v>
      </c>
    </row>
    <row r="30" spans="1:166">
      <c r="A30" t="str">
        <f ca="1">IFERROR(OFFSET(Parsed!$EJ30,A$1-140,A$1-140)," ")</f>
        <v xml:space="preserve"> </v>
      </c>
      <c r="B30" t="str">
        <f ca="1">IFERROR(OFFSET(Parsed!$EJ30,B$1-140,B$1-140)," ")</f>
        <v xml:space="preserve"> </v>
      </c>
      <c r="C30" t="str">
        <f ca="1">IFERROR(OFFSET(Parsed!$EJ30,C$1-140,C$1-140)," ")</f>
        <v xml:space="preserve"> </v>
      </c>
      <c r="D30" t="str">
        <f ca="1">IFERROR(OFFSET(Parsed!$EJ30,D$1-140,D$1-140)," ")</f>
        <v xml:space="preserve"> </v>
      </c>
      <c r="E30" t="str">
        <f ca="1">IFERROR(OFFSET(Parsed!$EJ30,E$1-140,E$1-140)," ")</f>
        <v xml:space="preserve"> </v>
      </c>
      <c r="F30" t="str">
        <f ca="1">IFERROR(OFFSET(Parsed!$EJ30,F$1-140,F$1-140)," ")</f>
        <v xml:space="preserve"> </v>
      </c>
      <c r="G30" t="str">
        <f ca="1">IFERROR(OFFSET(Parsed!$EJ30,G$1-140,G$1-140)," ")</f>
        <v xml:space="preserve"> </v>
      </c>
      <c r="H30" t="str">
        <f ca="1">IFERROR(OFFSET(Parsed!$EJ30,H$1-140,H$1-140)," ")</f>
        <v xml:space="preserve"> </v>
      </c>
      <c r="I30" t="str">
        <f ca="1">IFERROR(OFFSET(Parsed!$EJ30,I$1-140,I$1-140)," ")</f>
        <v xml:space="preserve"> </v>
      </c>
      <c r="J30" t="str">
        <f ca="1">IFERROR(OFFSET(Parsed!$EJ30,J$1-140,J$1-140)," ")</f>
        <v xml:space="preserve"> </v>
      </c>
      <c r="K30" t="str">
        <f ca="1">IFERROR(OFFSET(Parsed!$EJ30,K$1-140,K$1-140)," ")</f>
        <v xml:space="preserve"> </v>
      </c>
      <c r="L30" t="str">
        <f ca="1">IFERROR(OFFSET(Parsed!$EJ30,L$1-140,L$1-140)," ")</f>
        <v xml:space="preserve"> </v>
      </c>
      <c r="M30" t="str">
        <f ca="1">IFERROR(OFFSET(Parsed!$EJ30,M$1-140,M$1-140)," ")</f>
        <v xml:space="preserve"> </v>
      </c>
      <c r="N30" t="str">
        <f ca="1">IFERROR(OFFSET(Parsed!$EJ30,N$1-140,N$1-140)," ")</f>
        <v xml:space="preserve"> </v>
      </c>
      <c r="O30" t="str">
        <f ca="1">IFERROR(OFFSET(Parsed!$EJ30,O$1-140,O$1-140)," ")</f>
        <v xml:space="preserve"> </v>
      </c>
      <c r="P30" t="str">
        <f ca="1">IFERROR(OFFSET(Parsed!$EJ30,P$1-140,P$1-140)," ")</f>
        <v xml:space="preserve"> </v>
      </c>
      <c r="Q30" t="str">
        <f ca="1">IFERROR(OFFSET(Parsed!$EJ30,Q$1-140,Q$1-140)," ")</f>
        <v xml:space="preserve"> </v>
      </c>
      <c r="R30" t="str">
        <f ca="1">IFERROR(OFFSET(Parsed!$EJ30,R$1-140,R$1-140)," ")</f>
        <v xml:space="preserve"> </v>
      </c>
      <c r="S30" t="str">
        <f ca="1">IFERROR(OFFSET(Parsed!$EJ30,S$1-140,S$1-140)," ")</f>
        <v xml:space="preserve"> </v>
      </c>
      <c r="T30" t="str">
        <f ca="1">IFERROR(OFFSET(Parsed!$EJ30,T$1-140,T$1-140)," ")</f>
        <v xml:space="preserve"> </v>
      </c>
      <c r="U30" t="str">
        <f ca="1">IFERROR(OFFSET(Parsed!$EJ30,U$1-140,U$1-140)," ")</f>
        <v xml:space="preserve"> </v>
      </c>
      <c r="V30" t="str">
        <f ca="1">IFERROR(OFFSET(Parsed!$EJ30,V$1-140,V$1-140)," ")</f>
        <v xml:space="preserve"> </v>
      </c>
      <c r="W30" t="str">
        <f ca="1">IFERROR(OFFSET(Parsed!$EJ30,W$1-140,W$1-140)," ")</f>
        <v xml:space="preserve"> </v>
      </c>
      <c r="X30" t="str">
        <f ca="1">IFERROR(OFFSET(Parsed!$EJ30,X$1-140,X$1-140)," ")</f>
        <v xml:space="preserve"> </v>
      </c>
      <c r="Y30" t="str">
        <f ca="1">IFERROR(OFFSET(Parsed!$EJ30,Y$1-140,Y$1-140)," ")</f>
        <v xml:space="preserve"> </v>
      </c>
      <c r="Z30" t="str">
        <f ca="1">IFERROR(OFFSET(Parsed!$EJ30,Z$1-140,Z$1-140)," ")</f>
        <v xml:space="preserve"> </v>
      </c>
      <c r="AA30" t="str">
        <f ca="1">IFERROR(OFFSET(Parsed!$EJ30,AA$1-140,AA$1-140)," ")</f>
        <v xml:space="preserve"> </v>
      </c>
      <c r="AB30" t="str">
        <f ca="1">IFERROR(OFFSET(Parsed!$EJ30,AB$1-140,AB$1-140)," ")</f>
        <v xml:space="preserve"> </v>
      </c>
      <c r="AC30" t="str">
        <f ca="1">IFERROR(OFFSET(Parsed!$EJ30,AC$1-140,AC$1-140)," ")</f>
        <v xml:space="preserve"> </v>
      </c>
      <c r="AD30" t="str">
        <f ca="1">IFERROR(OFFSET(Parsed!$EJ30,AD$1-140,AD$1-140)," ")</f>
        <v xml:space="preserve"> </v>
      </c>
      <c r="AE30" t="str">
        <f ca="1">IFERROR(OFFSET(Parsed!$EJ30,AE$1-140,AE$1-140)," ")</f>
        <v xml:space="preserve"> </v>
      </c>
      <c r="AF30" t="str">
        <f ca="1">IFERROR(OFFSET(Parsed!$EJ30,AF$1-140,AF$1-140)," ")</f>
        <v xml:space="preserve"> </v>
      </c>
      <c r="AG30" t="str">
        <f ca="1">IFERROR(OFFSET(Parsed!$EJ30,AG$1-140,AG$1-140)," ")</f>
        <v xml:space="preserve"> </v>
      </c>
      <c r="AH30" t="str">
        <f ca="1">IFERROR(OFFSET(Parsed!$EJ30,AH$1-140,AH$1-140)," ")</f>
        <v xml:space="preserve"> </v>
      </c>
      <c r="AI30" t="str">
        <f ca="1">IFERROR(OFFSET(Parsed!$EJ30,AI$1-140,AI$1-140)," ")</f>
        <v xml:space="preserve"> </v>
      </c>
      <c r="AJ30" t="str">
        <f ca="1">IFERROR(OFFSET(Parsed!$EJ30,AJ$1-140,AJ$1-140)," ")</f>
        <v xml:space="preserve"> </v>
      </c>
      <c r="AK30" t="str">
        <f ca="1">IFERROR(OFFSET(Parsed!$EJ30,AK$1-140,AK$1-140)," ")</f>
        <v xml:space="preserve"> </v>
      </c>
      <c r="AL30" t="str">
        <f ca="1">IFERROR(OFFSET(Parsed!$EJ30,AL$1-140,AL$1-140)," ")</f>
        <v xml:space="preserve"> </v>
      </c>
      <c r="AM30" t="str">
        <f ca="1">IFERROR(OFFSET(Parsed!$EJ30,AM$1-140,AM$1-140)," ")</f>
        <v xml:space="preserve"> </v>
      </c>
      <c r="AN30" t="str">
        <f ca="1">IFERROR(OFFSET(Parsed!$EJ30,AN$1-140,AN$1-140)," ")</f>
        <v xml:space="preserve"> </v>
      </c>
      <c r="AO30" t="str">
        <f ca="1">IFERROR(OFFSET(Parsed!$EJ30,AO$1-140,AO$1-140)," ")</f>
        <v xml:space="preserve"> </v>
      </c>
      <c r="AP30" t="str">
        <f ca="1">IFERROR(OFFSET(Parsed!$EJ30,AP$1-140,AP$1-140)," ")</f>
        <v xml:space="preserve"> </v>
      </c>
      <c r="AQ30" t="str">
        <f ca="1">IFERROR(OFFSET(Parsed!$EJ30,AQ$1-140,AQ$1-140)," ")</f>
        <v xml:space="preserve"> </v>
      </c>
      <c r="AR30" t="str">
        <f ca="1">IFERROR(OFFSET(Parsed!$EJ30,AR$1-140,AR$1-140)," ")</f>
        <v xml:space="preserve"> </v>
      </c>
      <c r="AS30" t="str">
        <f ca="1">IFERROR(OFFSET(Parsed!$EJ30,AS$1-140,AS$1-140)," ")</f>
        <v xml:space="preserve"> </v>
      </c>
      <c r="AT30" t="str">
        <f ca="1">IFERROR(OFFSET(Parsed!$EJ30,AT$1-140,AT$1-140)," ")</f>
        <v xml:space="preserve"> </v>
      </c>
      <c r="AU30" t="str">
        <f ca="1">IFERROR(OFFSET(Parsed!$EJ30,AU$1-140,AU$1-140)," ")</f>
        <v xml:space="preserve"> </v>
      </c>
      <c r="AV30" t="str">
        <f ca="1">IFERROR(OFFSET(Parsed!$EJ30,AV$1-140,AV$1-140)," ")</f>
        <v xml:space="preserve"> </v>
      </c>
      <c r="AW30" t="str">
        <f ca="1">IFERROR(OFFSET(Parsed!$EJ30,AW$1-140,AW$1-140)," ")</f>
        <v xml:space="preserve"> </v>
      </c>
      <c r="AX30" t="str">
        <f ca="1">IFERROR(OFFSET(Parsed!$EJ30,AX$1-140,AX$1-140)," ")</f>
        <v xml:space="preserve"> </v>
      </c>
      <c r="AY30" t="str">
        <f ca="1">IFERROR(OFFSET(Parsed!$EJ30,AY$1-140,AY$1-140)," ")</f>
        <v xml:space="preserve"> </v>
      </c>
      <c r="AZ30" t="str">
        <f ca="1">IFERROR(OFFSET(Parsed!$EJ30,AZ$1-140,AZ$1-140)," ")</f>
        <v xml:space="preserve"> </v>
      </c>
      <c r="BA30" t="str">
        <f ca="1">IFERROR(OFFSET(Parsed!$EJ30,BA$1-140,BA$1-140)," ")</f>
        <v xml:space="preserve"> </v>
      </c>
      <c r="BB30" t="str">
        <f ca="1">IFERROR(OFFSET(Parsed!$EJ30,BB$1-140,BB$1-140)," ")</f>
        <v xml:space="preserve"> </v>
      </c>
      <c r="BC30" t="str">
        <f ca="1">IFERROR(OFFSET(Parsed!$EJ30,BC$1-140,BC$1-140)," ")</f>
        <v xml:space="preserve"> </v>
      </c>
      <c r="BD30" t="str">
        <f ca="1">IFERROR(OFFSET(Parsed!$EJ30,BD$1-140,BD$1-140)," ")</f>
        <v xml:space="preserve"> </v>
      </c>
      <c r="BE30" t="str">
        <f ca="1">IFERROR(OFFSET(Parsed!$EJ30,BE$1-140,BE$1-140)," ")</f>
        <v xml:space="preserve"> </v>
      </c>
      <c r="BF30" t="str">
        <f ca="1">IFERROR(OFFSET(Parsed!$EJ30,BF$1-140,BF$1-140)," ")</f>
        <v xml:space="preserve"> </v>
      </c>
      <c r="BG30" t="str">
        <f ca="1">IFERROR(OFFSET(Parsed!$EJ30,BG$1-140,BG$1-140)," ")</f>
        <v xml:space="preserve"> </v>
      </c>
      <c r="BH30" t="str">
        <f ca="1">IFERROR(OFFSET(Parsed!$EJ30,BH$1-140,BH$1-140)," ")</f>
        <v xml:space="preserve"> </v>
      </c>
      <c r="BI30" t="str">
        <f ca="1">IFERROR(OFFSET(Parsed!$EJ30,BI$1-140,BI$1-140)," ")</f>
        <v xml:space="preserve"> </v>
      </c>
      <c r="BJ30" t="str">
        <f ca="1">IFERROR(OFFSET(Parsed!$EJ30,BJ$1-140,BJ$1-140)," ")</f>
        <v xml:space="preserve"> </v>
      </c>
      <c r="BK30" t="str">
        <f ca="1">IFERROR(OFFSET(Parsed!$EJ30,BK$1-140,BK$1-140)," ")</f>
        <v xml:space="preserve"> </v>
      </c>
      <c r="BL30" t="str">
        <f ca="1">IFERROR(OFFSET(Parsed!$EJ30,BL$1-140,BL$1-140)," ")</f>
        <v xml:space="preserve"> </v>
      </c>
      <c r="BM30" t="str">
        <f ca="1">IFERROR(OFFSET(Parsed!$EJ30,BM$1-140,BM$1-140)," ")</f>
        <v xml:space="preserve"> </v>
      </c>
      <c r="BN30" t="str">
        <f ca="1">IFERROR(OFFSET(Parsed!$EJ30,BN$1-140,BN$1-140)," ")</f>
        <v xml:space="preserve"> </v>
      </c>
      <c r="BO30" t="str">
        <f ca="1">IFERROR(OFFSET(Parsed!$EJ30,BO$1-140,BO$1-140)," ")</f>
        <v xml:space="preserve"> </v>
      </c>
      <c r="BP30" t="str">
        <f ca="1">IFERROR(OFFSET(Parsed!$EJ30,BP$1-140,BP$1-140)," ")</f>
        <v xml:space="preserve"> </v>
      </c>
      <c r="BQ30" t="str">
        <f ca="1">IFERROR(OFFSET(Parsed!$EJ30,BQ$1-140,BQ$1-140)," ")</f>
        <v xml:space="preserve"> </v>
      </c>
      <c r="BR30" t="str">
        <f ca="1">IFERROR(OFFSET(Parsed!$EJ30,BR$1-140,BR$1-140)," ")</f>
        <v xml:space="preserve"> </v>
      </c>
      <c r="BS30" t="str">
        <f ca="1">IFERROR(OFFSET(Parsed!$EJ30,BS$1-140,BS$1-140)," ")</f>
        <v xml:space="preserve"> </v>
      </c>
      <c r="BT30" t="str">
        <f ca="1">IFERROR(OFFSET(Parsed!$EJ30,BT$1-140,BT$1-140)," ")</f>
        <v xml:space="preserve"> </v>
      </c>
      <c r="BU30" t="str">
        <f ca="1">IFERROR(OFFSET(Parsed!$EJ30,BU$1-140,BU$1-140)," ")</f>
        <v xml:space="preserve"> </v>
      </c>
      <c r="BV30" t="str">
        <f ca="1">IFERROR(OFFSET(Parsed!$EJ30,BV$1-140,BV$1-140)," ")</f>
        <v xml:space="preserve"> </v>
      </c>
      <c r="BW30" t="str">
        <f ca="1">IFERROR(OFFSET(Parsed!$EJ30,BW$1-140,BW$1-140)," ")</f>
        <v xml:space="preserve"> </v>
      </c>
      <c r="BX30" t="str">
        <f ca="1">IFERROR(OFFSET(Parsed!$EJ30,BX$1-140,BX$1-140)," ")</f>
        <v xml:space="preserve"> </v>
      </c>
      <c r="BY30" t="str">
        <f ca="1">IFERROR(OFFSET(Parsed!$EJ30,BY$1-140,BY$1-140)," ")</f>
        <v xml:space="preserve"> </v>
      </c>
      <c r="BZ30" t="str">
        <f ca="1">IFERROR(OFFSET(Parsed!$EJ30,BZ$1-140,BZ$1-140)," ")</f>
        <v xml:space="preserve"> </v>
      </c>
      <c r="CA30" t="str">
        <f ca="1">IFERROR(OFFSET(Parsed!$EJ30,CA$1-140,CA$1-140)," ")</f>
        <v xml:space="preserve"> </v>
      </c>
      <c r="CB30" t="str">
        <f ca="1">IFERROR(OFFSET(Parsed!$EJ30,CB$1-140,CB$1-140)," ")</f>
        <v xml:space="preserve"> </v>
      </c>
      <c r="CC30" t="str">
        <f ca="1">IFERROR(OFFSET(Parsed!$EJ30,CC$1-140,CC$1-140)," ")</f>
        <v xml:space="preserve"> </v>
      </c>
      <c r="CD30" t="str">
        <f ca="1">IFERROR(OFFSET(Parsed!$EJ30,CD$1-140,CD$1-140)," ")</f>
        <v xml:space="preserve"> </v>
      </c>
      <c r="CE30" t="str">
        <f ca="1">IFERROR(OFFSET(Parsed!$EJ30,CE$1-140,CE$1-140)," ")</f>
        <v xml:space="preserve"> </v>
      </c>
      <c r="CF30" t="str">
        <f ca="1">IFERROR(OFFSET(Parsed!$EJ30,CF$1-140,CF$1-140)," ")</f>
        <v xml:space="preserve"> </v>
      </c>
      <c r="CG30" t="str">
        <f ca="1">IFERROR(OFFSET(Parsed!$EJ30,CG$1-140,CG$1-140)," ")</f>
        <v xml:space="preserve"> </v>
      </c>
      <c r="CH30" t="str">
        <f ca="1">IFERROR(OFFSET(Parsed!$EJ30,CH$1-140,CH$1-140)," ")</f>
        <v xml:space="preserve"> </v>
      </c>
      <c r="CI30" t="str">
        <f ca="1">IFERROR(OFFSET(Parsed!$EJ30,CI$1-140,CI$1-140)," ")</f>
        <v xml:space="preserve"> </v>
      </c>
      <c r="CJ30" t="str">
        <f ca="1">IFERROR(OFFSET(Parsed!$EJ30,CJ$1-140,CJ$1-140)," ")</f>
        <v xml:space="preserve"> </v>
      </c>
      <c r="CK30" t="str">
        <f ca="1">IFERROR(OFFSET(Parsed!$EJ30,CK$1-140,CK$1-140)," ")</f>
        <v xml:space="preserve"> </v>
      </c>
      <c r="CL30" t="str">
        <f ca="1">IFERROR(OFFSET(Parsed!$EJ30,CL$1-140,CL$1-140)," ")</f>
        <v xml:space="preserve"> </v>
      </c>
      <c r="CM30" t="str">
        <f ca="1">IFERROR(OFFSET(Parsed!$EJ30,CM$1-140,CM$1-140)," ")</f>
        <v xml:space="preserve"> </v>
      </c>
      <c r="CN30" t="str">
        <f ca="1">IFERROR(OFFSET(Parsed!$EJ30,CN$1-140,CN$1-140)," ")</f>
        <v xml:space="preserve"> </v>
      </c>
      <c r="CO30" t="str">
        <f ca="1">IFERROR(OFFSET(Parsed!$EJ30,CO$1-140,CO$1-140)," ")</f>
        <v xml:space="preserve"> </v>
      </c>
      <c r="CP30" t="str">
        <f ca="1">IFERROR(OFFSET(Parsed!$EJ30,CP$1-140,CP$1-140)," ")</f>
        <v xml:space="preserve"> </v>
      </c>
      <c r="CQ30" t="str">
        <f ca="1">IFERROR(OFFSET(Parsed!$EJ30,CQ$1-140,CQ$1-140)," ")</f>
        <v xml:space="preserve"> </v>
      </c>
      <c r="CR30" t="str">
        <f ca="1">IFERROR(OFFSET(Parsed!$EJ30,CR$1-140,CR$1-140)," ")</f>
        <v xml:space="preserve"> </v>
      </c>
      <c r="CS30" t="str">
        <f ca="1">IFERROR(OFFSET(Parsed!$EJ30,CS$1-140,CS$1-140)," ")</f>
        <v xml:space="preserve"> </v>
      </c>
      <c r="CT30" t="str">
        <f ca="1">IFERROR(OFFSET(Parsed!$EJ30,CT$1-140,CT$1-140)," ")</f>
        <v xml:space="preserve"> </v>
      </c>
      <c r="CU30" t="str">
        <f ca="1">IFERROR(OFFSET(Parsed!$EJ30,CU$1-140,CU$1-140)," ")</f>
        <v xml:space="preserve"> </v>
      </c>
      <c r="CV30" t="str">
        <f ca="1">IFERROR(OFFSET(Parsed!$EJ30,CV$1-140,CV$1-140)," ")</f>
        <v xml:space="preserve"> </v>
      </c>
      <c r="CW30" t="str">
        <f ca="1">IFERROR(OFFSET(Parsed!$EJ30,CW$1-140,CW$1-140)," ")</f>
        <v xml:space="preserve"> </v>
      </c>
      <c r="CX30" t="str">
        <f ca="1">IFERROR(OFFSET(Parsed!$EJ30,CX$1-140,CX$1-140)," ")</f>
        <v xml:space="preserve"> </v>
      </c>
      <c r="CY30" t="str">
        <f ca="1">IFERROR(OFFSET(Parsed!$EJ30,CY$1-140,CY$1-140)," ")</f>
        <v xml:space="preserve"> </v>
      </c>
      <c r="CZ30" t="str">
        <f ca="1">IFERROR(OFFSET(Parsed!$EJ30,CZ$1-140,CZ$1-140)," ")</f>
        <v xml:space="preserve"> </v>
      </c>
      <c r="DA30" t="str">
        <f ca="1">IFERROR(OFFSET(Parsed!$EJ30,DA$1-140,DA$1-140)," ")</f>
        <v xml:space="preserve"> </v>
      </c>
      <c r="DB30" t="str">
        <f ca="1">IFERROR(OFFSET(Parsed!$EJ30,DB$1-140,DB$1-140)," ")</f>
        <v xml:space="preserve"> </v>
      </c>
      <c r="DC30" t="str">
        <f ca="1">IFERROR(OFFSET(Parsed!$EJ30,DC$1-140,DC$1-140)," ")</f>
        <v xml:space="preserve"> </v>
      </c>
      <c r="DD30" t="str">
        <f ca="1">IFERROR(OFFSET(Parsed!$EJ30,DD$1-140,DD$1-140)," ")</f>
        <v xml:space="preserve"> </v>
      </c>
      <c r="DE30" t="str">
        <f ca="1">IFERROR(OFFSET(Parsed!$EJ30,DE$1-140,DE$1-140)," ")</f>
        <v xml:space="preserve"> </v>
      </c>
      <c r="DF30" t="str">
        <f ca="1">IFERROR(OFFSET(Parsed!$EJ30,DF$1-140,DF$1-140)," ")</f>
        <v xml:space="preserve"> </v>
      </c>
      <c r="DG30">
        <f ca="1">IFERROR(OFFSET(Parsed!$EJ30,DG$1-140,DG$1-140)," ")</f>
        <v>111</v>
      </c>
      <c r="DH30" t="str">
        <f ca="1">IFERROR(OFFSET(Parsed!$EJ30,DH$1-140,DH$1-140)," ")</f>
        <v>M</v>
      </c>
      <c r="DI30" t="str">
        <f ca="1">IFERROR(OFFSET(Parsed!$EJ30,DI$1-140,DI$1-140)," ")</f>
        <v>S</v>
      </c>
      <c r="DJ30" t="str">
        <f ca="1">IFERROR(OFFSET(Parsed!$EJ30,DJ$1-140,DJ$1-140)," ")</f>
        <v>M</v>
      </c>
      <c r="DK30" t="str">
        <f ca="1">IFERROR(OFFSET(Parsed!$EJ30,DK$1-140,DK$1-140)," ")</f>
        <v>X</v>
      </c>
      <c r="DL30" t="str">
        <f ca="1">IFERROR(OFFSET(Parsed!$EJ30,DL$1-140,DL$1-140)," ")</f>
        <v>X</v>
      </c>
      <c r="DM30" t="str">
        <f ca="1">IFERROR(OFFSET(Parsed!$EJ30,DM$1-140,DM$1-140)," ")</f>
        <v>S</v>
      </c>
      <c r="DN30" t="str">
        <f ca="1">IFERROR(OFFSET(Parsed!$EJ30,DN$1-140,DN$1-140)," ")</f>
        <v>X</v>
      </c>
      <c r="DO30" t="str">
        <f ca="1">IFERROR(OFFSET(Parsed!$EJ30,DO$1-140,DO$1-140)," ")</f>
        <v>M</v>
      </c>
      <c r="DP30" t="str">
        <f ca="1">IFERROR(OFFSET(Parsed!$EJ30,DP$1-140,DP$1-140)," ")</f>
        <v>X</v>
      </c>
      <c r="DQ30" t="str">
        <f ca="1">IFERROR(OFFSET(Parsed!$EJ30,DQ$1-140,DQ$1-140)," ")</f>
        <v>X</v>
      </c>
      <c r="DR30" t="str">
        <f ca="1">IFERROR(OFFSET(Parsed!$EJ30,DR$1-140,DR$1-140)," ")</f>
        <v>A</v>
      </c>
      <c r="DS30" t="str">
        <f ca="1">IFERROR(OFFSET(Parsed!$EJ30,DS$1-140,DS$1-140)," ")</f>
        <v>M</v>
      </c>
      <c r="DT30" t="str">
        <f ca="1">IFERROR(OFFSET(Parsed!$EJ30,DT$1-140,DT$1-140)," ")</f>
        <v>A</v>
      </c>
      <c r="DU30" t="str">
        <f ca="1">IFERROR(OFFSET(Parsed!$EJ30,DU$1-140,DU$1-140)," ")</f>
        <v>X</v>
      </c>
      <c r="DV30" t="str">
        <f ca="1">IFERROR(OFFSET(Parsed!$EJ30,DV$1-140,DV$1-140)," ")</f>
        <v>M</v>
      </c>
      <c r="DW30" t="str">
        <f ca="1">IFERROR(OFFSET(Parsed!$EJ30,DW$1-140,DW$1-140)," ")</f>
        <v>A</v>
      </c>
      <c r="DX30" t="str">
        <f ca="1">IFERROR(OFFSET(Parsed!$EJ30,DX$1-140,DX$1-140)," ")</f>
        <v>M</v>
      </c>
      <c r="DY30" t="str">
        <f ca="1">IFERROR(OFFSET(Parsed!$EJ30,DY$1-140,DY$1-140)," ")</f>
        <v>X</v>
      </c>
      <c r="DZ30" t="str">
        <f ca="1">IFERROR(OFFSET(Parsed!$EJ30,DZ$1-140,DZ$1-140)," ")</f>
        <v>S</v>
      </c>
      <c r="EA30" t="str">
        <f ca="1">IFERROR(OFFSET(Parsed!$EJ30,EA$1-140,EA$1-140)," ")</f>
        <v>A</v>
      </c>
      <c r="EB30" t="str">
        <f ca="1">IFERROR(OFFSET(Parsed!$EJ30,EB$1-140,EB$1-140)," ")</f>
        <v>M</v>
      </c>
      <c r="EC30" t="str">
        <f ca="1">IFERROR(OFFSET(Parsed!$EJ30,EC$1-140,EC$1-140)," ")</f>
        <v>X</v>
      </c>
      <c r="ED30" t="str">
        <f ca="1">IFERROR(OFFSET(Parsed!$EJ30,ED$1-140,ED$1-140)," ")</f>
        <v>A</v>
      </c>
      <c r="EE30" t="str">
        <f ca="1">IFERROR(OFFSET(Parsed!$EJ30,EE$1-140,EE$1-140)," ")</f>
        <v>S</v>
      </c>
      <c r="EF30" t="str">
        <f ca="1">IFERROR(OFFSET(Parsed!$EJ30,EF$1-140,EF$1-140)," ")</f>
        <v>M</v>
      </c>
      <c r="EG30" t="str">
        <f ca="1">IFERROR(OFFSET(Parsed!$EJ30,EG$1-140,EG$1-140)," ")</f>
        <v>A</v>
      </c>
      <c r="EH30" t="str">
        <f ca="1">IFERROR(OFFSET(Parsed!$EJ30,EH$1-140,EH$1-140)," ")</f>
        <v>S</v>
      </c>
      <c r="EI30" t="str">
        <f ca="1">IFERROR(OFFSET(Parsed!$EJ30,EI$1-140,EI$1-140)," ")</f>
        <v>A</v>
      </c>
      <c r="EJ30" t="str">
        <f>+Parsed!EJ30</f>
        <v>S</v>
      </c>
      <c r="EL30" t="str">
        <f t="shared" ca="1" si="5"/>
        <v xml:space="preserve">                                                                                                              111MSMXXSXMXXAMAXMAMXSAMXASMASAS</v>
      </c>
      <c r="EM30">
        <f t="shared" si="9"/>
        <v>29</v>
      </c>
      <c r="EN30" t="str">
        <f t="shared" ca="1" si="6"/>
        <v>MSMXXSXMXXAMAXMAMXSAMXASMASAS</v>
      </c>
      <c r="EO30" t="s">
        <v>9</v>
      </c>
      <c r="EP30" s="4" t="str">
        <f t="shared" ca="1" si="7"/>
        <v xml:space="preserve"> </v>
      </c>
      <c r="EQ30" s="4" t="str">
        <f t="shared" ca="1" si="12"/>
        <v xml:space="preserve"> </v>
      </c>
      <c r="ER30" s="4" t="str">
        <f t="shared" ca="1" si="12"/>
        <v xml:space="preserve"> </v>
      </c>
      <c r="ES30" s="4" t="str">
        <f t="shared" ca="1" si="12"/>
        <v xml:space="preserve"> </v>
      </c>
      <c r="ET30" s="4" t="str">
        <f t="shared" ca="1" si="12"/>
        <v xml:space="preserve"> </v>
      </c>
      <c r="EU30" s="4" t="str">
        <f t="shared" ca="1" si="12"/>
        <v xml:space="preserve"> </v>
      </c>
      <c r="EV30" s="4" t="str">
        <f t="shared" ca="1" si="12"/>
        <v xml:space="preserve"> </v>
      </c>
      <c r="EY30" s="4">
        <f t="shared" ca="1" si="10"/>
        <v>19</v>
      </c>
      <c r="EZ30" s="4" t="str">
        <f t="shared" ca="1" si="13"/>
        <v xml:space="preserve"> </v>
      </c>
      <c r="FA30" s="4" t="str">
        <f t="shared" ca="1" si="13"/>
        <v xml:space="preserve"> </v>
      </c>
      <c r="FB30" s="4" t="str">
        <f t="shared" ca="1" si="13"/>
        <v xml:space="preserve"> </v>
      </c>
      <c r="FC30" s="4" t="str">
        <f t="shared" ca="1" si="13"/>
        <v xml:space="preserve"> </v>
      </c>
      <c r="FD30" s="4" t="str">
        <f t="shared" ca="1" si="13"/>
        <v xml:space="preserve"> </v>
      </c>
      <c r="FE30" s="4" t="str">
        <f t="shared" ca="1" si="13"/>
        <v xml:space="preserve"> </v>
      </c>
      <c r="FF30" s="4" t="str">
        <f t="shared" ca="1" si="13"/>
        <v xml:space="preserve"> </v>
      </c>
    </row>
    <row r="31" spans="1:166">
      <c r="A31" t="str">
        <f ca="1">IFERROR(OFFSET(Parsed!$EJ31,A$1-140,A$1-140)," ")</f>
        <v xml:space="preserve"> </v>
      </c>
      <c r="B31" t="str">
        <f ca="1">IFERROR(OFFSET(Parsed!$EJ31,B$1-140,B$1-140)," ")</f>
        <v xml:space="preserve"> </v>
      </c>
      <c r="C31" t="str">
        <f ca="1">IFERROR(OFFSET(Parsed!$EJ31,C$1-140,C$1-140)," ")</f>
        <v xml:space="preserve"> </v>
      </c>
      <c r="D31" t="str">
        <f ca="1">IFERROR(OFFSET(Parsed!$EJ31,D$1-140,D$1-140)," ")</f>
        <v xml:space="preserve"> </v>
      </c>
      <c r="E31" t="str">
        <f ca="1">IFERROR(OFFSET(Parsed!$EJ31,E$1-140,E$1-140)," ")</f>
        <v xml:space="preserve"> </v>
      </c>
      <c r="F31" t="str">
        <f ca="1">IFERROR(OFFSET(Parsed!$EJ31,F$1-140,F$1-140)," ")</f>
        <v xml:space="preserve"> </v>
      </c>
      <c r="G31" t="str">
        <f ca="1">IFERROR(OFFSET(Parsed!$EJ31,G$1-140,G$1-140)," ")</f>
        <v xml:space="preserve"> </v>
      </c>
      <c r="H31" t="str">
        <f ca="1">IFERROR(OFFSET(Parsed!$EJ31,H$1-140,H$1-140)," ")</f>
        <v xml:space="preserve"> </v>
      </c>
      <c r="I31" t="str">
        <f ca="1">IFERROR(OFFSET(Parsed!$EJ31,I$1-140,I$1-140)," ")</f>
        <v xml:space="preserve"> </v>
      </c>
      <c r="J31" t="str">
        <f ca="1">IFERROR(OFFSET(Parsed!$EJ31,J$1-140,J$1-140)," ")</f>
        <v xml:space="preserve"> </v>
      </c>
      <c r="K31" t="str">
        <f ca="1">IFERROR(OFFSET(Parsed!$EJ31,K$1-140,K$1-140)," ")</f>
        <v xml:space="preserve"> </v>
      </c>
      <c r="L31" t="str">
        <f ca="1">IFERROR(OFFSET(Parsed!$EJ31,L$1-140,L$1-140)," ")</f>
        <v xml:space="preserve"> </v>
      </c>
      <c r="M31" t="str">
        <f ca="1">IFERROR(OFFSET(Parsed!$EJ31,M$1-140,M$1-140)," ")</f>
        <v xml:space="preserve"> </v>
      </c>
      <c r="N31" t="str">
        <f ca="1">IFERROR(OFFSET(Parsed!$EJ31,N$1-140,N$1-140)," ")</f>
        <v xml:space="preserve"> </v>
      </c>
      <c r="O31" t="str">
        <f ca="1">IFERROR(OFFSET(Parsed!$EJ31,O$1-140,O$1-140)," ")</f>
        <v xml:space="preserve"> </v>
      </c>
      <c r="P31" t="str">
        <f ca="1">IFERROR(OFFSET(Parsed!$EJ31,P$1-140,P$1-140)," ")</f>
        <v xml:space="preserve"> </v>
      </c>
      <c r="Q31" t="str">
        <f ca="1">IFERROR(OFFSET(Parsed!$EJ31,Q$1-140,Q$1-140)," ")</f>
        <v xml:space="preserve"> </v>
      </c>
      <c r="R31" t="str">
        <f ca="1">IFERROR(OFFSET(Parsed!$EJ31,R$1-140,R$1-140)," ")</f>
        <v xml:space="preserve"> </v>
      </c>
      <c r="S31" t="str">
        <f ca="1">IFERROR(OFFSET(Parsed!$EJ31,S$1-140,S$1-140)," ")</f>
        <v xml:space="preserve"> </v>
      </c>
      <c r="T31" t="str">
        <f ca="1">IFERROR(OFFSET(Parsed!$EJ31,T$1-140,T$1-140)," ")</f>
        <v xml:space="preserve"> </v>
      </c>
      <c r="U31" t="str">
        <f ca="1">IFERROR(OFFSET(Parsed!$EJ31,U$1-140,U$1-140)," ")</f>
        <v xml:space="preserve"> </v>
      </c>
      <c r="V31" t="str">
        <f ca="1">IFERROR(OFFSET(Parsed!$EJ31,V$1-140,V$1-140)," ")</f>
        <v xml:space="preserve"> </v>
      </c>
      <c r="W31" t="str">
        <f ca="1">IFERROR(OFFSET(Parsed!$EJ31,W$1-140,W$1-140)," ")</f>
        <v xml:space="preserve"> </v>
      </c>
      <c r="X31" t="str">
        <f ca="1">IFERROR(OFFSET(Parsed!$EJ31,X$1-140,X$1-140)," ")</f>
        <v xml:space="preserve"> </v>
      </c>
      <c r="Y31" t="str">
        <f ca="1">IFERROR(OFFSET(Parsed!$EJ31,Y$1-140,Y$1-140)," ")</f>
        <v xml:space="preserve"> </v>
      </c>
      <c r="Z31" t="str">
        <f ca="1">IFERROR(OFFSET(Parsed!$EJ31,Z$1-140,Z$1-140)," ")</f>
        <v xml:space="preserve"> </v>
      </c>
      <c r="AA31" t="str">
        <f ca="1">IFERROR(OFFSET(Parsed!$EJ31,AA$1-140,AA$1-140)," ")</f>
        <v xml:space="preserve"> </v>
      </c>
      <c r="AB31" t="str">
        <f ca="1">IFERROR(OFFSET(Parsed!$EJ31,AB$1-140,AB$1-140)," ")</f>
        <v xml:space="preserve"> </v>
      </c>
      <c r="AC31" t="str">
        <f ca="1">IFERROR(OFFSET(Parsed!$EJ31,AC$1-140,AC$1-140)," ")</f>
        <v xml:space="preserve"> </v>
      </c>
      <c r="AD31" t="str">
        <f ca="1">IFERROR(OFFSET(Parsed!$EJ31,AD$1-140,AD$1-140)," ")</f>
        <v xml:space="preserve"> </v>
      </c>
      <c r="AE31" t="str">
        <f ca="1">IFERROR(OFFSET(Parsed!$EJ31,AE$1-140,AE$1-140)," ")</f>
        <v xml:space="preserve"> </v>
      </c>
      <c r="AF31" t="str">
        <f ca="1">IFERROR(OFFSET(Parsed!$EJ31,AF$1-140,AF$1-140)," ")</f>
        <v xml:space="preserve"> </v>
      </c>
      <c r="AG31" t="str">
        <f ca="1">IFERROR(OFFSET(Parsed!$EJ31,AG$1-140,AG$1-140)," ")</f>
        <v xml:space="preserve"> </v>
      </c>
      <c r="AH31" t="str">
        <f ca="1">IFERROR(OFFSET(Parsed!$EJ31,AH$1-140,AH$1-140)," ")</f>
        <v xml:space="preserve"> </v>
      </c>
      <c r="AI31" t="str">
        <f ca="1">IFERROR(OFFSET(Parsed!$EJ31,AI$1-140,AI$1-140)," ")</f>
        <v xml:space="preserve"> </v>
      </c>
      <c r="AJ31" t="str">
        <f ca="1">IFERROR(OFFSET(Parsed!$EJ31,AJ$1-140,AJ$1-140)," ")</f>
        <v xml:space="preserve"> </v>
      </c>
      <c r="AK31" t="str">
        <f ca="1">IFERROR(OFFSET(Parsed!$EJ31,AK$1-140,AK$1-140)," ")</f>
        <v xml:space="preserve"> </v>
      </c>
      <c r="AL31" t="str">
        <f ca="1">IFERROR(OFFSET(Parsed!$EJ31,AL$1-140,AL$1-140)," ")</f>
        <v xml:space="preserve"> </v>
      </c>
      <c r="AM31" t="str">
        <f ca="1">IFERROR(OFFSET(Parsed!$EJ31,AM$1-140,AM$1-140)," ")</f>
        <v xml:space="preserve"> </v>
      </c>
      <c r="AN31" t="str">
        <f ca="1">IFERROR(OFFSET(Parsed!$EJ31,AN$1-140,AN$1-140)," ")</f>
        <v xml:space="preserve"> </v>
      </c>
      <c r="AO31" t="str">
        <f ca="1">IFERROR(OFFSET(Parsed!$EJ31,AO$1-140,AO$1-140)," ")</f>
        <v xml:space="preserve"> </v>
      </c>
      <c r="AP31" t="str">
        <f ca="1">IFERROR(OFFSET(Parsed!$EJ31,AP$1-140,AP$1-140)," ")</f>
        <v xml:space="preserve"> </v>
      </c>
      <c r="AQ31" t="str">
        <f ca="1">IFERROR(OFFSET(Parsed!$EJ31,AQ$1-140,AQ$1-140)," ")</f>
        <v xml:space="preserve"> </v>
      </c>
      <c r="AR31" t="str">
        <f ca="1">IFERROR(OFFSET(Parsed!$EJ31,AR$1-140,AR$1-140)," ")</f>
        <v xml:space="preserve"> </v>
      </c>
      <c r="AS31" t="str">
        <f ca="1">IFERROR(OFFSET(Parsed!$EJ31,AS$1-140,AS$1-140)," ")</f>
        <v xml:space="preserve"> </v>
      </c>
      <c r="AT31" t="str">
        <f ca="1">IFERROR(OFFSET(Parsed!$EJ31,AT$1-140,AT$1-140)," ")</f>
        <v xml:space="preserve"> </v>
      </c>
      <c r="AU31" t="str">
        <f ca="1">IFERROR(OFFSET(Parsed!$EJ31,AU$1-140,AU$1-140)," ")</f>
        <v xml:space="preserve"> </v>
      </c>
      <c r="AV31" t="str">
        <f ca="1">IFERROR(OFFSET(Parsed!$EJ31,AV$1-140,AV$1-140)," ")</f>
        <v xml:space="preserve"> </v>
      </c>
      <c r="AW31" t="str">
        <f ca="1">IFERROR(OFFSET(Parsed!$EJ31,AW$1-140,AW$1-140)," ")</f>
        <v xml:space="preserve"> </v>
      </c>
      <c r="AX31" t="str">
        <f ca="1">IFERROR(OFFSET(Parsed!$EJ31,AX$1-140,AX$1-140)," ")</f>
        <v xml:space="preserve"> </v>
      </c>
      <c r="AY31" t="str">
        <f ca="1">IFERROR(OFFSET(Parsed!$EJ31,AY$1-140,AY$1-140)," ")</f>
        <v xml:space="preserve"> </v>
      </c>
      <c r="AZ31" t="str">
        <f ca="1">IFERROR(OFFSET(Parsed!$EJ31,AZ$1-140,AZ$1-140)," ")</f>
        <v xml:space="preserve"> </v>
      </c>
      <c r="BA31" t="str">
        <f ca="1">IFERROR(OFFSET(Parsed!$EJ31,BA$1-140,BA$1-140)," ")</f>
        <v xml:space="preserve"> </v>
      </c>
      <c r="BB31" t="str">
        <f ca="1">IFERROR(OFFSET(Parsed!$EJ31,BB$1-140,BB$1-140)," ")</f>
        <v xml:space="preserve"> </v>
      </c>
      <c r="BC31" t="str">
        <f ca="1">IFERROR(OFFSET(Parsed!$EJ31,BC$1-140,BC$1-140)," ")</f>
        <v xml:space="preserve"> </v>
      </c>
      <c r="BD31" t="str">
        <f ca="1">IFERROR(OFFSET(Parsed!$EJ31,BD$1-140,BD$1-140)," ")</f>
        <v xml:space="preserve"> </v>
      </c>
      <c r="BE31" t="str">
        <f ca="1">IFERROR(OFFSET(Parsed!$EJ31,BE$1-140,BE$1-140)," ")</f>
        <v xml:space="preserve"> </v>
      </c>
      <c r="BF31" t="str">
        <f ca="1">IFERROR(OFFSET(Parsed!$EJ31,BF$1-140,BF$1-140)," ")</f>
        <v xml:space="preserve"> </v>
      </c>
      <c r="BG31" t="str">
        <f ca="1">IFERROR(OFFSET(Parsed!$EJ31,BG$1-140,BG$1-140)," ")</f>
        <v xml:space="preserve"> </v>
      </c>
      <c r="BH31" t="str">
        <f ca="1">IFERROR(OFFSET(Parsed!$EJ31,BH$1-140,BH$1-140)," ")</f>
        <v xml:space="preserve"> </v>
      </c>
      <c r="BI31" t="str">
        <f ca="1">IFERROR(OFFSET(Parsed!$EJ31,BI$1-140,BI$1-140)," ")</f>
        <v xml:space="preserve"> </v>
      </c>
      <c r="BJ31" t="str">
        <f ca="1">IFERROR(OFFSET(Parsed!$EJ31,BJ$1-140,BJ$1-140)," ")</f>
        <v xml:space="preserve"> </v>
      </c>
      <c r="BK31" t="str">
        <f ca="1">IFERROR(OFFSET(Parsed!$EJ31,BK$1-140,BK$1-140)," ")</f>
        <v xml:space="preserve"> </v>
      </c>
      <c r="BL31" t="str">
        <f ca="1">IFERROR(OFFSET(Parsed!$EJ31,BL$1-140,BL$1-140)," ")</f>
        <v xml:space="preserve"> </v>
      </c>
      <c r="BM31" t="str">
        <f ca="1">IFERROR(OFFSET(Parsed!$EJ31,BM$1-140,BM$1-140)," ")</f>
        <v xml:space="preserve"> </v>
      </c>
      <c r="BN31" t="str">
        <f ca="1">IFERROR(OFFSET(Parsed!$EJ31,BN$1-140,BN$1-140)," ")</f>
        <v xml:space="preserve"> </v>
      </c>
      <c r="BO31" t="str">
        <f ca="1">IFERROR(OFFSET(Parsed!$EJ31,BO$1-140,BO$1-140)," ")</f>
        <v xml:space="preserve"> </v>
      </c>
      <c r="BP31" t="str">
        <f ca="1">IFERROR(OFFSET(Parsed!$EJ31,BP$1-140,BP$1-140)," ")</f>
        <v xml:space="preserve"> </v>
      </c>
      <c r="BQ31" t="str">
        <f ca="1">IFERROR(OFFSET(Parsed!$EJ31,BQ$1-140,BQ$1-140)," ")</f>
        <v xml:space="preserve"> </v>
      </c>
      <c r="BR31" t="str">
        <f ca="1">IFERROR(OFFSET(Parsed!$EJ31,BR$1-140,BR$1-140)," ")</f>
        <v xml:space="preserve"> </v>
      </c>
      <c r="BS31" t="str">
        <f ca="1">IFERROR(OFFSET(Parsed!$EJ31,BS$1-140,BS$1-140)," ")</f>
        <v xml:space="preserve"> </v>
      </c>
      <c r="BT31" t="str">
        <f ca="1">IFERROR(OFFSET(Parsed!$EJ31,BT$1-140,BT$1-140)," ")</f>
        <v xml:space="preserve"> </v>
      </c>
      <c r="BU31" t="str">
        <f ca="1">IFERROR(OFFSET(Parsed!$EJ31,BU$1-140,BU$1-140)," ")</f>
        <v xml:space="preserve"> </v>
      </c>
      <c r="BV31" t="str">
        <f ca="1">IFERROR(OFFSET(Parsed!$EJ31,BV$1-140,BV$1-140)," ")</f>
        <v xml:space="preserve"> </v>
      </c>
      <c r="BW31" t="str">
        <f ca="1">IFERROR(OFFSET(Parsed!$EJ31,BW$1-140,BW$1-140)," ")</f>
        <v xml:space="preserve"> </v>
      </c>
      <c r="BX31" t="str">
        <f ca="1">IFERROR(OFFSET(Parsed!$EJ31,BX$1-140,BX$1-140)," ")</f>
        <v xml:space="preserve"> </v>
      </c>
      <c r="BY31" t="str">
        <f ca="1">IFERROR(OFFSET(Parsed!$EJ31,BY$1-140,BY$1-140)," ")</f>
        <v xml:space="preserve"> </v>
      </c>
      <c r="BZ31" t="str">
        <f ca="1">IFERROR(OFFSET(Parsed!$EJ31,BZ$1-140,BZ$1-140)," ")</f>
        <v xml:space="preserve"> </v>
      </c>
      <c r="CA31" t="str">
        <f ca="1">IFERROR(OFFSET(Parsed!$EJ31,CA$1-140,CA$1-140)," ")</f>
        <v xml:space="preserve"> </v>
      </c>
      <c r="CB31" t="str">
        <f ca="1">IFERROR(OFFSET(Parsed!$EJ31,CB$1-140,CB$1-140)," ")</f>
        <v xml:space="preserve"> </v>
      </c>
      <c r="CC31" t="str">
        <f ca="1">IFERROR(OFFSET(Parsed!$EJ31,CC$1-140,CC$1-140)," ")</f>
        <v xml:space="preserve"> </v>
      </c>
      <c r="CD31" t="str">
        <f ca="1">IFERROR(OFFSET(Parsed!$EJ31,CD$1-140,CD$1-140)," ")</f>
        <v xml:space="preserve"> </v>
      </c>
      <c r="CE31" t="str">
        <f ca="1">IFERROR(OFFSET(Parsed!$EJ31,CE$1-140,CE$1-140)," ")</f>
        <v xml:space="preserve"> </v>
      </c>
      <c r="CF31" t="str">
        <f ca="1">IFERROR(OFFSET(Parsed!$EJ31,CF$1-140,CF$1-140)," ")</f>
        <v xml:space="preserve"> </v>
      </c>
      <c r="CG31" t="str">
        <f ca="1">IFERROR(OFFSET(Parsed!$EJ31,CG$1-140,CG$1-140)," ")</f>
        <v xml:space="preserve"> </v>
      </c>
      <c r="CH31" t="str">
        <f ca="1">IFERROR(OFFSET(Parsed!$EJ31,CH$1-140,CH$1-140)," ")</f>
        <v xml:space="preserve"> </v>
      </c>
      <c r="CI31" t="str">
        <f ca="1">IFERROR(OFFSET(Parsed!$EJ31,CI$1-140,CI$1-140)," ")</f>
        <v xml:space="preserve"> </v>
      </c>
      <c r="CJ31" t="str">
        <f ca="1">IFERROR(OFFSET(Parsed!$EJ31,CJ$1-140,CJ$1-140)," ")</f>
        <v xml:space="preserve"> </v>
      </c>
      <c r="CK31" t="str">
        <f ca="1">IFERROR(OFFSET(Parsed!$EJ31,CK$1-140,CK$1-140)," ")</f>
        <v xml:space="preserve"> </v>
      </c>
      <c r="CL31" t="str">
        <f ca="1">IFERROR(OFFSET(Parsed!$EJ31,CL$1-140,CL$1-140)," ")</f>
        <v xml:space="preserve"> </v>
      </c>
      <c r="CM31" t="str">
        <f ca="1">IFERROR(OFFSET(Parsed!$EJ31,CM$1-140,CM$1-140)," ")</f>
        <v xml:space="preserve"> </v>
      </c>
      <c r="CN31" t="str">
        <f ca="1">IFERROR(OFFSET(Parsed!$EJ31,CN$1-140,CN$1-140)," ")</f>
        <v xml:space="preserve"> </v>
      </c>
      <c r="CO31" t="str">
        <f ca="1">IFERROR(OFFSET(Parsed!$EJ31,CO$1-140,CO$1-140)," ")</f>
        <v xml:space="preserve"> </v>
      </c>
      <c r="CP31" t="str">
        <f ca="1">IFERROR(OFFSET(Parsed!$EJ31,CP$1-140,CP$1-140)," ")</f>
        <v xml:space="preserve"> </v>
      </c>
      <c r="CQ31" t="str">
        <f ca="1">IFERROR(OFFSET(Parsed!$EJ31,CQ$1-140,CQ$1-140)," ")</f>
        <v xml:space="preserve"> </v>
      </c>
      <c r="CR31" t="str">
        <f ca="1">IFERROR(OFFSET(Parsed!$EJ31,CR$1-140,CR$1-140)," ")</f>
        <v xml:space="preserve"> </v>
      </c>
      <c r="CS31" t="str">
        <f ca="1">IFERROR(OFFSET(Parsed!$EJ31,CS$1-140,CS$1-140)," ")</f>
        <v xml:space="preserve"> </v>
      </c>
      <c r="CT31" t="str">
        <f ca="1">IFERROR(OFFSET(Parsed!$EJ31,CT$1-140,CT$1-140)," ")</f>
        <v xml:space="preserve"> </v>
      </c>
      <c r="CU31" t="str">
        <f ca="1">IFERROR(OFFSET(Parsed!$EJ31,CU$1-140,CU$1-140)," ")</f>
        <v xml:space="preserve"> </v>
      </c>
      <c r="CV31" t="str">
        <f ca="1">IFERROR(OFFSET(Parsed!$EJ31,CV$1-140,CV$1-140)," ")</f>
        <v xml:space="preserve"> </v>
      </c>
      <c r="CW31" t="str">
        <f ca="1">IFERROR(OFFSET(Parsed!$EJ31,CW$1-140,CW$1-140)," ")</f>
        <v xml:space="preserve"> </v>
      </c>
      <c r="CX31" t="str">
        <f ca="1">IFERROR(OFFSET(Parsed!$EJ31,CX$1-140,CX$1-140)," ")</f>
        <v xml:space="preserve"> </v>
      </c>
      <c r="CY31" t="str">
        <f ca="1">IFERROR(OFFSET(Parsed!$EJ31,CY$1-140,CY$1-140)," ")</f>
        <v xml:space="preserve"> </v>
      </c>
      <c r="CZ31" t="str">
        <f ca="1">IFERROR(OFFSET(Parsed!$EJ31,CZ$1-140,CZ$1-140)," ")</f>
        <v xml:space="preserve"> </v>
      </c>
      <c r="DA31" t="str">
        <f ca="1">IFERROR(OFFSET(Parsed!$EJ31,DA$1-140,DA$1-140)," ")</f>
        <v xml:space="preserve"> </v>
      </c>
      <c r="DB31" t="str">
        <f ca="1">IFERROR(OFFSET(Parsed!$EJ31,DB$1-140,DB$1-140)," ")</f>
        <v xml:space="preserve"> </v>
      </c>
      <c r="DC31" t="str">
        <f ca="1">IFERROR(OFFSET(Parsed!$EJ31,DC$1-140,DC$1-140)," ")</f>
        <v xml:space="preserve"> </v>
      </c>
      <c r="DD31" t="str">
        <f ca="1">IFERROR(OFFSET(Parsed!$EJ31,DD$1-140,DD$1-140)," ")</f>
        <v xml:space="preserve"> </v>
      </c>
      <c r="DE31" t="str">
        <f ca="1">IFERROR(OFFSET(Parsed!$EJ31,DE$1-140,DE$1-140)," ")</f>
        <v xml:space="preserve"> </v>
      </c>
      <c r="DF31">
        <f ca="1">IFERROR(OFFSET(Parsed!$EJ31,DF$1-140,DF$1-140)," ")</f>
        <v>110</v>
      </c>
      <c r="DG31" t="str">
        <f ca="1">IFERROR(OFFSET(Parsed!$EJ31,DG$1-140,DG$1-140)," ")</f>
        <v>M</v>
      </c>
      <c r="DH31" t="str">
        <f ca="1">IFERROR(OFFSET(Parsed!$EJ31,DH$1-140,DH$1-140)," ")</f>
        <v>A</v>
      </c>
      <c r="DI31" t="str">
        <f ca="1">IFERROR(OFFSET(Parsed!$EJ31,DI$1-140,DI$1-140)," ")</f>
        <v>S</v>
      </c>
      <c r="DJ31" t="str">
        <f ca="1">IFERROR(OFFSET(Parsed!$EJ31,DJ$1-140,DJ$1-140)," ")</f>
        <v>X</v>
      </c>
      <c r="DK31" t="str">
        <f ca="1">IFERROR(OFFSET(Parsed!$EJ31,DK$1-140,DK$1-140)," ")</f>
        <v>S</v>
      </c>
      <c r="DL31" t="str">
        <f ca="1">IFERROR(OFFSET(Parsed!$EJ31,DL$1-140,DL$1-140)," ")</f>
        <v>A</v>
      </c>
      <c r="DM31" t="str">
        <f ca="1">IFERROR(OFFSET(Parsed!$EJ31,DM$1-140,DM$1-140)," ")</f>
        <v>M</v>
      </c>
      <c r="DN31" t="str">
        <f ca="1">IFERROR(OFFSET(Parsed!$EJ31,DN$1-140,DN$1-140)," ")</f>
        <v>X</v>
      </c>
      <c r="DO31" t="str">
        <f ca="1">IFERROR(OFFSET(Parsed!$EJ31,DO$1-140,DO$1-140)," ")</f>
        <v>X</v>
      </c>
      <c r="DP31" t="str">
        <f ca="1">IFERROR(OFFSET(Parsed!$EJ31,DP$1-140,DP$1-140)," ")</f>
        <v>A</v>
      </c>
      <c r="DQ31" t="str">
        <f ca="1">IFERROR(OFFSET(Parsed!$EJ31,DQ$1-140,DQ$1-140)," ")</f>
        <v>S</v>
      </c>
      <c r="DR31" t="str">
        <f ca="1">IFERROR(OFFSET(Parsed!$EJ31,DR$1-140,DR$1-140)," ")</f>
        <v>M</v>
      </c>
      <c r="DS31" t="str">
        <f ca="1">IFERROR(OFFSET(Parsed!$EJ31,DS$1-140,DS$1-140)," ")</f>
        <v>X</v>
      </c>
      <c r="DT31" t="str">
        <f ca="1">IFERROR(OFFSET(Parsed!$EJ31,DT$1-140,DT$1-140)," ")</f>
        <v>S</v>
      </c>
      <c r="DU31" t="str">
        <f ca="1">IFERROR(OFFSET(Parsed!$EJ31,DU$1-140,DU$1-140)," ")</f>
        <v>M</v>
      </c>
      <c r="DV31" t="str">
        <f ca="1">IFERROR(OFFSET(Parsed!$EJ31,DV$1-140,DV$1-140)," ")</f>
        <v>M</v>
      </c>
      <c r="DW31" t="str">
        <f ca="1">IFERROR(OFFSET(Parsed!$EJ31,DW$1-140,DW$1-140)," ")</f>
        <v>A</v>
      </c>
      <c r="DX31" t="str">
        <f ca="1">IFERROR(OFFSET(Parsed!$EJ31,DX$1-140,DX$1-140)," ")</f>
        <v>X</v>
      </c>
      <c r="DY31" t="str">
        <f ca="1">IFERROR(OFFSET(Parsed!$EJ31,DY$1-140,DY$1-140)," ")</f>
        <v>X</v>
      </c>
      <c r="DZ31" t="str">
        <f ca="1">IFERROR(OFFSET(Parsed!$EJ31,DZ$1-140,DZ$1-140)," ")</f>
        <v>X</v>
      </c>
      <c r="EA31" t="str">
        <f ca="1">IFERROR(OFFSET(Parsed!$EJ31,EA$1-140,EA$1-140)," ")</f>
        <v>M</v>
      </c>
      <c r="EB31" t="str">
        <f ca="1">IFERROR(OFFSET(Parsed!$EJ31,EB$1-140,EB$1-140)," ")</f>
        <v>A</v>
      </c>
      <c r="EC31" t="str">
        <f ca="1">IFERROR(OFFSET(Parsed!$EJ31,EC$1-140,EC$1-140)," ")</f>
        <v>S</v>
      </c>
      <c r="ED31" t="str">
        <f ca="1">IFERROR(OFFSET(Parsed!$EJ31,ED$1-140,ED$1-140)," ")</f>
        <v>M</v>
      </c>
      <c r="EE31" t="str">
        <f ca="1">IFERROR(OFFSET(Parsed!$EJ31,EE$1-140,EE$1-140)," ")</f>
        <v>A</v>
      </c>
      <c r="EF31" t="str">
        <f ca="1">IFERROR(OFFSET(Parsed!$EJ31,EF$1-140,EF$1-140)," ")</f>
        <v>S</v>
      </c>
      <c r="EG31" t="str">
        <f ca="1">IFERROR(OFFSET(Parsed!$EJ31,EG$1-140,EG$1-140)," ")</f>
        <v>M</v>
      </c>
      <c r="EH31" t="str">
        <f ca="1">IFERROR(OFFSET(Parsed!$EJ31,EH$1-140,EH$1-140)," ")</f>
        <v>X</v>
      </c>
      <c r="EI31" t="str">
        <f ca="1">IFERROR(OFFSET(Parsed!$EJ31,EI$1-140,EI$1-140)," ")</f>
        <v>A</v>
      </c>
      <c r="EJ31" t="str">
        <f>+Parsed!EJ31</f>
        <v>X</v>
      </c>
      <c r="EL31" t="str">
        <f t="shared" ca="1" si="5"/>
        <v xml:space="preserve">                                                                                                             110MASXSAMXXASMXSMMAXXXMASMASMXAX</v>
      </c>
      <c r="EM31">
        <f t="shared" si="9"/>
        <v>30</v>
      </c>
      <c r="EN31" t="str">
        <f t="shared" ca="1" si="6"/>
        <v>MASXSAMXXASMXSMMAXXXMASMASMXAX</v>
      </c>
      <c r="EO31" t="s">
        <v>9</v>
      </c>
      <c r="EP31" s="4">
        <f t="shared" ca="1" si="7"/>
        <v>20</v>
      </c>
      <c r="EQ31" s="4" t="str">
        <f t="shared" ca="1" si="12"/>
        <v xml:space="preserve"> </v>
      </c>
      <c r="ER31" s="4" t="str">
        <f t="shared" ca="1" si="12"/>
        <v xml:space="preserve"> </v>
      </c>
      <c r="ES31" s="4" t="str">
        <f t="shared" ca="1" si="12"/>
        <v xml:space="preserve"> </v>
      </c>
      <c r="ET31" s="4" t="str">
        <f t="shared" ca="1" si="12"/>
        <v xml:space="preserve"> </v>
      </c>
      <c r="EU31" s="4" t="str">
        <f t="shared" ca="1" si="12"/>
        <v xml:space="preserve"> </v>
      </c>
      <c r="EV31" s="4" t="str">
        <f t="shared" ca="1" si="12"/>
        <v xml:space="preserve"> </v>
      </c>
      <c r="EY31" s="4">
        <f t="shared" ca="1" si="10"/>
        <v>5</v>
      </c>
      <c r="EZ31" s="4" t="str">
        <f t="shared" ca="1" si="13"/>
        <v xml:space="preserve"> </v>
      </c>
      <c r="FA31" s="4" t="str">
        <f t="shared" ca="1" si="13"/>
        <v xml:space="preserve"> </v>
      </c>
      <c r="FB31" s="4" t="str">
        <f t="shared" ca="1" si="13"/>
        <v xml:space="preserve"> </v>
      </c>
      <c r="FC31" s="4" t="str">
        <f t="shared" ca="1" si="13"/>
        <v xml:space="preserve"> </v>
      </c>
      <c r="FD31" s="4" t="str">
        <f t="shared" ca="1" si="13"/>
        <v xml:space="preserve"> </v>
      </c>
      <c r="FE31" s="4" t="str">
        <f t="shared" ca="1" si="13"/>
        <v xml:space="preserve"> </v>
      </c>
      <c r="FF31" s="4" t="str">
        <f t="shared" ca="1" si="13"/>
        <v xml:space="preserve"> </v>
      </c>
    </row>
    <row r="32" spans="1:166">
      <c r="A32" t="str">
        <f ca="1">IFERROR(OFFSET(Parsed!$EJ32,A$1-140,A$1-140)," ")</f>
        <v xml:space="preserve"> </v>
      </c>
      <c r="B32" t="str">
        <f ca="1">IFERROR(OFFSET(Parsed!$EJ32,B$1-140,B$1-140)," ")</f>
        <v xml:space="preserve"> </v>
      </c>
      <c r="C32" t="str">
        <f ca="1">IFERROR(OFFSET(Parsed!$EJ32,C$1-140,C$1-140)," ")</f>
        <v xml:space="preserve"> </v>
      </c>
      <c r="D32" t="str">
        <f ca="1">IFERROR(OFFSET(Parsed!$EJ32,D$1-140,D$1-140)," ")</f>
        <v xml:space="preserve"> </v>
      </c>
      <c r="E32" t="str">
        <f ca="1">IFERROR(OFFSET(Parsed!$EJ32,E$1-140,E$1-140)," ")</f>
        <v xml:space="preserve"> </v>
      </c>
      <c r="F32" t="str">
        <f ca="1">IFERROR(OFFSET(Parsed!$EJ32,F$1-140,F$1-140)," ")</f>
        <v xml:space="preserve"> </v>
      </c>
      <c r="G32" t="str">
        <f ca="1">IFERROR(OFFSET(Parsed!$EJ32,G$1-140,G$1-140)," ")</f>
        <v xml:space="preserve"> </v>
      </c>
      <c r="H32" t="str">
        <f ca="1">IFERROR(OFFSET(Parsed!$EJ32,H$1-140,H$1-140)," ")</f>
        <v xml:space="preserve"> </v>
      </c>
      <c r="I32" t="str">
        <f ca="1">IFERROR(OFFSET(Parsed!$EJ32,I$1-140,I$1-140)," ")</f>
        <v xml:space="preserve"> </v>
      </c>
      <c r="J32" t="str">
        <f ca="1">IFERROR(OFFSET(Parsed!$EJ32,J$1-140,J$1-140)," ")</f>
        <v xml:space="preserve"> </v>
      </c>
      <c r="K32" t="str">
        <f ca="1">IFERROR(OFFSET(Parsed!$EJ32,K$1-140,K$1-140)," ")</f>
        <v xml:space="preserve"> </v>
      </c>
      <c r="L32" t="str">
        <f ca="1">IFERROR(OFFSET(Parsed!$EJ32,L$1-140,L$1-140)," ")</f>
        <v xml:space="preserve"> </v>
      </c>
      <c r="M32" t="str">
        <f ca="1">IFERROR(OFFSET(Parsed!$EJ32,M$1-140,M$1-140)," ")</f>
        <v xml:space="preserve"> </v>
      </c>
      <c r="N32" t="str">
        <f ca="1">IFERROR(OFFSET(Parsed!$EJ32,N$1-140,N$1-140)," ")</f>
        <v xml:space="preserve"> </v>
      </c>
      <c r="O32" t="str">
        <f ca="1">IFERROR(OFFSET(Parsed!$EJ32,O$1-140,O$1-140)," ")</f>
        <v xml:space="preserve"> </v>
      </c>
      <c r="P32" t="str">
        <f ca="1">IFERROR(OFFSET(Parsed!$EJ32,P$1-140,P$1-140)," ")</f>
        <v xml:space="preserve"> </v>
      </c>
      <c r="Q32" t="str">
        <f ca="1">IFERROR(OFFSET(Parsed!$EJ32,Q$1-140,Q$1-140)," ")</f>
        <v xml:space="preserve"> </v>
      </c>
      <c r="R32" t="str">
        <f ca="1">IFERROR(OFFSET(Parsed!$EJ32,R$1-140,R$1-140)," ")</f>
        <v xml:space="preserve"> </v>
      </c>
      <c r="S32" t="str">
        <f ca="1">IFERROR(OFFSET(Parsed!$EJ32,S$1-140,S$1-140)," ")</f>
        <v xml:space="preserve"> </v>
      </c>
      <c r="T32" t="str">
        <f ca="1">IFERROR(OFFSET(Parsed!$EJ32,T$1-140,T$1-140)," ")</f>
        <v xml:space="preserve"> </v>
      </c>
      <c r="U32" t="str">
        <f ca="1">IFERROR(OFFSET(Parsed!$EJ32,U$1-140,U$1-140)," ")</f>
        <v xml:space="preserve"> </v>
      </c>
      <c r="V32" t="str">
        <f ca="1">IFERROR(OFFSET(Parsed!$EJ32,V$1-140,V$1-140)," ")</f>
        <v xml:space="preserve"> </v>
      </c>
      <c r="W32" t="str">
        <f ca="1">IFERROR(OFFSET(Parsed!$EJ32,W$1-140,W$1-140)," ")</f>
        <v xml:space="preserve"> </v>
      </c>
      <c r="X32" t="str">
        <f ca="1">IFERROR(OFFSET(Parsed!$EJ32,X$1-140,X$1-140)," ")</f>
        <v xml:space="preserve"> </v>
      </c>
      <c r="Y32" t="str">
        <f ca="1">IFERROR(OFFSET(Parsed!$EJ32,Y$1-140,Y$1-140)," ")</f>
        <v xml:space="preserve"> </v>
      </c>
      <c r="Z32" t="str">
        <f ca="1">IFERROR(OFFSET(Parsed!$EJ32,Z$1-140,Z$1-140)," ")</f>
        <v xml:space="preserve"> </v>
      </c>
      <c r="AA32" t="str">
        <f ca="1">IFERROR(OFFSET(Parsed!$EJ32,AA$1-140,AA$1-140)," ")</f>
        <v xml:space="preserve"> </v>
      </c>
      <c r="AB32" t="str">
        <f ca="1">IFERROR(OFFSET(Parsed!$EJ32,AB$1-140,AB$1-140)," ")</f>
        <v xml:space="preserve"> </v>
      </c>
      <c r="AC32" t="str">
        <f ca="1">IFERROR(OFFSET(Parsed!$EJ32,AC$1-140,AC$1-140)," ")</f>
        <v xml:space="preserve"> </v>
      </c>
      <c r="AD32" t="str">
        <f ca="1">IFERROR(OFFSET(Parsed!$EJ32,AD$1-140,AD$1-140)," ")</f>
        <v xml:space="preserve"> </v>
      </c>
      <c r="AE32" t="str">
        <f ca="1">IFERROR(OFFSET(Parsed!$EJ32,AE$1-140,AE$1-140)," ")</f>
        <v xml:space="preserve"> </v>
      </c>
      <c r="AF32" t="str">
        <f ca="1">IFERROR(OFFSET(Parsed!$EJ32,AF$1-140,AF$1-140)," ")</f>
        <v xml:space="preserve"> </v>
      </c>
      <c r="AG32" t="str">
        <f ca="1">IFERROR(OFFSET(Parsed!$EJ32,AG$1-140,AG$1-140)," ")</f>
        <v xml:space="preserve"> </v>
      </c>
      <c r="AH32" t="str">
        <f ca="1">IFERROR(OFFSET(Parsed!$EJ32,AH$1-140,AH$1-140)," ")</f>
        <v xml:space="preserve"> </v>
      </c>
      <c r="AI32" t="str">
        <f ca="1">IFERROR(OFFSET(Parsed!$EJ32,AI$1-140,AI$1-140)," ")</f>
        <v xml:space="preserve"> </v>
      </c>
      <c r="AJ32" t="str">
        <f ca="1">IFERROR(OFFSET(Parsed!$EJ32,AJ$1-140,AJ$1-140)," ")</f>
        <v xml:space="preserve"> </v>
      </c>
      <c r="AK32" t="str">
        <f ca="1">IFERROR(OFFSET(Parsed!$EJ32,AK$1-140,AK$1-140)," ")</f>
        <v xml:space="preserve"> </v>
      </c>
      <c r="AL32" t="str">
        <f ca="1">IFERROR(OFFSET(Parsed!$EJ32,AL$1-140,AL$1-140)," ")</f>
        <v xml:space="preserve"> </v>
      </c>
      <c r="AM32" t="str">
        <f ca="1">IFERROR(OFFSET(Parsed!$EJ32,AM$1-140,AM$1-140)," ")</f>
        <v xml:space="preserve"> </v>
      </c>
      <c r="AN32" t="str">
        <f ca="1">IFERROR(OFFSET(Parsed!$EJ32,AN$1-140,AN$1-140)," ")</f>
        <v xml:space="preserve"> </v>
      </c>
      <c r="AO32" t="str">
        <f ca="1">IFERROR(OFFSET(Parsed!$EJ32,AO$1-140,AO$1-140)," ")</f>
        <v xml:space="preserve"> </v>
      </c>
      <c r="AP32" t="str">
        <f ca="1">IFERROR(OFFSET(Parsed!$EJ32,AP$1-140,AP$1-140)," ")</f>
        <v xml:space="preserve"> </v>
      </c>
      <c r="AQ32" t="str">
        <f ca="1">IFERROR(OFFSET(Parsed!$EJ32,AQ$1-140,AQ$1-140)," ")</f>
        <v xml:space="preserve"> </v>
      </c>
      <c r="AR32" t="str">
        <f ca="1">IFERROR(OFFSET(Parsed!$EJ32,AR$1-140,AR$1-140)," ")</f>
        <v xml:space="preserve"> </v>
      </c>
      <c r="AS32" t="str">
        <f ca="1">IFERROR(OFFSET(Parsed!$EJ32,AS$1-140,AS$1-140)," ")</f>
        <v xml:space="preserve"> </v>
      </c>
      <c r="AT32" t="str">
        <f ca="1">IFERROR(OFFSET(Parsed!$EJ32,AT$1-140,AT$1-140)," ")</f>
        <v xml:space="preserve"> </v>
      </c>
      <c r="AU32" t="str">
        <f ca="1">IFERROR(OFFSET(Parsed!$EJ32,AU$1-140,AU$1-140)," ")</f>
        <v xml:space="preserve"> </v>
      </c>
      <c r="AV32" t="str">
        <f ca="1">IFERROR(OFFSET(Parsed!$EJ32,AV$1-140,AV$1-140)," ")</f>
        <v xml:space="preserve"> </v>
      </c>
      <c r="AW32" t="str">
        <f ca="1">IFERROR(OFFSET(Parsed!$EJ32,AW$1-140,AW$1-140)," ")</f>
        <v xml:space="preserve"> </v>
      </c>
      <c r="AX32" t="str">
        <f ca="1">IFERROR(OFFSET(Parsed!$EJ32,AX$1-140,AX$1-140)," ")</f>
        <v xml:space="preserve"> </v>
      </c>
      <c r="AY32" t="str">
        <f ca="1">IFERROR(OFFSET(Parsed!$EJ32,AY$1-140,AY$1-140)," ")</f>
        <v xml:space="preserve"> </v>
      </c>
      <c r="AZ32" t="str">
        <f ca="1">IFERROR(OFFSET(Parsed!$EJ32,AZ$1-140,AZ$1-140)," ")</f>
        <v xml:space="preserve"> </v>
      </c>
      <c r="BA32" t="str">
        <f ca="1">IFERROR(OFFSET(Parsed!$EJ32,BA$1-140,BA$1-140)," ")</f>
        <v xml:space="preserve"> </v>
      </c>
      <c r="BB32" t="str">
        <f ca="1">IFERROR(OFFSET(Parsed!$EJ32,BB$1-140,BB$1-140)," ")</f>
        <v xml:space="preserve"> </v>
      </c>
      <c r="BC32" t="str">
        <f ca="1">IFERROR(OFFSET(Parsed!$EJ32,BC$1-140,BC$1-140)," ")</f>
        <v xml:space="preserve"> </v>
      </c>
      <c r="BD32" t="str">
        <f ca="1">IFERROR(OFFSET(Parsed!$EJ32,BD$1-140,BD$1-140)," ")</f>
        <v xml:space="preserve"> </v>
      </c>
      <c r="BE32" t="str">
        <f ca="1">IFERROR(OFFSET(Parsed!$EJ32,BE$1-140,BE$1-140)," ")</f>
        <v xml:space="preserve"> </v>
      </c>
      <c r="BF32" t="str">
        <f ca="1">IFERROR(OFFSET(Parsed!$EJ32,BF$1-140,BF$1-140)," ")</f>
        <v xml:space="preserve"> </v>
      </c>
      <c r="BG32" t="str">
        <f ca="1">IFERROR(OFFSET(Parsed!$EJ32,BG$1-140,BG$1-140)," ")</f>
        <v xml:space="preserve"> </v>
      </c>
      <c r="BH32" t="str">
        <f ca="1">IFERROR(OFFSET(Parsed!$EJ32,BH$1-140,BH$1-140)," ")</f>
        <v xml:space="preserve"> </v>
      </c>
      <c r="BI32" t="str">
        <f ca="1">IFERROR(OFFSET(Parsed!$EJ32,BI$1-140,BI$1-140)," ")</f>
        <v xml:space="preserve"> </v>
      </c>
      <c r="BJ32" t="str">
        <f ca="1">IFERROR(OFFSET(Parsed!$EJ32,BJ$1-140,BJ$1-140)," ")</f>
        <v xml:space="preserve"> </v>
      </c>
      <c r="BK32" t="str">
        <f ca="1">IFERROR(OFFSET(Parsed!$EJ32,BK$1-140,BK$1-140)," ")</f>
        <v xml:space="preserve"> </v>
      </c>
      <c r="BL32" t="str">
        <f ca="1">IFERROR(OFFSET(Parsed!$EJ32,BL$1-140,BL$1-140)," ")</f>
        <v xml:space="preserve"> </v>
      </c>
      <c r="BM32" t="str">
        <f ca="1">IFERROR(OFFSET(Parsed!$EJ32,BM$1-140,BM$1-140)," ")</f>
        <v xml:space="preserve"> </v>
      </c>
      <c r="BN32" t="str">
        <f ca="1">IFERROR(OFFSET(Parsed!$EJ32,BN$1-140,BN$1-140)," ")</f>
        <v xml:space="preserve"> </v>
      </c>
      <c r="BO32" t="str">
        <f ca="1">IFERROR(OFFSET(Parsed!$EJ32,BO$1-140,BO$1-140)," ")</f>
        <v xml:space="preserve"> </v>
      </c>
      <c r="BP32" t="str">
        <f ca="1">IFERROR(OFFSET(Parsed!$EJ32,BP$1-140,BP$1-140)," ")</f>
        <v xml:space="preserve"> </v>
      </c>
      <c r="BQ32" t="str">
        <f ca="1">IFERROR(OFFSET(Parsed!$EJ32,BQ$1-140,BQ$1-140)," ")</f>
        <v xml:space="preserve"> </v>
      </c>
      <c r="BR32" t="str">
        <f ca="1">IFERROR(OFFSET(Parsed!$EJ32,BR$1-140,BR$1-140)," ")</f>
        <v xml:space="preserve"> </v>
      </c>
      <c r="BS32" t="str">
        <f ca="1">IFERROR(OFFSET(Parsed!$EJ32,BS$1-140,BS$1-140)," ")</f>
        <v xml:space="preserve"> </v>
      </c>
      <c r="BT32" t="str">
        <f ca="1">IFERROR(OFFSET(Parsed!$EJ32,BT$1-140,BT$1-140)," ")</f>
        <v xml:space="preserve"> </v>
      </c>
      <c r="BU32" t="str">
        <f ca="1">IFERROR(OFFSET(Parsed!$EJ32,BU$1-140,BU$1-140)," ")</f>
        <v xml:space="preserve"> </v>
      </c>
      <c r="BV32" t="str">
        <f ca="1">IFERROR(OFFSET(Parsed!$EJ32,BV$1-140,BV$1-140)," ")</f>
        <v xml:space="preserve"> </v>
      </c>
      <c r="BW32" t="str">
        <f ca="1">IFERROR(OFFSET(Parsed!$EJ32,BW$1-140,BW$1-140)," ")</f>
        <v xml:space="preserve"> </v>
      </c>
      <c r="BX32" t="str">
        <f ca="1">IFERROR(OFFSET(Parsed!$EJ32,BX$1-140,BX$1-140)," ")</f>
        <v xml:space="preserve"> </v>
      </c>
      <c r="BY32" t="str">
        <f ca="1">IFERROR(OFFSET(Parsed!$EJ32,BY$1-140,BY$1-140)," ")</f>
        <v xml:space="preserve"> </v>
      </c>
      <c r="BZ32" t="str">
        <f ca="1">IFERROR(OFFSET(Parsed!$EJ32,BZ$1-140,BZ$1-140)," ")</f>
        <v xml:space="preserve"> </v>
      </c>
      <c r="CA32" t="str">
        <f ca="1">IFERROR(OFFSET(Parsed!$EJ32,CA$1-140,CA$1-140)," ")</f>
        <v xml:space="preserve"> </v>
      </c>
      <c r="CB32" t="str">
        <f ca="1">IFERROR(OFFSET(Parsed!$EJ32,CB$1-140,CB$1-140)," ")</f>
        <v xml:space="preserve"> </v>
      </c>
      <c r="CC32" t="str">
        <f ca="1">IFERROR(OFFSET(Parsed!$EJ32,CC$1-140,CC$1-140)," ")</f>
        <v xml:space="preserve"> </v>
      </c>
      <c r="CD32" t="str">
        <f ca="1">IFERROR(OFFSET(Parsed!$EJ32,CD$1-140,CD$1-140)," ")</f>
        <v xml:space="preserve"> </v>
      </c>
      <c r="CE32" t="str">
        <f ca="1">IFERROR(OFFSET(Parsed!$EJ32,CE$1-140,CE$1-140)," ")</f>
        <v xml:space="preserve"> </v>
      </c>
      <c r="CF32" t="str">
        <f ca="1">IFERROR(OFFSET(Parsed!$EJ32,CF$1-140,CF$1-140)," ")</f>
        <v xml:space="preserve"> </v>
      </c>
      <c r="CG32" t="str">
        <f ca="1">IFERROR(OFFSET(Parsed!$EJ32,CG$1-140,CG$1-140)," ")</f>
        <v xml:space="preserve"> </v>
      </c>
      <c r="CH32" t="str">
        <f ca="1">IFERROR(OFFSET(Parsed!$EJ32,CH$1-140,CH$1-140)," ")</f>
        <v xml:space="preserve"> </v>
      </c>
      <c r="CI32" t="str">
        <f ca="1">IFERROR(OFFSET(Parsed!$EJ32,CI$1-140,CI$1-140)," ")</f>
        <v xml:space="preserve"> </v>
      </c>
      <c r="CJ32" t="str">
        <f ca="1">IFERROR(OFFSET(Parsed!$EJ32,CJ$1-140,CJ$1-140)," ")</f>
        <v xml:space="preserve"> </v>
      </c>
      <c r="CK32" t="str">
        <f ca="1">IFERROR(OFFSET(Parsed!$EJ32,CK$1-140,CK$1-140)," ")</f>
        <v xml:space="preserve"> </v>
      </c>
      <c r="CL32" t="str">
        <f ca="1">IFERROR(OFFSET(Parsed!$EJ32,CL$1-140,CL$1-140)," ")</f>
        <v xml:space="preserve"> </v>
      </c>
      <c r="CM32" t="str">
        <f ca="1">IFERROR(OFFSET(Parsed!$EJ32,CM$1-140,CM$1-140)," ")</f>
        <v xml:space="preserve"> </v>
      </c>
      <c r="CN32" t="str">
        <f ca="1">IFERROR(OFFSET(Parsed!$EJ32,CN$1-140,CN$1-140)," ")</f>
        <v xml:space="preserve"> </v>
      </c>
      <c r="CO32" t="str">
        <f ca="1">IFERROR(OFFSET(Parsed!$EJ32,CO$1-140,CO$1-140)," ")</f>
        <v xml:space="preserve"> </v>
      </c>
      <c r="CP32" t="str">
        <f ca="1">IFERROR(OFFSET(Parsed!$EJ32,CP$1-140,CP$1-140)," ")</f>
        <v xml:space="preserve"> </v>
      </c>
      <c r="CQ32" t="str">
        <f ca="1">IFERROR(OFFSET(Parsed!$EJ32,CQ$1-140,CQ$1-140)," ")</f>
        <v xml:space="preserve"> </v>
      </c>
      <c r="CR32" t="str">
        <f ca="1">IFERROR(OFFSET(Parsed!$EJ32,CR$1-140,CR$1-140)," ")</f>
        <v xml:space="preserve"> </v>
      </c>
      <c r="CS32" t="str">
        <f ca="1">IFERROR(OFFSET(Parsed!$EJ32,CS$1-140,CS$1-140)," ")</f>
        <v xml:space="preserve"> </v>
      </c>
      <c r="CT32" t="str">
        <f ca="1">IFERROR(OFFSET(Parsed!$EJ32,CT$1-140,CT$1-140)," ")</f>
        <v xml:space="preserve"> </v>
      </c>
      <c r="CU32" t="str">
        <f ca="1">IFERROR(OFFSET(Parsed!$EJ32,CU$1-140,CU$1-140)," ")</f>
        <v xml:space="preserve"> </v>
      </c>
      <c r="CV32" t="str">
        <f ca="1">IFERROR(OFFSET(Parsed!$EJ32,CV$1-140,CV$1-140)," ")</f>
        <v xml:space="preserve"> </v>
      </c>
      <c r="CW32" t="str">
        <f ca="1">IFERROR(OFFSET(Parsed!$EJ32,CW$1-140,CW$1-140)," ")</f>
        <v xml:space="preserve"> </v>
      </c>
      <c r="CX32" t="str">
        <f ca="1">IFERROR(OFFSET(Parsed!$EJ32,CX$1-140,CX$1-140)," ")</f>
        <v xml:space="preserve"> </v>
      </c>
      <c r="CY32" t="str">
        <f ca="1">IFERROR(OFFSET(Parsed!$EJ32,CY$1-140,CY$1-140)," ")</f>
        <v xml:space="preserve"> </v>
      </c>
      <c r="CZ32" t="str">
        <f ca="1">IFERROR(OFFSET(Parsed!$EJ32,CZ$1-140,CZ$1-140)," ")</f>
        <v xml:space="preserve"> </v>
      </c>
      <c r="DA32" t="str">
        <f ca="1">IFERROR(OFFSET(Parsed!$EJ32,DA$1-140,DA$1-140)," ")</f>
        <v xml:space="preserve"> </v>
      </c>
      <c r="DB32" t="str">
        <f ca="1">IFERROR(OFFSET(Parsed!$EJ32,DB$1-140,DB$1-140)," ")</f>
        <v xml:space="preserve"> </v>
      </c>
      <c r="DC32" t="str">
        <f ca="1">IFERROR(OFFSET(Parsed!$EJ32,DC$1-140,DC$1-140)," ")</f>
        <v xml:space="preserve"> </v>
      </c>
      <c r="DD32" t="str">
        <f ca="1">IFERROR(OFFSET(Parsed!$EJ32,DD$1-140,DD$1-140)," ")</f>
        <v xml:space="preserve"> </v>
      </c>
      <c r="DE32">
        <f ca="1">IFERROR(OFFSET(Parsed!$EJ32,DE$1-140,DE$1-140)," ")</f>
        <v>109</v>
      </c>
      <c r="DF32" t="str">
        <f ca="1">IFERROR(OFFSET(Parsed!$EJ32,DF$1-140,DF$1-140)," ")</f>
        <v>M</v>
      </c>
      <c r="DG32" t="str">
        <f ca="1">IFERROR(OFFSET(Parsed!$EJ32,DG$1-140,DG$1-140)," ")</f>
        <v>A</v>
      </c>
      <c r="DH32" t="str">
        <f ca="1">IFERROR(OFFSET(Parsed!$EJ32,DH$1-140,DH$1-140)," ")</f>
        <v>S</v>
      </c>
      <c r="DI32" t="str">
        <f ca="1">IFERROR(OFFSET(Parsed!$EJ32,DI$1-140,DI$1-140)," ")</f>
        <v>X</v>
      </c>
      <c r="DJ32" t="str">
        <f ca="1">IFERROR(OFFSET(Parsed!$EJ32,DJ$1-140,DJ$1-140)," ")</f>
        <v>X</v>
      </c>
      <c r="DK32" t="str">
        <f ca="1">IFERROR(OFFSET(Parsed!$EJ32,DK$1-140,DK$1-140)," ")</f>
        <v>M</v>
      </c>
      <c r="DL32" t="str">
        <f ca="1">IFERROR(OFFSET(Parsed!$EJ32,DL$1-140,DL$1-140)," ")</f>
        <v>X</v>
      </c>
      <c r="DM32" t="str">
        <f ca="1">IFERROR(OFFSET(Parsed!$EJ32,DM$1-140,DM$1-140)," ")</f>
        <v>M</v>
      </c>
      <c r="DN32" t="str">
        <f ca="1">IFERROR(OFFSET(Parsed!$EJ32,DN$1-140,DN$1-140)," ")</f>
        <v>A</v>
      </c>
      <c r="DO32" t="str">
        <f ca="1">IFERROR(OFFSET(Parsed!$EJ32,DO$1-140,DO$1-140)," ")</f>
        <v>S</v>
      </c>
      <c r="DP32" t="str">
        <f ca="1">IFERROR(OFFSET(Parsed!$EJ32,DP$1-140,DP$1-140)," ")</f>
        <v>M</v>
      </c>
      <c r="DQ32" t="str">
        <f ca="1">IFERROR(OFFSET(Parsed!$EJ32,DQ$1-140,DQ$1-140)," ")</f>
        <v>X</v>
      </c>
      <c r="DR32" t="str">
        <f ca="1">IFERROR(OFFSET(Parsed!$EJ32,DR$1-140,DR$1-140)," ")</f>
        <v>A</v>
      </c>
      <c r="DS32" t="str">
        <f ca="1">IFERROR(OFFSET(Parsed!$EJ32,DS$1-140,DS$1-140)," ")</f>
        <v>A</v>
      </c>
      <c r="DT32" t="str">
        <f ca="1">IFERROR(OFFSET(Parsed!$EJ32,DT$1-140,DT$1-140)," ")</f>
        <v>A</v>
      </c>
      <c r="DU32" t="str">
        <f ca="1">IFERROR(OFFSET(Parsed!$EJ32,DU$1-140,DU$1-140)," ")</f>
        <v>A</v>
      </c>
      <c r="DV32" t="str">
        <f ca="1">IFERROR(OFFSET(Parsed!$EJ32,DV$1-140,DV$1-140)," ")</f>
        <v>S</v>
      </c>
      <c r="DW32" t="str">
        <f ca="1">IFERROR(OFFSET(Parsed!$EJ32,DW$1-140,DW$1-140)," ")</f>
        <v>A</v>
      </c>
      <c r="DX32" t="str">
        <f ca="1">IFERROR(OFFSET(Parsed!$EJ32,DX$1-140,DX$1-140)," ")</f>
        <v>X</v>
      </c>
      <c r="DY32" t="str">
        <f ca="1">IFERROR(OFFSET(Parsed!$EJ32,DY$1-140,DY$1-140)," ")</f>
        <v>A</v>
      </c>
      <c r="DZ32" t="str">
        <f ca="1">IFERROR(OFFSET(Parsed!$EJ32,DZ$1-140,DZ$1-140)," ")</f>
        <v>X</v>
      </c>
      <c r="EA32" t="str">
        <f ca="1">IFERROR(OFFSET(Parsed!$EJ32,EA$1-140,EA$1-140)," ")</f>
        <v>A</v>
      </c>
      <c r="EB32" t="str">
        <f ca="1">IFERROR(OFFSET(Parsed!$EJ32,EB$1-140,EB$1-140)," ")</f>
        <v>M</v>
      </c>
      <c r="EC32" t="str">
        <f ca="1">IFERROR(OFFSET(Parsed!$EJ32,EC$1-140,EC$1-140)," ")</f>
        <v>X</v>
      </c>
      <c r="ED32" t="str">
        <f ca="1">IFERROR(OFFSET(Parsed!$EJ32,ED$1-140,ED$1-140)," ")</f>
        <v>M</v>
      </c>
      <c r="EE32" t="str">
        <f ca="1">IFERROR(OFFSET(Parsed!$EJ32,EE$1-140,EE$1-140)," ")</f>
        <v>A</v>
      </c>
      <c r="EF32" t="str">
        <f ca="1">IFERROR(OFFSET(Parsed!$EJ32,EF$1-140,EF$1-140)," ")</f>
        <v>S</v>
      </c>
      <c r="EG32" t="str">
        <f ca="1">IFERROR(OFFSET(Parsed!$EJ32,EG$1-140,EG$1-140)," ")</f>
        <v>A</v>
      </c>
      <c r="EH32" t="str">
        <f ca="1">IFERROR(OFFSET(Parsed!$EJ32,EH$1-140,EH$1-140)," ")</f>
        <v>M</v>
      </c>
      <c r="EI32" t="str">
        <f ca="1">IFERROR(OFFSET(Parsed!$EJ32,EI$1-140,EI$1-140)," ")</f>
        <v>A</v>
      </c>
      <c r="EJ32" t="str">
        <f>+Parsed!EJ32</f>
        <v>X</v>
      </c>
      <c r="EL32" t="str">
        <f t="shared" ca="1" si="5"/>
        <v xml:space="preserve">                                                                                                            109MASXXMXMASMXAAAASAXAXAMXMASAMAX</v>
      </c>
      <c r="EM32">
        <f t="shared" si="9"/>
        <v>31</v>
      </c>
      <c r="EN32" t="str">
        <f t="shared" ca="1" si="6"/>
        <v>MASXXMXMASMXAAAASAXAXAMXMASAMAX</v>
      </c>
      <c r="EO32" t="s">
        <v>9</v>
      </c>
      <c r="EP32" s="4">
        <f t="shared" ca="1" si="7"/>
        <v>7</v>
      </c>
      <c r="EQ32" s="4">
        <f t="shared" ca="1" si="12"/>
        <v>24</v>
      </c>
      <c r="ER32" s="4" t="str">
        <f t="shared" ca="1" si="12"/>
        <v xml:space="preserve"> </v>
      </c>
      <c r="ES32" s="4" t="str">
        <f t="shared" ca="1" si="12"/>
        <v xml:space="preserve"> </v>
      </c>
      <c r="ET32" s="4" t="str">
        <f t="shared" ca="1" si="12"/>
        <v xml:space="preserve"> </v>
      </c>
      <c r="EU32" s="4" t="str">
        <f t="shared" ca="1" si="12"/>
        <v xml:space="preserve"> </v>
      </c>
      <c r="EV32" s="4" t="str">
        <f t="shared" ca="1" si="12"/>
        <v xml:space="preserve"> </v>
      </c>
      <c r="EY32" s="4" t="str">
        <f t="shared" ca="1" si="10"/>
        <v xml:space="preserve"> </v>
      </c>
      <c r="EZ32" s="4" t="str">
        <f t="shared" ca="1" si="13"/>
        <v xml:space="preserve"> </v>
      </c>
      <c r="FA32" s="4" t="str">
        <f t="shared" ca="1" si="13"/>
        <v xml:space="preserve"> </v>
      </c>
      <c r="FB32" s="4" t="str">
        <f t="shared" ca="1" si="13"/>
        <v xml:space="preserve"> </v>
      </c>
      <c r="FC32" s="4" t="str">
        <f t="shared" ca="1" si="13"/>
        <v xml:space="preserve"> </v>
      </c>
      <c r="FD32" s="4" t="str">
        <f t="shared" ca="1" si="13"/>
        <v xml:space="preserve"> </v>
      </c>
      <c r="FE32" s="4" t="str">
        <f t="shared" ca="1" si="13"/>
        <v xml:space="preserve"> </v>
      </c>
      <c r="FF32" s="4" t="str">
        <f t="shared" ca="1" si="13"/>
        <v xml:space="preserve"> </v>
      </c>
    </row>
    <row r="33" spans="1:162">
      <c r="A33" t="str">
        <f ca="1">IFERROR(OFFSET(Parsed!$EJ33,A$1-140,A$1-140)," ")</f>
        <v xml:space="preserve"> </v>
      </c>
      <c r="B33" t="str">
        <f ca="1">IFERROR(OFFSET(Parsed!$EJ33,B$1-140,B$1-140)," ")</f>
        <v xml:space="preserve"> </v>
      </c>
      <c r="C33" t="str">
        <f ca="1">IFERROR(OFFSET(Parsed!$EJ33,C$1-140,C$1-140)," ")</f>
        <v xml:space="preserve"> </v>
      </c>
      <c r="D33" t="str">
        <f ca="1">IFERROR(OFFSET(Parsed!$EJ33,D$1-140,D$1-140)," ")</f>
        <v xml:space="preserve"> </v>
      </c>
      <c r="E33" t="str">
        <f ca="1">IFERROR(OFFSET(Parsed!$EJ33,E$1-140,E$1-140)," ")</f>
        <v xml:space="preserve"> </v>
      </c>
      <c r="F33" t="str">
        <f ca="1">IFERROR(OFFSET(Parsed!$EJ33,F$1-140,F$1-140)," ")</f>
        <v xml:space="preserve"> </v>
      </c>
      <c r="G33" t="str">
        <f ca="1">IFERROR(OFFSET(Parsed!$EJ33,G$1-140,G$1-140)," ")</f>
        <v xml:space="preserve"> </v>
      </c>
      <c r="H33" t="str">
        <f ca="1">IFERROR(OFFSET(Parsed!$EJ33,H$1-140,H$1-140)," ")</f>
        <v xml:space="preserve"> </v>
      </c>
      <c r="I33" t="str">
        <f ca="1">IFERROR(OFFSET(Parsed!$EJ33,I$1-140,I$1-140)," ")</f>
        <v xml:space="preserve"> </v>
      </c>
      <c r="J33" t="str">
        <f ca="1">IFERROR(OFFSET(Parsed!$EJ33,J$1-140,J$1-140)," ")</f>
        <v xml:space="preserve"> </v>
      </c>
      <c r="K33" t="str">
        <f ca="1">IFERROR(OFFSET(Parsed!$EJ33,K$1-140,K$1-140)," ")</f>
        <v xml:space="preserve"> </v>
      </c>
      <c r="L33" t="str">
        <f ca="1">IFERROR(OFFSET(Parsed!$EJ33,L$1-140,L$1-140)," ")</f>
        <v xml:space="preserve"> </v>
      </c>
      <c r="M33" t="str">
        <f ca="1">IFERROR(OFFSET(Parsed!$EJ33,M$1-140,M$1-140)," ")</f>
        <v xml:space="preserve"> </v>
      </c>
      <c r="N33" t="str">
        <f ca="1">IFERROR(OFFSET(Parsed!$EJ33,N$1-140,N$1-140)," ")</f>
        <v xml:space="preserve"> </v>
      </c>
      <c r="O33" t="str">
        <f ca="1">IFERROR(OFFSET(Parsed!$EJ33,O$1-140,O$1-140)," ")</f>
        <v xml:space="preserve"> </v>
      </c>
      <c r="P33" t="str">
        <f ca="1">IFERROR(OFFSET(Parsed!$EJ33,P$1-140,P$1-140)," ")</f>
        <v xml:space="preserve"> </v>
      </c>
      <c r="Q33" t="str">
        <f ca="1">IFERROR(OFFSET(Parsed!$EJ33,Q$1-140,Q$1-140)," ")</f>
        <v xml:space="preserve"> </v>
      </c>
      <c r="R33" t="str">
        <f ca="1">IFERROR(OFFSET(Parsed!$EJ33,R$1-140,R$1-140)," ")</f>
        <v xml:space="preserve"> </v>
      </c>
      <c r="S33" t="str">
        <f ca="1">IFERROR(OFFSET(Parsed!$EJ33,S$1-140,S$1-140)," ")</f>
        <v xml:space="preserve"> </v>
      </c>
      <c r="T33" t="str">
        <f ca="1">IFERROR(OFFSET(Parsed!$EJ33,T$1-140,T$1-140)," ")</f>
        <v xml:space="preserve"> </v>
      </c>
      <c r="U33" t="str">
        <f ca="1">IFERROR(OFFSET(Parsed!$EJ33,U$1-140,U$1-140)," ")</f>
        <v xml:space="preserve"> </v>
      </c>
      <c r="V33" t="str">
        <f ca="1">IFERROR(OFFSET(Parsed!$EJ33,V$1-140,V$1-140)," ")</f>
        <v xml:space="preserve"> </v>
      </c>
      <c r="W33" t="str">
        <f ca="1">IFERROR(OFFSET(Parsed!$EJ33,W$1-140,W$1-140)," ")</f>
        <v xml:space="preserve"> </v>
      </c>
      <c r="X33" t="str">
        <f ca="1">IFERROR(OFFSET(Parsed!$EJ33,X$1-140,X$1-140)," ")</f>
        <v xml:space="preserve"> </v>
      </c>
      <c r="Y33" t="str">
        <f ca="1">IFERROR(OFFSET(Parsed!$EJ33,Y$1-140,Y$1-140)," ")</f>
        <v xml:space="preserve"> </v>
      </c>
      <c r="Z33" t="str">
        <f ca="1">IFERROR(OFFSET(Parsed!$EJ33,Z$1-140,Z$1-140)," ")</f>
        <v xml:space="preserve"> </v>
      </c>
      <c r="AA33" t="str">
        <f ca="1">IFERROR(OFFSET(Parsed!$EJ33,AA$1-140,AA$1-140)," ")</f>
        <v xml:space="preserve"> </v>
      </c>
      <c r="AB33" t="str">
        <f ca="1">IFERROR(OFFSET(Parsed!$EJ33,AB$1-140,AB$1-140)," ")</f>
        <v xml:space="preserve"> </v>
      </c>
      <c r="AC33" t="str">
        <f ca="1">IFERROR(OFFSET(Parsed!$EJ33,AC$1-140,AC$1-140)," ")</f>
        <v xml:space="preserve"> </v>
      </c>
      <c r="AD33" t="str">
        <f ca="1">IFERROR(OFFSET(Parsed!$EJ33,AD$1-140,AD$1-140)," ")</f>
        <v xml:space="preserve"> </v>
      </c>
      <c r="AE33" t="str">
        <f ca="1">IFERROR(OFFSET(Parsed!$EJ33,AE$1-140,AE$1-140)," ")</f>
        <v xml:space="preserve"> </v>
      </c>
      <c r="AF33" t="str">
        <f ca="1">IFERROR(OFFSET(Parsed!$EJ33,AF$1-140,AF$1-140)," ")</f>
        <v xml:space="preserve"> </v>
      </c>
      <c r="AG33" t="str">
        <f ca="1">IFERROR(OFFSET(Parsed!$EJ33,AG$1-140,AG$1-140)," ")</f>
        <v xml:space="preserve"> </v>
      </c>
      <c r="AH33" t="str">
        <f ca="1">IFERROR(OFFSET(Parsed!$EJ33,AH$1-140,AH$1-140)," ")</f>
        <v xml:space="preserve"> </v>
      </c>
      <c r="AI33" t="str">
        <f ca="1">IFERROR(OFFSET(Parsed!$EJ33,AI$1-140,AI$1-140)," ")</f>
        <v xml:space="preserve"> </v>
      </c>
      <c r="AJ33" t="str">
        <f ca="1">IFERROR(OFFSET(Parsed!$EJ33,AJ$1-140,AJ$1-140)," ")</f>
        <v xml:space="preserve"> </v>
      </c>
      <c r="AK33" t="str">
        <f ca="1">IFERROR(OFFSET(Parsed!$EJ33,AK$1-140,AK$1-140)," ")</f>
        <v xml:space="preserve"> </v>
      </c>
      <c r="AL33" t="str">
        <f ca="1">IFERROR(OFFSET(Parsed!$EJ33,AL$1-140,AL$1-140)," ")</f>
        <v xml:space="preserve"> </v>
      </c>
      <c r="AM33" t="str">
        <f ca="1">IFERROR(OFFSET(Parsed!$EJ33,AM$1-140,AM$1-140)," ")</f>
        <v xml:space="preserve"> </v>
      </c>
      <c r="AN33" t="str">
        <f ca="1">IFERROR(OFFSET(Parsed!$EJ33,AN$1-140,AN$1-140)," ")</f>
        <v xml:space="preserve"> </v>
      </c>
      <c r="AO33" t="str">
        <f ca="1">IFERROR(OFFSET(Parsed!$EJ33,AO$1-140,AO$1-140)," ")</f>
        <v xml:space="preserve"> </v>
      </c>
      <c r="AP33" t="str">
        <f ca="1">IFERROR(OFFSET(Parsed!$EJ33,AP$1-140,AP$1-140)," ")</f>
        <v xml:space="preserve"> </v>
      </c>
      <c r="AQ33" t="str">
        <f ca="1">IFERROR(OFFSET(Parsed!$EJ33,AQ$1-140,AQ$1-140)," ")</f>
        <v xml:space="preserve"> </v>
      </c>
      <c r="AR33" t="str">
        <f ca="1">IFERROR(OFFSET(Parsed!$EJ33,AR$1-140,AR$1-140)," ")</f>
        <v xml:space="preserve"> </v>
      </c>
      <c r="AS33" t="str">
        <f ca="1">IFERROR(OFFSET(Parsed!$EJ33,AS$1-140,AS$1-140)," ")</f>
        <v xml:space="preserve"> </v>
      </c>
      <c r="AT33" t="str">
        <f ca="1">IFERROR(OFFSET(Parsed!$EJ33,AT$1-140,AT$1-140)," ")</f>
        <v xml:space="preserve"> </v>
      </c>
      <c r="AU33" t="str">
        <f ca="1">IFERROR(OFFSET(Parsed!$EJ33,AU$1-140,AU$1-140)," ")</f>
        <v xml:space="preserve"> </v>
      </c>
      <c r="AV33" t="str">
        <f ca="1">IFERROR(OFFSET(Parsed!$EJ33,AV$1-140,AV$1-140)," ")</f>
        <v xml:space="preserve"> </v>
      </c>
      <c r="AW33" t="str">
        <f ca="1">IFERROR(OFFSET(Parsed!$EJ33,AW$1-140,AW$1-140)," ")</f>
        <v xml:space="preserve"> </v>
      </c>
      <c r="AX33" t="str">
        <f ca="1">IFERROR(OFFSET(Parsed!$EJ33,AX$1-140,AX$1-140)," ")</f>
        <v xml:space="preserve"> </v>
      </c>
      <c r="AY33" t="str">
        <f ca="1">IFERROR(OFFSET(Parsed!$EJ33,AY$1-140,AY$1-140)," ")</f>
        <v xml:space="preserve"> </v>
      </c>
      <c r="AZ33" t="str">
        <f ca="1">IFERROR(OFFSET(Parsed!$EJ33,AZ$1-140,AZ$1-140)," ")</f>
        <v xml:space="preserve"> </v>
      </c>
      <c r="BA33" t="str">
        <f ca="1">IFERROR(OFFSET(Parsed!$EJ33,BA$1-140,BA$1-140)," ")</f>
        <v xml:space="preserve"> </v>
      </c>
      <c r="BB33" t="str">
        <f ca="1">IFERROR(OFFSET(Parsed!$EJ33,BB$1-140,BB$1-140)," ")</f>
        <v xml:space="preserve"> </v>
      </c>
      <c r="BC33" t="str">
        <f ca="1">IFERROR(OFFSET(Parsed!$EJ33,BC$1-140,BC$1-140)," ")</f>
        <v xml:space="preserve"> </v>
      </c>
      <c r="BD33" t="str">
        <f ca="1">IFERROR(OFFSET(Parsed!$EJ33,BD$1-140,BD$1-140)," ")</f>
        <v xml:space="preserve"> </v>
      </c>
      <c r="BE33" t="str">
        <f ca="1">IFERROR(OFFSET(Parsed!$EJ33,BE$1-140,BE$1-140)," ")</f>
        <v xml:space="preserve"> </v>
      </c>
      <c r="BF33" t="str">
        <f ca="1">IFERROR(OFFSET(Parsed!$EJ33,BF$1-140,BF$1-140)," ")</f>
        <v xml:space="preserve"> </v>
      </c>
      <c r="BG33" t="str">
        <f ca="1">IFERROR(OFFSET(Parsed!$EJ33,BG$1-140,BG$1-140)," ")</f>
        <v xml:space="preserve"> </v>
      </c>
      <c r="BH33" t="str">
        <f ca="1">IFERROR(OFFSET(Parsed!$EJ33,BH$1-140,BH$1-140)," ")</f>
        <v xml:space="preserve"> </v>
      </c>
      <c r="BI33" t="str">
        <f ca="1">IFERROR(OFFSET(Parsed!$EJ33,BI$1-140,BI$1-140)," ")</f>
        <v xml:space="preserve"> </v>
      </c>
      <c r="BJ33" t="str">
        <f ca="1">IFERROR(OFFSET(Parsed!$EJ33,BJ$1-140,BJ$1-140)," ")</f>
        <v xml:space="preserve"> </v>
      </c>
      <c r="BK33" t="str">
        <f ca="1">IFERROR(OFFSET(Parsed!$EJ33,BK$1-140,BK$1-140)," ")</f>
        <v xml:space="preserve"> </v>
      </c>
      <c r="BL33" t="str">
        <f ca="1">IFERROR(OFFSET(Parsed!$EJ33,BL$1-140,BL$1-140)," ")</f>
        <v xml:space="preserve"> </v>
      </c>
      <c r="BM33" t="str">
        <f ca="1">IFERROR(OFFSET(Parsed!$EJ33,BM$1-140,BM$1-140)," ")</f>
        <v xml:space="preserve"> </v>
      </c>
      <c r="BN33" t="str">
        <f ca="1">IFERROR(OFFSET(Parsed!$EJ33,BN$1-140,BN$1-140)," ")</f>
        <v xml:space="preserve"> </v>
      </c>
      <c r="BO33" t="str">
        <f ca="1">IFERROR(OFFSET(Parsed!$EJ33,BO$1-140,BO$1-140)," ")</f>
        <v xml:space="preserve"> </v>
      </c>
      <c r="BP33" t="str">
        <f ca="1">IFERROR(OFFSET(Parsed!$EJ33,BP$1-140,BP$1-140)," ")</f>
        <v xml:space="preserve"> </v>
      </c>
      <c r="BQ33" t="str">
        <f ca="1">IFERROR(OFFSET(Parsed!$EJ33,BQ$1-140,BQ$1-140)," ")</f>
        <v xml:space="preserve"> </v>
      </c>
      <c r="BR33" t="str">
        <f ca="1">IFERROR(OFFSET(Parsed!$EJ33,BR$1-140,BR$1-140)," ")</f>
        <v xml:space="preserve"> </v>
      </c>
      <c r="BS33" t="str">
        <f ca="1">IFERROR(OFFSET(Parsed!$EJ33,BS$1-140,BS$1-140)," ")</f>
        <v xml:space="preserve"> </v>
      </c>
      <c r="BT33" t="str">
        <f ca="1">IFERROR(OFFSET(Parsed!$EJ33,BT$1-140,BT$1-140)," ")</f>
        <v xml:space="preserve"> </v>
      </c>
      <c r="BU33" t="str">
        <f ca="1">IFERROR(OFFSET(Parsed!$EJ33,BU$1-140,BU$1-140)," ")</f>
        <v xml:space="preserve"> </v>
      </c>
      <c r="BV33" t="str">
        <f ca="1">IFERROR(OFFSET(Parsed!$EJ33,BV$1-140,BV$1-140)," ")</f>
        <v xml:space="preserve"> </v>
      </c>
      <c r="BW33" t="str">
        <f ca="1">IFERROR(OFFSET(Parsed!$EJ33,BW$1-140,BW$1-140)," ")</f>
        <v xml:space="preserve"> </v>
      </c>
      <c r="BX33" t="str">
        <f ca="1">IFERROR(OFFSET(Parsed!$EJ33,BX$1-140,BX$1-140)," ")</f>
        <v xml:space="preserve"> </v>
      </c>
      <c r="BY33" t="str">
        <f ca="1">IFERROR(OFFSET(Parsed!$EJ33,BY$1-140,BY$1-140)," ")</f>
        <v xml:space="preserve"> </v>
      </c>
      <c r="BZ33" t="str">
        <f ca="1">IFERROR(OFFSET(Parsed!$EJ33,BZ$1-140,BZ$1-140)," ")</f>
        <v xml:space="preserve"> </v>
      </c>
      <c r="CA33" t="str">
        <f ca="1">IFERROR(OFFSET(Parsed!$EJ33,CA$1-140,CA$1-140)," ")</f>
        <v xml:space="preserve"> </v>
      </c>
      <c r="CB33" t="str">
        <f ca="1">IFERROR(OFFSET(Parsed!$EJ33,CB$1-140,CB$1-140)," ")</f>
        <v xml:space="preserve"> </v>
      </c>
      <c r="CC33" t="str">
        <f ca="1">IFERROR(OFFSET(Parsed!$EJ33,CC$1-140,CC$1-140)," ")</f>
        <v xml:space="preserve"> </v>
      </c>
      <c r="CD33" t="str">
        <f ca="1">IFERROR(OFFSET(Parsed!$EJ33,CD$1-140,CD$1-140)," ")</f>
        <v xml:space="preserve"> </v>
      </c>
      <c r="CE33" t="str">
        <f ca="1">IFERROR(OFFSET(Parsed!$EJ33,CE$1-140,CE$1-140)," ")</f>
        <v xml:space="preserve"> </v>
      </c>
      <c r="CF33" t="str">
        <f ca="1">IFERROR(OFFSET(Parsed!$EJ33,CF$1-140,CF$1-140)," ")</f>
        <v xml:space="preserve"> </v>
      </c>
      <c r="CG33" t="str">
        <f ca="1">IFERROR(OFFSET(Parsed!$EJ33,CG$1-140,CG$1-140)," ")</f>
        <v xml:space="preserve"> </v>
      </c>
      <c r="CH33" t="str">
        <f ca="1">IFERROR(OFFSET(Parsed!$EJ33,CH$1-140,CH$1-140)," ")</f>
        <v xml:space="preserve"> </v>
      </c>
      <c r="CI33" t="str">
        <f ca="1">IFERROR(OFFSET(Parsed!$EJ33,CI$1-140,CI$1-140)," ")</f>
        <v xml:space="preserve"> </v>
      </c>
      <c r="CJ33" t="str">
        <f ca="1">IFERROR(OFFSET(Parsed!$EJ33,CJ$1-140,CJ$1-140)," ")</f>
        <v xml:space="preserve"> </v>
      </c>
      <c r="CK33" t="str">
        <f ca="1">IFERROR(OFFSET(Parsed!$EJ33,CK$1-140,CK$1-140)," ")</f>
        <v xml:space="preserve"> </v>
      </c>
      <c r="CL33" t="str">
        <f ca="1">IFERROR(OFFSET(Parsed!$EJ33,CL$1-140,CL$1-140)," ")</f>
        <v xml:space="preserve"> </v>
      </c>
      <c r="CM33" t="str">
        <f ca="1">IFERROR(OFFSET(Parsed!$EJ33,CM$1-140,CM$1-140)," ")</f>
        <v xml:space="preserve"> </v>
      </c>
      <c r="CN33" t="str">
        <f ca="1">IFERROR(OFFSET(Parsed!$EJ33,CN$1-140,CN$1-140)," ")</f>
        <v xml:space="preserve"> </v>
      </c>
      <c r="CO33" t="str">
        <f ca="1">IFERROR(OFFSET(Parsed!$EJ33,CO$1-140,CO$1-140)," ")</f>
        <v xml:space="preserve"> </v>
      </c>
      <c r="CP33" t="str">
        <f ca="1">IFERROR(OFFSET(Parsed!$EJ33,CP$1-140,CP$1-140)," ")</f>
        <v xml:space="preserve"> </v>
      </c>
      <c r="CQ33" t="str">
        <f ca="1">IFERROR(OFFSET(Parsed!$EJ33,CQ$1-140,CQ$1-140)," ")</f>
        <v xml:space="preserve"> </v>
      </c>
      <c r="CR33" t="str">
        <f ca="1">IFERROR(OFFSET(Parsed!$EJ33,CR$1-140,CR$1-140)," ")</f>
        <v xml:space="preserve"> </v>
      </c>
      <c r="CS33" t="str">
        <f ca="1">IFERROR(OFFSET(Parsed!$EJ33,CS$1-140,CS$1-140)," ")</f>
        <v xml:space="preserve"> </v>
      </c>
      <c r="CT33" t="str">
        <f ca="1">IFERROR(OFFSET(Parsed!$EJ33,CT$1-140,CT$1-140)," ")</f>
        <v xml:space="preserve"> </v>
      </c>
      <c r="CU33" t="str">
        <f ca="1">IFERROR(OFFSET(Parsed!$EJ33,CU$1-140,CU$1-140)," ")</f>
        <v xml:space="preserve"> </v>
      </c>
      <c r="CV33" t="str">
        <f ca="1">IFERROR(OFFSET(Parsed!$EJ33,CV$1-140,CV$1-140)," ")</f>
        <v xml:space="preserve"> </v>
      </c>
      <c r="CW33" t="str">
        <f ca="1">IFERROR(OFFSET(Parsed!$EJ33,CW$1-140,CW$1-140)," ")</f>
        <v xml:space="preserve"> </v>
      </c>
      <c r="CX33" t="str">
        <f ca="1">IFERROR(OFFSET(Parsed!$EJ33,CX$1-140,CX$1-140)," ")</f>
        <v xml:space="preserve"> </v>
      </c>
      <c r="CY33" t="str">
        <f ca="1">IFERROR(OFFSET(Parsed!$EJ33,CY$1-140,CY$1-140)," ")</f>
        <v xml:space="preserve"> </v>
      </c>
      <c r="CZ33" t="str">
        <f ca="1">IFERROR(OFFSET(Parsed!$EJ33,CZ$1-140,CZ$1-140)," ")</f>
        <v xml:space="preserve"> </v>
      </c>
      <c r="DA33" t="str">
        <f ca="1">IFERROR(OFFSET(Parsed!$EJ33,DA$1-140,DA$1-140)," ")</f>
        <v xml:space="preserve"> </v>
      </c>
      <c r="DB33" t="str">
        <f ca="1">IFERROR(OFFSET(Parsed!$EJ33,DB$1-140,DB$1-140)," ")</f>
        <v xml:space="preserve"> </v>
      </c>
      <c r="DC33" t="str">
        <f ca="1">IFERROR(OFFSET(Parsed!$EJ33,DC$1-140,DC$1-140)," ")</f>
        <v xml:space="preserve"> </v>
      </c>
      <c r="DD33">
        <f ca="1">IFERROR(OFFSET(Parsed!$EJ33,DD$1-140,DD$1-140)," ")</f>
        <v>108</v>
      </c>
      <c r="DE33" t="str">
        <f ca="1">IFERROR(OFFSET(Parsed!$EJ33,DE$1-140,DE$1-140)," ")</f>
        <v>S</v>
      </c>
      <c r="DF33" t="str">
        <f ca="1">IFERROR(OFFSET(Parsed!$EJ33,DF$1-140,DF$1-140)," ")</f>
        <v>X</v>
      </c>
      <c r="DG33" t="str">
        <f ca="1">IFERROR(OFFSET(Parsed!$EJ33,DG$1-140,DG$1-140)," ")</f>
        <v>S</v>
      </c>
      <c r="DH33" t="str">
        <f ca="1">IFERROR(OFFSET(Parsed!$EJ33,DH$1-140,DH$1-140)," ")</f>
        <v>A</v>
      </c>
      <c r="DI33" t="str">
        <f ca="1">IFERROR(OFFSET(Parsed!$EJ33,DI$1-140,DI$1-140)," ")</f>
        <v>M</v>
      </c>
      <c r="DJ33" t="str">
        <f ca="1">IFERROR(OFFSET(Parsed!$EJ33,DJ$1-140,DJ$1-140)," ")</f>
        <v>X</v>
      </c>
      <c r="DK33" t="str">
        <f ca="1">IFERROR(OFFSET(Parsed!$EJ33,DK$1-140,DK$1-140)," ")</f>
        <v>X</v>
      </c>
      <c r="DL33" t="str">
        <f ca="1">IFERROR(OFFSET(Parsed!$EJ33,DL$1-140,DL$1-140)," ")</f>
        <v>M</v>
      </c>
      <c r="DM33" t="str">
        <f ca="1">IFERROR(OFFSET(Parsed!$EJ33,DM$1-140,DM$1-140)," ")</f>
        <v>X</v>
      </c>
      <c r="DN33" t="str">
        <f ca="1">IFERROR(OFFSET(Parsed!$EJ33,DN$1-140,DN$1-140)," ")</f>
        <v>M</v>
      </c>
      <c r="DO33" t="str">
        <f ca="1">IFERROR(OFFSET(Parsed!$EJ33,DO$1-140,DO$1-140)," ")</f>
        <v>X</v>
      </c>
      <c r="DP33" t="str">
        <f ca="1">IFERROR(OFFSET(Parsed!$EJ33,DP$1-140,DP$1-140)," ")</f>
        <v>X</v>
      </c>
      <c r="DQ33" t="str">
        <f ca="1">IFERROR(OFFSET(Parsed!$EJ33,DQ$1-140,DQ$1-140)," ")</f>
        <v>X</v>
      </c>
      <c r="DR33" t="str">
        <f ca="1">IFERROR(OFFSET(Parsed!$EJ33,DR$1-140,DR$1-140)," ")</f>
        <v>M</v>
      </c>
      <c r="DS33" t="str">
        <f ca="1">IFERROR(OFFSET(Parsed!$EJ33,DS$1-140,DS$1-140)," ")</f>
        <v>M</v>
      </c>
      <c r="DT33" t="str">
        <f ca="1">IFERROR(OFFSET(Parsed!$EJ33,DT$1-140,DT$1-140)," ")</f>
        <v>A</v>
      </c>
      <c r="DU33" t="str">
        <f ca="1">IFERROR(OFFSET(Parsed!$EJ33,DU$1-140,DU$1-140)," ")</f>
        <v>M</v>
      </c>
      <c r="DV33" t="str">
        <f ca="1">IFERROR(OFFSET(Parsed!$EJ33,DV$1-140,DV$1-140)," ")</f>
        <v>M</v>
      </c>
      <c r="DW33" t="str">
        <f ca="1">IFERROR(OFFSET(Parsed!$EJ33,DW$1-140,DW$1-140)," ")</f>
        <v>M</v>
      </c>
      <c r="DX33" t="str">
        <f ca="1">IFERROR(OFFSET(Parsed!$EJ33,DX$1-140,DX$1-140)," ")</f>
        <v>M</v>
      </c>
      <c r="DY33" t="str">
        <f ca="1">IFERROR(OFFSET(Parsed!$EJ33,DY$1-140,DY$1-140)," ")</f>
        <v>S</v>
      </c>
      <c r="DZ33" t="str">
        <f ca="1">IFERROR(OFFSET(Parsed!$EJ33,DZ$1-140,DZ$1-140)," ")</f>
        <v>A</v>
      </c>
      <c r="EA33" t="str">
        <f ca="1">IFERROR(OFFSET(Parsed!$EJ33,EA$1-140,EA$1-140)," ")</f>
        <v>M</v>
      </c>
      <c r="EB33" t="str">
        <f ca="1">IFERROR(OFFSET(Parsed!$EJ33,EB$1-140,EB$1-140)," ")</f>
        <v>X</v>
      </c>
      <c r="EC33" t="str">
        <f ca="1">IFERROR(OFFSET(Parsed!$EJ33,EC$1-140,EC$1-140)," ")</f>
        <v>X</v>
      </c>
      <c r="ED33" t="str">
        <f ca="1">IFERROR(OFFSET(Parsed!$EJ33,ED$1-140,ED$1-140)," ")</f>
        <v>M</v>
      </c>
      <c r="EE33" t="str">
        <f ca="1">IFERROR(OFFSET(Parsed!$EJ33,EE$1-140,EE$1-140)," ")</f>
        <v>X</v>
      </c>
      <c r="EF33" t="str">
        <f ca="1">IFERROR(OFFSET(Parsed!$EJ33,EF$1-140,EF$1-140)," ")</f>
        <v>S</v>
      </c>
      <c r="EG33" t="str">
        <f ca="1">IFERROR(OFFSET(Parsed!$EJ33,EG$1-140,EG$1-140)," ")</f>
        <v>X</v>
      </c>
      <c r="EH33" t="str">
        <f ca="1">IFERROR(OFFSET(Parsed!$EJ33,EH$1-140,EH$1-140)," ")</f>
        <v>S</v>
      </c>
      <c r="EI33" t="str">
        <f ca="1">IFERROR(OFFSET(Parsed!$EJ33,EI$1-140,EI$1-140)," ")</f>
        <v>S</v>
      </c>
      <c r="EJ33" t="str">
        <f>+Parsed!EJ33</f>
        <v>S</v>
      </c>
      <c r="EL33" t="str">
        <f t="shared" ca="1" si="5"/>
        <v xml:space="preserve">                                                                                                           108SXSAMXXMXMXXXMMAMMMMSAMXXMXSXSSS</v>
      </c>
      <c r="EM33">
        <f t="shared" si="9"/>
        <v>32</v>
      </c>
      <c r="EN33" t="str">
        <f t="shared" ca="1" si="6"/>
        <v>SXSAMXXMXMXXXMMAMMMMSAMXXMXSXSSS</v>
      </c>
      <c r="EO33" t="s">
        <v>9</v>
      </c>
      <c r="EP33" s="4" t="str">
        <f t="shared" ca="1" si="7"/>
        <v xml:space="preserve"> </v>
      </c>
      <c r="EQ33" s="4" t="str">
        <f t="shared" ca="1" si="12"/>
        <v xml:space="preserve"> </v>
      </c>
      <c r="ER33" s="4" t="str">
        <f t="shared" ca="1" si="12"/>
        <v xml:space="preserve"> </v>
      </c>
      <c r="ES33" s="4" t="str">
        <f t="shared" ca="1" si="12"/>
        <v xml:space="preserve"> </v>
      </c>
      <c r="ET33" s="4" t="str">
        <f t="shared" ca="1" si="12"/>
        <v xml:space="preserve"> </v>
      </c>
      <c r="EU33" s="4" t="str">
        <f t="shared" ca="1" si="12"/>
        <v xml:space="preserve"> </v>
      </c>
      <c r="EV33" s="4" t="str">
        <f t="shared" ca="1" si="12"/>
        <v xml:space="preserve"> </v>
      </c>
      <c r="EY33" s="4">
        <f t="shared" ca="1" si="10"/>
        <v>3</v>
      </c>
      <c r="EZ33" s="4">
        <f t="shared" ca="1" si="13"/>
        <v>21</v>
      </c>
      <c r="FA33" s="4" t="str">
        <f t="shared" ca="1" si="13"/>
        <v xml:space="preserve"> </v>
      </c>
      <c r="FB33" s="4" t="str">
        <f t="shared" ca="1" si="13"/>
        <v xml:space="preserve"> </v>
      </c>
      <c r="FC33" s="4" t="str">
        <f t="shared" ca="1" si="13"/>
        <v xml:space="preserve"> </v>
      </c>
      <c r="FD33" s="4" t="str">
        <f t="shared" ca="1" si="13"/>
        <v xml:space="preserve"> </v>
      </c>
      <c r="FE33" s="4" t="str">
        <f t="shared" ca="1" si="13"/>
        <v xml:space="preserve"> </v>
      </c>
      <c r="FF33" s="4" t="str">
        <f t="shared" ca="1" si="13"/>
        <v xml:space="preserve"> </v>
      </c>
    </row>
    <row r="34" spans="1:162">
      <c r="A34" t="str">
        <f ca="1">IFERROR(OFFSET(Parsed!$EJ34,A$1-140,A$1-140)," ")</f>
        <v xml:space="preserve"> </v>
      </c>
      <c r="B34" t="str">
        <f ca="1">IFERROR(OFFSET(Parsed!$EJ34,B$1-140,B$1-140)," ")</f>
        <v xml:space="preserve"> </v>
      </c>
      <c r="C34" t="str">
        <f ca="1">IFERROR(OFFSET(Parsed!$EJ34,C$1-140,C$1-140)," ")</f>
        <v xml:space="preserve"> </v>
      </c>
      <c r="D34" t="str">
        <f ca="1">IFERROR(OFFSET(Parsed!$EJ34,D$1-140,D$1-140)," ")</f>
        <v xml:space="preserve"> </v>
      </c>
      <c r="E34" t="str">
        <f ca="1">IFERROR(OFFSET(Parsed!$EJ34,E$1-140,E$1-140)," ")</f>
        <v xml:space="preserve"> </v>
      </c>
      <c r="F34" t="str">
        <f ca="1">IFERROR(OFFSET(Parsed!$EJ34,F$1-140,F$1-140)," ")</f>
        <v xml:space="preserve"> </v>
      </c>
      <c r="G34" t="str">
        <f ca="1">IFERROR(OFFSET(Parsed!$EJ34,G$1-140,G$1-140)," ")</f>
        <v xml:space="preserve"> </v>
      </c>
      <c r="H34" t="str">
        <f ca="1">IFERROR(OFFSET(Parsed!$EJ34,H$1-140,H$1-140)," ")</f>
        <v xml:space="preserve"> </v>
      </c>
      <c r="I34" t="str">
        <f ca="1">IFERROR(OFFSET(Parsed!$EJ34,I$1-140,I$1-140)," ")</f>
        <v xml:space="preserve"> </v>
      </c>
      <c r="J34" t="str">
        <f ca="1">IFERROR(OFFSET(Parsed!$EJ34,J$1-140,J$1-140)," ")</f>
        <v xml:space="preserve"> </v>
      </c>
      <c r="K34" t="str">
        <f ca="1">IFERROR(OFFSET(Parsed!$EJ34,K$1-140,K$1-140)," ")</f>
        <v xml:space="preserve"> </v>
      </c>
      <c r="L34" t="str">
        <f ca="1">IFERROR(OFFSET(Parsed!$EJ34,L$1-140,L$1-140)," ")</f>
        <v xml:space="preserve"> </v>
      </c>
      <c r="M34" t="str">
        <f ca="1">IFERROR(OFFSET(Parsed!$EJ34,M$1-140,M$1-140)," ")</f>
        <v xml:space="preserve"> </v>
      </c>
      <c r="N34" t="str">
        <f ca="1">IFERROR(OFFSET(Parsed!$EJ34,N$1-140,N$1-140)," ")</f>
        <v xml:space="preserve"> </v>
      </c>
      <c r="O34" t="str">
        <f ca="1">IFERROR(OFFSET(Parsed!$EJ34,O$1-140,O$1-140)," ")</f>
        <v xml:space="preserve"> </v>
      </c>
      <c r="P34" t="str">
        <f ca="1">IFERROR(OFFSET(Parsed!$EJ34,P$1-140,P$1-140)," ")</f>
        <v xml:space="preserve"> </v>
      </c>
      <c r="Q34" t="str">
        <f ca="1">IFERROR(OFFSET(Parsed!$EJ34,Q$1-140,Q$1-140)," ")</f>
        <v xml:space="preserve"> </v>
      </c>
      <c r="R34" t="str">
        <f ca="1">IFERROR(OFFSET(Parsed!$EJ34,R$1-140,R$1-140)," ")</f>
        <v xml:space="preserve"> </v>
      </c>
      <c r="S34" t="str">
        <f ca="1">IFERROR(OFFSET(Parsed!$EJ34,S$1-140,S$1-140)," ")</f>
        <v xml:space="preserve"> </v>
      </c>
      <c r="T34" t="str">
        <f ca="1">IFERROR(OFFSET(Parsed!$EJ34,T$1-140,T$1-140)," ")</f>
        <v xml:space="preserve"> </v>
      </c>
      <c r="U34" t="str">
        <f ca="1">IFERROR(OFFSET(Parsed!$EJ34,U$1-140,U$1-140)," ")</f>
        <v xml:space="preserve"> </v>
      </c>
      <c r="V34" t="str">
        <f ca="1">IFERROR(OFFSET(Parsed!$EJ34,V$1-140,V$1-140)," ")</f>
        <v xml:space="preserve"> </v>
      </c>
      <c r="W34" t="str">
        <f ca="1">IFERROR(OFFSET(Parsed!$EJ34,W$1-140,W$1-140)," ")</f>
        <v xml:space="preserve"> </v>
      </c>
      <c r="X34" t="str">
        <f ca="1">IFERROR(OFFSET(Parsed!$EJ34,X$1-140,X$1-140)," ")</f>
        <v xml:space="preserve"> </v>
      </c>
      <c r="Y34" t="str">
        <f ca="1">IFERROR(OFFSET(Parsed!$EJ34,Y$1-140,Y$1-140)," ")</f>
        <v xml:space="preserve"> </v>
      </c>
      <c r="Z34" t="str">
        <f ca="1">IFERROR(OFFSET(Parsed!$EJ34,Z$1-140,Z$1-140)," ")</f>
        <v xml:space="preserve"> </v>
      </c>
      <c r="AA34" t="str">
        <f ca="1">IFERROR(OFFSET(Parsed!$EJ34,AA$1-140,AA$1-140)," ")</f>
        <v xml:space="preserve"> </v>
      </c>
      <c r="AB34" t="str">
        <f ca="1">IFERROR(OFFSET(Parsed!$EJ34,AB$1-140,AB$1-140)," ")</f>
        <v xml:space="preserve"> </v>
      </c>
      <c r="AC34" t="str">
        <f ca="1">IFERROR(OFFSET(Parsed!$EJ34,AC$1-140,AC$1-140)," ")</f>
        <v xml:space="preserve"> </v>
      </c>
      <c r="AD34" t="str">
        <f ca="1">IFERROR(OFFSET(Parsed!$EJ34,AD$1-140,AD$1-140)," ")</f>
        <v xml:space="preserve"> </v>
      </c>
      <c r="AE34" t="str">
        <f ca="1">IFERROR(OFFSET(Parsed!$EJ34,AE$1-140,AE$1-140)," ")</f>
        <v xml:space="preserve"> </v>
      </c>
      <c r="AF34" t="str">
        <f ca="1">IFERROR(OFFSET(Parsed!$EJ34,AF$1-140,AF$1-140)," ")</f>
        <v xml:space="preserve"> </v>
      </c>
      <c r="AG34" t="str">
        <f ca="1">IFERROR(OFFSET(Parsed!$EJ34,AG$1-140,AG$1-140)," ")</f>
        <v xml:space="preserve"> </v>
      </c>
      <c r="AH34" t="str">
        <f ca="1">IFERROR(OFFSET(Parsed!$EJ34,AH$1-140,AH$1-140)," ")</f>
        <v xml:space="preserve"> </v>
      </c>
      <c r="AI34" t="str">
        <f ca="1">IFERROR(OFFSET(Parsed!$EJ34,AI$1-140,AI$1-140)," ")</f>
        <v xml:space="preserve"> </v>
      </c>
      <c r="AJ34" t="str">
        <f ca="1">IFERROR(OFFSET(Parsed!$EJ34,AJ$1-140,AJ$1-140)," ")</f>
        <v xml:space="preserve"> </v>
      </c>
      <c r="AK34" t="str">
        <f ca="1">IFERROR(OFFSET(Parsed!$EJ34,AK$1-140,AK$1-140)," ")</f>
        <v xml:space="preserve"> </v>
      </c>
      <c r="AL34" t="str">
        <f ca="1">IFERROR(OFFSET(Parsed!$EJ34,AL$1-140,AL$1-140)," ")</f>
        <v xml:space="preserve"> </v>
      </c>
      <c r="AM34" t="str">
        <f ca="1">IFERROR(OFFSET(Parsed!$EJ34,AM$1-140,AM$1-140)," ")</f>
        <v xml:space="preserve"> </v>
      </c>
      <c r="AN34" t="str">
        <f ca="1">IFERROR(OFFSET(Parsed!$EJ34,AN$1-140,AN$1-140)," ")</f>
        <v xml:space="preserve"> </v>
      </c>
      <c r="AO34" t="str">
        <f ca="1">IFERROR(OFFSET(Parsed!$EJ34,AO$1-140,AO$1-140)," ")</f>
        <v xml:space="preserve"> </v>
      </c>
      <c r="AP34" t="str">
        <f ca="1">IFERROR(OFFSET(Parsed!$EJ34,AP$1-140,AP$1-140)," ")</f>
        <v xml:space="preserve"> </v>
      </c>
      <c r="AQ34" t="str">
        <f ca="1">IFERROR(OFFSET(Parsed!$EJ34,AQ$1-140,AQ$1-140)," ")</f>
        <v xml:space="preserve"> </v>
      </c>
      <c r="AR34" t="str">
        <f ca="1">IFERROR(OFFSET(Parsed!$EJ34,AR$1-140,AR$1-140)," ")</f>
        <v xml:space="preserve"> </v>
      </c>
      <c r="AS34" t="str">
        <f ca="1">IFERROR(OFFSET(Parsed!$EJ34,AS$1-140,AS$1-140)," ")</f>
        <v xml:space="preserve"> </v>
      </c>
      <c r="AT34" t="str">
        <f ca="1">IFERROR(OFFSET(Parsed!$EJ34,AT$1-140,AT$1-140)," ")</f>
        <v xml:space="preserve"> </v>
      </c>
      <c r="AU34" t="str">
        <f ca="1">IFERROR(OFFSET(Parsed!$EJ34,AU$1-140,AU$1-140)," ")</f>
        <v xml:space="preserve"> </v>
      </c>
      <c r="AV34" t="str">
        <f ca="1">IFERROR(OFFSET(Parsed!$EJ34,AV$1-140,AV$1-140)," ")</f>
        <v xml:space="preserve"> </v>
      </c>
      <c r="AW34" t="str">
        <f ca="1">IFERROR(OFFSET(Parsed!$EJ34,AW$1-140,AW$1-140)," ")</f>
        <v xml:space="preserve"> </v>
      </c>
      <c r="AX34" t="str">
        <f ca="1">IFERROR(OFFSET(Parsed!$EJ34,AX$1-140,AX$1-140)," ")</f>
        <v xml:space="preserve"> </v>
      </c>
      <c r="AY34" t="str">
        <f ca="1">IFERROR(OFFSET(Parsed!$EJ34,AY$1-140,AY$1-140)," ")</f>
        <v xml:space="preserve"> </v>
      </c>
      <c r="AZ34" t="str">
        <f ca="1">IFERROR(OFFSET(Parsed!$EJ34,AZ$1-140,AZ$1-140)," ")</f>
        <v xml:space="preserve"> </v>
      </c>
      <c r="BA34" t="str">
        <f ca="1">IFERROR(OFFSET(Parsed!$EJ34,BA$1-140,BA$1-140)," ")</f>
        <v xml:space="preserve"> </v>
      </c>
      <c r="BB34" t="str">
        <f ca="1">IFERROR(OFFSET(Parsed!$EJ34,BB$1-140,BB$1-140)," ")</f>
        <v xml:space="preserve"> </v>
      </c>
      <c r="BC34" t="str">
        <f ca="1">IFERROR(OFFSET(Parsed!$EJ34,BC$1-140,BC$1-140)," ")</f>
        <v xml:space="preserve"> </v>
      </c>
      <c r="BD34" t="str">
        <f ca="1">IFERROR(OFFSET(Parsed!$EJ34,BD$1-140,BD$1-140)," ")</f>
        <v xml:space="preserve"> </v>
      </c>
      <c r="BE34" t="str">
        <f ca="1">IFERROR(OFFSET(Parsed!$EJ34,BE$1-140,BE$1-140)," ")</f>
        <v xml:space="preserve"> </v>
      </c>
      <c r="BF34" t="str">
        <f ca="1">IFERROR(OFFSET(Parsed!$EJ34,BF$1-140,BF$1-140)," ")</f>
        <v xml:space="preserve"> </v>
      </c>
      <c r="BG34" t="str">
        <f ca="1">IFERROR(OFFSET(Parsed!$EJ34,BG$1-140,BG$1-140)," ")</f>
        <v xml:space="preserve"> </v>
      </c>
      <c r="BH34" t="str">
        <f ca="1">IFERROR(OFFSET(Parsed!$EJ34,BH$1-140,BH$1-140)," ")</f>
        <v xml:space="preserve"> </v>
      </c>
      <c r="BI34" t="str">
        <f ca="1">IFERROR(OFFSET(Parsed!$EJ34,BI$1-140,BI$1-140)," ")</f>
        <v xml:space="preserve"> </v>
      </c>
      <c r="BJ34" t="str">
        <f ca="1">IFERROR(OFFSET(Parsed!$EJ34,BJ$1-140,BJ$1-140)," ")</f>
        <v xml:space="preserve"> </v>
      </c>
      <c r="BK34" t="str">
        <f ca="1">IFERROR(OFFSET(Parsed!$EJ34,BK$1-140,BK$1-140)," ")</f>
        <v xml:space="preserve"> </v>
      </c>
      <c r="BL34" t="str">
        <f ca="1">IFERROR(OFFSET(Parsed!$EJ34,BL$1-140,BL$1-140)," ")</f>
        <v xml:space="preserve"> </v>
      </c>
      <c r="BM34" t="str">
        <f ca="1">IFERROR(OFFSET(Parsed!$EJ34,BM$1-140,BM$1-140)," ")</f>
        <v xml:space="preserve"> </v>
      </c>
      <c r="BN34" t="str">
        <f ca="1">IFERROR(OFFSET(Parsed!$EJ34,BN$1-140,BN$1-140)," ")</f>
        <v xml:space="preserve"> </v>
      </c>
      <c r="BO34" t="str">
        <f ca="1">IFERROR(OFFSET(Parsed!$EJ34,BO$1-140,BO$1-140)," ")</f>
        <v xml:space="preserve"> </v>
      </c>
      <c r="BP34" t="str">
        <f ca="1">IFERROR(OFFSET(Parsed!$EJ34,BP$1-140,BP$1-140)," ")</f>
        <v xml:space="preserve"> </v>
      </c>
      <c r="BQ34" t="str">
        <f ca="1">IFERROR(OFFSET(Parsed!$EJ34,BQ$1-140,BQ$1-140)," ")</f>
        <v xml:space="preserve"> </v>
      </c>
      <c r="BR34" t="str">
        <f ca="1">IFERROR(OFFSET(Parsed!$EJ34,BR$1-140,BR$1-140)," ")</f>
        <v xml:space="preserve"> </v>
      </c>
      <c r="BS34" t="str">
        <f ca="1">IFERROR(OFFSET(Parsed!$EJ34,BS$1-140,BS$1-140)," ")</f>
        <v xml:space="preserve"> </v>
      </c>
      <c r="BT34" t="str">
        <f ca="1">IFERROR(OFFSET(Parsed!$EJ34,BT$1-140,BT$1-140)," ")</f>
        <v xml:space="preserve"> </v>
      </c>
      <c r="BU34" t="str">
        <f ca="1">IFERROR(OFFSET(Parsed!$EJ34,BU$1-140,BU$1-140)," ")</f>
        <v xml:space="preserve"> </v>
      </c>
      <c r="BV34" t="str">
        <f ca="1">IFERROR(OFFSET(Parsed!$EJ34,BV$1-140,BV$1-140)," ")</f>
        <v xml:space="preserve"> </v>
      </c>
      <c r="BW34" t="str">
        <f ca="1">IFERROR(OFFSET(Parsed!$EJ34,BW$1-140,BW$1-140)," ")</f>
        <v xml:space="preserve"> </v>
      </c>
      <c r="BX34" t="str">
        <f ca="1">IFERROR(OFFSET(Parsed!$EJ34,BX$1-140,BX$1-140)," ")</f>
        <v xml:space="preserve"> </v>
      </c>
      <c r="BY34" t="str">
        <f ca="1">IFERROR(OFFSET(Parsed!$EJ34,BY$1-140,BY$1-140)," ")</f>
        <v xml:space="preserve"> </v>
      </c>
      <c r="BZ34" t="str">
        <f ca="1">IFERROR(OFFSET(Parsed!$EJ34,BZ$1-140,BZ$1-140)," ")</f>
        <v xml:space="preserve"> </v>
      </c>
      <c r="CA34" t="str">
        <f ca="1">IFERROR(OFFSET(Parsed!$EJ34,CA$1-140,CA$1-140)," ")</f>
        <v xml:space="preserve"> </v>
      </c>
      <c r="CB34" t="str">
        <f ca="1">IFERROR(OFFSET(Parsed!$EJ34,CB$1-140,CB$1-140)," ")</f>
        <v xml:space="preserve"> </v>
      </c>
      <c r="CC34" t="str">
        <f ca="1">IFERROR(OFFSET(Parsed!$EJ34,CC$1-140,CC$1-140)," ")</f>
        <v xml:space="preserve"> </v>
      </c>
      <c r="CD34" t="str">
        <f ca="1">IFERROR(OFFSET(Parsed!$EJ34,CD$1-140,CD$1-140)," ")</f>
        <v xml:space="preserve"> </v>
      </c>
      <c r="CE34" t="str">
        <f ca="1">IFERROR(OFFSET(Parsed!$EJ34,CE$1-140,CE$1-140)," ")</f>
        <v xml:space="preserve"> </v>
      </c>
      <c r="CF34" t="str">
        <f ca="1">IFERROR(OFFSET(Parsed!$EJ34,CF$1-140,CF$1-140)," ")</f>
        <v xml:space="preserve"> </v>
      </c>
      <c r="CG34" t="str">
        <f ca="1">IFERROR(OFFSET(Parsed!$EJ34,CG$1-140,CG$1-140)," ")</f>
        <v xml:space="preserve"> </v>
      </c>
      <c r="CH34" t="str">
        <f ca="1">IFERROR(OFFSET(Parsed!$EJ34,CH$1-140,CH$1-140)," ")</f>
        <v xml:space="preserve"> </v>
      </c>
      <c r="CI34" t="str">
        <f ca="1">IFERROR(OFFSET(Parsed!$EJ34,CI$1-140,CI$1-140)," ")</f>
        <v xml:space="preserve"> </v>
      </c>
      <c r="CJ34" t="str">
        <f ca="1">IFERROR(OFFSET(Parsed!$EJ34,CJ$1-140,CJ$1-140)," ")</f>
        <v xml:space="preserve"> </v>
      </c>
      <c r="CK34" t="str">
        <f ca="1">IFERROR(OFFSET(Parsed!$EJ34,CK$1-140,CK$1-140)," ")</f>
        <v xml:space="preserve"> </v>
      </c>
      <c r="CL34" t="str">
        <f ca="1">IFERROR(OFFSET(Parsed!$EJ34,CL$1-140,CL$1-140)," ")</f>
        <v xml:space="preserve"> </v>
      </c>
      <c r="CM34" t="str">
        <f ca="1">IFERROR(OFFSET(Parsed!$EJ34,CM$1-140,CM$1-140)," ")</f>
        <v xml:space="preserve"> </v>
      </c>
      <c r="CN34" t="str">
        <f ca="1">IFERROR(OFFSET(Parsed!$EJ34,CN$1-140,CN$1-140)," ")</f>
        <v xml:space="preserve"> </v>
      </c>
      <c r="CO34" t="str">
        <f ca="1">IFERROR(OFFSET(Parsed!$EJ34,CO$1-140,CO$1-140)," ")</f>
        <v xml:space="preserve"> </v>
      </c>
      <c r="CP34" t="str">
        <f ca="1">IFERROR(OFFSET(Parsed!$EJ34,CP$1-140,CP$1-140)," ")</f>
        <v xml:space="preserve"> </v>
      </c>
      <c r="CQ34" t="str">
        <f ca="1">IFERROR(OFFSET(Parsed!$EJ34,CQ$1-140,CQ$1-140)," ")</f>
        <v xml:space="preserve"> </v>
      </c>
      <c r="CR34" t="str">
        <f ca="1">IFERROR(OFFSET(Parsed!$EJ34,CR$1-140,CR$1-140)," ")</f>
        <v xml:space="preserve"> </v>
      </c>
      <c r="CS34" t="str">
        <f ca="1">IFERROR(OFFSET(Parsed!$EJ34,CS$1-140,CS$1-140)," ")</f>
        <v xml:space="preserve"> </v>
      </c>
      <c r="CT34" t="str">
        <f ca="1">IFERROR(OFFSET(Parsed!$EJ34,CT$1-140,CT$1-140)," ")</f>
        <v xml:space="preserve"> </v>
      </c>
      <c r="CU34" t="str">
        <f ca="1">IFERROR(OFFSET(Parsed!$EJ34,CU$1-140,CU$1-140)," ")</f>
        <v xml:space="preserve"> </v>
      </c>
      <c r="CV34" t="str">
        <f ca="1">IFERROR(OFFSET(Parsed!$EJ34,CV$1-140,CV$1-140)," ")</f>
        <v xml:space="preserve"> </v>
      </c>
      <c r="CW34" t="str">
        <f ca="1">IFERROR(OFFSET(Parsed!$EJ34,CW$1-140,CW$1-140)," ")</f>
        <v xml:space="preserve"> </v>
      </c>
      <c r="CX34" t="str">
        <f ca="1">IFERROR(OFFSET(Parsed!$EJ34,CX$1-140,CX$1-140)," ")</f>
        <v xml:space="preserve"> </v>
      </c>
      <c r="CY34" t="str">
        <f ca="1">IFERROR(OFFSET(Parsed!$EJ34,CY$1-140,CY$1-140)," ")</f>
        <v xml:space="preserve"> </v>
      </c>
      <c r="CZ34" t="str">
        <f ca="1">IFERROR(OFFSET(Parsed!$EJ34,CZ$1-140,CZ$1-140)," ")</f>
        <v xml:space="preserve"> </v>
      </c>
      <c r="DA34" t="str">
        <f ca="1">IFERROR(OFFSET(Parsed!$EJ34,DA$1-140,DA$1-140)," ")</f>
        <v xml:space="preserve"> </v>
      </c>
      <c r="DB34" t="str">
        <f ca="1">IFERROR(OFFSET(Parsed!$EJ34,DB$1-140,DB$1-140)," ")</f>
        <v xml:space="preserve"> </v>
      </c>
      <c r="DC34">
        <f ca="1">IFERROR(OFFSET(Parsed!$EJ34,DC$1-140,DC$1-140)," ")</f>
        <v>107</v>
      </c>
      <c r="DD34" t="str">
        <f ca="1">IFERROR(OFFSET(Parsed!$EJ34,DD$1-140,DD$1-140)," ")</f>
        <v>M</v>
      </c>
      <c r="DE34" t="str">
        <f ca="1">IFERROR(OFFSET(Parsed!$EJ34,DE$1-140,DE$1-140)," ")</f>
        <v>A</v>
      </c>
      <c r="DF34" t="str">
        <f ca="1">IFERROR(OFFSET(Parsed!$EJ34,DF$1-140,DF$1-140)," ")</f>
        <v>M</v>
      </c>
      <c r="DG34" t="str">
        <f ca="1">IFERROR(OFFSET(Parsed!$EJ34,DG$1-140,DG$1-140)," ")</f>
        <v>M</v>
      </c>
      <c r="DH34" t="str">
        <f ca="1">IFERROR(OFFSET(Parsed!$EJ34,DH$1-140,DH$1-140)," ")</f>
        <v>A</v>
      </c>
      <c r="DI34" t="str">
        <f ca="1">IFERROR(OFFSET(Parsed!$EJ34,DI$1-140,DI$1-140)," ")</f>
        <v>M</v>
      </c>
      <c r="DJ34" t="str">
        <f ca="1">IFERROR(OFFSET(Parsed!$EJ34,DJ$1-140,DJ$1-140)," ")</f>
        <v>A</v>
      </c>
      <c r="DK34" t="str">
        <f ca="1">IFERROR(OFFSET(Parsed!$EJ34,DK$1-140,DK$1-140)," ")</f>
        <v>S</v>
      </c>
      <c r="DL34" t="str">
        <f ca="1">IFERROR(OFFSET(Parsed!$EJ34,DL$1-140,DL$1-140)," ")</f>
        <v>A</v>
      </c>
      <c r="DM34" t="str">
        <f ca="1">IFERROR(OFFSET(Parsed!$EJ34,DM$1-140,DM$1-140)," ")</f>
        <v>M</v>
      </c>
      <c r="DN34" t="str">
        <f ca="1">IFERROR(OFFSET(Parsed!$EJ34,DN$1-140,DN$1-140)," ")</f>
        <v>M</v>
      </c>
      <c r="DO34" t="str">
        <f ca="1">IFERROR(OFFSET(Parsed!$EJ34,DO$1-140,DO$1-140)," ")</f>
        <v>X</v>
      </c>
      <c r="DP34" t="str">
        <f ca="1">IFERROR(OFFSET(Parsed!$EJ34,DP$1-140,DP$1-140)," ")</f>
        <v>S</v>
      </c>
      <c r="DQ34" t="str">
        <f ca="1">IFERROR(OFFSET(Parsed!$EJ34,DQ$1-140,DQ$1-140)," ")</f>
        <v>X</v>
      </c>
      <c r="DR34" t="str">
        <f ca="1">IFERROR(OFFSET(Parsed!$EJ34,DR$1-140,DR$1-140)," ")</f>
        <v>M</v>
      </c>
      <c r="DS34" t="str">
        <f ca="1">IFERROR(OFFSET(Parsed!$EJ34,DS$1-140,DS$1-140)," ")</f>
        <v>X</v>
      </c>
      <c r="DT34" t="str">
        <f ca="1">IFERROR(OFFSET(Parsed!$EJ34,DT$1-140,DT$1-140)," ")</f>
        <v>S</v>
      </c>
      <c r="DU34" t="str">
        <f ca="1">IFERROR(OFFSET(Parsed!$EJ34,DU$1-140,DU$1-140)," ")</f>
        <v>X</v>
      </c>
      <c r="DV34" t="str">
        <f ca="1">IFERROR(OFFSET(Parsed!$EJ34,DV$1-140,DV$1-140)," ")</f>
        <v>A</v>
      </c>
      <c r="DW34" t="str">
        <f ca="1">IFERROR(OFFSET(Parsed!$EJ34,DW$1-140,DW$1-140)," ")</f>
        <v>A</v>
      </c>
      <c r="DX34" t="str">
        <f ca="1">IFERROR(OFFSET(Parsed!$EJ34,DX$1-140,DX$1-140)," ")</f>
        <v>A</v>
      </c>
      <c r="DY34" t="str">
        <f ca="1">IFERROR(OFFSET(Parsed!$EJ34,DY$1-140,DY$1-140)," ")</f>
        <v>M</v>
      </c>
      <c r="DZ34" t="str">
        <f ca="1">IFERROR(OFFSET(Parsed!$EJ34,DZ$1-140,DZ$1-140)," ")</f>
        <v>M</v>
      </c>
      <c r="EA34" t="str">
        <f ca="1">IFERROR(OFFSET(Parsed!$EJ34,EA$1-140,EA$1-140)," ")</f>
        <v>M</v>
      </c>
      <c r="EB34" t="str">
        <f ca="1">IFERROR(OFFSET(Parsed!$EJ34,EB$1-140,EB$1-140)," ")</f>
        <v>X</v>
      </c>
      <c r="EC34" t="str">
        <f ca="1">IFERROR(OFFSET(Parsed!$EJ34,EC$1-140,EC$1-140)," ")</f>
        <v>X</v>
      </c>
      <c r="ED34" t="str">
        <f ca="1">IFERROR(OFFSET(Parsed!$EJ34,ED$1-140,ED$1-140)," ")</f>
        <v>S</v>
      </c>
      <c r="EE34" t="str">
        <f ca="1">IFERROR(OFFSET(Parsed!$EJ34,EE$1-140,EE$1-140)," ")</f>
        <v>M</v>
      </c>
      <c r="EF34" t="str">
        <f ca="1">IFERROR(OFFSET(Parsed!$EJ34,EF$1-140,EF$1-140)," ")</f>
        <v>M</v>
      </c>
      <c r="EG34" t="str">
        <f ca="1">IFERROR(OFFSET(Parsed!$EJ34,EG$1-140,EG$1-140)," ")</f>
        <v>A</v>
      </c>
      <c r="EH34" t="str">
        <f ca="1">IFERROR(OFFSET(Parsed!$EJ34,EH$1-140,EH$1-140)," ")</f>
        <v>M</v>
      </c>
      <c r="EI34" t="str">
        <f ca="1">IFERROR(OFFSET(Parsed!$EJ34,EI$1-140,EI$1-140)," ")</f>
        <v>X</v>
      </c>
      <c r="EJ34" t="str">
        <f>+Parsed!EJ34</f>
        <v>S</v>
      </c>
      <c r="EL34" t="str">
        <f t="shared" ca="1" si="5"/>
        <v xml:space="preserve">                                                                                                          107MAMMAMASAMMXSXMXSXAAAMMMXXSMMAMXS</v>
      </c>
      <c r="EM34">
        <f t="shared" si="9"/>
        <v>33</v>
      </c>
      <c r="EN34" t="str">
        <f t="shared" ca="1" si="6"/>
        <v>MAMMAMASAMMXSXMXSXAAAMMMXXSMMAMXS</v>
      </c>
      <c r="EO34" t="s">
        <v>9</v>
      </c>
      <c r="EP34" s="4" t="str">
        <f t="shared" ca="1" si="7"/>
        <v xml:space="preserve"> </v>
      </c>
      <c r="EQ34" s="4" t="str">
        <f t="shared" ca="1" si="12"/>
        <v xml:space="preserve"> </v>
      </c>
      <c r="ER34" s="4" t="str">
        <f t="shared" ca="1" si="12"/>
        <v xml:space="preserve"> </v>
      </c>
      <c r="ES34" s="4" t="str">
        <f t="shared" ca="1" si="12"/>
        <v xml:space="preserve"> </v>
      </c>
      <c r="ET34" s="4" t="str">
        <f t="shared" ca="1" si="12"/>
        <v xml:space="preserve"> </v>
      </c>
      <c r="EU34" s="4" t="str">
        <f t="shared" ca="1" si="12"/>
        <v xml:space="preserve"> </v>
      </c>
      <c r="EV34" s="4" t="str">
        <f t="shared" ca="1" si="12"/>
        <v xml:space="preserve"> </v>
      </c>
      <c r="EY34" s="4" t="str">
        <f t="shared" ca="1" si="10"/>
        <v xml:space="preserve"> </v>
      </c>
      <c r="EZ34" s="4" t="str">
        <f t="shared" ca="1" si="13"/>
        <v xml:space="preserve"> </v>
      </c>
      <c r="FA34" s="4" t="str">
        <f t="shared" ca="1" si="13"/>
        <v xml:space="preserve"> </v>
      </c>
      <c r="FB34" s="4" t="str">
        <f t="shared" ca="1" si="13"/>
        <v xml:space="preserve"> </v>
      </c>
      <c r="FC34" s="4" t="str">
        <f t="shared" ca="1" si="13"/>
        <v xml:space="preserve"> </v>
      </c>
      <c r="FD34" s="4" t="str">
        <f t="shared" ca="1" si="13"/>
        <v xml:space="preserve"> </v>
      </c>
      <c r="FE34" s="4" t="str">
        <f t="shared" ca="1" si="13"/>
        <v xml:space="preserve"> </v>
      </c>
      <c r="FF34" s="4" t="str">
        <f t="shared" ca="1" si="13"/>
        <v xml:space="preserve"> </v>
      </c>
    </row>
    <row r="35" spans="1:162">
      <c r="A35" t="str">
        <f ca="1">IFERROR(OFFSET(Parsed!$EJ35,A$1-140,A$1-140)," ")</f>
        <v xml:space="preserve"> </v>
      </c>
      <c r="B35" t="str">
        <f ca="1">IFERROR(OFFSET(Parsed!$EJ35,B$1-140,B$1-140)," ")</f>
        <v xml:space="preserve"> </v>
      </c>
      <c r="C35" t="str">
        <f ca="1">IFERROR(OFFSET(Parsed!$EJ35,C$1-140,C$1-140)," ")</f>
        <v xml:space="preserve"> </v>
      </c>
      <c r="D35" t="str">
        <f ca="1">IFERROR(OFFSET(Parsed!$EJ35,D$1-140,D$1-140)," ")</f>
        <v xml:space="preserve"> </v>
      </c>
      <c r="E35" t="str">
        <f ca="1">IFERROR(OFFSET(Parsed!$EJ35,E$1-140,E$1-140)," ")</f>
        <v xml:space="preserve"> </v>
      </c>
      <c r="F35" t="str">
        <f ca="1">IFERROR(OFFSET(Parsed!$EJ35,F$1-140,F$1-140)," ")</f>
        <v xml:space="preserve"> </v>
      </c>
      <c r="G35" t="str">
        <f ca="1">IFERROR(OFFSET(Parsed!$EJ35,G$1-140,G$1-140)," ")</f>
        <v xml:space="preserve"> </v>
      </c>
      <c r="H35" t="str">
        <f ca="1">IFERROR(OFFSET(Parsed!$EJ35,H$1-140,H$1-140)," ")</f>
        <v xml:space="preserve"> </v>
      </c>
      <c r="I35" t="str">
        <f ca="1">IFERROR(OFFSET(Parsed!$EJ35,I$1-140,I$1-140)," ")</f>
        <v xml:space="preserve"> </v>
      </c>
      <c r="J35" t="str">
        <f ca="1">IFERROR(OFFSET(Parsed!$EJ35,J$1-140,J$1-140)," ")</f>
        <v xml:space="preserve"> </v>
      </c>
      <c r="K35" t="str">
        <f ca="1">IFERROR(OFFSET(Parsed!$EJ35,K$1-140,K$1-140)," ")</f>
        <v xml:space="preserve"> </v>
      </c>
      <c r="L35" t="str">
        <f ca="1">IFERROR(OFFSET(Parsed!$EJ35,L$1-140,L$1-140)," ")</f>
        <v xml:space="preserve"> </v>
      </c>
      <c r="M35" t="str">
        <f ca="1">IFERROR(OFFSET(Parsed!$EJ35,M$1-140,M$1-140)," ")</f>
        <v xml:space="preserve"> </v>
      </c>
      <c r="N35" t="str">
        <f ca="1">IFERROR(OFFSET(Parsed!$EJ35,N$1-140,N$1-140)," ")</f>
        <v xml:space="preserve"> </v>
      </c>
      <c r="O35" t="str">
        <f ca="1">IFERROR(OFFSET(Parsed!$EJ35,O$1-140,O$1-140)," ")</f>
        <v xml:space="preserve"> </v>
      </c>
      <c r="P35" t="str">
        <f ca="1">IFERROR(OFFSET(Parsed!$EJ35,P$1-140,P$1-140)," ")</f>
        <v xml:space="preserve"> </v>
      </c>
      <c r="Q35" t="str">
        <f ca="1">IFERROR(OFFSET(Parsed!$EJ35,Q$1-140,Q$1-140)," ")</f>
        <v xml:space="preserve"> </v>
      </c>
      <c r="R35" t="str">
        <f ca="1">IFERROR(OFFSET(Parsed!$EJ35,R$1-140,R$1-140)," ")</f>
        <v xml:space="preserve"> </v>
      </c>
      <c r="S35" t="str">
        <f ca="1">IFERROR(OFFSET(Parsed!$EJ35,S$1-140,S$1-140)," ")</f>
        <v xml:space="preserve"> </v>
      </c>
      <c r="T35" t="str">
        <f ca="1">IFERROR(OFFSET(Parsed!$EJ35,T$1-140,T$1-140)," ")</f>
        <v xml:space="preserve"> </v>
      </c>
      <c r="U35" t="str">
        <f ca="1">IFERROR(OFFSET(Parsed!$EJ35,U$1-140,U$1-140)," ")</f>
        <v xml:space="preserve"> </v>
      </c>
      <c r="V35" t="str">
        <f ca="1">IFERROR(OFFSET(Parsed!$EJ35,V$1-140,V$1-140)," ")</f>
        <v xml:space="preserve"> </v>
      </c>
      <c r="W35" t="str">
        <f ca="1">IFERROR(OFFSET(Parsed!$EJ35,W$1-140,W$1-140)," ")</f>
        <v xml:space="preserve"> </v>
      </c>
      <c r="X35" t="str">
        <f ca="1">IFERROR(OFFSET(Parsed!$EJ35,X$1-140,X$1-140)," ")</f>
        <v xml:space="preserve"> </v>
      </c>
      <c r="Y35" t="str">
        <f ca="1">IFERROR(OFFSET(Parsed!$EJ35,Y$1-140,Y$1-140)," ")</f>
        <v xml:space="preserve"> </v>
      </c>
      <c r="Z35" t="str">
        <f ca="1">IFERROR(OFFSET(Parsed!$EJ35,Z$1-140,Z$1-140)," ")</f>
        <v xml:space="preserve"> </v>
      </c>
      <c r="AA35" t="str">
        <f ca="1">IFERROR(OFFSET(Parsed!$EJ35,AA$1-140,AA$1-140)," ")</f>
        <v xml:space="preserve"> </v>
      </c>
      <c r="AB35" t="str">
        <f ca="1">IFERROR(OFFSET(Parsed!$EJ35,AB$1-140,AB$1-140)," ")</f>
        <v xml:space="preserve"> </v>
      </c>
      <c r="AC35" t="str">
        <f ca="1">IFERROR(OFFSET(Parsed!$EJ35,AC$1-140,AC$1-140)," ")</f>
        <v xml:space="preserve"> </v>
      </c>
      <c r="AD35" t="str">
        <f ca="1">IFERROR(OFFSET(Parsed!$EJ35,AD$1-140,AD$1-140)," ")</f>
        <v xml:space="preserve"> </v>
      </c>
      <c r="AE35" t="str">
        <f ca="1">IFERROR(OFFSET(Parsed!$EJ35,AE$1-140,AE$1-140)," ")</f>
        <v xml:space="preserve"> </v>
      </c>
      <c r="AF35" t="str">
        <f ca="1">IFERROR(OFFSET(Parsed!$EJ35,AF$1-140,AF$1-140)," ")</f>
        <v xml:space="preserve"> </v>
      </c>
      <c r="AG35" t="str">
        <f ca="1">IFERROR(OFFSET(Parsed!$EJ35,AG$1-140,AG$1-140)," ")</f>
        <v xml:space="preserve"> </v>
      </c>
      <c r="AH35" t="str">
        <f ca="1">IFERROR(OFFSET(Parsed!$EJ35,AH$1-140,AH$1-140)," ")</f>
        <v xml:space="preserve"> </v>
      </c>
      <c r="AI35" t="str">
        <f ca="1">IFERROR(OFFSET(Parsed!$EJ35,AI$1-140,AI$1-140)," ")</f>
        <v xml:space="preserve"> </v>
      </c>
      <c r="AJ35" t="str">
        <f ca="1">IFERROR(OFFSET(Parsed!$EJ35,AJ$1-140,AJ$1-140)," ")</f>
        <v xml:space="preserve"> </v>
      </c>
      <c r="AK35" t="str">
        <f ca="1">IFERROR(OFFSET(Parsed!$EJ35,AK$1-140,AK$1-140)," ")</f>
        <v xml:space="preserve"> </v>
      </c>
      <c r="AL35" t="str">
        <f ca="1">IFERROR(OFFSET(Parsed!$EJ35,AL$1-140,AL$1-140)," ")</f>
        <v xml:space="preserve"> </v>
      </c>
      <c r="AM35" t="str">
        <f ca="1">IFERROR(OFFSET(Parsed!$EJ35,AM$1-140,AM$1-140)," ")</f>
        <v xml:space="preserve"> </v>
      </c>
      <c r="AN35" t="str">
        <f ca="1">IFERROR(OFFSET(Parsed!$EJ35,AN$1-140,AN$1-140)," ")</f>
        <v xml:space="preserve"> </v>
      </c>
      <c r="AO35" t="str">
        <f ca="1">IFERROR(OFFSET(Parsed!$EJ35,AO$1-140,AO$1-140)," ")</f>
        <v xml:space="preserve"> </v>
      </c>
      <c r="AP35" t="str">
        <f ca="1">IFERROR(OFFSET(Parsed!$EJ35,AP$1-140,AP$1-140)," ")</f>
        <v xml:space="preserve"> </v>
      </c>
      <c r="AQ35" t="str">
        <f ca="1">IFERROR(OFFSET(Parsed!$EJ35,AQ$1-140,AQ$1-140)," ")</f>
        <v xml:space="preserve"> </v>
      </c>
      <c r="AR35" t="str">
        <f ca="1">IFERROR(OFFSET(Parsed!$EJ35,AR$1-140,AR$1-140)," ")</f>
        <v xml:space="preserve"> </v>
      </c>
      <c r="AS35" t="str">
        <f ca="1">IFERROR(OFFSET(Parsed!$EJ35,AS$1-140,AS$1-140)," ")</f>
        <v xml:space="preserve"> </v>
      </c>
      <c r="AT35" t="str">
        <f ca="1">IFERROR(OFFSET(Parsed!$EJ35,AT$1-140,AT$1-140)," ")</f>
        <v xml:space="preserve"> </v>
      </c>
      <c r="AU35" t="str">
        <f ca="1">IFERROR(OFFSET(Parsed!$EJ35,AU$1-140,AU$1-140)," ")</f>
        <v xml:space="preserve"> </v>
      </c>
      <c r="AV35" t="str">
        <f ca="1">IFERROR(OFFSET(Parsed!$EJ35,AV$1-140,AV$1-140)," ")</f>
        <v xml:space="preserve"> </v>
      </c>
      <c r="AW35" t="str">
        <f ca="1">IFERROR(OFFSET(Parsed!$EJ35,AW$1-140,AW$1-140)," ")</f>
        <v xml:space="preserve"> </v>
      </c>
      <c r="AX35" t="str">
        <f ca="1">IFERROR(OFFSET(Parsed!$EJ35,AX$1-140,AX$1-140)," ")</f>
        <v xml:space="preserve"> </v>
      </c>
      <c r="AY35" t="str">
        <f ca="1">IFERROR(OFFSET(Parsed!$EJ35,AY$1-140,AY$1-140)," ")</f>
        <v xml:space="preserve"> </v>
      </c>
      <c r="AZ35" t="str">
        <f ca="1">IFERROR(OFFSET(Parsed!$EJ35,AZ$1-140,AZ$1-140)," ")</f>
        <v xml:space="preserve"> </v>
      </c>
      <c r="BA35" t="str">
        <f ca="1">IFERROR(OFFSET(Parsed!$EJ35,BA$1-140,BA$1-140)," ")</f>
        <v xml:space="preserve"> </v>
      </c>
      <c r="BB35" t="str">
        <f ca="1">IFERROR(OFFSET(Parsed!$EJ35,BB$1-140,BB$1-140)," ")</f>
        <v xml:space="preserve"> </v>
      </c>
      <c r="BC35" t="str">
        <f ca="1">IFERROR(OFFSET(Parsed!$EJ35,BC$1-140,BC$1-140)," ")</f>
        <v xml:space="preserve"> </v>
      </c>
      <c r="BD35" t="str">
        <f ca="1">IFERROR(OFFSET(Parsed!$EJ35,BD$1-140,BD$1-140)," ")</f>
        <v xml:space="preserve"> </v>
      </c>
      <c r="BE35" t="str">
        <f ca="1">IFERROR(OFFSET(Parsed!$EJ35,BE$1-140,BE$1-140)," ")</f>
        <v xml:space="preserve"> </v>
      </c>
      <c r="BF35" t="str">
        <f ca="1">IFERROR(OFFSET(Parsed!$EJ35,BF$1-140,BF$1-140)," ")</f>
        <v xml:space="preserve"> </v>
      </c>
      <c r="BG35" t="str">
        <f ca="1">IFERROR(OFFSET(Parsed!$EJ35,BG$1-140,BG$1-140)," ")</f>
        <v xml:space="preserve"> </v>
      </c>
      <c r="BH35" t="str">
        <f ca="1">IFERROR(OFFSET(Parsed!$EJ35,BH$1-140,BH$1-140)," ")</f>
        <v xml:space="preserve"> </v>
      </c>
      <c r="BI35" t="str">
        <f ca="1">IFERROR(OFFSET(Parsed!$EJ35,BI$1-140,BI$1-140)," ")</f>
        <v xml:space="preserve"> </v>
      </c>
      <c r="BJ35" t="str">
        <f ca="1">IFERROR(OFFSET(Parsed!$EJ35,BJ$1-140,BJ$1-140)," ")</f>
        <v xml:space="preserve"> </v>
      </c>
      <c r="BK35" t="str">
        <f ca="1">IFERROR(OFFSET(Parsed!$EJ35,BK$1-140,BK$1-140)," ")</f>
        <v xml:space="preserve"> </v>
      </c>
      <c r="BL35" t="str">
        <f ca="1">IFERROR(OFFSET(Parsed!$EJ35,BL$1-140,BL$1-140)," ")</f>
        <v xml:space="preserve"> </v>
      </c>
      <c r="BM35" t="str">
        <f ca="1">IFERROR(OFFSET(Parsed!$EJ35,BM$1-140,BM$1-140)," ")</f>
        <v xml:space="preserve"> </v>
      </c>
      <c r="BN35" t="str">
        <f ca="1">IFERROR(OFFSET(Parsed!$EJ35,BN$1-140,BN$1-140)," ")</f>
        <v xml:space="preserve"> </v>
      </c>
      <c r="BO35" t="str">
        <f ca="1">IFERROR(OFFSET(Parsed!$EJ35,BO$1-140,BO$1-140)," ")</f>
        <v xml:space="preserve"> </v>
      </c>
      <c r="BP35" t="str">
        <f ca="1">IFERROR(OFFSET(Parsed!$EJ35,BP$1-140,BP$1-140)," ")</f>
        <v xml:space="preserve"> </v>
      </c>
      <c r="BQ35" t="str">
        <f ca="1">IFERROR(OFFSET(Parsed!$EJ35,BQ$1-140,BQ$1-140)," ")</f>
        <v xml:space="preserve"> </v>
      </c>
      <c r="BR35" t="str">
        <f ca="1">IFERROR(OFFSET(Parsed!$EJ35,BR$1-140,BR$1-140)," ")</f>
        <v xml:space="preserve"> </v>
      </c>
      <c r="BS35" t="str">
        <f ca="1">IFERROR(OFFSET(Parsed!$EJ35,BS$1-140,BS$1-140)," ")</f>
        <v xml:space="preserve"> </v>
      </c>
      <c r="BT35" t="str">
        <f ca="1">IFERROR(OFFSET(Parsed!$EJ35,BT$1-140,BT$1-140)," ")</f>
        <v xml:space="preserve"> </v>
      </c>
      <c r="BU35" t="str">
        <f ca="1">IFERROR(OFFSET(Parsed!$EJ35,BU$1-140,BU$1-140)," ")</f>
        <v xml:space="preserve"> </v>
      </c>
      <c r="BV35" t="str">
        <f ca="1">IFERROR(OFFSET(Parsed!$EJ35,BV$1-140,BV$1-140)," ")</f>
        <v xml:space="preserve"> </v>
      </c>
      <c r="BW35" t="str">
        <f ca="1">IFERROR(OFFSET(Parsed!$EJ35,BW$1-140,BW$1-140)," ")</f>
        <v xml:space="preserve"> </v>
      </c>
      <c r="BX35" t="str">
        <f ca="1">IFERROR(OFFSET(Parsed!$EJ35,BX$1-140,BX$1-140)," ")</f>
        <v xml:space="preserve"> </v>
      </c>
      <c r="BY35" t="str">
        <f ca="1">IFERROR(OFFSET(Parsed!$EJ35,BY$1-140,BY$1-140)," ")</f>
        <v xml:space="preserve"> </v>
      </c>
      <c r="BZ35" t="str">
        <f ca="1">IFERROR(OFFSET(Parsed!$EJ35,BZ$1-140,BZ$1-140)," ")</f>
        <v xml:space="preserve"> </v>
      </c>
      <c r="CA35" t="str">
        <f ca="1">IFERROR(OFFSET(Parsed!$EJ35,CA$1-140,CA$1-140)," ")</f>
        <v xml:space="preserve"> </v>
      </c>
      <c r="CB35" t="str">
        <f ca="1">IFERROR(OFFSET(Parsed!$EJ35,CB$1-140,CB$1-140)," ")</f>
        <v xml:space="preserve"> </v>
      </c>
      <c r="CC35" t="str">
        <f ca="1">IFERROR(OFFSET(Parsed!$EJ35,CC$1-140,CC$1-140)," ")</f>
        <v xml:space="preserve"> </v>
      </c>
      <c r="CD35" t="str">
        <f ca="1">IFERROR(OFFSET(Parsed!$EJ35,CD$1-140,CD$1-140)," ")</f>
        <v xml:space="preserve"> </v>
      </c>
      <c r="CE35" t="str">
        <f ca="1">IFERROR(OFFSET(Parsed!$EJ35,CE$1-140,CE$1-140)," ")</f>
        <v xml:space="preserve"> </v>
      </c>
      <c r="CF35" t="str">
        <f ca="1">IFERROR(OFFSET(Parsed!$EJ35,CF$1-140,CF$1-140)," ")</f>
        <v xml:space="preserve"> </v>
      </c>
      <c r="CG35" t="str">
        <f ca="1">IFERROR(OFFSET(Parsed!$EJ35,CG$1-140,CG$1-140)," ")</f>
        <v xml:space="preserve"> </v>
      </c>
      <c r="CH35" t="str">
        <f ca="1">IFERROR(OFFSET(Parsed!$EJ35,CH$1-140,CH$1-140)," ")</f>
        <v xml:space="preserve"> </v>
      </c>
      <c r="CI35" t="str">
        <f ca="1">IFERROR(OFFSET(Parsed!$EJ35,CI$1-140,CI$1-140)," ")</f>
        <v xml:space="preserve"> </v>
      </c>
      <c r="CJ35" t="str">
        <f ca="1">IFERROR(OFFSET(Parsed!$EJ35,CJ$1-140,CJ$1-140)," ")</f>
        <v xml:space="preserve"> </v>
      </c>
      <c r="CK35" t="str">
        <f ca="1">IFERROR(OFFSET(Parsed!$EJ35,CK$1-140,CK$1-140)," ")</f>
        <v xml:space="preserve"> </v>
      </c>
      <c r="CL35" t="str">
        <f ca="1">IFERROR(OFFSET(Parsed!$EJ35,CL$1-140,CL$1-140)," ")</f>
        <v xml:space="preserve"> </v>
      </c>
      <c r="CM35" t="str">
        <f ca="1">IFERROR(OFFSET(Parsed!$EJ35,CM$1-140,CM$1-140)," ")</f>
        <v xml:space="preserve"> </v>
      </c>
      <c r="CN35" t="str">
        <f ca="1">IFERROR(OFFSET(Parsed!$EJ35,CN$1-140,CN$1-140)," ")</f>
        <v xml:space="preserve"> </v>
      </c>
      <c r="CO35" t="str">
        <f ca="1">IFERROR(OFFSET(Parsed!$EJ35,CO$1-140,CO$1-140)," ")</f>
        <v xml:space="preserve"> </v>
      </c>
      <c r="CP35" t="str">
        <f ca="1">IFERROR(OFFSET(Parsed!$EJ35,CP$1-140,CP$1-140)," ")</f>
        <v xml:space="preserve"> </v>
      </c>
      <c r="CQ35" t="str">
        <f ca="1">IFERROR(OFFSET(Parsed!$EJ35,CQ$1-140,CQ$1-140)," ")</f>
        <v xml:space="preserve"> </v>
      </c>
      <c r="CR35" t="str">
        <f ca="1">IFERROR(OFFSET(Parsed!$EJ35,CR$1-140,CR$1-140)," ")</f>
        <v xml:space="preserve"> </v>
      </c>
      <c r="CS35" t="str">
        <f ca="1">IFERROR(OFFSET(Parsed!$EJ35,CS$1-140,CS$1-140)," ")</f>
        <v xml:space="preserve"> </v>
      </c>
      <c r="CT35" t="str">
        <f ca="1">IFERROR(OFFSET(Parsed!$EJ35,CT$1-140,CT$1-140)," ")</f>
        <v xml:space="preserve"> </v>
      </c>
      <c r="CU35" t="str">
        <f ca="1">IFERROR(OFFSET(Parsed!$EJ35,CU$1-140,CU$1-140)," ")</f>
        <v xml:space="preserve"> </v>
      </c>
      <c r="CV35" t="str">
        <f ca="1">IFERROR(OFFSET(Parsed!$EJ35,CV$1-140,CV$1-140)," ")</f>
        <v xml:space="preserve"> </v>
      </c>
      <c r="CW35" t="str">
        <f ca="1">IFERROR(OFFSET(Parsed!$EJ35,CW$1-140,CW$1-140)," ")</f>
        <v xml:space="preserve"> </v>
      </c>
      <c r="CX35" t="str">
        <f ca="1">IFERROR(OFFSET(Parsed!$EJ35,CX$1-140,CX$1-140)," ")</f>
        <v xml:space="preserve"> </v>
      </c>
      <c r="CY35" t="str">
        <f ca="1">IFERROR(OFFSET(Parsed!$EJ35,CY$1-140,CY$1-140)," ")</f>
        <v xml:space="preserve"> </v>
      </c>
      <c r="CZ35" t="str">
        <f ca="1">IFERROR(OFFSET(Parsed!$EJ35,CZ$1-140,CZ$1-140)," ")</f>
        <v xml:space="preserve"> </v>
      </c>
      <c r="DA35" t="str">
        <f ca="1">IFERROR(OFFSET(Parsed!$EJ35,DA$1-140,DA$1-140)," ")</f>
        <v xml:space="preserve"> </v>
      </c>
      <c r="DB35">
        <f ca="1">IFERROR(OFFSET(Parsed!$EJ35,DB$1-140,DB$1-140)," ")</f>
        <v>106</v>
      </c>
      <c r="DC35" t="str">
        <f ca="1">IFERROR(OFFSET(Parsed!$EJ35,DC$1-140,DC$1-140)," ")</f>
        <v>M</v>
      </c>
      <c r="DD35" t="str">
        <f ca="1">IFERROR(OFFSET(Parsed!$EJ35,DD$1-140,DD$1-140)," ")</f>
        <v>X</v>
      </c>
      <c r="DE35" t="str">
        <f ca="1">IFERROR(OFFSET(Parsed!$EJ35,DE$1-140,DE$1-140)," ")</f>
        <v>S</v>
      </c>
      <c r="DF35" t="str">
        <f ca="1">IFERROR(OFFSET(Parsed!$EJ35,DF$1-140,DF$1-140)," ")</f>
        <v>X</v>
      </c>
      <c r="DG35" t="str">
        <f ca="1">IFERROR(OFFSET(Parsed!$EJ35,DG$1-140,DG$1-140)," ")</f>
        <v>M</v>
      </c>
      <c r="DH35" t="str">
        <f ca="1">IFERROR(OFFSET(Parsed!$EJ35,DH$1-140,DH$1-140)," ")</f>
        <v>A</v>
      </c>
      <c r="DI35" t="str">
        <f ca="1">IFERROR(OFFSET(Parsed!$EJ35,DI$1-140,DI$1-140)," ")</f>
        <v>S</v>
      </c>
      <c r="DJ35" t="str">
        <f ca="1">IFERROR(OFFSET(Parsed!$EJ35,DJ$1-140,DJ$1-140)," ")</f>
        <v>X</v>
      </c>
      <c r="DK35" t="str">
        <f ca="1">IFERROR(OFFSET(Parsed!$EJ35,DK$1-140,DK$1-140)," ")</f>
        <v>X</v>
      </c>
      <c r="DL35" t="str">
        <f ca="1">IFERROR(OFFSET(Parsed!$EJ35,DL$1-140,DL$1-140)," ")</f>
        <v>S</v>
      </c>
      <c r="DM35" t="str">
        <f ca="1">IFERROR(OFFSET(Parsed!$EJ35,DM$1-140,DM$1-140)," ")</f>
        <v>A</v>
      </c>
      <c r="DN35" t="str">
        <f ca="1">IFERROR(OFFSET(Parsed!$EJ35,DN$1-140,DN$1-140)," ")</f>
        <v>M</v>
      </c>
      <c r="DO35" t="str">
        <f ca="1">IFERROR(OFFSET(Parsed!$EJ35,DO$1-140,DO$1-140)," ")</f>
        <v>X</v>
      </c>
      <c r="DP35" t="str">
        <f ca="1">IFERROR(OFFSET(Parsed!$EJ35,DP$1-140,DP$1-140)," ")</f>
        <v>M</v>
      </c>
      <c r="DQ35" t="str">
        <f ca="1">IFERROR(OFFSET(Parsed!$EJ35,DQ$1-140,DQ$1-140)," ")</f>
        <v>A</v>
      </c>
      <c r="DR35" t="str">
        <f ca="1">IFERROR(OFFSET(Parsed!$EJ35,DR$1-140,DR$1-140)," ")</f>
        <v>S</v>
      </c>
      <c r="DS35" t="str">
        <f ca="1">IFERROR(OFFSET(Parsed!$EJ35,DS$1-140,DS$1-140)," ")</f>
        <v>M</v>
      </c>
      <c r="DT35" t="str">
        <f ca="1">IFERROR(OFFSET(Parsed!$EJ35,DT$1-140,DT$1-140)," ")</f>
        <v>A</v>
      </c>
      <c r="DU35" t="str">
        <f ca="1">IFERROR(OFFSET(Parsed!$EJ35,DU$1-140,DU$1-140)," ")</f>
        <v>S</v>
      </c>
      <c r="DV35" t="str">
        <f ca="1">IFERROR(OFFSET(Parsed!$EJ35,DV$1-140,DV$1-140)," ")</f>
        <v>M</v>
      </c>
      <c r="DW35" t="str">
        <f ca="1">IFERROR(OFFSET(Parsed!$EJ35,DW$1-140,DW$1-140)," ")</f>
        <v>A</v>
      </c>
      <c r="DX35" t="str">
        <f ca="1">IFERROR(OFFSET(Parsed!$EJ35,DX$1-140,DX$1-140)," ")</f>
        <v>M</v>
      </c>
      <c r="DY35" t="str">
        <f ca="1">IFERROR(OFFSET(Parsed!$EJ35,DY$1-140,DY$1-140)," ")</f>
        <v>S</v>
      </c>
      <c r="DZ35" t="str">
        <f ca="1">IFERROR(OFFSET(Parsed!$EJ35,DZ$1-140,DZ$1-140)," ")</f>
        <v>A</v>
      </c>
      <c r="EA35" t="str">
        <f ca="1">IFERROR(OFFSET(Parsed!$EJ35,EA$1-140,EA$1-140)," ")</f>
        <v>M</v>
      </c>
      <c r="EB35" t="str">
        <f ca="1">IFERROR(OFFSET(Parsed!$EJ35,EB$1-140,EB$1-140)," ")</f>
        <v>X</v>
      </c>
      <c r="EC35" t="str">
        <f ca="1">IFERROR(OFFSET(Parsed!$EJ35,EC$1-140,EC$1-140)," ")</f>
        <v>A</v>
      </c>
      <c r="ED35" t="str">
        <f ca="1">IFERROR(OFFSET(Parsed!$EJ35,ED$1-140,ED$1-140)," ")</f>
        <v>S</v>
      </c>
      <c r="EE35" t="str">
        <f ca="1">IFERROR(OFFSET(Parsed!$EJ35,EE$1-140,EE$1-140)," ")</f>
        <v>A</v>
      </c>
      <c r="EF35" t="str">
        <f ca="1">IFERROR(OFFSET(Parsed!$EJ35,EF$1-140,EF$1-140)," ")</f>
        <v>M</v>
      </c>
      <c r="EG35" t="str">
        <f ca="1">IFERROR(OFFSET(Parsed!$EJ35,EG$1-140,EG$1-140)," ")</f>
        <v>M</v>
      </c>
      <c r="EH35" t="str">
        <f ca="1">IFERROR(OFFSET(Parsed!$EJ35,EH$1-140,EH$1-140)," ")</f>
        <v>A</v>
      </c>
      <c r="EI35" t="str">
        <f ca="1">IFERROR(OFFSET(Parsed!$EJ35,EI$1-140,EI$1-140)," ")</f>
        <v>M</v>
      </c>
      <c r="EJ35" t="str">
        <f>+Parsed!EJ35</f>
        <v>S</v>
      </c>
      <c r="EL35" t="str">
        <f t="shared" ca="1" si="5"/>
        <v xml:space="preserve">                                                                                                         106MXSXMASXXSAMXMASMASMAMSAMXASAMMAMS</v>
      </c>
      <c r="EM35">
        <f t="shared" si="9"/>
        <v>34</v>
      </c>
      <c r="EN35" t="str">
        <f t="shared" ca="1" si="6"/>
        <v>MXSXMASXXSAMXMASMASMAMSAMXASAMMAMS</v>
      </c>
      <c r="EO35" t="s">
        <v>9</v>
      </c>
      <c r="EP35" s="4">
        <f t="shared" ca="1" si="7"/>
        <v>4</v>
      </c>
      <c r="EQ35" s="4">
        <f t="shared" ref="EQ35:EV50" ca="1" si="14">IFERROR(FIND("XMAS",$EN35,EP35+1)," ")</f>
        <v>13</v>
      </c>
      <c r="ER35" s="4" t="str">
        <f t="shared" ca="1" si="14"/>
        <v xml:space="preserve"> </v>
      </c>
      <c r="ES35" s="4" t="str">
        <f t="shared" ca="1" si="14"/>
        <v xml:space="preserve"> </v>
      </c>
      <c r="ET35" s="4" t="str">
        <f t="shared" ca="1" si="14"/>
        <v xml:space="preserve"> </v>
      </c>
      <c r="EU35" s="4" t="str">
        <f t="shared" ca="1" si="14"/>
        <v xml:space="preserve"> </v>
      </c>
      <c r="EV35" s="4" t="str">
        <f t="shared" ca="1" si="14"/>
        <v xml:space="preserve"> </v>
      </c>
      <c r="EY35" s="4">
        <f t="shared" ca="1" si="10"/>
        <v>10</v>
      </c>
      <c r="EZ35" s="4">
        <f t="shared" ca="1" si="13"/>
        <v>23</v>
      </c>
      <c r="FA35" s="4" t="str">
        <f t="shared" ca="1" si="13"/>
        <v xml:space="preserve"> </v>
      </c>
      <c r="FB35" s="4" t="str">
        <f t="shared" ca="1" si="13"/>
        <v xml:space="preserve"> </v>
      </c>
      <c r="FC35" s="4" t="str">
        <f t="shared" ca="1" si="13"/>
        <v xml:space="preserve"> </v>
      </c>
      <c r="FD35" s="4" t="str">
        <f t="shared" ca="1" si="13"/>
        <v xml:space="preserve"> </v>
      </c>
      <c r="FE35" s="4" t="str">
        <f t="shared" ca="1" si="13"/>
        <v xml:space="preserve"> </v>
      </c>
      <c r="FF35" s="4" t="str">
        <f t="shared" ca="1" si="13"/>
        <v xml:space="preserve"> </v>
      </c>
    </row>
    <row r="36" spans="1:162">
      <c r="A36" t="str">
        <f ca="1">IFERROR(OFFSET(Parsed!$EJ36,A$1-140,A$1-140)," ")</f>
        <v xml:space="preserve"> </v>
      </c>
      <c r="B36" t="str">
        <f ca="1">IFERROR(OFFSET(Parsed!$EJ36,B$1-140,B$1-140)," ")</f>
        <v xml:space="preserve"> </v>
      </c>
      <c r="C36" t="str">
        <f ca="1">IFERROR(OFFSET(Parsed!$EJ36,C$1-140,C$1-140)," ")</f>
        <v xml:space="preserve"> </v>
      </c>
      <c r="D36" t="str">
        <f ca="1">IFERROR(OFFSET(Parsed!$EJ36,D$1-140,D$1-140)," ")</f>
        <v xml:space="preserve"> </v>
      </c>
      <c r="E36" t="str">
        <f ca="1">IFERROR(OFFSET(Parsed!$EJ36,E$1-140,E$1-140)," ")</f>
        <v xml:space="preserve"> </v>
      </c>
      <c r="F36" t="str">
        <f ca="1">IFERROR(OFFSET(Parsed!$EJ36,F$1-140,F$1-140)," ")</f>
        <v xml:space="preserve"> </v>
      </c>
      <c r="G36" t="str">
        <f ca="1">IFERROR(OFFSET(Parsed!$EJ36,G$1-140,G$1-140)," ")</f>
        <v xml:space="preserve"> </v>
      </c>
      <c r="H36" t="str">
        <f ca="1">IFERROR(OFFSET(Parsed!$EJ36,H$1-140,H$1-140)," ")</f>
        <v xml:space="preserve"> </v>
      </c>
      <c r="I36" t="str">
        <f ca="1">IFERROR(OFFSET(Parsed!$EJ36,I$1-140,I$1-140)," ")</f>
        <v xml:space="preserve"> </v>
      </c>
      <c r="J36" t="str">
        <f ca="1">IFERROR(OFFSET(Parsed!$EJ36,J$1-140,J$1-140)," ")</f>
        <v xml:space="preserve"> </v>
      </c>
      <c r="K36" t="str">
        <f ca="1">IFERROR(OFFSET(Parsed!$EJ36,K$1-140,K$1-140)," ")</f>
        <v xml:space="preserve"> </v>
      </c>
      <c r="L36" t="str">
        <f ca="1">IFERROR(OFFSET(Parsed!$EJ36,L$1-140,L$1-140)," ")</f>
        <v xml:space="preserve"> </v>
      </c>
      <c r="M36" t="str">
        <f ca="1">IFERROR(OFFSET(Parsed!$EJ36,M$1-140,M$1-140)," ")</f>
        <v xml:space="preserve"> </v>
      </c>
      <c r="N36" t="str">
        <f ca="1">IFERROR(OFFSET(Parsed!$EJ36,N$1-140,N$1-140)," ")</f>
        <v xml:space="preserve"> </v>
      </c>
      <c r="O36" t="str">
        <f ca="1">IFERROR(OFFSET(Parsed!$EJ36,O$1-140,O$1-140)," ")</f>
        <v xml:space="preserve"> </v>
      </c>
      <c r="P36" t="str">
        <f ca="1">IFERROR(OFFSET(Parsed!$EJ36,P$1-140,P$1-140)," ")</f>
        <v xml:space="preserve"> </v>
      </c>
      <c r="Q36" t="str">
        <f ca="1">IFERROR(OFFSET(Parsed!$EJ36,Q$1-140,Q$1-140)," ")</f>
        <v xml:space="preserve"> </v>
      </c>
      <c r="R36" t="str">
        <f ca="1">IFERROR(OFFSET(Parsed!$EJ36,R$1-140,R$1-140)," ")</f>
        <v xml:space="preserve"> </v>
      </c>
      <c r="S36" t="str">
        <f ca="1">IFERROR(OFFSET(Parsed!$EJ36,S$1-140,S$1-140)," ")</f>
        <v xml:space="preserve"> </v>
      </c>
      <c r="T36" t="str">
        <f ca="1">IFERROR(OFFSET(Parsed!$EJ36,T$1-140,T$1-140)," ")</f>
        <v xml:space="preserve"> </v>
      </c>
      <c r="U36" t="str">
        <f ca="1">IFERROR(OFFSET(Parsed!$EJ36,U$1-140,U$1-140)," ")</f>
        <v xml:space="preserve"> </v>
      </c>
      <c r="V36" t="str">
        <f ca="1">IFERROR(OFFSET(Parsed!$EJ36,V$1-140,V$1-140)," ")</f>
        <v xml:space="preserve"> </v>
      </c>
      <c r="W36" t="str">
        <f ca="1">IFERROR(OFFSET(Parsed!$EJ36,W$1-140,W$1-140)," ")</f>
        <v xml:space="preserve"> </v>
      </c>
      <c r="X36" t="str">
        <f ca="1">IFERROR(OFFSET(Parsed!$EJ36,X$1-140,X$1-140)," ")</f>
        <v xml:space="preserve"> </v>
      </c>
      <c r="Y36" t="str">
        <f ca="1">IFERROR(OFFSET(Parsed!$EJ36,Y$1-140,Y$1-140)," ")</f>
        <v xml:space="preserve"> </v>
      </c>
      <c r="Z36" t="str">
        <f ca="1">IFERROR(OFFSET(Parsed!$EJ36,Z$1-140,Z$1-140)," ")</f>
        <v xml:space="preserve"> </v>
      </c>
      <c r="AA36" t="str">
        <f ca="1">IFERROR(OFFSET(Parsed!$EJ36,AA$1-140,AA$1-140)," ")</f>
        <v xml:space="preserve"> </v>
      </c>
      <c r="AB36" t="str">
        <f ca="1">IFERROR(OFFSET(Parsed!$EJ36,AB$1-140,AB$1-140)," ")</f>
        <v xml:space="preserve"> </v>
      </c>
      <c r="AC36" t="str">
        <f ca="1">IFERROR(OFFSET(Parsed!$EJ36,AC$1-140,AC$1-140)," ")</f>
        <v xml:space="preserve"> </v>
      </c>
      <c r="AD36" t="str">
        <f ca="1">IFERROR(OFFSET(Parsed!$EJ36,AD$1-140,AD$1-140)," ")</f>
        <v xml:space="preserve"> </v>
      </c>
      <c r="AE36" t="str">
        <f ca="1">IFERROR(OFFSET(Parsed!$EJ36,AE$1-140,AE$1-140)," ")</f>
        <v xml:space="preserve"> </v>
      </c>
      <c r="AF36" t="str">
        <f ca="1">IFERROR(OFFSET(Parsed!$EJ36,AF$1-140,AF$1-140)," ")</f>
        <v xml:space="preserve"> </v>
      </c>
      <c r="AG36" t="str">
        <f ca="1">IFERROR(OFFSET(Parsed!$EJ36,AG$1-140,AG$1-140)," ")</f>
        <v xml:space="preserve"> </v>
      </c>
      <c r="AH36" t="str">
        <f ca="1">IFERROR(OFFSET(Parsed!$EJ36,AH$1-140,AH$1-140)," ")</f>
        <v xml:space="preserve"> </v>
      </c>
      <c r="AI36" t="str">
        <f ca="1">IFERROR(OFFSET(Parsed!$EJ36,AI$1-140,AI$1-140)," ")</f>
        <v xml:space="preserve"> </v>
      </c>
      <c r="AJ36" t="str">
        <f ca="1">IFERROR(OFFSET(Parsed!$EJ36,AJ$1-140,AJ$1-140)," ")</f>
        <v xml:space="preserve"> </v>
      </c>
      <c r="AK36" t="str">
        <f ca="1">IFERROR(OFFSET(Parsed!$EJ36,AK$1-140,AK$1-140)," ")</f>
        <v xml:space="preserve"> </v>
      </c>
      <c r="AL36" t="str">
        <f ca="1">IFERROR(OFFSET(Parsed!$EJ36,AL$1-140,AL$1-140)," ")</f>
        <v xml:space="preserve"> </v>
      </c>
      <c r="AM36" t="str">
        <f ca="1">IFERROR(OFFSET(Parsed!$EJ36,AM$1-140,AM$1-140)," ")</f>
        <v xml:space="preserve"> </v>
      </c>
      <c r="AN36" t="str">
        <f ca="1">IFERROR(OFFSET(Parsed!$EJ36,AN$1-140,AN$1-140)," ")</f>
        <v xml:space="preserve"> </v>
      </c>
      <c r="AO36" t="str">
        <f ca="1">IFERROR(OFFSET(Parsed!$EJ36,AO$1-140,AO$1-140)," ")</f>
        <v xml:space="preserve"> </v>
      </c>
      <c r="AP36" t="str">
        <f ca="1">IFERROR(OFFSET(Parsed!$EJ36,AP$1-140,AP$1-140)," ")</f>
        <v xml:space="preserve"> </v>
      </c>
      <c r="AQ36" t="str">
        <f ca="1">IFERROR(OFFSET(Parsed!$EJ36,AQ$1-140,AQ$1-140)," ")</f>
        <v xml:space="preserve"> </v>
      </c>
      <c r="AR36" t="str">
        <f ca="1">IFERROR(OFFSET(Parsed!$EJ36,AR$1-140,AR$1-140)," ")</f>
        <v xml:space="preserve"> </v>
      </c>
      <c r="AS36" t="str">
        <f ca="1">IFERROR(OFFSET(Parsed!$EJ36,AS$1-140,AS$1-140)," ")</f>
        <v xml:space="preserve"> </v>
      </c>
      <c r="AT36" t="str">
        <f ca="1">IFERROR(OFFSET(Parsed!$EJ36,AT$1-140,AT$1-140)," ")</f>
        <v xml:space="preserve"> </v>
      </c>
      <c r="AU36" t="str">
        <f ca="1">IFERROR(OFFSET(Parsed!$EJ36,AU$1-140,AU$1-140)," ")</f>
        <v xml:space="preserve"> </v>
      </c>
      <c r="AV36" t="str">
        <f ca="1">IFERROR(OFFSET(Parsed!$EJ36,AV$1-140,AV$1-140)," ")</f>
        <v xml:space="preserve"> </v>
      </c>
      <c r="AW36" t="str">
        <f ca="1">IFERROR(OFFSET(Parsed!$EJ36,AW$1-140,AW$1-140)," ")</f>
        <v xml:space="preserve"> </v>
      </c>
      <c r="AX36" t="str">
        <f ca="1">IFERROR(OFFSET(Parsed!$EJ36,AX$1-140,AX$1-140)," ")</f>
        <v xml:space="preserve"> </v>
      </c>
      <c r="AY36" t="str">
        <f ca="1">IFERROR(OFFSET(Parsed!$EJ36,AY$1-140,AY$1-140)," ")</f>
        <v xml:space="preserve"> </v>
      </c>
      <c r="AZ36" t="str">
        <f ca="1">IFERROR(OFFSET(Parsed!$EJ36,AZ$1-140,AZ$1-140)," ")</f>
        <v xml:space="preserve"> </v>
      </c>
      <c r="BA36" t="str">
        <f ca="1">IFERROR(OFFSET(Parsed!$EJ36,BA$1-140,BA$1-140)," ")</f>
        <v xml:space="preserve"> </v>
      </c>
      <c r="BB36" t="str">
        <f ca="1">IFERROR(OFFSET(Parsed!$EJ36,BB$1-140,BB$1-140)," ")</f>
        <v xml:space="preserve"> </v>
      </c>
      <c r="BC36" t="str">
        <f ca="1">IFERROR(OFFSET(Parsed!$EJ36,BC$1-140,BC$1-140)," ")</f>
        <v xml:space="preserve"> </v>
      </c>
      <c r="BD36" t="str">
        <f ca="1">IFERROR(OFFSET(Parsed!$EJ36,BD$1-140,BD$1-140)," ")</f>
        <v xml:space="preserve"> </v>
      </c>
      <c r="BE36" t="str">
        <f ca="1">IFERROR(OFFSET(Parsed!$EJ36,BE$1-140,BE$1-140)," ")</f>
        <v xml:space="preserve"> </v>
      </c>
      <c r="BF36" t="str">
        <f ca="1">IFERROR(OFFSET(Parsed!$EJ36,BF$1-140,BF$1-140)," ")</f>
        <v xml:space="preserve"> </v>
      </c>
      <c r="BG36" t="str">
        <f ca="1">IFERROR(OFFSET(Parsed!$EJ36,BG$1-140,BG$1-140)," ")</f>
        <v xml:space="preserve"> </v>
      </c>
      <c r="BH36" t="str">
        <f ca="1">IFERROR(OFFSET(Parsed!$EJ36,BH$1-140,BH$1-140)," ")</f>
        <v xml:space="preserve"> </v>
      </c>
      <c r="BI36" t="str">
        <f ca="1">IFERROR(OFFSET(Parsed!$EJ36,BI$1-140,BI$1-140)," ")</f>
        <v xml:space="preserve"> </v>
      </c>
      <c r="BJ36" t="str">
        <f ca="1">IFERROR(OFFSET(Parsed!$EJ36,BJ$1-140,BJ$1-140)," ")</f>
        <v xml:space="preserve"> </v>
      </c>
      <c r="BK36" t="str">
        <f ca="1">IFERROR(OFFSET(Parsed!$EJ36,BK$1-140,BK$1-140)," ")</f>
        <v xml:space="preserve"> </v>
      </c>
      <c r="BL36" t="str">
        <f ca="1">IFERROR(OFFSET(Parsed!$EJ36,BL$1-140,BL$1-140)," ")</f>
        <v xml:space="preserve"> </v>
      </c>
      <c r="BM36" t="str">
        <f ca="1">IFERROR(OFFSET(Parsed!$EJ36,BM$1-140,BM$1-140)," ")</f>
        <v xml:space="preserve"> </v>
      </c>
      <c r="BN36" t="str">
        <f ca="1">IFERROR(OFFSET(Parsed!$EJ36,BN$1-140,BN$1-140)," ")</f>
        <v xml:space="preserve"> </v>
      </c>
      <c r="BO36" t="str">
        <f ca="1">IFERROR(OFFSET(Parsed!$EJ36,BO$1-140,BO$1-140)," ")</f>
        <v xml:space="preserve"> </v>
      </c>
      <c r="BP36" t="str">
        <f ca="1">IFERROR(OFFSET(Parsed!$EJ36,BP$1-140,BP$1-140)," ")</f>
        <v xml:space="preserve"> </v>
      </c>
      <c r="BQ36" t="str">
        <f ca="1">IFERROR(OFFSET(Parsed!$EJ36,BQ$1-140,BQ$1-140)," ")</f>
        <v xml:space="preserve"> </v>
      </c>
      <c r="BR36" t="str">
        <f ca="1">IFERROR(OFFSET(Parsed!$EJ36,BR$1-140,BR$1-140)," ")</f>
        <v xml:space="preserve"> </v>
      </c>
      <c r="BS36" t="str">
        <f ca="1">IFERROR(OFFSET(Parsed!$EJ36,BS$1-140,BS$1-140)," ")</f>
        <v xml:space="preserve"> </v>
      </c>
      <c r="BT36" t="str">
        <f ca="1">IFERROR(OFFSET(Parsed!$EJ36,BT$1-140,BT$1-140)," ")</f>
        <v xml:space="preserve"> </v>
      </c>
      <c r="BU36" t="str">
        <f ca="1">IFERROR(OFFSET(Parsed!$EJ36,BU$1-140,BU$1-140)," ")</f>
        <v xml:space="preserve"> </v>
      </c>
      <c r="BV36" t="str">
        <f ca="1">IFERROR(OFFSET(Parsed!$EJ36,BV$1-140,BV$1-140)," ")</f>
        <v xml:space="preserve"> </v>
      </c>
      <c r="BW36" t="str">
        <f ca="1">IFERROR(OFFSET(Parsed!$EJ36,BW$1-140,BW$1-140)," ")</f>
        <v xml:space="preserve"> </v>
      </c>
      <c r="BX36" t="str">
        <f ca="1">IFERROR(OFFSET(Parsed!$EJ36,BX$1-140,BX$1-140)," ")</f>
        <v xml:space="preserve"> </v>
      </c>
      <c r="BY36" t="str">
        <f ca="1">IFERROR(OFFSET(Parsed!$EJ36,BY$1-140,BY$1-140)," ")</f>
        <v xml:space="preserve"> </v>
      </c>
      <c r="BZ36" t="str">
        <f ca="1">IFERROR(OFFSET(Parsed!$EJ36,BZ$1-140,BZ$1-140)," ")</f>
        <v xml:space="preserve"> </v>
      </c>
      <c r="CA36" t="str">
        <f ca="1">IFERROR(OFFSET(Parsed!$EJ36,CA$1-140,CA$1-140)," ")</f>
        <v xml:space="preserve"> </v>
      </c>
      <c r="CB36" t="str">
        <f ca="1">IFERROR(OFFSET(Parsed!$EJ36,CB$1-140,CB$1-140)," ")</f>
        <v xml:space="preserve"> </v>
      </c>
      <c r="CC36" t="str">
        <f ca="1">IFERROR(OFFSET(Parsed!$EJ36,CC$1-140,CC$1-140)," ")</f>
        <v xml:space="preserve"> </v>
      </c>
      <c r="CD36" t="str">
        <f ca="1">IFERROR(OFFSET(Parsed!$EJ36,CD$1-140,CD$1-140)," ")</f>
        <v xml:space="preserve"> </v>
      </c>
      <c r="CE36" t="str">
        <f ca="1">IFERROR(OFFSET(Parsed!$EJ36,CE$1-140,CE$1-140)," ")</f>
        <v xml:space="preserve"> </v>
      </c>
      <c r="CF36" t="str">
        <f ca="1">IFERROR(OFFSET(Parsed!$EJ36,CF$1-140,CF$1-140)," ")</f>
        <v xml:space="preserve"> </v>
      </c>
      <c r="CG36" t="str">
        <f ca="1">IFERROR(OFFSET(Parsed!$EJ36,CG$1-140,CG$1-140)," ")</f>
        <v xml:space="preserve"> </v>
      </c>
      <c r="CH36" t="str">
        <f ca="1">IFERROR(OFFSET(Parsed!$EJ36,CH$1-140,CH$1-140)," ")</f>
        <v xml:space="preserve"> </v>
      </c>
      <c r="CI36" t="str">
        <f ca="1">IFERROR(OFFSET(Parsed!$EJ36,CI$1-140,CI$1-140)," ")</f>
        <v xml:space="preserve"> </v>
      </c>
      <c r="CJ36" t="str">
        <f ca="1">IFERROR(OFFSET(Parsed!$EJ36,CJ$1-140,CJ$1-140)," ")</f>
        <v xml:space="preserve"> </v>
      </c>
      <c r="CK36" t="str">
        <f ca="1">IFERROR(OFFSET(Parsed!$EJ36,CK$1-140,CK$1-140)," ")</f>
        <v xml:space="preserve"> </v>
      </c>
      <c r="CL36" t="str">
        <f ca="1">IFERROR(OFFSET(Parsed!$EJ36,CL$1-140,CL$1-140)," ")</f>
        <v xml:space="preserve"> </v>
      </c>
      <c r="CM36" t="str">
        <f ca="1">IFERROR(OFFSET(Parsed!$EJ36,CM$1-140,CM$1-140)," ")</f>
        <v xml:space="preserve"> </v>
      </c>
      <c r="CN36" t="str">
        <f ca="1">IFERROR(OFFSET(Parsed!$EJ36,CN$1-140,CN$1-140)," ")</f>
        <v xml:space="preserve"> </v>
      </c>
      <c r="CO36" t="str">
        <f ca="1">IFERROR(OFFSET(Parsed!$EJ36,CO$1-140,CO$1-140)," ")</f>
        <v xml:space="preserve"> </v>
      </c>
      <c r="CP36" t="str">
        <f ca="1">IFERROR(OFFSET(Parsed!$EJ36,CP$1-140,CP$1-140)," ")</f>
        <v xml:space="preserve"> </v>
      </c>
      <c r="CQ36" t="str">
        <f ca="1">IFERROR(OFFSET(Parsed!$EJ36,CQ$1-140,CQ$1-140)," ")</f>
        <v xml:space="preserve"> </v>
      </c>
      <c r="CR36" t="str">
        <f ca="1">IFERROR(OFFSET(Parsed!$EJ36,CR$1-140,CR$1-140)," ")</f>
        <v xml:space="preserve"> </v>
      </c>
      <c r="CS36" t="str">
        <f ca="1">IFERROR(OFFSET(Parsed!$EJ36,CS$1-140,CS$1-140)," ")</f>
        <v xml:space="preserve"> </v>
      </c>
      <c r="CT36" t="str">
        <f ca="1">IFERROR(OFFSET(Parsed!$EJ36,CT$1-140,CT$1-140)," ")</f>
        <v xml:space="preserve"> </v>
      </c>
      <c r="CU36" t="str">
        <f ca="1">IFERROR(OFFSET(Parsed!$EJ36,CU$1-140,CU$1-140)," ")</f>
        <v xml:space="preserve"> </v>
      </c>
      <c r="CV36" t="str">
        <f ca="1">IFERROR(OFFSET(Parsed!$EJ36,CV$1-140,CV$1-140)," ")</f>
        <v xml:space="preserve"> </v>
      </c>
      <c r="CW36" t="str">
        <f ca="1">IFERROR(OFFSET(Parsed!$EJ36,CW$1-140,CW$1-140)," ")</f>
        <v xml:space="preserve"> </v>
      </c>
      <c r="CX36" t="str">
        <f ca="1">IFERROR(OFFSET(Parsed!$EJ36,CX$1-140,CX$1-140)," ")</f>
        <v xml:space="preserve"> </v>
      </c>
      <c r="CY36" t="str">
        <f ca="1">IFERROR(OFFSET(Parsed!$EJ36,CY$1-140,CY$1-140)," ")</f>
        <v xml:space="preserve"> </v>
      </c>
      <c r="CZ36" t="str">
        <f ca="1">IFERROR(OFFSET(Parsed!$EJ36,CZ$1-140,CZ$1-140)," ")</f>
        <v xml:space="preserve"> </v>
      </c>
      <c r="DA36">
        <f ca="1">IFERROR(OFFSET(Parsed!$EJ36,DA$1-140,DA$1-140)," ")</f>
        <v>105</v>
      </c>
      <c r="DB36" t="str">
        <f ca="1">IFERROR(OFFSET(Parsed!$EJ36,DB$1-140,DB$1-140)," ")</f>
        <v>S</v>
      </c>
      <c r="DC36" t="str">
        <f ca="1">IFERROR(OFFSET(Parsed!$EJ36,DC$1-140,DC$1-140)," ")</f>
        <v>S</v>
      </c>
      <c r="DD36" t="str">
        <f ca="1">IFERROR(OFFSET(Parsed!$EJ36,DD$1-140,DD$1-140)," ")</f>
        <v>M</v>
      </c>
      <c r="DE36" t="str">
        <f ca="1">IFERROR(OFFSET(Parsed!$EJ36,DE$1-140,DE$1-140)," ")</f>
        <v>M</v>
      </c>
      <c r="DF36" t="str">
        <f ca="1">IFERROR(OFFSET(Parsed!$EJ36,DF$1-140,DF$1-140)," ")</f>
        <v>M</v>
      </c>
      <c r="DG36" t="str">
        <f ca="1">IFERROR(OFFSET(Parsed!$EJ36,DG$1-140,DG$1-140)," ")</f>
        <v>M</v>
      </c>
      <c r="DH36" t="str">
        <f ca="1">IFERROR(OFFSET(Parsed!$EJ36,DH$1-140,DH$1-140)," ")</f>
        <v>A</v>
      </c>
      <c r="DI36" t="str">
        <f ca="1">IFERROR(OFFSET(Parsed!$EJ36,DI$1-140,DI$1-140)," ")</f>
        <v>S</v>
      </c>
      <c r="DJ36" t="str">
        <f ca="1">IFERROR(OFFSET(Parsed!$EJ36,DJ$1-140,DJ$1-140)," ")</f>
        <v>A</v>
      </c>
      <c r="DK36" t="str">
        <f ca="1">IFERROR(OFFSET(Parsed!$EJ36,DK$1-140,DK$1-140)," ")</f>
        <v>M</v>
      </c>
      <c r="DL36" t="str">
        <f ca="1">IFERROR(OFFSET(Parsed!$EJ36,DL$1-140,DL$1-140)," ")</f>
        <v>M</v>
      </c>
      <c r="DM36" t="str">
        <f ca="1">IFERROR(OFFSET(Parsed!$EJ36,DM$1-140,DM$1-140)," ")</f>
        <v>A</v>
      </c>
      <c r="DN36" t="str">
        <f ca="1">IFERROR(OFFSET(Parsed!$EJ36,DN$1-140,DN$1-140)," ")</f>
        <v>M</v>
      </c>
      <c r="DO36" t="str">
        <f ca="1">IFERROR(OFFSET(Parsed!$EJ36,DO$1-140,DO$1-140)," ")</f>
        <v>A</v>
      </c>
      <c r="DP36" t="str">
        <f ca="1">IFERROR(OFFSET(Parsed!$EJ36,DP$1-140,DP$1-140)," ")</f>
        <v>S</v>
      </c>
      <c r="DQ36" t="str">
        <f ca="1">IFERROR(OFFSET(Parsed!$EJ36,DQ$1-140,DQ$1-140)," ")</f>
        <v>A</v>
      </c>
      <c r="DR36" t="str">
        <f ca="1">IFERROR(OFFSET(Parsed!$EJ36,DR$1-140,DR$1-140)," ")</f>
        <v>M</v>
      </c>
      <c r="DS36" t="str">
        <f ca="1">IFERROR(OFFSET(Parsed!$EJ36,DS$1-140,DS$1-140)," ")</f>
        <v>A</v>
      </c>
      <c r="DT36" t="str">
        <f ca="1">IFERROR(OFFSET(Parsed!$EJ36,DT$1-140,DT$1-140)," ")</f>
        <v>X</v>
      </c>
      <c r="DU36" t="str">
        <f ca="1">IFERROR(OFFSET(Parsed!$EJ36,DU$1-140,DU$1-140)," ")</f>
        <v>A</v>
      </c>
      <c r="DV36" t="str">
        <f ca="1">IFERROR(OFFSET(Parsed!$EJ36,DV$1-140,DV$1-140)," ")</f>
        <v>M</v>
      </c>
      <c r="DW36" t="str">
        <f ca="1">IFERROR(OFFSET(Parsed!$EJ36,DW$1-140,DW$1-140)," ")</f>
        <v>X</v>
      </c>
      <c r="DX36" t="str">
        <f ca="1">IFERROR(OFFSET(Parsed!$EJ36,DX$1-140,DX$1-140)," ")</f>
        <v>A</v>
      </c>
      <c r="DY36" t="str">
        <f ca="1">IFERROR(OFFSET(Parsed!$EJ36,DY$1-140,DY$1-140)," ")</f>
        <v>S</v>
      </c>
      <c r="DZ36" t="str">
        <f ca="1">IFERROR(OFFSET(Parsed!$EJ36,DZ$1-140,DZ$1-140)," ")</f>
        <v>A</v>
      </c>
      <c r="EA36" t="str">
        <f ca="1">IFERROR(OFFSET(Parsed!$EJ36,EA$1-140,EA$1-140)," ")</f>
        <v>M</v>
      </c>
      <c r="EB36" t="str">
        <f ca="1">IFERROR(OFFSET(Parsed!$EJ36,EB$1-140,EB$1-140)," ")</f>
        <v>A</v>
      </c>
      <c r="EC36" t="str">
        <f ca="1">IFERROR(OFFSET(Parsed!$EJ36,EC$1-140,EC$1-140)," ")</f>
        <v>X</v>
      </c>
      <c r="ED36" t="str">
        <f ca="1">IFERROR(OFFSET(Parsed!$EJ36,ED$1-140,ED$1-140)," ")</f>
        <v>S</v>
      </c>
      <c r="EE36" t="str">
        <f ca="1">IFERROR(OFFSET(Parsed!$EJ36,EE$1-140,EE$1-140)," ")</f>
        <v>X</v>
      </c>
      <c r="EF36" t="str">
        <f ca="1">IFERROR(OFFSET(Parsed!$EJ36,EF$1-140,EF$1-140)," ")</f>
        <v>M</v>
      </c>
      <c r="EG36" t="str">
        <f ca="1">IFERROR(OFFSET(Parsed!$EJ36,EG$1-140,EG$1-140)," ")</f>
        <v>M</v>
      </c>
      <c r="EH36" t="str">
        <f ca="1">IFERROR(OFFSET(Parsed!$EJ36,EH$1-140,EH$1-140)," ")</f>
        <v>A</v>
      </c>
      <c r="EI36" t="str">
        <f ca="1">IFERROR(OFFSET(Parsed!$EJ36,EI$1-140,EI$1-140)," ")</f>
        <v>S</v>
      </c>
      <c r="EJ36" t="str">
        <f>+Parsed!EJ36</f>
        <v>M</v>
      </c>
      <c r="EL36" t="str">
        <f t="shared" ca="1" si="5"/>
        <v xml:space="preserve">                                                                                                        105SSMMMMASAMMAMASAMAXAMXASAMAXSXMMASM</v>
      </c>
      <c r="EM36">
        <f t="shared" si="9"/>
        <v>35</v>
      </c>
      <c r="EN36" t="str">
        <f t="shared" ca="1" si="6"/>
        <v>SSMMMMASAMMAMASAMAXAMXASAMAXSXMMASM</v>
      </c>
      <c r="EO36" t="s">
        <v>9</v>
      </c>
      <c r="EP36" s="4" t="str">
        <f t="shared" ca="1" si="7"/>
        <v xml:space="preserve"> </v>
      </c>
      <c r="EQ36" s="4" t="str">
        <f t="shared" ca="1" si="14"/>
        <v xml:space="preserve"> </v>
      </c>
      <c r="ER36" s="4" t="str">
        <f t="shared" ca="1" si="14"/>
        <v xml:space="preserve"> </v>
      </c>
      <c r="ES36" s="4" t="str">
        <f t="shared" ca="1" si="14"/>
        <v xml:space="preserve"> </v>
      </c>
      <c r="ET36" s="4" t="str">
        <f t="shared" ca="1" si="14"/>
        <v xml:space="preserve"> </v>
      </c>
      <c r="EU36" s="4" t="str">
        <f t="shared" ca="1" si="14"/>
        <v xml:space="preserve"> </v>
      </c>
      <c r="EV36" s="4" t="str">
        <f t="shared" ca="1" si="14"/>
        <v xml:space="preserve"> </v>
      </c>
      <c r="EY36" s="4" t="str">
        <f t="shared" ca="1" si="10"/>
        <v xml:space="preserve"> </v>
      </c>
      <c r="EZ36" s="4" t="str">
        <f t="shared" ref="EZ36:FF51" ca="1" si="15">IFERROR(FIND("SAMX",$EN36,EY36+1)," ")</f>
        <v xml:space="preserve"> </v>
      </c>
      <c r="FA36" s="4" t="str">
        <f t="shared" ca="1" si="15"/>
        <v xml:space="preserve"> </v>
      </c>
      <c r="FB36" s="4" t="str">
        <f t="shared" ca="1" si="15"/>
        <v xml:space="preserve"> </v>
      </c>
      <c r="FC36" s="4" t="str">
        <f t="shared" ca="1" si="15"/>
        <v xml:space="preserve"> </v>
      </c>
      <c r="FD36" s="4" t="str">
        <f t="shared" ca="1" si="15"/>
        <v xml:space="preserve"> </v>
      </c>
      <c r="FE36" s="4" t="str">
        <f t="shared" ca="1" si="15"/>
        <v xml:space="preserve"> </v>
      </c>
      <c r="FF36" s="4" t="str">
        <f t="shared" ca="1" si="15"/>
        <v xml:space="preserve"> </v>
      </c>
    </row>
    <row r="37" spans="1:162">
      <c r="A37" t="str">
        <f ca="1">IFERROR(OFFSET(Parsed!$EJ37,A$1-140,A$1-140)," ")</f>
        <v xml:space="preserve"> </v>
      </c>
      <c r="B37" t="str">
        <f ca="1">IFERROR(OFFSET(Parsed!$EJ37,B$1-140,B$1-140)," ")</f>
        <v xml:space="preserve"> </v>
      </c>
      <c r="C37" t="str">
        <f ca="1">IFERROR(OFFSET(Parsed!$EJ37,C$1-140,C$1-140)," ")</f>
        <v xml:space="preserve"> </v>
      </c>
      <c r="D37" t="str">
        <f ca="1">IFERROR(OFFSET(Parsed!$EJ37,D$1-140,D$1-140)," ")</f>
        <v xml:space="preserve"> </v>
      </c>
      <c r="E37" t="str">
        <f ca="1">IFERROR(OFFSET(Parsed!$EJ37,E$1-140,E$1-140)," ")</f>
        <v xml:space="preserve"> </v>
      </c>
      <c r="F37" t="str">
        <f ca="1">IFERROR(OFFSET(Parsed!$EJ37,F$1-140,F$1-140)," ")</f>
        <v xml:space="preserve"> </v>
      </c>
      <c r="G37" t="str">
        <f ca="1">IFERROR(OFFSET(Parsed!$EJ37,G$1-140,G$1-140)," ")</f>
        <v xml:space="preserve"> </v>
      </c>
      <c r="H37" t="str">
        <f ca="1">IFERROR(OFFSET(Parsed!$EJ37,H$1-140,H$1-140)," ")</f>
        <v xml:space="preserve"> </v>
      </c>
      <c r="I37" t="str">
        <f ca="1">IFERROR(OFFSET(Parsed!$EJ37,I$1-140,I$1-140)," ")</f>
        <v xml:space="preserve"> </v>
      </c>
      <c r="J37" t="str">
        <f ca="1">IFERROR(OFFSET(Parsed!$EJ37,J$1-140,J$1-140)," ")</f>
        <v xml:space="preserve"> </v>
      </c>
      <c r="K37" t="str">
        <f ca="1">IFERROR(OFFSET(Parsed!$EJ37,K$1-140,K$1-140)," ")</f>
        <v xml:space="preserve"> </v>
      </c>
      <c r="L37" t="str">
        <f ca="1">IFERROR(OFFSET(Parsed!$EJ37,L$1-140,L$1-140)," ")</f>
        <v xml:space="preserve"> </v>
      </c>
      <c r="M37" t="str">
        <f ca="1">IFERROR(OFFSET(Parsed!$EJ37,M$1-140,M$1-140)," ")</f>
        <v xml:space="preserve"> </v>
      </c>
      <c r="N37" t="str">
        <f ca="1">IFERROR(OFFSET(Parsed!$EJ37,N$1-140,N$1-140)," ")</f>
        <v xml:space="preserve"> </v>
      </c>
      <c r="O37" t="str">
        <f ca="1">IFERROR(OFFSET(Parsed!$EJ37,O$1-140,O$1-140)," ")</f>
        <v xml:space="preserve"> </v>
      </c>
      <c r="P37" t="str">
        <f ca="1">IFERROR(OFFSET(Parsed!$EJ37,P$1-140,P$1-140)," ")</f>
        <v xml:space="preserve"> </v>
      </c>
      <c r="Q37" t="str">
        <f ca="1">IFERROR(OFFSET(Parsed!$EJ37,Q$1-140,Q$1-140)," ")</f>
        <v xml:space="preserve"> </v>
      </c>
      <c r="R37" t="str">
        <f ca="1">IFERROR(OFFSET(Parsed!$EJ37,R$1-140,R$1-140)," ")</f>
        <v xml:space="preserve"> </v>
      </c>
      <c r="S37" t="str">
        <f ca="1">IFERROR(OFFSET(Parsed!$EJ37,S$1-140,S$1-140)," ")</f>
        <v xml:space="preserve"> </v>
      </c>
      <c r="T37" t="str">
        <f ca="1">IFERROR(OFFSET(Parsed!$EJ37,T$1-140,T$1-140)," ")</f>
        <v xml:space="preserve"> </v>
      </c>
      <c r="U37" t="str">
        <f ca="1">IFERROR(OFFSET(Parsed!$EJ37,U$1-140,U$1-140)," ")</f>
        <v xml:space="preserve"> </v>
      </c>
      <c r="V37" t="str">
        <f ca="1">IFERROR(OFFSET(Parsed!$EJ37,V$1-140,V$1-140)," ")</f>
        <v xml:space="preserve"> </v>
      </c>
      <c r="W37" t="str">
        <f ca="1">IFERROR(OFFSET(Parsed!$EJ37,W$1-140,W$1-140)," ")</f>
        <v xml:space="preserve"> </v>
      </c>
      <c r="X37" t="str">
        <f ca="1">IFERROR(OFFSET(Parsed!$EJ37,X$1-140,X$1-140)," ")</f>
        <v xml:space="preserve"> </v>
      </c>
      <c r="Y37" t="str">
        <f ca="1">IFERROR(OFFSET(Parsed!$EJ37,Y$1-140,Y$1-140)," ")</f>
        <v xml:space="preserve"> </v>
      </c>
      <c r="Z37" t="str">
        <f ca="1">IFERROR(OFFSET(Parsed!$EJ37,Z$1-140,Z$1-140)," ")</f>
        <v xml:space="preserve"> </v>
      </c>
      <c r="AA37" t="str">
        <f ca="1">IFERROR(OFFSET(Parsed!$EJ37,AA$1-140,AA$1-140)," ")</f>
        <v xml:space="preserve"> </v>
      </c>
      <c r="AB37" t="str">
        <f ca="1">IFERROR(OFFSET(Parsed!$EJ37,AB$1-140,AB$1-140)," ")</f>
        <v xml:space="preserve"> </v>
      </c>
      <c r="AC37" t="str">
        <f ca="1">IFERROR(OFFSET(Parsed!$EJ37,AC$1-140,AC$1-140)," ")</f>
        <v xml:space="preserve"> </v>
      </c>
      <c r="AD37" t="str">
        <f ca="1">IFERROR(OFFSET(Parsed!$EJ37,AD$1-140,AD$1-140)," ")</f>
        <v xml:space="preserve"> </v>
      </c>
      <c r="AE37" t="str">
        <f ca="1">IFERROR(OFFSET(Parsed!$EJ37,AE$1-140,AE$1-140)," ")</f>
        <v xml:space="preserve"> </v>
      </c>
      <c r="AF37" t="str">
        <f ca="1">IFERROR(OFFSET(Parsed!$EJ37,AF$1-140,AF$1-140)," ")</f>
        <v xml:space="preserve"> </v>
      </c>
      <c r="AG37" t="str">
        <f ca="1">IFERROR(OFFSET(Parsed!$EJ37,AG$1-140,AG$1-140)," ")</f>
        <v xml:space="preserve"> </v>
      </c>
      <c r="AH37" t="str">
        <f ca="1">IFERROR(OFFSET(Parsed!$EJ37,AH$1-140,AH$1-140)," ")</f>
        <v xml:space="preserve"> </v>
      </c>
      <c r="AI37" t="str">
        <f ca="1">IFERROR(OFFSET(Parsed!$EJ37,AI$1-140,AI$1-140)," ")</f>
        <v xml:space="preserve"> </v>
      </c>
      <c r="AJ37" t="str">
        <f ca="1">IFERROR(OFFSET(Parsed!$EJ37,AJ$1-140,AJ$1-140)," ")</f>
        <v xml:space="preserve"> </v>
      </c>
      <c r="AK37" t="str">
        <f ca="1">IFERROR(OFFSET(Parsed!$EJ37,AK$1-140,AK$1-140)," ")</f>
        <v xml:space="preserve"> </v>
      </c>
      <c r="AL37" t="str">
        <f ca="1">IFERROR(OFFSET(Parsed!$EJ37,AL$1-140,AL$1-140)," ")</f>
        <v xml:space="preserve"> </v>
      </c>
      <c r="AM37" t="str">
        <f ca="1">IFERROR(OFFSET(Parsed!$EJ37,AM$1-140,AM$1-140)," ")</f>
        <v xml:space="preserve"> </v>
      </c>
      <c r="AN37" t="str">
        <f ca="1">IFERROR(OFFSET(Parsed!$EJ37,AN$1-140,AN$1-140)," ")</f>
        <v xml:space="preserve"> </v>
      </c>
      <c r="AO37" t="str">
        <f ca="1">IFERROR(OFFSET(Parsed!$EJ37,AO$1-140,AO$1-140)," ")</f>
        <v xml:space="preserve"> </v>
      </c>
      <c r="AP37" t="str">
        <f ca="1">IFERROR(OFFSET(Parsed!$EJ37,AP$1-140,AP$1-140)," ")</f>
        <v xml:space="preserve"> </v>
      </c>
      <c r="AQ37" t="str">
        <f ca="1">IFERROR(OFFSET(Parsed!$EJ37,AQ$1-140,AQ$1-140)," ")</f>
        <v xml:space="preserve"> </v>
      </c>
      <c r="AR37" t="str">
        <f ca="1">IFERROR(OFFSET(Parsed!$EJ37,AR$1-140,AR$1-140)," ")</f>
        <v xml:space="preserve"> </v>
      </c>
      <c r="AS37" t="str">
        <f ca="1">IFERROR(OFFSET(Parsed!$EJ37,AS$1-140,AS$1-140)," ")</f>
        <v xml:space="preserve"> </v>
      </c>
      <c r="AT37" t="str">
        <f ca="1">IFERROR(OFFSET(Parsed!$EJ37,AT$1-140,AT$1-140)," ")</f>
        <v xml:space="preserve"> </v>
      </c>
      <c r="AU37" t="str">
        <f ca="1">IFERROR(OFFSET(Parsed!$EJ37,AU$1-140,AU$1-140)," ")</f>
        <v xml:space="preserve"> </v>
      </c>
      <c r="AV37" t="str">
        <f ca="1">IFERROR(OFFSET(Parsed!$EJ37,AV$1-140,AV$1-140)," ")</f>
        <v xml:space="preserve"> </v>
      </c>
      <c r="AW37" t="str">
        <f ca="1">IFERROR(OFFSET(Parsed!$EJ37,AW$1-140,AW$1-140)," ")</f>
        <v xml:space="preserve"> </v>
      </c>
      <c r="AX37" t="str">
        <f ca="1">IFERROR(OFFSET(Parsed!$EJ37,AX$1-140,AX$1-140)," ")</f>
        <v xml:space="preserve"> </v>
      </c>
      <c r="AY37" t="str">
        <f ca="1">IFERROR(OFFSET(Parsed!$EJ37,AY$1-140,AY$1-140)," ")</f>
        <v xml:space="preserve"> </v>
      </c>
      <c r="AZ37" t="str">
        <f ca="1">IFERROR(OFFSET(Parsed!$EJ37,AZ$1-140,AZ$1-140)," ")</f>
        <v xml:space="preserve"> </v>
      </c>
      <c r="BA37" t="str">
        <f ca="1">IFERROR(OFFSET(Parsed!$EJ37,BA$1-140,BA$1-140)," ")</f>
        <v xml:space="preserve"> </v>
      </c>
      <c r="BB37" t="str">
        <f ca="1">IFERROR(OFFSET(Parsed!$EJ37,BB$1-140,BB$1-140)," ")</f>
        <v xml:space="preserve"> </v>
      </c>
      <c r="BC37" t="str">
        <f ca="1">IFERROR(OFFSET(Parsed!$EJ37,BC$1-140,BC$1-140)," ")</f>
        <v xml:space="preserve"> </v>
      </c>
      <c r="BD37" t="str">
        <f ca="1">IFERROR(OFFSET(Parsed!$EJ37,BD$1-140,BD$1-140)," ")</f>
        <v xml:space="preserve"> </v>
      </c>
      <c r="BE37" t="str">
        <f ca="1">IFERROR(OFFSET(Parsed!$EJ37,BE$1-140,BE$1-140)," ")</f>
        <v xml:space="preserve"> </v>
      </c>
      <c r="BF37" t="str">
        <f ca="1">IFERROR(OFFSET(Parsed!$EJ37,BF$1-140,BF$1-140)," ")</f>
        <v xml:space="preserve"> </v>
      </c>
      <c r="BG37" t="str">
        <f ca="1">IFERROR(OFFSET(Parsed!$EJ37,BG$1-140,BG$1-140)," ")</f>
        <v xml:space="preserve"> </v>
      </c>
      <c r="BH37" t="str">
        <f ca="1">IFERROR(OFFSET(Parsed!$EJ37,BH$1-140,BH$1-140)," ")</f>
        <v xml:space="preserve"> </v>
      </c>
      <c r="BI37" t="str">
        <f ca="1">IFERROR(OFFSET(Parsed!$EJ37,BI$1-140,BI$1-140)," ")</f>
        <v xml:space="preserve"> </v>
      </c>
      <c r="BJ37" t="str">
        <f ca="1">IFERROR(OFFSET(Parsed!$EJ37,BJ$1-140,BJ$1-140)," ")</f>
        <v xml:space="preserve"> </v>
      </c>
      <c r="BK37" t="str">
        <f ca="1">IFERROR(OFFSET(Parsed!$EJ37,BK$1-140,BK$1-140)," ")</f>
        <v xml:space="preserve"> </v>
      </c>
      <c r="BL37" t="str">
        <f ca="1">IFERROR(OFFSET(Parsed!$EJ37,BL$1-140,BL$1-140)," ")</f>
        <v xml:space="preserve"> </v>
      </c>
      <c r="BM37" t="str">
        <f ca="1">IFERROR(OFFSET(Parsed!$EJ37,BM$1-140,BM$1-140)," ")</f>
        <v xml:space="preserve"> </v>
      </c>
      <c r="BN37" t="str">
        <f ca="1">IFERROR(OFFSET(Parsed!$EJ37,BN$1-140,BN$1-140)," ")</f>
        <v xml:space="preserve"> </v>
      </c>
      <c r="BO37" t="str">
        <f ca="1">IFERROR(OFFSET(Parsed!$EJ37,BO$1-140,BO$1-140)," ")</f>
        <v xml:space="preserve"> </v>
      </c>
      <c r="BP37" t="str">
        <f ca="1">IFERROR(OFFSET(Parsed!$EJ37,BP$1-140,BP$1-140)," ")</f>
        <v xml:space="preserve"> </v>
      </c>
      <c r="BQ37" t="str">
        <f ca="1">IFERROR(OFFSET(Parsed!$EJ37,BQ$1-140,BQ$1-140)," ")</f>
        <v xml:space="preserve"> </v>
      </c>
      <c r="BR37" t="str">
        <f ca="1">IFERROR(OFFSET(Parsed!$EJ37,BR$1-140,BR$1-140)," ")</f>
        <v xml:space="preserve"> </v>
      </c>
      <c r="BS37" t="str">
        <f ca="1">IFERROR(OFFSET(Parsed!$EJ37,BS$1-140,BS$1-140)," ")</f>
        <v xml:space="preserve"> </v>
      </c>
      <c r="BT37" t="str">
        <f ca="1">IFERROR(OFFSET(Parsed!$EJ37,BT$1-140,BT$1-140)," ")</f>
        <v xml:space="preserve"> </v>
      </c>
      <c r="BU37" t="str">
        <f ca="1">IFERROR(OFFSET(Parsed!$EJ37,BU$1-140,BU$1-140)," ")</f>
        <v xml:space="preserve"> </v>
      </c>
      <c r="BV37" t="str">
        <f ca="1">IFERROR(OFFSET(Parsed!$EJ37,BV$1-140,BV$1-140)," ")</f>
        <v xml:space="preserve"> </v>
      </c>
      <c r="BW37" t="str">
        <f ca="1">IFERROR(OFFSET(Parsed!$EJ37,BW$1-140,BW$1-140)," ")</f>
        <v xml:space="preserve"> </v>
      </c>
      <c r="BX37" t="str">
        <f ca="1">IFERROR(OFFSET(Parsed!$EJ37,BX$1-140,BX$1-140)," ")</f>
        <v xml:space="preserve"> </v>
      </c>
      <c r="BY37" t="str">
        <f ca="1">IFERROR(OFFSET(Parsed!$EJ37,BY$1-140,BY$1-140)," ")</f>
        <v xml:space="preserve"> </v>
      </c>
      <c r="BZ37" t="str">
        <f ca="1">IFERROR(OFFSET(Parsed!$EJ37,BZ$1-140,BZ$1-140)," ")</f>
        <v xml:space="preserve"> </v>
      </c>
      <c r="CA37" t="str">
        <f ca="1">IFERROR(OFFSET(Parsed!$EJ37,CA$1-140,CA$1-140)," ")</f>
        <v xml:space="preserve"> </v>
      </c>
      <c r="CB37" t="str">
        <f ca="1">IFERROR(OFFSET(Parsed!$EJ37,CB$1-140,CB$1-140)," ")</f>
        <v xml:space="preserve"> </v>
      </c>
      <c r="CC37" t="str">
        <f ca="1">IFERROR(OFFSET(Parsed!$EJ37,CC$1-140,CC$1-140)," ")</f>
        <v xml:space="preserve"> </v>
      </c>
      <c r="CD37" t="str">
        <f ca="1">IFERROR(OFFSET(Parsed!$EJ37,CD$1-140,CD$1-140)," ")</f>
        <v xml:space="preserve"> </v>
      </c>
      <c r="CE37" t="str">
        <f ca="1">IFERROR(OFFSET(Parsed!$EJ37,CE$1-140,CE$1-140)," ")</f>
        <v xml:space="preserve"> </v>
      </c>
      <c r="CF37" t="str">
        <f ca="1">IFERROR(OFFSET(Parsed!$EJ37,CF$1-140,CF$1-140)," ")</f>
        <v xml:space="preserve"> </v>
      </c>
      <c r="CG37" t="str">
        <f ca="1">IFERROR(OFFSET(Parsed!$EJ37,CG$1-140,CG$1-140)," ")</f>
        <v xml:space="preserve"> </v>
      </c>
      <c r="CH37" t="str">
        <f ca="1">IFERROR(OFFSET(Parsed!$EJ37,CH$1-140,CH$1-140)," ")</f>
        <v xml:space="preserve"> </v>
      </c>
      <c r="CI37" t="str">
        <f ca="1">IFERROR(OFFSET(Parsed!$EJ37,CI$1-140,CI$1-140)," ")</f>
        <v xml:space="preserve"> </v>
      </c>
      <c r="CJ37" t="str">
        <f ca="1">IFERROR(OFFSET(Parsed!$EJ37,CJ$1-140,CJ$1-140)," ")</f>
        <v xml:space="preserve"> </v>
      </c>
      <c r="CK37" t="str">
        <f ca="1">IFERROR(OFFSET(Parsed!$EJ37,CK$1-140,CK$1-140)," ")</f>
        <v xml:space="preserve"> </v>
      </c>
      <c r="CL37" t="str">
        <f ca="1">IFERROR(OFFSET(Parsed!$EJ37,CL$1-140,CL$1-140)," ")</f>
        <v xml:space="preserve"> </v>
      </c>
      <c r="CM37" t="str">
        <f ca="1">IFERROR(OFFSET(Parsed!$EJ37,CM$1-140,CM$1-140)," ")</f>
        <v xml:space="preserve"> </v>
      </c>
      <c r="CN37" t="str">
        <f ca="1">IFERROR(OFFSET(Parsed!$EJ37,CN$1-140,CN$1-140)," ")</f>
        <v xml:space="preserve"> </v>
      </c>
      <c r="CO37" t="str">
        <f ca="1">IFERROR(OFFSET(Parsed!$EJ37,CO$1-140,CO$1-140)," ")</f>
        <v xml:space="preserve"> </v>
      </c>
      <c r="CP37" t="str">
        <f ca="1">IFERROR(OFFSET(Parsed!$EJ37,CP$1-140,CP$1-140)," ")</f>
        <v xml:space="preserve"> </v>
      </c>
      <c r="CQ37" t="str">
        <f ca="1">IFERROR(OFFSET(Parsed!$EJ37,CQ$1-140,CQ$1-140)," ")</f>
        <v xml:space="preserve"> </v>
      </c>
      <c r="CR37" t="str">
        <f ca="1">IFERROR(OFFSET(Parsed!$EJ37,CR$1-140,CR$1-140)," ")</f>
        <v xml:space="preserve"> </v>
      </c>
      <c r="CS37" t="str">
        <f ca="1">IFERROR(OFFSET(Parsed!$EJ37,CS$1-140,CS$1-140)," ")</f>
        <v xml:space="preserve"> </v>
      </c>
      <c r="CT37" t="str">
        <f ca="1">IFERROR(OFFSET(Parsed!$EJ37,CT$1-140,CT$1-140)," ")</f>
        <v xml:space="preserve"> </v>
      </c>
      <c r="CU37" t="str">
        <f ca="1">IFERROR(OFFSET(Parsed!$EJ37,CU$1-140,CU$1-140)," ")</f>
        <v xml:space="preserve"> </v>
      </c>
      <c r="CV37" t="str">
        <f ca="1">IFERROR(OFFSET(Parsed!$EJ37,CV$1-140,CV$1-140)," ")</f>
        <v xml:space="preserve"> </v>
      </c>
      <c r="CW37" t="str">
        <f ca="1">IFERROR(OFFSET(Parsed!$EJ37,CW$1-140,CW$1-140)," ")</f>
        <v xml:space="preserve"> </v>
      </c>
      <c r="CX37" t="str">
        <f ca="1">IFERROR(OFFSET(Parsed!$EJ37,CX$1-140,CX$1-140)," ")</f>
        <v xml:space="preserve"> </v>
      </c>
      <c r="CY37" t="str">
        <f ca="1">IFERROR(OFFSET(Parsed!$EJ37,CY$1-140,CY$1-140)," ")</f>
        <v xml:space="preserve"> </v>
      </c>
      <c r="CZ37">
        <f ca="1">IFERROR(OFFSET(Parsed!$EJ37,CZ$1-140,CZ$1-140)," ")</f>
        <v>104</v>
      </c>
      <c r="DA37" t="str">
        <f ca="1">IFERROR(OFFSET(Parsed!$EJ37,DA$1-140,DA$1-140)," ")</f>
        <v>X</v>
      </c>
      <c r="DB37" t="str">
        <f ca="1">IFERROR(OFFSET(Parsed!$EJ37,DB$1-140,DB$1-140)," ")</f>
        <v>A</v>
      </c>
      <c r="DC37" t="str">
        <f ca="1">IFERROR(OFFSET(Parsed!$EJ37,DC$1-140,DC$1-140)," ")</f>
        <v>M</v>
      </c>
      <c r="DD37" t="str">
        <f ca="1">IFERROR(OFFSET(Parsed!$EJ37,DD$1-140,DD$1-140)," ")</f>
        <v>A</v>
      </c>
      <c r="DE37" t="str">
        <f ca="1">IFERROR(OFFSET(Parsed!$EJ37,DE$1-140,DE$1-140)," ")</f>
        <v>S</v>
      </c>
      <c r="DF37" t="str">
        <f ca="1">IFERROR(OFFSET(Parsed!$EJ37,DF$1-140,DF$1-140)," ")</f>
        <v>A</v>
      </c>
      <c r="DG37" t="str">
        <f ca="1">IFERROR(OFFSET(Parsed!$EJ37,DG$1-140,DG$1-140)," ")</f>
        <v>M</v>
      </c>
      <c r="DH37" t="str">
        <f ca="1">IFERROR(OFFSET(Parsed!$EJ37,DH$1-140,DH$1-140)," ")</f>
        <v>M</v>
      </c>
      <c r="DI37" t="str">
        <f ca="1">IFERROR(OFFSET(Parsed!$EJ37,DI$1-140,DI$1-140)," ")</f>
        <v>X</v>
      </c>
      <c r="DJ37" t="str">
        <f ca="1">IFERROR(OFFSET(Parsed!$EJ37,DJ$1-140,DJ$1-140)," ")</f>
        <v>A</v>
      </c>
      <c r="DK37" t="str">
        <f ca="1">IFERROR(OFFSET(Parsed!$EJ37,DK$1-140,DK$1-140)," ")</f>
        <v>X</v>
      </c>
      <c r="DL37" t="str">
        <f ca="1">IFERROR(OFFSET(Parsed!$EJ37,DL$1-140,DL$1-140)," ")</f>
        <v>M</v>
      </c>
      <c r="DM37" t="str">
        <f ca="1">IFERROR(OFFSET(Parsed!$EJ37,DM$1-140,DM$1-140)," ")</f>
        <v>M</v>
      </c>
      <c r="DN37" t="str">
        <f ca="1">IFERROR(OFFSET(Parsed!$EJ37,DN$1-140,DN$1-140)," ")</f>
        <v>M</v>
      </c>
      <c r="DO37" t="str">
        <f ca="1">IFERROR(OFFSET(Parsed!$EJ37,DO$1-140,DO$1-140)," ")</f>
        <v>A</v>
      </c>
      <c r="DP37" t="str">
        <f ca="1">IFERROR(OFFSET(Parsed!$EJ37,DP$1-140,DP$1-140)," ")</f>
        <v>X</v>
      </c>
      <c r="DQ37" t="str">
        <f ca="1">IFERROR(OFFSET(Parsed!$EJ37,DQ$1-140,DQ$1-140)," ")</f>
        <v>M</v>
      </c>
      <c r="DR37" t="str">
        <f ca="1">IFERROR(OFFSET(Parsed!$EJ37,DR$1-140,DR$1-140)," ")</f>
        <v>X</v>
      </c>
      <c r="DS37" t="str">
        <f ca="1">IFERROR(OFFSET(Parsed!$EJ37,DS$1-140,DS$1-140)," ")</f>
        <v>S</v>
      </c>
      <c r="DT37" t="str">
        <f ca="1">IFERROR(OFFSET(Parsed!$EJ37,DT$1-140,DT$1-140)," ")</f>
        <v>A</v>
      </c>
      <c r="DU37" t="str">
        <f ca="1">IFERROR(OFFSET(Parsed!$EJ37,DU$1-140,DU$1-140)," ")</f>
        <v>M</v>
      </c>
      <c r="DV37" t="str">
        <f ca="1">IFERROR(OFFSET(Parsed!$EJ37,DV$1-140,DV$1-140)," ")</f>
        <v>S</v>
      </c>
      <c r="DW37" t="str">
        <f ca="1">IFERROR(OFFSET(Parsed!$EJ37,DW$1-140,DW$1-140)," ")</f>
        <v>M</v>
      </c>
      <c r="DX37" t="str">
        <f ca="1">IFERROR(OFFSET(Parsed!$EJ37,DX$1-140,DX$1-140)," ")</f>
        <v>X</v>
      </c>
      <c r="DY37" t="str">
        <f ca="1">IFERROR(OFFSET(Parsed!$EJ37,DY$1-140,DY$1-140)," ")</f>
        <v>S</v>
      </c>
      <c r="DZ37" t="str">
        <f ca="1">IFERROR(OFFSET(Parsed!$EJ37,DZ$1-140,DZ$1-140)," ")</f>
        <v>A</v>
      </c>
      <c r="EA37" t="str">
        <f ca="1">IFERROR(OFFSET(Parsed!$EJ37,EA$1-140,EA$1-140)," ")</f>
        <v>M</v>
      </c>
      <c r="EB37" t="str">
        <f ca="1">IFERROR(OFFSET(Parsed!$EJ37,EB$1-140,EB$1-140)," ")</f>
        <v>X</v>
      </c>
      <c r="EC37" t="str">
        <f ca="1">IFERROR(OFFSET(Parsed!$EJ37,EC$1-140,EC$1-140)," ")</f>
        <v>X</v>
      </c>
      <c r="ED37" t="str">
        <f ca="1">IFERROR(OFFSET(Parsed!$EJ37,ED$1-140,ED$1-140)," ")</f>
        <v>M</v>
      </c>
      <c r="EE37" t="str">
        <f ca="1">IFERROR(OFFSET(Parsed!$EJ37,EE$1-140,EE$1-140)," ")</f>
        <v>A</v>
      </c>
      <c r="EF37" t="str">
        <f ca="1">IFERROR(OFFSET(Parsed!$EJ37,EF$1-140,EF$1-140)," ")</f>
        <v>S</v>
      </c>
      <c r="EG37" t="str">
        <f ca="1">IFERROR(OFFSET(Parsed!$EJ37,EG$1-140,EG$1-140)," ")</f>
        <v>M</v>
      </c>
      <c r="EH37" t="str">
        <f ca="1">IFERROR(OFFSET(Parsed!$EJ37,EH$1-140,EH$1-140)," ")</f>
        <v>X</v>
      </c>
      <c r="EI37" t="str">
        <f ca="1">IFERROR(OFFSET(Parsed!$EJ37,EI$1-140,EI$1-140)," ")</f>
        <v>X</v>
      </c>
      <c r="EJ37" t="str">
        <f>+Parsed!EJ37</f>
        <v>S</v>
      </c>
      <c r="EL37" t="str">
        <f t="shared" ca="1" si="5"/>
        <v xml:space="preserve">                                                                                                       104XAMASAMMXAXMMMAXMXSAMSMXSAMXXMASMXXS</v>
      </c>
      <c r="EM37">
        <f t="shared" si="9"/>
        <v>36</v>
      </c>
      <c r="EN37" t="str">
        <f t="shared" ca="1" si="6"/>
        <v>XAMASAMMXAXMMMAXMXSAMSMXSAMXXMASMXXS</v>
      </c>
      <c r="EO37" t="s">
        <v>9</v>
      </c>
      <c r="EP37" s="4">
        <f t="shared" ca="1" si="7"/>
        <v>29</v>
      </c>
      <c r="EQ37" s="4" t="str">
        <f t="shared" ca="1" si="14"/>
        <v xml:space="preserve"> </v>
      </c>
      <c r="ER37" s="4" t="str">
        <f t="shared" ca="1" si="14"/>
        <v xml:space="preserve"> </v>
      </c>
      <c r="ES37" s="4" t="str">
        <f t="shared" ca="1" si="14"/>
        <v xml:space="preserve"> </v>
      </c>
      <c r="ET37" s="4" t="str">
        <f t="shared" ca="1" si="14"/>
        <v xml:space="preserve"> </v>
      </c>
      <c r="EU37" s="4" t="str">
        <f t="shared" ca="1" si="14"/>
        <v xml:space="preserve"> </v>
      </c>
      <c r="EV37" s="4" t="str">
        <f t="shared" ca="1" si="14"/>
        <v xml:space="preserve"> </v>
      </c>
      <c r="EY37" s="4">
        <f t="shared" ca="1" si="10"/>
        <v>25</v>
      </c>
      <c r="EZ37" s="4" t="str">
        <f t="shared" ca="1" si="15"/>
        <v xml:space="preserve"> </v>
      </c>
      <c r="FA37" s="4" t="str">
        <f t="shared" ca="1" si="15"/>
        <v xml:space="preserve"> </v>
      </c>
      <c r="FB37" s="4" t="str">
        <f t="shared" ca="1" si="15"/>
        <v xml:space="preserve"> </v>
      </c>
      <c r="FC37" s="4" t="str">
        <f t="shared" ca="1" si="15"/>
        <v xml:space="preserve"> </v>
      </c>
      <c r="FD37" s="4" t="str">
        <f t="shared" ca="1" si="15"/>
        <v xml:space="preserve"> </v>
      </c>
      <c r="FE37" s="4" t="str">
        <f t="shared" ca="1" si="15"/>
        <v xml:space="preserve"> </v>
      </c>
      <c r="FF37" s="4" t="str">
        <f t="shared" ca="1" si="15"/>
        <v xml:space="preserve"> </v>
      </c>
    </row>
    <row r="38" spans="1:162">
      <c r="A38" t="str">
        <f ca="1">IFERROR(OFFSET(Parsed!$EJ38,A$1-140,A$1-140)," ")</f>
        <v xml:space="preserve"> </v>
      </c>
      <c r="B38" t="str">
        <f ca="1">IFERROR(OFFSET(Parsed!$EJ38,B$1-140,B$1-140)," ")</f>
        <v xml:space="preserve"> </v>
      </c>
      <c r="C38" t="str">
        <f ca="1">IFERROR(OFFSET(Parsed!$EJ38,C$1-140,C$1-140)," ")</f>
        <v xml:space="preserve"> </v>
      </c>
      <c r="D38" t="str">
        <f ca="1">IFERROR(OFFSET(Parsed!$EJ38,D$1-140,D$1-140)," ")</f>
        <v xml:space="preserve"> </v>
      </c>
      <c r="E38" t="str">
        <f ca="1">IFERROR(OFFSET(Parsed!$EJ38,E$1-140,E$1-140)," ")</f>
        <v xml:space="preserve"> </v>
      </c>
      <c r="F38" t="str">
        <f ca="1">IFERROR(OFFSET(Parsed!$EJ38,F$1-140,F$1-140)," ")</f>
        <v xml:space="preserve"> </v>
      </c>
      <c r="G38" t="str">
        <f ca="1">IFERROR(OFFSET(Parsed!$EJ38,G$1-140,G$1-140)," ")</f>
        <v xml:space="preserve"> </v>
      </c>
      <c r="H38" t="str">
        <f ca="1">IFERROR(OFFSET(Parsed!$EJ38,H$1-140,H$1-140)," ")</f>
        <v xml:space="preserve"> </v>
      </c>
      <c r="I38" t="str">
        <f ca="1">IFERROR(OFFSET(Parsed!$EJ38,I$1-140,I$1-140)," ")</f>
        <v xml:space="preserve"> </v>
      </c>
      <c r="J38" t="str">
        <f ca="1">IFERROR(OFFSET(Parsed!$EJ38,J$1-140,J$1-140)," ")</f>
        <v xml:space="preserve"> </v>
      </c>
      <c r="K38" t="str">
        <f ca="1">IFERROR(OFFSET(Parsed!$EJ38,K$1-140,K$1-140)," ")</f>
        <v xml:space="preserve"> </v>
      </c>
      <c r="L38" t="str">
        <f ca="1">IFERROR(OFFSET(Parsed!$EJ38,L$1-140,L$1-140)," ")</f>
        <v xml:space="preserve"> </v>
      </c>
      <c r="M38" t="str">
        <f ca="1">IFERROR(OFFSET(Parsed!$EJ38,M$1-140,M$1-140)," ")</f>
        <v xml:space="preserve"> </v>
      </c>
      <c r="N38" t="str">
        <f ca="1">IFERROR(OFFSET(Parsed!$EJ38,N$1-140,N$1-140)," ")</f>
        <v xml:space="preserve"> </v>
      </c>
      <c r="O38" t="str">
        <f ca="1">IFERROR(OFFSET(Parsed!$EJ38,O$1-140,O$1-140)," ")</f>
        <v xml:space="preserve"> </v>
      </c>
      <c r="P38" t="str">
        <f ca="1">IFERROR(OFFSET(Parsed!$EJ38,P$1-140,P$1-140)," ")</f>
        <v xml:space="preserve"> </v>
      </c>
      <c r="Q38" t="str">
        <f ca="1">IFERROR(OFFSET(Parsed!$EJ38,Q$1-140,Q$1-140)," ")</f>
        <v xml:space="preserve"> </v>
      </c>
      <c r="R38" t="str">
        <f ca="1">IFERROR(OFFSET(Parsed!$EJ38,R$1-140,R$1-140)," ")</f>
        <v xml:space="preserve"> </v>
      </c>
      <c r="S38" t="str">
        <f ca="1">IFERROR(OFFSET(Parsed!$EJ38,S$1-140,S$1-140)," ")</f>
        <v xml:space="preserve"> </v>
      </c>
      <c r="T38" t="str">
        <f ca="1">IFERROR(OFFSET(Parsed!$EJ38,T$1-140,T$1-140)," ")</f>
        <v xml:space="preserve"> </v>
      </c>
      <c r="U38" t="str">
        <f ca="1">IFERROR(OFFSET(Parsed!$EJ38,U$1-140,U$1-140)," ")</f>
        <v xml:space="preserve"> </v>
      </c>
      <c r="V38" t="str">
        <f ca="1">IFERROR(OFFSET(Parsed!$EJ38,V$1-140,V$1-140)," ")</f>
        <v xml:space="preserve"> </v>
      </c>
      <c r="W38" t="str">
        <f ca="1">IFERROR(OFFSET(Parsed!$EJ38,W$1-140,W$1-140)," ")</f>
        <v xml:space="preserve"> </v>
      </c>
      <c r="X38" t="str">
        <f ca="1">IFERROR(OFFSET(Parsed!$EJ38,X$1-140,X$1-140)," ")</f>
        <v xml:space="preserve"> </v>
      </c>
      <c r="Y38" t="str">
        <f ca="1">IFERROR(OFFSET(Parsed!$EJ38,Y$1-140,Y$1-140)," ")</f>
        <v xml:space="preserve"> </v>
      </c>
      <c r="Z38" t="str">
        <f ca="1">IFERROR(OFFSET(Parsed!$EJ38,Z$1-140,Z$1-140)," ")</f>
        <v xml:space="preserve"> </v>
      </c>
      <c r="AA38" t="str">
        <f ca="1">IFERROR(OFFSET(Parsed!$EJ38,AA$1-140,AA$1-140)," ")</f>
        <v xml:space="preserve"> </v>
      </c>
      <c r="AB38" t="str">
        <f ca="1">IFERROR(OFFSET(Parsed!$EJ38,AB$1-140,AB$1-140)," ")</f>
        <v xml:space="preserve"> </v>
      </c>
      <c r="AC38" t="str">
        <f ca="1">IFERROR(OFFSET(Parsed!$EJ38,AC$1-140,AC$1-140)," ")</f>
        <v xml:space="preserve"> </v>
      </c>
      <c r="AD38" t="str">
        <f ca="1">IFERROR(OFFSET(Parsed!$EJ38,AD$1-140,AD$1-140)," ")</f>
        <v xml:space="preserve"> </v>
      </c>
      <c r="AE38" t="str">
        <f ca="1">IFERROR(OFFSET(Parsed!$EJ38,AE$1-140,AE$1-140)," ")</f>
        <v xml:space="preserve"> </v>
      </c>
      <c r="AF38" t="str">
        <f ca="1">IFERROR(OFFSET(Parsed!$EJ38,AF$1-140,AF$1-140)," ")</f>
        <v xml:space="preserve"> </v>
      </c>
      <c r="AG38" t="str">
        <f ca="1">IFERROR(OFFSET(Parsed!$EJ38,AG$1-140,AG$1-140)," ")</f>
        <v xml:space="preserve"> </v>
      </c>
      <c r="AH38" t="str">
        <f ca="1">IFERROR(OFFSET(Parsed!$EJ38,AH$1-140,AH$1-140)," ")</f>
        <v xml:space="preserve"> </v>
      </c>
      <c r="AI38" t="str">
        <f ca="1">IFERROR(OFFSET(Parsed!$EJ38,AI$1-140,AI$1-140)," ")</f>
        <v xml:space="preserve"> </v>
      </c>
      <c r="AJ38" t="str">
        <f ca="1">IFERROR(OFFSET(Parsed!$EJ38,AJ$1-140,AJ$1-140)," ")</f>
        <v xml:space="preserve"> </v>
      </c>
      <c r="AK38" t="str">
        <f ca="1">IFERROR(OFFSET(Parsed!$EJ38,AK$1-140,AK$1-140)," ")</f>
        <v xml:space="preserve"> </v>
      </c>
      <c r="AL38" t="str">
        <f ca="1">IFERROR(OFFSET(Parsed!$EJ38,AL$1-140,AL$1-140)," ")</f>
        <v xml:space="preserve"> </v>
      </c>
      <c r="AM38" t="str">
        <f ca="1">IFERROR(OFFSET(Parsed!$EJ38,AM$1-140,AM$1-140)," ")</f>
        <v xml:space="preserve"> </v>
      </c>
      <c r="AN38" t="str">
        <f ca="1">IFERROR(OFFSET(Parsed!$EJ38,AN$1-140,AN$1-140)," ")</f>
        <v xml:space="preserve"> </v>
      </c>
      <c r="AO38" t="str">
        <f ca="1">IFERROR(OFFSET(Parsed!$EJ38,AO$1-140,AO$1-140)," ")</f>
        <v xml:space="preserve"> </v>
      </c>
      <c r="AP38" t="str">
        <f ca="1">IFERROR(OFFSET(Parsed!$EJ38,AP$1-140,AP$1-140)," ")</f>
        <v xml:space="preserve"> </v>
      </c>
      <c r="AQ38" t="str">
        <f ca="1">IFERROR(OFFSET(Parsed!$EJ38,AQ$1-140,AQ$1-140)," ")</f>
        <v xml:space="preserve"> </v>
      </c>
      <c r="AR38" t="str">
        <f ca="1">IFERROR(OFFSET(Parsed!$EJ38,AR$1-140,AR$1-140)," ")</f>
        <v xml:space="preserve"> </v>
      </c>
      <c r="AS38" t="str">
        <f ca="1">IFERROR(OFFSET(Parsed!$EJ38,AS$1-140,AS$1-140)," ")</f>
        <v xml:space="preserve"> </v>
      </c>
      <c r="AT38" t="str">
        <f ca="1">IFERROR(OFFSET(Parsed!$EJ38,AT$1-140,AT$1-140)," ")</f>
        <v xml:space="preserve"> </v>
      </c>
      <c r="AU38" t="str">
        <f ca="1">IFERROR(OFFSET(Parsed!$EJ38,AU$1-140,AU$1-140)," ")</f>
        <v xml:space="preserve"> </v>
      </c>
      <c r="AV38" t="str">
        <f ca="1">IFERROR(OFFSET(Parsed!$EJ38,AV$1-140,AV$1-140)," ")</f>
        <v xml:space="preserve"> </v>
      </c>
      <c r="AW38" t="str">
        <f ca="1">IFERROR(OFFSET(Parsed!$EJ38,AW$1-140,AW$1-140)," ")</f>
        <v xml:space="preserve"> </v>
      </c>
      <c r="AX38" t="str">
        <f ca="1">IFERROR(OFFSET(Parsed!$EJ38,AX$1-140,AX$1-140)," ")</f>
        <v xml:space="preserve"> </v>
      </c>
      <c r="AY38" t="str">
        <f ca="1">IFERROR(OFFSET(Parsed!$EJ38,AY$1-140,AY$1-140)," ")</f>
        <v xml:space="preserve"> </v>
      </c>
      <c r="AZ38" t="str">
        <f ca="1">IFERROR(OFFSET(Parsed!$EJ38,AZ$1-140,AZ$1-140)," ")</f>
        <v xml:space="preserve"> </v>
      </c>
      <c r="BA38" t="str">
        <f ca="1">IFERROR(OFFSET(Parsed!$EJ38,BA$1-140,BA$1-140)," ")</f>
        <v xml:space="preserve"> </v>
      </c>
      <c r="BB38" t="str">
        <f ca="1">IFERROR(OFFSET(Parsed!$EJ38,BB$1-140,BB$1-140)," ")</f>
        <v xml:space="preserve"> </v>
      </c>
      <c r="BC38" t="str">
        <f ca="1">IFERROR(OFFSET(Parsed!$EJ38,BC$1-140,BC$1-140)," ")</f>
        <v xml:space="preserve"> </v>
      </c>
      <c r="BD38" t="str">
        <f ca="1">IFERROR(OFFSET(Parsed!$EJ38,BD$1-140,BD$1-140)," ")</f>
        <v xml:space="preserve"> </v>
      </c>
      <c r="BE38" t="str">
        <f ca="1">IFERROR(OFFSET(Parsed!$EJ38,BE$1-140,BE$1-140)," ")</f>
        <v xml:space="preserve"> </v>
      </c>
      <c r="BF38" t="str">
        <f ca="1">IFERROR(OFFSET(Parsed!$EJ38,BF$1-140,BF$1-140)," ")</f>
        <v xml:space="preserve"> </v>
      </c>
      <c r="BG38" t="str">
        <f ca="1">IFERROR(OFFSET(Parsed!$EJ38,BG$1-140,BG$1-140)," ")</f>
        <v xml:space="preserve"> </v>
      </c>
      <c r="BH38" t="str">
        <f ca="1">IFERROR(OFFSET(Parsed!$EJ38,BH$1-140,BH$1-140)," ")</f>
        <v xml:space="preserve"> </v>
      </c>
      <c r="BI38" t="str">
        <f ca="1">IFERROR(OFFSET(Parsed!$EJ38,BI$1-140,BI$1-140)," ")</f>
        <v xml:space="preserve"> </v>
      </c>
      <c r="BJ38" t="str">
        <f ca="1">IFERROR(OFFSET(Parsed!$EJ38,BJ$1-140,BJ$1-140)," ")</f>
        <v xml:space="preserve"> </v>
      </c>
      <c r="BK38" t="str">
        <f ca="1">IFERROR(OFFSET(Parsed!$EJ38,BK$1-140,BK$1-140)," ")</f>
        <v xml:space="preserve"> </v>
      </c>
      <c r="BL38" t="str">
        <f ca="1">IFERROR(OFFSET(Parsed!$EJ38,BL$1-140,BL$1-140)," ")</f>
        <v xml:space="preserve"> </v>
      </c>
      <c r="BM38" t="str">
        <f ca="1">IFERROR(OFFSET(Parsed!$EJ38,BM$1-140,BM$1-140)," ")</f>
        <v xml:space="preserve"> </v>
      </c>
      <c r="BN38" t="str">
        <f ca="1">IFERROR(OFFSET(Parsed!$EJ38,BN$1-140,BN$1-140)," ")</f>
        <v xml:space="preserve"> </v>
      </c>
      <c r="BO38" t="str">
        <f ca="1">IFERROR(OFFSET(Parsed!$EJ38,BO$1-140,BO$1-140)," ")</f>
        <v xml:space="preserve"> </v>
      </c>
      <c r="BP38" t="str">
        <f ca="1">IFERROR(OFFSET(Parsed!$EJ38,BP$1-140,BP$1-140)," ")</f>
        <v xml:space="preserve"> </v>
      </c>
      <c r="BQ38" t="str">
        <f ca="1">IFERROR(OFFSET(Parsed!$EJ38,BQ$1-140,BQ$1-140)," ")</f>
        <v xml:space="preserve"> </v>
      </c>
      <c r="BR38" t="str">
        <f ca="1">IFERROR(OFFSET(Parsed!$EJ38,BR$1-140,BR$1-140)," ")</f>
        <v xml:space="preserve"> </v>
      </c>
      <c r="BS38" t="str">
        <f ca="1">IFERROR(OFFSET(Parsed!$EJ38,BS$1-140,BS$1-140)," ")</f>
        <v xml:space="preserve"> </v>
      </c>
      <c r="BT38" t="str">
        <f ca="1">IFERROR(OFFSET(Parsed!$EJ38,BT$1-140,BT$1-140)," ")</f>
        <v xml:space="preserve"> </v>
      </c>
      <c r="BU38" t="str">
        <f ca="1">IFERROR(OFFSET(Parsed!$EJ38,BU$1-140,BU$1-140)," ")</f>
        <v xml:space="preserve"> </v>
      </c>
      <c r="BV38" t="str">
        <f ca="1">IFERROR(OFFSET(Parsed!$EJ38,BV$1-140,BV$1-140)," ")</f>
        <v xml:space="preserve"> </v>
      </c>
      <c r="BW38" t="str">
        <f ca="1">IFERROR(OFFSET(Parsed!$EJ38,BW$1-140,BW$1-140)," ")</f>
        <v xml:space="preserve"> </v>
      </c>
      <c r="BX38" t="str">
        <f ca="1">IFERROR(OFFSET(Parsed!$EJ38,BX$1-140,BX$1-140)," ")</f>
        <v xml:space="preserve"> </v>
      </c>
      <c r="BY38" t="str">
        <f ca="1">IFERROR(OFFSET(Parsed!$EJ38,BY$1-140,BY$1-140)," ")</f>
        <v xml:space="preserve"> </v>
      </c>
      <c r="BZ38" t="str">
        <f ca="1">IFERROR(OFFSET(Parsed!$EJ38,BZ$1-140,BZ$1-140)," ")</f>
        <v xml:space="preserve"> </v>
      </c>
      <c r="CA38" t="str">
        <f ca="1">IFERROR(OFFSET(Parsed!$EJ38,CA$1-140,CA$1-140)," ")</f>
        <v xml:space="preserve"> </v>
      </c>
      <c r="CB38" t="str">
        <f ca="1">IFERROR(OFFSET(Parsed!$EJ38,CB$1-140,CB$1-140)," ")</f>
        <v xml:space="preserve"> </v>
      </c>
      <c r="CC38" t="str">
        <f ca="1">IFERROR(OFFSET(Parsed!$EJ38,CC$1-140,CC$1-140)," ")</f>
        <v xml:space="preserve"> </v>
      </c>
      <c r="CD38" t="str">
        <f ca="1">IFERROR(OFFSET(Parsed!$EJ38,CD$1-140,CD$1-140)," ")</f>
        <v xml:space="preserve"> </v>
      </c>
      <c r="CE38" t="str">
        <f ca="1">IFERROR(OFFSET(Parsed!$EJ38,CE$1-140,CE$1-140)," ")</f>
        <v xml:space="preserve"> </v>
      </c>
      <c r="CF38" t="str">
        <f ca="1">IFERROR(OFFSET(Parsed!$EJ38,CF$1-140,CF$1-140)," ")</f>
        <v xml:space="preserve"> </v>
      </c>
      <c r="CG38" t="str">
        <f ca="1">IFERROR(OFFSET(Parsed!$EJ38,CG$1-140,CG$1-140)," ")</f>
        <v xml:space="preserve"> </v>
      </c>
      <c r="CH38" t="str">
        <f ca="1">IFERROR(OFFSET(Parsed!$EJ38,CH$1-140,CH$1-140)," ")</f>
        <v xml:space="preserve"> </v>
      </c>
      <c r="CI38" t="str">
        <f ca="1">IFERROR(OFFSET(Parsed!$EJ38,CI$1-140,CI$1-140)," ")</f>
        <v xml:space="preserve"> </v>
      </c>
      <c r="CJ38" t="str">
        <f ca="1">IFERROR(OFFSET(Parsed!$EJ38,CJ$1-140,CJ$1-140)," ")</f>
        <v xml:space="preserve"> </v>
      </c>
      <c r="CK38" t="str">
        <f ca="1">IFERROR(OFFSET(Parsed!$EJ38,CK$1-140,CK$1-140)," ")</f>
        <v xml:space="preserve"> </v>
      </c>
      <c r="CL38" t="str">
        <f ca="1">IFERROR(OFFSET(Parsed!$EJ38,CL$1-140,CL$1-140)," ")</f>
        <v xml:space="preserve"> </v>
      </c>
      <c r="CM38" t="str">
        <f ca="1">IFERROR(OFFSET(Parsed!$EJ38,CM$1-140,CM$1-140)," ")</f>
        <v xml:space="preserve"> </v>
      </c>
      <c r="CN38" t="str">
        <f ca="1">IFERROR(OFFSET(Parsed!$EJ38,CN$1-140,CN$1-140)," ")</f>
        <v xml:space="preserve"> </v>
      </c>
      <c r="CO38" t="str">
        <f ca="1">IFERROR(OFFSET(Parsed!$EJ38,CO$1-140,CO$1-140)," ")</f>
        <v xml:space="preserve"> </v>
      </c>
      <c r="CP38" t="str">
        <f ca="1">IFERROR(OFFSET(Parsed!$EJ38,CP$1-140,CP$1-140)," ")</f>
        <v xml:space="preserve"> </v>
      </c>
      <c r="CQ38" t="str">
        <f ca="1">IFERROR(OFFSET(Parsed!$EJ38,CQ$1-140,CQ$1-140)," ")</f>
        <v xml:space="preserve"> </v>
      </c>
      <c r="CR38" t="str">
        <f ca="1">IFERROR(OFFSET(Parsed!$EJ38,CR$1-140,CR$1-140)," ")</f>
        <v xml:space="preserve"> </v>
      </c>
      <c r="CS38" t="str">
        <f ca="1">IFERROR(OFFSET(Parsed!$EJ38,CS$1-140,CS$1-140)," ")</f>
        <v xml:space="preserve"> </v>
      </c>
      <c r="CT38" t="str">
        <f ca="1">IFERROR(OFFSET(Parsed!$EJ38,CT$1-140,CT$1-140)," ")</f>
        <v xml:space="preserve"> </v>
      </c>
      <c r="CU38" t="str">
        <f ca="1">IFERROR(OFFSET(Parsed!$EJ38,CU$1-140,CU$1-140)," ")</f>
        <v xml:space="preserve"> </v>
      </c>
      <c r="CV38" t="str">
        <f ca="1">IFERROR(OFFSET(Parsed!$EJ38,CV$1-140,CV$1-140)," ")</f>
        <v xml:space="preserve"> </v>
      </c>
      <c r="CW38" t="str">
        <f ca="1">IFERROR(OFFSET(Parsed!$EJ38,CW$1-140,CW$1-140)," ")</f>
        <v xml:space="preserve"> </v>
      </c>
      <c r="CX38" t="str">
        <f ca="1">IFERROR(OFFSET(Parsed!$EJ38,CX$1-140,CX$1-140)," ")</f>
        <v xml:space="preserve"> </v>
      </c>
      <c r="CY38">
        <f ca="1">IFERROR(OFFSET(Parsed!$EJ38,CY$1-140,CY$1-140)," ")</f>
        <v>103</v>
      </c>
      <c r="CZ38" t="str">
        <f ca="1">IFERROR(OFFSET(Parsed!$EJ38,CZ$1-140,CZ$1-140)," ")</f>
        <v>S</v>
      </c>
      <c r="DA38" t="str">
        <f ca="1">IFERROR(OFFSET(Parsed!$EJ38,DA$1-140,DA$1-140)," ")</f>
        <v>M</v>
      </c>
      <c r="DB38" t="str">
        <f ca="1">IFERROR(OFFSET(Parsed!$EJ38,DB$1-140,DB$1-140)," ")</f>
        <v>A</v>
      </c>
      <c r="DC38" t="str">
        <f ca="1">IFERROR(OFFSET(Parsed!$EJ38,DC$1-140,DC$1-140)," ")</f>
        <v>S</v>
      </c>
      <c r="DD38" t="str">
        <f ca="1">IFERROR(OFFSET(Parsed!$EJ38,DD$1-140,DD$1-140)," ")</f>
        <v>M</v>
      </c>
      <c r="DE38" t="str">
        <f ca="1">IFERROR(OFFSET(Parsed!$EJ38,DE$1-140,DE$1-140)," ")</f>
        <v>S</v>
      </c>
      <c r="DF38" t="str">
        <f ca="1">IFERROR(OFFSET(Parsed!$EJ38,DF$1-140,DF$1-140)," ")</f>
        <v>M</v>
      </c>
      <c r="DG38" t="str">
        <f ca="1">IFERROR(OFFSET(Parsed!$EJ38,DG$1-140,DG$1-140)," ")</f>
        <v>S</v>
      </c>
      <c r="DH38" t="str">
        <f ca="1">IFERROR(OFFSET(Parsed!$EJ38,DH$1-140,DH$1-140)," ")</f>
        <v>A</v>
      </c>
      <c r="DI38" t="str">
        <f ca="1">IFERROR(OFFSET(Parsed!$EJ38,DI$1-140,DI$1-140)," ")</f>
        <v>M</v>
      </c>
      <c r="DJ38" t="str">
        <f ca="1">IFERROR(OFFSET(Parsed!$EJ38,DJ$1-140,DJ$1-140)," ")</f>
        <v>M</v>
      </c>
      <c r="DK38" t="str">
        <f ca="1">IFERROR(OFFSET(Parsed!$EJ38,DK$1-140,DK$1-140)," ")</f>
        <v>A</v>
      </c>
      <c r="DL38" t="str">
        <f ca="1">IFERROR(OFFSET(Parsed!$EJ38,DL$1-140,DL$1-140)," ")</f>
        <v>S</v>
      </c>
      <c r="DM38" t="str">
        <f ca="1">IFERROR(OFFSET(Parsed!$EJ38,DM$1-140,DM$1-140)," ")</f>
        <v>A</v>
      </c>
      <c r="DN38" t="str">
        <f ca="1">IFERROR(OFFSET(Parsed!$EJ38,DN$1-140,DN$1-140)," ")</f>
        <v>M</v>
      </c>
      <c r="DO38" t="str">
        <f ca="1">IFERROR(OFFSET(Parsed!$EJ38,DO$1-140,DO$1-140)," ")</f>
        <v>A</v>
      </c>
      <c r="DP38" t="str">
        <f ca="1">IFERROR(OFFSET(Parsed!$EJ38,DP$1-140,DP$1-140)," ")</f>
        <v>S</v>
      </c>
      <c r="DQ38" t="str">
        <f ca="1">IFERROR(OFFSET(Parsed!$EJ38,DQ$1-140,DQ$1-140)," ")</f>
        <v>X</v>
      </c>
      <c r="DR38" t="str">
        <f ca="1">IFERROR(OFFSET(Parsed!$EJ38,DR$1-140,DR$1-140)," ")</f>
        <v>M</v>
      </c>
      <c r="DS38" t="str">
        <f ca="1">IFERROR(OFFSET(Parsed!$EJ38,DS$1-140,DS$1-140)," ")</f>
        <v>A</v>
      </c>
      <c r="DT38" t="str">
        <f ca="1">IFERROR(OFFSET(Parsed!$EJ38,DT$1-140,DT$1-140)," ")</f>
        <v>X</v>
      </c>
      <c r="DU38" t="str">
        <f ca="1">IFERROR(OFFSET(Parsed!$EJ38,DU$1-140,DU$1-140)," ")</f>
        <v>S</v>
      </c>
      <c r="DV38" t="str">
        <f ca="1">IFERROR(OFFSET(Parsed!$EJ38,DV$1-140,DV$1-140)," ")</f>
        <v>X</v>
      </c>
      <c r="DW38" t="str">
        <f ca="1">IFERROR(OFFSET(Parsed!$EJ38,DW$1-140,DW$1-140)," ")</f>
        <v>A</v>
      </c>
      <c r="DX38" t="str">
        <f ca="1">IFERROR(OFFSET(Parsed!$EJ38,DX$1-140,DX$1-140)," ")</f>
        <v>M</v>
      </c>
      <c r="DY38" t="str">
        <f ca="1">IFERROR(OFFSET(Parsed!$EJ38,DY$1-140,DY$1-140)," ")</f>
        <v>S</v>
      </c>
      <c r="DZ38" t="str">
        <f ca="1">IFERROR(OFFSET(Parsed!$EJ38,DZ$1-140,DZ$1-140)," ")</f>
        <v>A</v>
      </c>
      <c r="EA38" t="str">
        <f ca="1">IFERROR(OFFSET(Parsed!$EJ38,EA$1-140,EA$1-140)," ")</f>
        <v>M</v>
      </c>
      <c r="EB38" t="str">
        <f ca="1">IFERROR(OFFSET(Parsed!$EJ38,EB$1-140,EB$1-140)," ")</f>
        <v>S</v>
      </c>
      <c r="EC38" t="str">
        <f ca="1">IFERROR(OFFSET(Parsed!$EJ38,EC$1-140,EC$1-140)," ")</f>
        <v>A</v>
      </c>
      <c r="ED38" t="str">
        <f ca="1">IFERROR(OFFSET(Parsed!$EJ38,ED$1-140,ED$1-140)," ")</f>
        <v>M</v>
      </c>
      <c r="EE38" t="str">
        <f ca="1">IFERROR(OFFSET(Parsed!$EJ38,EE$1-140,EE$1-140)," ")</f>
        <v>S</v>
      </c>
      <c r="EF38" t="str">
        <f ca="1">IFERROR(OFFSET(Parsed!$EJ38,EF$1-140,EF$1-140)," ")</f>
        <v>M</v>
      </c>
      <c r="EG38" t="str">
        <f ca="1">IFERROR(OFFSET(Parsed!$EJ38,EG$1-140,EG$1-140)," ")</f>
        <v>M</v>
      </c>
      <c r="EH38" t="str">
        <f ca="1">IFERROR(OFFSET(Parsed!$EJ38,EH$1-140,EH$1-140)," ")</f>
        <v>M</v>
      </c>
      <c r="EI38" t="str">
        <f ca="1">IFERROR(OFFSET(Parsed!$EJ38,EI$1-140,EI$1-140)," ")</f>
        <v>A</v>
      </c>
      <c r="EJ38" t="str">
        <f>+Parsed!EJ38</f>
        <v>S</v>
      </c>
      <c r="EL38" t="str">
        <f t="shared" ca="1" si="5"/>
        <v xml:space="preserve">                                                                                                      103SMASMSMSAMMASAMASXMAXSXAMSAMSAMSMMMAS</v>
      </c>
      <c r="EM38">
        <f t="shared" si="9"/>
        <v>37</v>
      </c>
      <c r="EN38" t="str">
        <f t="shared" ca="1" si="6"/>
        <v>SMASMSMSAMMASAMASXMAXSXAMSAMSAMSMMMAS</v>
      </c>
      <c r="EO38" t="s">
        <v>9</v>
      </c>
      <c r="EP38" s="4" t="str">
        <f t="shared" ca="1" si="7"/>
        <v xml:space="preserve"> </v>
      </c>
      <c r="EQ38" s="4" t="str">
        <f t="shared" ca="1" si="14"/>
        <v xml:space="preserve"> </v>
      </c>
      <c r="ER38" s="4" t="str">
        <f t="shared" ca="1" si="14"/>
        <v xml:space="preserve"> </v>
      </c>
      <c r="ES38" s="4" t="str">
        <f t="shared" ca="1" si="14"/>
        <v xml:space="preserve"> </v>
      </c>
      <c r="ET38" s="4" t="str">
        <f t="shared" ca="1" si="14"/>
        <v xml:space="preserve"> </v>
      </c>
      <c r="EU38" s="4" t="str">
        <f t="shared" ca="1" si="14"/>
        <v xml:space="preserve"> </v>
      </c>
      <c r="EV38" s="4" t="str">
        <f t="shared" ca="1" si="14"/>
        <v xml:space="preserve"> </v>
      </c>
      <c r="EY38" s="4" t="str">
        <f t="shared" ca="1" si="10"/>
        <v xml:space="preserve"> </v>
      </c>
      <c r="EZ38" s="4" t="str">
        <f t="shared" ca="1" si="15"/>
        <v xml:space="preserve"> </v>
      </c>
      <c r="FA38" s="4" t="str">
        <f t="shared" ca="1" si="15"/>
        <v xml:space="preserve"> </v>
      </c>
      <c r="FB38" s="4" t="str">
        <f t="shared" ca="1" si="15"/>
        <v xml:space="preserve"> </v>
      </c>
      <c r="FC38" s="4" t="str">
        <f t="shared" ca="1" si="15"/>
        <v xml:space="preserve"> </v>
      </c>
      <c r="FD38" s="4" t="str">
        <f t="shared" ca="1" si="15"/>
        <v xml:space="preserve"> </v>
      </c>
      <c r="FE38" s="4" t="str">
        <f t="shared" ca="1" si="15"/>
        <v xml:space="preserve"> </v>
      </c>
      <c r="FF38" s="4" t="str">
        <f t="shared" ca="1" si="15"/>
        <v xml:space="preserve"> </v>
      </c>
    </row>
    <row r="39" spans="1:162">
      <c r="A39" t="str">
        <f ca="1">IFERROR(OFFSET(Parsed!$EJ39,A$1-140,A$1-140)," ")</f>
        <v xml:space="preserve"> </v>
      </c>
      <c r="B39" t="str">
        <f ca="1">IFERROR(OFFSET(Parsed!$EJ39,B$1-140,B$1-140)," ")</f>
        <v xml:space="preserve"> </v>
      </c>
      <c r="C39" t="str">
        <f ca="1">IFERROR(OFFSET(Parsed!$EJ39,C$1-140,C$1-140)," ")</f>
        <v xml:space="preserve"> </v>
      </c>
      <c r="D39" t="str">
        <f ca="1">IFERROR(OFFSET(Parsed!$EJ39,D$1-140,D$1-140)," ")</f>
        <v xml:space="preserve"> </v>
      </c>
      <c r="E39" t="str">
        <f ca="1">IFERROR(OFFSET(Parsed!$EJ39,E$1-140,E$1-140)," ")</f>
        <v xml:space="preserve"> </v>
      </c>
      <c r="F39" t="str">
        <f ca="1">IFERROR(OFFSET(Parsed!$EJ39,F$1-140,F$1-140)," ")</f>
        <v xml:space="preserve"> </v>
      </c>
      <c r="G39" t="str">
        <f ca="1">IFERROR(OFFSET(Parsed!$EJ39,G$1-140,G$1-140)," ")</f>
        <v xml:space="preserve"> </v>
      </c>
      <c r="H39" t="str">
        <f ca="1">IFERROR(OFFSET(Parsed!$EJ39,H$1-140,H$1-140)," ")</f>
        <v xml:space="preserve"> </v>
      </c>
      <c r="I39" t="str">
        <f ca="1">IFERROR(OFFSET(Parsed!$EJ39,I$1-140,I$1-140)," ")</f>
        <v xml:space="preserve"> </v>
      </c>
      <c r="J39" t="str">
        <f ca="1">IFERROR(OFFSET(Parsed!$EJ39,J$1-140,J$1-140)," ")</f>
        <v xml:space="preserve"> </v>
      </c>
      <c r="K39" t="str">
        <f ca="1">IFERROR(OFFSET(Parsed!$EJ39,K$1-140,K$1-140)," ")</f>
        <v xml:space="preserve"> </v>
      </c>
      <c r="L39" t="str">
        <f ca="1">IFERROR(OFFSET(Parsed!$EJ39,L$1-140,L$1-140)," ")</f>
        <v xml:space="preserve"> </v>
      </c>
      <c r="M39" t="str">
        <f ca="1">IFERROR(OFFSET(Parsed!$EJ39,M$1-140,M$1-140)," ")</f>
        <v xml:space="preserve"> </v>
      </c>
      <c r="N39" t="str">
        <f ca="1">IFERROR(OFFSET(Parsed!$EJ39,N$1-140,N$1-140)," ")</f>
        <v xml:space="preserve"> </v>
      </c>
      <c r="O39" t="str">
        <f ca="1">IFERROR(OFFSET(Parsed!$EJ39,O$1-140,O$1-140)," ")</f>
        <v xml:space="preserve"> </v>
      </c>
      <c r="P39" t="str">
        <f ca="1">IFERROR(OFFSET(Parsed!$EJ39,P$1-140,P$1-140)," ")</f>
        <v xml:space="preserve"> </v>
      </c>
      <c r="Q39" t="str">
        <f ca="1">IFERROR(OFFSET(Parsed!$EJ39,Q$1-140,Q$1-140)," ")</f>
        <v xml:space="preserve"> </v>
      </c>
      <c r="R39" t="str">
        <f ca="1">IFERROR(OFFSET(Parsed!$EJ39,R$1-140,R$1-140)," ")</f>
        <v xml:space="preserve"> </v>
      </c>
      <c r="S39" t="str">
        <f ca="1">IFERROR(OFFSET(Parsed!$EJ39,S$1-140,S$1-140)," ")</f>
        <v xml:space="preserve"> </v>
      </c>
      <c r="T39" t="str">
        <f ca="1">IFERROR(OFFSET(Parsed!$EJ39,T$1-140,T$1-140)," ")</f>
        <v xml:space="preserve"> </v>
      </c>
      <c r="U39" t="str">
        <f ca="1">IFERROR(OFFSET(Parsed!$EJ39,U$1-140,U$1-140)," ")</f>
        <v xml:space="preserve"> </v>
      </c>
      <c r="V39" t="str">
        <f ca="1">IFERROR(OFFSET(Parsed!$EJ39,V$1-140,V$1-140)," ")</f>
        <v xml:space="preserve"> </v>
      </c>
      <c r="W39" t="str">
        <f ca="1">IFERROR(OFFSET(Parsed!$EJ39,W$1-140,W$1-140)," ")</f>
        <v xml:space="preserve"> </v>
      </c>
      <c r="X39" t="str">
        <f ca="1">IFERROR(OFFSET(Parsed!$EJ39,X$1-140,X$1-140)," ")</f>
        <v xml:space="preserve"> </v>
      </c>
      <c r="Y39" t="str">
        <f ca="1">IFERROR(OFFSET(Parsed!$EJ39,Y$1-140,Y$1-140)," ")</f>
        <v xml:space="preserve"> </v>
      </c>
      <c r="Z39" t="str">
        <f ca="1">IFERROR(OFFSET(Parsed!$EJ39,Z$1-140,Z$1-140)," ")</f>
        <v xml:space="preserve"> </v>
      </c>
      <c r="AA39" t="str">
        <f ca="1">IFERROR(OFFSET(Parsed!$EJ39,AA$1-140,AA$1-140)," ")</f>
        <v xml:space="preserve"> </v>
      </c>
      <c r="AB39" t="str">
        <f ca="1">IFERROR(OFFSET(Parsed!$EJ39,AB$1-140,AB$1-140)," ")</f>
        <v xml:space="preserve"> </v>
      </c>
      <c r="AC39" t="str">
        <f ca="1">IFERROR(OFFSET(Parsed!$EJ39,AC$1-140,AC$1-140)," ")</f>
        <v xml:space="preserve"> </v>
      </c>
      <c r="AD39" t="str">
        <f ca="1">IFERROR(OFFSET(Parsed!$EJ39,AD$1-140,AD$1-140)," ")</f>
        <v xml:space="preserve"> </v>
      </c>
      <c r="AE39" t="str">
        <f ca="1">IFERROR(OFFSET(Parsed!$EJ39,AE$1-140,AE$1-140)," ")</f>
        <v xml:space="preserve"> </v>
      </c>
      <c r="AF39" t="str">
        <f ca="1">IFERROR(OFFSET(Parsed!$EJ39,AF$1-140,AF$1-140)," ")</f>
        <v xml:space="preserve"> </v>
      </c>
      <c r="AG39" t="str">
        <f ca="1">IFERROR(OFFSET(Parsed!$EJ39,AG$1-140,AG$1-140)," ")</f>
        <v xml:space="preserve"> </v>
      </c>
      <c r="AH39" t="str">
        <f ca="1">IFERROR(OFFSET(Parsed!$EJ39,AH$1-140,AH$1-140)," ")</f>
        <v xml:space="preserve"> </v>
      </c>
      <c r="AI39" t="str">
        <f ca="1">IFERROR(OFFSET(Parsed!$EJ39,AI$1-140,AI$1-140)," ")</f>
        <v xml:space="preserve"> </v>
      </c>
      <c r="AJ39" t="str">
        <f ca="1">IFERROR(OFFSET(Parsed!$EJ39,AJ$1-140,AJ$1-140)," ")</f>
        <v xml:space="preserve"> </v>
      </c>
      <c r="AK39" t="str">
        <f ca="1">IFERROR(OFFSET(Parsed!$EJ39,AK$1-140,AK$1-140)," ")</f>
        <v xml:space="preserve"> </v>
      </c>
      <c r="AL39" t="str">
        <f ca="1">IFERROR(OFFSET(Parsed!$EJ39,AL$1-140,AL$1-140)," ")</f>
        <v xml:space="preserve"> </v>
      </c>
      <c r="AM39" t="str">
        <f ca="1">IFERROR(OFFSET(Parsed!$EJ39,AM$1-140,AM$1-140)," ")</f>
        <v xml:space="preserve"> </v>
      </c>
      <c r="AN39" t="str">
        <f ca="1">IFERROR(OFFSET(Parsed!$EJ39,AN$1-140,AN$1-140)," ")</f>
        <v xml:space="preserve"> </v>
      </c>
      <c r="AO39" t="str">
        <f ca="1">IFERROR(OFFSET(Parsed!$EJ39,AO$1-140,AO$1-140)," ")</f>
        <v xml:space="preserve"> </v>
      </c>
      <c r="AP39" t="str">
        <f ca="1">IFERROR(OFFSET(Parsed!$EJ39,AP$1-140,AP$1-140)," ")</f>
        <v xml:space="preserve"> </v>
      </c>
      <c r="AQ39" t="str">
        <f ca="1">IFERROR(OFFSET(Parsed!$EJ39,AQ$1-140,AQ$1-140)," ")</f>
        <v xml:space="preserve"> </v>
      </c>
      <c r="AR39" t="str">
        <f ca="1">IFERROR(OFFSET(Parsed!$EJ39,AR$1-140,AR$1-140)," ")</f>
        <v xml:space="preserve"> </v>
      </c>
      <c r="AS39" t="str">
        <f ca="1">IFERROR(OFFSET(Parsed!$EJ39,AS$1-140,AS$1-140)," ")</f>
        <v xml:space="preserve"> </v>
      </c>
      <c r="AT39" t="str">
        <f ca="1">IFERROR(OFFSET(Parsed!$EJ39,AT$1-140,AT$1-140)," ")</f>
        <v xml:space="preserve"> </v>
      </c>
      <c r="AU39" t="str">
        <f ca="1">IFERROR(OFFSET(Parsed!$EJ39,AU$1-140,AU$1-140)," ")</f>
        <v xml:space="preserve"> </v>
      </c>
      <c r="AV39" t="str">
        <f ca="1">IFERROR(OFFSET(Parsed!$EJ39,AV$1-140,AV$1-140)," ")</f>
        <v xml:space="preserve"> </v>
      </c>
      <c r="AW39" t="str">
        <f ca="1">IFERROR(OFFSET(Parsed!$EJ39,AW$1-140,AW$1-140)," ")</f>
        <v xml:space="preserve"> </v>
      </c>
      <c r="AX39" t="str">
        <f ca="1">IFERROR(OFFSET(Parsed!$EJ39,AX$1-140,AX$1-140)," ")</f>
        <v xml:space="preserve"> </v>
      </c>
      <c r="AY39" t="str">
        <f ca="1">IFERROR(OFFSET(Parsed!$EJ39,AY$1-140,AY$1-140)," ")</f>
        <v xml:space="preserve"> </v>
      </c>
      <c r="AZ39" t="str">
        <f ca="1">IFERROR(OFFSET(Parsed!$EJ39,AZ$1-140,AZ$1-140)," ")</f>
        <v xml:space="preserve"> </v>
      </c>
      <c r="BA39" t="str">
        <f ca="1">IFERROR(OFFSET(Parsed!$EJ39,BA$1-140,BA$1-140)," ")</f>
        <v xml:space="preserve"> </v>
      </c>
      <c r="BB39" t="str">
        <f ca="1">IFERROR(OFFSET(Parsed!$EJ39,BB$1-140,BB$1-140)," ")</f>
        <v xml:space="preserve"> </v>
      </c>
      <c r="BC39" t="str">
        <f ca="1">IFERROR(OFFSET(Parsed!$EJ39,BC$1-140,BC$1-140)," ")</f>
        <v xml:space="preserve"> </v>
      </c>
      <c r="BD39" t="str">
        <f ca="1">IFERROR(OFFSET(Parsed!$EJ39,BD$1-140,BD$1-140)," ")</f>
        <v xml:space="preserve"> </v>
      </c>
      <c r="BE39" t="str">
        <f ca="1">IFERROR(OFFSET(Parsed!$EJ39,BE$1-140,BE$1-140)," ")</f>
        <v xml:space="preserve"> </v>
      </c>
      <c r="BF39" t="str">
        <f ca="1">IFERROR(OFFSET(Parsed!$EJ39,BF$1-140,BF$1-140)," ")</f>
        <v xml:space="preserve"> </v>
      </c>
      <c r="BG39" t="str">
        <f ca="1">IFERROR(OFFSET(Parsed!$EJ39,BG$1-140,BG$1-140)," ")</f>
        <v xml:space="preserve"> </v>
      </c>
      <c r="BH39" t="str">
        <f ca="1">IFERROR(OFFSET(Parsed!$EJ39,BH$1-140,BH$1-140)," ")</f>
        <v xml:space="preserve"> </v>
      </c>
      <c r="BI39" t="str">
        <f ca="1">IFERROR(OFFSET(Parsed!$EJ39,BI$1-140,BI$1-140)," ")</f>
        <v xml:space="preserve"> </v>
      </c>
      <c r="BJ39" t="str">
        <f ca="1">IFERROR(OFFSET(Parsed!$EJ39,BJ$1-140,BJ$1-140)," ")</f>
        <v xml:space="preserve"> </v>
      </c>
      <c r="BK39" t="str">
        <f ca="1">IFERROR(OFFSET(Parsed!$EJ39,BK$1-140,BK$1-140)," ")</f>
        <v xml:space="preserve"> </v>
      </c>
      <c r="BL39" t="str">
        <f ca="1">IFERROR(OFFSET(Parsed!$EJ39,BL$1-140,BL$1-140)," ")</f>
        <v xml:space="preserve"> </v>
      </c>
      <c r="BM39" t="str">
        <f ca="1">IFERROR(OFFSET(Parsed!$EJ39,BM$1-140,BM$1-140)," ")</f>
        <v xml:space="preserve"> </v>
      </c>
      <c r="BN39" t="str">
        <f ca="1">IFERROR(OFFSET(Parsed!$EJ39,BN$1-140,BN$1-140)," ")</f>
        <v xml:space="preserve"> </v>
      </c>
      <c r="BO39" t="str">
        <f ca="1">IFERROR(OFFSET(Parsed!$EJ39,BO$1-140,BO$1-140)," ")</f>
        <v xml:space="preserve"> </v>
      </c>
      <c r="BP39" t="str">
        <f ca="1">IFERROR(OFFSET(Parsed!$EJ39,BP$1-140,BP$1-140)," ")</f>
        <v xml:space="preserve"> </v>
      </c>
      <c r="BQ39" t="str">
        <f ca="1">IFERROR(OFFSET(Parsed!$EJ39,BQ$1-140,BQ$1-140)," ")</f>
        <v xml:space="preserve"> </v>
      </c>
      <c r="BR39" t="str">
        <f ca="1">IFERROR(OFFSET(Parsed!$EJ39,BR$1-140,BR$1-140)," ")</f>
        <v xml:space="preserve"> </v>
      </c>
      <c r="BS39" t="str">
        <f ca="1">IFERROR(OFFSET(Parsed!$EJ39,BS$1-140,BS$1-140)," ")</f>
        <v xml:space="preserve"> </v>
      </c>
      <c r="BT39" t="str">
        <f ca="1">IFERROR(OFFSET(Parsed!$EJ39,BT$1-140,BT$1-140)," ")</f>
        <v xml:space="preserve"> </v>
      </c>
      <c r="BU39" t="str">
        <f ca="1">IFERROR(OFFSET(Parsed!$EJ39,BU$1-140,BU$1-140)," ")</f>
        <v xml:space="preserve"> </v>
      </c>
      <c r="BV39" t="str">
        <f ca="1">IFERROR(OFFSET(Parsed!$EJ39,BV$1-140,BV$1-140)," ")</f>
        <v xml:space="preserve"> </v>
      </c>
      <c r="BW39" t="str">
        <f ca="1">IFERROR(OFFSET(Parsed!$EJ39,BW$1-140,BW$1-140)," ")</f>
        <v xml:space="preserve"> </v>
      </c>
      <c r="BX39" t="str">
        <f ca="1">IFERROR(OFFSET(Parsed!$EJ39,BX$1-140,BX$1-140)," ")</f>
        <v xml:space="preserve"> </v>
      </c>
      <c r="BY39" t="str">
        <f ca="1">IFERROR(OFFSET(Parsed!$EJ39,BY$1-140,BY$1-140)," ")</f>
        <v xml:space="preserve"> </v>
      </c>
      <c r="BZ39" t="str">
        <f ca="1">IFERROR(OFFSET(Parsed!$EJ39,BZ$1-140,BZ$1-140)," ")</f>
        <v xml:space="preserve"> </v>
      </c>
      <c r="CA39" t="str">
        <f ca="1">IFERROR(OFFSET(Parsed!$EJ39,CA$1-140,CA$1-140)," ")</f>
        <v xml:space="preserve"> </v>
      </c>
      <c r="CB39" t="str">
        <f ca="1">IFERROR(OFFSET(Parsed!$EJ39,CB$1-140,CB$1-140)," ")</f>
        <v xml:space="preserve"> </v>
      </c>
      <c r="CC39" t="str">
        <f ca="1">IFERROR(OFFSET(Parsed!$EJ39,CC$1-140,CC$1-140)," ")</f>
        <v xml:space="preserve"> </v>
      </c>
      <c r="CD39" t="str">
        <f ca="1">IFERROR(OFFSET(Parsed!$EJ39,CD$1-140,CD$1-140)," ")</f>
        <v xml:space="preserve"> </v>
      </c>
      <c r="CE39" t="str">
        <f ca="1">IFERROR(OFFSET(Parsed!$EJ39,CE$1-140,CE$1-140)," ")</f>
        <v xml:space="preserve"> </v>
      </c>
      <c r="CF39" t="str">
        <f ca="1">IFERROR(OFFSET(Parsed!$EJ39,CF$1-140,CF$1-140)," ")</f>
        <v xml:space="preserve"> </v>
      </c>
      <c r="CG39" t="str">
        <f ca="1">IFERROR(OFFSET(Parsed!$EJ39,CG$1-140,CG$1-140)," ")</f>
        <v xml:space="preserve"> </v>
      </c>
      <c r="CH39" t="str">
        <f ca="1">IFERROR(OFFSET(Parsed!$EJ39,CH$1-140,CH$1-140)," ")</f>
        <v xml:space="preserve"> </v>
      </c>
      <c r="CI39" t="str">
        <f ca="1">IFERROR(OFFSET(Parsed!$EJ39,CI$1-140,CI$1-140)," ")</f>
        <v xml:space="preserve"> </v>
      </c>
      <c r="CJ39" t="str">
        <f ca="1">IFERROR(OFFSET(Parsed!$EJ39,CJ$1-140,CJ$1-140)," ")</f>
        <v xml:space="preserve"> </v>
      </c>
      <c r="CK39" t="str">
        <f ca="1">IFERROR(OFFSET(Parsed!$EJ39,CK$1-140,CK$1-140)," ")</f>
        <v xml:space="preserve"> </v>
      </c>
      <c r="CL39" t="str">
        <f ca="1">IFERROR(OFFSET(Parsed!$EJ39,CL$1-140,CL$1-140)," ")</f>
        <v xml:space="preserve"> </v>
      </c>
      <c r="CM39" t="str">
        <f ca="1">IFERROR(OFFSET(Parsed!$EJ39,CM$1-140,CM$1-140)," ")</f>
        <v xml:space="preserve"> </v>
      </c>
      <c r="CN39" t="str">
        <f ca="1">IFERROR(OFFSET(Parsed!$EJ39,CN$1-140,CN$1-140)," ")</f>
        <v xml:space="preserve"> </v>
      </c>
      <c r="CO39" t="str">
        <f ca="1">IFERROR(OFFSET(Parsed!$EJ39,CO$1-140,CO$1-140)," ")</f>
        <v xml:space="preserve"> </v>
      </c>
      <c r="CP39" t="str">
        <f ca="1">IFERROR(OFFSET(Parsed!$EJ39,CP$1-140,CP$1-140)," ")</f>
        <v xml:space="preserve"> </v>
      </c>
      <c r="CQ39" t="str">
        <f ca="1">IFERROR(OFFSET(Parsed!$EJ39,CQ$1-140,CQ$1-140)," ")</f>
        <v xml:space="preserve"> </v>
      </c>
      <c r="CR39" t="str">
        <f ca="1">IFERROR(OFFSET(Parsed!$EJ39,CR$1-140,CR$1-140)," ")</f>
        <v xml:space="preserve"> </v>
      </c>
      <c r="CS39" t="str">
        <f ca="1">IFERROR(OFFSET(Parsed!$EJ39,CS$1-140,CS$1-140)," ")</f>
        <v xml:space="preserve"> </v>
      </c>
      <c r="CT39" t="str">
        <f ca="1">IFERROR(OFFSET(Parsed!$EJ39,CT$1-140,CT$1-140)," ")</f>
        <v xml:space="preserve"> </v>
      </c>
      <c r="CU39" t="str">
        <f ca="1">IFERROR(OFFSET(Parsed!$EJ39,CU$1-140,CU$1-140)," ")</f>
        <v xml:space="preserve"> </v>
      </c>
      <c r="CV39" t="str">
        <f ca="1">IFERROR(OFFSET(Parsed!$EJ39,CV$1-140,CV$1-140)," ")</f>
        <v xml:space="preserve"> </v>
      </c>
      <c r="CW39" t="str">
        <f ca="1">IFERROR(OFFSET(Parsed!$EJ39,CW$1-140,CW$1-140)," ")</f>
        <v xml:space="preserve"> </v>
      </c>
      <c r="CX39">
        <f ca="1">IFERROR(OFFSET(Parsed!$EJ39,CX$1-140,CX$1-140)," ")</f>
        <v>102</v>
      </c>
      <c r="CY39" t="str">
        <f ca="1">IFERROR(OFFSET(Parsed!$EJ39,CY$1-140,CY$1-140)," ")</f>
        <v>X</v>
      </c>
      <c r="CZ39" t="str">
        <f ca="1">IFERROR(OFFSET(Parsed!$EJ39,CZ$1-140,CZ$1-140)," ")</f>
        <v>M</v>
      </c>
      <c r="DA39" t="str">
        <f ca="1">IFERROR(OFFSET(Parsed!$EJ39,DA$1-140,DA$1-140)," ")</f>
        <v>S</v>
      </c>
      <c r="DB39" t="str">
        <f ca="1">IFERROR(OFFSET(Parsed!$EJ39,DB$1-140,DB$1-140)," ")</f>
        <v>A</v>
      </c>
      <c r="DC39" t="str">
        <f ca="1">IFERROR(OFFSET(Parsed!$EJ39,DC$1-140,DC$1-140)," ")</f>
        <v>M</v>
      </c>
      <c r="DD39" t="str">
        <f ca="1">IFERROR(OFFSET(Parsed!$EJ39,DD$1-140,DD$1-140)," ")</f>
        <v>A</v>
      </c>
      <c r="DE39" t="str">
        <f ca="1">IFERROR(OFFSET(Parsed!$EJ39,DE$1-140,DE$1-140)," ")</f>
        <v>S</v>
      </c>
      <c r="DF39" t="str">
        <f ca="1">IFERROR(OFFSET(Parsed!$EJ39,DF$1-140,DF$1-140)," ")</f>
        <v>A</v>
      </c>
      <c r="DG39" t="str">
        <f ca="1">IFERROR(OFFSET(Parsed!$EJ39,DG$1-140,DG$1-140)," ")</f>
        <v>M</v>
      </c>
      <c r="DH39" t="str">
        <f ca="1">IFERROR(OFFSET(Parsed!$EJ39,DH$1-140,DH$1-140)," ")</f>
        <v>S</v>
      </c>
      <c r="DI39" t="str">
        <f ca="1">IFERROR(OFFSET(Parsed!$EJ39,DI$1-140,DI$1-140)," ")</f>
        <v>A</v>
      </c>
      <c r="DJ39" t="str">
        <f ca="1">IFERROR(OFFSET(Parsed!$EJ39,DJ$1-140,DJ$1-140)," ")</f>
        <v>M</v>
      </c>
      <c r="DK39" t="str">
        <f ca="1">IFERROR(OFFSET(Parsed!$EJ39,DK$1-140,DK$1-140)," ")</f>
        <v>A</v>
      </c>
      <c r="DL39" t="str">
        <f ca="1">IFERROR(OFFSET(Parsed!$EJ39,DL$1-140,DL$1-140)," ")</f>
        <v>S</v>
      </c>
      <c r="DM39" t="str">
        <f ca="1">IFERROR(OFFSET(Parsed!$EJ39,DM$1-140,DM$1-140)," ")</f>
        <v>A</v>
      </c>
      <c r="DN39" t="str">
        <f ca="1">IFERROR(OFFSET(Parsed!$EJ39,DN$1-140,DN$1-140)," ")</f>
        <v>M</v>
      </c>
      <c r="DO39" t="str">
        <f ca="1">IFERROR(OFFSET(Parsed!$EJ39,DO$1-140,DO$1-140)," ")</f>
        <v>M</v>
      </c>
      <c r="DP39" t="str">
        <f ca="1">IFERROR(OFFSET(Parsed!$EJ39,DP$1-140,DP$1-140)," ")</f>
        <v>A</v>
      </c>
      <c r="DQ39" t="str">
        <f ca="1">IFERROR(OFFSET(Parsed!$EJ39,DQ$1-140,DQ$1-140)," ")</f>
        <v>S</v>
      </c>
      <c r="DR39" t="str">
        <f ca="1">IFERROR(OFFSET(Parsed!$EJ39,DR$1-140,DR$1-140)," ")</f>
        <v>A</v>
      </c>
      <c r="DS39" t="str">
        <f ca="1">IFERROR(OFFSET(Parsed!$EJ39,DS$1-140,DS$1-140)," ")</f>
        <v>X</v>
      </c>
      <c r="DT39" t="str">
        <f ca="1">IFERROR(OFFSET(Parsed!$EJ39,DT$1-140,DT$1-140)," ")</f>
        <v>M</v>
      </c>
      <c r="DU39" t="str">
        <f ca="1">IFERROR(OFFSET(Parsed!$EJ39,DU$1-140,DU$1-140)," ")</f>
        <v>X</v>
      </c>
      <c r="DV39" t="str">
        <f ca="1">IFERROR(OFFSET(Parsed!$EJ39,DV$1-140,DV$1-140)," ")</f>
        <v>A</v>
      </c>
      <c r="DW39" t="str">
        <f ca="1">IFERROR(OFFSET(Parsed!$EJ39,DW$1-140,DW$1-140)," ")</f>
        <v>X</v>
      </c>
      <c r="DX39" t="str">
        <f ca="1">IFERROR(OFFSET(Parsed!$EJ39,DX$1-140,DX$1-140)," ")</f>
        <v>A</v>
      </c>
      <c r="DY39" t="str">
        <f ca="1">IFERROR(OFFSET(Parsed!$EJ39,DY$1-140,DY$1-140)," ")</f>
        <v>X</v>
      </c>
      <c r="DZ39" t="str">
        <f ca="1">IFERROR(OFFSET(Parsed!$EJ39,DZ$1-140,DZ$1-140)," ")</f>
        <v>S</v>
      </c>
      <c r="EA39" t="str">
        <f ca="1">IFERROR(OFFSET(Parsed!$EJ39,EA$1-140,EA$1-140)," ")</f>
        <v>M</v>
      </c>
      <c r="EB39" t="str">
        <f ca="1">IFERROR(OFFSET(Parsed!$EJ39,EB$1-140,EB$1-140)," ")</f>
        <v>S</v>
      </c>
      <c r="EC39" t="str">
        <f ca="1">IFERROR(OFFSET(Parsed!$EJ39,EC$1-140,EC$1-140)," ")</f>
        <v>X</v>
      </c>
      <c r="ED39" t="str">
        <f ca="1">IFERROR(OFFSET(Parsed!$EJ39,ED$1-140,ED$1-140)," ")</f>
        <v>S</v>
      </c>
      <c r="EE39" t="str">
        <f ca="1">IFERROR(OFFSET(Parsed!$EJ39,EE$1-140,EE$1-140)," ")</f>
        <v>A</v>
      </c>
      <c r="EF39" t="str">
        <f ca="1">IFERROR(OFFSET(Parsed!$EJ39,EF$1-140,EF$1-140)," ")</f>
        <v>A</v>
      </c>
      <c r="EG39" t="str">
        <f ca="1">IFERROR(OFFSET(Parsed!$EJ39,EG$1-140,EG$1-140)," ")</f>
        <v>S</v>
      </c>
      <c r="EH39" t="str">
        <f ca="1">IFERROR(OFFSET(Parsed!$EJ39,EH$1-140,EH$1-140)," ")</f>
        <v>X</v>
      </c>
      <c r="EI39" t="str">
        <f ca="1">IFERROR(OFFSET(Parsed!$EJ39,EI$1-140,EI$1-140)," ")</f>
        <v>X</v>
      </c>
      <c r="EJ39" t="str">
        <f>+Parsed!EJ39</f>
        <v>S</v>
      </c>
      <c r="EL39" t="str">
        <f t="shared" ca="1" si="5"/>
        <v xml:space="preserve">                                                                                                     102XMSAMASAMSAMASAMMASAXMXAXAXSMSXSAASXXS</v>
      </c>
      <c r="EM39">
        <f t="shared" si="9"/>
        <v>38</v>
      </c>
      <c r="EN39" t="str">
        <f t="shared" ca="1" si="6"/>
        <v>XMSAMASAMSAMASAMMASAXMXAXAXSMSXSAASXXS</v>
      </c>
      <c r="EO39" t="s">
        <v>9</v>
      </c>
      <c r="EP39" s="4" t="str">
        <f t="shared" ca="1" si="7"/>
        <v xml:space="preserve"> </v>
      </c>
      <c r="EQ39" s="4" t="str">
        <f t="shared" ca="1" si="14"/>
        <v xml:space="preserve"> </v>
      </c>
      <c r="ER39" s="4" t="str">
        <f t="shared" ca="1" si="14"/>
        <v xml:space="preserve"> </v>
      </c>
      <c r="ES39" s="4" t="str">
        <f t="shared" ca="1" si="14"/>
        <v xml:space="preserve"> </v>
      </c>
      <c r="ET39" s="4" t="str">
        <f t="shared" ca="1" si="14"/>
        <v xml:space="preserve"> </v>
      </c>
      <c r="EU39" s="4" t="str">
        <f t="shared" ca="1" si="14"/>
        <v xml:space="preserve"> </v>
      </c>
      <c r="EV39" s="4" t="str">
        <f t="shared" ca="1" si="14"/>
        <v xml:space="preserve"> </v>
      </c>
      <c r="EY39" s="4" t="str">
        <f t="shared" ca="1" si="10"/>
        <v xml:space="preserve"> </v>
      </c>
      <c r="EZ39" s="4" t="str">
        <f t="shared" ca="1" si="15"/>
        <v xml:space="preserve"> </v>
      </c>
      <c r="FA39" s="4" t="str">
        <f t="shared" ca="1" si="15"/>
        <v xml:space="preserve"> </v>
      </c>
      <c r="FB39" s="4" t="str">
        <f t="shared" ca="1" si="15"/>
        <v xml:space="preserve"> </v>
      </c>
      <c r="FC39" s="4" t="str">
        <f t="shared" ca="1" si="15"/>
        <v xml:space="preserve"> </v>
      </c>
      <c r="FD39" s="4" t="str">
        <f t="shared" ca="1" si="15"/>
        <v xml:space="preserve"> </v>
      </c>
      <c r="FE39" s="4" t="str">
        <f t="shared" ca="1" si="15"/>
        <v xml:space="preserve"> </v>
      </c>
      <c r="FF39" s="4" t="str">
        <f t="shared" ca="1" si="15"/>
        <v xml:space="preserve"> </v>
      </c>
    </row>
    <row r="40" spans="1:162">
      <c r="A40" t="str">
        <f ca="1">IFERROR(OFFSET(Parsed!$EJ40,A$1-140,A$1-140)," ")</f>
        <v xml:space="preserve"> </v>
      </c>
      <c r="B40" t="str">
        <f ca="1">IFERROR(OFFSET(Parsed!$EJ40,B$1-140,B$1-140)," ")</f>
        <v xml:space="preserve"> </v>
      </c>
      <c r="C40" t="str">
        <f ca="1">IFERROR(OFFSET(Parsed!$EJ40,C$1-140,C$1-140)," ")</f>
        <v xml:space="preserve"> </v>
      </c>
      <c r="D40" t="str">
        <f ca="1">IFERROR(OFFSET(Parsed!$EJ40,D$1-140,D$1-140)," ")</f>
        <v xml:space="preserve"> </v>
      </c>
      <c r="E40" t="str">
        <f ca="1">IFERROR(OFFSET(Parsed!$EJ40,E$1-140,E$1-140)," ")</f>
        <v xml:space="preserve"> </v>
      </c>
      <c r="F40" t="str">
        <f ca="1">IFERROR(OFFSET(Parsed!$EJ40,F$1-140,F$1-140)," ")</f>
        <v xml:space="preserve"> </v>
      </c>
      <c r="G40" t="str">
        <f ca="1">IFERROR(OFFSET(Parsed!$EJ40,G$1-140,G$1-140)," ")</f>
        <v xml:space="preserve"> </v>
      </c>
      <c r="H40" t="str">
        <f ca="1">IFERROR(OFFSET(Parsed!$EJ40,H$1-140,H$1-140)," ")</f>
        <v xml:space="preserve"> </v>
      </c>
      <c r="I40" t="str">
        <f ca="1">IFERROR(OFFSET(Parsed!$EJ40,I$1-140,I$1-140)," ")</f>
        <v xml:space="preserve"> </v>
      </c>
      <c r="J40" t="str">
        <f ca="1">IFERROR(OFFSET(Parsed!$EJ40,J$1-140,J$1-140)," ")</f>
        <v xml:space="preserve"> </v>
      </c>
      <c r="K40" t="str">
        <f ca="1">IFERROR(OFFSET(Parsed!$EJ40,K$1-140,K$1-140)," ")</f>
        <v xml:space="preserve"> </v>
      </c>
      <c r="L40" t="str">
        <f ca="1">IFERROR(OFFSET(Parsed!$EJ40,L$1-140,L$1-140)," ")</f>
        <v xml:space="preserve"> </v>
      </c>
      <c r="M40" t="str">
        <f ca="1">IFERROR(OFFSET(Parsed!$EJ40,M$1-140,M$1-140)," ")</f>
        <v xml:space="preserve"> </v>
      </c>
      <c r="N40" t="str">
        <f ca="1">IFERROR(OFFSET(Parsed!$EJ40,N$1-140,N$1-140)," ")</f>
        <v xml:space="preserve"> </v>
      </c>
      <c r="O40" t="str">
        <f ca="1">IFERROR(OFFSET(Parsed!$EJ40,O$1-140,O$1-140)," ")</f>
        <v xml:space="preserve"> </v>
      </c>
      <c r="P40" t="str">
        <f ca="1">IFERROR(OFFSET(Parsed!$EJ40,P$1-140,P$1-140)," ")</f>
        <v xml:space="preserve"> </v>
      </c>
      <c r="Q40" t="str">
        <f ca="1">IFERROR(OFFSET(Parsed!$EJ40,Q$1-140,Q$1-140)," ")</f>
        <v xml:space="preserve"> </v>
      </c>
      <c r="R40" t="str">
        <f ca="1">IFERROR(OFFSET(Parsed!$EJ40,R$1-140,R$1-140)," ")</f>
        <v xml:space="preserve"> </v>
      </c>
      <c r="S40" t="str">
        <f ca="1">IFERROR(OFFSET(Parsed!$EJ40,S$1-140,S$1-140)," ")</f>
        <v xml:space="preserve"> </v>
      </c>
      <c r="T40" t="str">
        <f ca="1">IFERROR(OFFSET(Parsed!$EJ40,T$1-140,T$1-140)," ")</f>
        <v xml:space="preserve"> </v>
      </c>
      <c r="U40" t="str">
        <f ca="1">IFERROR(OFFSET(Parsed!$EJ40,U$1-140,U$1-140)," ")</f>
        <v xml:space="preserve"> </v>
      </c>
      <c r="V40" t="str">
        <f ca="1">IFERROR(OFFSET(Parsed!$EJ40,V$1-140,V$1-140)," ")</f>
        <v xml:space="preserve"> </v>
      </c>
      <c r="W40" t="str">
        <f ca="1">IFERROR(OFFSET(Parsed!$EJ40,W$1-140,W$1-140)," ")</f>
        <v xml:space="preserve"> </v>
      </c>
      <c r="X40" t="str">
        <f ca="1">IFERROR(OFFSET(Parsed!$EJ40,X$1-140,X$1-140)," ")</f>
        <v xml:space="preserve"> </v>
      </c>
      <c r="Y40" t="str">
        <f ca="1">IFERROR(OFFSET(Parsed!$EJ40,Y$1-140,Y$1-140)," ")</f>
        <v xml:space="preserve"> </v>
      </c>
      <c r="Z40" t="str">
        <f ca="1">IFERROR(OFFSET(Parsed!$EJ40,Z$1-140,Z$1-140)," ")</f>
        <v xml:space="preserve"> </v>
      </c>
      <c r="AA40" t="str">
        <f ca="1">IFERROR(OFFSET(Parsed!$EJ40,AA$1-140,AA$1-140)," ")</f>
        <v xml:space="preserve"> </v>
      </c>
      <c r="AB40" t="str">
        <f ca="1">IFERROR(OFFSET(Parsed!$EJ40,AB$1-140,AB$1-140)," ")</f>
        <v xml:space="preserve"> </v>
      </c>
      <c r="AC40" t="str">
        <f ca="1">IFERROR(OFFSET(Parsed!$EJ40,AC$1-140,AC$1-140)," ")</f>
        <v xml:space="preserve"> </v>
      </c>
      <c r="AD40" t="str">
        <f ca="1">IFERROR(OFFSET(Parsed!$EJ40,AD$1-140,AD$1-140)," ")</f>
        <v xml:space="preserve"> </v>
      </c>
      <c r="AE40" t="str">
        <f ca="1">IFERROR(OFFSET(Parsed!$EJ40,AE$1-140,AE$1-140)," ")</f>
        <v xml:space="preserve"> </v>
      </c>
      <c r="AF40" t="str">
        <f ca="1">IFERROR(OFFSET(Parsed!$EJ40,AF$1-140,AF$1-140)," ")</f>
        <v xml:space="preserve"> </v>
      </c>
      <c r="AG40" t="str">
        <f ca="1">IFERROR(OFFSET(Parsed!$EJ40,AG$1-140,AG$1-140)," ")</f>
        <v xml:space="preserve"> </v>
      </c>
      <c r="AH40" t="str">
        <f ca="1">IFERROR(OFFSET(Parsed!$EJ40,AH$1-140,AH$1-140)," ")</f>
        <v xml:space="preserve"> </v>
      </c>
      <c r="AI40" t="str">
        <f ca="1">IFERROR(OFFSET(Parsed!$EJ40,AI$1-140,AI$1-140)," ")</f>
        <v xml:space="preserve"> </v>
      </c>
      <c r="AJ40" t="str">
        <f ca="1">IFERROR(OFFSET(Parsed!$EJ40,AJ$1-140,AJ$1-140)," ")</f>
        <v xml:space="preserve"> </v>
      </c>
      <c r="AK40" t="str">
        <f ca="1">IFERROR(OFFSET(Parsed!$EJ40,AK$1-140,AK$1-140)," ")</f>
        <v xml:space="preserve"> </v>
      </c>
      <c r="AL40" t="str">
        <f ca="1">IFERROR(OFFSET(Parsed!$EJ40,AL$1-140,AL$1-140)," ")</f>
        <v xml:space="preserve"> </v>
      </c>
      <c r="AM40" t="str">
        <f ca="1">IFERROR(OFFSET(Parsed!$EJ40,AM$1-140,AM$1-140)," ")</f>
        <v xml:space="preserve"> </v>
      </c>
      <c r="AN40" t="str">
        <f ca="1">IFERROR(OFFSET(Parsed!$EJ40,AN$1-140,AN$1-140)," ")</f>
        <v xml:space="preserve"> </v>
      </c>
      <c r="AO40" t="str">
        <f ca="1">IFERROR(OFFSET(Parsed!$EJ40,AO$1-140,AO$1-140)," ")</f>
        <v xml:space="preserve"> </v>
      </c>
      <c r="AP40" t="str">
        <f ca="1">IFERROR(OFFSET(Parsed!$EJ40,AP$1-140,AP$1-140)," ")</f>
        <v xml:space="preserve"> </v>
      </c>
      <c r="AQ40" t="str">
        <f ca="1">IFERROR(OFFSET(Parsed!$EJ40,AQ$1-140,AQ$1-140)," ")</f>
        <v xml:space="preserve"> </v>
      </c>
      <c r="AR40" t="str">
        <f ca="1">IFERROR(OFFSET(Parsed!$EJ40,AR$1-140,AR$1-140)," ")</f>
        <v xml:space="preserve"> </v>
      </c>
      <c r="AS40" t="str">
        <f ca="1">IFERROR(OFFSET(Parsed!$EJ40,AS$1-140,AS$1-140)," ")</f>
        <v xml:space="preserve"> </v>
      </c>
      <c r="AT40" t="str">
        <f ca="1">IFERROR(OFFSET(Parsed!$EJ40,AT$1-140,AT$1-140)," ")</f>
        <v xml:space="preserve"> </v>
      </c>
      <c r="AU40" t="str">
        <f ca="1">IFERROR(OFFSET(Parsed!$EJ40,AU$1-140,AU$1-140)," ")</f>
        <v xml:space="preserve"> </v>
      </c>
      <c r="AV40" t="str">
        <f ca="1">IFERROR(OFFSET(Parsed!$EJ40,AV$1-140,AV$1-140)," ")</f>
        <v xml:space="preserve"> </v>
      </c>
      <c r="AW40" t="str">
        <f ca="1">IFERROR(OFFSET(Parsed!$EJ40,AW$1-140,AW$1-140)," ")</f>
        <v xml:space="preserve"> </v>
      </c>
      <c r="AX40" t="str">
        <f ca="1">IFERROR(OFFSET(Parsed!$EJ40,AX$1-140,AX$1-140)," ")</f>
        <v xml:space="preserve"> </v>
      </c>
      <c r="AY40" t="str">
        <f ca="1">IFERROR(OFFSET(Parsed!$EJ40,AY$1-140,AY$1-140)," ")</f>
        <v xml:space="preserve"> </v>
      </c>
      <c r="AZ40" t="str">
        <f ca="1">IFERROR(OFFSET(Parsed!$EJ40,AZ$1-140,AZ$1-140)," ")</f>
        <v xml:space="preserve"> </v>
      </c>
      <c r="BA40" t="str">
        <f ca="1">IFERROR(OFFSET(Parsed!$EJ40,BA$1-140,BA$1-140)," ")</f>
        <v xml:space="preserve"> </v>
      </c>
      <c r="BB40" t="str">
        <f ca="1">IFERROR(OFFSET(Parsed!$EJ40,BB$1-140,BB$1-140)," ")</f>
        <v xml:space="preserve"> </v>
      </c>
      <c r="BC40" t="str">
        <f ca="1">IFERROR(OFFSET(Parsed!$EJ40,BC$1-140,BC$1-140)," ")</f>
        <v xml:space="preserve"> </v>
      </c>
      <c r="BD40" t="str">
        <f ca="1">IFERROR(OFFSET(Parsed!$EJ40,BD$1-140,BD$1-140)," ")</f>
        <v xml:space="preserve"> </v>
      </c>
      <c r="BE40" t="str">
        <f ca="1">IFERROR(OFFSET(Parsed!$EJ40,BE$1-140,BE$1-140)," ")</f>
        <v xml:space="preserve"> </v>
      </c>
      <c r="BF40" t="str">
        <f ca="1">IFERROR(OFFSET(Parsed!$EJ40,BF$1-140,BF$1-140)," ")</f>
        <v xml:space="preserve"> </v>
      </c>
      <c r="BG40" t="str">
        <f ca="1">IFERROR(OFFSET(Parsed!$EJ40,BG$1-140,BG$1-140)," ")</f>
        <v xml:space="preserve"> </v>
      </c>
      <c r="BH40" t="str">
        <f ca="1">IFERROR(OFFSET(Parsed!$EJ40,BH$1-140,BH$1-140)," ")</f>
        <v xml:space="preserve"> </v>
      </c>
      <c r="BI40" t="str">
        <f ca="1">IFERROR(OFFSET(Parsed!$EJ40,BI$1-140,BI$1-140)," ")</f>
        <v xml:space="preserve"> </v>
      </c>
      <c r="BJ40" t="str">
        <f ca="1">IFERROR(OFFSET(Parsed!$EJ40,BJ$1-140,BJ$1-140)," ")</f>
        <v xml:space="preserve"> </v>
      </c>
      <c r="BK40" t="str">
        <f ca="1">IFERROR(OFFSET(Parsed!$EJ40,BK$1-140,BK$1-140)," ")</f>
        <v xml:space="preserve"> </v>
      </c>
      <c r="BL40" t="str">
        <f ca="1">IFERROR(OFFSET(Parsed!$EJ40,BL$1-140,BL$1-140)," ")</f>
        <v xml:space="preserve"> </v>
      </c>
      <c r="BM40" t="str">
        <f ca="1">IFERROR(OFFSET(Parsed!$EJ40,BM$1-140,BM$1-140)," ")</f>
        <v xml:space="preserve"> </v>
      </c>
      <c r="BN40" t="str">
        <f ca="1">IFERROR(OFFSET(Parsed!$EJ40,BN$1-140,BN$1-140)," ")</f>
        <v xml:space="preserve"> </v>
      </c>
      <c r="BO40" t="str">
        <f ca="1">IFERROR(OFFSET(Parsed!$EJ40,BO$1-140,BO$1-140)," ")</f>
        <v xml:space="preserve"> </v>
      </c>
      <c r="BP40" t="str">
        <f ca="1">IFERROR(OFFSET(Parsed!$EJ40,BP$1-140,BP$1-140)," ")</f>
        <v xml:space="preserve"> </v>
      </c>
      <c r="BQ40" t="str">
        <f ca="1">IFERROR(OFFSET(Parsed!$EJ40,BQ$1-140,BQ$1-140)," ")</f>
        <v xml:space="preserve"> </v>
      </c>
      <c r="BR40" t="str">
        <f ca="1">IFERROR(OFFSET(Parsed!$EJ40,BR$1-140,BR$1-140)," ")</f>
        <v xml:space="preserve"> </v>
      </c>
      <c r="BS40" t="str">
        <f ca="1">IFERROR(OFFSET(Parsed!$EJ40,BS$1-140,BS$1-140)," ")</f>
        <v xml:space="preserve"> </v>
      </c>
      <c r="BT40" t="str">
        <f ca="1">IFERROR(OFFSET(Parsed!$EJ40,BT$1-140,BT$1-140)," ")</f>
        <v xml:space="preserve"> </v>
      </c>
      <c r="BU40" t="str">
        <f ca="1">IFERROR(OFFSET(Parsed!$EJ40,BU$1-140,BU$1-140)," ")</f>
        <v xml:space="preserve"> </v>
      </c>
      <c r="BV40" t="str">
        <f ca="1">IFERROR(OFFSET(Parsed!$EJ40,BV$1-140,BV$1-140)," ")</f>
        <v xml:space="preserve"> </v>
      </c>
      <c r="BW40" t="str">
        <f ca="1">IFERROR(OFFSET(Parsed!$EJ40,BW$1-140,BW$1-140)," ")</f>
        <v xml:space="preserve"> </v>
      </c>
      <c r="BX40" t="str">
        <f ca="1">IFERROR(OFFSET(Parsed!$EJ40,BX$1-140,BX$1-140)," ")</f>
        <v xml:space="preserve"> </v>
      </c>
      <c r="BY40" t="str">
        <f ca="1">IFERROR(OFFSET(Parsed!$EJ40,BY$1-140,BY$1-140)," ")</f>
        <v xml:space="preserve"> </v>
      </c>
      <c r="BZ40" t="str">
        <f ca="1">IFERROR(OFFSET(Parsed!$EJ40,BZ$1-140,BZ$1-140)," ")</f>
        <v xml:space="preserve"> </v>
      </c>
      <c r="CA40" t="str">
        <f ca="1">IFERROR(OFFSET(Parsed!$EJ40,CA$1-140,CA$1-140)," ")</f>
        <v xml:space="preserve"> </v>
      </c>
      <c r="CB40" t="str">
        <f ca="1">IFERROR(OFFSET(Parsed!$EJ40,CB$1-140,CB$1-140)," ")</f>
        <v xml:space="preserve"> </v>
      </c>
      <c r="CC40" t="str">
        <f ca="1">IFERROR(OFFSET(Parsed!$EJ40,CC$1-140,CC$1-140)," ")</f>
        <v xml:space="preserve"> </v>
      </c>
      <c r="CD40" t="str">
        <f ca="1">IFERROR(OFFSET(Parsed!$EJ40,CD$1-140,CD$1-140)," ")</f>
        <v xml:space="preserve"> </v>
      </c>
      <c r="CE40" t="str">
        <f ca="1">IFERROR(OFFSET(Parsed!$EJ40,CE$1-140,CE$1-140)," ")</f>
        <v xml:space="preserve"> </v>
      </c>
      <c r="CF40" t="str">
        <f ca="1">IFERROR(OFFSET(Parsed!$EJ40,CF$1-140,CF$1-140)," ")</f>
        <v xml:space="preserve"> </v>
      </c>
      <c r="CG40" t="str">
        <f ca="1">IFERROR(OFFSET(Parsed!$EJ40,CG$1-140,CG$1-140)," ")</f>
        <v xml:space="preserve"> </v>
      </c>
      <c r="CH40" t="str">
        <f ca="1">IFERROR(OFFSET(Parsed!$EJ40,CH$1-140,CH$1-140)," ")</f>
        <v xml:space="preserve"> </v>
      </c>
      <c r="CI40" t="str">
        <f ca="1">IFERROR(OFFSET(Parsed!$EJ40,CI$1-140,CI$1-140)," ")</f>
        <v xml:space="preserve"> </v>
      </c>
      <c r="CJ40" t="str">
        <f ca="1">IFERROR(OFFSET(Parsed!$EJ40,CJ$1-140,CJ$1-140)," ")</f>
        <v xml:space="preserve"> </v>
      </c>
      <c r="CK40" t="str">
        <f ca="1">IFERROR(OFFSET(Parsed!$EJ40,CK$1-140,CK$1-140)," ")</f>
        <v xml:space="preserve"> </v>
      </c>
      <c r="CL40" t="str">
        <f ca="1">IFERROR(OFFSET(Parsed!$EJ40,CL$1-140,CL$1-140)," ")</f>
        <v xml:space="preserve"> </v>
      </c>
      <c r="CM40" t="str">
        <f ca="1">IFERROR(OFFSET(Parsed!$EJ40,CM$1-140,CM$1-140)," ")</f>
        <v xml:space="preserve"> </v>
      </c>
      <c r="CN40" t="str">
        <f ca="1">IFERROR(OFFSET(Parsed!$EJ40,CN$1-140,CN$1-140)," ")</f>
        <v xml:space="preserve"> </v>
      </c>
      <c r="CO40" t="str">
        <f ca="1">IFERROR(OFFSET(Parsed!$EJ40,CO$1-140,CO$1-140)," ")</f>
        <v xml:space="preserve"> </v>
      </c>
      <c r="CP40" t="str">
        <f ca="1">IFERROR(OFFSET(Parsed!$EJ40,CP$1-140,CP$1-140)," ")</f>
        <v xml:space="preserve"> </v>
      </c>
      <c r="CQ40" t="str">
        <f ca="1">IFERROR(OFFSET(Parsed!$EJ40,CQ$1-140,CQ$1-140)," ")</f>
        <v xml:space="preserve"> </v>
      </c>
      <c r="CR40" t="str">
        <f ca="1">IFERROR(OFFSET(Parsed!$EJ40,CR$1-140,CR$1-140)," ")</f>
        <v xml:space="preserve"> </v>
      </c>
      <c r="CS40" t="str">
        <f ca="1">IFERROR(OFFSET(Parsed!$EJ40,CS$1-140,CS$1-140)," ")</f>
        <v xml:space="preserve"> </v>
      </c>
      <c r="CT40" t="str">
        <f ca="1">IFERROR(OFFSET(Parsed!$EJ40,CT$1-140,CT$1-140)," ")</f>
        <v xml:space="preserve"> </v>
      </c>
      <c r="CU40" t="str">
        <f ca="1">IFERROR(OFFSET(Parsed!$EJ40,CU$1-140,CU$1-140)," ")</f>
        <v xml:space="preserve"> </v>
      </c>
      <c r="CV40" t="str">
        <f ca="1">IFERROR(OFFSET(Parsed!$EJ40,CV$1-140,CV$1-140)," ")</f>
        <v xml:space="preserve"> </v>
      </c>
      <c r="CW40">
        <f ca="1">IFERROR(OFFSET(Parsed!$EJ40,CW$1-140,CW$1-140)," ")</f>
        <v>101</v>
      </c>
      <c r="CX40" t="str">
        <f ca="1">IFERROR(OFFSET(Parsed!$EJ40,CX$1-140,CX$1-140)," ")</f>
        <v>M</v>
      </c>
      <c r="CY40" t="str">
        <f ca="1">IFERROR(OFFSET(Parsed!$EJ40,CY$1-140,CY$1-140)," ")</f>
        <v>A</v>
      </c>
      <c r="CZ40" t="str">
        <f ca="1">IFERROR(OFFSET(Parsed!$EJ40,CZ$1-140,CZ$1-140)," ")</f>
        <v>X</v>
      </c>
      <c r="DA40" t="str">
        <f ca="1">IFERROR(OFFSET(Parsed!$EJ40,DA$1-140,DA$1-140)," ")</f>
        <v>M</v>
      </c>
      <c r="DB40" t="str">
        <f ca="1">IFERROR(OFFSET(Parsed!$EJ40,DB$1-140,DB$1-140)," ")</f>
        <v>A</v>
      </c>
      <c r="DC40" t="str">
        <f ca="1">IFERROR(OFFSET(Parsed!$EJ40,DC$1-140,DC$1-140)," ")</f>
        <v>S</v>
      </c>
      <c r="DD40" t="str">
        <f ca="1">IFERROR(OFFSET(Parsed!$EJ40,DD$1-140,DD$1-140)," ")</f>
        <v>A</v>
      </c>
      <c r="DE40" t="str">
        <f ca="1">IFERROR(OFFSET(Parsed!$EJ40,DE$1-140,DE$1-140)," ")</f>
        <v>M</v>
      </c>
      <c r="DF40" t="str">
        <f ca="1">IFERROR(OFFSET(Parsed!$EJ40,DF$1-140,DF$1-140)," ")</f>
        <v>X</v>
      </c>
      <c r="DG40" t="str">
        <f ca="1">IFERROR(OFFSET(Parsed!$EJ40,DG$1-140,DG$1-140)," ")</f>
        <v>M</v>
      </c>
      <c r="DH40" t="str">
        <f ca="1">IFERROR(OFFSET(Parsed!$EJ40,DH$1-140,DH$1-140)," ")</f>
        <v>M</v>
      </c>
      <c r="DI40" t="str">
        <f ca="1">IFERROR(OFFSET(Parsed!$EJ40,DI$1-140,DI$1-140)," ")</f>
        <v>S</v>
      </c>
      <c r="DJ40" t="str">
        <f ca="1">IFERROR(OFFSET(Parsed!$EJ40,DJ$1-140,DJ$1-140)," ")</f>
        <v>M</v>
      </c>
      <c r="DK40" t="str">
        <f ca="1">IFERROR(OFFSET(Parsed!$EJ40,DK$1-140,DK$1-140)," ")</f>
        <v>A</v>
      </c>
      <c r="DL40" t="str">
        <f ca="1">IFERROR(OFFSET(Parsed!$EJ40,DL$1-140,DL$1-140)," ")</f>
        <v>S</v>
      </c>
      <c r="DM40" t="str">
        <f ca="1">IFERROR(OFFSET(Parsed!$EJ40,DM$1-140,DM$1-140)," ")</f>
        <v>A</v>
      </c>
      <c r="DN40" t="str">
        <f ca="1">IFERROR(OFFSET(Parsed!$EJ40,DN$1-140,DN$1-140)," ")</f>
        <v>M</v>
      </c>
      <c r="DO40" t="str">
        <f ca="1">IFERROR(OFFSET(Parsed!$EJ40,DO$1-140,DO$1-140)," ")</f>
        <v>A</v>
      </c>
      <c r="DP40" t="str">
        <f ca="1">IFERROR(OFFSET(Parsed!$EJ40,DP$1-140,DP$1-140)," ")</f>
        <v>M</v>
      </c>
      <c r="DQ40" t="str">
        <f ca="1">IFERROR(OFFSET(Parsed!$EJ40,DQ$1-140,DQ$1-140)," ")</f>
        <v>X</v>
      </c>
      <c r="DR40" t="str">
        <f ca="1">IFERROR(OFFSET(Parsed!$EJ40,DR$1-140,DR$1-140)," ")</f>
        <v>X</v>
      </c>
      <c r="DS40" t="str">
        <f ca="1">IFERROR(OFFSET(Parsed!$EJ40,DS$1-140,DS$1-140)," ")</f>
        <v>S</v>
      </c>
      <c r="DT40" t="str">
        <f ca="1">IFERROR(OFFSET(Parsed!$EJ40,DT$1-140,DT$1-140)," ")</f>
        <v>A</v>
      </c>
      <c r="DU40" t="str">
        <f ca="1">IFERROR(OFFSET(Parsed!$EJ40,DU$1-140,DU$1-140)," ")</f>
        <v>M</v>
      </c>
      <c r="DV40" t="str">
        <f ca="1">IFERROR(OFFSET(Parsed!$EJ40,DV$1-140,DV$1-140)," ")</f>
        <v>X</v>
      </c>
      <c r="DW40" t="str">
        <f ca="1">IFERROR(OFFSET(Parsed!$EJ40,DW$1-140,DW$1-140)," ")</f>
        <v>S</v>
      </c>
      <c r="DX40" t="str">
        <f ca="1">IFERROR(OFFSET(Parsed!$EJ40,DX$1-140,DX$1-140)," ")</f>
        <v>X</v>
      </c>
      <c r="DY40" t="str">
        <f ca="1">IFERROR(OFFSET(Parsed!$EJ40,DY$1-140,DY$1-140)," ")</f>
        <v>S</v>
      </c>
      <c r="DZ40" t="str">
        <f ca="1">IFERROR(OFFSET(Parsed!$EJ40,DZ$1-140,DZ$1-140)," ")</f>
        <v>M</v>
      </c>
      <c r="EA40" t="str">
        <f ca="1">IFERROR(OFFSET(Parsed!$EJ40,EA$1-140,EA$1-140)," ")</f>
        <v>M</v>
      </c>
      <c r="EB40" t="str">
        <f ca="1">IFERROR(OFFSET(Parsed!$EJ40,EB$1-140,EB$1-140)," ")</f>
        <v>M</v>
      </c>
      <c r="EC40" t="str">
        <f ca="1">IFERROR(OFFSET(Parsed!$EJ40,EC$1-140,EC$1-140)," ")</f>
        <v>M</v>
      </c>
      <c r="ED40" t="str">
        <f ca="1">IFERROR(OFFSET(Parsed!$EJ40,ED$1-140,ED$1-140)," ")</f>
        <v>A</v>
      </c>
      <c r="EE40" t="str">
        <f ca="1">IFERROR(OFFSET(Parsed!$EJ40,EE$1-140,EE$1-140)," ")</f>
        <v>S</v>
      </c>
      <c r="EF40" t="str">
        <f ca="1">IFERROR(OFFSET(Parsed!$EJ40,EF$1-140,EF$1-140)," ")</f>
        <v>M</v>
      </c>
      <c r="EG40" t="str">
        <f ca="1">IFERROR(OFFSET(Parsed!$EJ40,EG$1-140,EG$1-140)," ")</f>
        <v>M</v>
      </c>
      <c r="EH40" t="str">
        <f ca="1">IFERROR(OFFSET(Parsed!$EJ40,EH$1-140,EH$1-140)," ")</f>
        <v>S</v>
      </c>
      <c r="EI40" t="str">
        <f ca="1">IFERROR(OFFSET(Parsed!$EJ40,EI$1-140,EI$1-140)," ")</f>
        <v>M</v>
      </c>
      <c r="EJ40" t="str">
        <f>+Parsed!EJ40</f>
        <v>X</v>
      </c>
      <c r="EL40" t="str">
        <f t="shared" ca="1" si="5"/>
        <v xml:space="preserve">                                                                                                    101MAXMASAMXMMSMASAMAMXXSAMXSXSMMMMASMMSMX</v>
      </c>
      <c r="EM40">
        <f t="shared" si="9"/>
        <v>39</v>
      </c>
      <c r="EN40" t="str">
        <f t="shared" ca="1" si="6"/>
        <v>MAXMASAMXMMSMASAMAMXXSAMXSXSMMMMASMMSMX</v>
      </c>
      <c r="EO40" t="s">
        <v>9</v>
      </c>
      <c r="EP40" s="4">
        <f t="shared" ca="1" si="7"/>
        <v>3</v>
      </c>
      <c r="EQ40" s="4" t="str">
        <f t="shared" ca="1" si="14"/>
        <v xml:space="preserve"> </v>
      </c>
      <c r="ER40" s="4" t="str">
        <f t="shared" ca="1" si="14"/>
        <v xml:space="preserve"> </v>
      </c>
      <c r="ES40" s="4" t="str">
        <f t="shared" ca="1" si="14"/>
        <v xml:space="preserve"> </v>
      </c>
      <c r="ET40" s="4" t="str">
        <f t="shared" ca="1" si="14"/>
        <v xml:space="preserve"> </v>
      </c>
      <c r="EU40" s="4" t="str">
        <f t="shared" ca="1" si="14"/>
        <v xml:space="preserve"> </v>
      </c>
      <c r="EV40" s="4" t="str">
        <f t="shared" ca="1" si="14"/>
        <v xml:space="preserve"> </v>
      </c>
      <c r="EY40" s="4">
        <f t="shared" ca="1" si="10"/>
        <v>6</v>
      </c>
      <c r="EZ40" s="4">
        <f t="shared" ca="1" si="15"/>
        <v>22</v>
      </c>
      <c r="FA40" s="4" t="str">
        <f t="shared" ca="1" si="15"/>
        <v xml:space="preserve"> </v>
      </c>
      <c r="FB40" s="4" t="str">
        <f t="shared" ca="1" si="15"/>
        <v xml:space="preserve"> </v>
      </c>
      <c r="FC40" s="4" t="str">
        <f t="shared" ca="1" si="15"/>
        <v xml:space="preserve"> </v>
      </c>
      <c r="FD40" s="4" t="str">
        <f t="shared" ca="1" si="15"/>
        <v xml:space="preserve"> </v>
      </c>
      <c r="FE40" s="4" t="str">
        <f t="shared" ca="1" si="15"/>
        <v xml:space="preserve"> </v>
      </c>
      <c r="FF40" s="4" t="str">
        <f t="shared" ca="1" si="15"/>
        <v xml:space="preserve"> </v>
      </c>
    </row>
    <row r="41" spans="1:162">
      <c r="A41" t="str">
        <f ca="1">IFERROR(OFFSET(Parsed!$EJ41,A$1-140,A$1-140)," ")</f>
        <v xml:space="preserve"> </v>
      </c>
      <c r="B41" t="str">
        <f ca="1">IFERROR(OFFSET(Parsed!$EJ41,B$1-140,B$1-140)," ")</f>
        <v xml:space="preserve"> </v>
      </c>
      <c r="C41" t="str">
        <f ca="1">IFERROR(OFFSET(Parsed!$EJ41,C$1-140,C$1-140)," ")</f>
        <v xml:space="preserve"> </v>
      </c>
      <c r="D41" t="str">
        <f ca="1">IFERROR(OFFSET(Parsed!$EJ41,D$1-140,D$1-140)," ")</f>
        <v xml:space="preserve"> </v>
      </c>
      <c r="E41" t="str">
        <f ca="1">IFERROR(OFFSET(Parsed!$EJ41,E$1-140,E$1-140)," ")</f>
        <v xml:space="preserve"> </v>
      </c>
      <c r="F41" t="str">
        <f ca="1">IFERROR(OFFSET(Parsed!$EJ41,F$1-140,F$1-140)," ")</f>
        <v xml:space="preserve"> </v>
      </c>
      <c r="G41" t="str">
        <f ca="1">IFERROR(OFFSET(Parsed!$EJ41,G$1-140,G$1-140)," ")</f>
        <v xml:space="preserve"> </v>
      </c>
      <c r="H41" t="str">
        <f ca="1">IFERROR(OFFSET(Parsed!$EJ41,H$1-140,H$1-140)," ")</f>
        <v xml:space="preserve"> </v>
      </c>
      <c r="I41" t="str">
        <f ca="1">IFERROR(OFFSET(Parsed!$EJ41,I$1-140,I$1-140)," ")</f>
        <v xml:space="preserve"> </v>
      </c>
      <c r="J41" t="str">
        <f ca="1">IFERROR(OFFSET(Parsed!$EJ41,J$1-140,J$1-140)," ")</f>
        <v xml:space="preserve"> </v>
      </c>
      <c r="K41" t="str">
        <f ca="1">IFERROR(OFFSET(Parsed!$EJ41,K$1-140,K$1-140)," ")</f>
        <v xml:space="preserve"> </v>
      </c>
      <c r="L41" t="str">
        <f ca="1">IFERROR(OFFSET(Parsed!$EJ41,L$1-140,L$1-140)," ")</f>
        <v xml:space="preserve"> </v>
      </c>
      <c r="M41" t="str">
        <f ca="1">IFERROR(OFFSET(Parsed!$EJ41,M$1-140,M$1-140)," ")</f>
        <v xml:space="preserve"> </v>
      </c>
      <c r="N41" t="str">
        <f ca="1">IFERROR(OFFSET(Parsed!$EJ41,N$1-140,N$1-140)," ")</f>
        <v xml:space="preserve"> </v>
      </c>
      <c r="O41" t="str">
        <f ca="1">IFERROR(OFFSET(Parsed!$EJ41,O$1-140,O$1-140)," ")</f>
        <v xml:space="preserve"> </v>
      </c>
      <c r="P41" t="str">
        <f ca="1">IFERROR(OFFSET(Parsed!$EJ41,P$1-140,P$1-140)," ")</f>
        <v xml:space="preserve"> </v>
      </c>
      <c r="Q41" t="str">
        <f ca="1">IFERROR(OFFSET(Parsed!$EJ41,Q$1-140,Q$1-140)," ")</f>
        <v xml:space="preserve"> </v>
      </c>
      <c r="R41" t="str">
        <f ca="1">IFERROR(OFFSET(Parsed!$EJ41,R$1-140,R$1-140)," ")</f>
        <v xml:space="preserve"> </v>
      </c>
      <c r="S41" t="str">
        <f ca="1">IFERROR(OFFSET(Parsed!$EJ41,S$1-140,S$1-140)," ")</f>
        <v xml:space="preserve"> </v>
      </c>
      <c r="T41" t="str">
        <f ca="1">IFERROR(OFFSET(Parsed!$EJ41,T$1-140,T$1-140)," ")</f>
        <v xml:space="preserve"> </v>
      </c>
      <c r="U41" t="str">
        <f ca="1">IFERROR(OFFSET(Parsed!$EJ41,U$1-140,U$1-140)," ")</f>
        <v xml:space="preserve"> </v>
      </c>
      <c r="V41" t="str">
        <f ca="1">IFERROR(OFFSET(Parsed!$EJ41,V$1-140,V$1-140)," ")</f>
        <v xml:space="preserve"> </v>
      </c>
      <c r="W41" t="str">
        <f ca="1">IFERROR(OFFSET(Parsed!$EJ41,W$1-140,W$1-140)," ")</f>
        <v xml:space="preserve"> </v>
      </c>
      <c r="X41" t="str">
        <f ca="1">IFERROR(OFFSET(Parsed!$EJ41,X$1-140,X$1-140)," ")</f>
        <v xml:space="preserve"> </v>
      </c>
      <c r="Y41" t="str">
        <f ca="1">IFERROR(OFFSET(Parsed!$EJ41,Y$1-140,Y$1-140)," ")</f>
        <v xml:space="preserve"> </v>
      </c>
      <c r="Z41" t="str">
        <f ca="1">IFERROR(OFFSET(Parsed!$EJ41,Z$1-140,Z$1-140)," ")</f>
        <v xml:space="preserve"> </v>
      </c>
      <c r="AA41" t="str">
        <f ca="1">IFERROR(OFFSET(Parsed!$EJ41,AA$1-140,AA$1-140)," ")</f>
        <v xml:space="preserve"> </v>
      </c>
      <c r="AB41" t="str">
        <f ca="1">IFERROR(OFFSET(Parsed!$EJ41,AB$1-140,AB$1-140)," ")</f>
        <v xml:space="preserve"> </v>
      </c>
      <c r="AC41" t="str">
        <f ca="1">IFERROR(OFFSET(Parsed!$EJ41,AC$1-140,AC$1-140)," ")</f>
        <v xml:space="preserve"> </v>
      </c>
      <c r="AD41" t="str">
        <f ca="1">IFERROR(OFFSET(Parsed!$EJ41,AD$1-140,AD$1-140)," ")</f>
        <v xml:space="preserve"> </v>
      </c>
      <c r="AE41" t="str">
        <f ca="1">IFERROR(OFFSET(Parsed!$EJ41,AE$1-140,AE$1-140)," ")</f>
        <v xml:space="preserve"> </v>
      </c>
      <c r="AF41" t="str">
        <f ca="1">IFERROR(OFFSET(Parsed!$EJ41,AF$1-140,AF$1-140)," ")</f>
        <v xml:space="preserve"> </v>
      </c>
      <c r="AG41" t="str">
        <f ca="1">IFERROR(OFFSET(Parsed!$EJ41,AG$1-140,AG$1-140)," ")</f>
        <v xml:space="preserve"> </v>
      </c>
      <c r="AH41" t="str">
        <f ca="1">IFERROR(OFFSET(Parsed!$EJ41,AH$1-140,AH$1-140)," ")</f>
        <v xml:space="preserve"> </v>
      </c>
      <c r="AI41" t="str">
        <f ca="1">IFERROR(OFFSET(Parsed!$EJ41,AI$1-140,AI$1-140)," ")</f>
        <v xml:space="preserve"> </v>
      </c>
      <c r="AJ41" t="str">
        <f ca="1">IFERROR(OFFSET(Parsed!$EJ41,AJ$1-140,AJ$1-140)," ")</f>
        <v xml:space="preserve"> </v>
      </c>
      <c r="AK41" t="str">
        <f ca="1">IFERROR(OFFSET(Parsed!$EJ41,AK$1-140,AK$1-140)," ")</f>
        <v xml:space="preserve"> </v>
      </c>
      <c r="AL41" t="str">
        <f ca="1">IFERROR(OFFSET(Parsed!$EJ41,AL$1-140,AL$1-140)," ")</f>
        <v xml:space="preserve"> </v>
      </c>
      <c r="AM41" t="str">
        <f ca="1">IFERROR(OFFSET(Parsed!$EJ41,AM$1-140,AM$1-140)," ")</f>
        <v xml:space="preserve"> </v>
      </c>
      <c r="AN41" t="str">
        <f ca="1">IFERROR(OFFSET(Parsed!$EJ41,AN$1-140,AN$1-140)," ")</f>
        <v xml:space="preserve"> </v>
      </c>
      <c r="AO41" t="str">
        <f ca="1">IFERROR(OFFSET(Parsed!$EJ41,AO$1-140,AO$1-140)," ")</f>
        <v xml:space="preserve"> </v>
      </c>
      <c r="AP41" t="str">
        <f ca="1">IFERROR(OFFSET(Parsed!$EJ41,AP$1-140,AP$1-140)," ")</f>
        <v xml:space="preserve"> </v>
      </c>
      <c r="AQ41" t="str">
        <f ca="1">IFERROR(OFFSET(Parsed!$EJ41,AQ$1-140,AQ$1-140)," ")</f>
        <v xml:space="preserve"> </v>
      </c>
      <c r="AR41" t="str">
        <f ca="1">IFERROR(OFFSET(Parsed!$EJ41,AR$1-140,AR$1-140)," ")</f>
        <v xml:space="preserve"> </v>
      </c>
      <c r="AS41" t="str">
        <f ca="1">IFERROR(OFFSET(Parsed!$EJ41,AS$1-140,AS$1-140)," ")</f>
        <v xml:space="preserve"> </v>
      </c>
      <c r="AT41" t="str">
        <f ca="1">IFERROR(OFFSET(Parsed!$EJ41,AT$1-140,AT$1-140)," ")</f>
        <v xml:space="preserve"> </v>
      </c>
      <c r="AU41" t="str">
        <f ca="1">IFERROR(OFFSET(Parsed!$EJ41,AU$1-140,AU$1-140)," ")</f>
        <v xml:space="preserve"> </v>
      </c>
      <c r="AV41" t="str">
        <f ca="1">IFERROR(OFFSET(Parsed!$EJ41,AV$1-140,AV$1-140)," ")</f>
        <v xml:space="preserve"> </v>
      </c>
      <c r="AW41" t="str">
        <f ca="1">IFERROR(OFFSET(Parsed!$EJ41,AW$1-140,AW$1-140)," ")</f>
        <v xml:space="preserve"> </v>
      </c>
      <c r="AX41" t="str">
        <f ca="1">IFERROR(OFFSET(Parsed!$EJ41,AX$1-140,AX$1-140)," ")</f>
        <v xml:space="preserve"> </v>
      </c>
      <c r="AY41" t="str">
        <f ca="1">IFERROR(OFFSET(Parsed!$EJ41,AY$1-140,AY$1-140)," ")</f>
        <v xml:space="preserve"> </v>
      </c>
      <c r="AZ41" t="str">
        <f ca="1">IFERROR(OFFSET(Parsed!$EJ41,AZ$1-140,AZ$1-140)," ")</f>
        <v xml:space="preserve"> </v>
      </c>
      <c r="BA41" t="str">
        <f ca="1">IFERROR(OFFSET(Parsed!$EJ41,BA$1-140,BA$1-140)," ")</f>
        <v xml:space="preserve"> </v>
      </c>
      <c r="BB41" t="str">
        <f ca="1">IFERROR(OFFSET(Parsed!$EJ41,BB$1-140,BB$1-140)," ")</f>
        <v xml:space="preserve"> </v>
      </c>
      <c r="BC41" t="str">
        <f ca="1">IFERROR(OFFSET(Parsed!$EJ41,BC$1-140,BC$1-140)," ")</f>
        <v xml:space="preserve"> </v>
      </c>
      <c r="BD41" t="str">
        <f ca="1">IFERROR(OFFSET(Parsed!$EJ41,BD$1-140,BD$1-140)," ")</f>
        <v xml:space="preserve"> </v>
      </c>
      <c r="BE41" t="str">
        <f ca="1">IFERROR(OFFSET(Parsed!$EJ41,BE$1-140,BE$1-140)," ")</f>
        <v xml:space="preserve"> </v>
      </c>
      <c r="BF41" t="str">
        <f ca="1">IFERROR(OFFSET(Parsed!$EJ41,BF$1-140,BF$1-140)," ")</f>
        <v xml:space="preserve"> </v>
      </c>
      <c r="BG41" t="str">
        <f ca="1">IFERROR(OFFSET(Parsed!$EJ41,BG$1-140,BG$1-140)," ")</f>
        <v xml:space="preserve"> </v>
      </c>
      <c r="BH41" t="str">
        <f ca="1">IFERROR(OFFSET(Parsed!$EJ41,BH$1-140,BH$1-140)," ")</f>
        <v xml:space="preserve"> </v>
      </c>
      <c r="BI41" t="str">
        <f ca="1">IFERROR(OFFSET(Parsed!$EJ41,BI$1-140,BI$1-140)," ")</f>
        <v xml:space="preserve"> </v>
      </c>
      <c r="BJ41" t="str">
        <f ca="1">IFERROR(OFFSET(Parsed!$EJ41,BJ$1-140,BJ$1-140)," ")</f>
        <v xml:space="preserve"> </v>
      </c>
      <c r="BK41" t="str">
        <f ca="1">IFERROR(OFFSET(Parsed!$EJ41,BK$1-140,BK$1-140)," ")</f>
        <v xml:space="preserve"> </v>
      </c>
      <c r="BL41" t="str">
        <f ca="1">IFERROR(OFFSET(Parsed!$EJ41,BL$1-140,BL$1-140)," ")</f>
        <v xml:space="preserve"> </v>
      </c>
      <c r="BM41" t="str">
        <f ca="1">IFERROR(OFFSET(Parsed!$EJ41,BM$1-140,BM$1-140)," ")</f>
        <v xml:space="preserve"> </v>
      </c>
      <c r="BN41" t="str">
        <f ca="1">IFERROR(OFFSET(Parsed!$EJ41,BN$1-140,BN$1-140)," ")</f>
        <v xml:space="preserve"> </v>
      </c>
      <c r="BO41" t="str">
        <f ca="1">IFERROR(OFFSET(Parsed!$EJ41,BO$1-140,BO$1-140)," ")</f>
        <v xml:space="preserve"> </v>
      </c>
      <c r="BP41" t="str">
        <f ca="1">IFERROR(OFFSET(Parsed!$EJ41,BP$1-140,BP$1-140)," ")</f>
        <v xml:space="preserve"> </v>
      </c>
      <c r="BQ41" t="str">
        <f ca="1">IFERROR(OFFSET(Parsed!$EJ41,BQ$1-140,BQ$1-140)," ")</f>
        <v xml:space="preserve"> </v>
      </c>
      <c r="BR41" t="str">
        <f ca="1">IFERROR(OFFSET(Parsed!$EJ41,BR$1-140,BR$1-140)," ")</f>
        <v xml:space="preserve"> </v>
      </c>
      <c r="BS41" t="str">
        <f ca="1">IFERROR(OFFSET(Parsed!$EJ41,BS$1-140,BS$1-140)," ")</f>
        <v xml:space="preserve"> </v>
      </c>
      <c r="BT41" t="str">
        <f ca="1">IFERROR(OFFSET(Parsed!$EJ41,BT$1-140,BT$1-140)," ")</f>
        <v xml:space="preserve"> </v>
      </c>
      <c r="BU41" t="str">
        <f ca="1">IFERROR(OFFSET(Parsed!$EJ41,BU$1-140,BU$1-140)," ")</f>
        <v xml:space="preserve"> </v>
      </c>
      <c r="BV41" t="str">
        <f ca="1">IFERROR(OFFSET(Parsed!$EJ41,BV$1-140,BV$1-140)," ")</f>
        <v xml:space="preserve"> </v>
      </c>
      <c r="BW41" t="str">
        <f ca="1">IFERROR(OFFSET(Parsed!$EJ41,BW$1-140,BW$1-140)," ")</f>
        <v xml:space="preserve"> </v>
      </c>
      <c r="BX41" t="str">
        <f ca="1">IFERROR(OFFSET(Parsed!$EJ41,BX$1-140,BX$1-140)," ")</f>
        <v xml:space="preserve"> </v>
      </c>
      <c r="BY41" t="str">
        <f ca="1">IFERROR(OFFSET(Parsed!$EJ41,BY$1-140,BY$1-140)," ")</f>
        <v xml:space="preserve"> </v>
      </c>
      <c r="BZ41" t="str">
        <f ca="1">IFERROR(OFFSET(Parsed!$EJ41,BZ$1-140,BZ$1-140)," ")</f>
        <v xml:space="preserve"> </v>
      </c>
      <c r="CA41" t="str">
        <f ca="1">IFERROR(OFFSET(Parsed!$EJ41,CA$1-140,CA$1-140)," ")</f>
        <v xml:space="preserve"> </v>
      </c>
      <c r="CB41" t="str">
        <f ca="1">IFERROR(OFFSET(Parsed!$EJ41,CB$1-140,CB$1-140)," ")</f>
        <v xml:space="preserve"> </v>
      </c>
      <c r="CC41" t="str">
        <f ca="1">IFERROR(OFFSET(Parsed!$EJ41,CC$1-140,CC$1-140)," ")</f>
        <v xml:space="preserve"> </v>
      </c>
      <c r="CD41" t="str">
        <f ca="1">IFERROR(OFFSET(Parsed!$EJ41,CD$1-140,CD$1-140)," ")</f>
        <v xml:space="preserve"> </v>
      </c>
      <c r="CE41" t="str">
        <f ca="1">IFERROR(OFFSET(Parsed!$EJ41,CE$1-140,CE$1-140)," ")</f>
        <v xml:space="preserve"> </v>
      </c>
      <c r="CF41" t="str">
        <f ca="1">IFERROR(OFFSET(Parsed!$EJ41,CF$1-140,CF$1-140)," ")</f>
        <v xml:space="preserve"> </v>
      </c>
      <c r="CG41" t="str">
        <f ca="1">IFERROR(OFFSET(Parsed!$EJ41,CG$1-140,CG$1-140)," ")</f>
        <v xml:space="preserve"> </v>
      </c>
      <c r="CH41" t="str">
        <f ca="1">IFERROR(OFFSET(Parsed!$EJ41,CH$1-140,CH$1-140)," ")</f>
        <v xml:space="preserve"> </v>
      </c>
      <c r="CI41" t="str">
        <f ca="1">IFERROR(OFFSET(Parsed!$EJ41,CI$1-140,CI$1-140)," ")</f>
        <v xml:space="preserve"> </v>
      </c>
      <c r="CJ41" t="str">
        <f ca="1">IFERROR(OFFSET(Parsed!$EJ41,CJ$1-140,CJ$1-140)," ")</f>
        <v xml:space="preserve"> </v>
      </c>
      <c r="CK41" t="str">
        <f ca="1">IFERROR(OFFSET(Parsed!$EJ41,CK$1-140,CK$1-140)," ")</f>
        <v xml:space="preserve"> </v>
      </c>
      <c r="CL41" t="str">
        <f ca="1">IFERROR(OFFSET(Parsed!$EJ41,CL$1-140,CL$1-140)," ")</f>
        <v xml:space="preserve"> </v>
      </c>
      <c r="CM41" t="str">
        <f ca="1">IFERROR(OFFSET(Parsed!$EJ41,CM$1-140,CM$1-140)," ")</f>
        <v xml:space="preserve"> </v>
      </c>
      <c r="CN41" t="str">
        <f ca="1">IFERROR(OFFSET(Parsed!$EJ41,CN$1-140,CN$1-140)," ")</f>
        <v xml:space="preserve"> </v>
      </c>
      <c r="CO41" t="str">
        <f ca="1">IFERROR(OFFSET(Parsed!$EJ41,CO$1-140,CO$1-140)," ")</f>
        <v xml:space="preserve"> </v>
      </c>
      <c r="CP41" t="str">
        <f ca="1">IFERROR(OFFSET(Parsed!$EJ41,CP$1-140,CP$1-140)," ")</f>
        <v xml:space="preserve"> </v>
      </c>
      <c r="CQ41" t="str">
        <f ca="1">IFERROR(OFFSET(Parsed!$EJ41,CQ$1-140,CQ$1-140)," ")</f>
        <v xml:space="preserve"> </v>
      </c>
      <c r="CR41" t="str">
        <f ca="1">IFERROR(OFFSET(Parsed!$EJ41,CR$1-140,CR$1-140)," ")</f>
        <v xml:space="preserve"> </v>
      </c>
      <c r="CS41" t="str">
        <f ca="1">IFERROR(OFFSET(Parsed!$EJ41,CS$1-140,CS$1-140)," ")</f>
        <v xml:space="preserve"> </v>
      </c>
      <c r="CT41" t="str">
        <f ca="1">IFERROR(OFFSET(Parsed!$EJ41,CT$1-140,CT$1-140)," ")</f>
        <v xml:space="preserve"> </v>
      </c>
      <c r="CU41" t="str">
        <f ca="1">IFERROR(OFFSET(Parsed!$EJ41,CU$1-140,CU$1-140)," ")</f>
        <v xml:space="preserve"> </v>
      </c>
      <c r="CV41">
        <f ca="1">IFERROR(OFFSET(Parsed!$EJ41,CV$1-140,CV$1-140)," ")</f>
        <v>100</v>
      </c>
      <c r="CW41" t="str">
        <f ca="1">IFERROR(OFFSET(Parsed!$EJ41,CW$1-140,CW$1-140)," ")</f>
        <v>A</v>
      </c>
      <c r="CX41" t="str">
        <f ca="1">IFERROR(OFFSET(Parsed!$EJ41,CX$1-140,CX$1-140)," ")</f>
        <v>S</v>
      </c>
      <c r="CY41" t="str">
        <f ca="1">IFERROR(OFFSET(Parsed!$EJ41,CY$1-140,CY$1-140)," ")</f>
        <v>A</v>
      </c>
      <c r="CZ41" t="str">
        <f ca="1">IFERROR(OFFSET(Parsed!$EJ41,CZ$1-140,CZ$1-140)," ")</f>
        <v>M</v>
      </c>
      <c r="DA41" t="str">
        <f ca="1">IFERROR(OFFSET(Parsed!$EJ41,DA$1-140,DA$1-140)," ")</f>
        <v>S</v>
      </c>
      <c r="DB41" t="str">
        <f ca="1">IFERROR(OFFSET(Parsed!$EJ41,DB$1-140,DB$1-140)," ")</f>
        <v>A</v>
      </c>
      <c r="DC41" t="str">
        <f ca="1">IFERROR(OFFSET(Parsed!$EJ41,DC$1-140,DC$1-140)," ")</f>
        <v>M</v>
      </c>
      <c r="DD41" t="str">
        <f ca="1">IFERROR(OFFSET(Parsed!$EJ41,DD$1-140,DD$1-140)," ")</f>
        <v>M</v>
      </c>
      <c r="DE41" t="str">
        <f ca="1">IFERROR(OFFSET(Parsed!$EJ41,DE$1-140,DE$1-140)," ")</f>
        <v>X</v>
      </c>
      <c r="DF41" t="str">
        <f ca="1">IFERROR(OFFSET(Parsed!$EJ41,DF$1-140,DF$1-140)," ")</f>
        <v>S</v>
      </c>
      <c r="DG41" t="str">
        <f ca="1">IFERROR(OFFSET(Parsed!$EJ41,DG$1-140,DG$1-140)," ")</f>
        <v>A</v>
      </c>
      <c r="DH41" t="str">
        <f ca="1">IFERROR(OFFSET(Parsed!$EJ41,DH$1-140,DH$1-140)," ")</f>
        <v>M</v>
      </c>
      <c r="DI41" t="str">
        <f ca="1">IFERROR(OFFSET(Parsed!$EJ41,DI$1-140,DI$1-140)," ")</f>
        <v>A</v>
      </c>
      <c r="DJ41" t="str">
        <f ca="1">IFERROR(OFFSET(Parsed!$EJ41,DJ$1-140,DJ$1-140)," ")</f>
        <v>S</v>
      </c>
      <c r="DK41" t="str">
        <f ca="1">IFERROR(OFFSET(Parsed!$EJ41,DK$1-140,DK$1-140)," ")</f>
        <v>X</v>
      </c>
      <c r="DL41" t="str">
        <f ca="1">IFERROR(OFFSET(Parsed!$EJ41,DL$1-140,DL$1-140)," ")</f>
        <v>S</v>
      </c>
      <c r="DM41" t="str">
        <f ca="1">IFERROR(OFFSET(Parsed!$EJ41,DM$1-140,DM$1-140)," ")</f>
        <v>M</v>
      </c>
      <c r="DN41" t="str">
        <f ca="1">IFERROR(OFFSET(Parsed!$EJ41,DN$1-140,DN$1-140)," ")</f>
        <v>A</v>
      </c>
      <c r="DO41" t="str">
        <f ca="1">IFERROR(OFFSET(Parsed!$EJ41,DO$1-140,DO$1-140)," ")</f>
        <v>S</v>
      </c>
      <c r="DP41" t="str">
        <f ca="1">IFERROR(OFFSET(Parsed!$EJ41,DP$1-140,DP$1-140)," ")</f>
        <v>X</v>
      </c>
      <c r="DQ41" t="str">
        <f ca="1">IFERROR(OFFSET(Parsed!$EJ41,DQ$1-140,DQ$1-140)," ")</f>
        <v>M</v>
      </c>
      <c r="DR41" t="str">
        <f ca="1">IFERROR(OFFSET(Parsed!$EJ41,DR$1-140,DR$1-140)," ")</f>
        <v>M</v>
      </c>
      <c r="DS41" t="str">
        <f ca="1">IFERROR(OFFSET(Parsed!$EJ41,DS$1-140,DS$1-140)," ")</f>
        <v>A</v>
      </c>
      <c r="DT41" t="str">
        <f ca="1">IFERROR(OFFSET(Parsed!$EJ41,DT$1-140,DT$1-140)," ")</f>
        <v>S</v>
      </c>
      <c r="DU41" t="str">
        <f ca="1">IFERROR(OFFSET(Parsed!$EJ41,DU$1-140,DU$1-140)," ")</f>
        <v>M</v>
      </c>
      <c r="DV41" t="str">
        <f ca="1">IFERROR(OFFSET(Parsed!$EJ41,DV$1-140,DV$1-140)," ")</f>
        <v>X</v>
      </c>
      <c r="DW41" t="str">
        <f ca="1">IFERROR(OFFSET(Parsed!$EJ41,DW$1-140,DW$1-140)," ")</f>
        <v>M</v>
      </c>
      <c r="DX41" t="str">
        <f ca="1">IFERROR(OFFSET(Parsed!$EJ41,DX$1-140,DX$1-140)," ")</f>
        <v>M</v>
      </c>
      <c r="DY41" t="str">
        <f ca="1">IFERROR(OFFSET(Parsed!$EJ41,DY$1-140,DY$1-140)," ")</f>
        <v>A</v>
      </c>
      <c r="DZ41" t="str">
        <f ca="1">IFERROR(OFFSET(Parsed!$EJ41,DZ$1-140,DZ$1-140)," ")</f>
        <v>S</v>
      </c>
      <c r="EA41" t="str">
        <f ca="1">IFERROR(OFFSET(Parsed!$EJ41,EA$1-140,EA$1-140)," ")</f>
        <v>A</v>
      </c>
      <c r="EB41" t="str">
        <f ca="1">IFERROR(OFFSET(Parsed!$EJ41,EB$1-140,EB$1-140)," ")</f>
        <v>M</v>
      </c>
      <c r="EC41" t="str">
        <f ca="1">IFERROR(OFFSET(Parsed!$EJ41,EC$1-140,EC$1-140)," ")</f>
        <v>X</v>
      </c>
      <c r="ED41" t="str">
        <f ca="1">IFERROR(OFFSET(Parsed!$EJ41,ED$1-140,ED$1-140)," ")</f>
        <v>X</v>
      </c>
      <c r="EE41" t="str">
        <f ca="1">IFERROR(OFFSET(Parsed!$EJ41,EE$1-140,EE$1-140)," ")</f>
        <v>M</v>
      </c>
      <c r="EF41" t="str">
        <f ca="1">IFERROR(OFFSET(Parsed!$EJ41,EF$1-140,EF$1-140)," ")</f>
        <v>A</v>
      </c>
      <c r="EG41" t="str">
        <f ca="1">IFERROR(OFFSET(Parsed!$EJ41,EG$1-140,EG$1-140)," ")</f>
        <v>M</v>
      </c>
      <c r="EH41" t="str">
        <f ca="1">IFERROR(OFFSET(Parsed!$EJ41,EH$1-140,EH$1-140)," ")</f>
        <v>M</v>
      </c>
      <c r="EI41" t="str">
        <f ca="1">IFERROR(OFFSET(Parsed!$EJ41,EI$1-140,EI$1-140)," ")</f>
        <v>A</v>
      </c>
      <c r="EJ41" t="str">
        <f>+Parsed!EJ41</f>
        <v>S</v>
      </c>
      <c r="EL41" t="str">
        <f t="shared" ca="1" si="5"/>
        <v xml:space="preserve">                                                                                                   100ASAMSAMMXSAMASXSMASXMMASMXMMASAMXXMAMMAS</v>
      </c>
      <c r="EM41">
        <f t="shared" si="9"/>
        <v>40</v>
      </c>
      <c r="EN41" t="str">
        <f t="shared" ca="1" si="6"/>
        <v>ASAMSAMMXSAMASXSMASXMMASMXMMASAMXXMAMMAS</v>
      </c>
      <c r="EO41" t="s">
        <v>9</v>
      </c>
      <c r="EP41" s="4" t="str">
        <f t="shared" ca="1" si="7"/>
        <v xml:space="preserve"> </v>
      </c>
      <c r="EQ41" s="4" t="str">
        <f t="shared" ca="1" si="14"/>
        <v xml:space="preserve"> </v>
      </c>
      <c r="ER41" s="4" t="str">
        <f t="shared" ca="1" si="14"/>
        <v xml:space="preserve"> </v>
      </c>
      <c r="ES41" s="4" t="str">
        <f t="shared" ca="1" si="14"/>
        <v xml:space="preserve"> </v>
      </c>
      <c r="ET41" s="4" t="str">
        <f t="shared" ca="1" si="14"/>
        <v xml:space="preserve"> </v>
      </c>
      <c r="EU41" s="4" t="str">
        <f t="shared" ca="1" si="14"/>
        <v xml:space="preserve"> </v>
      </c>
      <c r="EV41" s="4" t="str">
        <f t="shared" ca="1" si="14"/>
        <v xml:space="preserve"> </v>
      </c>
      <c r="EY41" s="4">
        <f t="shared" ca="1" si="10"/>
        <v>30</v>
      </c>
      <c r="EZ41" s="4" t="str">
        <f t="shared" ca="1" si="15"/>
        <v xml:space="preserve"> </v>
      </c>
      <c r="FA41" s="4" t="str">
        <f t="shared" ca="1" si="15"/>
        <v xml:space="preserve"> </v>
      </c>
      <c r="FB41" s="4" t="str">
        <f t="shared" ca="1" si="15"/>
        <v xml:space="preserve"> </v>
      </c>
      <c r="FC41" s="4" t="str">
        <f t="shared" ca="1" si="15"/>
        <v xml:space="preserve"> </v>
      </c>
      <c r="FD41" s="4" t="str">
        <f t="shared" ca="1" si="15"/>
        <v xml:space="preserve"> </v>
      </c>
      <c r="FE41" s="4" t="str">
        <f t="shared" ca="1" si="15"/>
        <v xml:space="preserve"> </v>
      </c>
      <c r="FF41" s="4" t="str">
        <f t="shared" ca="1" si="15"/>
        <v xml:space="preserve"> </v>
      </c>
    </row>
    <row r="42" spans="1:162">
      <c r="A42" t="str">
        <f ca="1">IFERROR(OFFSET(Parsed!$EJ42,A$1-140,A$1-140)," ")</f>
        <v xml:space="preserve"> </v>
      </c>
      <c r="B42" t="str">
        <f ca="1">IFERROR(OFFSET(Parsed!$EJ42,B$1-140,B$1-140)," ")</f>
        <v xml:space="preserve"> </v>
      </c>
      <c r="C42" t="str">
        <f ca="1">IFERROR(OFFSET(Parsed!$EJ42,C$1-140,C$1-140)," ")</f>
        <v xml:space="preserve"> </v>
      </c>
      <c r="D42" t="str">
        <f ca="1">IFERROR(OFFSET(Parsed!$EJ42,D$1-140,D$1-140)," ")</f>
        <v xml:space="preserve"> </v>
      </c>
      <c r="E42" t="str">
        <f ca="1">IFERROR(OFFSET(Parsed!$EJ42,E$1-140,E$1-140)," ")</f>
        <v xml:space="preserve"> </v>
      </c>
      <c r="F42" t="str">
        <f ca="1">IFERROR(OFFSET(Parsed!$EJ42,F$1-140,F$1-140)," ")</f>
        <v xml:space="preserve"> </v>
      </c>
      <c r="G42" t="str">
        <f ca="1">IFERROR(OFFSET(Parsed!$EJ42,G$1-140,G$1-140)," ")</f>
        <v xml:space="preserve"> </v>
      </c>
      <c r="H42" t="str">
        <f ca="1">IFERROR(OFFSET(Parsed!$EJ42,H$1-140,H$1-140)," ")</f>
        <v xml:space="preserve"> </v>
      </c>
      <c r="I42" t="str">
        <f ca="1">IFERROR(OFFSET(Parsed!$EJ42,I$1-140,I$1-140)," ")</f>
        <v xml:space="preserve"> </v>
      </c>
      <c r="J42" t="str">
        <f ca="1">IFERROR(OFFSET(Parsed!$EJ42,J$1-140,J$1-140)," ")</f>
        <v xml:space="preserve"> </v>
      </c>
      <c r="K42" t="str">
        <f ca="1">IFERROR(OFFSET(Parsed!$EJ42,K$1-140,K$1-140)," ")</f>
        <v xml:space="preserve"> </v>
      </c>
      <c r="L42" t="str">
        <f ca="1">IFERROR(OFFSET(Parsed!$EJ42,L$1-140,L$1-140)," ")</f>
        <v xml:space="preserve"> </v>
      </c>
      <c r="M42" t="str">
        <f ca="1">IFERROR(OFFSET(Parsed!$EJ42,M$1-140,M$1-140)," ")</f>
        <v xml:space="preserve"> </v>
      </c>
      <c r="N42" t="str">
        <f ca="1">IFERROR(OFFSET(Parsed!$EJ42,N$1-140,N$1-140)," ")</f>
        <v xml:space="preserve"> </v>
      </c>
      <c r="O42" t="str">
        <f ca="1">IFERROR(OFFSET(Parsed!$EJ42,O$1-140,O$1-140)," ")</f>
        <v xml:space="preserve"> </v>
      </c>
      <c r="P42" t="str">
        <f ca="1">IFERROR(OFFSET(Parsed!$EJ42,P$1-140,P$1-140)," ")</f>
        <v xml:space="preserve"> </v>
      </c>
      <c r="Q42" t="str">
        <f ca="1">IFERROR(OFFSET(Parsed!$EJ42,Q$1-140,Q$1-140)," ")</f>
        <v xml:space="preserve"> </v>
      </c>
      <c r="R42" t="str">
        <f ca="1">IFERROR(OFFSET(Parsed!$EJ42,R$1-140,R$1-140)," ")</f>
        <v xml:space="preserve"> </v>
      </c>
      <c r="S42" t="str">
        <f ca="1">IFERROR(OFFSET(Parsed!$EJ42,S$1-140,S$1-140)," ")</f>
        <v xml:space="preserve"> </v>
      </c>
      <c r="T42" t="str">
        <f ca="1">IFERROR(OFFSET(Parsed!$EJ42,T$1-140,T$1-140)," ")</f>
        <v xml:space="preserve"> </v>
      </c>
      <c r="U42" t="str">
        <f ca="1">IFERROR(OFFSET(Parsed!$EJ42,U$1-140,U$1-140)," ")</f>
        <v xml:space="preserve"> </v>
      </c>
      <c r="V42" t="str">
        <f ca="1">IFERROR(OFFSET(Parsed!$EJ42,V$1-140,V$1-140)," ")</f>
        <v xml:space="preserve"> </v>
      </c>
      <c r="W42" t="str">
        <f ca="1">IFERROR(OFFSET(Parsed!$EJ42,W$1-140,W$1-140)," ")</f>
        <v xml:space="preserve"> </v>
      </c>
      <c r="X42" t="str">
        <f ca="1">IFERROR(OFFSET(Parsed!$EJ42,X$1-140,X$1-140)," ")</f>
        <v xml:space="preserve"> </v>
      </c>
      <c r="Y42" t="str">
        <f ca="1">IFERROR(OFFSET(Parsed!$EJ42,Y$1-140,Y$1-140)," ")</f>
        <v xml:space="preserve"> </v>
      </c>
      <c r="Z42" t="str">
        <f ca="1">IFERROR(OFFSET(Parsed!$EJ42,Z$1-140,Z$1-140)," ")</f>
        <v xml:space="preserve"> </v>
      </c>
      <c r="AA42" t="str">
        <f ca="1">IFERROR(OFFSET(Parsed!$EJ42,AA$1-140,AA$1-140)," ")</f>
        <v xml:space="preserve"> </v>
      </c>
      <c r="AB42" t="str">
        <f ca="1">IFERROR(OFFSET(Parsed!$EJ42,AB$1-140,AB$1-140)," ")</f>
        <v xml:space="preserve"> </v>
      </c>
      <c r="AC42" t="str">
        <f ca="1">IFERROR(OFFSET(Parsed!$EJ42,AC$1-140,AC$1-140)," ")</f>
        <v xml:space="preserve"> </v>
      </c>
      <c r="AD42" t="str">
        <f ca="1">IFERROR(OFFSET(Parsed!$EJ42,AD$1-140,AD$1-140)," ")</f>
        <v xml:space="preserve"> </v>
      </c>
      <c r="AE42" t="str">
        <f ca="1">IFERROR(OFFSET(Parsed!$EJ42,AE$1-140,AE$1-140)," ")</f>
        <v xml:space="preserve"> </v>
      </c>
      <c r="AF42" t="str">
        <f ca="1">IFERROR(OFFSET(Parsed!$EJ42,AF$1-140,AF$1-140)," ")</f>
        <v xml:space="preserve"> </v>
      </c>
      <c r="AG42" t="str">
        <f ca="1">IFERROR(OFFSET(Parsed!$EJ42,AG$1-140,AG$1-140)," ")</f>
        <v xml:space="preserve"> </v>
      </c>
      <c r="AH42" t="str">
        <f ca="1">IFERROR(OFFSET(Parsed!$EJ42,AH$1-140,AH$1-140)," ")</f>
        <v xml:space="preserve"> </v>
      </c>
      <c r="AI42" t="str">
        <f ca="1">IFERROR(OFFSET(Parsed!$EJ42,AI$1-140,AI$1-140)," ")</f>
        <v xml:space="preserve"> </v>
      </c>
      <c r="AJ42" t="str">
        <f ca="1">IFERROR(OFFSET(Parsed!$EJ42,AJ$1-140,AJ$1-140)," ")</f>
        <v xml:space="preserve"> </v>
      </c>
      <c r="AK42" t="str">
        <f ca="1">IFERROR(OFFSET(Parsed!$EJ42,AK$1-140,AK$1-140)," ")</f>
        <v xml:space="preserve"> </v>
      </c>
      <c r="AL42" t="str">
        <f ca="1">IFERROR(OFFSET(Parsed!$EJ42,AL$1-140,AL$1-140)," ")</f>
        <v xml:space="preserve"> </v>
      </c>
      <c r="AM42" t="str">
        <f ca="1">IFERROR(OFFSET(Parsed!$EJ42,AM$1-140,AM$1-140)," ")</f>
        <v xml:space="preserve"> </v>
      </c>
      <c r="AN42" t="str">
        <f ca="1">IFERROR(OFFSET(Parsed!$EJ42,AN$1-140,AN$1-140)," ")</f>
        <v xml:space="preserve"> </v>
      </c>
      <c r="AO42" t="str">
        <f ca="1">IFERROR(OFFSET(Parsed!$EJ42,AO$1-140,AO$1-140)," ")</f>
        <v xml:space="preserve"> </v>
      </c>
      <c r="AP42" t="str">
        <f ca="1">IFERROR(OFFSET(Parsed!$EJ42,AP$1-140,AP$1-140)," ")</f>
        <v xml:space="preserve"> </v>
      </c>
      <c r="AQ42" t="str">
        <f ca="1">IFERROR(OFFSET(Parsed!$EJ42,AQ$1-140,AQ$1-140)," ")</f>
        <v xml:space="preserve"> </v>
      </c>
      <c r="AR42" t="str">
        <f ca="1">IFERROR(OFFSET(Parsed!$EJ42,AR$1-140,AR$1-140)," ")</f>
        <v xml:space="preserve"> </v>
      </c>
      <c r="AS42" t="str">
        <f ca="1">IFERROR(OFFSET(Parsed!$EJ42,AS$1-140,AS$1-140)," ")</f>
        <v xml:space="preserve"> </v>
      </c>
      <c r="AT42" t="str">
        <f ca="1">IFERROR(OFFSET(Parsed!$EJ42,AT$1-140,AT$1-140)," ")</f>
        <v xml:space="preserve"> </v>
      </c>
      <c r="AU42" t="str">
        <f ca="1">IFERROR(OFFSET(Parsed!$EJ42,AU$1-140,AU$1-140)," ")</f>
        <v xml:space="preserve"> </v>
      </c>
      <c r="AV42" t="str">
        <f ca="1">IFERROR(OFFSET(Parsed!$EJ42,AV$1-140,AV$1-140)," ")</f>
        <v xml:space="preserve"> </v>
      </c>
      <c r="AW42" t="str">
        <f ca="1">IFERROR(OFFSET(Parsed!$EJ42,AW$1-140,AW$1-140)," ")</f>
        <v xml:space="preserve"> </v>
      </c>
      <c r="AX42" t="str">
        <f ca="1">IFERROR(OFFSET(Parsed!$EJ42,AX$1-140,AX$1-140)," ")</f>
        <v xml:space="preserve"> </v>
      </c>
      <c r="AY42" t="str">
        <f ca="1">IFERROR(OFFSET(Parsed!$EJ42,AY$1-140,AY$1-140)," ")</f>
        <v xml:space="preserve"> </v>
      </c>
      <c r="AZ42" t="str">
        <f ca="1">IFERROR(OFFSET(Parsed!$EJ42,AZ$1-140,AZ$1-140)," ")</f>
        <v xml:space="preserve"> </v>
      </c>
      <c r="BA42" t="str">
        <f ca="1">IFERROR(OFFSET(Parsed!$EJ42,BA$1-140,BA$1-140)," ")</f>
        <v xml:space="preserve"> </v>
      </c>
      <c r="BB42" t="str">
        <f ca="1">IFERROR(OFFSET(Parsed!$EJ42,BB$1-140,BB$1-140)," ")</f>
        <v xml:space="preserve"> </v>
      </c>
      <c r="BC42" t="str">
        <f ca="1">IFERROR(OFFSET(Parsed!$EJ42,BC$1-140,BC$1-140)," ")</f>
        <v xml:space="preserve"> </v>
      </c>
      <c r="BD42" t="str">
        <f ca="1">IFERROR(OFFSET(Parsed!$EJ42,BD$1-140,BD$1-140)," ")</f>
        <v xml:space="preserve"> </v>
      </c>
      <c r="BE42" t="str">
        <f ca="1">IFERROR(OFFSET(Parsed!$EJ42,BE$1-140,BE$1-140)," ")</f>
        <v xml:space="preserve"> </v>
      </c>
      <c r="BF42" t="str">
        <f ca="1">IFERROR(OFFSET(Parsed!$EJ42,BF$1-140,BF$1-140)," ")</f>
        <v xml:space="preserve"> </v>
      </c>
      <c r="BG42" t="str">
        <f ca="1">IFERROR(OFFSET(Parsed!$EJ42,BG$1-140,BG$1-140)," ")</f>
        <v xml:space="preserve"> </v>
      </c>
      <c r="BH42" t="str">
        <f ca="1">IFERROR(OFFSET(Parsed!$EJ42,BH$1-140,BH$1-140)," ")</f>
        <v xml:space="preserve"> </v>
      </c>
      <c r="BI42" t="str">
        <f ca="1">IFERROR(OFFSET(Parsed!$EJ42,BI$1-140,BI$1-140)," ")</f>
        <v xml:space="preserve"> </v>
      </c>
      <c r="BJ42" t="str">
        <f ca="1">IFERROR(OFFSET(Parsed!$EJ42,BJ$1-140,BJ$1-140)," ")</f>
        <v xml:space="preserve"> </v>
      </c>
      <c r="BK42" t="str">
        <f ca="1">IFERROR(OFFSET(Parsed!$EJ42,BK$1-140,BK$1-140)," ")</f>
        <v xml:space="preserve"> </v>
      </c>
      <c r="BL42" t="str">
        <f ca="1">IFERROR(OFFSET(Parsed!$EJ42,BL$1-140,BL$1-140)," ")</f>
        <v xml:space="preserve"> </v>
      </c>
      <c r="BM42" t="str">
        <f ca="1">IFERROR(OFFSET(Parsed!$EJ42,BM$1-140,BM$1-140)," ")</f>
        <v xml:space="preserve"> </v>
      </c>
      <c r="BN42" t="str">
        <f ca="1">IFERROR(OFFSET(Parsed!$EJ42,BN$1-140,BN$1-140)," ")</f>
        <v xml:space="preserve"> </v>
      </c>
      <c r="BO42" t="str">
        <f ca="1">IFERROR(OFFSET(Parsed!$EJ42,BO$1-140,BO$1-140)," ")</f>
        <v xml:space="preserve"> </v>
      </c>
      <c r="BP42" t="str">
        <f ca="1">IFERROR(OFFSET(Parsed!$EJ42,BP$1-140,BP$1-140)," ")</f>
        <v xml:space="preserve"> </v>
      </c>
      <c r="BQ42" t="str">
        <f ca="1">IFERROR(OFFSET(Parsed!$EJ42,BQ$1-140,BQ$1-140)," ")</f>
        <v xml:space="preserve"> </v>
      </c>
      <c r="BR42" t="str">
        <f ca="1">IFERROR(OFFSET(Parsed!$EJ42,BR$1-140,BR$1-140)," ")</f>
        <v xml:space="preserve"> </v>
      </c>
      <c r="BS42" t="str">
        <f ca="1">IFERROR(OFFSET(Parsed!$EJ42,BS$1-140,BS$1-140)," ")</f>
        <v xml:space="preserve"> </v>
      </c>
      <c r="BT42" t="str">
        <f ca="1">IFERROR(OFFSET(Parsed!$EJ42,BT$1-140,BT$1-140)," ")</f>
        <v xml:space="preserve"> </v>
      </c>
      <c r="BU42" t="str">
        <f ca="1">IFERROR(OFFSET(Parsed!$EJ42,BU$1-140,BU$1-140)," ")</f>
        <v xml:space="preserve"> </v>
      </c>
      <c r="BV42" t="str">
        <f ca="1">IFERROR(OFFSET(Parsed!$EJ42,BV$1-140,BV$1-140)," ")</f>
        <v xml:space="preserve"> </v>
      </c>
      <c r="BW42" t="str">
        <f ca="1">IFERROR(OFFSET(Parsed!$EJ42,BW$1-140,BW$1-140)," ")</f>
        <v xml:space="preserve"> </v>
      </c>
      <c r="BX42" t="str">
        <f ca="1">IFERROR(OFFSET(Parsed!$EJ42,BX$1-140,BX$1-140)," ")</f>
        <v xml:space="preserve"> </v>
      </c>
      <c r="BY42" t="str">
        <f ca="1">IFERROR(OFFSET(Parsed!$EJ42,BY$1-140,BY$1-140)," ")</f>
        <v xml:space="preserve"> </v>
      </c>
      <c r="BZ42" t="str">
        <f ca="1">IFERROR(OFFSET(Parsed!$EJ42,BZ$1-140,BZ$1-140)," ")</f>
        <v xml:space="preserve"> </v>
      </c>
      <c r="CA42" t="str">
        <f ca="1">IFERROR(OFFSET(Parsed!$EJ42,CA$1-140,CA$1-140)," ")</f>
        <v xml:space="preserve"> </v>
      </c>
      <c r="CB42" t="str">
        <f ca="1">IFERROR(OFFSET(Parsed!$EJ42,CB$1-140,CB$1-140)," ")</f>
        <v xml:space="preserve"> </v>
      </c>
      <c r="CC42" t="str">
        <f ca="1">IFERROR(OFFSET(Parsed!$EJ42,CC$1-140,CC$1-140)," ")</f>
        <v xml:space="preserve"> </v>
      </c>
      <c r="CD42" t="str">
        <f ca="1">IFERROR(OFFSET(Parsed!$EJ42,CD$1-140,CD$1-140)," ")</f>
        <v xml:space="preserve"> </v>
      </c>
      <c r="CE42" t="str">
        <f ca="1">IFERROR(OFFSET(Parsed!$EJ42,CE$1-140,CE$1-140)," ")</f>
        <v xml:space="preserve"> </v>
      </c>
      <c r="CF42" t="str">
        <f ca="1">IFERROR(OFFSET(Parsed!$EJ42,CF$1-140,CF$1-140)," ")</f>
        <v xml:space="preserve"> </v>
      </c>
      <c r="CG42" t="str">
        <f ca="1">IFERROR(OFFSET(Parsed!$EJ42,CG$1-140,CG$1-140)," ")</f>
        <v xml:space="preserve"> </v>
      </c>
      <c r="CH42" t="str">
        <f ca="1">IFERROR(OFFSET(Parsed!$EJ42,CH$1-140,CH$1-140)," ")</f>
        <v xml:space="preserve"> </v>
      </c>
      <c r="CI42" t="str">
        <f ca="1">IFERROR(OFFSET(Parsed!$EJ42,CI$1-140,CI$1-140)," ")</f>
        <v xml:space="preserve"> </v>
      </c>
      <c r="CJ42" t="str">
        <f ca="1">IFERROR(OFFSET(Parsed!$EJ42,CJ$1-140,CJ$1-140)," ")</f>
        <v xml:space="preserve"> </v>
      </c>
      <c r="CK42" t="str">
        <f ca="1">IFERROR(OFFSET(Parsed!$EJ42,CK$1-140,CK$1-140)," ")</f>
        <v xml:space="preserve"> </v>
      </c>
      <c r="CL42" t="str">
        <f ca="1">IFERROR(OFFSET(Parsed!$EJ42,CL$1-140,CL$1-140)," ")</f>
        <v xml:space="preserve"> </v>
      </c>
      <c r="CM42" t="str">
        <f ca="1">IFERROR(OFFSET(Parsed!$EJ42,CM$1-140,CM$1-140)," ")</f>
        <v xml:space="preserve"> </v>
      </c>
      <c r="CN42" t="str">
        <f ca="1">IFERROR(OFFSET(Parsed!$EJ42,CN$1-140,CN$1-140)," ")</f>
        <v xml:space="preserve"> </v>
      </c>
      <c r="CO42" t="str">
        <f ca="1">IFERROR(OFFSET(Parsed!$EJ42,CO$1-140,CO$1-140)," ")</f>
        <v xml:space="preserve"> </v>
      </c>
      <c r="CP42" t="str">
        <f ca="1">IFERROR(OFFSET(Parsed!$EJ42,CP$1-140,CP$1-140)," ")</f>
        <v xml:space="preserve"> </v>
      </c>
      <c r="CQ42" t="str">
        <f ca="1">IFERROR(OFFSET(Parsed!$EJ42,CQ$1-140,CQ$1-140)," ")</f>
        <v xml:space="preserve"> </v>
      </c>
      <c r="CR42" t="str">
        <f ca="1">IFERROR(OFFSET(Parsed!$EJ42,CR$1-140,CR$1-140)," ")</f>
        <v xml:space="preserve"> </v>
      </c>
      <c r="CS42" t="str">
        <f ca="1">IFERROR(OFFSET(Parsed!$EJ42,CS$1-140,CS$1-140)," ")</f>
        <v xml:space="preserve"> </v>
      </c>
      <c r="CT42" t="str">
        <f ca="1">IFERROR(OFFSET(Parsed!$EJ42,CT$1-140,CT$1-140)," ")</f>
        <v xml:space="preserve"> </v>
      </c>
      <c r="CU42">
        <f ca="1">IFERROR(OFFSET(Parsed!$EJ42,CU$1-140,CU$1-140)," ")</f>
        <v>99</v>
      </c>
      <c r="CV42" t="str">
        <f ca="1">IFERROR(OFFSET(Parsed!$EJ42,CV$1-140,CV$1-140)," ")</f>
        <v>M</v>
      </c>
      <c r="CW42" t="str">
        <f ca="1">IFERROR(OFFSET(Parsed!$EJ42,CW$1-140,CW$1-140)," ")</f>
        <v>M</v>
      </c>
      <c r="CX42" t="str">
        <f ca="1">IFERROR(OFFSET(Parsed!$EJ42,CX$1-140,CX$1-140)," ")</f>
        <v>M</v>
      </c>
      <c r="CY42" t="str">
        <f ca="1">IFERROR(OFFSET(Parsed!$EJ42,CY$1-140,CY$1-140)," ")</f>
        <v>X</v>
      </c>
      <c r="CZ42" t="str">
        <f ca="1">IFERROR(OFFSET(Parsed!$EJ42,CZ$1-140,CZ$1-140)," ")</f>
        <v>X</v>
      </c>
      <c r="DA42" t="str">
        <f ca="1">IFERROR(OFFSET(Parsed!$EJ42,DA$1-140,DA$1-140)," ")</f>
        <v>M</v>
      </c>
      <c r="DB42" t="str">
        <f ca="1">IFERROR(OFFSET(Parsed!$EJ42,DB$1-140,DB$1-140)," ")</f>
        <v>M</v>
      </c>
      <c r="DC42" t="str">
        <f ca="1">IFERROR(OFFSET(Parsed!$EJ42,DC$1-140,DC$1-140)," ")</f>
        <v>M</v>
      </c>
      <c r="DD42" t="str">
        <f ca="1">IFERROR(OFFSET(Parsed!$EJ42,DD$1-140,DD$1-140)," ")</f>
        <v>A</v>
      </c>
      <c r="DE42" t="str">
        <f ca="1">IFERROR(OFFSET(Parsed!$EJ42,DE$1-140,DE$1-140)," ")</f>
        <v>M</v>
      </c>
      <c r="DF42" t="str">
        <f ca="1">IFERROR(OFFSET(Parsed!$EJ42,DF$1-140,DF$1-140)," ")</f>
        <v>A</v>
      </c>
      <c r="DG42" t="str">
        <f ca="1">IFERROR(OFFSET(Parsed!$EJ42,DG$1-140,DG$1-140)," ")</f>
        <v>M</v>
      </c>
      <c r="DH42" t="str">
        <f ca="1">IFERROR(OFFSET(Parsed!$EJ42,DH$1-140,DH$1-140)," ")</f>
        <v>M</v>
      </c>
      <c r="DI42" t="str">
        <f ca="1">IFERROR(OFFSET(Parsed!$EJ42,DI$1-140,DI$1-140)," ")</f>
        <v>X</v>
      </c>
      <c r="DJ42" t="str">
        <f ca="1">IFERROR(OFFSET(Parsed!$EJ42,DJ$1-140,DJ$1-140)," ")</f>
        <v>M</v>
      </c>
      <c r="DK42" t="str">
        <f ca="1">IFERROR(OFFSET(Parsed!$EJ42,DK$1-140,DK$1-140)," ")</f>
        <v>A</v>
      </c>
      <c r="DL42" t="str">
        <f ca="1">IFERROR(OFFSET(Parsed!$EJ42,DL$1-140,DL$1-140)," ")</f>
        <v>S</v>
      </c>
      <c r="DM42" t="str">
        <f ca="1">IFERROR(OFFSET(Parsed!$EJ42,DM$1-140,DM$1-140)," ")</f>
        <v>X</v>
      </c>
      <c r="DN42" t="str">
        <f ca="1">IFERROR(OFFSET(Parsed!$EJ42,DN$1-140,DN$1-140)," ")</f>
        <v>S</v>
      </c>
      <c r="DO42" t="str">
        <f ca="1">IFERROR(OFFSET(Parsed!$EJ42,DO$1-140,DO$1-140)," ")</f>
        <v>A</v>
      </c>
      <c r="DP42" t="str">
        <f ca="1">IFERROR(OFFSET(Parsed!$EJ42,DP$1-140,DP$1-140)," ")</f>
        <v>M</v>
      </c>
      <c r="DQ42" t="str">
        <f ca="1">IFERROR(OFFSET(Parsed!$EJ42,DQ$1-140,DQ$1-140)," ")</f>
        <v>S</v>
      </c>
      <c r="DR42" t="str">
        <f ca="1">IFERROR(OFFSET(Parsed!$EJ42,DR$1-140,DR$1-140)," ")</f>
        <v>A</v>
      </c>
      <c r="DS42" t="str">
        <f ca="1">IFERROR(OFFSET(Parsed!$EJ42,DS$1-140,DS$1-140)," ")</f>
        <v>M</v>
      </c>
      <c r="DT42" t="str">
        <f ca="1">IFERROR(OFFSET(Parsed!$EJ42,DT$1-140,DT$1-140)," ")</f>
        <v>A</v>
      </c>
      <c r="DU42" t="str">
        <f ca="1">IFERROR(OFFSET(Parsed!$EJ42,DU$1-140,DU$1-140)," ")</f>
        <v>S</v>
      </c>
      <c r="DV42" t="str">
        <f ca="1">IFERROR(OFFSET(Parsed!$EJ42,DV$1-140,DV$1-140)," ")</f>
        <v>A</v>
      </c>
      <c r="DW42" t="str">
        <f ca="1">IFERROR(OFFSET(Parsed!$EJ42,DW$1-140,DW$1-140)," ")</f>
        <v>M</v>
      </c>
      <c r="DX42" t="str">
        <f ca="1">IFERROR(OFFSET(Parsed!$EJ42,DX$1-140,DX$1-140)," ")</f>
        <v>M</v>
      </c>
      <c r="DY42" t="str">
        <f ca="1">IFERROR(OFFSET(Parsed!$EJ42,DY$1-140,DY$1-140)," ")</f>
        <v>A</v>
      </c>
      <c r="DZ42" t="str">
        <f ca="1">IFERROR(OFFSET(Parsed!$EJ42,DZ$1-140,DZ$1-140)," ")</f>
        <v>S</v>
      </c>
      <c r="EA42" t="str">
        <f ca="1">IFERROR(OFFSET(Parsed!$EJ42,EA$1-140,EA$1-140)," ")</f>
        <v>X</v>
      </c>
      <c r="EB42" t="str">
        <f ca="1">IFERROR(OFFSET(Parsed!$EJ42,EB$1-140,EB$1-140)," ")</f>
        <v>S</v>
      </c>
      <c r="EC42" t="str">
        <f ca="1">IFERROR(OFFSET(Parsed!$EJ42,EC$1-140,EC$1-140)," ")</f>
        <v>M</v>
      </c>
      <c r="ED42" t="str">
        <f ca="1">IFERROR(OFFSET(Parsed!$EJ42,ED$1-140,ED$1-140)," ")</f>
        <v>A</v>
      </c>
      <c r="EE42" t="str">
        <f ca="1">IFERROR(OFFSET(Parsed!$EJ42,EE$1-140,EE$1-140)," ")</f>
        <v>S</v>
      </c>
      <c r="EF42" t="str">
        <f ca="1">IFERROR(OFFSET(Parsed!$EJ42,EF$1-140,EF$1-140)," ")</f>
        <v>M</v>
      </c>
      <c r="EG42" t="str">
        <f ca="1">IFERROR(OFFSET(Parsed!$EJ42,EG$1-140,EG$1-140)," ")</f>
        <v>A</v>
      </c>
      <c r="EH42" t="str">
        <f ca="1">IFERROR(OFFSET(Parsed!$EJ42,EH$1-140,EH$1-140)," ")</f>
        <v>S</v>
      </c>
      <c r="EI42" t="str">
        <f ca="1">IFERROR(OFFSET(Parsed!$EJ42,EI$1-140,EI$1-140)," ")</f>
        <v>M</v>
      </c>
      <c r="EJ42" t="str">
        <f>+Parsed!EJ42</f>
        <v>S</v>
      </c>
      <c r="EL42" t="str">
        <f t="shared" ca="1" si="5"/>
        <v xml:space="preserve">                                                                                                  99MMMXXMMMAMAMMXMASXSAMSAMASAMMASXSMASMASMS</v>
      </c>
      <c r="EM42">
        <f t="shared" si="9"/>
        <v>41</v>
      </c>
      <c r="EN42" t="str">
        <f t="shared" ca="1" si="6"/>
        <v>MMMXXMMMAMAMMXMASXSAMSAMASAMMASXSMASMASMS</v>
      </c>
      <c r="EO42" t="s">
        <v>9</v>
      </c>
      <c r="EP42" s="4">
        <f t="shared" ca="1" si="7"/>
        <v>14</v>
      </c>
      <c r="EQ42" s="4" t="str">
        <f t="shared" ca="1" si="14"/>
        <v xml:space="preserve"> </v>
      </c>
      <c r="ER42" s="4" t="str">
        <f t="shared" ca="1" si="14"/>
        <v xml:space="preserve"> </v>
      </c>
      <c r="ES42" s="4" t="str">
        <f t="shared" ca="1" si="14"/>
        <v xml:space="preserve"> </v>
      </c>
      <c r="ET42" s="4" t="str">
        <f t="shared" ca="1" si="14"/>
        <v xml:space="preserve"> </v>
      </c>
      <c r="EU42" s="4" t="str">
        <f t="shared" ca="1" si="14"/>
        <v xml:space="preserve"> </v>
      </c>
      <c r="EV42" s="4" t="str">
        <f t="shared" ca="1" si="14"/>
        <v xml:space="preserve"> </v>
      </c>
      <c r="EY42" s="4" t="str">
        <f t="shared" ca="1" si="10"/>
        <v xml:space="preserve"> </v>
      </c>
      <c r="EZ42" s="4" t="str">
        <f t="shared" ca="1" si="15"/>
        <v xml:space="preserve"> </v>
      </c>
      <c r="FA42" s="4" t="str">
        <f t="shared" ca="1" si="15"/>
        <v xml:space="preserve"> </v>
      </c>
      <c r="FB42" s="4" t="str">
        <f t="shared" ca="1" si="15"/>
        <v xml:space="preserve"> </v>
      </c>
      <c r="FC42" s="4" t="str">
        <f t="shared" ca="1" si="15"/>
        <v xml:space="preserve"> </v>
      </c>
      <c r="FD42" s="4" t="str">
        <f t="shared" ca="1" si="15"/>
        <v xml:space="preserve"> </v>
      </c>
      <c r="FE42" s="4" t="str">
        <f t="shared" ca="1" si="15"/>
        <v xml:space="preserve"> </v>
      </c>
      <c r="FF42" s="4" t="str">
        <f t="shared" ca="1" si="15"/>
        <v xml:space="preserve"> </v>
      </c>
    </row>
    <row r="43" spans="1:162">
      <c r="A43" t="str">
        <f ca="1">IFERROR(OFFSET(Parsed!$EJ43,A$1-140,A$1-140)," ")</f>
        <v xml:space="preserve"> </v>
      </c>
      <c r="B43" t="str">
        <f ca="1">IFERROR(OFFSET(Parsed!$EJ43,B$1-140,B$1-140)," ")</f>
        <v xml:space="preserve"> </v>
      </c>
      <c r="C43" t="str">
        <f ca="1">IFERROR(OFFSET(Parsed!$EJ43,C$1-140,C$1-140)," ")</f>
        <v xml:space="preserve"> </v>
      </c>
      <c r="D43" t="str">
        <f ca="1">IFERROR(OFFSET(Parsed!$EJ43,D$1-140,D$1-140)," ")</f>
        <v xml:space="preserve"> </v>
      </c>
      <c r="E43" t="str">
        <f ca="1">IFERROR(OFFSET(Parsed!$EJ43,E$1-140,E$1-140)," ")</f>
        <v xml:space="preserve"> </v>
      </c>
      <c r="F43" t="str">
        <f ca="1">IFERROR(OFFSET(Parsed!$EJ43,F$1-140,F$1-140)," ")</f>
        <v xml:space="preserve"> </v>
      </c>
      <c r="G43" t="str">
        <f ca="1">IFERROR(OFFSET(Parsed!$EJ43,G$1-140,G$1-140)," ")</f>
        <v xml:space="preserve"> </v>
      </c>
      <c r="H43" t="str">
        <f ca="1">IFERROR(OFFSET(Parsed!$EJ43,H$1-140,H$1-140)," ")</f>
        <v xml:space="preserve"> </v>
      </c>
      <c r="I43" t="str">
        <f ca="1">IFERROR(OFFSET(Parsed!$EJ43,I$1-140,I$1-140)," ")</f>
        <v xml:space="preserve"> </v>
      </c>
      <c r="J43" t="str">
        <f ca="1">IFERROR(OFFSET(Parsed!$EJ43,J$1-140,J$1-140)," ")</f>
        <v xml:space="preserve"> </v>
      </c>
      <c r="K43" t="str">
        <f ca="1">IFERROR(OFFSET(Parsed!$EJ43,K$1-140,K$1-140)," ")</f>
        <v xml:space="preserve"> </v>
      </c>
      <c r="L43" t="str">
        <f ca="1">IFERROR(OFFSET(Parsed!$EJ43,L$1-140,L$1-140)," ")</f>
        <v xml:space="preserve"> </v>
      </c>
      <c r="M43" t="str">
        <f ca="1">IFERROR(OFFSET(Parsed!$EJ43,M$1-140,M$1-140)," ")</f>
        <v xml:space="preserve"> </v>
      </c>
      <c r="N43" t="str">
        <f ca="1">IFERROR(OFFSET(Parsed!$EJ43,N$1-140,N$1-140)," ")</f>
        <v xml:space="preserve"> </v>
      </c>
      <c r="O43" t="str">
        <f ca="1">IFERROR(OFFSET(Parsed!$EJ43,O$1-140,O$1-140)," ")</f>
        <v xml:space="preserve"> </v>
      </c>
      <c r="P43" t="str">
        <f ca="1">IFERROR(OFFSET(Parsed!$EJ43,P$1-140,P$1-140)," ")</f>
        <v xml:space="preserve"> </v>
      </c>
      <c r="Q43" t="str">
        <f ca="1">IFERROR(OFFSET(Parsed!$EJ43,Q$1-140,Q$1-140)," ")</f>
        <v xml:space="preserve"> </v>
      </c>
      <c r="R43" t="str">
        <f ca="1">IFERROR(OFFSET(Parsed!$EJ43,R$1-140,R$1-140)," ")</f>
        <v xml:space="preserve"> </v>
      </c>
      <c r="S43" t="str">
        <f ca="1">IFERROR(OFFSET(Parsed!$EJ43,S$1-140,S$1-140)," ")</f>
        <v xml:space="preserve"> </v>
      </c>
      <c r="T43" t="str">
        <f ca="1">IFERROR(OFFSET(Parsed!$EJ43,T$1-140,T$1-140)," ")</f>
        <v xml:space="preserve"> </v>
      </c>
      <c r="U43" t="str">
        <f ca="1">IFERROR(OFFSET(Parsed!$EJ43,U$1-140,U$1-140)," ")</f>
        <v xml:space="preserve"> </v>
      </c>
      <c r="V43" t="str">
        <f ca="1">IFERROR(OFFSET(Parsed!$EJ43,V$1-140,V$1-140)," ")</f>
        <v xml:space="preserve"> </v>
      </c>
      <c r="W43" t="str">
        <f ca="1">IFERROR(OFFSET(Parsed!$EJ43,W$1-140,W$1-140)," ")</f>
        <v xml:space="preserve"> </v>
      </c>
      <c r="X43" t="str">
        <f ca="1">IFERROR(OFFSET(Parsed!$EJ43,X$1-140,X$1-140)," ")</f>
        <v xml:space="preserve"> </v>
      </c>
      <c r="Y43" t="str">
        <f ca="1">IFERROR(OFFSET(Parsed!$EJ43,Y$1-140,Y$1-140)," ")</f>
        <v xml:space="preserve"> </v>
      </c>
      <c r="Z43" t="str">
        <f ca="1">IFERROR(OFFSET(Parsed!$EJ43,Z$1-140,Z$1-140)," ")</f>
        <v xml:space="preserve"> </v>
      </c>
      <c r="AA43" t="str">
        <f ca="1">IFERROR(OFFSET(Parsed!$EJ43,AA$1-140,AA$1-140)," ")</f>
        <v xml:space="preserve"> </v>
      </c>
      <c r="AB43" t="str">
        <f ca="1">IFERROR(OFFSET(Parsed!$EJ43,AB$1-140,AB$1-140)," ")</f>
        <v xml:space="preserve"> </v>
      </c>
      <c r="AC43" t="str">
        <f ca="1">IFERROR(OFFSET(Parsed!$EJ43,AC$1-140,AC$1-140)," ")</f>
        <v xml:space="preserve"> </v>
      </c>
      <c r="AD43" t="str">
        <f ca="1">IFERROR(OFFSET(Parsed!$EJ43,AD$1-140,AD$1-140)," ")</f>
        <v xml:space="preserve"> </v>
      </c>
      <c r="AE43" t="str">
        <f ca="1">IFERROR(OFFSET(Parsed!$EJ43,AE$1-140,AE$1-140)," ")</f>
        <v xml:space="preserve"> </v>
      </c>
      <c r="AF43" t="str">
        <f ca="1">IFERROR(OFFSET(Parsed!$EJ43,AF$1-140,AF$1-140)," ")</f>
        <v xml:space="preserve"> </v>
      </c>
      <c r="AG43" t="str">
        <f ca="1">IFERROR(OFFSET(Parsed!$EJ43,AG$1-140,AG$1-140)," ")</f>
        <v xml:space="preserve"> </v>
      </c>
      <c r="AH43" t="str">
        <f ca="1">IFERROR(OFFSET(Parsed!$EJ43,AH$1-140,AH$1-140)," ")</f>
        <v xml:space="preserve"> </v>
      </c>
      <c r="AI43" t="str">
        <f ca="1">IFERROR(OFFSET(Parsed!$EJ43,AI$1-140,AI$1-140)," ")</f>
        <v xml:space="preserve"> </v>
      </c>
      <c r="AJ43" t="str">
        <f ca="1">IFERROR(OFFSET(Parsed!$EJ43,AJ$1-140,AJ$1-140)," ")</f>
        <v xml:space="preserve"> </v>
      </c>
      <c r="AK43" t="str">
        <f ca="1">IFERROR(OFFSET(Parsed!$EJ43,AK$1-140,AK$1-140)," ")</f>
        <v xml:space="preserve"> </v>
      </c>
      <c r="AL43" t="str">
        <f ca="1">IFERROR(OFFSET(Parsed!$EJ43,AL$1-140,AL$1-140)," ")</f>
        <v xml:space="preserve"> </v>
      </c>
      <c r="AM43" t="str">
        <f ca="1">IFERROR(OFFSET(Parsed!$EJ43,AM$1-140,AM$1-140)," ")</f>
        <v xml:space="preserve"> </v>
      </c>
      <c r="AN43" t="str">
        <f ca="1">IFERROR(OFFSET(Parsed!$EJ43,AN$1-140,AN$1-140)," ")</f>
        <v xml:space="preserve"> </v>
      </c>
      <c r="AO43" t="str">
        <f ca="1">IFERROR(OFFSET(Parsed!$EJ43,AO$1-140,AO$1-140)," ")</f>
        <v xml:space="preserve"> </v>
      </c>
      <c r="AP43" t="str">
        <f ca="1">IFERROR(OFFSET(Parsed!$EJ43,AP$1-140,AP$1-140)," ")</f>
        <v xml:space="preserve"> </v>
      </c>
      <c r="AQ43" t="str">
        <f ca="1">IFERROR(OFFSET(Parsed!$EJ43,AQ$1-140,AQ$1-140)," ")</f>
        <v xml:space="preserve"> </v>
      </c>
      <c r="AR43" t="str">
        <f ca="1">IFERROR(OFFSET(Parsed!$EJ43,AR$1-140,AR$1-140)," ")</f>
        <v xml:space="preserve"> </v>
      </c>
      <c r="AS43" t="str">
        <f ca="1">IFERROR(OFFSET(Parsed!$EJ43,AS$1-140,AS$1-140)," ")</f>
        <v xml:space="preserve"> </v>
      </c>
      <c r="AT43" t="str">
        <f ca="1">IFERROR(OFFSET(Parsed!$EJ43,AT$1-140,AT$1-140)," ")</f>
        <v xml:space="preserve"> </v>
      </c>
      <c r="AU43" t="str">
        <f ca="1">IFERROR(OFFSET(Parsed!$EJ43,AU$1-140,AU$1-140)," ")</f>
        <v xml:space="preserve"> </v>
      </c>
      <c r="AV43" t="str">
        <f ca="1">IFERROR(OFFSET(Parsed!$EJ43,AV$1-140,AV$1-140)," ")</f>
        <v xml:space="preserve"> </v>
      </c>
      <c r="AW43" t="str">
        <f ca="1">IFERROR(OFFSET(Parsed!$EJ43,AW$1-140,AW$1-140)," ")</f>
        <v xml:space="preserve"> </v>
      </c>
      <c r="AX43" t="str">
        <f ca="1">IFERROR(OFFSET(Parsed!$EJ43,AX$1-140,AX$1-140)," ")</f>
        <v xml:space="preserve"> </v>
      </c>
      <c r="AY43" t="str">
        <f ca="1">IFERROR(OFFSET(Parsed!$EJ43,AY$1-140,AY$1-140)," ")</f>
        <v xml:space="preserve"> </v>
      </c>
      <c r="AZ43" t="str">
        <f ca="1">IFERROR(OFFSET(Parsed!$EJ43,AZ$1-140,AZ$1-140)," ")</f>
        <v xml:space="preserve"> </v>
      </c>
      <c r="BA43" t="str">
        <f ca="1">IFERROR(OFFSET(Parsed!$EJ43,BA$1-140,BA$1-140)," ")</f>
        <v xml:space="preserve"> </v>
      </c>
      <c r="BB43" t="str">
        <f ca="1">IFERROR(OFFSET(Parsed!$EJ43,BB$1-140,BB$1-140)," ")</f>
        <v xml:space="preserve"> </v>
      </c>
      <c r="BC43" t="str">
        <f ca="1">IFERROR(OFFSET(Parsed!$EJ43,BC$1-140,BC$1-140)," ")</f>
        <v xml:space="preserve"> </v>
      </c>
      <c r="BD43" t="str">
        <f ca="1">IFERROR(OFFSET(Parsed!$EJ43,BD$1-140,BD$1-140)," ")</f>
        <v xml:space="preserve"> </v>
      </c>
      <c r="BE43" t="str">
        <f ca="1">IFERROR(OFFSET(Parsed!$EJ43,BE$1-140,BE$1-140)," ")</f>
        <v xml:space="preserve"> </v>
      </c>
      <c r="BF43" t="str">
        <f ca="1">IFERROR(OFFSET(Parsed!$EJ43,BF$1-140,BF$1-140)," ")</f>
        <v xml:space="preserve"> </v>
      </c>
      <c r="BG43" t="str">
        <f ca="1">IFERROR(OFFSET(Parsed!$EJ43,BG$1-140,BG$1-140)," ")</f>
        <v xml:space="preserve"> </v>
      </c>
      <c r="BH43" t="str">
        <f ca="1">IFERROR(OFFSET(Parsed!$EJ43,BH$1-140,BH$1-140)," ")</f>
        <v xml:space="preserve"> </v>
      </c>
      <c r="BI43" t="str">
        <f ca="1">IFERROR(OFFSET(Parsed!$EJ43,BI$1-140,BI$1-140)," ")</f>
        <v xml:space="preserve"> </v>
      </c>
      <c r="BJ43" t="str">
        <f ca="1">IFERROR(OFFSET(Parsed!$EJ43,BJ$1-140,BJ$1-140)," ")</f>
        <v xml:space="preserve"> </v>
      </c>
      <c r="BK43" t="str">
        <f ca="1">IFERROR(OFFSET(Parsed!$EJ43,BK$1-140,BK$1-140)," ")</f>
        <v xml:space="preserve"> </v>
      </c>
      <c r="BL43" t="str">
        <f ca="1">IFERROR(OFFSET(Parsed!$EJ43,BL$1-140,BL$1-140)," ")</f>
        <v xml:space="preserve"> </v>
      </c>
      <c r="BM43" t="str">
        <f ca="1">IFERROR(OFFSET(Parsed!$EJ43,BM$1-140,BM$1-140)," ")</f>
        <v xml:space="preserve"> </v>
      </c>
      <c r="BN43" t="str">
        <f ca="1">IFERROR(OFFSET(Parsed!$EJ43,BN$1-140,BN$1-140)," ")</f>
        <v xml:space="preserve"> </v>
      </c>
      <c r="BO43" t="str">
        <f ca="1">IFERROR(OFFSET(Parsed!$EJ43,BO$1-140,BO$1-140)," ")</f>
        <v xml:space="preserve"> </v>
      </c>
      <c r="BP43" t="str">
        <f ca="1">IFERROR(OFFSET(Parsed!$EJ43,BP$1-140,BP$1-140)," ")</f>
        <v xml:space="preserve"> </v>
      </c>
      <c r="BQ43" t="str">
        <f ca="1">IFERROR(OFFSET(Parsed!$EJ43,BQ$1-140,BQ$1-140)," ")</f>
        <v xml:space="preserve"> </v>
      </c>
      <c r="BR43" t="str">
        <f ca="1">IFERROR(OFFSET(Parsed!$EJ43,BR$1-140,BR$1-140)," ")</f>
        <v xml:space="preserve"> </v>
      </c>
      <c r="BS43" t="str">
        <f ca="1">IFERROR(OFFSET(Parsed!$EJ43,BS$1-140,BS$1-140)," ")</f>
        <v xml:space="preserve"> </v>
      </c>
      <c r="BT43" t="str">
        <f ca="1">IFERROR(OFFSET(Parsed!$EJ43,BT$1-140,BT$1-140)," ")</f>
        <v xml:space="preserve"> </v>
      </c>
      <c r="BU43" t="str">
        <f ca="1">IFERROR(OFFSET(Parsed!$EJ43,BU$1-140,BU$1-140)," ")</f>
        <v xml:space="preserve"> </v>
      </c>
      <c r="BV43" t="str">
        <f ca="1">IFERROR(OFFSET(Parsed!$EJ43,BV$1-140,BV$1-140)," ")</f>
        <v xml:space="preserve"> </v>
      </c>
      <c r="BW43" t="str">
        <f ca="1">IFERROR(OFFSET(Parsed!$EJ43,BW$1-140,BW$1-140)," ")</f>
        <v xml:space="preserve"> </v>
      </c>
      <c r="BX43" t="str">
        <f ca="1">IFERROR(OFFSET(Parsed!$EJ43,BX$1-140,BX$1-140)," ")</f>
        <v xml:space="preserve"> </v>
      </c>
      <c r="BY43" t="str">
        <f ca="1">IFERROR(OFFSET(Parsed!$EJ43,BY$1-140,BY$1-140)," ")</f>
        <v xml:space="preserve"> </v>
      </c>
      <c r="BZ43" t="str">
        <f ca="1">IFERROR(OFFSET(Parsed!$EJ43,BZ$1-140,BZ$1-140)," ")</f>
        <v xml:space="preserve"> </v>
      </c>
      <c r="CA43" t="str">
        <f ca="1">IFERROR(OFFSET(Parsed!$EJ43,CA$1-140,CA$1-140)," ")</f>
        <v xml:space="preserve"> </v>
      </c>
      <c r="CB43" t="str">
        <f ca="1">IFERROR(OFFSET(Parsed!$EJ43,CB$1-140,CB$1-140)," ")</f>
        <v xml:space="preserve"> </v>
      </c>
      <c r="CC43" t="str">
        <f ca="1">IFERROR(OFFSET(Parsed!$EJ43,CC$1-140,CC$1-140)," ")</f>
        <v xml:space="preserve"> </v>
      </c>
      <c r="CD43" t="str">
        <f ca="1">IFERROR(OFFSET(Parsed!$EJ43,CD$1-140,CD$1-140)," ")</f>
        <v xml:space="preserve"> </v>
      </c>
      <c r="CE43" t="str">
        <f ca="1">IFERROR(OFFSET(Parsed!$EJ43,CE$1-140,CE$1-140)," ")</f>
        <v xml:space="preserve"> </v>
      </c>
      <c r="CF43" t="str">
        <f ca="1">IFERROR(OFFSET(Parsed!$EJ43,CF$1-140,CF$1-140)," ")</f>
        <v xml:space="preserve"> </v>
      </c>
      <c r="CG43" t="str">
        <f ca="1">IFERROR(OFFSET(Parsed!$EJ43,CG$1-140,CG$1-140)," ")</f>
        <v xml:space="preserve"> </v>
      </c>
      <c r="CH43" t="str">
        <f ca="1">IFERROR(OFFSET(Parsed!$EJ43,CH$1-140,CH$1-140)," ")</f>
        <v xml:space="preserve"> </v>
      </c>
      <c r="CI43" t="str">
        <f ca="1">IFERROR(OFFSET(Parsed!$EJ43,CI$1-140,CI$1-140)," ")</f>
        <v xml:space="preserve"> </v>
      </c>
      <c r="CJ43" t="str">
        <f ca="1">IFERROR(OFFSET(Parsed!$EJ43,CJ$1-140,CJ$1-140)," ")</f>
        <v xml:space="preserve"> </v>
      </c>
      <c r="CK43" t="str">
        <f ca="1">IFERROR(OFFSET(Parsed!$EJ43,CK$1-140,CK$1-140)," ")</f>
        <v xml:space="preserve"> </v>
      </c>
      <c r="CL43" t="str">
        <f ca="1">IFERROR(OFFSET(Parsed!$EJ43,CL$1-140,CL$1-140)," ")</f>
        <v xml:space="preserve"> </v>
      </c>
      <c r="CM43" t="str">
        <f ca="1">IFERROR(OFFSET(Parsed!$EJ43,CM$1-140,CM$1-140)," ")</f>
        <v xml:space="preserve"> </v>
      </c>
      <c r="CN43" t="str">
        <f ca="1">IFERROR(OFFSET(Parsed!$EJ43,CN$1-140,CN$1-140)," ")</f>
        <v xml:space="preserve"> </v>
      </c>
      <c r="CO43" t="str">
        <f ca="1">IFERROR(OFFSET(Parsed!$EJ43,CO$1-140,CO$1-140)," ")</f>
        <v xml:space="preserve"> </v>
      </c>
      <c r="CP43" t="str">
        <f ca="1">IFERROR(OFFSET(Parsed!$EJ43,CP$1-140,CP$1-140)," ")</f>
        <v xml:space="preserve"> </v>
      </c>
      <c r="CQ43" t="str">
        <f ca="1">IFERROR(OFFSET(Parsed!$EJ43,CQ$1-140,CQ$1-140)," ")</f>
        <v xml:space="preserve"> </v>
      </c>
      <c r="CR43" t="str">
        <f ca="1">IFERROR(OFFSET(Parsed!$EJ43,CR$1-140,CR$1-140)," ")</f>
        <v xml:space="preserve"> </v>
      </c>
      <c r="CS43" t="str">
        <f ca="1">IFERROR(OFFSET(Parsed!$EJ43,CS$1-140,CS$1-140)," ")</f>
        <v xml:space="preserve"> </v>
      </c>
      <c r="CT43">
        <f ca="1">IFERROR(OFFSET(Parsed!$EJ43,CT$1-140,CT$1-140)," ")</f>
        <v>98</v>
      </c>
      <c r="CU43" t="str">
        <f ca="1">IFERROR(OFFSET(Parsed!$EJ43,CU$1-140,CU$1-140)," ")</f>
        <v>X</v>
      </c>
      <c r="CV43" t="str">
        <f ca="1">IFERROR(OFFSET(Parsed!$EJ43,CV$1-140,CV$1-140)," ")</f>
        <v>S</v>
      </c>
      <c r="CW43" t="str">
        <f ca="1">IFERROR(OFFSET(Parsed!$EJ43,CW$1-140,CW$1-140)," ")</f>
        <v>A</v>
      </c>
      <c r="CX43" t="str">
        <f ca="1">IFERROR(OFFSET(Parsed!$EJ43,CX$1-140,CX$1-140)," ")</f>
        <v>M</v>
      </c>
      <c r="CY43" t="str">
        <f ca="1">IFERROR(OFFSET(Parsed!$EJ43,CY$1-140,CY$1-140)," ")</f>
        <v>X</v>
      </c>
      <c r="CZ43" t="str">
        <f ca="1">IFERROR(OFFSET(Parsed!$EJ43,CZ$1-140,CZ$1-140)," ")</f>
        <v>M</v>
      </c>
      <c r="DA43" t="str">
        <f ca="1">IFERROR(OFFSET(Parsed!$EJ43,DA$1-140,DA$1-140)," ")</f>
        <v>M</v>
      </c>
      <c r="DB43" t="str">
        <f ca="1">IFERROR(OFFSET(Parsed!$EJ43,DB$1-140,DB$1-140)," ")</f>
        <v>M</v>
      </c>
      <c r="DC43" t="str">
        <f ca="1">IFERROR(OFFSET(Parsed!$EJ43,DC$1-140,DC$1-140)," ")</f>
        <v>M</v>
      </c>
      <c r="DD43" t="str">
        <f ca="1">IFERROR(OFFSET(Parsed!$EJ43,DD$1-140,DD$1-140)," ")</f>
        <v>A</v>
      </c>
      <c r="DE43" t="str">
        <f ca="1">IFERROR(OFFSET(Parsed!$EJ43,DE$1-140,DE$1-140)," ")</f>
        <v>M</v>
      </c>
      <c r="DF43" t="str">
        <f ca="1">IFERROR(OFFSET(Parsed!$EJ43,DF$1-140,DF$1-140)," ")</f>
        <v>M</v>
      </c>
      <c r="DG43" t="str">
        <f ca="1">IFERROR(OFFSET(Parsed!$EJ43,DG$1-140,DG$1-140)," ")</f>
        <v>S</v>
      </c>
      <c r="DH43" t="str">
        <f ca="1">IFERROR(OFFSET(Parsed!$EJ43,DH$1-140,DH$1-140)," ")</f>
        <v>S</v>
      </c>
      <c r="DI43" t="str">
        <f ca="1">IFERROR(OFFSET(Parsed!$EJ43,DI$1-140,DI$1-140)," ")</f>
        <v>M</v>
      </c>
      <c r="DJ43" t="str">
        <f ca="1">IFERROR(OFFSET(Parsed!$EJ43,DJ$1-140,DJ$1-140)," ")</f>
        <v>S</v>
      </c>
      <c r="DK43" t="str">
        <f ca="1">IFERROR(OFFSET(Parsed!$EJ43,DK$1-140,DK$1-140)," ")</f>
        <v>M</v>
      </c>
      <c r="DL43" t="str">
        <f ca="1">IFERROR(OFFSET(Parsed!$EJ43,DL$1-140,DL$1-140)," ")</f>
        <v>X</v>
      </c>
      <c r="DM43" t="str">
        <f ca="1">IFERROR(OFFSET(Parsed!$EJ43,DM$1-140,DM$1-140)," ")</f>
        <v>S</v>
      </c>
      <c r="DN43" t="str">
        <f ca="1">IFERROR(OFFSET(Parsed!$EJ43,DN$1-140,DN$1-140)," ")</f>
        <v>A</v>
      </c>
      <c r="DO43" t="str">
        <f ca="1">IFERROR(OFFSET(Parsed!$EJ43,DO$1-140,DO$1-140)," ")</f>
        <v>M</v>
      </c>
      <c r="DP43" t="str">
        <f ca="1">IFERROR(OFFSET(Parsed!$EJ43,DP$1-140,DP$1-140)," ")</f>
        <v>M</v>
      </c>
      <c r="DQ43" t="str">
        <f ca="1">IFERROR(OFFSET(Parsed!$EJ43,DQ$1-140,DQ$1-140)," ")</f>
        <v>A</v>
      </c>
      <c r="DR43" t="str">
        <f ca="1">IFERROR(OFFSET(Parsed!$EJ43,DR$1-140,DR$1-140)," ")</f>
        <v>S</v>
      </c>
      <c r="DS43" t="str">
        <f ca="1">IFERROR(OFFSET(Parsed!$EJ43,DS$1-140,DS$1-140)," ")</f>
        <v>X</v>
      </c>
      <c r="DT43" t="str">
        <f ca="1">IFERROR(OFFSET(Parsed!$EJ43,DT$1-140,DT$1-140)," ")</f>
        <v>M</v>
      </c>
      <c r="DU43" t="str">
        <f ca="1">IFERROR(OFFSET(Parsed!$EJ43,DU$1-140,DU$1-140)," ")</f>
        <v>A</v>
      </c>
      <c r="DV43" t="str">
        <f ca="1">IFERROR(OFFSET(Parsed!$EJ43,DV$1-140,DV$1-140)," ")</f>
        <v>S</v>
      </c>
      <c r="DW43" t="str">
        <f ca="1">IFERROR(OFFSET(Parsed!$EJ43,DW$1-140,DW$1-140)," ")</f>
        <v>A</v>
      </c>
      <c r="DX43" t="str">
        <f ca="1">IFERROR(OFFSET(Parsed!$EJ43,DX$1-140,DX$1-140)," ")</f>
        <v>M</v>
      </c>
      <c r="DY43" t="str">
        <f ca="1">IFERROR(OFFSET(Parsed!$EJ43,DY$1-140,DY$1-140)," ")</f>
        <v>A</v>
      </c>
      <c r="DZ43" t="str">
        <f ca="1">IFERROR(OFFSET(Parsed!$EJ43,DZ$1-140,DZ$1-140)," ")</f>
        <v>M</v>
      </c>
      <c r="EA43" t="str">
        <f ca="1">IFERROR(OFFSET(Parsed!$EJ43,EA$1-140,EA$1-140)," ")</f>
        <v>A</v>
      </c>
      <c r="EB43" t="str">
        <f ca="1">IFERROR(OFFSET(Parsed!$EJ43,EB$1-140,EB$1-140)," ")</f>
        <v>X</v>
      </c>
      <c r="EC43" t="str">
        <f ca="1">IFERROR(OFFSET(Parsed!$EJ43,EC$1-140,EC$1-140)," ")</f>
        <v>M</v>
      </c>
      <c r="ED43" t="str">
        <f ca="1">IFERROR(OFFSET(Parsed!$EJ43,ED$1-140,ED$1-140)," ")</f>
        <v>X</v>
      </c>
      <c r="EE43" t="str">
        <f ca="1">IFERROR(OFFSET(Parsed!$EJ43,EE$1-140,EE$1-140)," ")</f>
        <v>X</v>
      </c>
      <c r="EF43" t="str">
        <f ca="1">IFERROR(OFFSET(Parsed!$EJ43,EF$1-140,EF$1-140)," ")</f>
        <v>S</v>
      </c>
      <c r="EG43" t="str">
        <f ca="1">IFERROR(OFFSET(Parsed!$EJ43,EG$1-140,EG$1-140)," ")</f>
        <v>X</v>
      </c>
      <c r="EH43" t="str">
        <f ca="1">IFERROR(OFFSET(Parsed!$EJ43,EH$1-140,EH$1-140)," ")</f>
        <v>M</v>
      </c>
      <c r="EI43" t="str">
        <f ca="1">IFERROR(OFFSET(Parsed!$EJ43,EI$1-140,EI$1-140)," ")</f>
        <v>X</v>
      </c>
      <c r="EJ43" t="str">
        <f>+Parsed!EJ43</f>
        <v>M</v>
      </c>
      <c r="EL43" t="str">
        <f t="shared" ca="1" si="5"/>
        <v xml:space="preserve">                                                                                                 98XSAMXMMMMAMMSSMSMXSAMMASXMASAMAMAXMXXSXMXM</v>
      </c>
      <c r="EM43">
        <f t="shared" si="9"/>
        <v>42</v>
      </c>
      <c r="EN43" t="str">
        <f t="shared" ca="1" si="6"/>
        <v>XSAMXMMMMAMMSSMSMXSAMMASXMASAMAMAXMXXSXMXM</v>
      </c>
      <c r="EO43" t="s">
        <v>9</v>
      </c>
      <c r="EP43" s="4">
        <f t="shared" ca="1" si="7"/>
        <v>25</v>
      </c>
      <c r="EQ43" s="4" t="str">
        <f t="shared" ca="1" si="14"/>
        <v xml:space="preserve"> </v>
      </c>
      <c r="ER43" s="4" t="str">
        <f t="shared" ca="1" si="14"/>
        <v xml:space="preserve"> </v>
      </c>
      <c r="ES43" s="4" t="str">
        <f t="shared" ca="1" si="14"/>
        <v xml:space="preserve"> </v>
      </c>
      <c r="ET43" s="4" t="str">
        <f t="shared" ca="1" si="14"/>
        <v xml:space="preserve"> </v>
      </c>
      <c r="EU43" s="4" t="str">
        <f t="shared" ca="1" si="14"/>
        <v xml:space="preserve"> </v>
      </c>
      <c r="EV43" s="4" t="str">
        <f t="shared" ca="1" si="14"/>
        <v xml:space="preserve"> </v>
      </c>
      <c r="EY43" s="4">
        <f t="shared" ca="1" si="10"/>
        <v>2</v>
      </c>
      <c r="EZ43" s="4" t="str">
        <f t="shared" ca="1" si="15"/>
        <v xml:space="preserve"> </v>
      </c>
      <c r="FA43" s="4" t="str">
        <f t="shared" ca="1" si="15"/>
        <v xml:space="preserve"> </v>
      </c>
      <c r="FB43" s="4" t="str">
        <f t="shared" ca="1" si="15"/>
        <v xml:space="preserve"> </v>
      </c>
      <c r="FC43" s="4" t="str">
        <f t="shared" ca="1" si="15"/>
        <v xml:space="preserve"> </v>
      </c>
      <c r="FD43" s="4" t="str">
        <f t="shared" ca="1" si="15"/>
        <v xml:space="preserve"> </v>
      </c>
      <c r="FE43" s="4" t="str">
        <f t="shared" ca="1" si="15"/>
        <v xml:space="preserve"> </v>
      </c>
      <c r="FF43" s="4" t="str">
        <f t="shared" ca="1" si="15"/>
        <v xml:space="preserve"> </v>
      </c>
    </row>
    <row r="44" spans="1:162">
      <c r="A44" t="str">
        <f ca="1">IFERROR(OFFSET(Parsed!$EJ44,A$1-140,A$1-140)," ")</f>
        <v xml:space="preserve"> </v>
      </c>
      <c r="B44" t="str">
        <f ca="1">IFERROR(OFFSET(Parsed!$EJ44,B$1-140,B$1-140)," ")</f>
        <v xml:space="preserve"> </v>
      </c>
      <c r="C44" t="str">
        <f ca="1">IFERROR(OFFSET(Parsed!$EJ44,C$1-140,C$1-140)," ")</f>
        <v xml:space="preserve"> </v>
      </c>
      <c r="D44" t="str">
        <f ca="1">IFERROR(OFFSET(Parsed!$EJ44,D$1-140,D$1-140)," ")</f>
        <v xml:space="preserve"> </v>
      </c>
      <c r="E44" t="str">
        <f ca="1">IFERROR(OFFSET(Parsed!$EJ44,E$1-140,E$1-140)," ")</f>
        <v xml:space="preserve"> </v>
      </c>
      <c r="F44" t="str">
        <f ca="1">IFERROR(OFFSET(Parsed!$EJ44,F$1-140,F$1-140)," ")</f>
        <v xml:space="preserve"> </v>
      </c>
      <c r="G44" t="str">
        <f ca="1">IFERROR(OFFSET(Parsed!$EJ44,G$1-140,G$1-140)," ")</f>
        <v xml:space="preserve"> </v>
      </c>
      <c r="H44" t="str">
        <f ca="1">IFERROR(OFFSET(Parsed!$EJ44,H$1-140,H$1-140)," ")</f>
        <v xml:space="preserve"> </v>
      </c>
      <c r="I44" t="str">
        <f ca="1">IFERROR(OFFSET(Parsed!$EJ44,I$1-140,I$1-140)," ")</f>
        <v xml:space="preserve"> </v>
      </c>
      <c r="J44" t="str">
        <f ca="1">IFERROR(OFFSET(Parsed!$EJ44,J$1-140,J$1-140)," ")</f>
        <v xml:space="preserve"> </v>
      </c>
      <c r="K44" t="str">
        <f ca="1">IFERROR(OFFSET(Parsed!$EJ44,K$1-140,K$1-140)," ")</f>
        <v xml:space="preserve"> </v>
      </c>
      <c r="L44" t="str">
        <f ca="1">IFERROR(OFFSET(Parsed!$EJ44,L$1-140,L$1-140)," ")</f>
        <v xml:space="preserve"> </v>
      </c>
      <c r="M44" t="str">
        <f ca="1">IFERROR(OFFSET(Parsed!$EJ44,M$1-140,M$1-140)," ")</f>
        <v xml:space="preserve"> </v>
      </c>
      <c r="N44" t="str">
        <f ca="1">IFERROR(OFFSET(Parsed!$EJ44,N$1-140,N$1-140)," ")</f>
        <v xml:space="preserve"> </v>
      </c>
      <c r="O44" t="str">
        <f ca="1">IFERROR(OFFSET(Parsed!$EJ44,O$1-140,O$1-140)," ")</f>
        <v xml:space="preserve"> </v>
      </c>
      <c r="P44" t="str">
        <f ca="1">IFERROR(OFFSET(Parsed!$EJ44,P$1-140,P$1-140)," ")</f>
        <v xml:space="preserve"> </v>
      </c>
      <c r="Q44" t="str">
        <f ca="1">IFERROR(OFFSET(Parsed!$EJ44,Q$1-140,Q$1-140)," ")</f>
        <v xml:space="preserve"> </v>
      </c>
      <c r="R44" t="str">
        <f ca="1">IFERROR(OFFSET(Parsed!$EJ44,R$1-140,R$1-140)," ")</f>
        <v xml:space="preserve"> </v>
      </c>
      <c r="S44" t="str">
        <f ca="1">IFERROR(OFFSET(Parsed!$EJ44,S$1-140,S$1-140)," ")</f>
        <v xml:space="preserve"> </v>
      </c>
      <c r="T44" t="str">
        <f ca="1">IFERROR(OFFSET(Parsed!$EJ44,T$1-140,T$1-140)," ")</f>
        <v xml:space="preserve"> </v>
      </c>
      <c r="U44" t="str">
        <f ca="1">IFERROR(OFFSET(Parsed!$EJ44,U$1-140,U$1-140)," ")</f>
        <v xml:space="preserve"> </v>
      </c>
      <c r="V44" t="str">
        <f ca="1">IFERROR(OFFSET(Parsed!$EJ44,V$1-140,V$1-140)," ")</f>
        <v xml:space="preserve"> </v>
      </c>
      <c r="W44" t="str">
        <f ca="1">IFERROR(OFFSET(Parsed!$EJ44,W$1-140,W$1-140)," ")</f>
        <v xml:space="preserve"> </v>
      </c>
      <c r="X44" t="str">
        <f ca="1">IFERROR(OFFSET(Parsed!$EJ44,X$1-140,X$1-140)," ")</f>
        <v xml:space="preserve"> </v>
      </c>
      <c r="Y44" t="str">
        <f ca="1">IFERROR(OFFSET(Parsed!$EJ44,Y$1-140,Y$1-140)," ")</f>
        <v xml:space="preserve"> </v>
      </c>
      <c r="Z44" t="str">
        <f ca="1">IFERROR(OFFSET(Parsed!$EJ44,Z$1-140,Z$1-140)," ")</f>
        <v xml:space="preserve"> </v>
      </c>
      <c r="AA44" t="str">
        <f ca="1">IFERROR(OFFSET(Parsed!$EJ44,AA$1-140,AA$1-140)," ")</f>
        <v xml:space="preserve"> </v>
      </c>
      <c r="AB44" t="str">
        <f ca="1">IFERROR(OFFSET(Parsed!$EJ44,AB$1-140,AB$1-140)," ")</f>
        <v xml:space="preserve"> </v>
      </c>
      <c r="AC44" t="str">
        <f ca="1">IFERROR(OFFSET(Parsed!$EJ44,AC$1-140,AC$1-140)," ")</f>
        <v xml:space="preserve"> </v>
      </c>
      <c r="AD44" t="str">
        <f ca="1">IFERROR(OFFSET(Parsed!$EJ44,AD$1-140,AD$1-140)," ")</f>
        <v xml:space="preserve"> </v>
      </c>
      <c r="AE44" t="str">
        <f ca="1">IFERROR(OFFSET(Parsed!$EJ44,AE$1-140,AE$1-140)," ")</f>
        <v xml:space="preserve"> </v>
      </c>
      <c r="AF44" t="str">
        <f ca="1">IFERROR(OFFSET(Parsed!$EJ44,AF$1-140,AF$1-140)," ")</f>
        <v xml:space="preserve"> </v>
      </c>
      <c r="AG44" t="str">
        <f ca="1">IFERROR(OFFSET(Parsed!$EJ44,AG$1-140,AG$1-140)," ")</f>
        <v xml:space="preserve"> </v>
      </c>
      <c r="AH44" t="str">
        <f ca="1">IFERROR(OFFSET(Parsed!$EJ44,AH$1-140,AH$1-140)," ")</f>
        <v xml:space="preserve"> </v>
      </c>
      <c r="AI44" t="str">
        <f ca="1">IFERROR(OFFSET(Parsed!$EJ44,AI$1-140,AI$1-140)," ")</f>
        <v xml:space="preserve"> </v>
      </c>
      <c r="AJ44" t="str">
        <f ca="1">IFERROR(OFFSET(Parsed!$EJ44,AJ$1-140,AJ$1-140)," ")</f>
        <v xml:space="preserve"> </v>
      </c>
      <c r="AK44" t="str">
        <f ca="1">IFERROR(OFFSET(Parsed!$EJ44,AK$1-140,AK$1-140)," ")</f>
        <v xml:space="preserve"> </v>
      </c>
      <c r="AL44" t="str">
        <f ca="1">IFERROR(OFFSET(Parsed!$EJ44,AL$1-140,AL$1-140)," ")</f>
        <v xml:space="preserve"> </v>
      </c>
      <c r="AM44" t="str">
        <f ca="1">IFERROR(OFFSET(Parsed!$EJ44,AM$1-140,AM$1-140)," ")</f>
        <v xml:space="preserve"> </v>
      </c>
      <c r="AN44" t="str">
        <f ca="1">IFERROR(OFFSET(Parsed!$EJ44,AN$1-140,AN$1-140)," ")</f>
        <v xml:space="preserve"> </v>
      </c>
      <c r="AO44" t="str">
        <f ca="1">IFERROR(OFFSET(Parsed!$EJ44,AO$1-140,AO$1-140)," ")</f>
        <v xml:space="preserve"> </v>
      </c>
      <c r="AP44" t="str">
        <f ca="1">IFERROR(OFFSET(Parsed!$EJ44,AP$1-140,AP$1-140)," ")</f>
        <v xml:space="preserve"> </v>
      </c>
      <c r="AQ44" t="str">
        <f ca="1">IFERROR(OFFSET(Parsed!$EJ44,AQ$1-140,AQ$1-140)," ")</f>
        <v xml:space="preserve"> </v>
      </c>
      <c r="AR44" t="str">
        <f ca="1">IFERROR(OFFSET(Parsed!$EJ44,AR$1-140,AR$1-140)," ")</f>
        <v xml:space="preserve"> </v>
      </c>
      <c r="AS44" t="str">
        <f ca="1">IFERROR(OFFSET(Parsed!$EJ44,AS$1-140,AS$1-140)," ")</f>
        <v xml:space="preserve"> </v>
      </c>
      <c r="AT44" t="str">
        <f ca="1">IFERROR(OFFSET(Parsed!$EJ44,AT$1-140,AT$1-140)," ")</f>
        <v xml:space="preserve"> </v>
      </c>
      <c r="AU44" t="str">
        <f ca="1">IFERROR(OFFSET(Parsed!$EJ44,AU$1-140,AU$1-140)," ")</f>
        <v xml:space="preserve"> </v>
      </c>
      <c r="AV44" t="str">
        <f ca="1">IFERROR(OFFSET(Parsed!$EJ44,AV$1-140,AV$1-140)," ")</f>
        <v xml:space="preserve"> </v>
      </c>
      <c r="AW44" t="str">
        <f ca="1">IFERROR(OFFSET(Parsed!$EJ44,AW$1-140,AW$1-140)," ")</f>
        <v xml:space="preserve"> </v>
      </c>
      <c r="AX44" t="str">
        <f ca="1">IFERROR(OFFSET(Parsed!$EJ44,AX$1-140,AX$1-140)," ")</f>
        <v xml:space="preserve"> </v>
      </c>
      <c r="AY44" t="str">
        <f ca="1">IFERROR(OFFSET(Parsed!$EJ44,AY$1-140,AY$1-140)," ")</f>
        <v xml:space="preserve"> </v>
      </c>
      <c r="AZ44" t="str">
        <f ca="1">IFERROR(OFFSET(Parsed!$EJ44,AZ$1-140,AZ$1-140)," ")</f>
        <v xml:space="preserve"> </v>
      </c>
      <c r="BA44" t="str">
        <f ca="1">IFERROR(OFFSET(Parsed!$EJ44,BA$1-140,BA$1-140)," ")</f>
        <v xml:space="preserve"> </v>
      </c>
      <c r="BB44" t="str">
        <f ca="1">IFERROR(OFFSET(Parsed!$EJ44,BB$1-140,BB$1-140)," ")</f>
        <v xml:space="preserve"> </v>
      </c>
      <c r="BC44" t="str">
        <f ca="1">IFERROR(OFFSET(Parsed!$EJ44,BC$1-140,BC$1-140)," ")</f>
        <v xml:space="preserve"> </v>
      </c>
      <c r="BD44" t="str">
        <f ca="1">IFERROR(OFFSET(Parsed!$EJ44,BD$1-140,BD$1-140)," ")</f>
        <v xml:space="preserve"> </v>
      </c>
      <c r="BE44" t="str">
        <f ca="1">IFERROR(OFFSET(Parsed!$EJ44,BE$1-140,BE$1-140)," ")</f>
        <v xml:space="preserve"> </v>
      </c>
      <c r="BF44" t="str">
        <f ca="1">IFERROR(OFFSET(Parsed!$EJ44,BF$1-140,BF$1-140)," ")</f>
        <v xml:space="preserve"> </v>
      </c>
      <c r="BG44" t="str">
        <f ca="1">IFERROR(OFFSET(Parsed!$EJ44,BG$1-140,BG$1-140)," ")</f>
        <v xml:space="preserve"> </v>
      </c>
      <c r="BH44" t="str">
        <f ca="1">IFERROR(OFFSET(Parsed!$EJ44,BH$1-140,BH$1-140)," ")</f>
        <v xml:space="preserve"> </v>
      </c>
      <c r="BI44" t="str">
        <f ca="1">IFERROR(OFFSET(Parsed!$EJ44,BI$1-140,BI$1-140)," ")</f>
        <v xml:space="preserve"> </v>
      </c>
      <c r="BJ44" t="str">
        <f ca="1">IFERROR(OFFSET(Parsed!$EJ44,BJ$1-140,BJ$1-140)," ")</f>
        <v xml:space="preserve"> </v>
      </c>
      <c r="BK44" t="str">
        <f ca="1">IFERROR(OFFSET(Parsed!$EJ44,BK$1-140,BK$1-140)," ")</f>
        <v xml:space="preserve"> </v>
      </c>
      <c r="BL44" t="str">
        <f ca="1">IFERROR(OFFSET(Parsed!$EJ44,BL$1-140,BL$1-140)," ")</f>
        <v xml:space="preserve"> </v>
      </c>
      <c r="BM44" t="str">
        <f ca="1">IFERROR(OFFSET(Parsed!$EJ44,BM$1-140,BM$1-140)," ")</f>
        <v xml:space="preserve"> </v>
      </c>
      <c r="BN44" t="str">
        <f ca="1">IFERROR(OFFSET(Parsed!$EJ44,BN$1-140,BN$1-140)," ")</f>
        <v xml:space="preserve"> </v>
      </c>
      <c r="BO44" t="str">
        <f ca="1">IFERROR(OFFSET(Parsed!$EJ44,BO$1-140,BO$1-140)," ")</f>
        <v xml:space="preserve"> </v>
      </c>
      <c r="BP44" t="str">
        <f ca="1">IFERROR(OFFSET(Parsed!$EJ44,BP$1-140,BP$1-140)," ")</f>
        <v xml:space="preserve"> </v>
      </c>
      <c r="BQ44" t="str">
        <f ca="1">IFERROR(OFFSET(Parsed!$EJ44,BQ$1-140,BQ$1-140)," ")</f>
        <v xml:space="preserve"> </v>
      </c>
      <c r="BR44" t="str">
        <f ca="1">IFERROR(OFFSET(Parsed!$EJ44,BR$1-140,BR$1-140)," ")</f>
        <v xml:space="preserve"> </v>
      </c>
      <c r="BS44" t="str">
        <f ca="1">IFERROR(OFFSET(Parsed!$EJ44,BS$1-140,BS$1-140)," ")</f>
        <v xml:space="preserve"> </v>
      </c>
      <c r="BT44" t="str">
        <f ca="1">IFERROR(OFFSET(Parsed!$EJ44,BT$1-140,BT$1-140)," ")</f>
        <v xml:space="preserve"> </v>
      </c>
      <c r="BU44" t="str">
        <f ca="1">IFERROR(OFFSET(Parsed!$EJ44,BU$1-140,BU$1-140)," ")</f>
        <v xml:space="preserve"> </v>
      </c>
      <c r="BV44" t="str">
        <f ca="1">IFERROR(OFFSET(Parsed!$EJ44,BV$1-140,BV$1-140)," ")</f>
        <v xml:space="preserve"> </v>
      </c>
      <c r="BW44" t="str">
        <f ca="1">IFERROR(OFFSET(Parsed!$EJ44,BW$1-140,BW$1-140)," ")</f>
        <v xml:space="preserve"> </v>
      </c>
      <c r="BX44" t="str">
        <f ca="1">IFERROR(OFFSET(Parsed!$EJ44,BX$1-140,BX$1-140)," ")</f>
        <v xml:space="preserve"> </v>
      </c>
      <c r="BY44" t="str">
        <f ca="1">IFERROR(OFFSET(Parsed!$EJ44,BY$1-140,BY$1-140)," ")</f>
        <v xml:space="preserve"> </v>
      </c>
      <c r="BZ44" t="str">
        <f ca="1">IFERROR(OFFSET(Parsed!$EJ44,BZ$1-140,BZ$1-140)," ")</f>
        <v xml:space="preserve"> </v>
      </c>
      <c r="CA44" t="str">
        <f ca="1">IFERROR(OFFSET(Parsed!$EJ44,CA$1-140,CA$1-140)," ")</f>
        <v xml:space="preserve"> </v>
      </c>
      <c r="CB44" t="str">
        <f ca="1">IFERROR(OFFSET(Parsed!$EJ44,CB$1-140,CB$1-140)," ")</f>
        <v xml:space="preserve"> </v>
      </c>
      <c r="CC44" t="str">
        <f ca="1">IFERROR(OFFSET(Parsed!$EJ44,CC$1-140,CC$1-140)," ")</f>
        <v xml:space="preserve"> </v>
      </c>
      <c r="CD44" t="str">
        <f ca="1">IFERROR(OFFSET(Parsed!$EJ44,CD$1-140,CD$1-140)," ")</f>
        <v xml:space="preserve"> </v>
      </c>
      <c r="CE44" t="str">
        <f ca="1">IFERROR(OFFSET(Parsed!$EJ44,CE$1-140,CE$1-140)," ")</f>
        <v xml:space="preserve"> </v>
      </c>
      <c r="CF44" t="str">
        <f ca="1">IFERROR(OFFSET(Parsed!$EJ44,CF$1-140,CF$1-140)," ")</f>
        <v xml:space="preserve"> </v>
      </c>
      <c r="CG44" t="str">
        <f ca="1">IFERROR(OFFSET(Parsed!$EJ44,CG$1-140,CG$1-140)," ")</f>
        <v xml:space="preserve"> </v>
      </c>
      <c r="CH44" t="str">
        <f ca="1">IFERROR(OFFSET(Parsed!$EJ44,CH$1-140,CH$1-140)," ")</f>
        <v xml:space="preserve"> </v>
      </c>
      <c r="CI44" t="str">
        <f ca="1">IFERROR(OFFSET(Parsed!$EJ44,CI$1-140,CI$1-140)," ")</f>
        <v xml:space="preserve"> </v>
      </c>
      <c r="CJ44" t="str">
        <f ca="1">IFERROR(OFFSET(Parsed!$EJ44,CJ$1-140,CJ$1-140)," ")</f>
        <v xml:space="preserve"> </v>
      </c>
      <c r="CK44" t="str">
        <f ca="1">IFERROR(OFFSET(Parsed!$EJ44,CK$1-140,CK$1-140)," ")</f>
        <v xml:space="preserve"> </v>
      </c>
      <c r="CL44" t="str">
        <f ca="1">IFERROR(OFFSET(Parsed!$EJ44,CL$1-140,CL$1-140)," ")</f>
        <v xml:space="preserve"> </v>
      </c>
      <c r="CM44" t="str">
        <f ca="1">IFERROR(OFFSET(Parsed!$EJ44,CM$1-140,CM$1-140)," ")</f>
        <v xml:space="preserve"> </v>
      </c>
      <c r="CN44" t="str">
        <f ca="1">IFERROR(OFFSET(Parsed!$EJ44,CN$1-140,CN$1-140)," ")</f>
        <v xml:space="preserve"> </v>
      </c>
      <c r="CO44" t="str">
        <f ca="1">IFERROR(OFFSET(Parsed!$EJ44,CO$1-140,CO$1-140)," ")</f>
        <v xml:space="preserve"> </v>
      </c>
      <c r="CP44" t="str">
        <f ca="1">IFERROR(OFFSET(Parsed!$EJ44,CP$1-140,CP$1-140)," ")</f>
        <v xml:space="preserve"> </v>
      </c>
      <c r="CQ44" t="str">
        <f ca="1">IFERROR(OFFSET(Parsed!$EJ44,CQ$1-140,CQ$1-140)," ")</f>
        <v xml:space="preserve"> </v>
      </c>
      <c r="CR44" t="str">
        <f ca="1">IFERROR(OFFSET(Parsed!$EJ44,CR$1-140,CR$1-140)," ")</f>
        <v xml:space="preserve"> </v>
      </c>
      <c r="CS44">
        <f ca="1">IFERROR(OFFSET(Parsed!$EJ44,CS$1-140,CS$1-140)," ")</f>
        <v>97</v>
      </c>
      <c r="CT44" t="str">
        <f ca="1">IFERROR(OFFSET(Parsed!$EJ44,CT$1-140,CT$1-140)," ")</f>
        <v>M</v>
      </c>
      <c r="CU44" t="str">
        <f ca="1">IFERROR(OFFSET(Parsed!$EJ44,CU$1-140,CU$1-140)," ")</f>
        <v>M</v>
      </c>
      <c r="CV44" t="str">
        <f ca="1">IFERROR(OFFSET(Parsed!$EJ44,CV$1-140,CV$1-140)," ")</f>
        <v>M</v>
      </c>
      <c r="CW44" t="str">
        <f ca="1">IFERROR(OFFSET(Parsed!$EJ44,CW$1-140,CW$1-140)," ")</f>
        <v>A</v>
      </c>
      <c r="CX44" t="str">
        <f ca="1">IFERROR(OFFSET(Parsed!$EJ44,CX$1-140,CX$1-140)," ")</f>
        <v>S</v>
      </c>
      <c r="CY44" t="str">
        <f ca="1">IFERROR(OFFSET(Parsed!$EJ44,CY$1-140,CY$1-140)," ")</f>
        <v>M</v>
      </c>
      <c r="CZ44" t="str">
        <f ca="1">IFERROR(OFFSET(Parsed!$EJ44,CZ$1-140,CZ$1-140)," ")</f>
        <v>A</v>
      </c>
      <c r="DA44" t="str">
        <f ca="1">IFERROR(OFFSET(Parsed!$EJ44,DA$1-140,DA$1-140)," ")</f>
        <v>S</v>
      </c>
      <c r="DB44" t="str">
        <f ca="1">IFERROR(OFFSET(Parsed!$EJ44,DB$1-140,DB$1-140)," ")</f>
        <v>X</v>
      </c>
      <c r="DC44" t="str">
        <f ca="1">IFERROR(OFFSET(Parsed!$EJ44,DC$1-140,DC$1-140)," ")</f>
        <v>X</v>
      </c>
      <c r="DD44" t="str">
        <f ca="1">IFERROR(OFFSET(Parsed!$EJ44,DD$1-140,DD$1-140)," ")</f>
        <v>M</v>
      </c>
      <c r="DE44" t="str">
        <f ca="1">IFERROR(OFFSET(Parsed!$EJ44,DE$1-140,DE$1-140)," ")</f>
        <v>S</v>
      </c>
      <c r="DF44" t="str">
        <f ca="1">IFERROR(OFFSET(Parsed!$EJ44,DF$1-140,DF$1-140)," ")</f>
        <v>A</v>
      </c>
      <c r="DG44" t="str">
        <f ca="1">IFERROR(OFFSET(Parsed!$EJ44,DG$1-140,DG$1-140)," ")</f>
        <v>M</v>
      </c>
      <c r="DH44" t="str">
        <f ca="1">IFERROR(OFFSET(Parsed!$EJ44,DH$1-140,DH$1-140)," ")</f>
        <v>S</v>
      </c>
      <c r="DI44" t="str">
        <f ca="1">IFERROR(OFFSET(Parsed!$EJ44,DI$1-140,DI$1-140)," ")</f>
        <v>A</v>
      </c>
      <c r="DJ44" t="str">
        <f ca="1">IFERROR(OFFSET(Parsed!$EJ44,DJ$1-140,DJ$1-140)," ")</f>
        <v>M</v>
      </c>
      <c r="DK44" t="str">
        <f ca="1">IFERROR(OFFSET(Parsed!$EJ44,DK$1-140,DK$1-140)," ")</f>
        <v>M</v>
      </c>
      <c r="DL44" t="str">
        <f ca="1">IFERROR(OFFSET(Parsed!$EJ44,DL$1-140,DL$1-140)," ")</f>
        <v>M</v>
      </c>
      <c r="DM44" t="str">
        <f ca="1">IFERROR(OFFSET(Parsed!$EJ44,DM$1-140,DM$1-140)," ")</f>
        <v>M</v>
      </c>
      <c r="DN44" t="str">
        <f ca="1">IFERROR(OFFSET(Parsed!$EJ44,DN$1-140,DN$1-140)," ")</f>
        <v>S</v>
      </c>
      <c r="DO44" t="str">
        <f ca="1">IFERROR(OFFSET(Parsed!$EJ44,DO$1-140,DO$1-140)," ")</f>
        <v>A</v>
      </c>
      <c r="DP44" t="str">
        <f ca="1">IFERROR(OFFSET(Parsed!$EJ44,DP$1-140,DP$1-140)," ")</f>
        <v>M</v>
      </c>
      <c r="DQ44" t="str">
        <f ca="1">IFERROR(OFFSET(Parsed!$EJ44,DQ$1-140,DQ$1-140)," ")</f>
        <v>M</v>
      </c>
      <c r="DR44" t="str">
        <f ca="1">IFERROR(OFFSET(Parsed!$EJ44,DR$1-140,DR$1-140)," ")</f>
        <v>A</v>
      </c>
      <c r="DS44" t="str">
        <f ca="1">IFERROR(OFFSET(Parsed!$EJ44,DS$1-140,DS$1-140)," ")</f>
        <v>S</v>
      </c>
      <c r="DT44" t="str">
        <f ca="1">IFERROR(OFFSET(Parsed!$EJ44,DT$1-140,DT$1-140)," ")</f>
        <v>X</v>
      </c>
      <c r="DU44" t="str">
        <f ca="1">IFERROR(OFFSET(Parsed!$EJ44,DU$1-140,DU$1-140)," ")</f>
        <v>M</v>
      </c>
      <c r="DV44" t="str">
        <f ca="1">IFERROR(OFFSET(Parsed!$EJ44,DV$1-140,DV$1-140)," ")</f>
        <v>A</v>
      </c>
      <c r="DW44" t="str">
        <f ca="1">IFERROR(OFFSET(Parsed!$EJ44,DW$1-140,DW$1-140)," ")</f>
        <v>S</v>
      </c>
      <c r="DX44" t="str">
        <f ca="1">IFERROR(OFFSET(Parsed!$EJ44,DX$1-140,DX$1-140)," ")</f>
        <v>M</v>
      </c>
      <c r="DY44" t="str">
        <f ca="1">IFERROR(OFFSET(Parsed!$EJ44,DY$1-140,DY$1-140)," ")</f>
        <v>A</v>
      </c>
      <c r="DZ44" t="str">
        <f ca="1">IFERROR(OFFSET(Parsed!$EJ44,DZ$1-140,DZ$1-140)," ")</f>
        <v>S</v>
      </c>
      <c r="EA44" t="str">
        <f ca="1">IFERROR(OFFSET(Parsed!$EJ44,EA$1-140,EA$1-140)," ")</f>
        <v>A</v>
      </c>
      <c r="EB44" t="str">
        <f ca="1">IFERROR(OFFSET(Parsed!$EJ44,EB$1-140,EB$1-140)," ")</f>
        <v>M</v>
      </c>
      <c r="EC44" t="str">
        <f ca="1">IFERROR(OFFSET(Parsed!$EJ44,EC$1-140,EC$1-140)," ")</f>
        <v>M</v>
      </c>
      <c r="ED44" t="str">
        <f ca="1">IFERROR(OFFSET(Parsed!$EJ44,ED$1-140,ED$1-140)," ")</f>
        <v>A</v>
      </c>
      <c r="EE44" t="str">
        <f ca="1">IFERROR(OFFSET(Parsed!$EJ44,EE$1-140,EE$1-140)," ")</f>
        <v>M</v>
      </c>
      <c r="EF44" t="str">
        <f ca="1">IFERROR(OFFSET(Parsed!$EJ44,EF$1-140,EF$1-140)," ")</f>
        <v>M</v>
      </c>
      <c r="EG44" t="str">
        <f ca="1">IFERROR(OFFSET(Parsed!$EJ44,EG$1-140,EG$1-140)," ")</f>
        <v>A</v>
      </c>
      <c r="EH44" t="str">
        <f ca="1">IFERROR(OFFSET(Parsed!$EJ44,EH$1-140,EH$1-140)," ")</f>
        <v>X</v>
      </c>
      <c r="EI44" t="str">
        <f ca="1">IFERROR(OFFSET(Parsed!$EJ44,EI$1-140,EI$1-140)," ")</f>
        <v>M</v>
      </c>
      <c r="EJ44" t="str">
        <f>+Parsed!EJ44</f>
        <v>X</v>
      </c>
      <c r="EL44" t="str">
        <f t="shared" ca="1" si="5"/>
        <v xml:space="preserve">                                                                                                97MMMASMASXXMSAMSAMMMMSAMMASXMASMASAMMAMMAXMX</v>
      </c>
      <c r="EM44">
        <f t="shared" si="9"/>
        <v>43</v>
      </c>
      <c r="EN44" t="str">
        <f t="shared" ca="1" si="6"/>
        <v>MMMASMASXXMSAMSAMMMMSAMMASXMASMASAMMAMMAXMX</v>
      </c>
      <c r="EO44" t="s">
        <v>9</v>
      </c>
      <c r="EP44" s="4">
        <f t="shared" ca="1" si="7"/>
        <v>27</v>
      </c>
      <c r="EQ44" s="4" t="str">
        <f t="shared" ca="1" si="14"/>
        <v xml:space="preserve"> </v>
      </c>
      <c r="ER44" s="4" t="str">
        <f t="shared" ca="1" si="14"/>
        <v xml:space="preserve"> </v>
      </c>
      <c r="ES44" s="4" t="str">
        <f t="shared" ca="1" si="14"/>
        <v xml:space="preserve"> </v>
      </c>
      <c r="ET44" s="4" t="str">
        <f t="shared" ca="1" si="14"/>
        <v xml:space="preserve"> </v>
      </c>
      <c r="EU44" s="4" t="str">
        <f t="shared" ca="1" si="14"/>
        <v xml:space="preserve"> </v>
      </c>
      <c r="EV44" s="4" t="str">
        <f t="shared" ca="1" si="14"/>
        <v xml:space="preserve"> </v>
      </c>
      <c r="EY44" s="4" t="str">
        <f t="shared" ca="1" si="10"/>
        <v xml:space="preserve"> </v>
      </c>
      <c r="EZ44" s="4" t="str">
        <f t="shared" ca="1" si="15"/>
        <v xml:space="preserve"> </v>
      </c>
      <c r="FA44" s="4" t="str">
        <f t="shared" ca="1" si="15"/>
        <v xml:space="preserve"> </v>
      </c>
      <c r="FB44" s="4" t="str">
        <f t="shared" ca="1" si="15"/>
        <v xml:space="preserve"> </v>
      </c>
      <c r="FC44" s="4" t="str">
        <f t="shared" ca="1" si="15"/>
        <v xml:space="preserve"> </v>
      </c>
      <c r="FD44" s="4" t="str">
        <f t="shared" ca="1" si="15"/>
        <v xml:space="preserve"> </v>
      </c>
      <c r="FE44" s="4" t="str">
        <f t="shared" ca="1" si="15"/>
        <v xml:space="preserve"> </v>
      </c>
      <c r="FF44" s="4" t="str">
        <f t="shared" ca="1" si="15"/>
        <v xml:space="preserve"> </v>
      </c>
    </row>
    <row r="45" spans="1:162">
      <c r="A45" t="str">
        <f ca="1">IFERROR(OFFSET(Parsed!$EJ45,A$1-140,A$1-140)," ")</f>
        <v xml:space="preserve"> </v>
      </c>
      <c r="B45" t="str">
        <f ca="1">IFERROR(OFFSET(Parsed!$EJ45,B$1-140,B$1-140)," ")</f>
        <v xml:space="preserve"> </v>
      </c>
      <c r="C45" t="str">
        <f ca="1">IFERROR(OFFSET(Parsed!$EJ45,C$1-140,C$1-140)," ")</f>
        <v xml:space="preserve"> </v>
      </c>
      <c r="D45" t="str">
        <f ca="1">IFERROR(OFFSET(Parsed!$EJ45,D$1-140,D$1-140)," ")</f>
        <v xml:space="preserve"> </v>
      </c>
      <c r="E45" t="str">
        <f ca="1">IFERROR(OFFSET(Parsed!$EJ45,E$1-140,E$1-140)," ")</f>
        <v xml:space="preserve"> </v>
      </c>
      <c r="F45" t="str">
        <f ca="1">IFERROR(OFFSET(Parsed!$EJ45,F$1-140,F$1-140)," ")</f>
        <v xml:space="preserve"> </v>
      </c>
      <c r="G45" t="str">
        <f ca="1">IFERROR(OFFSET(Parsed!$EJ45,G$1-140,G$1-140)," ")</f>
        <v xml:space="preserve"> </v>
      </c>
      <c r="H45" t="str">
        <f ca="1">IFERROR(OFFSET(Parsed!$EJ45,H$1-140,H$1-140)," ")</f>
        <v xml:space="preserve"> </v>
      </c>
      <c r="I45" t="str">
        <f ca="1">IFERROR(OFFSET(Parsed!$EJ45,I$1-140,I$1-140)," ")</f>
        <v xml:space="preserve"> </v>
      </c>
      <c r="J45" t="str">
        <f ca="1">IFERROR(OFFSET(Parsed!$EJ45,J$1-140,J$1-140)," ")</f>
        <v xml:space="preserve"> </v>
      </c>
      <c r="K45" t="str">
        <f ca="1">IFERROR(OFFSET(Parsed!$EJ45,K$1-140,K$1-140)," ")</f>
        <v xml:space="preserve"> </v>
      </c>
      <c r="L45" t="str">
        <f ca="1">IFERROR(OFFSET(Parsed!$EJ45,L$1-140,L$1-140)," ")</f>
        <v xml:space="preserve"> </v>
      </c>
      <c r="M45" t="str">
        <f ca="1">IFERROR(OFFSET(Parsed!$EJ45,M$1-140,M$1-140)," ")</f>
        <v xml:space="preserve"> </v>
      </c>
      <c r="N45" t="str">
        <f ca="1">IFERROR(OFFSET(Parsed!$EJ45,N$1-140,N$1-140)," ")</f>
        <v xml:space="preserve"> </v>
      </c>
      <c r="O45" t="str">
        <f ca="1">IFERROR(OFFSET(Parsed!$EJ45,O$1-140,O$1-140)," ")</f>
        <v xml:space="preserve"> </v>
      </c>
      <c r="P45" t="str">
        <f ca="1">IFERROR(OFFSET(Parsed!$EJ45,P$1-140,P$1-140)," ")</f>
        <v xml:space="preserve"> </v>
      </c>
      <c r="Q45" t="str">
        <f ca="1">IFERROR(OFFSET(Parsed!$EJ45,Q$1-140,Q$1-140)," ")</f>
        <v xml:space="preserve"> </v>
      </c>
      <c r="R45" t="str">
        <f ca="1">IFERROR(OFFSET(Parsed!$EJ45,R$1-140,R$1-140)," ")</f>
        <v xml:space="preserve"> </v>
      </c>
      <c r="S45" t="str">
        <f ca="1">IFERROR(OFFSET(Parsed!$EJ45,S$1-140,S$1-140)," ")</f>
        <v xml:space="preserve"> </v>
      </c>
      <c r="T45" t="str">
        <f ca="1">IFERROR(OFFSET(Parsed!$EJ45,T$1-140,T$1-140)," ")</f>
        <v xml:space="preserve"> </v>
      </c>
      <c r="U45" t="str">
        <f ca="1">IFERROR(OFFSET(Parsed!$EJ45,U$1-140,U$1-140)," ")</f>
        <v xml:space="preserve"> </v>
      </c>
      <c r="V45" t="str">
        <f ca="1">IFERROR(OFFSET(Parsed!$EJ45,V$1-140,V$1-140)," ")</f>
        <v xml:space="preserve"> </v>
      </c>
      <c r="W45" t="str">
        <f ca="1">IFERROR(OFFSET(Parsed!$EJ45,W$1-140,W$1-140)," ")</f>
        <v xml:space="preserve"> </v>
      </c>
      <c r="X45" t="str">
        <f ca="1">IFERROR(OFFSET(Parsed!$EJ45,X$1-140,X$1-140)," ")</f>
        <v xml:space="preserve"> </v>
      </c>
      <c r="Y45" t="str">
        <f ca="1">IFERROR(OFFSET(Parsed!$EJ45,Y$1-140,Y$1-140)," ")</f>
        <v xml:space="preserve"> </v>
      </c>
      <c r="Z45" t="str">
        <f ca="1">IFERROR(OFFSET(Parsed!$EJ45,Z$1-140,Z$1-140)," ")</f>
        <v xml:space="preserve"> </v>
      </c>
      <c r="AA45" t="str">
        <f ca="1">IFERROR(OFFSET(Parsed!$EJ45,AA$1-140,AA$1-140)," ")</f>
        <v xml:space="preserve"> </v>
      </c>
      <c r="AB45" t="str">
        <f ca="1">IFERROR(OFFSET(Parsed!$EJ45,AB$1-140,AB$1-140)," ")</f>
        <v xml:space="preserve"> </v>
      </c>
      <c r="AC45" t="str">
        <f ca="1">IFERROR(OFFSET(Parsed!$EJ45,AC$1-140,AC$1-140)," ")</f>
        <v xml:space="preserve"> </v>
      </c>
      <c r="AD45" t="str">
        <f ca="1">IFERROR(OFFSET(Parsed!$EJ45,AD$1-140,AD$1-140)," ")</f>
        <v xml:space="preserve"> </v>
      </c>
      <c r="AE45" t="str">
        <f ca="1">IFERROR(OFFSET(Parsed!$EJ45,AE$1-140,AE$1-140)," ")</f>
        <v xml:space="preserve"> </v>
      </c>
      <c r="AF45" t="str">
        <f ca="1">IFERROR(OFFSET(Parsed!$EJ45,AF$1-140,AF$1-140)," ")</f>
        <v xml:space="preserve"> </v>
      </c>
      <c r="AG45" t="str">
        <f ca="1">IFERROR(OFFSET(Parsed!$EJ45,AG$1-140,AG$1-140)," ")</f>
        <v xml:space="preserve"> </v>
      </c>
      <c r="AH45" t="str">
        <f ca="1">IFERROR(OFFSET(Parsed!$EJ45,AH$1-140,AH$1-140)," ")</f>
        <v xml:space="preserve"> </v>
      </c>
      <c r="AI45" t="str">
        <f ca="1">IFERROR(OFFSET(Parsed!$EJ45,AI$1-140,AI$1-140)," ")</f>
        <v xml:space="preserve"> </v>
      </c>
      <c r="AJ45" t="str">
        <f ca="1">IFERROR(OFFSET(Parsed!$EJ45,AJ$1-140,AJ$1-140)," ")</f>
        <v xml:space="preserve"> </v>
      </c>
      <c r="AK45" t="str">
        <f ca="1">IFERROR(OFFSET(Parsed!$EJ45,AK$1-140,AK$1-140)," ")</f>
        <v xml:space="preserve"> </v>
      </c>
      <c r="AL45" t="str">
        <f ca="1">IFERROR(OFFSET(Parsed!$EJ45,AL$1-140,AL$1-140)," ")</f>
        <v xml:space="preserve"> </v>
      </c>
      <c r="AM45" t="str">
        <f ca="1">IFERROR(OFFSET(Parsed!$EJ45,AM$1-140,AM$1-140)," ")</f>
        <v xml:space="preserve"> </v>
      </c>
      <c r="AN45" t="str">
        <f ca="1">IFERROR(OFFSET(Parsed!$EJ45,AN$1-140,AN$1-140)," ")</f>
        <v xml:space="preserve"> </v>
      </c>
      <c r="AO45" t="str">
        <f ca="1">IFERROR(OFFSET(Parsed!$EJ45,AO$1-140,AO$1-140)," ")</f>
        <v xml:space="preserve"> </v>
      </c>
      <c r="AP45" t="str">
        <f ca="1">IFERROR(OFFSET(Parsed!$EJ45,AP$1-140,AP$1-140)," ")</f>
        <v xml:space="preserve"> </v>
      </c>
      <c r="AQ45" t="str">
        <f ca="1">IFERROR(OFFSET(Parsed!$EJ45,AQ$1-140,AQ$1-140)," ")</f>
        <v xml:space="preserve"> </v>
      </c>
      <c r="AR45" t="str">
        <f ca="1">IFERROR(OFFSET(Parsed!$EJ45,AR$1-140,AR$1-140)," ")</f>
        <v xml:space="preserve"> </v>
      </c>
      <c r="AS45" t="str">
        <f ca="1">IFERROR(OFFSET(Parsed!$EJ45,AS$1-140,AS$1-140)," ")</f>
        <v xml:space="preserve"> </v>
      </c>
      <c r="AT45" t="str">
        <f ca="1">IFERROR(OFFSET(Parsed!$EJ45,AT$1-140,AT$1-140)," ")</f>
        <v xml:space="preserve"> </v>
      </c>
      <c r="AU45" t="str">
        <f ca="1">IFERROR(OFFSET(Parsed!$EJ45,AU$1-140,AU$1-140)," ")</f>
        <v xml:space="preserve"> </v>
      </c>
      <c r="AV45" t="str">
        <f ca="1">IFERROR(OFFSET(Parsed!$EJ45,AV$1-140,AV$1-140)," ")</f>
        <v xml:space="preserve"> </v>
      </c>
      <c r="AW45" t="str">
        <f ca="1">IFERROR(OFFSET(Parsed!$EJ45,AW$1-140,AW$1-140)," ")</f>
        <v xml:space="preserve"> </v>
      </c>
      <c r="AX45" t="str">
        <f ca="1">IFERROR(OFFSET(Parsed!$EJ45,AX$1-140,AX$1-140)," ")</f>
        <v xml:space="preserve"> </v>
      </c>
      <c r="AY45" t="str">
        <f ca="1">IFERROR(OFFSET(Parsed!$EJ45,AY$1-140,AY$1-140)," ")</f>
        <v xml:space="preserve"> </v>
      </c>
      <c r="AZ45" t="str">
        <f ca="1">IFERROR(OFFSET(Parsed!$EJ45,AZ$1-140,AZ$1-140)," ")</f>
        <v xml:space="preserve"> </v>
      </c>
      <c r="BA45" t="str">
        <f ca="1">IFERROR(OFFSET(Parsed!$EJ45,BA$1-140,BA$1-140)," ")</f>
        <v xml:space="preserve"> </v>
      </c>
      <c r="BB45" t="str">
        <f ca="1">IFERROR(OFFSET(Parsed!$EJ45,BB$1-140,BB$1-140)," ")</f>
        <v xml:space="preserve"> </v>
      </c>
      <c r="BC45" t="str">
        <f ca="1">IFERROR(OFFSET(Parsed!$EJ45,BC$1-140,BC$1-140)," ")</f>
        <v xml:space="preserve"> </v>
      </c>
      <c r="BD45" t="str">
        <f ca="1">IFERROR(OFFSET(Parsed!$EJ45,BD$1-140,BD$1-140)," ")</f>
        <v xml:space="preserve"> </v>
      </c>
      <c r="BE45" t="str">
        <f ca="1">IFERROR(OFFSET(Parsed!$EJ45,BE$1-140,BE$1-140)," ")</f>
        <v xml:space="preserve"> </v>
      </c>
      <c r="BF45" t="str">
        <f ca="1">IFERROR(OFFSET(Parsed!$EJ45,BF$1-140,BF$1-140)," ")</f>
        <v xml:space="preserve"> </v>
      </c>
      <c r="BG45" t="str">
        <f ca="1">IFERROR(OFFSET(Parsed!$EJ45,BG$1-140,BG$1-140)," ")</f>
        <v xml:space="preserve"> </v>
      </c>
      <c r="BH45" t="str">
        <f ca="1">IFERROR(OFFSET(Parsed!$EJ45,BH$1-140,BH$1-140)," ")</f>
        <v xml:space="preserve"> </v>
      </c>
      <c r="BI45" t="str">
        <f ca="1">IFERROR(OFFSET(Parsed!$EJ45,BI$1-140,BI$1-140)," ")</f>
        <v xml:space="preserve"> </v>
      </c>
      <c r="BJ45" t="str">
        <f ca="1">IFERROR(OFFSET(Parsed!$EJ45,BJ$1-140,BJ$1-140)," ")</f>
        <v xml:space="preserve"> </v>
      </c>
      <c r="BK45" t="str">
        <f ca="1">IFERROR(OFFSET(Parsed!$EJ45,BK$1-140,BK$1-140)," ")</f>
        <v xml:space="preserve"> </v>
      </c>
      <c r="BL45" t="str">
        <f ca="1">IFERROR(OFFSET(Parsed!$EJ45,BL$1-140,BL$1-140)," ")</f>
        <v xml:space="preserve"> </v>
      </c>
      <c r="BM45" t="str">
        <f ca="1">IFERROR(OFFSET(Parsed!$EJ45,BM$1-140,BM$1-140)," ")</f>
        <v xml:space="preserve"> </v>
      </c>
      <c r="BN45" t="str">
        <f ca="1">IFERROR(OFFSET(Parsed!$EJ45,BN$1-140,BN$1-140)," ")</f>
        <v xml:space="preserve"> </v>
      </c>
      <c r="BO45" t="str">
        <f ca="1">IFERROR(OFFSET(Parsed!$EJ45,BO$1-140,BO$1-140)," ")</f>
        <v xml:space="preserve"> </v>
      </c>
      <c r="BP45" t="str">
        <f ca="1">IFERROR(OFFSET(Parsed!$EJ45,BP$1-140,BP$1-140)," ")</f>
        <v xml:space="preserve"> </v>
      </c>
      <c r="BQ45" t="str">
        <f ca="1">IFERROR(OFFSET(Parsed!$EJ45,BQ$1-140,BQ$1-140)," ")</f>
        <v xml:space="preserve"> </v>
      </c>
      <c r="BR45" t="str">
        <f ca="1">IFERROR(OFFSET(Parsed!$EJ45,BR$1-140,BR$1-140)," ")</f>
        <v xml:space="preserve"> </v>
      </c>
      <c r="BS45" t="str">
        <f ca="1">IFERROR(OFFSET(Parsed!$EJ45,BS$1-140,BS$1-140)," ")</f>
        <v xml:space="preserve"> </v>
      </c>
      <c r="BT45" t="str">
        <f ca="1">IFERROR(OFFSET(Parsed!$EJ45,BT$1-140,BT$1-140)," ")</f>
        <v xml:space="preserve"> </v>
      </c>
      <c r="BU45" t="str">
        <f ca="1">IFERROR(OFFSET(Parsed!$EJ45,BU$1-140,BU$1-140)," ")</f>
        <v xml:space="preserve"> </v>
      </c>
      <c r="BV45" t="str">
        <f ca="1">IFERROR(OFFSET(Parsed!$EJ45,BV$1-140,BV$1-140)," ")</f>
        <v xml:space="preserve"> </v>
      </c>
      <c r="BW45" t="str">
        <f ca="1">IFERROR(OFFSET(Parsed!$EJ45,BW$1-140,BW$1-140)," ")</f>
        <v xml:space="preserve"> </v>
      </c>
      <c r="BX45" t="str">
        <f ca="1">IFERROR(OFFSET(Parsed!$EJ45,BX$1-140,BX$1-140)," ")</f>
        <v xml:space="preserve"> </v>
      </c>
      <c r="BY45" t="str">
        <f ca="1">IFERROR(OFFSET(Parsed!$EJ45,BY$1-140,BY$1-140)," ")</f>
        <v xml:space="preserve"> </v>
      </c>
      <c r="BZ45" t="str">
        <f ca="1">IFERROR(OFFSET(Parsed!$EJ45,BZ$1-140,BZ$1-140)," ")</f>
        <v xml:space="preserve"> </v>
      </c>
      <c r="CA45" t="str">
        <f ca="1">IFERROR(OFFSET(Parsed!$EJ45,CA$1-140,CA$1-140)," ")</f>
        <v xml:space="preserve"> </v>
      </c>
      <c r="CB45" t="str">
        <f ca="1">IFERROR(OFFSET(Parsed!$EJ45,CB$1-140,CB$1-140)," ")</f>
        <v xml:space="preserve"> </v>
      </c>
      <c r="CC45" t="str">
        <f ca="1">IFERROR(OFFSET(Parsed!$EJ45,CC$1-140,CC$1-140)," ")</f>
        <v xml:space="preserve"> </v>
      </c>
      <c r="CD45" t="str">
        <f ca="1">IFERROR(OFFSET(Parsed!$EJ45,CD$1-140,CD$1-140)," ")</f>
        <v xml:space="preserve"> </v>
      </c>
      <c r="CE45" t="str">
        <f ca="1">IFERROR(OFFSET(Parsed!$EJ45,CE$1-140,CE$1-140)," ")</f>
        <v xml:space="preserve"> </v>
      </c>
      <c r="CF45" t="str">
        <f ca="1">IFERROR(OFFSET(Parsed!$EJ45,CF$1-140,CF$1-140)," ")</f>
        <v xml:space="preserve"> </v>
      </c>
      <c r="CG45" t="str">
        <f ca="1">IFERROR(OFFSET(Parsed!$EJ45,CG$1-140,CG$1-140)," ")</f>
        <v xml:space="preserve"> </v>
      </c>
      <c r="CH45" t="str">
        <f ca="1">IFERROR(OFFSET(Parsed!$EJ45,CH$1-140,CH$1-140)," ")</f>
        <v xml:space="preserve"> </v>
      </c>
      <c r="CI45" t="str">
        <f ca="1">IFERROR(OFFSET(Parsed!$EJ45,CI$1-140,CI$1-140)," ")</f>
        <v xml:space="preserve"> </v>
      </c>
      <c r="CJ45" t="str">
        <f ca="1">IFERROR(OFFSET(Parsed!$EJ45,CJ$1-140,CJ$1-140)," ")</f>
        <v xml:space="preserve"> </v>
      </c>
      <c r="CK45" t="str">
        <f ca="1">IFERROR(OFFSET(Parsed!$EJ45,CK$1-140,CK$1-140)," ")</f>
        <v xml:space="preserve"> </v>
      </c>
      <c r="CL45" t="str">
        <f ca="1">IFERROR(OFFSET(Parsed!$EJ45,CL$1-140,CL$1-140)," ")</f>
        <v xml:space="preserve"> </v>
      </c>
      <c r="CM45" t="str">
        <f ca="1">IFERROR(OFFSET(Parsed!$EJ45,CM$1-140,CM$1-140)," ")</f>
        <v xml:space="preserve"> </v>
      </c>
      <c r="CN45" t="str">
        <f ca="1">IFERROR(OFFSET(Parsed!$EJ45,CN$1-140,CN$1-140)," ")</f>
        <v xml:space="preserve"> </v>
      </c>
      <c r="CO45" t="str">
        <f ca="1">IFERROR(OFFSET(Parsed!$EJ45,CO$1-140,CO$1-140)," ")</f>
        <v xml:space="preserve"> </v>
      </c>
      <c r="CP45" t="str">
        <f ca="1">IFERROR(OFFSET(Parsed!$EJ45,CP$1-140,CP$1-140)," ")</f>
        <v xml:space="preserve"> </v>
      </c>
      <c r="CQ45" t="str">
        <f ca="1">IFERROR(OFFSET(Parsed!$EJ45,CQ$1-140,CQ$1-140)," ")</f>
        <v xml:space="preserve"> </v>
      </c>
      <c r="CR45">
        <f ca="1">IFERROR(OFFSET(Parsed!$EJ45,CR$1-140,CR$1-140)," ")</f>
        <v>96</v>
      </c>
      <c r="CS45" t="str">
        <f ca="1">IFERROR(OFFSET(Parsed!$EJ45,CS$1-140,CS$1-140)," ")</f>
        <v>X</v>
      </c>
      <c r="CT45" t="str">
        <f ca="1">IFERROR(OFFSET(Parsed!$EJ45,CT$1-140,CT$1-140)," ")</f>
        <v>M</v>
      </c>
      <c r="CU45" t="str">
        <f ca="1">IFERROR(OFFSET(Parsed!$EJ45,CU$1-140,CU$1-140)," ")</f>
        <v>A</v>
      </c>
      <c r="CV45" t="str">
        <f ca="1">IFERROR(OFFSET(Parsed!$EJ45,CV$1-140,CV$1-140)," ")</f>
        <v>M</v>
      </c>
      <c r="CW45" t="str">
        <f ca="1">IFERROR(OFFSET(Parsed!$EJ45,CW$1-140,CW$1-140)," ")</f>
        <v>A</v>
      </c>
      <c r="CX45" t="str">
        <f ca="1">IFERROR(OFFSET(Parsed!$EJ45,CX$1-140,CX$1-140)," ")</f>
        <v>S</v>
      </c>
      <c r="CY45" t="str">
        <f ca="1">IFERROR(OFFSET(Parsed!$EJ45,CY$1-140,CY$1-140)," ")</f>
        <v>A</v>
      </c>
      <c r="CZ45" t="str">
        <f ca="1">IFERROR(OFFSET(Parsed!$EJ45,CZ$1-140,CZ$1-140)," ")</f>
        <v>M</v>
      </c>
      <c r="DA45" t="str">
        <f ca="1">IFERROR(OFFSET(Parsed!$EJ45,DA$1-140,DA$1-140)," ")</f>
        <v>A</v>
      </c>
      <c r="DB45" t="str">
        <f ca="1">IFERROR(OFFSET(Parsed!$EJ45,DB$1-140,DB$1-140)," ")</f>
        <v>S</v>
      </c>
      <c r="DC45" t="str">
        <f ca="1">IFERROR(OFFSET(Parsed!$EJ45,DC$1-140,DC$1-140)," ")</f>
        <v>M</v>
      </c>
      <c r="DD45" t="str">
        <f ca="1">IFERROR(OFFSET(Parsed!$EJ45,DD$1-140,DD$1-140)," ")</f>
        <v>A</v>
      </c>
      <c r="DE45" t="str">
        <f ca="1">IFERROR(OFFSET(Parsed!$EJ45,DE$1-140,DE$1-140)," ")</f>
        <v>M</v>
      </c>
      <c r="DF45" t="str">
        <f ca="1">IFERROR(OFFSET(Parsed!$EJ45,DF$1-140,DF$1-140)," ")</f>
        <v>A</v>
      </c>
      <c r="DG45" t="str">
        <f ca="1">IFERROR(OFFSET(Parsed!$EJ45,DG$1-140,DG$1-140)," ")</f>
        <v>M</v>
      </c>
      <c r="DH45" t="str">
        <f ca="1">IFERROR(OFFSET(Parsed!$EJ45,DH$1-140,DH$1-140)," ")</f>
        <v>M</v>
      </c>
      <c r="DI45" t="str">
        <f ca="1">IFERROR(OFFSET(Parsed!$EJ45,DI$1-140,DI$1-140)," ")</f>
        <v>M</v>
      </c>
      <c r="DJ45" t="str">
        <f ca="1">IFERROR(OFFSET(Parsed!$EJ45,DJ$1-140,DJ$1-140)," ")</f>
        <v>M</v>
      </c>
      <c r="DK45" t="str">
        <f ca="1">IFERROR(OFFSET(Parsed!$EJ45,DK$1-140,DK$1-140)," ")</f>
        <v>S</v>
      </c>
      <c r="DL45" t="str">
        <f ca="1">IFERROR(OFFSET(Parsed!$EJ45,DL$1-140,DL$1-140)," ")</f>
        <v>A</v>
      </c>
      <c r="DM45" t="str">
        <f ca="1">IFERROR(OFFSET(Parsed!$EJ45,DM$1-140,DM$1-140)," ")</f>
        <v>M</v>
      </c>
      <c r="DN45" t="str">
        <f ca="1">IFERROR(OFFSET(Parsed!$EJ45,DN$1-140,DN$1-140)," ")</f>
        <v>M</v>
      </c>
      <c r="DO45" t="str">
        <f ca="1">IFERROR(OFFSET(Parsed!$EJ45,DO$1-140,DO$1-140)," ")</f>
        <v>A</v>
      </c>
      <c r="DP45" t="str">
        <f ca="1">IFERROR(OFFSET(Parsed!$EJ45,DP$1-140,DP$1-140)," ")</f>
        <v>S</v>
      </c>
      <c r="DQ45" t="str">
        <f ca="1">IFERROR(OFFSET(Parsed!$EJ45,DQ$1-140,DQ$1-140)," ")</f>
        <v>A</v>
      </c>
      <c r="DR45" t="str">
        <f ca="1">IFERROR(OFFSET(Parsed!$EJ45,DR$1-140,DR$1-140)," ")</f>
        <v>M</v>
      </c>
      <c r="DS45" t="str">
        <f ca="1">IFERROR(OFFSET(Parsed!$EJ45,DS$1-140,DS$1-140)," ")</f>
        <v>M</v>
      </c>
      <c r="DT45" t="str">
        <f ca="1">IFERROR(OFFSET(Parsed!$EJ45,DT$1-140,DT$1-140)," ")</f>
        <v>M</v>
      </c>
      <c r="DU45" t="str">
        <f ca="1">IFERROR(OFFSET(Parsed!$EJ45,DU$1-140,DU$1-140)," ")</f>
        <v>X</v>
      </c>
      <c r="DV45" t="str">
        <f ca="1">IFERROR(OFFSET(Parsed!$EJ45,DV$1-140,DV$1-140)," ")</f>
        <v>M</v>
      </c>
      <c r="DW45" t="str">
        <f ca="1">IFERROR(OFFSET(Parsed!$EJ45,DW$1-140,DW$1-140)," ")</f>
        <v>X</v>
      </c>
      <c r="DX45" t="str">
        <f ca="1">IFERROR(OFFSET(Parsed!$EJ45,DX$1-140,DX$1-140)," ")</f>
        <v>S</v>
      </c>
      <c r="DY45" t="str">
        <f ca="1">IFERROR(OFFSET(Parsed!$EJ45,DY$1-140,DY$1-140)," ")</f>
        <v>X</v>
      </c>
      <c r="DZ45" t="str">
        <f ca="1">IFERROR(OFFSET(Parsed!$EJ45,DZ$1-140,DZ$1-140)," ")</f>
        <v>S</v>
      </c>
      <c r="EA45" t="str">
        <f ca="1">IFERROR(OFFSET(Parsed!$EJ45,EA$1-140,EA$1-140)," ")</f>
        <v>S</v>
      </c>
      <c r="EB45" t="str">
        <f ca="1">IFERROR(OFFSET(Parsed!$EJ45,EB$1-140,EB$1-140)," ")</f>
        <v>X</v>
      </c>
      <c r="EC45" t="str">
        <f ca="1">IFERROR(OFFSET(Parsed!$EJ45,EC$1-140,EC$1-140)," ")</f>
        <v>M</v>
      </c>
      <c r="ED45" t="str">
        <f ca="1">IFERROR(OFFSET(Parsed!$EJ45,ED$1-140,ED$1-140)," ")</f>
        <v>X</v>
      </c>
      <c r="EE45" t="str">
        <f ca="1">IFERROR(OFFSET(Parsed!$EJ45,EE$1-140,EE$1-140)," ")</f>
        <v>A</v>
      </c>
      <c r="EF45" t="str">
        <f ca="1">IFERROR(OFFSET(Parsed!$EJ45,EF$1-140,EF$1-140)," ")</f>
        <v>M</v>
      </c>
      <c r="EG45" t="str">
        <f ca="1">IFERROR(OFFSET(Parsed!$EJ45,EG$1-140,EG$1-140)," ")</f>
        <v>A</v>
      </c>
      <c r="EH45" t="str">
        <f ca="1">IFERROR(OFFSET(Parsed!$EJ45,EH$1-140,EH$1-140)," ")</f>
        <v>S</v>
      </c>
      <c r="EI45" t="str">
        <f ca="1">IFERROR(OFFSET(Parsed!$EJ45,EI$1-140,EI$1-140)," ")</f>
        <v>M</v>
      </c>
      <c r="EJ45" t="str">
        <f>+Parsed!EJ45</f>
        <v>X</v>
      </c>
      <c r="EL45" t="str">
        <f t="shared" ca="1" si="5"/>
        <v xml:space="preserve">                                                                                               96XMAMASAMASMAMAMMMMSAMMASAMMMXMXSXSSXMXAMASMX</v>
      </c>
      <c r="EM45">
        <f t="shared" si="9"/>
        <v>44</v>
      </c>
      <c r="EN45" t="str">
        <f t="shared" ca="1" si="6"/>
        <v>XMAMASAMASMAMAMMMMSAMMASAMMMXMXSXSSXMXAMASMX</v>
      </c>
      <c r="EO45" t="s">
        <v>9</v>
      </c>
      <c r="EP45" s="4" t="str">
        <f t="shared" ca="1" si="7"/>
        <v xml:space="preserve"> </v>
      </c>
      <c r="EQ45" s="4" t="str">
        <f t="shared" ca="1" si="14"/>
        <v xml:space="preserve"> </v>
      </c>
      <c r="ER45" s="4" t="str">
        <f t="shared" ca="1" si="14"/>
        <v xml:space="preserve"> </v>
      </c>
      <c r="ES45" s="4" t="str">
        <f t="shared" ca="1" si="14"/>
        <v xml:space="preserve"> </v>
      </c>
      <c r="ET45" s="4" t="str">
        <f t="shared" ca="1" si="14"/>
        <v xml:space="preserve"> </v>
      </c>
      <c r="EU45" s="4" t="str">
        <f t="shared" ca="1" si="14"/>
        <v xml:space="preserve"> </v>
      </c>
      <c r="EV45" s="4" t="str">
        <f t="shared" ca="1" si="14"/>
        <v xml:space="preserve"> </v>
      </c>
      <c r="EY45" s="4" t="str">
        <f t="shared" ca="1" si="10"/>
        <v xml:space="preserve"> </v>
      </c>
      <c r="EZ45" s="4" t="str">
        <f t="shared" ca="1" si="15"/>
        <v xml:space="preserve"> </v>
      </c>
      <c r="FA45" s="4" t="str">
        <f t="shared" ca="1" si="15"/>
        <v xml:space="preserve"> </v>
      </c>
      <c r="FB45" s="4" t="str">
        <f t="shared" ca="1" si="15"/>
        <v xml:space="preserve"> </v>
      </c>
      <c r="FC45" s="4" t="str">
        <f t="shared" ca="1" si="15"/>
        <v xml:space="preserve"> </v>
      </c>
      <c r="FD45" s="4" t="str">
        <f t="shared" ca="1" si="15"/>
        <v xml:space="preserve"> </v>
      </c>
      <c r="FE45" s="4" t="str">
        <f t="shared" ca="1" si="15"/>
        <v xml:space="preserve"> </v>
      </c>
      <c r="FF45" s="4" t="str">
        <f t="shared" ca="1" si="15"/>
        <v xml:space="preserve"> </v>
      </c>
    </row>
    <row r="46" spans="1:162">
      <c r="A46" t="str">
        <f ca="1">IFERROR(OFFSET(Parsed!$EJ46,A$1-140,A$1-140)," ")</f>
        <v xml:space="preserve"> </v>
      </c>
      <c r="B46" t="str">
        <f ca="1">IFERROR(OFFSET(Parsed!$EJ46,B$1-140,B$1-140)," ")</f>
        <v xml:space="preserve"> </v>
      </c>
      <c r="C46" t="str">
        <f ca="1">IFERROR(OFFSET(Parsed!$EJ46,C$1-140,C$1-140)," ")</f>
        <v xml:space="preserve"> </v>
      </c>
      <c r="D46" t="str">
        <f ca="1">IFERROR(OFFSET(Parsed!$EJ46,D$1-140,D$1-140)," ")</f>
        <v xml:space="preserve"> </v>
      </c>
      <c r="E46" t="str">
        <f ca="1">IFERROR(OFFSET(Parsed!$EJ46,E$1-140,E$1-140)," ")</f>
        <v xml:space="preserve"> </v>
      </c>
      <c r="F46" t="str">
        <f ca="1">IFERROR(OFFSET(Parsed!$EJ46,F$1-140,F$1-140)," ")</f>
        <v xml:space="preserve"> </v>
      </c>
      <c r="G46" t="str">
        <f ca="1">IFERROR(OFFSET(Parsed!$EJ46,G$1-140,G$1-140)," ")</f>
        <v xml:space="preserve"> </v>
      </c>
      <c r="H46" t="str">
        <f ca="1">IFERROR(OFFSET(Parsed!$EJ46,H$1-140,H$1-140)," ")</f>
        <v xml:space="preserve"> </v>
      </c>
      <c r="I46" t="str">
        <f ca="1">IFERROR(OFFSET(Parsed!$EJ46,I$1-140,I$1-140)," ")</f>
        <v xml:space="preserve"> </v>
      </c>
      <c r="J46" t="str">
        <f ca="1">IFERROR(OFFSET(Parsed!$EJ46,J$1-140,J$1-140)," ")</f>
        <v xml:space="preserve"> </v>
      </c>
      <c r="K46" t="str">
        <f ca="1">IFERROR(OFFSET(Parsed!$EJ46,K$1-140,K$1-140)," ")</f>
        <v xml:space="preserve"> </v>
      </c>
      <c r="L46" t="str">
        <f ca="1">IFERROR(OFFSET(Parsed!$EJ46,L$1-140,L$1-140)," ")</f>
        <v xml:space="preserve"> </v>
      </c>
      <c r="M46" t="str">
        <f ca="1">IFERROR(OFFSET(Parsed!$EJ46,M$1-140,M$1-140)," ")</f>
        <v xml:space="preserve"> </v>
      </c>
      <c r="N46" t="str">
        <f ca="1">IFERROR(OFFSET(Parsed!$EJ46,N$1-140,N$1-140)," ")</f>
        <v xml:space="preserve"> </v>
      </c>
      <c r="O46" t="str">
        <f ca="1">IFERROR(OFFSET(Parsed!$EJ46,O$1-140,O$1-140)," ")</f>
        <v xml:space="preserve"> </v>
      </c>
      <c r="P46" t="str">
        <f ca="1">IFERROR(OFFSET(Parsed!$EJ46,P$1-140,P$1-140)," ")</f>
        <v xml:space="preserve"> </v>
      </c>
      <c r="Q46" t="str">
        <f ca="1">IFERROR(OFFSET(Parsed!$EJ46,Q$1-140,Q$1-140)," ")</f>
        <v xml:space="preserve"> </v>
      </c>
      <c r="R46" t="str">
        <f ca="1">IFERROR(OFFSET(Parsed!$EJ46,R$1-140,R$1-140)," ")</f>
        <v xml:space="preserve"> </v>
      </c>
      <c r="S46" t="str">
        <f ca="1">IFERROR(OFFSET(Parsed!$EJ46,S$1-140,S$1-140)," ")</f>
        <v xml:space="preserve"> </v>
      </c>
      <c r="T46" t="str">
        <f ca="1">IFERROR(OFFSET(Parsed!$EJ46,T$1-140,T$1-140)," ")</f>
        <v xml:space="preserve"> </v>
      </c>
      <c r="U46" t="str">
        <f ca="1">IFERROR(OFFSET(Parsed!$EJ46,U$1-140,U$1-140)," ")</f>
        <v xml:space="preserve"> </v>
      </c>
      <c r="V46" t="str">
        <f ca="1">IFERROR(OFFSET(Parsed!$EJ46,V$1-140,V$1-140)," ")</f>
        <v xml:space="preserve"> </v>
      </c>
      <c r="W46" t="str">
        <f ca="1">IFERROR(OFFSET(Parsed!$EJ46,W$1-140,W$1-140)," ")</f>
        <v xml:space="preserve"> </v>
      </c>
      <c r="X46" t="str">
        <f ca="1">IFERROR(OFFSET(Parsed!$EJ46,X$1-140,X$1-140)," ")</f>
        <v xml:space="preserve"> </v>
      </c>
      <c r="Y46" t="str">
        <f ca="1">IFERROR(OFFSET(Parsed!$EJ46,Y$1-140,Y$1-140)," ")</f>
        <v xml:space="preserve"> </v>
      </c>
      <c r="Z46" t="str">
        <f ca="1">IFERROR(OFFSET(Parsed!$EJ46,Z$1-140,Z$1-140)," ")</f>
        <v xml:space="preserve"> </v>
      </c>
      <c r="AA46" t="str">
        <f ca="1">IFERROR(OFFSET(Parsed!$EJ46,AA$1-140,AA$1-140)," ")</f>
        <v xml:space="preserve"> </v>
      </c>
      <c r="AB46" t="str">
        <f ca="1">IFERROR(OFFSET(Parsed!$EJ46,AB$1-140,AB$1-140)," ")</f>
        <v xml:space="preserve"> </v>
      </c>
      <c r="AC46" t="str">
        <f ca="1">IFERROR(OFFSET(Parsed!$EJ46,AC$1-140,AC$1-140)," ")</f>
        <v xml:space="preserve"> </v>
      </c>
      <c r="AD46" t="str">
        <f ca="1">IFERROR(OFFSET(Parsed!$EJ46,AD$1-140,AD$1-140)," ")</f>
        <v xml:space="preserve"> </v>
      </c>
      <c r="AE46" t="str">
        <f ca="1">IFERROR(OFFSET(Parsed!$EJ46,AE$1-140,AE$1-140)," ")</f>
        <v xml:space="preserve"> </v>
      </c>
      <c r="AF46" t="str">
        <f ca="1">IFERROR(OFFSET(Parsed!$EJ46,AF$1-140,AF$1-140)," ")</f>
        <v xml:space="preserve"> </v>
      </c>
      <c r="AG46" t="str">
        <f ca="1">IFERROR(OFFSET(Parsed!$EJ46,AG$1-140,AG$1-140)," ")</f>
        <v xml:space="preserve"> </v>
      </c>
      <c r="AH46" t="str">
        <f ca="1">IFERROR(OFFSET(Parsed!$EJ46,AH$1-140,AH$1-140)," ")</f>
        <v xml:space="preserve"> </v>
      </c>
      <c r="AI46" t="str">
        <f ca="1">IFERROR(OFFSET(Parsed!$EJ46,AI$1-140,AI$1-140)," ")</f>
        <v xml:space="preserve"> </v>
      </c>
      <c r="AJ46" t="str">
        <f ca="1">IFERROR(OFFSET(Parsed!$EJ46,AJ$1-140,AJ$1-140)," ")</f>
        <v xml:space="preserve"> </v>
      </c>
      <c r="AK46" t="str">
        <f ca="1">IFERROR(OFFSET(Parsed!$EJ46,AK$1-140,AK$1-140)," ")</f>
        <v xml:space="preserve"> </v>
      </c>
      <c r="AL46" t="str">
        <f ca="1">IFERROR(OFFSET(Parsed!$EJ46,AL$1-140,AL$1-140)," ")</f>
        <v xml:space="preserve"> </v>
      </c>
      <c r="AM46" t="str">
        <f ca="1">IFERROR(OFFSET(Parsed!$EJ46,AM$1-140,AM$1-140)," ")</f>
        <v xml:space="preserve"> </v>
      </c>
      <c r="AN46" t="str">
        <f ca="1">IFERROR(OFFSET(Parsed!$EJ46,AN$1-140,AN$1-140)," ")</f>
        <v xml:space="preserve"> </v>
      </c>
      <c r="AO46" t="str">
        <f ca="1">IFERROR(OFFSET(Parsed!$EJ46,AO$1-140,AO$1-140)," ")</f>
        <v xml:space="preserve"> </v>
      </c>
      <c r="AP46" t="str">
        <f ca="1">IFERROR(OFFSET(Parsed!$EJ46,AP$1-140,AP$1-140)," ")</f>
        <v xml:space="preserve"> </v>
      </c>
      <c r="AQ46" t="str">
        <f ca="1">IFERROR(OFFSET(Parsed!$EJ46,AQ$1-140,AQ$1-140)," ")</f>
        <v xml:space="preserve"> </v>
      </c>
      <c r="AR46" t="str">
        <f ca="1">IFERROR(OFFSET(Parsed!$EJ46,AR$1-140,AR$1-140)," ")</f>
        <v xml:space="preserve"> </v>
      </c>
      <c r="AS46" t="str">
        <f ca="1">IFERROR(OFFSET(Parsed!$EJ46,AS$1-140,AS$1-140)," ")</f>
        <v xml:space="preserve"> </v>
      </c>
      <c r="AT46" t="str">
        <f ca="1">IFERROR(OFFSET(Parsed!$EJ46,AT$1-140,AT$1-140)," ")</f>
        <v xml:space="preserve"> </v>
      </c>
      <c r="AU46" t="str">
        <f ca="1">IFERROR(OFFSET(Parsed!$EJ46,AU$1-140,AU$1-140)," ")</f>
        <v xml:space="preserve"> </v>
      </c>
      <c r="AV46" t="str">
        <f ca="1">IFERROR(OFFSET(Parsed!$EJ46,AV$1-140,AV$1-140)," ")</f>
        <v xml:space="preserve"> </v>
      </c>
      <c r="AW46" t="str">
        <f ca="1">IFERROR(OFFSET(Parsed!$EJ46,AW$1-140,AW$1-140)," ")</f>
        <v xml:space="preserve"> </v>
      </c>
      <c r="AX46" t="str">
        <f ca="1">IFERROR(OFFSET(Parsed!$EJ46,AX$1-140,AX$1-140)," ")</f>
        <v xml:space="preserve"> </v>
      </c>
      <c r="AY46" t="str">
        <f ca="1">IFERROR(OFFSET(Parsed!$EJ46,AY$1-140,AY$1-140)," ")</f>
        <v xml:space="preserve"> </v>
      </c>
      <c r="AZ46" t="str">
        <f ca="1">IFERROR(OFFSET(Parsed!$EJ46,AZ$1-140,AZ$1-140)," ")</f>
        <v xml:space="preserve"> </v>
      </c>
      <c r="BA46" t="str">
        <f ca="1">IFERROR(OFFSET(Parsed!$EJ46,BA$1-140,BA$1-140)," ")</f>
        <v xml:space="preserve"> </v>
      </c>
      <c r="BB46" t="str">
        <f ca="1">IFERROR(OFFSET(Parsed!$EJ46,BB$1-140,BB$1-140)," ")</f>
        <v xml:space="preserve"> </v>
      </c>
      <c r="BC46" t="str">
        <f ca="1">IFERROR(OFFSET(Parsed!$EJ46,BC$1-140,BC$1-140)," ")</f>
        <v xml:space="preserve"> </v>
      </c>
      <c r="BD46" t="str">
        <f ca="1">IFERROR(OFFSET(Parsed!$EJ46,BD$1-140,BD$1-140)," ")</f>
        <v xml:space="preserve"> </v>
      </c>
      <c r="BE46" t="str">
        <f ca="1">IFERROR(OFFSET(Parsed!$EJ46,BE$1-140,BE$1-140)," ")</f>
        <v xml:space="preserve"> </v>
      </c>
      <c r="BF46" t="str">
        <f ca="1">IFERROR(OFFSET(Parsed!$EJ46,BF$1-140,BF$1-140)," ")</f>
        <v xml:space="preserve"> </v>
      </c>
      <c r="BG46" t="str">
        <f ca="1">IFERROR(OFFSET(Parsed!$EJ46,BG$1-140,BG$1-140)," ")</f>
        <v xml:space="preserve"> </v>
      </c>
      <c r="BH46" t="str">
        <f ca="1">IFERROR(OFFSET(Parsed!$EJ46,BH$1-140,BH$1-140)," ")</f>
        <v xml:space="preserve"> </v>
      </c>
      <c r="BI46" t="str">
        <f ca="1">IFERROR(OFFSET(Parsed!$EJ46,BI$1-140,BI$1-140)," ")</f>
        <v xml:space="preserve"> </v>
      </c>
      <c r="BJ46" t="str">
        <f ca="1">IFERROR(OFFSET(Parsed!$EJ46,BJ$1-140,BJ$1-140)," ")</f>
        <v xml:space="preserve"> </v>
      </c>
      <c r="BK46" t="str">
        <f ca="1">IFERROR(OFFSET(Parsed!$EJ46,BK$1-140,BK$1-140)," ")</f>
        <v xml:space="preserve"> </v>
      </c>
      <c r="BL46" t="str">
        <f ca="1">IFERROR(OFFSET(Parsed!$EJ46,BL$1-140,BL$1-140)," ")</f>
        <v xml:space="preserve"> </v>
      </c>
      <c r="BM46" t="str">
        <f ca="1">IFERROR(OFFSET(Parsed!$EJ46,BM$1-140,BM$1-140)," ")</f>
        <v xml:space="preserve"> </v>
      </c>
      <c r="BN46" t="str">
        <f ca="1">IFERROR(OFFSET(Parsed!$EJ46,BN$1-140,BN$1-140)," ")</f>
        <v xml:space="preserve"> </v>
      </c>
      <c r="BO46" t="str">
        <f ca="1">IFERROR(OFFSET(Parsed!$EJ46,BO$1-140,BO$1-140)," ")</f>
        <v xml:space="preserve"> </v>
      </c>
      <c r="BP46" t="str">
        <f ca="1">IFERROR(OFFSET(Parsed!$EJ46,BP$1-140,BP$1-140)," ")</f>
        <v xml:space="preserve"> </v>
      </c>
      <c r="BQ46" t="str">
        <f ca="1">IFERROR(OFFSET(Parsed!$EJ46,BQ$1-140,BQ$1-140)," ")</f>
        <v xml:space="preserve"> </v>
      </c>
      <c r="BR46" t="str">
        <f ca="1">IFERROR(OFFSET(Parsed!$EJ46,BR$1-140,BR$1-140)," ")</f>
        <v xml:space="preserve"> </v>
      </c>
      <c r="BS46" t="str">
        <f ca="1">IFERROR(OFFSET(Parsed!$EJ46,BS$1-140,BS$1-140)," ")</f>
        <v xml:space="preserve"> </v>
      </c>
      <c r="BT46" t="str">
        <f ca="1">IFERROR(OFFSET(Parsed!$EJ46,BT$1-140,BT$1-140)," ")</f>
        <v xml:space="preserve"> </v>
      </c>
      <c r="BU46" t="str">
        <f ca="1">IFERROR(OFFSET(Parsed!$EJ46,BU$1-140,BU$1-140)," ")</f>
        <v xml:space="preserve"> </v>
      </c>
      <c r="BV46" t="str">
        <f ca="1">IFERROR(OFFSET(Parsed!$EJ46,BV$1-140,BV$1-140)," ")</f>
        <v xml:space="preserve"> </v>
      </c>
      <c r="BW46" t="str">
        <f ca="1">IFERROR(OFFSET(Parsed!$EJ46,BW$1-140,BW$1-140)," ")</f>
        <v xml:space="preserve"> </v>
      </c>
      <c r="BX46" t="str">
        <f ca="1">IFERROR(OFFSET(Parsed!$EJ46,BX$1-140,BX$1-140)," ")</f>
        <v xml:space="preserve"> </v>
      </c>
      <c r="BY46" t="str">
        <f ca="1">IFERROR(OFFSET(Parsed!$EJ46,BY$1-140,BY$1-140)," ")</f>
        <v xml:space="preserve"> </v>
      </c>
      <c r="BZ46" t="str">
        <f ca="1">IFERROR(OFFSET(Parsed!$EJ46,BZ$1-140,BZ$1-140)," ")</f>
        <v xml:space="preserve"> </v>
      </c>
      <c r="CA46" t="str">
        <f ca="1">IFERROR(OFFSET(Parsed!$EJ46,CA$1-140,CA$1-140)," ")</f>
        <v xml:space="preserve"> </v>
      </c>
      <c r="CB46" t="str">
        <f ca="1">IFERROR(OFFSET(Parsed!$EJ46,CB$1-140,CB$1-140)," ")</f>
        <v xml:space="preserve"> </v>
      </c>
      <c r="CC46" t="str">
        <f ca="1">IFERROR(OFFSET(Parsed!$EJ46,CC$1-140,CC$1-140)," ")</f>
        <v xml:space="preserve"> </v>
      </c>
      <c r="CD46" t="str">
        <f ca="1">IFERROR(OFFSET(Parsed!$EJ46,CD$1-140,CD$1-140)," ")</f>
        <v xml:space="preserve"> </v>
      </c>
      <c r="CE46" t="str">
        <f ca="1">IFERROR(OFFSET(Parsed!$EJ46,CE$1-140,CE$1-140)," ")</f>
        <v xml:space="preserve"> </v>
      </c>
      <c r="CF46" t="str">
        <f ca="1">IFERROR(OFFSET(Parsed!$EJ46,CF$1-140,CF$1-140)," ")</f>
        <v xml:space="preserve"> </v>
      </c>
      <c r="CG46" t="str">
        <f ca="1">IFERROR(OFFSET(Parsed!$EJ46,CG$1-140,CG$1-140)," ")</f>
        <v xml:space="preserve"> </v>
      </c>
      <c r="CH46" t="str">
        <f ca="1">IFERROR(OFFSET(Parsed!$EJ46,CH$1-140,CH$1-140)," ")</f>
        <v xml:space="preserve"> </v>
      </c>
      <c r="CI46" t="str">
        <f ca="1">IFERROR(OFFSET(Parsed!$EJ46,CI$1-140,CI$1-140)," ")</f>
        <v xml:space="preserve"> </v>
      </c>
      <c r="CJ46" t="str">
        <f ca="1">IFERROR(OFFSET(Parsed!$EJ46,CJ$1-140,CJ$1-140)," ")</f>
        <v xml:space="preserve"> </v>
      </c>
      <c r="CK46" t="str">
        <f ca="1">IFERROR(OFFSET(Parsed!$EJ46,CK$1-140,CK$1-140)," ")</f>
        <v xml:space="preserve"> </v>
      </c>
      <c r="CL46" t="str">
        <f ca="1">IFERROR(OFFSET(Parsed!$EJ46,CL$1-140,CL$1-140)," ")</f>
        <v xml:space="preserve"> </v>
      </c>
      <c r="CM46" t="str">
        <f ca="1">IFERROR(OFFSET(Parsed!$EJ46,CM$1-140,CM$1-140)," ")</f>
        <v xml:space="preserve"> </v>
      </c>
      <c r="CN46" t="str">
        <f ca="1">IFERROR(OFFSET(Parsed!$EJ46,CN$1-140,CN$1-140)," ")</f>
        <v xml:space="preserve"> </v>
      </c>
      <c r="CO46" t="str">
        <f ca="1">IFERROR(OFFSET(Parsed!$EJ46,CO$1-140,CO$1-140)," ")</f>
        <v xml:space="preserve"> </v>
      </c>
      <c r="CP46" t="str">
        <f ca="1">IFERROR(OFFSET(Parsed!$EJ46,CP$1-140,CP$1-140)," ")</f>
        <v xml:space="preserve"> </v>
      </c>
      <c r="CQ46">
        <f ca="1">IFERROR(OFFSET(Parsed!$EJ46,CQ$1-140,CQ$1-140)," ")</f>
        <v>95</v>
      </c>
      <c r="CR46" t="str">
        <f ca="1">IFERROR(OFFSET(Parsed!$EJ46,CR$1-140,CR$1-140)," ")</f>
        <v>A</v>
      </c>
      <c r="CS46" t="str">
        <f ca="1">IFERROR(OFFSET(Parsed!$EJ46,CS$1-140,CS$1-140)," ")</f>
        <v>S</v>
      </c>
      <c r="CT46" t="str">
        <f ca="1">IFERROR(OFFSET(Parsed!$EJ46,CT$1-140,CT$1-140)," ")</f>
        <v>X</v>
      </c>
      <c r="CU46" t="str">
        <f ca="1">IFERROR(OFFSET(Parsed!$EJ46,CU$1-140,CU$1-140)," ")</f>
        <v>X</v>
      </c>
      <c r="CV46" t="str">
        <f ca="1">IFERROR(OFFSET(Parsed!$EJ46,CV$1-140,CV$1-140)," ")</f>
        <v>S</v>
      </c>
      <c r="CW46" t="str">
        <f ca="1">IFERROR(OFFSET(Parsed!$EJ46,CW$1-140,CW$1-140)," ")</f>
        <v>A</v>
      </c>
      <c r="CX46" t="str">
        <f ca="1">IFERROR(OFFSET(Parsed!$EJ46,CX$1-140,CX$1-140)," ")</f>
        <v>M</v>
      </c>
      <c r="CY46" t="str">
        <f ca="1">IFERROR(OFFSET(Parsed!$EJ46,CY$1-140,CY$1-140)," ")</f>
        <v>M</v>
      </c>
      <c r="CZ46" t="str">
        <f ca="1">IFERROR(OFFSET(Parsed!$EJ46,CZ$1-140,CZ$1-140)," ")</f>
        <v>A</v>
      </c>
      <c r="DA46" t="str">
        <f ca="1">IFERROR(OFFSET(Parsed!$EJ46,DA$1-140,DA$1-140)," ")</f>
        <v>M</v>
      </c>
      <c r="DB46" t="str">
        <f ca="1">IFERROR(OFFSET(Parsed!$EJ46,DB$1-140,DB$1-140)," ")</f>
        <v>S</v>
      </c>
      <c r="DC46" t="str">
        <f ca="1">IFERROR(OFFSET(Parsed!$EJ46,DC$1-140,DC$1-140)," ")</f>
        <v>A</v>
      </c>
      <c r="DD46" t="str">
        <f ca="1">IFERROR(OFFSET(Parsed!$EJ46,DD$1-140,DD$1-140)," ")</f>
        <v>M</v>
      </c>
      <c r="DE46" t="str">
        <f ca="1">IFERROR(OFFSET(Parsed!$EJ46,DE$1-140,DE$1-140)," ")</f>
        <v>S</v>
      </c>
      <c r="DF46" t="str">
        <f ca="1">IFERROR(OFFSET(Parsed!$EJ46,DF$1-140,DF$1-140)," ")</f>
        <v>M</v>
      </c>
      <c r="DG46" t="str">
        <f ca="1">IFERROR(OFFSET(Parsed!$EJ46,DG$1-140,DG$1-140)," ")</f>
        <v>X</v>
      </c>
      <c r="DH46" t="str">
        <f ca="1">IFERROR(OFFSET(Parsed!$EJ46,DH$1-140,DH$1-140)," ")</f>
        <v>S</v>
      </c>
      <c r="DI46" t="str">
        <f ca="1">IFERROR(OFFSET(Parsed!$EJ46,DI$1-140,DI$1-140)," ")</f>
        <v>X</v>
      </c>
      <c r="DJ46" t="str">
        <f ca="1">IFERROR(OFFSET(Parsed!$EJ46,DJ$1-140,DJ$1-140)," ")</f>
        <v>X</v>
      </c>
      <c r="DK46" t="str">
        <f ca="1">IFERROR(OFFSET(Parsed!$EJ46,DK$1-140,DK$1-140)," ")</f>
        <v>A</v>
      </c>
      <c r="DL46" t="str">
        <f ca="1">IFERROR(OFFSET(Parsed!$EJ46,DL$1-140,DL$1-140)," ")</f>
        <v>M</v>
      </c>
      <c r="DM46" t="str">
        <f ca="1">IFERROR(OFFSET(Parsed!$EJ46,DM$1-140,DM$1-140)," ")</f>
        <v>A</v>
      </c>
      <c r="DN46" t="str">
        <f ca="1">IFERROR(OFFSET(Parsed!$EJ46,DN$1-140,DN$1-140)," ")</f>
        <v>M</v>
      </c>
      <c r="DO46" t="str">
        <f ca="1">IFERROR(OFFSET(Parsed!$EJ46,DO$1-140,DO$1-140)," ")</f>
        <v>S</v>
      </c>
      <c r="DP46" t="str">
        <f ca="1">IFERROR(OFFSET(Parsed!$EJ46,DP$1-140,DP$1-140)," ")</f>
        <v>X</v>
      </c>
      <c r="DQ46" t="str">
        <f ca="1">IFERROR(OFFSET(Parsed!$EJ46,DQ$1-140,DQ$1-140)," ")</f>
        <v>S</v>
      </c>
      <c r="DR46" t="str">
        <f ca="1">IFERROR(OFFSET(Parsed!$EJ46,DR$1-140,DR$1-140)," ")</f>
        <v>A</v>
      </c>
      <c r="DS46" t="str">
        <f ca="1">IFERROR(OFFSET(Parsed!$EJ46,DS$1-140,DS$1-140)," ")</f>
        <v>M</v>
      </c>
      <c r="DT46" t="str">
        <f ca="1">IFERROR(OFFSET(Parsed!$EJ46,DT$1-140,DT$1-140)," ")</f>
        <v>X</v>
      </c>
      <c r="DU46" t="str">
        <f ca="1">IFERROR(OFFSET(Parsed!$EJ46,DU$1-140,DU$1-140)," ")</f>
        <v>S</v>
      </c>
      <c r="DV46" t="str">
        <f ca="1">IFERROR(OFFSET(Parsed!$EJ46,DV$1-140,DV$1-140)," ")</f>
        <v>A</v>
      </c>
      <c r="DW46" t="str">
        <f ca="1">IFERROR(OFFSET(Parsed!$EJ46,DW$1-140,DW$1-140)," ")</f>
        <v>M</v>
      </c>
      <c r="DX46" t="str">
        <f ca="1">IFERROR(OFFSET(Parsed!$EJ46,DX$1-140,DX$1-140)," ")</f>
        <v>M</v>
      </c>
      <c r="DY46" t="str">
        <f ca="1">IFERROR(OFFSET(Parsed!$EJ46,DY$1-140,DY$1-140)," ")</f>
        <v>M</v>
      </c>
      <c r="DZ46" t="str">
        <f ca="1">IFERROR(OFFSET(Parsed!$EJ46,DZ$1-140,DZ$1-140)," ")</f>
        <v>M</v>
      </c>
      <c r="EA46" t="str">
        <f ca="1">IFERROR(OFFSET(Parsed!$EJ46,EA$1-140,EA$1-140)," ")</f>
        <v>A</v>
      </c>
      <c r="EB46" t="str">
        <f ca="1">IFERROR(OFFSET(Parsed!$EJ46,EB$1-140,EB$1-140)," ")</f>
        <v>S</v>
      </c>
      <c r="EC46" t="str">
        <f ca="1">IFERROR(OFFSET(Parsed!$EJ46,EC$1-140,EC$1-140)," ")</f>
        <v>M</v>
      </c>
      <c r="ED46" t="str">
        <f ca="1">IFERROR(OFFSET(Parsed!$EJ46,ED$1-140,ED$1-140)," ")</f>
        <v>A</v>
      </c>
      <c r="EE46" t="str">
        <f ca="1">IFERROR(OFFSET(Parsed!$EJ46,EE$1-140,EE$1-140)," ")</f>
        <v>S</v>
      </c>
      <c r="EF46" t="str">
        <f ca="1">IFERROR(OFFSET(Parsed!$EJ46,EF$1-140,EF$1-140)," ")</f>
        <v>A</v>
      </c>
      <c r="EG46" t="str">
        <f ca="1">IFERROR(OFFSET(Parsed!$EJ46,EG$1-140,EG$1-140)," ")</f>
        <v>X</v>
      </c>
      <c r="EH46" t="str">
        <f ca="1">IFERROR(OFFSET(Parsed!$EJ46,EH$1-140,EH$1-140)," ")</f>
        <v>M</v>
      </c>
      <c r="EI46" t="str">
        <f ca="1">IFERROR(OFFSET(Parsed!$EJ46,EI$1-140,EI$1-140)," ")</f>
        <v>A</v>
      </c>
      <c r="EJ46" t="str">
        <f>+Parsed!EJ46</f>
        <v>M</v>
      </c>
      <c r="EL46" t="str">
        <f t="shared" ca="1" si="5"/>
        <v xml:space="preserve">                                                                                              95ASXXSAMMAMSAMSMXSXXAMAMSXSAMXSAMMMMASMASAXMAM</v>
      </c>
      <c r="EM46">
        <f t="shared" si="9"/>
        <v>45</v>
      </c>
      <c r="EN46" t="str">
        <f t="shared" ca="1" si="6"/>
        <v>ASXXSAMMAMSAMSMXSXXAMAMSXSAMXSAMMMMASMASAXMAM</v>
      </c>
      <c r="EO46" t="s">
        <v>9</v>
      </c>
      <c r="EP46" s="4" t="str">
        <f t="shared" ca="1" si="7"/>
        <v xml:space="preserve"> </v>
      </c>
      <c r="EQ46" s="4" t="str">
        <f t="shared" ca="1" si="14"/>
        <v xml:space="preserve"> </v>
      </c>
      <c r="ER46" s="4" t="str">
        <f t="shared" ca="1" si="14"/>
        <v xml:space="preserve"> </v>
      </c>
      <c r="ES46" s="4" t="str">
        <f t="shared" ca="1" si="14"/>
        <v xml:space="preserve"> </v>
      </c>
      <c r="ET46" s="4" t="str">
        <f t="shared" ca="1" si="14"/>
        <v xml:space="preserve"> </v>
      </c>
      <c r="EU46" s="4" t="str">
        <f t="shared" ca="1" si="14"/>
        <v xml:space="preserve"> </v>
      </c>
      <c r="EV46" s="4" t="str">
        <f t="shared" ca="1" si="14"/>
        <v xml:space="preserve"> </v>
      </c>
      <c r="EY46" s="4">
        <f t="shared" ca="1" si="10"/>
        <v>26</v>
      </c>
      <c r="EZ46" s="4" t="str">
        <f t="shared" ca="1" si="15"/>
        <v xml:space="preserve"> </v>
      </c>
      <c r="FA46" s="4" t="str">
        <f t="shared" ca="1" si="15"/>
        <v xml:space="preserve"> </v>
      </c>
      <c r="FB46" s="4" t="str">
        <f t="shared" ca="1" si="15"/>
        <v xml:space="preserve"> </v>
      </c>
      <c r="FC46" s="4" t="str">
        <f t="shared" ca="1" si="15"/>
        <v xml:space="preserve"> </v>
      </c>
      <c r="FD46" s="4" t="str">
        <f t="shared" ca="1" si="15"/>
        <v xml:space="preserve"> </v>
      </c>
      <c r="FE46" s="4" t="str">
        <f t="shared" ca="1" si="15"/>
        <v xml:space="preserve"> </v>
      </c>
      <c r="FF46" s="4" t="str">
        <f t="shared" ca="1" si="15"/>
        <v xml:space="preserve"> </v>
      </c>
    </row>
    <row r="47" spans="1:162">
      <c r="A47" t="str">
        <f ca="1">IFERROR(OFFSET(Parsed!$EJ47,A$1-140,A$1-140)," ")</f>
        <v xml:space="preserve"> </v>
      </c>
      <c r="B47" t="str">
        <f ca="1">IFERROR(OFFSET(Parsed!$EJ47,B$1-140,B$1-140)," ")</f>
        <v xml:space="preserve"> </v>
      </c>
      <c r="C47" t="str">
        <f ca="1">IFERROR(OFFSET(Parsed!$EJ47,C$1-140,C$1-140)," ")</f>
        <v xml:space="preserve"> </v>
      </c>
      <c r="D47" t="str">
        <f ca="1">IFERROR(OFFSET(Parsed!$EJ47,D$1-140,D$1-140)," ")</f>
        <v xml:space="preserve"> </v>
      </c>
      <c r="E47" t="str">
        <f ca="1">IFERROR(OFFSET(Parsed!$EJ47,E$1-140,E$1-140)," ")</f>
        <v xml:space="preserve"> </v>
      </c>
      <c r="F47" t="str">
        <f ca="1">IFERROR(OFFSET(Parsed!$EJ47,F$1-140,F$1-140)," ")</f>
        <v xml:space="preserve"> </v>
      </c>
      <c r="G47" t="str">
        <f ca="1">IFERROR(OFFSET(Parsed!$EJ47,G$1-140,G$1-140)," ")</f>
        <v xml:space="preserve"> </v>
      </c>
      <c r="H47" t="str">
        <f ca="1">IFERROR(OFFSET(Parsed!$EJ47,H$1-140,H$1-140)," ")</f>
        <v xml:space="preserve"> </v>
      </c>
      <c r="I47" t="str">
        <f ca="1">IFERROR(OFFSET(Parsed!$EJ47,I$1-140,I$1-140)," ")</f>
        <v xml:space="preserve"> </v>
      </c>
      <c r="J47" t="str">
        <f ca="1">IFERROR(OFFSET(Parsed!$EJ47,J$1-140,J$1-140)," ")</f>
        <v xml:space="preserve"> </v>
      </c>
      <c r="K47" t="str">
        <f ca="1">IFERROR(OFFSET(Parsed!$EJ47,K$1-140,K$1-140)," ")</f>
        <v xml:space="preserve"> </v>
      </c>
      <c r="L47" t="str">
        <f ca="1">IFERROR(OFFSET(Parsed!$EJ47,L$1-140,L$1-140)," ")</f>
        <v xml:space="preserve"> </v>
      </c>
      <c r="M47" t="str">
        <f ca="1">IFERROR(OFFSET(Parsed!$EJ47,M$1-140,M$1-140)," ")</f>
        <v xml:space="preserve"> </v>
      </c>
      <c r="N47" t="str">
        <f ca="1">IFERROR(OFFSET(Parsed!$EJ47,N$1-140,N$1-140)," ")</f>
        <v xml:space="preserve"> </v>
      </c>
      <c r="O47" t="str">
        <f ca="1">IFERROR(OFFSET(Parsed!$EJ47,O$1-140,O$1-140)," ")</f>
        <v xml:space="preserve"> </v>
      </c>
      <c r="P47" t="str">
        <f ca="1">IFERROR(OFFSET(Parsed!$EJ47,P$1-140,P$1-140)," ")</f>
        <v xml:space="preserve"> </v>
      </c>
      <c r="Q47" t="str">
        <f ca="1">IFERROR(OFFSET(Parsed!$EJ47,Q$1-140,Q$1-140)," ")</f>
        <v xml:space="preserve"> </v>
      </c>
      <c r="R47" t="str">
        <f ca="1">IFERROR(OFFSET(Parsed!$EJ47,R$1-140,R$1-140)," ")</f>
        <v xml:space="preserve"> </v>
      </c>
      <c r="S47" t="str">
        <f ca="1">IFERROR(OFFSET(Parsed!$EJ47,S$1-140,S$1-140)," ")</f>
        <v xml:space="preserve"> </v>
      </c>
      <c r="T47" t="str">
        <f ca="1">IFERROR(OFFSET(Parsed!$EJ47,T$1-140,T$1-140)," ")</f>
        <v xml:space="preserve"> </v>
      </c>
      <c r="U47" t="str">
        <f ca="1">IFERROR(OFFSET(Parsed!$EJ47,U$1-140,U$1-140)," ")</f>
        <v xml:space="preserve"> </v>
      </c>
      <c r="V47" t="str">
        <f ca="1">IFERROR(OFFSET(Parsed!$EJ47,V$1-140,V$1-140)," ")</f>
        <v xml:space="preserve"> </v>
      </c>
      <c r="W47" t="str">
        <f ca="1">IFERROR(OFFSET(Parsed!$EJ47,W$1-140,W$1-140)," ")</f>
        <v xml:space="preserve"> </v>
      </c>
      <c r="X47" t="str">
        <f ca="1">IFERROR(OFFSET(Parsed!$EJ47,X$1-140,X$1-140)," ")</f>
        <v xml:space="preserve"> </v>
      </c>
      <c r="Y47" t="str">
        <f ca="1">IFERROR(OFFSET(Parsed!$EJ47,Y$1-140,Y$1-140)," ")</f>
        <v xml:space="preserve"> </v>
      </c>
      <c r="Z47" t="str">
        <f ca="1">IFERROR(OFFSET(Parsed!$EJ47,Z$1-140,Z$1-140)," ")</f>
        <v xml:space="preserve"> </v>
      </c>
      <c r="AA47" t="str">
        <f ca="1">IFERROR(OFFSET(Parsed!$EJ47,AA$1-140,AA$1-140)," ")</f>
        <v xml:space="preserve"> </v>
      </c>
      <c r="AB47" t="str">
        <f ca="1">IFERROR(OFFSET(Parsed!$EJ47,AB$1-140,AB$1-140)," ")</f>
        <v xml:space="preserve"> </v>
      </c>
      <c r="AC47" t="str">
        <f ca="1">IFERROR(OFFSET(Parsed!$EJ47,AC$1-140,AC$1-140)," ")</f>
        <v xml:space="preserve"> </v>
      </c>
      <c r="AD47" t="str">
        <f ca="1">IFERROR(OFFSET(Parsed!$EJ47,AD$1-140,AD$1-140)," ")</f>
        <v xml:space="preserve"> </v>
      </c>
      <c r="AE47" t="str">
        <f ca="1">IFERROR(OFFSET(Parsed!$EJ47,AE$1-140,AE$1-140)," ")</f>
        <v xml:space="preserve"> </v>
      </c>
      <c r="AF47" t="str">
        <f ca="1">IFERROR(OFFSET(Parsed!$EJ47,AF$1-140,AF$1-140)," ")</f>
        <v xml:space="preserve"> </v>
      </c>
      <c r="AG47" t="str">
        <f ca="1">IFERROR(OFFSET(Parsed!$EJ47,AG$1-140,AG$1-140)," ")</f>
        <v xml:space="preserve"> </v>
      </c>
      <c r="AH47" t="str">
        <f ca="1">IFERROR(OFFSET(Parsed!$EJ47,AH$1-140,AH$1-140)," ")</f>
        <v xml:space="preserve"> </v>
      </c>
      <c r="AI47" t="str">
        <f ca="1">IFERROR(OFFSET(Parsed!$EJ47,AI$1-140,AI$1-140)," ")</f>
        <v xml:space="preserve"> </v>
      </c>
      <c r="AJ47" t="str">
        <f ca="1">IFERROR(OFFSET(Parsed!$EJ47,AJ$1-140,AJ$1-140)," ")</f>
        <v xml:space="preserve"> </v>
      </c>
      <c r="AK47" t="str">
        <f ca="1">IFERROR(OFFSET(Parsed!$EJ47,AK$1-140,AK$1-140)," ")</f>
        <v xml:space="preserve"> </v>
      </c>
      <c r="AL47" t="str">
        <f ca="1">IFERROR(OFFSET(Parsed!$EJ47,AL$1-140,AL$1-140)," ")</f>
        <v xml:space="preserve"> </v>
      </c>
      <c r="AM47" t="str">
        <f ca="1">IFERROR(OFFSET(Parsed!$EJ47,AM$1-140,AM$1-140)," ")</f>
        <v xml:space="preserve"> </v>
      </c>
      <c r="AN47" t="str">
        <f ca="1">IFERROR(OFFSET(Parsed!$EJ47,AN$1-140,AN$1-140)," ")</f>
        <v xml:space="preserve"> </v>
      </c>
      <c r="AO47" t="str">
        <f ca="1">IFERROR(OFFSET(Parsed!$EJ47,AO$1-140,AO$1-140)," ")</f>
        <v xml:space="preserve"> </v>
      </c>
      <c r="AP47" t="str">
        <f ca="1">IFERROR(OFFSET(Parsed!$EJ47,AP$1-140,AP$1-140)," ")</f>
        <v xml:space="preserve"> </v>
      </c>
      <c r="AQ47" t="str">
        <f ca="1">IFERROR(OFFSET(Parsed!$EJ47,AQ$1-140,AQ$1-140)," ")</f>
        <v xml:space="preserve"> </v>
      </c>
      <c r="AR47" t="str">
        <f ca="1">IFERROR(OFFSET(Parsed!$EJ47,AR$1-140,AR$1-140)," ")</f>
        <v xml:space="preserve"> </v>
      </c>
      <c r="AS47" t="str">
        <f ca="1">IFERROR(OFFSET(Parsed!$EJ47,AS$1-140,AS$1-140)," ")</f>
        <v xml:space="preserve"> </v>
      </c>
      <c r="AT47" t="str">
        <f ca="1">IFERROR(OFFSET(Parsed!$EJ47,AT$1-140,AT$1-140)," ")</f>
        <v xml:space="preserve"> </v>
      </c>
      <c r="AU47" t="str">
        <f ca="1">IFERROR(OFFSET(Parsed!$EJ47,AU$1-140,AU$1-140)," ")</f>
        <v xml:space="preserve"> </v>
      </c>
      <c r="AV47" t="str">
        <f ca="1">IFERROR(OFFSET(Parsed!$EJ47,AV$1-140,AV$1-140)," ")</f>
        <v xml:space="preserve"> </v>
      </c>
      <c r="AW47" t="str">
        <f ca="1">IFERROR(OFFSET(Parsed!$EJ47,AW$1-140,AW$1-140)," ")</f>
        <v xml:space="preserve"> </v>
      </c>
      <c r="AX47" t="str">
        <f ca="1">IFERROR(OFFSET(Parsed!$EJ47,AX$1-140,AX$1-140)," ")</f>
        <v xml:space="preserve"> </v>
      </c>
      <c r="AY47" t="str">
        <f ca="1">IFERROR(OFFSET(Parsed!$EJ47,AY$1-140,AY$1-140)," ")</f>
        <v xml:space="preserve"> </v>
      </c>
      <c r="AZ47" t="str">
        <f ca="1">IFERROR(OFFSET(Parsed!$EJ47,AZ$1-140,AZ$1-140)," ")</f>
        <v xml:space="preserve"> </v>
      </c>
      <c r="BA47" t="str">
        <f ca="1">IFERROR(OFFSET(Parsed!$EJ47,BA$1-140,BA$1-140)," ")</f>
        <v xml:space="preserve"> </v>
      </c>
      <c r="BB47" t="str">
        <f ca="1">IFERROR(OFFSET(Parsed!$EJ47,BB$1-140,BB$1-140)," ")</f>
        <v xml:space="preserve"> </v>
      </c>
      <c r="BC47" t="str">
        <f ca="1">IFERROR(OFFSET(Parsed!$EJ47,BC$1-140,BC$1-140)," ")</f>
        <v xml:space="preserve"> </v>
      </c>
      <c r="BD47" t="str">
        <f ca="1">IFERROR(OFFSET(Parsed!$EJ47,BD$1-140,BD$1-140)," ")</f>
        <v xml:space="preserve"> </v>
      </c>
      <c r="BE47" t="str">
        <f ca="1">IFERROR(OFFSET(Parsed!$EJ47,BE$1-140,BE$1-140)," ")</f>
        <v xml:space="preserve"> </v>
      </c>
      <c r="BF47" t="str">
        <f ca="1">IFERROR(OFFSET(Parsed!$EJ47,BF$1-140,BF$1-140)," ")</f>
        <v xml:space="preserve"> </v>
      </c>
      <c r="BG47" t="str">
        <f ca="1">IFERROR(OFFSET(Parsed!$EJ47,BG$1-140,BG$1-140)," ")</f>
        <v xml:space="preserve"> </v>
      </c>
      <c r="BH47" t="str">
        <f ca="1">IFERROR(OFFSET(Parsed!$EJ47,BH$1-140,BH$1-140)," ")</f>
        <v xml:space="preserve"> </v>
      </c>
      <c r="BI47" t="str">
        <f ca="1">IFERROR(OFFSET(Parsed!$EJ47,BI$1-140,BI$1-140)," ")</f>
        <v xml:space="preserve"> </v>
      </c>
      <c r="BJ47" t="str">
        <f ca="1">IFERROR(OFFSET(Parsed!$EJ47,BJ$1-140,BJ$1-140)," ")</f>
        <v xml:space="preserve"> </v>
      </c>
      <c r="BK47" t="str">
        <f ca="1">IFERROR(OFFSET(Parsed!$EJ47,BK$1-140,BK$1-140)," ")</f>
        <v xml:space="preserve"> </v>
      </c>
      <c r="BL47" t="str">
        <f ca="1">IFERROR(OFFSET(Parsed!$EJ47,BL$1-140,BL$1-140)," ")</f>
        <v xml:space="preserve"> </v>
      </c>
      <c r="BM47" t="str">
        <f ca="1">IFERROR(OFFSET(Parsed!$EJ47,BM$1-140,BM$1-140)," ")</f>
        <v xml:space="preserve"> </v>
      </c>
      <c r="BN47" t="str">
        <f ca="1">IFERROR(OFFSET(Parsed!$EJ47,BN$1-140,BN$1-140)," ")</f>
        <v xml:space="preserve"> </v>
      </c>
      <c r="BO47" t="str">
        <f ca="1">IFERROR(OFFSET(Parsed!$EJ47,BO$1-140,BO$1-140)," ")</f>
        <v xml:space="preserve"> </v>
      </c>
      <c r="BP47" t="str">
        <f ca="1">IFERROR(OFFSET(Parsed!$EJ47,BP$1-140,BP$1-140)," ")</f>
        <v xml:space="preserve"> </v>
      </c>
      <c r="BQ47" t="str">
        <f ca="1">IFERROR(OFFSET(Parsed!$EJ47,BQ$1-140,BQ$1-140)," ")</f>
        <v xml:space="preserve"> </v>
      </c>
      <c r="BR47" t="str">
        <f ca="1">IFERROR(OFFSET(Parsed!$EJ47,BR$1-140,BR$1-140)," ")</f>
        <v xml:space="preserve"> </v>
      </c>
      <c r="BS47" t="str">
        <f ca="1">IFERROR(OFFSET(Parsed!$EJ47,BS$1-140,BS$1-140)," ")</f>
        <v xml:space="preserve"> </v>
      </c>
      <c r="BT47" t="str">
        <f ca="1">IFERROR(OFFSET(Parsed!$EJ47,BT$1-140,BT$1-140)," ")</f>
        <v xml:space="preserve"> </v>
      </c>
      <c r="BU47" t="str">
        <f ca="1">IFERROR(OFFSET(Parsed!$EJ47,BU$1-140,BU$1-140)," ")</f>
        <v xml:space="preserve"> </v>
      </c>
      <c r="BV47" t="str">
        <f ca="1">IFERROR(OFFSET(Parsed!$EJ47,BV$1-140,BV$1-140)," ")</f>
        <v xml:space="preserve"> </v>
      </c>
      <c r="BW47" t="str">
        <f ca="1">IFERROR(OFFSET(Parsed!$EJ47,BW$1-140,BW$1-140)," ")</f>
        <v xml:space="preserve"> </v>
      </c>
      <c r="BX47" t="str">
        <f ca="1">IFERROR(OFFSET(Parsed!$EJ47,BX$1-140,BX$1-140)," ")</f>
        <v xml:space="preserve"> </v>
      </c>
      <c r="BY47" t="str">
        <f ca="1">IFERROR(OFFSET(Parsed!$EJ47,BY$1-140,BY$1-140)," ")</f>
        <v xml:space="preserve"> </v>
      </c>
      <c r="BZ47" t="str">
        <f ca="1">IFERROR(OFFSET(Parsed!$EJ47,BZ$1-140,BZ$1-140)," ")</f>
        <v xml:space="preserve"> </v>
      </c>
      <c r="CA47" t="str">
        <f ca="1">IFERROR(OFFSET(Parsed!$EJ47,CA$1-140,CA$1-140)," ")</f>
        <v xml:space="preserve"> </v>
      </c>
      <c r="CB47" t="str">
        <f ca="1">IFERROR(OFFSET(Parsed!$EJ47,CB$1-140,CB$1-140)," ")</f>
        <v xml:space="preserve"> </v>
      </c>
      <c r="CC47" t="str">
        <f ca="1">IFERROR(OFFSET(Parsed!$EJ47,CC$1-140,CC$1-140)," ")</f>
        <v xml:space="preserve"> </v>
      </c>
      <c r="CD47" t="str">
        <f ca="1">IFERROR(OFFSET(Parsed!$EJ47,CD$1-140,CD$1-140)," ")</f>
        <v xml:space="preserve"> </v>
      </c>
      <c r="CE47" t="str">
        <f ca="1">IFERROR(OFFSET(Parsed!$EJ47,CE$1-140,CE$1-140)," ")</f>
        <v xml:space="preserve"> </v>
      </c>
      <c r="CF47" t="str">
        <f ca="1">IFERROR(OFFSET(Parsed!$EJ47,CF$1-140,CF$1-140)," ")</f>
        <v xml:space="preserve"> </v>
      </c>
      <c r="CG47" t="str">
        <f ca="1">IFERROR(OFFSET(Parsed!$EJ47,CG$1-140,CG$1-140)," ")</f>
        <v xml:space="preserve"> </v>
      </c>
      <c r="CH47" t="str">
        <f ca="1">IFERROR(OFFSET(Parsed!$EJ47,CH$1-140,CH$1-140)," ")</f>
        <v xml:space="preserve"> </v>
      </c>
      <c r="CI47" t="str">
        <f ca="1">IFERROR(OFFSET(Parsed!$EJ47,CI$1-140,CI$1-140)," ")</f>
        <v xml:space="preserve"> </v>
      </c>
      <c r="CJ47" t="str">
        <f ca="1">IFERROR(OFFSET(Parsed!$EJ47,CJ$1-140,CJ$1-140)," ")</f>
        <v xml:space="preserve"> </v>
      </c>
      <c r="CK47" t="str">
        <f ca="1">IFERROR(OFFSET(Parsed!$EJ47,CK$1-140,CK$1-140)," ")</f>
        <v xml:space="preserve"> </v>
      </c>
      <c r="CL47" t="str">
        <f ca="1">IFERROR(OFFSET(Parsed!$EJ47,CL$1-140,CL$1-140)," ")</f>
        <v xml:space="preserve"> </v>
      </c>
      <c r="CM47" t="str">
        <f ca="1">IFERROR(OFFSET(Parsed!$EJ47,CM$1-140,CM$1-140)," ")</f>
        <v xml:space="preserve"> </v>
      </c>
      <c r="CN47" t="str">
        <f ca="1">IFERROR(OFFSET(Parsed!$EJ47,CN$1-140,CN$1-140)," ")</f>
        <v xml:space="preserve"> </v>
      </c>
      <c r="CO47" t="str">
        <f ca="1">IFERROR(OFFSET(Parsed!$EJ47,CO$1-140,CO$1-140)," ")</f>
        <v xml:space="preserve"> </v>
      </c>
      <c r="CP47">
        <f ca="1">IFERROR(OFFSET(Parsed!$EJ47,CP$1-140,CP$1-140)," ")</f>
        <v>94</v>
      </c>
      <c r="CQ47" t="str">
        <f ca="1">IFERROR(OFFSET(Parsed!$EJ47,CQ$1-140,CQ$1-140)," ")</f>
        <v>X</v>
      </c>
      <c r="CR47" t="str">
        <f ca="1">IFERROR(OFFSET(Parsed!$EJ47,CR$1-140,CR$1-140)," ")</f>
        <v>A</v>
      </c>
      <c r="CS47" t="str">
        <f ca="1">IFERROR(OFFSET(Parsed!$EJ47,CS$1-140,CS$1-140)," ")</f>
        <v>A</v>
      </c>
      <c r="CT47" t="str">
        <f ca="1">IFERROR(OFFSET(Parsed!$EJ47,CT$1-140,CT$1-140)," ")</f>
        <v>M</v>
      </c>
      <c r="CU47" t="str">
        <f ca="1">IFERROR(OFFSET(Parsed!$EJ47,CU$1-140,CU$1-140)," ")</f>
        <v>A</v>
      </c>
      <c r="CV47" t="str">
        <f ca="1">IFERROR(OFFSET(Parsed!$EJ47,CV$1-140,CV$1-140)," ")</f>
        <v>S</v>
      </c>
      <c r="CW47" t="str">
        <f ca="1">IFERROR(OFFSET(Parsed!$EJ47,CW$1-140,CW$1-140)," ")</f>
        <v>A</v>
      </c>
      <c r="CX47" t="str">
        <f ca="1">IFERROR(OFFSET(Parsed!$EJ47,CX$1-140,CX$1-140)," ")</f>
        <v>S</v>
      </c>
      <c r="CY47" t="str">
        <f ca="1">IFERROR(OFFSET(Parsed!$EJ47,CY$1-140,CY$1-140)," ")</f>
        <v>X</v>
      </c>
      <c r="CZ47" t="str">
        <f ca="1">IFERROR(OFFSET(Parsed!$EJ47,CZ$1-140,CZ$1-140)," ")</f>
        <v>M</v>
      </c>
      <c r="DA47" t="str">
        <f ca="1">IFERROR(OFFSET(Parsed!$EJ47,DA$1-140,DA$1-140)," ")</f>
        <v>A</v>
      </c>
      <c r="DB47" t="str">
        <f ca="1">IFERROR(OFFSET(Parsed!$EJ47,DB$1-140,DB$1-140)," ")</f>
        <v>M</v>
      </c>
      <c r="DC47" t="str">
        <f ca="1">IFERROR(OFFSET(Parsed!$EJ47,DC$1-140,DC$1-140)," ")</f>
        <v>S</v>
      </c>
      <c r="DD47" t="str">
        <f ca="1">IFERROR(OFFSET(Parsed!$EJ47,DD$1-140,DD$1-140)," ")</f>
        <v>A</v>
      </c>
      <c r="DE47" t="str">
        <f ca="1">IFERROR(OFFSET(Parsed!$EJ47,DE$1-140,DE$1-140)," ")</f>
        <v>M</v>
      </c>
      <c r="DF47" t="str">
        <f ca="1">IFERROR(OFFSET(Parsed!$EJ47,DF$1-140,DF$1-140)," ")</f>
        <v>M</v>
      </c>
      <c r="DG47" t="str">
        <f ca="1">IFERROR(OFFSET(Parsed!$EJ47,DG$1-140,DG$1-140)," ")</f>
        <v>A</v>
      </c>
      <c r="DH47" t="str">
        <f ca="1">IFERROR(OFFSET(Parsed!$EJ47,DH$1-140,DH$1-140)," ")</f>
        <v>X</v>
      </c>
      <c r="DI47" t="str">
        <f ca="1">IFERROR(OFFSET(Parsed!$EJ47,DI$1-140,DI$1-140)," ")</f>
        <v>S</v>
      </c>
      <c r="DJ47" t="str">
        <f ca="1">IFERROR(OFFSET(Parsed!$EJ47,DJ$1-140,DJ$1-140)," ")</f>
        <v>A</v>
      </c>
      <c r="DK47" t="str">
        <f ca="1">IFERROR(OFFSET(Parsed!$EJ47,DK$1-140,DK$1-140)," ")</f>
        <v>M</v>
      </c>
      <c r="DL47" t="str">
        <f ca="1">IFERROR(OFFSET(Parsed!$EJ47,DL$1-140,DL$1-140)," ")</f>
        <v>S</v>
      </c>
      <c r="DM47" t="str">
        <f ca="1">IFERROR(OFFSET(Parsed!$EJ47,DM$1-140,DM$1-140)," ")</f>
        <v>A</v>
      </c>
      <c r="DN47" t="str">
        <f ca="1">IFERROR(OFFSET(Parsed!$EJ47,DN$1-140,DN$1-140)," ")</f>
        <v>M</v>
      </c>
      <c r="DO47" t="str">
        <f ca="1">IFERROR(OFFSET(Parsed!$EJ47,DO$1-140,DO$1-140)," ")</f>
        <v>M</v>
      </c>
      <c r="DP47" t="str">
        <f ca="1">IFERROR(OFFSET(Parsed!$EJ47,DP$1-140,DP$1-140)," ")</f>
        <v>M</v>
      </c>
      <c r="DQ47" t="str">
        <f ca="1">IFERROR(OFFSET(Parsed!$EJ47,DQ$1-140,DQ$1-140)," ")</f>
        <v>X</v>
      </c>
      <c r="DR47" t="str">
        <f ca="1">IFERROR(OFFSET(Parsed!$EJ47,DR$1-140,DR$1-140)," ")</f>
        <v>A</v>
      </c>
      <c r="DS47" t="str">
        <f ca="1">IFERROR(OFFSET(Parsed!$EJ47,DS$1-140,DS$1-140)," ")</f>
        <v>M</v>
      </c>
      <c r="DT47" t="str">
        <f ca="1">IFERROR(OFFSET(Parsed!$EJ47,DT$1-140,DT$1-140)," ")</f>
        <v>X</v>
      </c>
      <c r="DU47" t="str">
        <f ca="1">IFERROR(OFFSET(Parsed!$EJ47,DU$1-140,DU$1-140)," ")</f>
        <v>S</v>
      </c>
      <c r="DV47" t="str">
        <f ca="1">IFERROR(OFFSET(Parsed!$EJ47,DV$1-140,DV$1-140)," ")</f>
        <v>M</v>
      </c>
      <c r="DW47" t="str">
        <f ca="1">IFERROR(OFFSET(Parsed!$EJ47,DW$1-140,DW$1-140)," ")</f>
        <v>A</v>
      </c>
      <c r="DX47" t="str">
        <f ca="1">IFERROR(OFFSET(Parsed!$EJ47,DX$1-140,DX$1-140)," ")</f>
        <v>X</v>
      </c>
      <c r="DY47" t="str">
        <f ca="1">IFERROR(OFFSET(Parsed!$EJ47,DY$1-140,DY$1-140)," ")</f>
        <v>X</v>
      </c>
      <c r="DZ47" t="str">
        <f ca="1">IFERROR(OFFSET(Parsed!$EJ47,DZ$1-140,DZ$1-140)," ")</f>
        <v>A</v>
      </c>
      <c r="EA47" t="str">
        <f ca="1">IFERROR(OFFSET(Parsed!$EJ47,EA$1-140,EA$1-140)," ")</f>
        <v>M</v>
      </c>
      <c r="EB47" t="str">
        <f ca="1">IFERROR(OFFSET(Parsed!$EJ47,EB$1-140,EB$1-140)," ")</f>
        <v>A</v>
      </c>
      <c r="EC47" t="str">
        <f ca="1">IFERROR(OFFSET(Parsed!$EJ47,EC$1-140,EC$1-140)," ")</f>
        <v>S</v>
      </c>
      <c r="ED47" t="str">
        <f ca="1">IFERROR(OFFSET(Parsed!$EJ47,ED$1-140,ED$1-140)," ")</f>
        <v>M</v>
      </c>
      <c r="EE47" t="str">
        <f ca="1">IFERROR(OFFSET(Parsed!$EJ47,EE$1-140,EE$1-140)," ")</f>
        <v>M</v>
      </c>
      <c r="EF47" t="str">
        <f ca="1">IFERROR(OFFSET(Parsed!$EJ47,EF$1-140,EF$1-140)," ")</f>
        <v>S</v>
      </c>
      <c r="EG47" t="str">
        <f ca="1">IFERROR(OFFSET(Parsed!$EJ47,EG$1-140,EG$1-140)," ")</f>
        <v>M</v>
      </c>
      <c r="EH47" t="str">
        <f ca="1">IFERROR(OFFSET(Parsed!$EJ47,EH$1-140,EH$1-140)," ")</f>
        <v>A</v>
      </c>
      <c r="EI47" t="str">
        <f ca="1">IFERROR(OFFSET(Parsed!$EJ47,EI$1-140,EI$1-140)," ")</f>
        <v>S</v>
      </c>
      <c r="EJ47" t="str">
        <f>+Parsed!EJ47</f>
        <v>M</v>
      </c>
      <c r="EL47" t="str">
        <f t="shared" ca="1" si="5"/>
        <v xml:space="preserve">                                                                                             94XAAMASASXMAMSAMMAXSAMSAMMMXAMXSMAXXAMASMMSMASM</v>
      </c>
      <c r="EM47">
        <f t="shared" si="9"/>
        <v>46</v>
      </c>
      <c r="EN47" t="str">
        <f t="shared" ca="1" si="6"/>
        <v>XAAMASASXMAMSAMMAXSAMSAMMMXAMXSMAXXAMASMMSMASM</v>
      </c>
      <c r="EO47" t="s">
        <v>9</v>
      </c>
      <c r="EP47" s="4" t="str">
        <f t="shared" ca="1" si="7"/>
        <v xml:space="preserve"> </v>
      </c>
      <c r="EQ47" s="4" t="str">
        <f t="shared" ca="1" si="14"/>
        <v xml:space="preserve"> </v>
      </c>
      <c r="ER47" s="4" t="str">
        <f t="shared" ca="1" si="14"/>
        <v xml:space="preserve"> </v>
      </c>
      <c r="ES47" s="4" t="str">
        <f t="shared" ca="1" si="14"/>
        <v xml:space="preserve"> </v>
      </c>
      <c r="ET47" s="4" t="str">
        <f t="shared" ca="1" si="14"/>
        <v xml:space="preserve"> </v>
      </c>
      <c r="EU47" s="4" t="str">
        <f t="shared" ca="1" si="14"/>
        <v xml:space="preserve"> </v>
      </c>
      <c r="EV47" s="4" t="str">
        <f t="shared" ca="1" si="14"/>
        <v xml:space="preserve"> </v>
      </c>
      <c r="EY47" s="4" t="str">
        <f t="shared" ca="1" si="10"/>
        <v xml:space="preserve"> </v>
      </c>
      <c r="EZ47" s="4" t="str">
        <f t="shared" ca="1" si="15"/>
        <v xml:space="preserve"> </v>
      </c>
      <c r="FA47" s="4" t="str">
        <f t="shared" ca="1" si="15"/>
        <v xml:space="preserve"> </v>
      </c>
      <c r="FB47" s="4" t="str">
        <f t="shared" ca="1" si="15"/>
        <v xml:space="preserve"> </v>
      </c>
      <c r="FC47" s="4" t="str">
        <f t="shared" ca="1" si="15"/>
        <v xml:space="preserve"> </v>
      </c>
      <c r="FD47" s="4" t="str">
        <f t="shared" ca="1" si="15"/>
        <v xml:space="preserve"> </v>
      </c>
      <c r="FE47" s="4" t="str">
        <f t="shared" ca="1" si="15"/>
        <v xml:space="preserve"> </v>
      </c>
      <c r="FF47" s="4" t="str">
        <f t="shared" ca="1" si="15"/>
        <v xml:space="preserve"> </v>
      </c>
    </row>
    <row r="48" spans="1:162">
      <c r="A48" t="str">
        <f ca="1">IFERROR(OFFSET(Parsed!$EJ48,A$1-140,A$1-140)," ")</f>
        <v xml:space="preserve"> </v>
      </c>
      <c r="B48" t="str">
        <f ca="1">IFERROR(OFFSET(Parsed!$EJ48,B$1-140,B$1-140)," ")</f>
        <v xml:space="preserve"> </v>
      </c>
      <c r="C48" t="str">
        <f ca="1">IFERROR(OFFSET(Parsed!$EJ48,C$1-140,C$1-140)," ")</f>
        <v xml:space="preserve"> </v>
      </c>
      <c r="D48" t="str">
        <f ca="1">IFERROR(OFFSET(Parsed!$EJ48,D$1-140,D$1-140)," ")</f>
        <v xml:space="preserve"> </v>
      </c>
      <c r="E48" t="str">
        <f ca="1">IFERROR(OFFSET(Parsed!$EJ48,E$1-140,E$1-140)," ")</f>
        <v xml:space="preserve"> </v>
      </c>
      <c r="F48" t="str">
        <f ca="1">IFERROR(OFFSET(Parsed!$EJ48,F$1-140,F$1-140)," ")</f>
        <v xml:space="preserve"> </v>
      </c>
      <c r="G48" t="str">
        <f ca="1">IFERROR(OFFSET(Parsed!$EJ48,G$1-140,G$1-140)," ")</f>
        <v xml:space="preserve"> </v>
      </c>
      <c r="H48" t="str">
        <f ca="1">IFERROR(OFFSET(Parsed!$EJ48,H$1-140,H$1-140)," ")</f>
        <v xml:space="preserve"> </v>
      </c>
      <c r="I48" t="str">
        <f ca="1">IFERROR(OFFSET(Parsed!$EJ48,I$1-140,I$1-140)," ")</f>
        <v xml:space="preserve"> </v>
      </c>
      <c r="J48" t="str">
        <f ca="1">IFERROR(OFFSET(Parsed!$EJ48,J$1-140,J$1-140)," ")</f>
        <v xml:space="preserve"> </v>
      </c>
      <c r="K48" t="str">
        <f ca="1">IFERROR(OFFSET(Parsed!$EJ48,K$1-140,K$1-140)," ")</f>
        <v xml:space="preserve"> </v>
      </c>
      <c r="L48" t="str">
        <f ca="1">IFERROR(OFFSET(Parsed!$EJ48,L$1-140,L$1-140)," ")</f>
        <v xml:space="preserve"> </v>
      </c>
      <c r="M48" t="str">
        <f ca="1">IFERROR(OFFSET(Parsed!$EJ48,M$1-140,M$1-140)," ")</f>
        <v xml:space="preserve"> </v>
      </c>
      <c r="N48" t="str">
        <f ca="1">IFERROR(OFFSET(Parsed!$EJ48,N$1-140,N$1-140)," ")</f>
        <v xml:space="preserve"> </v>
      </c>
      <c r="O48" t="str">
        <f ca="1">IFERROR(OFFSET(Parsed!$EJ48,O$1-140,O$1-140)," ")</f>
        <v xml:space="preserve"> </v>
      </c>
      <c r="P48" t="str">
        <f ca="1">IFERROR(OFFSET(Parsed!$EJ48,P$1-140,P$1-140)," ")</f>
        <v xml:space="preserve"> </v>
      </c>
      <c r="Q48" t="str">
        <f ca="1">IFERROR(OFFSET(Parsed!$EJ48,Q$1-140,Q$1-140)," ")</f>
        <v xml:space="preserve"> </v>
      </c>
      <c r="R48" t="str">
        <f ca="1">IFERROR(OFFSET(Parsed!$EJ48,R$1-140,R$1-140)," ")</f>
        <v xml:space="preserve"> </v>
      </c>
      <c r="S48" t="str">
        <f ca="1">IFERROR(OFFSET(Parsed!$EJ48,S$1-140,S$1-140)," ")</f>
        <v xml:space="preserve"> </v>
      </c>
      <c r="T48" t="str">
        <f ca="1">IFERROR(OFFSET(Parsed!$EJ48,T$1-140,T$1-140)," ")</f>
        <v xml:space="preserve"> </v>
      </c>
      <c r="U48" t="str">
        <f ca="1">IFERROR(OFFSET(Parsed!$EJ48,U$1-140,U$1-140)," ")</f>
        <v xml:space="preserve"> </v>
      </c>
      <c r="V48" t="str">
        <f ca="1">IFERROR(OFFSET(Parsed!$EJ48,V$1-140,V$1-140)," ")</f>
        <v xml:space="preserve"> </v>
      </c>
      <c r="W48" t="str">
        <f ca="1">IFERROR(OFFSET(Parsed!$EJ48,W$1-140,W$1-140)," ")</f>
        <v xml:space="preserve"> </v>
      </c>
      <c r="X48" t="str">
        <f ca="1">IFERROR(OFFSET(Parsed!$EJ48,X$1-140,X$1-140)," ")</f>
        <v xml:space="preserve"> </v>
      </c>
      <c r="Y48" t="str">
        <f ca="1">IFERROR(OFFSET(Parsed!$EJ48,Y$1-140,Y$1-140)," ")</f>
        <v xml:space="preserve"> </v>
      </c>
      <c r="Z48" t="str">
        <f ca="1">IFERROR(OFFSET(Parsed!$EJ48,Z$1-140,Z$1-140)," ")</f>
        <v xml:space="preserve"> </v>
      </c>
      <c r="AA48" t="str">
        <f ca="1">IFERROR(OFFSET(Parsed!$EJ48,AA$1-140,AA$1-140)," ")</f>
        <v xml:space="preserve"> </v>
      </c>
      <c r="AB48" t="str">
        <f ca="1">IFERROR(OFFSET(Parsed!$EJ48,AB$1-140,AB$1-140)," ")</f>
        <v xml:space="preserve"> </v>
      </c>
      <c r="AC48" t="str">
        <f ca="1">IFERROR(OFFSET(Parsed!$EJ48,AC$1-140,AC$1-140)," ")</f>
        <v xml:space="preserve"> </v>
      </c>
      <c r="AD48" t="str">
        <f ca="1">IFERROR(OFFSET(Parsed!$EJ48,AD$1-140,AD$1-140)," ")</f>
        <v xml:space="preserve"> </v>
      </c>
      <c r="AE48" t="str">
        <f ca="1">IFERROR(OFFSET(Parsed!$EJ48,AE$1-140,AE$1-140)," ")</f>
        <v xml:space="preserve"> </v>
      </c>
      <c r="AF48" t="str">
        <f ca="1">IFERROR(OFFSET(Parsed!$EJ48,AF$1-140,AF$1-140)," ")</f>
        <v xml:space="preserve"> </v>
      </c>
      <c r="AG48" t="str">
        <f ca="1">IFERROR(OFFSET(Parsed!$EJ48,AG$1-140,AG$1-140)," ")</f>
        <v xml:space="preserve"> </v>
      </c>
      <c r="AH48" t="str">
        <f ca="1">IFERROR(OFFSET(Parsed!$EJ48,AH$1-140,AH$1-140)," ")</f>
        <v xml:space="preserve"> </v>
      </c>
      <c r="AI48" t="str">
        <f ca="1">IFERROR(OFFSET(Parsed!$EJ48,AI$1-140,AI$1-140)," ")</f>
        <v xml:space="preserve"> </v>
      </c>
      <c r="AJ48" t="str">
        <f ca="1">IFERROR(OFFSET(Parsed!$EJ48,AJ$1-140,AJ$1-140)," ")</f>
        <v xml:space="preserve"> </v>
      </c>
      <c r="AK48" t="str">
        <f ca="1">IFERROR(OFFSET(Parsed!$EJ48,AK$1-140,AK$1-140)," ")</f>
        <v xml:space="preserve"> </v>
      </c>
      <c r="AL48" t="str">
        <f ca="1">IFERROR(OFFSET(Parsed!$EJ48,AL$1-140,AL$1-140)," ")</f>
        <v xml:space="preserve"> </v>
      </c>
      <c r="AM48" t="str">
        <f ca="1">IFERROR(OFFSET(Parsed!$EJ48,AM$1-140,AM$1-140)," ")</f>
        <v xml:space="preserve"> </v>
      </c>
      <c r="AN48" t="str">
        <f ca="1">IFERROR(OFFSET(Parsed!$EJ48,AN$1-140,AN$1-140)," ")</f>
        <v xml:space="preserve"> </v>
      </c>
      <c r="AO48" t="str">
        <f ca="1">IFERROR(OFFSET(Parsed!$EJ48,AO$1-140,AO$1-140)," ")</f>
        <v xml:space="preserve"> </v>
      </c>
      <c r="AP48" t="str">
        <f ca="1">IFERROR(OFFSET(Parsed!$EJ48,AP$1-140,AP$1-140)," ")</f>
        <v xml:space="preserve"> </v>
      </c>
      <c r="AQ48" t="str">
        <f ca="1">IFERROR(OFFSET(Parsed!$EJ48,AQ$1-140,AQ$1-140)," ")</f>
        <v xml:space="preserve"> </v>
      </c>
      <c r="AR48" t="str">
        <f ca="1">IFERROR(OFFSET(Parsed!$EJ48,AR$1-140,AR$1-140)," ")</f>
        <v xml:space="preserve"> </v>
      </c>
      <c r="AS48" t="str">
        <f ca="1">IFERROR(OFFSET(Parsed!$EJ48,AS$1-140,AS$1-140)," ")</f>
        <v xml:space="preserve"> </v>
      </c>
      <c r="AT48" t="str">
        <f ca="1">IFERROR(OFFSET(Parsed!$EJ48,AT$1-140,AT$1-140)," ")</f>
        <v xml:space="preserve"> </v>
      </c>
      <c r="AU48" t="str">
        <f ca="1">IFERROR(OFFSET(Parsed!$EJ48,AU$1-140,AU$1-140)," ")</f>
        <v xml:space="preserve"> </v>
      </c>
      <c r="AV48" t="str">
        <f ca="1">IFERROR(OFFSET(Parsed!$EJ48,AV$1-140,AV$1-140)," ")</f>
        <v xml:space="preserve"> </v>
      </c>
      <c r="AW48" t="str">
        <f ca="1">IFERROR(OFFSET(Parsed!$EJ48,AW$1-140,AW$1-140)," ")</f>
        <v xml:space="preserve"> </v>
      </c>
      <c r="AX48" t="str">
        <f ca="1">IFERROR(OFFSET(Parsed!$EJ48,AX$1-140,AX$1-140)," ")</f>
        <v xml:space="preserve"> </v>
      </c>
      <c r="AY48" t="str">
        <f ca="1">IFERROR(OFFSET(Parsed!$EJ48,AY$1-140,AY$1-140)," ")</f>
        <v xml:space="preserve"> </v>
      </c>
      <c r="AZ48" t="str">
        <f ca="1">IFERROR(OFFSET(Parsed!$EJ48,AZ$1-140,AZ$1-140)," ")</f>
        <v xml:space="preserve"> </v>
      </c>
      <c r="BA48" t="str">
        <f ca="1">IFERROR(OFFSET(Parsed!$EJ48,BA$1-140,BA$1-140)," ")</f>
        <v xml:space="preserve"> </v>
      </c>
      <c r="BB48" t="str">
        <f ca="1">IFERROR(OFFSET(Parsed!$EJ48,BB$1-140,BB$1-140)," ")</f>
        <v xml:space="preserve"> </v>
      </c>
      <c r="BC48" t="str">
        <f ca="1">IFERROR(OFFSET(Parsed!$EJ48,BC$1-140,BC$1-140)," ")</f>
        <v xml:space="preserve"> </v>
      </c>
      <c r="BD48" t="str">
        <f ca="1">IFERROR(OFFSET(Parsed!$EJ48,BD$1-140,BD$1-140)," ")</f>
        <v xml:space="preserve"> </v>
      </c>
      <c r="BE48" t="str">
        <f ca="1">IFERROR(OFFSET(Parsed!$EJ48,BE$1-140,BE$1-140)," ")</f>
        <v xml:space="preserve"> </v>
      </c>
      <c r="BF48" t="str">
        <f ca="1">IFERROR(OFFSET(Parsed!$EJ48,BF$1-140,BF$1-140)," ")</f>
        <v xml:space="preserve"> </v>
      </c>
      <c r="BG48" t="str">
        <f ca="1">IFERROR(OFFSET(Parsed!$EJ48,BG$1-140,BG$1-140)," ")</f>
        <v xml:space="preserve"> </v>
      </c>
      <c r="BH48" t="str">
        <f ca="1">IFERROR(OFFSET(Parsed!$EJ48,BH$1-140,BH$1-140)," ")</f>
        <v xml:space="preserve"> </v>
      </c>
      <c r="BI48" t="str">
        <f ca="1">IFERROR(OFFSET(Parsed!$EJ48,BI$1-140,BI$1-140)," ")</f>
        <v xml:space="preserve"> </v>
      </c>
      <c r="BJ48" t="str">
        <f ca="1">IFERROR(OFFSET(Parsed!$EJ48,BJ$1-140,BJ$1-140)," ")</f>
        <v xml:space="preserve"> </v>
      </c>
      <c r="BK48" t="str">
        <f ca="1">IFERROR(OFFSET(Parsed!$EJ48,BK$1-140,BK$1-140)," ")</f>
        <v xml:space="preserve"> </v>
      </c>
      <c r="BL48" t="str">
        <f ca="1">IFERROR(OFFSET(Parsed!$EJ48,BL$1-140,BL$1-140)," ")</f>
        <v xml:space="preserve"> </v>
      </c>
      <c r="BM48" t="str">
        <f ca="1">IFERROR(OFFSET(Parsed!$EJ48,BM$1-140,BM$1-140)," ")</f>
        <v xml:space="preserve"> </v>
      </c>
      <c r="BN48" t="str">
        <f ca="1">IFERROR(OFFSET(Parsed!$EJ48,BN$1-140,BN$1-140)," ")</f>
        <v xml:space="preserve"> </v>
      </c>
      <c r="BO48" t="str">
        <f ca="1">IFERROR(OFFSET(Parsed!$EJ48,BO$1-140,BO$1-140)," ")</f>
        <v xml:space="preserve"> </v>
      </c>
      <c r="BP48" t="str">
        <f ca="1">IFERROR(OFFSET(Parsed!$EJ48,BP$1-140,BP$1-140)," ")</f>
        <v xml:space="preserve"> </v>
      </c>
      <c r="BQ48" t="str">
        <f ca="1">IFERROR(OFFSET(Parsed!$EJ48,BQ$1-140,BQ$1-140)," ")</f>
        <v xml:space="preserve"> </v>
      </c>
      <c r="BR48" t="str">
        <f ca="1">IFERROR(OFFSET(Parsed!$EJ48,BR$1-140,BR$1-140)," ")</f>
        <v xml:space="preserve"> </v>
      </c>
      <c r="BS48" t="str">
        <f ca="1">IFERROR(OFFSET(Parsed!$EJ48,BS$1-140,BS$1-140)," ")</f>
        <v xml:space="preserve"> </v>
      </c>
      <c r="BT48" t="str">
        <f ca="1">IFERROR(OFFSET(Parsed!$EJ48,BT$1-140,BT$1-140)," ")</f>
        <v xml:space="preserve"> </v>
      </c>
      <c r="BU48" t="str">
        <f ca="1">IFERROR(OFFSET(Parsed!$EJ48,BU$1-140,BU$1-140)," ")</f>
        <v xml:space="preserve"> </v>
      </c>
      <c r="BV48" t="str">
        <f ca="1">IFERROR(OFFSET(Parsed!$EJ48,BV$1-140,BV$1-140)," ")</f>
        <v xml:space="preserve"> </v>
      </c>
      <c r="BW48" t="str">
        <f ca="1">IFERROR(OFFSET(Parsed!$EJ48,BW$1-140,BW$1-140)," ")</f>
        <v xml:space="preserve"> </v>
      </c>
      <c r="BX48" t="str">
        <f ca="1">IFERROR(OFFSET(Parsed!$EJ48,BX$1-140,BX$1-140)," ")</f>
        <v xml:space="preserve"> </v>
      </c>
      <c r="BY48" t="str">
        <f ca="1">IFERROR(OFFSET(Parsed!$EJ48,BY$1-140,BY$1-140)," ")</f>
        <v xml:space="preserve"> </v>
      </c>
      <c r="BZ48" t="str">
        <f ca="1">IFERROR(OFFSET(Parsed!$EJ48,BZ$1-140,BZ$1-140)," ")</f>
        <v xml:space="preserve"> </v>
      </c>
      <c r="CA48" t="str">
        <f ca="1">IFERROR(OFFSET(Parsed!$EJ48,CA$1-140,CA$1-140)," ")</f>
        <v xml:space="preserve"> </v>
      </c>
      <c r="CB48" t="str">
        <f ca="1">IFERROR(OFFSET(Parsed!$EJ48,CB$1-140,CB$1-140)," ")</f>
        <v xml:space="preserve"> </v>
      </c>
      <c r="CC48" t="str">
        <f ca="1">IFERROR(OFFSET(Parsed!$EJ48,CC$1-140,CC$1-140)," ")</f>
        <v xml:space="preserve"> </v>
      </c>
      <c r="CD48" t="str">
        <f ca="1">IFERROR(OFFSET(Parsed!$EJ48,CD$1-140,CD$1-140)," ")</f>
        <v xml:space="preserve"> </v>
      </c>
      <c r="CE48" t="str">
        <f ca="1">IFERROR(OFFSET(Parsed!$EJ48,CE$1-140,CE$1-140)," ")</f>
        <v xml:space="preserve"> </v>
      </c>
      <c r="CF48" t="str">
        <f ca="1">IFERROR(OFFSET(Parsed!$EJ48,CF$1-140,CF$1-140)," ")</f>
        <v xml:space="preserve"> </v>
      </c>
      <c r="CG48" t="str">
        <f ca="1">IFERROR(OFFSET(Parsed!$EJ48,CG$1-140,CG$1-140)," ")</f>
        <v xml:space="preserve"> </v>
      </c>
      <c r="CH48" t="str">
        <f ca="1">IFERROR(OFFSET(Parsed!$EJ48,CH$1-140,CH$1-140)," ")</f>
        <v xml:space="preserve"> </v>
      </c>
      <c r="CI48" t="str">
        <f ca="1">IFERROR(OFFSET(Parsed!$EJ48,CI$1-140,CI$1-140)," ")</f>
        <v xml:space="preserve"> </v>
      </c>
      <c r="CJ48" t="str">
        <f ca="1">IFERROR(OFFSET(Parsed!$EJ48,CJ$1-140,CJ$1-140)," ")</f>
        <v xml:space="preserve"> </v>
      </c>
      <c r="CK48" t="str">
        <f ca="1">IFERROR(OFFSET(Parsed!$EJ48,CK$1-140,CK$1-140)," ")</f>
        <v xml:space="preserve"> </v>
      </c>
      <c r="CL48" t="str">
        <f ca="1">IFERROR(OFFSET(Parsed!$EJ48,CL$1-140,CL$1-140)," ")</f>
        <v xml:space="preserve"> </v>
      </c>
      <c r="CM48" t="str">
        <f ca="1">IFERROR(OFFSET(Parsed!$EJ48,CM$1-140,CM$1-140)," ")</f>
        <v xml:space="preserve"> </v>
      </c>
      <c r="CN48" t="str">
        <f ca="1">IFERROR(OFFSET(Parsed!$EJ48,CN$1-140,CN$1-140)," ")</f>
        <v xml:space="preserve"> </v>
      </c>
      <c r="CO48">
        <f ca="1">IFERROR(OFFSET(Parsed!$EJ48,CO$1-140,CO$1-140)," ")</f>
        <v>93</v>
      </c>
      <c r="CP48" t="str">
        <f ca="1">IFERROR(OFFSET(Parsed!$EJ48,CP$1-140,CP$1-140)," ")</f>
        <v>M</v>
      </c>
      <c r="CQ48" t="str">
        <f ca="1">IFERROR(OFFSET(Parsed!$EJ48,CQ$1-140,CQ$1-140)," ")</f>
        <v>M</v>
      </c>
      <c r="CR48" t="str">
        <f ca="1">IFERROR(OFFSET(Parsed!$EJ48,CR$1-140,CR$1-140)," ")</f>
        <v>A</v>
      </c>
      <c r="CS48" t="str">
        <f ca="1">IFERROR(OFFSET(Parsed!$EJ48,CS$1-140,CS$1-140)," ")</f>
        <v>A</v>
      </c>
      <c r="CT48" t="str">
        <f ca="1">IFERROR(OFFSET(Parsed!$EJ48,CT$1-140,CT$1-140)," ")</f>
        <v>X</v>
      </c>
      <c r="CU48" t="str">
        <f ca="1">IFERROR(OFFSET(Parsed!$EJ48,CU$1-140,CU$1-140)," ")</f>
        <v>M</v>
      </c>
      <c r="CV48" t="str">
        <f ca="1">IFERROR(OFFSET(Parsed!$EJ48,CV$1-140,CV$1-140)," ")</f>
        <v>M</v>
      </c>
      <c r="CW48" t="str">
        <f ca="1">IFERROR(OFFSET(Parsed!$EJ48,CW$1-140,CW$1-140)," ")</f>
        <v>A</v>
      </c>
      <c r="CX48" t="str">
        <f ca="1">IFERROR(OFFSET(Parsed!$EJ48,CX$1-140,CX$1-140)," ")</f>
        <v>S</v>
      </c>
      <c r="CY48" t="str">
        <f ca="1">IFERROR(OFFSET(Parsed!$EJ48,CY$1-140,CY$1-140)," ")</f>
        <v>M</v>
      </c>
      <c r="CZ48" t="str">
        <f ca="1">IFERROR(OFFSET(Parsed!$EJ48,CZ$1-140,CZ$1-140)," ")</f>
        <v>S</v>
      </c>
      <c r="DA48" t="str">
        <f ca="1">IFERROR(OFFSET(Parsed!$EJ48,DA$1-140,DA$1-140)," ")</f>
        <v>A</v>
      </c>
      <c r="DB48" t="str">
        <f ca="1">IFERROR(OFFSET(Parsed!$EJ48,DB$1-140,DB$1-140)," ")</f>
        <v>M</v>
      </c>
      <c r="DC48" t="str">
        <f ca="1">IFERROR(OFFSET(Parsed!$EJ48,DC$1-140,DC$1-140)," ")</f>
        <v>A</v>
      </c>
      <c r="DD48" t="str">
        <f ca="1">IFERROR(OFFSET(Parsed!$EJ48,DD$1-140,DD$1-140)," ")</f>
        <v>M</v>
      </c>
      <c r="DE48" t="str">
        <f ca="1">IFERROR(OFFSET(Parsed!$EJ48,DE$1-140,DE$1-140)," ")</f>
        <v>A</v>
      </c>
      <c r="DF48" t="str">
        <f ca="1">IFERROR(OFFSET(Parsed!$EJ48,DF$1-140,DF$1-140)," ")</f>
        <v>M</v>
      </c>
      <c r="DG48" t="str">
        <f ca="1">IFERROR(OFFSET(Parsed!$EJ48,DG$1-140,DG$1-140)," ")</f>
        <v>M</v>
      </c>
      <c r="DH48" t="str">
        <f ca="1">IFERROR(OFFSET(Parsed!$EJ48,DH$1-140,DH$1-140)," ")</f>
        <v>X</v>
      </c>
      <c r="DI48" t="str">
        <f ca="1">IFERROR(OFFSET(Parsed!$EJ48,DI$1-140,DI$1-140)," ")</f>
        <v>S</v>
      </c>
      <c r="DJ48" t="str">
        <f ca="1">IFERROR(OFFSET(Parsed!$EJ48,DJ$1-140,DJ$1-140)," ")</f>
        <v>S</v>
      </c>
      <c r="DK48" t="str">
        <f ca="1">IFERROR(OFFSET(Parsed!$EJ48,DK$1-140,DK$1-140)," ")</f>
        <v>M</v>
      </c>
      <c r="DL48" t="str">
        <f ca="1">IFERROR(OFFSET(Parsed!$EJ48,DL$1-140,DL$1-140)," ")</f>
        <v>M</v>
      </c>
      <c r="DM48" t="str">
        <f ca="1">IFERROR(OFFSET(Parsed!$EJ48,DM$1-140,DM$1-140)," ")</f>
        <v>S</v>
      </c>
      <c r="DN48" t="str">
        <f ca="1">IFERROR(OFFSET(Parsed!$EJ48,DN$1-140,DN$1-140)," ")</f>
        <v>A</v>
      </c>
      <c r="DO48" t="str">
        <f ca="1">IFERROR(OFFSET(Parsed!$EJ48,DO$1-140,DO$1-140)," ")</f>
        <v>A</v>
      </c>
      <c r="DP48" t="str">
        <f ca="1">IFERROR(OFFSET(Parsed!$EJ48,DP$1-140,DP$1-140)," ")</f>
        <v>M</v>
      </c>
      <c r="DQ48" t="str">
        <f ca="1">IFERROR(OFFSET(Parsed!$EJ48,DQ$1-140,DQ$1-140)," ")</f>
        <v>S</v>
      </c>
      <c r="DR48" t="str">
        <f ca="1">IFERROR(OFFSET(Parsed!$EJ48,DR$1-140,DR$1-140)," ")</f>
        <v>A</v>
      </c>
      <c r="DS48" t="str">
        <f ca="1">IFERROR(OFFSET(Parsed!$EJ48,DS$1-140,DS$1-140)," ")</f>
        <v>M</v>
      </c>
      <c r="DT48" t="str">
        <f ca="1">IFERROR(OFFSET(Parsed!$EJ48,DT$1-140,DT$1-140)," ")</f>
        <v>A</v>
      </c>
      <c r="DU48" t="str">
        <f ca="1">IFERROR(OFFSET(Parsed!$EJ48,DU$1-140,DU$1-140)," ")</f>
        <v>S</v>
      </c>
      <c r="DV48" t="str">
        <f ca="1">IFERROR(OFFSET(Parsed!$EJ48,DV$1-140,DV$1-140)," ")</f>
        <v>X</v>
      </c>
      <c r="DW48" t="str">
        <f ca="1">IFERROR(OFFSET(Parsed!$EJ48,DW$1-140,DW$1-140)," ")</f>
        <v>X</v>
      </c>
      <c r="DX48" t="str">
        <f ca="1">IFERROR(OFFSET(Parsed!$EJ48,DX$1-140,DX$1-140)," ")</f>
        <v>M</v>
      </c>
      <c r="DY48" t="str">
        <f ca="1">IFERROR(OFFSET(Parsed!$EJ48,DY$1-140,DY$1-140)," ")</f>
        <v>X</v>
      </c>
      <c r="DZ48" t="str">
        <f ca="1">IFERROR(OFFSET(Parsed!$EJ48,DZ$1-140,DZ$1-140)," ")</f>
        <v>S</v>
      </c>
      <c r="EA48" t="str">
        <f ca="1">IFERROR(OFFSET(Parsed!$EJ48,EA$1-140,EA$1-140)," ")</f>
        <v>A</v>
      </c>
      <c r="EB48" t="str">
        <f ca="1">IFERROR(OFFSET(Parsed!$EJ48,EB$1-140,EB$1-140)," ")</f>
        <v>M</v>
      </c>
      <c r="EC48" t="str">
        <f ca="1">IFERROR(OFFSET(Parsed!$EJ48,EC$1-140,EC$1-140)," ")</f>
        <v>M</v>
      </c>
      <c r="ED48" t="str">
        <f ca="1">IFERROR(OFFSET(Parsed!$EJ48,ED$1-140,ED$1-140)," ")</f>
        <v>X</v>
      </c>
      <c r="EE48" t="str">
        <f ca="1">IFERROR(OFFSET(Parsed!$EJ48,EE$1-140,EE$1-140)," ")</f>
        <v>X</v>
      </c>
      <c r="EF48" t="str">
        <f ca="1">IFERROR(OFFSET(Parsed!$EJ48,EF$1-140,EF$1-140)," ")</f>
        <v>X</v>
      </c>
      <c r="EG48" t="str">
        <f ca="1">IFERROR(OFFSET(Parsed!$EJ48,EG$1-140,EG$1-140)," ")</f>
        <v>M</v>
      </c>
      <c r="EH48" t="str">
        <f ca="1">IFERROR(OFFSET(Parsed!$EJ48,EH$1-140,EH$1-140)," ")</f>
        <v>M</v>
      </c>
      <c r="EI48" t="str">
        <f ca="1">IFERROR(OFFSET(Parsed!$EJ48,EI$1-140,EI$1-140)," ")</f>
        <v>M</v>
      </c>
      <c r="EJ48" t="str">
        <f>+Parsed!EJ48</f>
        <v>A</v>
      </c>
      <c r="EL48" t="str">
        <f t="shared" ca="1" si="5"/>
        <v xml:space="preserve">                                                                                            93MMAAXMMASMSAMAMAMMXSSMMSAAMSAMASXXMXSAMMXXXMMMA</v>
      </c>
      <c r="EM48">
        <f t="shared" si="9"/>
        <v>47</v>
      </c>
      <c r="EN48" t="str">
        <f t="shared" ca="1" si="6"/>
        <v>MMAAXMMASMSAMAMAMMXSSMMSAAMSAMASXXMXSAMMXXXMMMA</v>
      </c>
      <c r="EO48" t="s">
        <v>9</v>
      </c>
      <c r="EP48" s="4" t="str">
        <f t="shared" ca="1" si="7"/>
        <v xml:space="preserve"> </v>
      </c>
      <c r="EQ48" s="4" t="str">
        <f t="shared" ca="1" si="14"/>
        <v xml:space="preserve"> </v>
      </c>
      <c r="ER48" s="4" t="str">
        <f t="shared" ca="1" si="14"/>
        <v xml:space="preserve"> </v>
      </c>
      <c r="ES48" s="4" t="str">
        <f t="shared" ca="1" si="14"/>
        <v xml:space="preserve"> </v>
      </c>
      <c r="ET48" s="4" t="str">
        <f t="shared" ca="1" si="14"/>
        <v xml:space="preserve"> </v>
      </c>
      <c r="EU48" s="4" t="str">
        <f t="shared" ca="1" si="14"/>
        <v xml:space="preserve"> </v>
      </c>
      <c r="EV48" s="4" t="str">
        <f t="shared" ca="1" si="14"/>
        <v xml:space="preserve"> </v>
      </c>
      <c r="EY48" s="4" t="str">
        <f t="shared" ca="1" si="10"/>
        <v xml:space="preserve"> </v>
      </c>
      <c r="EZ48" s="4" t="str">
        <f t="shared" ca="1" si="15"/>
        <v xml:space="preserve"> </v>
      </c>
      <c r="FA48" s="4" t="str">
        <f t="shared" ca="1" si="15"/>
        <v xml:space="preserve"> </v>
      </c>
      <c r="FB48" s="4" t="str">
        <f t="shared" ca="1" si="15"/>
        <v xml:space="preserve"> </v>
      </c>
      <c r="FC48" s="4" t="str">
        <f t="shared" ca="1" si="15"/>
        <v xml:space="preserve"> </v>
      </c>
      <c r="FD48" s="4" t="str">
        <f t="shared" ca="1" si="15"/>
        <v xml:space="preserve"> </v>
      </c>
      <c r="FE48" s="4" t="str">
        <f t="shared" ca="1" si="15"/>
        <v xml:space="preserve"> </v>
      </c>
      <c r="FF48" s="4" t="str">
        <f t="shared" ca="1" si="15"/>
        <v xml:space="preserve"> </v>
      </c>
    </row>
    <row r="49" spans="1:162">
      <c r="A49" t="str">
        <f ca="1">IFERROR(OFFSET(Parsed!$EJ49,A$1-140,A$1-140)," ")</f>
        <v xml:space="preserve"> </v>
      </c>
      <c r="B49" t="str">
        <f ca="1">IFERROR(OFFSET(Parsed!$EJ49,B$1-140,B$1-140)," ")</f>
        <v xml:space="preserve"> </v>
      </c>
      <c r="C49" t="str">
        <f ca="1">IFERROR(OFFSET(Parsed!$EJ49,C$1-140,C$1-140)," ")</f>
        <v xml:space="preserve"> </v>
      </c>
      <c r="D49" t="str">
        <f ca="1">IFERROR(OFFSET(Parsed!$EJ49,D$1-140,D$1-140)," ")</f>
        <v xml:space="preserve"> </v>
      </c>
      <c r="E49" t="str">
        <f ca="1">IFERROR(OFFSET(Parsed!$EJ49,E$1-140,E$1-140)," ")</f>
        <v xml:space="preserve"> </v>
      </c>
      <c r="F49" t="str">
        <f ca="1">IFERROR(OFFSET(Parsed!$EJ49,F$1-140,F$1-140)," ")</f>
        <v xml:space="preserve"> </v>
      </c>
      <c r="G49" t="str">
        <f ca="1">IFERROR(OFFSET(Parsed!$EJ49,G$1-140,G$1-140)," ")</f>
        <v xml:space="preserve"> </v>
      </c>
      <c r="H49" t="str">
        <f ca="1">IFERROR(OFFSET(Parsed!$EJ49,H$1-140,H$1-140)," ")</f>
        <v xml:space="preserve"> </v>
      </c>
      <c r="I49" t="str">
        <f ca="1">IFERROR(OFFSET(Parsed!$EJ49,I$1-140,I$1-140)," ")</f>
        <v xml:space="preserve"> </v>
      </c>
      <c r="J49" t="str">
        <f ca="1">IFERROR(OFFSET(Parsed!$EJ49,J$1-140,J$1-140)," ")</f>
        <v xml:space="preserve"> </v>
      </c>
      <c r="K49" t="str">
        <f ca="1">IFERROR(OFFSET(Parsed!$EJ49,K$1-140,K$1-140)," ")</f>
        <v xml:space="preserve"> </v>
      </c>
      <c r="L49" t="str">
        <f ca="1">IFERROR(OFFSET(Parsed!$EJ49,L$1-140,L$1-140)," ")</f>
        <v xml:space="preserve"> </v>
      </c>
      <c r="M49" t="str">
        <f ca="1">IFERROR(OFFSET(Parsed!$EJ49,M$1-140,M$1-140)," ")</f>
        <v xml:space="preserve"> </v>
      </c>
      <c r="N49" t="str">
        <f ca="1">IFERROR(OFFSET(Parsed!$EJ49,N$1-140,N$1-140)," ")</f>
        <v xml:space="preserve"> </v>
      </c>
      <c r="O49" t="str">
        <f ca="1">IFERROR(OFFSET(Parsed!$EJ49,O$1-140,O$1-140)," ")</f>
        <v xml:space="preserve"> </v>
      </c>
      <c r="P49" t="str">
        <f ca="1">IFERROR(OFFSET(Parsed!$EJ49,P$1-140,P$1-140)," ")</f>
        <v xml:space="preserve"> </v>
      </c>
      <c r="Q49" t="str">
        <f ca="1">IFERROR(OFFSET(Parsed!$EJ49,Q$1-140,Q$1-140)," ")</f>
        <v xml:space="preserve"> </v>
      </c>
      <c r="R49" t="str">
        <f ca="1">IFERROR(OFFSET(Parsed!$EJ49,R$1-140,R$1-140)," ")</f>
        <v xml:space="preserve"> </v>
      </c>
      <c r="S49" t="str">
        <f ca="1">IFERROR(OFFSET(Parsed!$EJ49,S$1-140,S$1-140)," ")</f>
        <v xml:space="preserve"> </v>
      </c>
      <c r="T49" t="str">
        <f ca="1">IFERROR(OFFSET(Parsed!$EJ49,T$1-140,T$1-140)," ")</f>
        <v xml:space="preserve"> </v>
      </c>
      <c r="U49" t="str">
        <f ca="1">IFERROR(OFFSET(Parsed!$EJ49,U$1-140,U$1-140)," ")</f>
        <v xml:space="preserve"> </v>
      </c>
      <c r="V49" t="str">
        <f ca="1">IFERROR(OFFSET(Parsed!$EJ49,V$1-140,V$1-140)," ")</f>
        <v xml:space="preserve"> </v>
      </c>
      <c r="W49" t="str">
        <f ca="1">IFERROR(OFFSET(Parsed!$EJ49,W$1-140,W$1-140)," ")</f>
        <v xml:space="preserve"> </v>
      </c>
      <c r="X49" t="str">
        <f ca="1">IFERROR(OFFSET(Parsed!$EJ49,X$1-140,X$1-140)," ")</f>
        <v xml:space="preserve"> </v>
      </c>
      <c r="Y49" t="str">
        <f ca="1">IFERROR(OFFSET(Parsed!$EJ49,Y$1-140,Y$1-140)," ")</f>
        <v xml:space="preserve"> </v>
      </c>
      <c r="Z49" t="str">
        <f ca="1">IFERROR(OFFSET(Parsed!$EJ49,Z$1-140,Z$1-140)," ")</f>
        <v xml:space="preserve"> </v>
      </c>
      <c r="AA49" t="str">
        <f ca="1">IFERROR(OFFSET(Parsed!$EJ49,AA$1-140,AA$1-140)," ")</f>
        <v xml:space="preserve"> </v>
      </c>
      <c r="AB49" t="str">
        <f ca="1">IFERROR(OFFSET(Parsed!$EJ49,AB$1-140,AB$1-140)," ")</f>
        <v xml:space="preserve"> </v>
      </c>
      <c r="AC49" t="str">
        <f ca="1">IFERROR(OFFSET(Parsed!$EJ49,AC$1-140,AC$1-140)," ")</f>
        <v xml:space="preserve"> </v>
      </c>
      <c r="AD49" t="str">
        <f ca="1">IFERROR(OFFSET(Parsed!$EJ49,AD$1-140,AD$1-140)," ")</f>
        <v xml:space="preserve"> </v>
      </c>
      <c r="AE49" t="str">
        <f ca="1">IFERROR(OFFSET(Parsed!$EJ49,AE$1-140,AE$1-140)," ")</f>
        <v xml:space="preserve"> </v>
      </c>
      <c r="AF49" t="str">
        <f ca="1">IFERROR(OFFSET(Parsed!$EJ49,AF$1-140,AF$1-140)," ")</f>
        <v xml:space="preserve"> </v>
      </c>
      <c r="AG49" t="str">
        <f ca="1">IFERROR(OFFSET(Parsed!$EJ49,AG$1-140,AG$1-140)," ")</f>
        <v xml:space="preserve"> </v>
      </c>
      <c r="AH49" t="str">
        <f ca="1">IFERROR(OFFSET(Parsed!$EJ49,AH$1-140,AH$1-140)," ")</f>
        <v xml:space="preserve"> </v>
      </c>
      <c r="AI49" t="str">
        <f ca="1">IFERROR(OFFSET(Parsed!$EJ49,AI$1-140,AI$1-140)," ")</f>
        <v xml:space="preserve"> </v>
      </c>
      <c r="AJ49" t="str">
        <f ca="1">IFERROR(OFFSET(Parsed!$EJ49,AJ$1-140,AJ$1-140)," ")</f>
        <v xml:space="preserve"> </v>
      </c>
      <c r="AK49" t="str">
        <f ca="1">IFERROR(OFFSET(Parsed!$EJ49,AK$1-140,AK$1-140)," ")</f>
        <v xml:space="preserve"> </v>
      </c>
      <c r="AL49" t="str">
        <f ca="1">IFERROR(OFFSET(Parsed!$EJ49,AL$1-140,AL$1-140)," ")</f>
        <v xml:space="preserve"> </v>
      </c>
      <c r="AM49" t="str">
        <f ca="1">IFERROR(OFFSET(Parsed!$EJ49,AM$1-140,AM$1-140)," ")</f>
        <v xml:space="preserve"> </v>
      </c>
      <c r="AN49" t="str">
        <f ca="1">IFERROR(OFFSET(Parsed!$EJ49,AN$1-140,AN$1-140)," ")</f>
        <v xml:space="preserve"> </v>
      </c>
      <c r="AO49" t="str">
        <f ca="1">IFERROR(OFFSET(Parsed!$EJ49,AO$1-140,AO$1-140)," ")</f>
        <v xml:space="preserve"> </v>
      </c>
      <c r="AP49" t="str">
        <f ca="1">IFERROR(OFFSET(Parsed!$EJ49,AP$1-140,AP$1-140)," ")</f>
        <v xml:space="preserve"> </v>
      </c>
      <c r="AQ49" t="str">
        <f ca="1">IFERROR(OFFSET(Parsed!$EJ49,AQ$1-140,AQ$1-140)," ")</f>
        <v xml:space="preserve"> </v>
      </c>
      <c r="AR49" t="str">
        <f ca="1">IFERROR(OFFSET(Parsed!$EJ49,AR$1-140,AR$1-140)," ")</f>
        <v xml:space="preserve"> </v>
      </c>
      <c r="AS49" t="str">
        <f ca="1">IFERROR(OFFSET(Parsed!$EJ49,AS$1-140,AS$1-140)," ")</f>
        <v xml:space="preserve"> </v>
      </c>
      <c r="AT49" t="str">
        <f ca="1">IFERROR(OFFSET(Parsed!$EJ49,AT$1-140,AT$1-140)," ")</f>
        <v xml:space="preserve"> </v>
      </c>
      <c r="AU49" t="str">
        <f ca="1">IFERROR(OFFSET(Parsed!$EJ49,AU$1-140,AU$1-140)," ")</f>
        <v xml:space="preserve"> </v>
      </c>
      <c r="AV49" t="str">
        <f ca="1">IFERROR(OFFSET(Parsed!$EJ49,AV$1-140,AV$1-140)," ")</f>
        <v xml:space="preserve"> </v>
      </c>
      <c r="AW49" t="str">
        <f ca="1">IFERROR(OFFSET(Parsed!$EJ49,AW$1-140,AW$1-140)," ")</f>
        <v xml:space="preserve"> </v>
      </c>
      <c r="AX49" t="str">
        <f ca="1">IFERROR(OFFSET(Parsed!$EJ49,AX$1-140,AX$1-140)," ")</f>
        <v xml:space="preserve"> </v>
      </c>
      <c r="AY49" t="str">
        <f ca="1">IFERROR(OFFSET(Parsed!$EJ49,AY$1-140,AY$1-140)," ")</f>
        <v xml:space="preserve"> </v>
      </c>
      <c r="AZ49" t="str">
        <f ca="1">IFERROR(OFFSET(Parsed!$EJ49,AZ$1-140,AZ$1-140)," ")</f>
        <v xml:space="preserve"> </v>
      </c>
      <c r="BA49" t="str">
        <f ca="1">IFERROR(OFFSET(Parsed!$EJ49,BA$1-140,BA$1-140)," ")</f>
        <v xml:space="preserve"> </v>
      </c>
      <c r="BB49" t="str">
        <f ca="1">IFERROR(OFFSET(Parsed!$EJ49,BB$1-140,BB$1-140)," ")</f>
        <v xml:space="preserve"> </v>
      </c>
      <c r="BC49" t="str">
        <f ca="1">IFERROR(OFFSET(Parsed!$EJ49,BC$1-140,BC$1-140)," ")</f>
        <v xml:space="preserve"> </v>
      </c>
      <c r="BD49" t="str">
        <f ca="1">IFERROR(OFFSET(Parsed!$EJ49,BD$1-140,BD$1-140)," ")</f>
        <v xml:space="preserve"> </v>
      </c>
      <c r="BE49" t="str">
        <f ca="1">IFERROR(OFFSET(Parsed!$EJ49,BE$1-140,BE$1-140)," ")</f>
        <v xml:space="preserve"> </v>
      </c>
      <c r="BF49" t="str">
        <f ca="1">IFERROR(OFFSET(Parsed!$EJ49,BF$1-140,BF$1-140)," ")</f>
        <v xml:space="preserve"> </v>
      </c>
      <c r="BG49" t="str">
        <f ca="1">IFERROR(OFFSET(Parsed!$EJ49,BG$1-140,BG$1-140)," ")</f>
        <v xml:space="preserve"> </v>
      </c>
      <c r="BH49" t="str">
        <f ca="1">IFERROR(OFFSET(Parsed!$EJ49,BH$1-140,BH$1-140)," ")</f>
        <v xml:space="preserve"> </v>
      </c>
      <c r="BI49" t="str">
        <f ca="1">IFERROR(OFFSET(Parsed!$EJ49,BI$1-140,BI$1-140)," ")</f>
        <v xml:space="preserve"> </v>
      </c>
      <c r="BJ49" t="str">
        <f ca="1">IFERROR(OFFSET(Parsed!$EJ49,BJ$1-140,BJ$1-140)," ")</f>
        <v xml:space="preserve"> </v>
      </c>
      <c r="BK49" t="str">
        <f ca="1">IFERROR(OFFSET(Parsed!$EJ49,BK$1-140,BK$1-140)," ")</f>
        <v xml:space="preserve"> </v>
      </c>
      <c r="BL49" t="str">
        <f ca="1">IFERROR(OFFSET(Parsed!$EJ49,BL$1-140,BL$1-140)," ")</f>
        <v xml:space="preserve"> </v>
      </c>
      <c r="BM49" t="str">
        <f ca="1">IFERROR(OFFSET(Parsed!$EJ49,BM$1-140,BM$1-140)," ")</f>
        <v xml:space="preserve"> </v>
      </c>
      <c r="BN49" t="str">
        <f ca="1">IFERROR(OFFSET(Parsed!$EJ49,BN$1-140,BN$1-140)," ")</f>
        <v xml:space="preserve"> </v>
      </c>
      <c r="BO49" t="str">
        <f ca="1">IFERROR(OFFSET(Parsed!$EJ49,BO$1-140,BO$1-140)," ")</f>
        <v xml:space="preserve"> </v>
      </c>
      <c r="BP49" t="str">
        <f ca="1">IFERROR(OFFSET(Parsed!$EJ49,BP$1-140,BP$1-140)," ")</f>
        <v xml:space="preserve"> </v>
      </c>
      <c r="BQ49" t="str">
        <f ca="1">IFERROR(OFFSET(Parsed!$EJ49,BQ$1-140,BQ$1-140)," ")</f>
        <v xml:space="preserve"> </v>
      </c>
      <c r="BR49" t="str">
        <f ca="1">IFERROR(OFFSET(Parsed!$EJ49,BR$1-140,BR$1-140)," ")</f>
        <v xml:space="preserve"> </v>
      </c>
      <c r="BS49" t="str">
        <f ca="1">IFERROR(OFFSET(Parsed!$EJ49,BS$1-140,BS$1-140)," ")</f>
        <v xml:space="preserve"> </v>
      </c>
      <c r="BT49" t="str">
        <f ca="1">IFERROR(OFFSET(Parsed!$EJ49,BT$1-140,BT$1-140)," ")</f>
        <v xml:space="preserve"> </v>
      </c>
      <c r="BU49" t="str">
        <f ca="1">IFERROR(OFFSET(Parsed!$EJ49,BU$1-140,BU$1-140)," ")</f>
        <v xml:space="preserve"> </v>
      </c>
      <c r="BV49" t="str">
        <f ca="1">IFERROR(OFFSET(Parsed!$EJ49,BV$1-140,BV$1-140)," ")</f>
        <v xml:space="preserve"> </v>
      </c>
      <c r="BW49" t="str">
        <f ca="1">IFERROR(OFFSET(Parsed!$EJ49,BW$1-140,BW$1-140)," ")</f>
        <v xml:space="preserve"> </v>
      </c>
      <c r="BX49" t="str">
        <f ca="1">IFERROR(OFFSET(Parsed!$EJ49,BX$1-140,BX$1-140)," ")</f>
        <v xml:space="preserve"> </v>
      </c>
      <c r="BY49" t="str">
        <f ca="1">IFERROR(OFFSET(Parsed!$EJ49,BY$1-140,BY$1-140)," ")</f>
        <v xml:space="preserve"> </v>
      </c>
      <c r="BZ49" t="str">
        <f ca="1">IFERROR(OFFSET(Parsed!$EJ49,BZ$1-140,BZ$1-140)," ")</f>
        <v xml:space="preserve"> </v>
      </c>
      <c r="CA49" t="str">
        <f ca="1">IFERROR(OFFSET(Parsed!$EJ49,CA$1-140,CA$1-140)," ")</f>
        <v xml:space="preserve"> </v>
      </c>
      <c r="CB49" t="str">
        <f ca="1">IFERROR(OFFSET(Parsed!$EJ49,CB$1-140,CB$1-140)," ")</f>
        <v xml:space="preserve"> </v>
      </c>
      <c r="CC49" t="str">
        <f ca="1">IFERROR(OFFSET(Parsed!$EJ49,CC$1-140,CC$1-140)," ")</f>
        <v xml:space="preserve"> </v>
      </c>
      <c r="CD49" t="str">
        <f ca="1">IFERROR(OFFSET(Parsed!$EJ49,CD$1-140,CD$1-140)," ")</f>
        <v xml:space="preserve"> </v>
      </c>
      <c r="CE49" t="str">
        <f ca="1">IFERROR(OFFSET(Parsed!$EJ49,CE$1-140,CE$1-140)," ")</f>
        <v xml:space="preserve"> </v>
      </c>
      <c r="CF49" t="str">
        <f ca="1">IFERROR(OFFSET(Parsed!$EJ49,CF$1-140,CF$1-140)," ")</f>
        <v xml:space="preserve"> </v>
      </c>
      <c r="CG49" t="str">
        <f ca="1">IFERROR(OFFSET(Parsed!$EJ49,CG$1-140,CG$1-140)," ")</f>
        <v xml:space="preserve"> </v>
      </c>
      <c r="CH49" t="str">
        <f ca="1">IFERROR(OFFSET(Parsed!$EJ49,CH$1-140,CH$1-140)," ")</f>
        <v xml:space="preserve"> </v>
      </c>
      <c r="CI49" t="str">
        <f ca="1">IFERROR(OFFSET(Parsed!$EJ49,CI$1-140,CI$1-140)," ")</f>
        <v xml:space="preserve"> </v>
      </c>
      <c r="CJ49" t="str">
        <f ca="1">IFERROR(OFFSET(Parsed!$EJ49,CJ$1-140,CJ$1-140)," ")</f>
        <v xml:space="preserve"> </v>
      </c>
      <c r="CK49" t="str">
        <f ca="1">IFERROR(OFFSET(Parsed!$EJ49,CK$1-140,CK$1-140)," ")</f>
        <v xml:space="preserve"> </v>
      </c>
      <c r="CL49" t="str">
        <f ca="1">IFERROR(OFFSET(Parsed!$EJ49,CL$1-140,CL$1-140)," ")</f>
        <v xml:space="preserve"> </v>
      </c>
      <c r="CM49" t="str">
        <f ca="1">IFERROR(OFFSET(Parsed!$EJ49,CM$1-140,CM$1-140)," ")</f>
        <v xml:space="preserve"> </v>
      </c>
      <c r="CN49">
        <f ca="1">IFERROR(OFFSET(Parsed!$EJ49,CN$1-140,CN$1-140)," ")</f>
        <v>92</v>
      </c>
      <c r="CO49" t="str">
        <f ca="1">IFERROR(OFFSET(Parsed!$EJ49,CO$1-140,CO$1-140)," ")</f>
        <v>A</v>
      </c>
      <c r="CP49" t="str">
        <f ca="1">IFERROR(OFFSET(Parsed!$EJ49,CP$1-140,CP$1-140)," ")</f>
        <v>X</v>
      </c>
      <c r="CQ49" t="str">
        <f ca="1">IFERROR(OFFSET(Parsed!$EJ49,CQ$1-140,CQ$1-140)," ")</f>
        <v>S</v>
      </c>
      <c r="CR49" t="str">
        <f ca="1">IFERROR(OFFSET(Parsed!$EJ49,CR$1-140,CR$1-140)," ")</f>
        <v>S</v>
      </c>
      <c r="CS49" t="str">
        <f ca="1">IFERROR(OFFSET(Parsed!$EJ49,CS$1-140,CS$1-140)," ")</f>
        <v>X</v>
      </c>
      <c r="CT49" t="str">
        <f ca="1">IFERROR(OFFSET(Parsed!$EJ49,CT$1-140,CT$1-140)," ")</f>
        <v>S</v>
      </c>
      <c r="CU49" t="str">
        <f ca="1">IFERROR(OFFSET(Parsed!$EJ49,CU$1-140,CU$1-140)," ")</f>
        <v>A</v>
      </c>
      <c r="CV49" t="str">
        <f ca="1">IFERROR(OFFSET(Parsed!$EJ49,CV$1-140,CV$1-140)," ")</f>
        <v>M</v>
      </c>
      <c r="CW49" t="str">
        <f ca="1">IFERROR(OFFSET(Parsed!$EJ49,CW$1-140,CW$1-140)," ")</f>
        <v>A</v>
      </c>
      <c r="CX49" t="str">
        <f ca="1">IFERROR(OFFSET(Parsed!$EJ49,CX$1-140,CX$1-140)," ")</f>
        <v>S</v>
      </c>
      <c r="CY49" t="str">
        <f ca="1">IFERROR(OFFSET(Parsed!$EJ49,CY$1-140,CY$1-140)," ")</f>
        <v>A</v>
      </c>
      <c r="CZ49" t="str">
        <f ca="1">IFERROR(OFFSET(Parsed!$EJ49,CZ$1-140,CZ$1-140)," ")</f>
        <v>M</v>
      </c>
      <c r="DA49" t="str">
        <f ca="1">IFERROR(OFFSET(Parsed!$EJ49,DA$1-140,DA$1-140)," ")</f>
        <v>A</v>
      </c>
      <c r="DB49" t="str">
        <f ca="1">IFERROR(OFFSET(Parsed!$EJ49,DB$1-140,DB$1-140)," ")</f>
        <v>M</v>
      </c>
      <c r="DC49" t="str">
        <f ca="1">IFERROR(OFFSET(Parsed!$EJ49,DC$1-140,DC$1-140)," ")</f>
        <v>S</v>
      </c>
      <c r="DD49" t="str">
        <f ca="1">IFERROR(OFFSET(Parsed!$EJ49,DD$1-140,DD$1-140)," ")</f>
        <v>S</v>
      </c>
      <c r="DE49" t="str">
        <f ca="1">IFERROR(OFFSET(Parsed!$EJ49,DE$1-140,DE$1-140)," ")</f>
        <v>X</v>
      </c>
      <c r="DF49" t="str">
        <f ca="1">IFERROR(OFFSET(Parsed!$EJ49,DF$1-140,DF$1-140)," ")</f>
        <v>A</v>
      </c>
      <c r="DG49" t="str">
        <f ca="1">IFERROR(OFFSET(Parsed!$EJ49,DG$1-140,DG$1-140)," ")</f>
        <v>M</v>
      </c>
      <c r="DH49" t="str">
        <f ca="1">IFERROR(OFFSET(Parsed!$EJ49,DH$1-140,DH$1-140)," ")</f>
        <v>M</v>
      </c>
      <c r="DI49" t="str">
        <f ca="1">IFERROR(OFFSET(Parsed!$EJ49,DI$1-140,DI$1-140)," ")</f>
        <v>M</v>
      </c>
      <c r="DJ49" t="str">
        <f ca="1">IFERROR(OFFSET(Parsed!$EJ49,DJ$1-140,DJ$1-140)," ")</f>
        <v>M</v>
      </c>
      <c r="DK49" t="str">
        <f ca="1">IFERROR(OFFSET(Parsed!$EJ49,DK$1-140,DK$1-140)," ")</f>
        <v>A</v>
      </c>
      <c r="DL49" t="str">
        <f ca="1">IFERROR(OFFSET(Parsed!$EJ49,DL$1-140,DL$1-140)," ")</f>
        <v>M</v>
      </c>
      <c r="DM49" t="str">
        <f ca="1">IFERROR(OFFSET(Parsed!$EJ49,DM$1-140,DM$1-140)," ")</f>
        <v>M</v>
      </c>
      <c r="DN49" t="str">
        <f ca="1">IFERROR(OFFSET(Parsed!$EJ49,DN$1-140,DN$1-140)," ")</f>
        <v>A</v>
      </c>
      <c r="DO49" t="str">
        <f ca="1">IFERROR(OFFSET(Parsed!$EJ49,DO$1-140,DO$1-140)," ")</f>
        <v>X</v>
      </c>
      <c r="DP49" t="str">
        <f ca="1">IFERROR(OFFSET(Parsed!$EJ49,DP$1-140,DP$1-140)," ")</f>
        <v>M</v>
      </c>
      <c r="DQ49" t="str">
        <f ca="1">IFERROR(OFFSET(Parsed!$EJ49,DQ$1-140,DQ$1-140)," ")</f>
        <v>S</v>
      </c>
      <c r="DR49" t="str">
        <f ca="1">IFERROR(OFFSET(Parsed!$EJ49,DR$1-140,DR$1-140)," ")</f>
        <v>A</v>
      </c>
      <c r="DS49" t="str">
        <f ca="1">IFERROR(OFFSET(Parsed!$EJ49,DS$1-140,DS$1-140)," ")</f>
        <v>M</v>
      </c>
      <c r="DT49" t="str">
        <f ca="1">IFERROR(OFFSET(Parsed!$EJ49,DT$1-140,DT$1-140)," ")</f>
        <v>A</v>
      </c>
      <c r="DU49" t="str">
        <f ca="1">IFERROR(OFFSET(Parsed!$EJ49,DU$1-140,DU$1-140)," ")</f>
        <v>M</v>
      </c>
      <c r="DV49" t="str">
        <f ca="1">IFERROR(OFFSET(Parsed!$EJ49,DV$1-140,DV$1-140)," ")</f>
        <v>M</v>
      </c>
      <c r="DW49" t="str">
        <f ca="1">IFERROR(OFFSET(Parsed!$EJ49,DW$1-140,DW$1-140)," ")</f>
        <v>A</v>
      </c>
      <c r="DX49" t="str">
        <f ca="1">IFERROR(OFFSET(Parsed!$EJ49,DX$1-140,DX$1-140)," ")</f>
        <v>X</v>
      </c>
      <c r="DY49" t="str">
        <f ca="1">IFERROR(OFFSET(Parsed!$EJ49,DY$1-140,DY$1-140)," ")</f>
        <v>M</v>
      </c>
      <c r="DZ49" t="str">
        <f ca="1">IFERROR(OFFSET(Parsed!$EJ49,DZ$1-140,DZ$1-140)," ")</f>
        <v>A</v>
      </c>
      <c r="EA49" t="str">
        <f ca="1">IFERROR(OFFSET(Parsed!$EJ49,EA$1-140,EA$1-140)," ")</f>
        <v>S</v>
      </c>
      <c r="EB49" t="str">
        <f ca="1">IFERROR(OFFSET(Parsed!$EJ49,EB$1-140,EB$1-140)," ")</f>
        <v>A</v>
      </c>
      <c r="EC49" t="str">
        <f ca="1">IFERROR(OFFSET(Parsed!$EJ49,EC$1-140,EC$1-140)," ")</f>
        <v>M</v>
      </c>
      <c r="ED49" t="str">
        <f ca="1">IFERROR(OFFSET(Parsed!$EJ49,ED$1-140,ED$1-140)," ")</f>
        <v>X</v>
      </c>
      <c r="EE49" t="str">
        <f ca="1">IFERROR(OFFSET(Parsed!$EJ49,EE$1-140,EE$1-140)," ")</f>
        <v>M</v>
      </c>
      <c r="EF49" t="str">
        <f ca="1">IFERROR(OFFSET(Parsed!$EJ49,EF$1-140,EF$1-140)," ")</f>
        <v>S</v>
      </c>
      <c r="EG49" t="str">
        <f ca="1">IFERROR(OFFSET(Parsed!$EJ49,EG$1-140,EG$1-140)," ")</f>
        <v>M</v>
      </c>
      <c r="EH49" t="str">
        <f ca="1">IFERROR(OFFSET(Parsed!$EJ49,EH$1-140,EH$1-140)," ")</f>
        <v>X</v>
      </c>
      <c r="EI49" t="str">
        <f ca="1">IFERROR(OFFSET(Parsed!$EJ49,EI$1-140,EI$1-140)," ")</f>
        <v>A</v>
      </c>
      <c r="EJ49" t="str">
        <f>+Parsed!EJ49</f>
        <v>M</v>
      </c>
      <c r="EL49" t="str">
        <f t="shared" ca="1" si="5"/>
        <v xml:space="preserve">                                                                                           92AXSSXSAMASAMAMSSXAMMMMAMMAXMSAMAMMAXMASAMXMSMXAM</v>
      </c>
      <c r="EM49">
        <f t="shared" si="9"/>
        <v>48</v>
      </c>
      <c r="EN49" t="str">
        <f t="shared" ca="1" si="6"/>
        <v>AXSSXSAMASAMAMSSXAMMMMAMMAXMSAMAMMAXMASAMXMSMXAM</v>
      </c>
      <c r="EO49" t="s">
        <v>9</v>
      </c>
      <c r="EP49" s="4">
        <f t="shared" ca="1" si="7"/>
        <v>36</v>
      </c>
      <c r="EQ49" s="4" t="str">
        <f t="shared" ca="1" si="14"/>
        <v xml:space="preserve"> </v>
      </c>
      <c r="ER49" s="4" t="str">
        <f t="shared" ca="1" si="14"/>
        <v xml:space="preserve"> </v>
      </c>
      <c r="ES49" s="4" t="str">
        <f t="shared" ca="1" si="14"/>
        <v xml:space="preserve"> </v>
      </c>
      <c r="ET49" s="4" t="str">
        <f t="shared" ca="1" si="14"/>
        <v xml:space="preserve"> </v>
      </c>
      <c r="EU49" s="4" t="str">
        <f t="shared" ca="1" si="14"/>
        <v xml:space="preserve"> </v>
      </c>
      <c r="EV49" s="4" t="str">
        <f t="shared" ca="1" si="14"/>
        <v xml:space="preserve"> </v>
      </c>
      <c r="EY49" s="4">
        <f t="shared" ca="1" si="10"/>
        <v>39</v>
      </c>
      <c r="EZ49" s="4" t="str">
        <f t="shared" ca="1" si="15"/>
        <v xml:space="preserve"> </v>
      </c>
      <c r="FA49" s="4" t="str">
        <f t="shared" ca="1" si="15"/>
        <v xml:space="preserve"> </v>
      </c>
      <c r="FB49" s="4" t="str">
        <f t="shared" ca="1" si="15"/>
        <v xml:space="preserve"> </v>
      </c>
      <c r="FC49" s="4" t="str">
        <f t="shared" ca="1" si="15"/>
        <v xml:space="preserve"> </v>
      </c>
      <c r="FD49" s="4" t="str">
        <f t="shared" ca="1" si="15"/>
        <v xml:space="preserve"> </v>
      </c>
      <c r="FE49" s="4" t="str">
        <f t="shared" ca="1" si="15"/>
        <v xml:space="preserve"> </v>
      </c>
      <c r="FF49" s="4" t="str">
        <f t="shared" ca="1" si="15"/>
        <v xml:space="preserve"> </v>
      </c>
    </row>
    <row r="50" spans="1:162">
      <c r="A50" t="str">
        <f ca="1">IFERROR(OFFSET(Parsed!$EJ50,A$1-140,A$1-140)," ")</f>
        <v xml:space="preserve"> </v>
      </c>
      <c r="B50" t="str">
        <f ca="1">IFERROR(OFFSET(Parsed!$EJ50,B$1-140,B$1-140)," ")</f>
        <v xml:space="preserve"> </v>
      </c>
      <c r="C50" t="str">
        <f ca="1">IFERROR(OFFSET(Parsed!$EJ50,C$1-140,C$1-140)," ")</f>
        <v xml:space="preserve"> </v>
      </c>
      <c r="D50" t="str">
        <f ca="1">IFERROR(OFFSET(Parsed!$EJ50,D$1-140,D$1-140)," ")</f>
        <v xml:space="preserve"> </v>
      </c>
      <c r="E50" t="str">
        <f ca="1">IFERROR(OFFSET(Parsed!$EJ50,E$1-140,E$1-140)," ")</f>
        <v xml:space="preserve"> </v>
      </c>
      <c r="F50" t="str">
        <f ca="1">IFERROR(OFFSET(Parsed!$EJ50,F$1-140,F$1-140)," ")</f>
        <v xml:space="preserve"> </v>
      </c>
      <c r="G50" t="str">
        <f ca="1">IFERROR(OFFSET(Parsed!$EJ50,G$1-140,G$1-140)," ")</f>
        <v xml:space="preserve"> </v>
      </c>
      <c r="H50" t="str">
        <f ca="1">IFERROR(OFFSET(Parsed!$EJ50,H$1-140,H$1-140)," ")</f>
        <v xml:space="preserve"> </v>
      </c>
      <c r="I50" t="str">
        <f ca="1">IFERROR(OFFSET(Parsed!$EJ50,I$1-140,I$1-140)," ")</f>
        <v xml:space="preserve"> </v>
      </c>
      <c r="J50" t="str">
        <f ca="1">IFERROR(OFFSET(Parsed!$EJ50,J$1-140,J$1-140)," ")</f>
        <v xml:space="preserve"> </v>
      </c>
      <c r="K50" t="str">
        <f ca="1">IFERROR(OFFSET(Parsed!$EJ50,K$1-140,K$1-140)," ")</f>
        <v xml:space="preserve"> </v>
      </c>
      <c r="L50" t="str">
        <f ca="1">IFERROR(OFFSET(Parsed!$EJ50,L$1-140,L$1-140)," ")</f>
        <v xml:space="preserve"> </v>
      </c>
      <c r="M50" t="str">
        <f ca="1">IFERROR(OFFSET(Parsed!$EJ50,M$1-140,M$1-140)," ")</f>
        <v xml:space="preserve"> </v>
      </c>
      <c r="N50" t="str">
        <f ca="1">IFERROR(OFFSET(Parsed!$EJ50,N$1-140,N$1-140)," ")</f>
        <v xml:space="preserve"> </v>
      </c>
      <c r="O50" t="str">
        <f ca="1">IFERROR(OFFSET(Parsed!$EJ50,O$1-140,O$1-140)," ")</f>
        <v xml:space="preserve"> </v>
      </c>
      <c r="P50" t="str">
        <f ca="1">IFERROR(OFFSET(Parsed!$EJ50,P$1-140,P$1-140)," ")</f>
        <v xml:space="preserve"> </v>
      </c>
      <c r="Q50" t="str">
        <f ca="1">IFERROR(OFFSET(Parsed!$EJ50,Q$1-140,Q$1-140)," ")</f>
        <v xml:space="preserve"> </v>
      </c>
      <c r="R50" t="str">
        <f ca="1">IFERROR(OFFSET(Parsed!$EJ50,R$1-140,R$1-140)," ")</f>
        <v xml:space="preserve"> </v>
      </c>
      <c r="S50" t="str">
        <f ca="1">IFERROR(OFFSET(Parsed!$EJ50,S$1-140,S$1-140)," ")</f>
        <v xml:space="preserve"> </v>
      </c>
      <c r="T50" t="str">
        <f ca="1">IFERROR(OFFSET(Parsed!$EJ50,T$1-140,T$1-140)," ")</f>
        <v xml:space="preserve"> </v>
      </c>
      <c r="U50" t="str">
        <f ca="1">IFERROR(OFFSET(Parsed!$EJ50,U$1-140,U$1-140)," ")</f>
        <v xml:space="preserve"> </v>
      </c>
      <c r="V50" t="str">
        <f ca="1">IFERROR(OFFSET(Parsed!$EJ50,V$1-140,V$1-140)," ")</f>
        <v xml:space="preserve"> </v>
      </c>
      <c r="W50" t="str">
        <f ca="1">IFERROR(OFFSET(Parsed!$EJ50,W$1-140,W$1-140)," ")</f>
        <v xml:space="preserve"> </v>
      </c>
      <c r="X50" t="str">
        <f ca="1">IFERROR(OFFSET(Parsed!$EJ50,X$1-140,X$1-140)," ")</f>
        <v xml:space="preserve"> </v>
      </c>
      <c r="Y50" t="str">
        <f ca="1">IFERROR(OFFSET(Parsed!$EJ50,Y$1-140,Y$1-140)," ")</f>
        <v xml:space="preserve"> </v>
      </c>
      <c r="Z50" t="str">
        <f ca="1">IFERROR(OFFSET(Parsed!$EJ50,Z$1-140,Z$1-140)," ")</f>
        <v xml:space="preserve"> </v>
      </c>
      <c r="AA50" t="str">
        <f ca="1">IFERROR(OFFSET(Parsed!$EJ50,AA$1-140,AA$1-140)," ")</f>
        <v xml:space="preserve"> </v>
      </c>
      <c r="AB50" t="str">
        <f ca="1">IFERROR(OFFSET(Parsed!$EJ50,AB$1-140,AB$1-140)," ")</f>
        <v xml:space="preserve"> </v>
      </c>
      <c r="AC50" t="str">
        <f ca="1">IFERROR(OFFSET(Parsed!$EJ50,AC$1-140,AC$1-140)," ")</f>
        <v xml:space="preserve"> </v>
      </c>
      <c r="AD50" t="str">
        <f ca="1">IFERROR(OFFSET(Parsed!$EJ50,AD$1-140,AD$1-140)," ")</f>
        <v xml:space="preserve"> </v>
      </c>
      <c r="AE50" t="str">
        <f ca="1">IFERROR(OFFSET(Parsed!$EJ50,AE$1-140,AE$1-140)," ")</f>
        <v xml:space="preserve"> </v>
      </c>
      <c r="AF50" t="str">
        <f ca="1">IFERROR(OFFSET(Parsed!$EJ50,AF$1-140,AF$1-140)," ")</f>
        <v xml:space="preserve"> </v>
      </c>
      <c r="AG50" t="str">
        <f ca="1">IFERROR(OFFSET(Parsed!$EJ50,AG$1-140,AG$1-140)," ")</f>
        <v xml:space="preserve"> </v>
      </c>
      <c r="AH50" t="str">
        <f ca="1">IFERROR(OFFSET(Parsed!$EJ50,AH$1-140,AH$1-140)," ")</f>
        <v xml:space="preserve"> </v>
      </c>
      <c r="AI50" t="str">
        <f ca="1">IFERROR(OFFSET(Parsed!$EJ50,AI$1-140,AI$1-140)," ")</f>
        <v xml:space="preserve"> </v>
      </c>
      <c r="AJ50" t="str">
        <f ca="1">IFERROR(OFFSET(Parsed!$EJ50,AJ$1-140,AJ$1-140)," ")</f>
        <v xml:space="preserve"> </v>
      </c>
      <c r="AK50" t="str">
        <f ca="1">IFERROR(OFFSET(Parsed!$EJ50,AK$1-140,AK$1-140)," ")</f>
        <v xml:space="preserve"> </v>
      </c>
      <c r="AL50" t="str">
        <f ca="1">IFERROR(OFFSET(Parsed!$EJ50,AL$1-140,AL$1-140)," ")</f>
        <v xml:space="preserve"> </v>
      </c>
      <c r="AM50" t="str">
        <f ca="1">IFERROR(OFFSET(Parsed!$EJ50,AM$1-140,AM$1-140)," ")</f>
        <v xml:space="preserve"> </v>
      </c>
      <c r="AN50" t="str">
        <f ca="1">IFERROR(OFFSET(Parsed!$EJ50,AN$1-140,AN$1-140)," ")</f>
        <v xml:space="preserve"> </v>
      </c>
      <c r="AO50" t="str">
        <f ca="1">IFERROR(OFFSET(Parsed!$EJ50,AO$1-140,AO$1-140)," ")</f>
        <v xml:space="preserve"> </v>
      </c>
      <c r="AP50" t="str">
        <f ca="1">IFERROR(OFFSET(Parsed!$EJ50,AP$1-140,AP$1-140)," ")</f>
        <v xml:space="preserve"> </v>
      </c>
      <c r="AQ50" t="str">
        <f ca="1">IFERROR(OFFSET(Parsed!$EJ50,AQ$1-140,AQ$1-140)," ")</f>
        <v xml:space="preserve"> </v>
      </c>
      <c r="AR50" t="str">
        <f ca="1">IFERROR(OFFSET(Parsed!$EJ50,AR$1-140,AR$1-140)," ")</f>
        <v xml:space="preserve"> </v>
      </c>
      <c r="AS50" t="str">
        <f ca="1">IFERROR(OFFSET(Parsed!$EJ50,AS$1-140,AS$1-140)," ")</f>
        <v xml:space="preserve"> </v>
      </c>
      <c r="AT50" t="str">
        <f ca="1">IFERROR(OFFSET(Parsed!$EJ50,AT$1-140,AT$1-140)," ")</f>
        <v xml:space="preserve"> </v>
      </c>
      <c r="AU50" t="str">
        <f ca="1">IFERROR(OFFSET(Parsed!$EJ50,AU$1-140,AU$1-140)," ")</f>
        <v xml:space="preserve"> </v>
      </c>
      <c r="AV50" t="str">
        <f ca="1">IFERROR(OFFSET(Parsed!$EJ50,AV$1-140,AV$1-140)," ")</f>
        <v xml:space="preserve"> </v>
      </c>
      <c r="AW50" t="str">
        <f ca="1">IFERROR(OFFSET(Parsed!$EJ50,AW$1-140,AW$1-140)," ")</f>
        <v xml:space="preserve"> </v>
      </c>
      <c r="AX50" t="str">
        <f ca="1">IFERROR(OFFSET(Parsed!$EJ50,AX$1-140,AX$1-140)," ")</f>
        <v xml:space="preserve"> </v>
      </c>
      <c r="AY50" t="str">
        <f ca="1">IFERROR(OFFSET(Parsed!$EJ50,AY$1-140,AY$1-140)," ")</f>
        <v xml:space="preserve"> </v>
      </c>
      <c r="AZ50" t="str">
        <f ca="1">IFERROR(OFFSET(Parsed!$EJ50,AZ$1-140,AZ$1-140)," ")</f>
        <v xml:space="preserve"> </v>
      </c>
      <c r="BA50" t="str">
        <f ca="1">IFERROR(OFFSET(Parsed!$EJ50,BA$1-140,BA$1-140)," ")</f>
        <v xml:space="preserve"> </v>
      </c>
      <c r="BB50" t="str">
        <f ca="1">IFERROR(OFFSET(Parsed!$EJ50,BB$1-140,BB$1-140)," ")</f>
        <v xml:space="preserve"> </v>
      </c>
      <c r="BC50" t="str">
        <f ca="1">IFERROR(OFFSET(Parsed!$EJ50,BC$1-140,BC$1-140)," ")</f>
        <v xml:space="preserve"> </v>
      </c>
      <c r="BD50" t="str">
        <f ca="1">IFERROR(OFFSET(Parsed!$EJ50,BD$1-140,BD$1-140)," ")</f>
        <v xml:space="preserve"> </v>
      </c>
      <c r="BE50" t="str">
        <f ca="1">IFERROR(OFFSET(Parsed!$EJ50,BE$1-140,BE$1-140)," ")</f>
        <v xml:space="preserve"> </v>
      </c>
      <c r="BF50" t="str">
        <f ca="1">IFERROR(OFFSET(Parsed!$EJ50,BF$1-140,BF$1-140)," ")</f>
        <v xml:space="preserve"> </v>
      </c>
      <c r="BG50" t="str">
        <f ca="1">IFERROR(OFFSET(Parsed!$EJ50,BG$1-140,BG$1-140)," ")</f>
        <v xml:space="preserve"> </v>
      </c>
      <c r="BH50" t="str">
        <f ca="1">IFERROR(OFFSET(Parsed!$EJ50,BH$1-140,BH$1-140)," ")</f>
        <v xml:space="preserve"> </v>
      </c>
      <c r="BI50" t="str">
        <f ca="1">IFERROR(OFFSET(Parsed!$EJ50,BI$1-140,BI$1-140)," ")</f>
        <v xml:space="preserve"> </v>
      </c>
      <c r="BJ50" t="str">
        <f ca="1">IFERROR(OFFSET(Parsed!$EJ50,BJ$1-140,BJ$1-140)," ")</f>
        <v xml:space="preserve"> </v>
      </c>
      <c r="BK50" t="str">
        <f ca="1">IFERROR(OFFSET(Parsed!$EJ50,BK$1-140,BK$1-140)," ")</f>
        <v xml:space="preserve"> </v>
      </c>
      <c r="BL50" t="str">
        <f ca="1">IFERROR(OFFSET(Parsed!$EJ50,BL$1-140,BL$1-140)," ")</f>
        <v xml:space="preserve"> </v>
      </c>
      <c r="BM50" t="str">
        <f ca="1">IFERROR(OFFSET(Parsed!$EJ50,BM$1-140,BM$1-140)," ")</f>
        <v xml:space="preserve"> </v>
      </c>
      <c r="BN50" t="str">
        <f ca="1">IFERROR(OFFSET(Parsed!$EJ50,BN$1-140,BN$1-140)," ")</f>
        <v xml:space="preserve"> </v>
      </c>
      <c r="BO50" t="str">
        <f ca="1">IFERROR(OFFSET(Parsed!$EJ50,BO$1-140,BO$1-140)," ")</f>
        <v xml:space="preserve"> </v>
      </c>
      <c r="BP50" t="str">
        <f ca="1">IFERROR(OFFSET(Parsed!$EJ50,BP$1-140,BP$1-140)," ")</f>
        <v xml:space="preserve"> </v>
      </c>
      <c r="BQ50" t="str">
        <f ca="1">IFERROR(OFFSET(Parsed!$EJ50,BQ$1-140,BQ$1-140)," ")</f>
        <v xml:space="preserve"> </v>
      </c>
      <c r="BR50" t="str">
        <f ca="1">IFERROR(OFFSET(Parsed!$EJ50,BR$1-140,BR$1-140)," ")</f>
        <v xml:space="preserve"> </v>
      </c>
      <c r="BS50" t="str">
        <f ca="1">IFERROR(OFFSET(Parsed!$EJ50,BS$1-140,BS$1-140)," ")</f>
        <v xml:space="preserve"> </v>
      </c>
      <c r="BT50" t="str">
        <f ca="1">IFERROR(OFFSET(Parsed!$EJ50,BT$1-140,BT$1-140)," ")</f>
        <v xml:space="preserve"> </v>
      </c>
      <c r="BU50" t="str">
        <f ca="1">IFERROR(OFFSET(Parsed!$EJ50,BU$1-140,BU$1-140)," ")</f>
        <v xml:space="preserve"> </v>
      </c>
      <c r="BV50" t="str">
        <f ca="1">IFERROR(OFFSET(Parsed!$EJ50,BV$1-140,BV$1-140)," ")</f>
        <v xml:space="preserve"> </v>
      </c>
      <c r="BW50" t="str">
        <f ca="1">IFERROR(OFFSET(Parsed!$EJ50,BW$1-140,BW$1-140)," ")</f>
        <v xml:space="preserve"> </v>
      </c>
      <c r="BX50" t="str">
        <f ca="1">IFERROR(OFFSET(Parsed!$EJ50,BX$1-140,BX$1-140)," ")</f>
        <v xml:space="preserve"> </v>
      </c>
      <c r="BY50" t="str">
        <f ca="1">IFERROR(OFFSET(Parsed!$EJ50,BY$1-140,BY$1-140)," ")</f>
        <v xml:space="preserve"> </v>
      </c>
      <c r="BZ50" t="str">
        <f ca="1">IFERROR(OFFSET(Parsed!$EJ50,BZ$1-140,BZ$1-140)," ")</f>
        <v xml:space="preserve"> </v>
      </c>
      <c r="CA50" t="str">
        <f ca="1">IFERROR(OFFSET(Parsed!$EJ50,CA$1-140,CA$1-140)," ")</f>
        <v xml:space="preserve"> </v>
      </c>
      <c r="CB50" t="str">
        <f ca="1">IFERROR(OFFSET(Parsed!$EJ50,CB$1-140,CB$1-140)," ")</f>
        <v xml:space="preserve"> </v>
      </c>
      <c r="CC50" t="str">
        <f ca="1">IFERROR(OFFSET(Parsed!$EJ50,CC$1-140,CC$1-140)," ")</f>
        <v xml:space="preserve"> </v>
      </c>
      <c r="CD50" t="str">
        <f ca="1">IFERROR(OFFSET(Parsed!$EJ50,CD$1-140,CD$1-140)," ")</f>
        <v xml:space="preserve"> </v>
      </c>
      <c r="CE50" t="str">
        <f ca="1">IFERROR(OFFSET(Parsed!$EJ50,CE$1-140,CE$1-140)," ")</f>
        <v xml:space="preserve"> </v>
      </c>
      <c r="CF50" t="str">
        <f ca="1">IFERROR(OFFSET(Parsed!$EJ50,CF$1-140,CF$1-140)," ")</f>
        <v xml:space="preserve"> </v>
      </c>
      <c r="CG50" t="str">
        <f ca="1">IFERROR(OFFSET(Parsed!$EJ50,CG$1-140,CG$1-140)," ")</f>
        <v xml:space="preserve"> </v>
      </c>
      <c r="CH50" t="str">
        <f ca="1">IFERROR(OFFSET(Parsed!$EJ50,CH$1-140,CH$1-140)," ")</f>
        <v xml:space="preserve"> </v>
      </c>
      <c r="CI50" t="str">
        <f ca="1">IFERROR(OFFSET(Parsed!$EJ50,CI$1-140,CI$1-140)," ")</f>
        <v xml:space="preserve"> </v>
      </c>
      <c r="CJ50" t="str">
        <f ca="1">IFERROR(OFFSET(Parsed!$EJ50,CJ$1-140,CJ$1-140)," ")</f>
        <v xml:space="preserve"> </v>
      </c>
      <c r="CK50" t="str">
        <f ca="1">IFERROR(OFFSET(Parsed!$EJ50,CK$1-140,CK$1-140)," ")</f>
        <v xml:space="preserve"> </v>
      </c>
      <c r="CL50" t="str">
        <f ca="1">IFERROR(OFFSET(Parsed!$EJ50,CL$1-140,CL$1-140)," ")</f>
        <v xml:space="preserve"> </v>
      </c>
      <c r="CM50">
        <f ca="1">IFERROR(OFFSET(Parsed!$EJ50,CM$1-140,CM$1-140)," ")</f>
        <v>91</v>
      </c>
      <c r="CN50" t="str">
        <f ca="1">IFERROR(OFFSET(Parsed!$EJ50,CN$1-140,CN$1-140)," ")</f>
        <v>M</v>
      </c>
      <c r="CO50" t="str">
        <f ca="1">IFERROR(OFFSET(Parsed!$EJ50,CO$1-140,CO$1-140)," ")</f>
        <v>S</v>
      </c>
      <c r="CP50" t="str">
        <f ca="1">IFERROR(OFFSET(Parsed!$EJ50,CP$1-140,CP$1-140)," ")</f>
        <v>M</v>
      </c>
      <c r="CQ50" t="str">
        <f ca="1">IFERROR(OFFSET(Parsed!$EJ50,CQ$1-140,CQ$1-140)," ")</f>
        <v>M</v>
      </c>
      <c r="CR50" t="str">
        <f ca="1">IFERROR(OFFSET(Parsed!$EJ50,CR$1-140,CR$1-140)," ")</f>
        <v>M</v>
      </c>
      <c r="CS50" t="str">
        <f ca="1">IFERROR(OFFSET(Parsed!$EJ50,CS$1-140,CS$1-140)," ")</f>
        <v>S</v>
      </c>
      <c r="CT50" t="str">
        <f ca="1">IFERROR(OFFSET(Parsed!$EJ50,CT$1-140,CT$1-140)," ")</f>
        <v>A</v>
      </c>
      <c r="CU50" t="str">
        <f ca="1">IFERROR(OFFSET(Parsed!$EJ50,CU$1-140,CU$1-140)," ")</f>
        <v>M</v>
      </c>
      <c r="CV50" t="str">
        <f ca="1">IFERROR(OFFSET(Parsed!$EJ50,CV$1-140,CV$1-140)," ")</f>
        <v>S</v>
      </c>
      <c r="CW50" t="str">
        <f ca="1">IFERROR(OFFSET(Parsed!$EJ50,CW$1-140,CW$1-140)," ")</f>
        <v>A</v>
      </c>
      <c r="CX50" t="str">
        <f ca="1">IFERROR(OFFSET(Parsed!$EJ50,CX$1-140,CX$1-140)," ")</f>
        <v>X</v>
      </c>
      <c r="CY50" t="str">
        <f ca="1">IFERROR(OFFSET(Parsed!$EJ50,CY$1-140,CY$1-140)," ")</f>
        <v>X</v>
      </c>
      <c r="CZ50" t="str">
        <f ca="1">IFERROR(OFFSET(Parsed!$EJ50,CZ$1-140,CZ$1-140)," ")</f>
        <v>M</v>
      </c>
      <c r="DA50" t="str">
        <f ca="1">IFERROR(OFFSET(Parsed!$EJ50,DA$1-140,DA$1-140)," ")</f>
        <v>A</v>
      </c>
      <c r="DB50" t="str">
        <f ca="1">IFERROR(OFFSET(Parsed!$EJ50,DB$1-140,DB$1-140)," ")</f>
        <v>X</v>
      </c>
      <c r="DC50" t="str">
        <f ca="1">IFERROR(OFFSET(Parsed!$EJ50,DC$1-140,DC$1-140)," ")</f>
        <v>M</v>
      </c>
      <c r="DD50" t="str">
        <f ca="1">IFERROR(OFFSET(Parsed!$EJ50,DD$1-140,DD$1-140)," ")</f>
        <v>S</v>
      </c>
      <c r="DE50" t="str">
        <f ca="1">IFERROR(OFFSET(Parsed!$EJ50,DE$1-140,DE$1-140)," ")</f>
        <v>S</v>
      </c>
      <c r="DF50" t="str">
        <f ca="1">IFERROR(OFFSET(Parsed!$EJ50,DF$1-140,DF$1-140)," ")</f>
        <v>X</v>
      </c>
      <c r="DG50" t="str">
        <f ca="1">IFERROR(OFFSET(Parsed!$EJ50,DG$1-140,DG$1-140)," ")</f>
        <v>X</v>
      </c>
      <c r="DH50" t="str">
        <f ca="1">IFERROR(OFFSET(Parsed!$EJ50,DH$1-140,DH$1-140)," ")</f>
        <v>A</v>
      </c>
      <c r="DI50" t="str">
        <f ca="1">IFERROR(OFFSET(Parsed!$EJ50,DI$1-140,DI$1-140)," ")</f>
        <v>M</v>
      </c>
      <c r="DJ50" t="str">
        <f ca="1">IFERROR(OFFSET(Parsed!$EJ50,DJ$1-140,DJ$1-140)," ")</f>
        <v>A</v>
      </c>
      <c r="DK50" t="str">
        <f ca="1">IFERROR(OFFSET(Parsed!$EJ50,DK$1-140,DK$1-140)," ")</f>
        <v>S</v>
      </c>
      <c r="DL50" t="str">
        <f ca="1">IFERROR(OFFSET(Parsed!$EJ50,DL$1-140,DL$1-140)," ")</f>
        <v>A</v>
      </c>
      <c r="DM50" t="str">
        <f ca="1">IFERROR(OFFSET(Parsed!$EJ50,DM$1-140,DM$1-140)," ")</f>
        <v>M</v>
      </c>
      <c r="DN50" t="str">
        <f ca="1">IFERROR(OFFSET(Parsed!$EJ50,DN$1-140,DN$1-140)," ")</f>
        <v>X</v>
      </c>
      <c r="DO50" t="str">
        <f ca="1">IFERROR(OFFSET(Parsed!$EJ50,DO$1-140,DO$1-140)," ")</f>
        <v>S</v>
      </c>
      <c r="DP50" t="str">
        <f ca="1">IFERROR(OFFSET(Parsed!$EJ50,DP$1-140,DP$1-140)," ")</f>
        <v>M</v>
      </c>
      <c r="DQ50" t="str">
        <f ca="1">IFERROR(OFFSET(Parsed!$EJ50,DQ$1-140,DQ$1-140)," ")</f>
        <v>S</v>
      </c>
      <c r="DR50" t="str">
        <f ca="1">IFERROR(OFFSET(Parsed!$EJ50,DR$1-140,DR$1-140)," ")</f>
        <v>X</v>
      </c>
      <c r="DS50" t="str">
        <f ca="1">IFERROR(OFFSET(Parsed!$EJ50,DS$1-140,DS$1-140)," ")</f>
        <v>M</v>
      </c>
      <c r="DT50" t="str">
        <f ca="1">IFERROR(OFFSET(Parsed!$EJ50,DT$1-140,DT$1-140)," ")</f>
        <v>X</v>
      </c>
      <c r="DU50" t="str">
        <f ca="1">IFERROR(OFFSET(Parsed!$EJ50,DU$1-140,DU$1-140)," ")</f>
        <v>A</v>
      </c>
      <c r="DV50" t="str">
        <f ca="1">IFERROR(OFFSET(Parsed!$EJ50,DV$1-140,DV$1-140)," ")</f>
        <v>M</v>
      </c>
      <c r="DW50" t="str">
        <f ca="1">IFERROR(OFFSET(Parsed!$EJ50,DW$1-140,DW$1-140)," ")</f>
        <v>M</v>
      </c>
      <c r="DX50" t="str">
        <f ca="1">IFERROR(OFFSET(Parsed!$EJ50,DX$1-140,DX$1-140)," ")</f>
        <v>A</v>
      </c>
      <c r="DY50" t="str">
        <f ca="1">IFERROR(OFFSET(Parsed!$EJ50,DY$1-140,DY$1-140)," ")</f>
        <v>M</v>
      </c>
      <c r="DZ50" t="str">
        <f ca="1">IFERROR(OFFSET(Parsed!$EJ50,DZ$1-140,DZ$1-140)," ")</f>
        <v>M</v>
      </c>
      <c r="EA50" t="str">
        <f ca="1">IFERROR(OFFSET(Parsed!$EJ50,EA$1-140,EA$1-140)," ")</f>
        <v>A</v>
      </c>
      <c r="EB50" t="str">
        <f ca="1">IFERROR(OFFSET(Parsed!$EJ50,EB$1-140,EB$1-140)," ")</f>
        <v>X</v>
      </c>
      <c r="EC50" t="str">
        <f ca="1">IFERROR(OFFSET(Parsed!$EJ50,EC$1-140,EC$1-140)," ")</f>
        <v>S</v>
      </c>
      <c r="ED50" t="str">
        <f ca="1">IFERROR(OFFSET(Parsed!$EJ50,ED$1-140,ED$1-140)," ")</f>
        <v>A</v>
      </c>
      <c r="EE50" t="str">
        <f ca="1">IFERROR(OFFSET(Parsed!$EJ50,EE$1-140,EE$1-140)," ")</f>
        <v>M</v>
      </c>
      <c r="EF50" t="str">
        <f ca="1">IFERROR(OFFSET(Parsed!$EJ50,EF$1-140,EF$1-140)," ")</f>
        <v>X</v>
      </c>
      <c r="EG50" t="str">
        <f ca="1">IFERROR(OFFSET(Parsed!$EJ50,EG$1-140,EG$1-140)," ")</f>
        <v>M</v>
      </c>
      <c r="EH50" t="str">
        <f ca="1">IFERROR(OFFSET(Parsed!$EJ50,EH$1-140,EH$1-140)," ")</f>
        <v>A</v>
      </c>
      <c r="EI50" t="str">
        <f ca="1">IFERROR(OFFSET(Parsed!$EJ50,EI$1-140,EI$1-140)," ")</f>
        <v>S</v>
      </c>
      <c r="EJ50" t="str">
        <f>+Parsed!EJ50</f>
        <v>X</v>
      </c>
      <c r="EL50" t="str">
        <f t="shared" ca="1" si="5"/>
        <v xml:space="preserve">                                                                                          91MSMMMSAMSAXXMAXMSSXXAMASAMXSMSXMXAMMAMMAXSAMXMASX</v>
      </c>
      <c r="EM50">
        <f t="shared" si="9"/>
        <v>49</v>
      </c>
      <c r="EN50" t="str">
        <f t="shared" ca="1" si="6"/>
        <v>MSMMMSAMSAXXMAXMSSXXAMASAMXSMSXMXAMMAMMAXSAMXMASX</v>
      </c>
      <c r="EO50" t="s">
        <v>9</v>
      </c>
      <c r="EP50" s="4">
        <f t="shared" ca="1" si="7"/>
        <v>45</v>
      </c>
      <c r="EQ50" s="4" t="str">
        <f t="shared" ca="1" si="14"/>
        <v xml:space="preserve"> </v>
      </c>
      <c r="ER50" s="4" t="str">
        <f t="shared" ca="1" si="14"/>
        <v xml:space="preserve"> </v>
      </c>
      <c r="ES50" s="4" t="str">
        <f t="shared" ca="1" si="14"/>
        <v xml:space="preserve"> </v>
      </c>
      <c r="ET50" s="4" t="str">
        <f t="shared" ca="1" si="14"/>
        <v xml:space="preserve"> </v>
      </c>
      <c r="EU50" s="4" t="str">
        <f t="shared" ca="1" si="14"/>
        <v xml:space="preserve"> </v>
      </c>
      <c r="EV50" s="4" t="str">
        <f t="shared" ca="1" si="14"/>
        <v xml:space="preserve"> </v>
      </c>
      <c r="EY50" s="4">
        <f t="shared" ca="1" si="10"/>
        <v>24</v>
      </c>
      <c r="EZ50" s="4">
        <f t="shared" ca="1" si="15"/>
        <v>42</v>
      </c>
      <c r="FA50" s="4" t="str">
        <f t="shared" ca="1" si="15"/>
        <v xml:space="preserve"> </v>
      </c>
      <c r="FB50" s="4" t="str">
        <f t="shared" ca="1" si="15"/>
        <v xml:space="preserve"> </v>
      </c>
      <c r="FC50" s="4" t="str">
        <f t="shared" ca="1" si="15"/>
        <v xml:space="preserve"> </v>
      </c>
      <c r="FD50" s="4" t="str">
        <f t="shared" ca="1" si="15"/>
        <v xml:space="preserve"> </v>
      </c>
      <c r="FE50" s="4" t="str">
        <f t="shared" ca="1" si="15"/>
        <v xml:space="preserve"> </v>
      </c>
      <c r="FF50" s="4" t="str">
        <f t="shared" ca="1" si="15"/>
        <v xml:space="preserve"> </v>
      </c>
    </row>
    <row r="51" spans="1:162">
      <c r="A51" t="str">
        <f ca="1">IFERROR(OFFSET(Parsed!$EJ51,A$1-140,A$1-140)," ")</f>
        <v xml:space="preserve"> </v>
      </c>
      <c r="B51" t="str">
        <f ca="1">IFERROR(OFFSET(Parsed!$EJ51,B$1-140,B$1-140)," ")</f>
        <v xml:space="preserve"> </v>
      </c>
      <c r="C51" t="str">
        <f ca="1">IFERROR(OFFSET(Parsed!$EJ51,C$1-140,C$1-140)," ")</f>
        <v xml:space="preserve"> </v>
      </c>
      <c r="D51" t="str">
        <f ca="1">IFERROR(OFFSET(Parsed!$EJ51,D$1-140,D$1-140)," ")</f>
        <v xml:space="preserve"> </v>
      </c>
      <c r="E51" t="str">
        <f ca="1">IFERROR(OFFSET(Parsed!$EJ51,E$1-140,E$1-140)," ")</f>
        <v xml:space="preserve"> </v>
      </c>
      <c r="F51" t="str">
        <f ca="1">IFERROR(OFFSET(Parsed!$EJ51,F$1-140,F$1-140)," ")</f>
        <v xml:space="preserve"> </v>
      </c>
      <c r="G51" t="str">
        <f ca="1">IFERROR(OFFSET(Parsed!$EJ51,G$1-140,G$1-140)," ")</f>
        <v xml:space="preserve"> </v>
      </c>
      <c r="H51" t="str">
        <f ca="1">IFERROR(OFFSET(Parsed!$EJ51,H$1-140,H$1-140)," ")</f>
        <v xml:space="preserve"> </v>
      </c>
      <c r="I51" t="str">
        <f ca="1">IFERROR(OFFSET(Parsed!$EJ51,I$1-140,I$1-140)," ")</f>
        <v xml:space="preserve"> </v>
      </c>
      <c r="J51" t="str">
        <f ca="1">IFERROR(OFFSET(Parsed!$EJ51,J$1-140,J$1-140)," ")</f>
        <v xml:space="preserve"> </v>
      </c>
      <c r="K51" t="str">
        <f ca="1">IFERROR(OFFSET(Parsed!$EJ51,K$1-140,K$1-140)," ")</f>
        <v xml:space="preserve"> </v>
      </c>
      <c r="L51" t="str">
        <f ca="1">IFERROR(OFFSET(Parsed!$EJ51,L$1-140,L$1-140)," ")</f>
        <v xml:space="preserve"> </v>
      </c>
      <c r="M51" t="str">
        <f ca="1">IFERROR(OFFSET(Parsed!$EJ51,M$1-140,M$1-140)," ")</f>
        <v xml:space="preserve"> </v>
      </c>
      <c r="N51" t="str">
        <f ca="1">IFERROR(OFFSET(Parsed!$EJ51,N$1-140,N$1-140)," ")</f>
        <v xml:space="preserve"> </v>
      </c>
      <c r="O51" t="str">
        <f ca="1">IFERROR(OFFSET(Parsed!$EJ51,O$1-140,O$1-140)," ")</f>
        <v xml:space="preserve"> </v>
      </c>
      <c r="P51" t="str">
        <f ca="1">IFERROR(OFFSET(Parsed!$EJ51,P$1-140,P$1-140)," ")</f>
        <v xml:space="preserve"> </v>
      </c>
      <c r="Q51" t="str">
        <f ca="1">IFERROR(OFFSET(Parsed!$EJ51,Q$1-140,Q$1-140)," ")</f>
        <v xml:space="preserve"> </v>
      </c>
      <c r="R51" t="str">
        <f ca="1">IFERROR(OFFSET(Parsed!$EJ51,R$1-140,R$1-140)," ")</f>
        <v xml:space="preserve"> </v>
      </c>
      <c r="S51" t="str">
        <f ca="1">IFERROR(OFFSET(Parsed!$EJ51,S$1-140,S$1-140)," ")</f>
        <v xml:space="preserve"> </v>
      </c>
      <c r="T51" t="str">
        <f ca="1">IFERROR(OFFSET(Parsed!$EJ51,T$1-140,T$1-140)," ")</f>
        <v xml:space="preserve"> </v>
      </c>
      <c r="U51" t="str">
        <f ca="1">IFERROR(OFFSET(Parsed!$EJ51,U$1-140,U$1-140)," ")</f>
        <v xml:space="preserve"> </v>
      </c>
      <c r="V51" t="str">
        <f ca="1">IFERROR(OFFSET(Parsed!$EJ51,V$1-140,V$1-140)," ")</f>
        <v xml:space="preserve"> </v>
      </c>
      <c r="W51" t="str">
        <f ca="1">IFERROR(OFFSET(Parsed!$EJ51,W$1-140,W$1-140)," ")</f>
        <v xml:space="preserve"> </v>
      </c>
      <c r="X51" t="str">
        <f ca="1">IFERROR(OFFSET(Parsed!$EJ51,X$1-140,X$1-140)," ")</f>
        <v xml:space="preserve"> </v>
      </c>
      <c r="Y51" t="str">
        <f ca="1">IFERROR(OFFSET(Parsed!$EJ51,Y$1-140,Y$1-140)," ")</f>
        <v xml:space="preserve"> </v>
      </c>
      <c r="Z51" t="str">
        <f ca="1">IFERROR(OFFSET(Parsed!$EJ51,Z$1-140,Z$1-140)," ")</f>
        <v xml:space="preserve"> </v>
      </c>
      <c r="AA51" t="str">
        <f ca="1">IFERROR(OFFSET(Parsed!$EJ51,AA$1-140,AA$1-140)," ")</f>
        <v xml:space="preserve"> </v>
      </c>
      <c r="AB51" t="str">
        <f ca="1">IFERROR(OFFSET(Parsed!$EJ51,AB$1-140,AB$1-140)," ")</f>
        <v xml:space="preserve"> </v>
      </c>
      <c r="AC51" t="str">
        <f ca="1">IFERROR(OFFSET(Parsed!$EJ51,AC$1-140,AC$1-140)," ")</f>
        <v xml:space="preserve"> </v>
      </c>
      <c r="AD51" t="str">
        <f ca="1">IFERROR(OFFSET(Parsed!$EJ51,AD$1-140,AD$1-140)," ")</f>
        <v xml:space="preserve"> </v>
      </c>
      <c r="AE51" t="str">
        <f ca="1">IFERROR(OFFSET(Parsed!$EJ51,AE$1-140,AE$1-140)," ")</f>
        <v xml:space="preserve"> </v>
      </c>
      <c r="AF51" t="str">
        <f ca="1">IFERROR(OFFSET(Parsed!$EJ51,AF$1-140,AF$1-140)," ")</f>
        <v xml:space="preserve"> </v>
      </c>
      <c r="AG51" t="str">
        <f ca="1">IFERROR(OFFSET(Parsed!$EJ51,AG$1-140,AG$1-140)," ")</f>
        <v xml:space="preserve"> </v>
      </c>
      <c r="AH51" t="str">
        <f ca="1">IFERROR(OFFSET(Parsed!$EJ51,AH$1-140,AH$1-140)," ")</f>
        <v xml:space="preserve"> </v>
      </c>
      <c r="AI51" t="str">
        <f ca="1">IFERROR(OFFSET(Parsed!$EJ51,AI$1-140,AI$1-140)," ")</f>
        <v xml:space="preserve"> </v>
      </c>
      <c r="AJ51" t="str">
        <f ca="1">IFERROR(OFFSET(Parsed!$EJ51,AJ$1-140,AJ$1-140)," ")</f>
        <v xml:space="preserve"> </v>
      </c>
      <c r="AK51" t="str">
        <f ca="1">IFERROR(OFFSET(Parsed!$EJ51,AK$1-140,AK$1-140)," ")</f>
        <v xml:space="preserve"> </v>
      </c>
      <c r="AL51" t="str">
        <f ca="1">IFERROR(OFFSET(Parsed!$EJ51,AL$1-140,AL$1-140)," ")</f>
        <v xml:space="preserve"> </v>
      </c>
      <c r="AM51" t="str">
        <f ca="1">IFERROR(OFFSET(Parsed!$EJ51,AM$1-140,AM$1-140)," ")</f>
        <v xml:space="preserve"> </v>
      </c>
      <c r="AN51" t="str">
        <f ca="1">IFERROR(OFFSET(Parsed!$EJ51,AN$1-140,AN$1-140)," ")</f>
        <v xml:space="preserve"> </v>
      </c>
      <c r="AO51" t="str">
        <f ca="1">IFERROR(OFFSET(Parsed!$EJ51,AO$1-140,AO$1-140)," ")</f>
        <v xml:space="preserve"> </v>
      </c>
      <c r="AP51" t="str">
        <f ca="1">IFERROR(OFFSET(Parsed!$EJ51,AP$1-140,AP$1-140)," ")</f>
        <v xml:space="preserve"> </v>
      </c>
      <c r="AQ51" t="str">
        <f ca="1">IFERROR(OFFSET(Parsed!$EJ51,AQ$1-140,AQ$1-140)," ")</f>
        <v xml:space="preserve"> </v>
      </c>
      <c r="AR51" t="str">
        <f ca="1">IFERROR(OFFSET(Parsed!$EJ51,AR$1-140,AR$1-140)," ")</f>
        <v xml:space="preserve"> </v>
      </c>
      <c r="AS51" t="str">
        <f ca="1">IFERROR(OFFSET(Parsed!$EJ51,AS$1-140,AS$1-140)," ")</f>
        <v xml:space="preserve"> </v>
      </c>
      <c r="AT51" t="str">
        <f ca="1">IFERROR(OFFSET(Parsed!$EJ51,AT$1-140,AT$1-140)," ")</f>
        <v xml:space="preserve"> </v>
      </c>
      <c r="AU51" t="str">
        <f ca="1">IFERROR(OFFSET(Parsed!$EJ51,AU$1-140,AU$1-140)," ")</f>
        <v xml:space="preserve"> </v>
      </c>
      <c r="AV51" t="str">
        <f ca="1">IFERROR(OFFSET(Parsed!$EJ51,AV$1-140,AV$1-140)," ")</f>
        <v xml:space="preserve"> </v>
      </c>
      <c r="AW51" t="str">
        <f ca="1">IFERROR(OFFSET(Parsed!$EJ51,AW$1-140,AW$1-140)," ")</f>
        <v xml:space="preserve"> </v>
      </c>
      <c r="AX51" t="str">
        <f ca="1">IFERROR(OFFSET(Parsed!$EJ51,AX$1-140,AX$1-140)," ")</f>
        <v xml:space="preserve"> </v>
      </c>
      <c r="AY51" t="str">
        <f ca="1">IFERROR(OFFSET(Parsed!$EJ51,AY$1-140,AY$1-140)," ")</f>
        <v xml:space="preserve"> </v>
      </c>
      <c r="AZ51" t="str">
        <f ca="1">IFERROR(OFFSET(Parsed!$EJ51,AZ$1-140,AZ$1-140)," ")</f>
        <v xml:space="preserve"> </v>
      </c>
      <c r="BA51" t="str">
        <f ca="1">IFERROR(OFFSET(Parsed!$EJ51,BA$1-140,BA$1-140)," ")</f>
        <v xml:space="preserve"> </v>
      </c>
      <c r="BB51" t="str">
        <f ca="1">IFERROR(OFFSET(Parsed!$EJ51,BB$1-140,BB$1-140)," ")</f>
        <v xml:space="preserve"> </v>
      </c>
      <c r="BC51" t="str">
        <f ca="1">IFERROR(OFFSET(Parsed!$EJ51,BC$1-140,BC$1-140)," ")</f>
        <v xml:space="preserve"> </v>
      </c>
      <c r="BD51" t="str">
        <f ca="1">IFERROR(OFFSET(Parsed!$EJ51,BD$1-140,BD$1-140)," ")</f>
        <v xml:space="preserve"> </v>
      </c>
      <c r="BE51" t="str">
        <f ca="1">IFERROR(OFFSET(Parsed!$EJ51,BE$1-140,BE$1-140)," ")</f>
        <v xml:space="preserve"> </v>
      </c>
      <c r="BF51" t="str">
        <f ca="1">IFERROR(OFFSET(Parsed!$EJ51,BF$1-140,BF$1-140)," ")</f>
        <v xml:space="preserve"> </v>
      </c>
      <c r="BG51" t="str">
        <f ca="1">IFERROR(OFFSET(Parsed!$EJ51,BG$1-140,BG$1-140)," ")</f>
        <v xml:space="preserve"> </v>
      </c>
      <c r="BH51" t="str">
        <f ca="1">IFERROR(OFFSET(Parsed!$EJ51,BH$1-140,BH$1-140)," ")</f>
        <v xml:space="preserve"> </v>
      </c>
      <c r="BI51" t="str">
        <f ca="1">IFERROR(OFFSET(Parsed!$EJ51,BI$1-140,BI$1-140)," ")</f>
        <v xml:space="preserve"> </v>
      </c>
      <c r="BJ51" t="str">
        <f ca="1">IFERROR(OFFSET(Parsed!$EJ51,BJ$1-140,BJ$1-140)," ")</f>
        <v xml:space="preserve"> </v>
      </c>
      <c r="BK51" t="str">
        <f ca="1">IFERROR(OFFSET(Parsed!$EJ51,BK$1-140,BK$1-140)," ")</f>
        <v xml:space="preserve"> </v>
      </c>
      <c r="BL51" t="str">
        <f ca="1">IFERROR(OFFSET(Parsed!$EJ51,BL$1-140,BL$1-140)," ")</f>
        <v xml:space="preserve"> </v>
      </c>
      <c r="BM51" t="str">
        <f ca="1">IFERROR(OFFSET(Parsed!$EJ51,BM$1-140,BM$1-140)," ")</f>
        <v xml:space="preserve"> </v>
      </c>
      <c r="BN51" t="str">
        <f ca="1">IFERROR(OFFSET(Parsed!$EJ51,BN$1-140,BN$1-140)," ")</f>
        <v xml:space="preserve"> </v>
      </c>
      <c r="BO51" t="str">
        <f ca="1">IFERROR(OFFSET(Parsed!$EJ51,BO$1-140,BO$1-140)," ")</f>
        <v xml:space="preserve"> </v>
      </c>
      <c r="BP51" t="str">
        <f ca="1">IFERROR(OFFSET(Parsed!$EJ51,BP$1-140,BP$1-140)," ")</f>
        <v xml:space="preserve"> </v>
      </c>
      <c r="BQ51" t="str">
        <f ca="1">IFERROR(OFFSET(Parsed!$EJ51,BQ$1-140,BQ$1-140)," ")</f>
        <v xml:space="preserve"> </v>
      </c>
      <c r="BR51" t="str">
        <f ca="1">IFERROR(OFFSET(Parsed!$EJ51,BR$1-140,BR$1-140)," ")</f>
        <v xml:space="preserve"> </v>
      </c>
      <c r="BS51" t="str">
        <f ca="1">IFERROR(OFFSET(Parsed!$EJ51,BS$1-140,BS$1-140)," ")</f>
        <v xml:space="preserve"> </v>
      </c>
      <c r="BT51" t="str">
        <f ca="1">IFERROR(OFFSET(Parsed!$EJ51,BT$1-140,BT$1-140)," ")</f>
        <v xml:space="preserve"> </v>
      </c>
      <c r="BU51" t="str">
        <f ca="1">IFERROR(OFFSET(Parsed!$EJ51,BU$1-140,BU$1-140)," ")</f>
        <v xml:space="preserve"> </v>
      </c>
      <c r="BV51" t="str">
        <f ca="1">IFERROR(OFFSET(Parsed!$EJ51,BV$1-140,BV$1-140)," ")</f>
        <v xml:space="preserve"> </v>
      </c>
      <c r="BW51" t="str">
        <f ca="1">IFERROR(OFFSET(Parsed!$EJ51,BW$1-140,BW$1-140)," ")</f>
        <v xml:space="preserve"> </v>
      </c>
      <c r="BX51" t="str">
        <f ca="1">IFERROR(OFFSET(Parsed!$EJ51,BX$1-140,BX$1-140)," ")</f>
        <v xml:space="preserve"> </v>
      </c>
      <c r="BY51" t="str">
        <f ca="1">IFERROR(OFFSET(Parsed!$EJ51,BY$1-140,BY$1-140)," ")</f>
        <v xml:space="preserve"> </v>
      </c>
      <c r="BZ51" t="str">
        <f ca="1">IFERROR(OFFSET(Parsed!$EJ51,BZ$1-140,BZ$1-140)," ")</f>
        <v xml:space="preserve"> </v>
      </c>
      <c r="CA51" t="str">
        <f ca="1">IFERROR(OFFSET(Parsed!$EJ51,CA$1-140,CA$1-140)," ")</f>
        <v xml:space="preserve"> </v>
      </c>
      <c r="CB51" t="str">
        <f ca="1">IFERROR(OFFSET(Parsed!$EJ51,CB$1-140,CB$1-140)," ")</f>
        <v xml:space="preserve"> </v>
      </c>
      <c r="CC51" t="str">
        <f ca="1">IFERROR(OFFSET(Parsed!$EJ51,CC$1-140,CC$1-140)," ")</f>
        <v xml:space="preserve"> </v>
      </c>
      <c r="CD51" t="str">
        <f ca="1">IFERROR(OFFSET(Parsed!$EJ51,CD$1-140,CD$1-140)," ")</f>
        <v xml:space="preserve"> </v>
      </c>
      <c r="CE51" t="str">
        <f ca="1">IFERROR(OFFSET(Parsed!$EJ51,CE$1-140,CE$1-140)," ")</f>
        <v xml:space="preserve"> </v>
      </c>
      <c r="CF51" t="str">
        <f ca="1">IFERROR(OFFSET(Parsed!$EJ51,CF$1-140,CF$1-140)," ")</f>
        <v xml:space="preserve"> </v>
      </c>
      <c r="CG51" t="str">
        <f ca="1">IFERROR(OFFSET(Parsed!$EJ51,CG$1-140,CG$1-140)," ")</f>
        <v xml:space="preserve"> </v>
      </c>
      <c r="CH51" t="str">
        <f ca="1">IFERROR(OFFSET(Parsed!$EJ51,CH$1-140,CH$1-140)," ")</f>
        <v xml:space="preserve"> </v>
      </c>
      <c r="CI51" t="str">
        <f ca="1">IFERROR(OFFSET(Parsed!$EJ51,CI$1-140,CI$1-140)," ")</f>
        <v xml:space="preserve"> </v>
      </c>
      <c r="CJ51" t="str">
        <f ca="1">IFERROR(OFFSET(Parsed!$EJ51,CJ$1-140,CJ$1-140)," ")</f>
        <v xml:space="preserve"> </v>
      </c>
      <c r="CK51" t="str">
        <f ca="1">IFERROR(OFFSET(Parsed!$EJ51,CK$1-140,CK$1-140)," ")</f>
        <v xml:space="preserve"> </v>
      </c>
      <c r="CL51">
        <f ca="1">IFERROR(OFFSET(Parsed!$EJ51,CL$1-140,CL$1-140)," ")</f>
        <v>90</v>
      </c>
      <c r="CM51" t="str">
        <f ca="1">IFERROR(OFFSET(Parsed!$EJ51,CM$1-140,CM$1-140)," ")</f>
        <v>M</v>
      </c>
      <c r="CN51" t="str">
        <f ca="1">IFERROR(OFFSET(Parsed!$EJ51,CN$1-140,CN$1-140)," ")</f>
        <v>A</v>
      </c>
      <c r="CO51" t="str">
        <f ca="1">IFERROR(OFFSET(Parsed!$EJ51,CO$1-140,CO$1-140)," ")</f>
        <v>X</v>
      </c>
      <c r="CP51" t="str">
        <f ca="1">IFERROR(OFFSET(Parsed!$EJ51,CP$1-140,CP$1-140)," ")</f>
        <v>A</v>
      </c>
      <c r="CQ51" t="str">
        <f ca="1">IFERROR(OFFSET(Parsed!$EJ51,CQ$1-140,CQ$1-140)," ")</f>
        <v>M</v>
      </c>
      <c r="CR51" t="str">
        <f ca="1">IFERROR(OFFSET(Parsed!$EJ51,CR$1-140,CR$1-140)," ")</f>
        <v>S</v>
      </c>
      <c r="CS51" t="str">
        <f ca="1">IFERROR(OFFSET(Parsed!$EJ51,CS$1-140,CS$1-140)," ")</f>
        <v>A</v>
      </c>
      <c r="CT51" t="str">
        <f ca="1">IFERROR(OFFSET(Parsed!$EJ51,CT$1-140,CT$1-140)," ")</f>
        <v>M</v>
      </c>
      <c r="CU51" t="str">
        <f ca="1">IFERROR(OFFSET(Parsed!$EJ51,CU$1-140,CU$1-140)," ")</f>
        <v>M</v>
      </c>
      <c r="CV51" t="str">
        <f ca="1">IFERROR(OFFSET(Parsed!$EJ51,CV$1-140,CV$1-140)," ")</f>
        <v>M</v>
      </c>
      <c r="CW51" t="str">
        <f ca="1">IFERROR(OFFSET(Parsed!$EJ51,CW$1-140,CW$1-140)," ")</f>
        <v>M</v>
      </c>
      <c r="CX51" t="str">
        <f ca="1">IFERROR(OFFSET(Parsed!$EJ51,CX$1-140,CX$1-140)," ")</f>
        <v>X</v>
      </c>
      <c r="CY51" t="str">
        <f ca="1">IFERROR(OFFSET(Parsed!$EJ51,CY$1-140,CY$1-140)," ")</f>
        <v>S</v>
      </c>
      <c r="CZ51" t="str">
        <f ca="1">IFERROR(OFFSET(Parsed!$EJ51,CZ$1-140,CZ$1-140)," ")</f>
        <v>M</v>
      </c>
      <c r="DA51" t="str">
        <f ca="1">IFERROR(OFFSET(Parsed!$EJ51,DA$1-140,DA$1-140)," ")</f>
        <v>A</v>
      </c>
      <c r="DB51" t="str">
        <f ca="1">IFERROR(OFFSET(Parsed!$EJ51,DB$1-140,DB$1-140)," ")</f>
        <v>X</v>
      </c>
      <c r="DC51" t="str">
        <f ca="1">IFERROR(OFFSET(Parsed!$EJ51,DC$1-140,DC$1-140)," ")</f>
        <v>S</v>
      </c>
      <c r="DD51" t="str">
        <f ca="1">IFERROR(OFFSET(Parsed!$EJ51,DD$1-140,DD$1-140)," ")</f>
        <v>X</v>
      </c>
      <c r="DE51" t="str">
        <f ca="1">IFERROR(OFFSET(Parsed!$EJ51,DE$1-140,DE$1-140)," ")</f>
        <v>S</v>
      </c>
      <c r="DF51" t="str">
        <f ca="1">IFERROR(OFFSET(Parsed!$EJ51,DF$1-140,DF$1-140)," ")</f>
        <v>A</v>
      </c>
      <c r="DG51" t="str">
        <f ca="1">IFERROR(OFFSET(Parsed!$EJ51,DG$1-140,DG$1-140)," ")</f>
        <v>M</v>
      </c>
      <c r="DH51" t="str">
        <f ca="1">IFERROR(OFFSET(Parsed!$EJ51,DH$1-140,DH$1-140)," ")</f>
        <v>S</v>
      </c>
      <c r="DI51" t="str">
        <f ca="1">IFERROR(OFFSET(Parsed!$EJ51,DI$1-140,DI$1-140)," ")</f>
        <v>M</v>
      </c>
      <c r="DJ51" t="str">
        <f ca="1">IFERROR(OFFSET(Parsed!$EJ51,DJ$1-140,DJ$1-140)," ")</f>
        <v>S</v>
      </c>
      <c r="DK51" t="str">
        <f ca="1">IFERROR(OFFSET(Parsed!$EJ51,DK$1-140,DK$1-140)," ")</f>
        <v>M</v>
      </c>
      <c r="DL51" t="str">
        <f ca="1">IFERROR(OFFSET(Parsed!$EJ51,DL$1-140,DL$1-140)," ")</f>
        <v>X</v>
      </c>
      <c r="DM51" t="str">
        <f ca="1">IFERROR(OFFSET(Parsed!$EJ51,DM$1-140,DM$1-140)," ")</f>
        <v>A</v>
      </c>
      <c r="DN51" t="str">
        <f ca="1">IFERROR(OFFSET(Parsed!$EJ51,DN$1-140,DN$1-140)," ")</f>
        <v>A</v>
      </c>
      <c r="DO51" t="str">
        <f ca="1">IFERROR(OFFSET(Parsed!$EJ51,DO$1-140,DO$1-140)," ")</f>
        <v>X</v>
      </c>
      <c r="DP51" t="str">
        <f ca="1">IFERROR(OFFSET(Parsed!$EJ51,DP$1-140,DP$1-140)," ")</f>
        <v>X</v>
      </c>
      <c r="DQ51" t="str">
        <f ca="1">IFERROR(OFFSET(Parsed!$EJ51,DQ$1-140,DQ$1-140)," ")</f>
        <v>M</v>
      </c>
      <c r="DR51" t="str">
        <f ca="1">IFERROR(OFFSET(Parsed!$EJ51,DR$1-140,DR$1-140)," ")</f>
        <v>S</v>
      </c>
      <c r="DS51" t="str">
        <f ca="1">IFERROR(OFFSET(Parsed!$EJ51,DS$1-140,DS$1-140)," ")</f>
        <v>M</v>
      </c>
      <c r="DT51" t="str">
        <f ca="1">IFERROR(OFFSET(Parsed!$EJ51,DT$1-140,DT$1-140)," ")</f>
        <v>X</v>
      </c>
      <c r="DU51" t="str">
        <f ca="1">IFERROR(OFFSET(Parsed!$EJ51,DU$1-140,DU$1-140)," ")</f>
        <v>X</v>
      </c>
      <c r="DV51" t="str">
        <f ca="1">IFERROR(OFFSET(Parsed!$EJ51,DV$1-140,DV$1-140)," ")</f>
        <v>M</v>
      </c>
      <c r="DW51" t="str">
        <f ca="1">IFERROR(OFFSET(Parsed!$EJ51,DW$1-140,DW$1-140)," ")</f>
        <v>A</v>
      </c>
      <c r="DX51" t="str">
        <f ca="1">IFERROR(OFFSET(Parsed!$EJ51,DX$1-140,DX$1-140)," ")</f>
        <v>M</v>
      </c>
      <c r="DY51" t="str">
        <f ca="1">IFERROR(OFFSET(Parsed!$EJ51,DY$1-140,DY$1-140)," ")</f>
        <v>S</v>
      </c>
      <c r="DZ51" t="str">
        <f ca="1">IFERROR(OFFSET(Parsed!$EJ51,DZ$1-140,DZ$1-140)," ")</f>
        <v>A</v>
      </c>
      <c r="EA51" t="str">
        <f ca="1">IFERROR(OFFSET(Parsed!$EJ51,EA$1-140,EA$1-140)," ")</f>
        <v>M</v>
      </c>
      <c r="EB51" t="str">
        <f ca="1">IFERROR(OFFSET(Parsed!$EJ51,EB$1-140,EB$1-140)," ")</f>
        <v>X</v>
      </c>
      <c r="EC51" t="str">
        <f ca="1">IFERROR(OFFSET(Parsed!$EJ51,EC$1-140,EC$1-140)," ")</f>
        <v>S</v>
      </c>
      <c r="ED51" t="str">
        <f ca="1">IFERROR(OFFSET(Parsed!$EJ51,ED$1-140,ED$1-140)," ")</f>
        <v>X</v>
      </c>
      <c r="EE51" t="str">
        <f ca="1">IFERROR(OFFSET(Parsed!$EJ51,EE$1-140,EE$1-140)," ")</f>
        <v>X</v>
      </c>
      <c r="EF51" t="str">
        <f ca="1">IFERROR(OFFSET(Parsed!$EJ51,EF$1-140,EF$1-140)," ")</f>
        <v>S</v>
      </c>
      <c r="EG51" t="str">
        <f ca="1">IFERROR(OFFSET(Parsed!$EJ51,EG$1-140,EG$1-140)," ")</f>
        <v>S</v>
      </c>
      <c r="EH51" t="str">
        <f ca="1">IFERROR(OFFSET(Parsed!$EJ51,EH$1-140,EH$1-140)," ")</f>
        <v>M</v>
      </c>
      <c r="EI51" t="str">
        <f ca="1">IFERROR(OFFSET(Parsed!$EJ51,EI$1-140,EI$1-140)," ")</f>
        <v>X</v>
      </c>
      <c r="EJ51" t="str">
        <f>+Parsed!EJ51</f>
        <v>M</v>
      </c>
      <c r="EL51" t="str">
        <f t="shared" ca="1" si="5"/>
        <v xml:space="preserve">                                                                                         90MAXAMSAMMMMXSMAXSXSAMSMSMXAAXXMSMXXMAMSAMXSXXSSMXM</v>
      </c>
      <c r="EM51">
        <f t="shared" si="9"/>
        <v>50</v>
      </c>
      <c r="EN51" t="str">
        <f t="shared" ca="1" si="6"/>
        <v>MAXAMSAMMMMXSMAXSXSAMSMSMXAAXXMSMXXMAMSAMXSXXSSMXM</v>
      </c>
      <c r="EO51" t="s">
        <v>9</v>
      </c>
      <c r="EP51" s="4" t="str">
        <f t="shared" ca="1" si="7"/>
        <v xml:space="preserve"> </v>
      </c>
      <c r="EQ51" s="4" t="str">
        <f t="shared" ref="EQ51:EV66" ca="1" si="16">IFERROR(FIND("XMAS",$EN51,EP51+1)," ")</f>
        <v xml:space="preserve"> </v>
      </c>
      <c r="ER51" s="4" t="str">
        <f t="shared" ca="1" si="16"/>
        <v xml:space="preserve"> </v>
      </c>
      <c r="ES51" s="4" t="str">
        <f t="shared" ca="1" si="16"/>
        <v xml:space="preserve"> </v>
      </c>
      <c r="ET51" s="4" t="str">
        <f t="shared" ca="1" si="16"/>
        <v xml:space="preserve"> </v>
      </c>
      <c r="EU51" s="4" t="str">
        <f t="shared" ca="1" si="16"/>
        <v xml:space="preserve"> </v>
      </c>
      <c r="EV51" s="4" t="str">
        <f t="shared" ca="1" si="16"/>
        <v xml:space="preserve"> </v>
      </c>
      <c r="EY51" s="4">
        <f t="shared" ca="1" si="10"/>
        <v>39</v>
      </c>
      <c r="EZ51" s="4" t="str">
        <f t="shared" ca="1" si="15"/>
        <v xml:space="preserve"> </v>
      </c>
      <c r="FA51" s="4" t="str">
        <f t="shared" ca="1" si="15"/>
        <v xml:space="preserve"> </v>
      </c>
      <c r="FB51" s="4" t="str">
        <f t="shared" ca="1" si="15"/>
        <v xml:space="preserve"> </v>
      </c>
      <c r="FC51" s="4" t="str">
        <f t="shared" ca="1" si="15"/>
        <v xml:space="preserve"> </v>
      </c>
      <c r="FD51" s="4" t="str">
        <f t="shared" ca="1" si="15"/>
        <v xml:space="preserve"> </v>
      </c>
      <c r="FE51" s="4" t="str">
        <f t="shared" ca="1" si="15"/>
        <v xml:space="preserve"> </v>
      </c>
      <c r="FF51" s="4" t="str">
        <f t="shared" ca="1" si="15"/>
        <v xml:space="preserve"> </v>
      </c>
    </row>
    <row r="52" spans="1:162">
      <c r="A52" t="str">
        <f ca="1">IFERROR(OFFSET(Parsed!$EJ52,A$1-140,A$1-140)," ")</f>
        <v xml:space="preserve"> </v>
      </c>
      <c r="B52" t="str">
        <f ca="1">IFERROR(OFFSET(Parsed!$EJ52,B$1-140,B$1-140)," ")</f>
        <v xml:space="preserve"> </v>
      </c>
      <c r="C52" t="str">
        <f ca="1">IFERROR(OFFSET(Parsed!$EJ52,C$1-140,C$1-140)," ")</f>
        <v xml:space="preserve"> </v>
      </c>
      <c r="D52" t="str">
        <f ca="1">IFERROR(OFFSET(Parsed!$EJ52,D$1-140,D$1-140)," ")</f>
        <v xml:space="preserve"> </v>
      </c>
      <c r="E52" t="str">
        <f ca="1">IFERROR(OFFSET(Parsed!$EJ52,E$1-140,E$1-140)," ")</f>
        <v xml:space="preserve"> </v>
      </c>
      <c r="F52" t="str">
        <f ca="1">IFERROR(OFFSET(Parsed!$EJ52,F$1-140,F$1-140)," ")</f>
        <v xml:space="preserve"> </v>
      </c>
      <c r="G52" t="str">
        <f ca="1">IFERROR(OFFSET(Parsed!$EJ52,G$1-140,G$1-140)," ")</f>
        <v xml:space="preserve"> </v>
      </c>
      <c r="H52" t="str">
        <f ca="1">IFERROR(OFFSET(Parsed!$EJ52,H$1-140,H$1-140)," ")</f>
        <v xml:space="preserve"> </v>
      </c>
      <c r="I52" t="str">
        <f ca="1">IFERROR(OFFSET(Parsed!$EJ52,I$1-140,I$1-140)," ")</f>
        <v xml:space="preserve"> </v>
      </c>
      <c r="J52" t="str">
        <f ca="1">IFERROR(OFFSET(Parsed!$EJ52,J$1-140,J$1-140)," ")</f>
        <v xml:space="preserve"> </v>
      </c>
      <c r="K52" t="str">
        <f ca="1">IFERROR(OFFSET(Parsed!$EJ52,K$1-140,K$1-140)," ")</f>
        <v xml:space="preserve"> </v>
      </c>
      <c r="L52" t="str">
        <f ca="1">IFERROR(OFFSET(Parsed!$EJ52,L$1-140,L$1-140)," ")</f>
        <v xml:space="preserve"> </v>
      </c>
      <c r="M52" t="str">
        <f ca="1">IFERROR(OFFSET(Parsed!$EJ52,M$1-140,M$1-140)," ")</f>
        <v xml:space="preserve"> </v>
      </c>
      <c r="N52" t="str">
        <f ca="1">IFERROR(OFFSET(Parsed!$EJ52,N$1-140,N$1-140)," ")</f>
        <v xml:space="preserve"> </v>
      </c>
      <c r="O52" t="str">
        <f ca="1">IFERROR(OFFSET(Parsed!$EJ52,O$1-140,O$1-140)," ")</f>
        <v xml:space="preserve"> </v>
      </c>
      <c r="P52" t="str">
        <f ca="1">IFERROR(OFFSET(Parsed!$EJ52,P$1-140,P$1-140)," ")</f>
        <v xml:space="preserve"> </v>
      </c>
      <c r="Q52" t="str">
        <f ca="1">IFERROR(OFFSET(Parsed!$EJ52,Q$1-140,Q$1-140)," ")</f>
        <v xml:space="preserve"> </v>
      </c>
      <c r="R52" t="str">
        <f ca="1">IFERROR(OFFSET(Parsed!$EJ52,R$1-140,R$1-140)," ")</f>
        <v xml:space="preserve"> </v>
      </c>
      <c r="S52" t="str">
        <f ca="1">IFERROR(OFFSET(Parsed!$EJ52,S$1-140,S$1-140)," ")</f>
        <v xml:space="preserve"> </v>
      </c>
      <c r="T52" t="str">
        <f ca="1">IFERROR(OFFSET(Parsed!$EJ52,T$1-140,T$1-140)," ")</f>
        <v xml:space="preserve"> </v>
      </c>
      <c r="U52" t="str">
        <f ca="1">IFERROR(OFFSET(Parsed!$EJ52,U$1-140,U$1-140)," ")</f>
        <v xml:space="preserve"> </v>
      </c>
      <c r="V52" t="str">
        <f ca="1">IFERROR(OFFSET(Parsed!$EJ52,V$1-140,V$1-140)," ")</f>
        <v xml:space="preserve"> </v>
      </c>
      <c r="W52" t="str">
        <f ca="1">IFERROR(OFFSET(Parsed!$EJ52,W$1-140,W$1-140)," ")</f>
        <v xml:space="preserve"> </v>
      </c>
      <c r="X52" t="str">
        <f ca="1">IFERROR(OFFSET(Parsed!$EJ52,X$1-140,X$1-140)," ")</f>
        <v xml:space="preserve"> </v>
      </c>
      <c r="Y52" t="str">
        <f ca="1">IFERROR(OFFSET(Parsed!$EJ52,Y$1-140,Y$1-140)," ")</f>
        <v xml:space="preserve"> </v>
      </c>
      <c r="Z52" t="str">
        <f ca="1">IFERROR(OFFSET(Parsed!$EJ52,Z$1-140,Z$1-140)," ")</f>
        <v xml:space="preserve"> </v>
      </c>
      <c r="AA52" t="str">
        <f ca="1">IFERROR(OFFSET(Parsed!$EJ52,AA$1-140,AA$1-140)," ")</f>
        <v xml:space="preserve"> </v>
      </c>
      <c r="AB52" t="str">
        <f ca="1">IFERROR(OFFSET(Parsed!$EJ52,AB$1-140,AB$1-140)," ")</f>
        <v xml:space="preserve"> </v>
      </c>
      <c r="AC52" t="str">
        <f ca="1">IFERROR(OFFSET(Parsed!$EJ52,AC$1-140,AC$1-140)," ")</f>
        <v xml:space="preserve"> </v>
      </c>
      <c r="AD52" t="str">
        <f ca="1">IFERROR(OFFSET(Parsed!$EJ52,AD$1-140,AD$1-140)," ")</f>
        <v xml:space="preserve"> </v>
      </c>
      <c r="AE52" t="str">
        <f ca="1">IFERROR(OFFSET(Parsed!$EJ52,AE$1-140,AE$1-140)," ")</f>
        <v xml:space="preserve"> </v>
      </c>
      <c r="AF52" t="str">
        <f ca="1">IFERROR(OFFSET(Parsed!$EJ52,AF$1-140,AF$1-140)," ")</f>
        <v xml:space="preserve"> </v>
      </c>
      <c r="AG52" t="str">
        <f ca="1">IFERROR(OFFSET(Parsed!$EJ52,AG$1-140,AG$1-140)," ")</f>
        <v xml:space="preserve"> </v>
      </c>
      <c r="AH52" t="str">
        <f ca="1">IFERROR(OFFSET(Parsed!$EJ52,AH$1-140,AH$1-140)," ")</f>
        <v xml:space="preserve"> </v>
      </c>
      <c r="AI52" t="str">
        <f ca="1">IFERROR(OFFSET(Parsed!$EJ52,AI$1-140,AI$1-140)," ")</f>
        <v xml:space="preserve"> </v>
      </c>
      <c r="AJ52" t="str">
        <f ca="1">IFERROR(OFFSET(Parsed!$EJ52,AJ$1-140,AJ$1-140)," ")</f>
        <v xml:space="preserve"> </v>
      </c>
      <c r="AK52" t="str">
        <f ca="1">IFERROR(OFFSET(Parsed!$EJ52,AK$1-140,AK$1-140)," ")</f>
        <v xml:space="preserve"> </v>
      </c>
      <c r="AL52" t="str">
        <f ca="1">IFERROR(OFFSET(Parsed!$EJ52,AL$1-140,AL$1-140)," ")</f>
        <v xml:space="preserve"> </v>
      </c>
      <c r="AM52" t="str">
        <f ca="1">IFERROR(OFFSET(Parsed!$EJ52,AM$1-140,AM$1-140)," ")</f>
        <v xml:space="preserve"> </v>
      </c>
      <c r="AN52" t="str">
        <f ca="1">IFERROR(OFFSET(Parsed!$EJ52,AN$1-140,AN$1-140)," ")</f>
        <v xml:space="preserve"> </v>
      </c>
      <c r="AO52" t="str">
        <f ca="1">IFERROR(OFFSET(Parsed!$EJ52,AO$1-140,AO$1-140)," ")</f>
        <v xml:space="preserve"> </v>
      </c>
      <c r="AP52" t="str">
        <f ca="1">IFERROR(OFFSET(Parsed!$EJ52,AP$1-140,AP$1-140)," ")</f>
        <v xml:space="preserve"> </v>
      </c>
      <c r="AQ52" t="str">
        <f ca="1">IFERROR(OFFSET(Parsed!$EJ52,AQ$1-140,AQ$1-140)," ")</f>
        <v xml:space="preserve"> </v>
      </c>
      <c r="AR52" t="str">
        <f ca="1">IFERROR(OFFSET(Parsed!$EJ52,AR$1-140,AR$1-140)," ")</f>
        <v xml:space="preserve"> </v>
      </c>
      <c r="AS52" t="str">
        <f ca="1">IFERROR(OFFSET(Parsed!$EJ52,AS$1-140,AS$1-140)," ")</f>
        <v xml:space="preserve"> </v>
      </c>
      <c r="AT52" t="str">
        <f ca="1">IFERROR(OFFSET(Parsed!$EJ52,AT$1-140,AT$1-140)," ")</f>
        <v xml:space="preserve"> </v>
      </c>
      <c r="AU52" t="str">
        <f ca="1">IFERROR(OFFSET(Parsed!$EJ52,AU$1-140,AU$1-140)," ")</f>
        <v xml:space="preserve"> </v>
      </c>
      <c r="AV52" t="str">
        <f ca="1">IFERROR(OFFSET(Parsed!$EJ52,AV$1-140,AV$1-140)," ")</f>
        <v xml:space="preserve"> </v>
      </c>
      <c r="AW52" t="str">
        <f ca="1">IFERROR(OFFSET(Parsed!$EJ52,AW$1-140,AW$1-140)," ")</f>
        <v xml:space="preserve"> </v>
      </c>
      <c r="AX52" t="str">
        <f ca="1">IFERROR(OFFSET(Parsed!$EJ52,AX$1-140,AX$1-140)," ")</f>
        <v xml:space="preserve"> </v>
      </c>
      <c r="AY52" t="str">
        <f ca="1">IFERROR(OFFSET(Parsed!$EJ52,AY$1-140,AY$1-140)," ")</f>
        <v xml:space="preserve"> </v>
      </c>
      <c r="AZ52" t="str">
        <f ca="1">IFERROR(OFFSET(Parsed!$EJ52,AZ$1-140,AZ$1-140)," ")</f>
        <v xml:space="preserve"> </v>
      </c>
      <c r="BA52" t="str">
        <f ca="1">IFERROR(OFFSET(Parsed!$EJ52,BA$1-140,BA$1-140)," ")</f>
        <v xml:space="preserve"> </v>
      </c>
      <c r="BB52" t="str">
        <f ca="1">IFERROR(OFFSET(Parsed!$EJ52,BB$1-140,BB$1-140)," ")</f>
        <v xml:space="preserve"> </v>
      </c>
      <c r="BC52" t="str">
        <f ca="1">IFERROR(OFFSET(Parsed!$EJ52,BC$1-140,BC$1-140)," ")</f>
        <v xml:space="preserve"> </v>
      </c>
      <c r="BD52" t="str">
        <f ca="1">IFERROR(OFFSET(Parsed!$EJ52,BD$1-140,BD$1-140)," ")</f>
        <v xml:space="preserve"> </v>
      </c>
      <c r="BE52" t="str">
        <f ca="1">IFERROR(OFFSET(Parsed!$EJ52,BE$1-140,BE$1-140)," ")</f>
        <v xml:space="preserve"> </v>
      </c>
      <c r="BF52" t="str">
        <f ca="1">IFERROR(OFFSET(Parsed!$EJ52,BF$1-140,BF$1-140)," ")</f>
        <v xml:space="preserve"> </v>
      </c>
      <c r="BG52" t="str">
        <f ca="1">IFERROR(OFFSET(Parsed!$EJ52,BG$1-140,BG$1-140)," ")</f>
        <v xml:space="preserve"> </v>
      </c>
      <c r="BH52" t="str">
        <f ca="1">IFERROR(OFFSET(Parsed!$EJ52,BH$1-140,BH$1-140)," ")</f>
        <v xml:space="preserve"> </v>
      </c>
      <c r="BI52" t="str">
        <f ca="1">IFERROR(OFFSET(Parsed!$EJ52,BI$1-140,BI$1-140)," ")</f>
        <v xml:space="preserve"> </v>
      </c>
      <c r="BJ52" t="str">
        <f ca="1">IFERROR(OFFSET(Parsed!$EJ52,BJ$1-140,BJ$1-140)," ")</f>
        <v xml:space="preserve"> </v>
      </c>
      <c r="BK52" t="str">
        <f ca="1">IFERROR(OFFSET(Parsed!$EJ52,BK$1-140,BK$1-140)," ")</f>
        <v xml:space="preserve"> </v>
      </c>
      <c r="BL52" t="str">
        <f ca="1">IFERROR(OFFSET(Parsed!$EJ52,BL$1-140,BL$1-140)," ")</f>
        <v xml:space="preserve"> </v>
      </c>
      <c r="BM52" t="str">
        <f ca="1">IFERROR(OFFSET(Parsed!$EJ52,BM$1-140,BM$1-140)," ")</f>
        <v xml:space="preserve"> </v>
      </c>
      <c r="BN52" t="str">
        <f ca="1">IFERROR(OFFSET(Parsed!$EJ52,BN$1-140,BN$1-140)," ")</f>
        <v xml:space="preserve"> </v>
      </c>
      <c r="BO52" t="str">
        <f ca="1">IFERROR(OFFSET(Parsed!$EJ52,BO$1-140,BO$1-140)," ")</f>
        <v xml:space="preserve"> </v>
      </c>
      <c r="BP52" t="str">
        <f ca="1">IFERROR(OFFSET(Parsed!$EJ52,BP$1-140,BP$1-140)," ")</f>
        <v xml:space="preserve"> </v>
      </c>
      <c r="BQ52" t="str">
        <f ca="1">IFERROR(OFFSET(Parsed!$EJ52,BQ$1-140,BQ$1-140)," ")</f>
        <v xml:space="preserve"> </v>
      </c>
      <c r="BR52" t="str">
        <f ca="1">IFERROR(OFFSET(Parsed!$EJ52,BR$1-140,BR$1-140)," ")</f>
        <v xml:space="preserve"> </v>
      </c>
      <c r="BS52" t="str">
        <f ca="1">IFERROR(OFFSET(Parsed!$EJ52,BS$1-140,BS$1-140)," ")</f>
        <v xml:space="preserve"> </v>
      </c>
      <c r="BT52" t="str">
        <f ca="1">IFERROR(OFFSET(Parsed!$EJ52,BT$1-140,BT$1-140)," ")</f>
        <v xml:space="preserve"> </v>
      </c>
      <c r="BU52" t="str">
        <f ca="1">IFERROR(OFFSET(Parsed!$EJ52,BU$1-140,BU$1-140)," ")</f>
        <v xml:space="preserve"> </v>
      </c>
      <c r="BV52" t="str">
        <f ca="1">IFERROR(OFFSET(Parsed!$EJ52,BV$1-140,BV$1-140)," ")</f>
        <v xml:space="preserve"> </v>
      </c>
      <c r="BW52" t="str">
        <f ca="1">IFERROR(OFFSET(Parsed!$EJ52,BW$1-140,BW$1-140)," ")</f>
        <v xml:space="preserve"> </v>
      </c>
      <c r="BX52" t="str">
        <f ca="1">IFERROR(OFFSET(Parsed!$EJ52,BX$1-140,BX$1-140)," ")</f>
        <v xml:space="preserve"> </v>
      </c>
      <c r="BY52" t="str">
        <f ca="1">IFERROR(OFFSET(Parsed!$EJ52,BY$1-140,BY$1-140)," ")</f>
        <v xml:space="preserve"> </v>
      </c>
      <c r="BZ52" t="str">
        <f ca="1">IFERROR(OFFSET(Parsed!$EJ52,BZ$1-140,BZ$1-140)," ")</f>
        <v xml:space="preserve"> </v>
      </c>
      <c r="CA52" t="str">
        <f ca="1">IFERROR(OFFSET(Parsed!$EJ52,CA$1-140,CA$1-140)," ")</f>
        <v xml:space="preserve"> </v>
      </c>
      <c r="CB52" t="str">
        <f ca="1">IFERROR(OFFSET(Parsed!$EJ52,CB$1-140,CB$1-140)," ")</f>
        <v xml:space="preserve"> </v>
      </c>
      <c r="CC52" t="str">
        <f ca="1">IFERROR(OFFSET(Parsed!$EJ52,CC$1-140,CC$1-140)," ")</f>
        <v xml:space="preserve"> </v>
      </c>
      <c r="CD52" t="str">
        <f ca="1">IFERROR(OFFSET(Parsed!$EJ52,CD$1-140,CD$1-140)," ")</f>
        <v xml:space="preserve"> </v>
      </c>
      <c r="CE52" t="str">
        <f ca="1">IFERROR(OFFSET(Parsed!$EJ52,CE$1-140,CE$1-140)," ")</f>
        <v xml:space="preserve"> </v>
      </c>
      <c r="CF52" t="str">
        <f ca="1">IFERROR(OFFSET(Parsed!$EJ52,CF$1-140,CF$1-140)," ")</f>
        <v xml:space="preserve"> </v>
      </c>
      <c r="CG52" t="str">
        <f ca="1">IFERROR(OFFSET(Parsed!$EJ52,CG$1-140,CG$1-140)," ")</f>
        <v xml:space="preserve"> </v>
      </c>
      <c r="CH52" t="str">
        <f ca="1">IFERROR(OFFSET(Parsed!$EJ52,CH$1-140,CH$1-140)," ")</f>
        <v xml:space="preserve"> </v>
      </c>
      <c r="CI52" t="str">
        <f ca="1">IFERROR(OFFSET(Parsed!$EJ52,CI$1-140,CI$1-140)," ")</f>
        <v xml:space="preserve"> </v>
      </c>
      <c r="CJ52" t="str">
        <f ca="1">IFERROR(OFFSET(Parsed!$EJ52,CJ$1-140,CJ$1-140)," ")</f>
        <v xml:space="preserve"> </v>
      </c>
      <c r="CK52">
        <f ca="1">IFERROR(OFFSET(Parsed!$EJ52,CK$1-140,CK$1-140)," ")</f>
        <v>89</v>
      </c>
      <c r="CL52" t="str">
        <f ca="1">IFERROR(OFFSET(Parsed!$EJ52,CL$1-140,CL$1-140)," ")</f>
        <v>X</v>
      </c>
      <c r="CM52" t="str">
        <f ca="1">IFERROR(OFFSET(Parsed!$EJ52,CM$1-140,CM$1-140)," ")</f>
        <v>S</v>
      </c>
      <c r="CN52" t="str">
        <f ca="1">IFERROR(OFFSET(Parsed!$EJ52,CN$1-140,CN$1-140)," ")</f>
        <v>A</v>
      </c>
      <c r="CO52" t="str">
        <f ca="1">IFERROR(OFFSET(Parsed!$EJ52,CO$1-140,CO$1-140)," ")</f>
        <v>M</v>
      </c>
      <c r="CP52" t="str">
        <f ca="1">IFERROR(OFFSET(Parsed!$EJ52,CP$1-140,CP$1-140)," ")</f>
        <v>S</v>
      </c>
      <c r="CQ52" t="str">
        <f ca="1">IFERROR(OFFSET(Parsed!$EJ52,CQ$1-140,CQ$1-140)," ")</f>
        <v>X</v>
      </c>
      <c r="CR52" t="str">
        <f ca="1">IFERROR(OFFSET(Parsed!$EJ52,CR$1-140,CR$1-140)," ")</f>
        <v>A</v>
      </c>
      <c r="CS52" t="str">
        <f ca="1">IFERROR(OFFSET(Parsed!$EJ52,CS$1-140,CS$1-140)," ")</f>
        <v>S</v>
      </c>
      <c r="CT52" t="str">
        <f ca="1">IFERROR(OFFSET(Parsed!$EJ52,CT$1-140,CT$1-140)," ")</f>
        <v>X</v>
      </c>
      <c r="CU52" t="str">
        <f ca="1">IFERROR(OFFSET(Parsed!$EJ52,CU$1-140,CU$1-140)," ")</f>
        <v>X</v>
      </c>
      <c r="CV52" t="str">
        <f ca="1">IFERROR(OFFSET(Parsed!$EJ52,CV$1-140,CV$1-140)," ")</f>
        <v>S</v>
      </c>
      <c r="CW52" t="str">
        <f ca="1">IFERROR(OFFSET(Parsed!$EJ52,CW$1-140,CW$1-140)," ")</f>
        <v>M</v>
      </c>
      <c r="CX52" t="str">
        <f ca="1">IFERROR(OFFSET(Parsed!$EJ52,CX$1-140,CX$1-140)," ")</f>
        <v>X</v>
      </c>
      <c r="CY52" t="str">
        <f ca="1">IFERROR(OFFSET(Parsed!$EJ52,CY$1-140,CY$1-140)," ")</f>
        <v>M</v>
      </c>
      <c r="CZ52" t="str">
        <f ca="1">IFERROR(OFFSET(Parsed!$EJ52,CZ$1-140,CZ$1-140)," ")</f>
        <v>M</v>
      </c>
      <c r="DA52" t="str">
        <f ca="1">IFERROR(OFFSET(Parsed!$EJ52,DA$1-140,DA$1-140)," ")</f>
        <v>S</v>
      </c>
      <c r="DB52" t="str">
        <f ca="1">IFERROR(OFFSET(Parsed!$EJ52,DB$1-140,DB$1-140)," ")</f>
        <v>X</v>
      </c>
      <c r="DC52" t="str">
        <f ca="1">IFERROR(OFFSET(Parsed!$EJ52,DC$1-140,DC$1-140)," ")</f>
        <v>M</v>
      </c>
      <c r="DD52" t="str">
        <f ca="1">IFERROR(OFFSET(Parsed!$EJ52,DD$1-140,DD$1-140)," ")</f>
        <v>A</v>
      </c>
      <c r="DE52" t="str">
        <f ca="1">IFERROR(OFFSET(Parsed!$EJ52,DE$1-140,DE$1-140)," ")</f>
        <v>X</v>
      </c>
      <c r="DF52" t="str">
        <f ca="1">IFERROR(OFFSET(Parsed!$EJ52,DF$1-140,DF$1-140)," ")</f>
        <v>M</v>
      </c>
      <c r="DG52" t="str">
        <f ca="1">IFERROR(OFFSET(Parsed!$EJ52,DG$1-140,DG$1-140)," ")</f>
        <v>X</v>
      </c>
      <c r="DH52" t="str">
        <f ca="1">IFERROR(OFFSET(Parsed!$EJ52,DH$1-140,DH$1-140)," ")</f>
        <v>M</v>
      </c>
      <c r="DI52" t="str">
        <f ca="1">IFERROR(OFFSET(Parsed!$EJ52,DI$1-140,DI$1-140)," ")</f>
        <v>M</v>
      </c>
      <c r="DJ52" t="str">
        <f ca="1">IFERROR(OFFSET(Parsed!$EJ52,DJ$1-140,DJ$1-140)," ")</f>
        <v>A</v>
      </c>
      <c r="DK52" t="str">
        <f ca="1">IFERROR(OFFSET(Parsed!$EJ52,DK$1-140,DK$1-140)," ")</f>
        <v>M</v>
      </c>
      <c r="DL52" t="str">
        <f ca="1">IFERROR(OFFSET(Parsed!$EJ52,DL$1-140,DL$1-140)," ")</f>
        <v>S</v>
      </c>
      <c r="DM52" t="str">
        <f ca="1">IFERROR(OFFSET(Parsed!$EJ52,DM$1-140,DM$1-140)," ")</f>
        <v>M</v>
      </c>
      <c r="DN52" t="str">
        <f ca="1">IFERROR(OFFSET(Parsed!$EJ52,DN$1-140,DN$1-140)," ")</f>
        <v>X</v>
      </c>
      <c r="DO52" t="str">
        <f ca="1">IFERROR(OFFSET(Parsed!$EJ52,DO$1-140,DO$1-140)," ")</f>
        <v>M</v>
      </c>
      <c r="DP52" t="str">
        <f ca="1">IFERROR(OFFSET(Parsed!$EJ52,DP$1-140,DP$1-140)," ")</f>
        <v>A</v>
      </c>
      <c r="DQ52" t="str">
        <f ca="1">IFERROR(OFFSET(Parsed!$EJ52,DQ$1-140,DQ$1-140)," ")</f>
        <v>X</v>
      </c>
      <c r="DR52" t="str">
        <f ca="1">IFERROR(OFFSET(Parsed!$EJ52,DR$1-140,DR$1-140)," ")</f>
        <v>S</v>
      </c>
      <c r="DS52" t="str">
        <f ca="1">IFERROR(OFFSET(Parsed!$EJ52,DS$1-140,DS$1-140)," ")</f>
        <v>S</v>
      </c>
      <c r="DT52" t="str">
        <f ca="1">IFERROR(OFFSET(Parsed!$EJ52,DT$1-140,DT$1-140)," ")</f>
        <v>M</v>
      </c>
      <c r="DU52" t="str">
        <f ca="1">IFERROR(OFFSET(Parsed!$EJ52,DU$1-140,DU$1-140)," ")</f>
        <v>X</v>
      </c>
      <c r="DV52" t="str">
        <f ca="1">IFERROR(OFFSET(Parsed!$EJ52,DV$1-140,DV$1-140)," ")</f>
        <v>S</v>
      </c>
      <c r="DW52" t="str">
        <f ca="1">IFERROR(OFFSET(Parsed!$EJ52,DW$1-140,DW$1-140)," ")</f>
        <v>M</v>
      </c>
      <c r="DX52" t="str">
        <f ca="1">IFERROR(OFFSET(Parsed!$EJ52,DX$1-140,DX$1-140)," ")</f>
        <v>M</v>
      </c>
      <c r="DY52" t="str">
        <f ca="1">IFERROR(OFFSET(Parsed!$EJ52,DY$1-140,DY$1-140)," ")</f>
        <v>S</v>
      </c>
      <c r="DZ52" t="str">
        <f ca="1">IFERROR(OFFSET(Parsed!$EJ52,DZ$1-140,DZ$1-140)," ")</f>
        <v>X</v>
      </c>
      <c r="EA52" t="str">
        <f ca="1">IFERROR(OFFSET(Parsed!$EJ52,EA$1-140,EA$1-140)," ")</f>
        <v>S</v>
      </c>
      <c r="EB52" t="str">
        <f ca="1">IFERROR(OFFSET(Parsed!$EJ52,EB$1-140,EB$1-140)," ")</f>
        <v>A</v>
      </c>
      <c r="EC52" t="str">
        <f ca="1">IFERROR(OFFSET(Parsed!$EJ52,EC$1-140,EC$1-140)," ")</f>
        <v>M</v>
      </c>
      <c r="ED52" t="str">
        <f ca="1">IFERROR(OFFSET(Parsed!$EJ52,ED$1-140,ED$1-140)," ")</f>
        <v>A</v>
      </c>
      <c r="EE52" t="str">
        <f ca="1">IFERROR(OFFSET(Parsed!$EJ52,EE$1-140,EE$1-140)," ")</f>
        <v>M</v>
      </c>
      <c r="EF52" t="str">
        <f ca="1">IFERROR(OFFSET(Parsed!$EJ52,EF$1-140,EF$1-140)," ")</f>
        <v>A</v>
      </c>
      <c r="EG52" t="str">
        <f ca="1">IFERROR(OFFSET(Parsed!$EJ52,EG$1-140,EG$1-140)," ")</f>
        <v>S</v>
      </c>
      <c r="EH52" t="str">
        <f ca="1">IFERROR(OFFSET(Parsed!$EJ52,EH$1-140,EH$1-140)," ")</f>
        <v>A</v>
      </c>
      <c r="EI52" t="str">
        <f ca="1">IFERROR(OFFSET(Parsed!$EJ52,EI$1-140,EI$1-140)," ")</f>
        <v>M</v>
      </c>
      <c r="EJ52" t="str">
        <f>+Parsed!EJ52</f>
        <v>X</v>
      </c>
      <c r="EL52" t="str">
        <f t="shared" ca="1" si="5"/>
        <v xml:space="preserve">                                                                                        89XSAMSXASXXSMXMMSXMAXMXMMAMSMXMAXSSMXSMMSXSAMAMASAMX</v>
      </c>
      <c r="EM52">
        <f t="shared" si="9"/>
        <v>51</v>
      </c>
      <c r="EN52" t="str">
        <f t="shared" ca="1" si="6"/>
        <v>XSAMSXASXXSMXMMSXMAXMXMMAMSMXMAXSSMXSMMSXSAMAMASAMX</v>
      </c>
      <c r="EO52" t="s">
        <v>9</v>
      </c>
      <c r="EP52" s="4" t="str">
        <f t="shared" ca="1" si="7"/>
        <v xml:space="preserve"> </v>
      </c>
      <c r="EQ52" s="4" t="str">
        <f t="shared" ca="1" si="16"/>
        <v xml:space="preserve"> </v>
      </c>
      <c r="ER52" s="4" t="str">
        <f t="shared" ca="1" si="16"/>
        <v xml:space="preserve"> </v>
      </c>
      <c r="ES52" s="4" t="str">
        <f t="shared" ca="1" si="16"/>
        <v xml:space="preserve"> </v>
      </c>
      <c r="ET52" s="4" t="str">
        <f t="shared" ca="1" si="16"/>
        <v xml:space="preserve"> </v>
      </c>
      <c r="EU52" s="4" t="str">
        <f t="shared" ca="1" si="16"/>
        <v xml:space="preserve"> </v>
      </c>
      <c r="EV52" s="4" t="str">
        <f t="shared" ca="1" si="16"/>
        <v xml:space="preserve"> </v>
      </c>
      <c r="EY52" s="4">
        <f t="shared" ca="1" si="10"/>
        <v>48</v>
      </c>
      <c r="EZ52" s="4" t="str">
        <f t="shared" ref="EZ52:FF67" ca="1" si="17">IFERROR(FIND("SAMX",$EN52,EY52+1)," ")</f>
        <v xml:space="preserve"> </v>
      </c>
      <c r="FA52" s="4" t="str">
        <f t="shared" ca="1" si="17"/>
        <v xml:space="preserve"> </v>
      </c>
      <c r="FB52" s="4" t="str">
        <f t="shared" ca="1" si="17"/>
        <v xml:space="preserve"> </v>
      </c>
      <c r="FC52" s="4" t="str">
        <f t="shared" ca="1" si="17"/>
        <v xml:space="preserve"> </v>
      </c>
      <c r="FD52" s="4" t="str">
        <f t="shared" ca="1" si="17"/>
        <v xml:space="preserve"> </v>
      </c>
      <c r="FE52" s="4" t="str">
        <f t="shared" ca="1" si="17"/>
        <v xml:space="preserve"> </v>
      </c>
      <c r="FF52" s="4" t="str">
        <f t="shared" ca="1" si="17"/>
        <v xml:space="preserve"> </v>
      </c>
    </row>
    <row r="53" spans="1:162">
      <c r="A53" t="str">
        <f ca="1">IFERROR(OFFSET(Parsed!$EJ53,A$1-140,A$1-140)," ")</f>
        <v xml:space="preserve"> </v>
      </c>
      <c r="B53" t="str">
        <f ca="1">IFERROR(OFFSET(Parsed!$EJ53,B$1-140,B$1-140)," ")</f>
        <v xml:space="preserve"> </v>
      </c>
      <c r="C53" t="str">
        <f ca="1">IFERROR(OFFSET(Parsed!$EJ53,C$1-140,C$1-140)," ")</f>
        <v xml:space="preserve"> </v>
      </c>
      <c r="D53" t="str">
        <f ca="1">IFERROR(OFFSET(Parsed!$EJ53,D$1-140,D$1-140)," ")</f>
        <v xml:space="preserve"> </v>
      </c>
      <c r="E53" t="str">
        <f ca="1">IFERROR(OFFSET(Parsed!$EJ53,E$1-140,E$1-140)," ")</f>
        <v xml:space="preserve"> </v>
      </c>
      <c r="F53" t="str">
        <f ca="1">IFERROR(OFFSET(Parsed!$EJ53,F$1-140,F$1-140)," ")</f>
        <v xml:space="preserve"> </v>
      </c>
      <c r="G53" t="str">
        <f ca="1">IFERROR(OFFSET(Parsed!$EJ53,G$1-140,G$1-140)," ")</f>
        <v xml:space="preserve"> </v>
      </c>
      <c r="H53" t="str">
        <f ca="1">IFERROR(OFFSET(Parsed!$EJ53,H$1-140,H$1-140)," ")</f>
        <v xml:space="preserve"> </v>
      </c>
      <c r="I53" t="str">
        <f ca="1">IFERROR(OFFSET(Parsed!$EJ53,I$1-140,I$1-140)," ")</f>
        <v xml:space="preserve"> </v>
      </c>
      <c r="J53" t="str">
        <f ca="1">IFERROR(OFFSET(Parsed!$EJ53,J$1-140,J$1-140)," ")</f>
        <v xml:space="preserve"> </v>
      </c>
      <c r="K53" t="str">
        <f ca="1">IFERROR(OFFSET(Parsed!$EJ53,K$1-140,K$1-140)," ")</f>
        <v xml:space="preserve"> </v>
      </c>
      <c r="L53" t="str">
        <f ca="1">IFERROR(OFFSET(Parsed!$EJ53,L$1-140,L$1-140)," ")</f>
        <v xml:space="preserve"> </v>
      </c>
      <c r="M53" t="str">
        <f ca="1">IFERROR(OFFSET(Parsed!$EJ53,M$1-140,M$1-140)," ")</f>
        <v xml:space="preserve"> </v>
      </c>
      <c r="N53" t="str">
        <f ca="1">IFERROR(OFFSET(Parsed!$EJ53,N$1-140,N$1-140)," ")</f>
        <v xml:space="preserve"> </v>
      </c>
      <c r="O53" t="str">
        <f ca="1">IFERROR(OFFSET(Parsed!$EJ53,O$1-140,O$1-140)," ")</f>
        <v xml:space="preserve"> </v>
      </c>
      <c r="P53" t="str">
        <f ca="1">IFERROR(OFFSET(Parsed!$EJ53,P$1-140,P$1-140)," ")</f>
        <v xml:space="preserve"> </v>
      </c>
      <c r="Q53" t="str">
        <f ca="1">IFERROR(OFFSET(Parsed!$EJ53,Q$1-140,Q$1-140)," ")</f>
        <v xml:space="preserve"> </v>
      </c>
      <c r="R53" t="str">
        <f ca="1">IFERROR(OFFSET(Parsed!$EJ53,R$1-140,R$1-140)," ")</f>
        <v xml:space="preserve"> </v>
      </c>
      <c r="S53" t="str">
        <f ca="1">IFERROR(OFFSET(Parsed!$EJ53,S$1-140,S$1-140)," ")</f>
        <v xml:space="preserve"> </v>
      </c>
      <c r="T53" t="str">
        <f ca="1">IFERROR(OFFSET(Parsed!$EJ53,T$1-140,T$1-140)," ")</f>
        <v xml:space="preserve"> </v>
      </c>
      <c r="U53" t="str">
        <f ca="1">IFERROR(OFFSET(Parsed!$EJ53,U$1-140,U$1-140)," ")</f>
        <v xml:space="preserve"> </v>
      </c>
      <c r="V53" t="str">
        <f ca="1">IFERROR(OFFSET(Parsed!$EJ53,V$1-140,V$1-140)," ")</f>
        <v xml:space="preserve"> </v>
      </c>
      <c r="W53" t="str">
        <f ca="1">IFERROR(OFFSET(Parsed!$EJ53,W$1-140,W$1-140)," ")</f>
        <v xml:space="preserve"> </v>
      </c>
      <c r="X53" t="str">
        <f ca="1">IFERROR(OFFSET(Parsed!$EJ53,X$1-140,X$1-140)," ")</f>
        <v xml:space="preserve"> </v>
      </c>
      <c r="Y53" t="str">
        <f ca="1">IFERROR(OFFSET(Parsed!$EJ53,Y$1-140,Y$1-140)," ")</f>
        <v xml:space="preserve"> </v>
      </c>
      <c r="Z53" t="str">
        <f ca="1">IFERROR(OFFSET(Parsed!$EJ53,Z$1-140,Z$1-140)," ")</f>
        <v xml:space="preserve"> </v>
      </c>
      <c r="AA53" t="str">
        <f ca="1">IFERROR(OFFSET(Parsed!$EJ53,AA$1-140,AA$1-140)," ")</f>
        <v xml:space="preserve"> </v>
      </c>
      <c r="AB53" t="str">
        <f ca="1">IFERROR(OFFSET(Parsed!$EJ53,AB$1-140,AB$1-140)," ")</f>
        <v xml:space="preserve"> </v>
      </c>
      <c r="AC53" t="str">
        <f ca="1">IFERROR(OFFSET(Parsed!$EJ53,AC$1-140,AC$1-140)," ")</f>
        <v xml:space="preserve"> </v>
      </c>
      <c r="AD53" t="str">
        <f ca="1">IFERROR(OFFSET(Parsed!$EJ53,AD$1-140,AD$1-140)," ")</f>
        <v xml:space="preserve"> </v>
      </c>
      <c r="AE53" t="str">
        <f ca="1">IFERROR(OFFSET(Parsed!$EJ53,AE$1-140,AE$1-140)," ")</f>
        <v xml:space="preserve"> </v>
      </c>
      <c r="AF53" t="str">
        <f ca="1">IFERROR(OFFSET(Parsed!$EJ53,AF$1-140,AF$1-140)," ")</f>
        <v xml:space="preserve"> </v>
      </c>
      <c r="AG53" t="str">
        <f ca="1">IFERROR(OFFSET(Parsed!$EJ53,AG$1-140,AG$1-140)," ")</f>
        <v xml:space="preserve"> </v>
      </c>
      <c r="AH53" t="str">
        <f ca="1">IFERROR(OFFSET(Parsed!$EJ53,AH$1-140,AH$1-140)," ")</f>
        <v xml:space="preserve"> </v>
      </c>
      <c r="AI53" t="str">
        <f ca="1">IFERROR(OFFSET(Parsed!$EJ53,AI$1-140,AI$1-140)," ")</f>
        <v xml:space="preserve"> </v>
      </c>
      <c r="AJ53" t="str">
        <f ca="1">IFERROR(OFFSET(Parsed!$EJ53,AJ$1-140,AJ$1-140)," ")</f>
        <v xml:space="preserve"> </v>
      </c>
      <c r="AK53" t="str">
        <f ca="1">IFERROR(OFFSET(Parsed!$EJ53,AK$1-140,AK$1-140)," ")</f>
        <v xml:space="preserve"> </v>
      </c>
      <c r="AL53" t="str">
        <f ca="1">IFERROR(OFFSET(Parsed!$EJ53,AL$1-140,AL$1-140)," ")</f>
        <v xml:space="preserve"> </v>
      </c>
      <c r="AM53" t="str">
        <f ca="1">IFERROR(OFFSET(Parsed!$EJ53,AM$1-140,AM$1-140)," ")</f>
        <v xml:space="preserve"> </v>
      </c>
      <c r="AN53" t="str">
        <f ca="1">IFERROR(OFFSET(Parsed!$EJ53,AN$1-140,AN$1-140)," ")</f>
        <v xml:space="preserve"> </v>
      </c>
      <c r="AO53" t="str">
        <f ca="1">IFERROR(OFFSET(Parsed!$EJ53,AO$1-140,AO$1-140)," ")</f>
        <v xml:space="preserve"> </v>
      </c>
      <c r="AP53" t="str">
        <f ca="1">IFERROR(OFFSET(Parsed!$EJ53,AP$1-140,AP$1-140)," ")</f>
        <v xml:space="preserve"> </v>
      </c>
      <c r="AQ53" t="str">
        <f ca="1">IFERROR(OFFSET(Parsed!$EJ53,AQ$1-140,AQ$1-140)," ")</f>
        <v xml:space="preserve"> </v>
      </c>
      <c r="AR53" t="str">
        <f ca="1">IFERROR(OFFSET(Parsed!$EJ53,AR$1-140,AR$1-140)," ")</f>
        <v xml:space="preserve"> </v>
      </c>
      <c r="AS53" t="str">
        <f ca="1">IFERROR(OFFSET(Parsed!$EJ53,AS$1-140,AS$1-140)," ")</f>
        <v xml:space="preserve"> </v>
      </c>
      <c r="AT53" t="str">
        <f ca="1">IFERROR(OFFSET(Parsed!$EJ53,AT$1-140,AT$1-140)," ")</f>
        <v xml:space="preserve"> </v>
      </c>
      <c r="AU53" t="str">
        <f ca="1">IFERROR(OFFSET(Parsed!$EJ53,AU$1-140,AU$1-140)," ")</f>
        <v xml:space="preserve"> </v>
      </c>
      <c r="AV53" t="str">
        <f ca="1">IFERROR(OFFSET(Parsed!$EJ53,AV$1-140,AV$1-140)," ")</f>
        <v xml:space="preserve"> </v>
      </c>
      <c r="AW53" t="str">
        <f ca="1">IFERROR(OFFSET(Parsed!$EJ53,AW$1-140,AW$1-140)," ")</f>
        <v xml:space="preserve"> </v>
      </c>
      <c r="AX53" t="str">
        <f ca="1">IFERROR(OFFSET(Parsed!$EJ53,AX$1-140,AX$1-140)," ")</f>
        <v xml:space="preserve"> </v>
      </c>
      <c r="AY53" t="str">
        <f ca="1">IFERROR(OFFSET(Parsed!$EJ53,AY$1-140,AY$1-140)," ")</f>
        <v xml:space="preserve"> </v>
      </c>
      <c r="AZ53" t="str">
        <f ca="1">IFERROR(OFFSET(Parsed!$EJ53,AZ$1-140,AZ$1-140)," ")</f>
        <v xml:space="preserve"> </v>
      </c>
      <c r="BA53" t="str">
        <f ca="1">IFERROR(OFFSET(Parsed!$EJ53,BA$1-140,BA$1-140)," ")</f>
        <v xml:space="preserve"> </v>
      </c>
      <c r="BB53" t="str">
        <f ca="1">IFERROR(OFFSET(Parsed!$EJ53,BB$1-140,BB$1-140)," ")</f>
        <v xml:space="preserve"> </v>
      </c>
      <c r="BC53" t="str">
        <f ca="1">IFERROR(OFFSET(Parsed!$EJ53,BC$1-140,BC$1-140)," ")</f>
        <v xml:space="preserve"> </v>
      </c>
      <c r="BD53" t="str">
        <f ca="1">IFERROR(OFFSET(Parsed!$EJ53,BD$1-140,BD$1-140)," ")</f>
        <v xml:space="preserve"> </v>
      </c>
      <c r="BE53" t="str">
        <f ca="1">IFERROR(OFFSET(Parsed!$EJ53,BE$1-140,BE$1-140)," ")</f>
        <v xml:space="preserve"> </v>
      </c>
      <c r="BF53" t="str">
        <f ca="1">IFERROR(OFFSET(Parsed!$EJ53,BF$1-140,BF$1-140)," ")</f>
        <v xml:space="preserve"> </v>
      </c>
      <c r="BG53" t="str">
        <f ca="1">IFERROR(OFFSET(Parsed!$EJ53,BG$1-140,BG$1-140)," ")</f>
        <v xml:space="preserve"> </v>
      </c>
      <c r="BH53" t="str">
        <f ca="1">IFERROR(OFFSET(Parsed!$EJ53,BH$1-140,BH$1-140)," ")</f>
        <v xml:space="preserve"> </v>
      </c>
      <c r="BI53" t="str">
        <f ca="1">IFERROR(OFFSET(Parsed!$EJ53,BI$1-140,BI$1-140)," ")</f>
        <v xml:space="preserve"> </v>
      </c>
      <c r="BJ53" t="str">
        <f ca="1">IFERROR(OFFSET(Parsed!$EJ53,BJ$1-140,BJ$1-140)," ")</f>
        <v xml:space="preserve"> </v>
      </c>
      <c r="BK53" t="str">
        <f ca="1">IFERROR(OFFSET(Parsed!$EJ53,BK$1-140,BK$1-140)," ")</f>
        <v xml:space="preserve"> </v>
      </c>
      <c r="BL53" t="str">
        <f ca="1">IFERROR(OFFSET(Parsed!$EJ53,BL$1-140,BL$1-140)," ")</f>
        <v xml:space="preserve"> </v>
      </c>
      <c r="BM53" t="str">
        <f ca="1">IFERROR(OFFSET(Parsed!$EJ53,BM$1-140,BM$1-140)," ")</f>
        <v xml:space="preserve"> </v>
      </c>
      <c r="BN53" t="str">
        <f ca="1">IFERROR(OFFSET(Parsed!$EJ53,BN$1-140,BN$1-140)," ")</f>
        <v xml:space="preserve"> </v>
      </c>
      <c r="BO53" t="str">
        <f ca="1">IFERROR(OFFSET(Parsed!$EJ53,BO$1-140,BO$1-140)," ")</f>
        <v xml:space="preserve"> </v>
      </c>
      <c r="BP53" t="str">
        <f ca="1">IFERROR(OFFSET(Parsed!$EJ53,BP$1-140,BP$1-140)," ")</f>
        <v xml:space="preserve"> </v>
      </c>
      <c r="BQ53" t="str">
        <f ca="1">IFERROR(OFFSET(Parsed!$EJ53,BQ$1-140,BQ$1-140)," ")</f>
        <v xml:space="preserve"> </v>
      </c>
      <c r="BR53" t="str">
        <f ca="1">IFERROR(OFFSET(Parsed!$EJ53,BR$1-140,BR$1-140)," ")</f>
        <v xml:space="preserve"> </v>
      </c>
      <c r="BS53" t="str">
        <f ca="1">IFERROR(OFFSET(Parsed!$EJ53,BS$1-140,BS$1-140)," ")</f>
        <v xml:space="preserve"> </v>
      </c>
      <c r="BT53" t="str">
        <f ca="1">IFERROR(OFFSET(Parsed!$EJ53,BT$1-140,BT$1-140)," ")</f>
        <v xml:space="preserve"> </v>
      </c>
      <c r="BU53" t="str">
        <f ca="1">IFERROR(OFFSET(Parsed!$EJ53,BU$1-140,BU$1-140)," ")</f>
        <v xml:space="preserve"> </v>
      </c>
      <c r="BV53" t="str">
        <f ca="1">IFERROR(OFFSET(Parsed!$EJ53,BV$1-140,BV$1-140)," ")</f>
        <v xml:space="preserve"> </v>
      </c>
      <c r="BW53" t="str">
        <f ca="1">IFERROR(OFFSET(Parsed!$EJ53,BW$1-140,BW$1-140)," ")</f>
        <v xml:space="preserve"> </v>
      </c>
      <c r="BX53" t="str">
        <f ca="1">IFERROR(OFFSET(Parsed!$EJ53,BX$1-140,BX$1-140)," ")</f>
        <v xml:space="preserve"> </v>
      </c>
      <c r="BY53" t="str">
        <f ca="1">IFERROR(OFFSET(Parsed!$EJ53,BY$1-140,BY$1-140)," ")</f>
        <v xml:space="preserve"> </v>
      </c>
      <c r="BZ53" t="str">
        <f ca="1">IFERROR(OFFSET(Parsed!$EJ53,BZ$1-140,BZ$1-140)," ")</f>
        <v xml:space="preserve"> </v>
      </c>
      <c r="CA53" t="str">
        <f ca="1">IFERROR(OFFSET(Parsed!$EJ53,CA$1-140,CA$1-140)," ")</f>
        <v xml:space="preserve"> </v>
      </c>
      <c r="CB53" t="str">
        <f ca="1">IFERROR(OFFSET(Parsed!$EJ53,CB$1-140,CB$1-140)," ")</f>
        <v xml:space="preserve"> </v>
      </c>
      <c r="CC53" t="str">
        <f ca="1">IFERROR(OFFSET(Parsed!$EJ53,CC$1-140,CC$1-140)," ")</f>
        <v xml:space="preserve"> </v>
      </c>
      <c r="CD53" t="str">
        <f ca="1">IFERROR(OFFSET(Parsed!$EJ53,CD$1-140,CD$1-140)," ")</f>
        <v xml:space="preserve"> </v>
      </c>
      <c r="CE53" t="str">
        <f ca="1">IFERROR(OFFSET(Parsed!$EJ53,CE$1-140,CE$1-140)," ")</f>
        <v xml:space="preserve"> </v>
      </c>
      <c r="CF53" t="str">
        <f ca="1">IFERROR(OFFSET(Parsed!$EJ53,CF$1-140,CF$1-140)," ")</f>
        <v xml:space="preserve"> </v>
      </c>
      <c r="CG53" t="str">
        <f ca="1">IFERROR(OFFSET(Parsed!$EJ53,CG$1-140,CG$1-140)," ")</f>
        <v xml:space="preserve"> </v>
      </c>
      <c r="CH53" t="str">
        <f ca="1">IFERROR(OFFSET(Parsed!$EJ53,CH$1-140,CH$1-140)," ")</f>
        <v xml:space="preserve"> </v>
      </c>
      <c r="CI53" t="str">
        <f ca="1">IFERROR(OFFSET(Parsed!$EJ53,CI$1-140,CI$1-140)," ")</f>
        <v xml:space="preserve"> </v>
      </c>
      <c r="CJ53">
        <f ca="1">IFERROR(OFFSET(Parsed!$EJ53,CJ$1-140,CJ$1-140)," ")</f>
        <v>88</v>
      </c>
      <c r="CK53" t="str">
        <f ca="1">IFERROR(OFFSET(Parsed!$EJ53,CK$1-140,CK$1-140)," ")</f>
        <v>M</v>
      </c>
      <c r="CL53" t="str">
        <f ca="1">IFERROR(OFFSET(Parsed!$EJ53,CL$1-140,CL$1-140)," ")</f>
        <v>A</v>
      </c>
      <c r="CM53" t="str">
        <f ca="1">IFERROR(OFFSET(Parsed!$EJ53,CM$1-140,CM$1-140)," ")</f>
        <v>S</v>
      </c>
      <c r="CN53" t="str">
        <f ca="1">IFERROR(OFFSET(Parsed!$EJ53,CN$1-140,CN$1-140)," ")</f>
        <v>A</v>
      </c>
      <c r="CO53" t="str">
        <f ca="1">IFERROR(OFFSET(Parsed!$EJ53,CO$1-140,CO$1-140)," ")</f>
        <v>M</v>
      </c>
      <c r="CP53" t="str">
        <f ca="1">IFERROR(OFFSET(Parsed!$EJ53,CP$1-140,CP$1-140)," ")</f>
        <v>A</v>
      </c>
      <c r="CQ53" t="str">
        <f ca="1">IFERROR(OFFSET(Parsed!$EJ53,CQ$1-140,CQ$1-140)," ")</f>
        <v>S</v>
      </c>
      <c r="CR53" t="str">
        <f ca="1">IFERROR(OFFSET(Parsed!$EJ53,CR$1-140,CR$1-140)," ")</f>
        <v>M</v>
      </c>
      <c r="CS53" t="str">
        <f ca="1">IFERROR(OFFSET(Parsed!$EJ53,CS$1-140,CS$1-140)," ")</f>
        <v>X</v>
      </c>
      <c r="CT53" t="str">
        <f ca="1">IFERROR(OFFSET(Parsed!$EJ53,CT$1-140,CT$1-140)," ")</f>
        <v>A</v>
      </c>
      <c r="CU53" t="str">
        <f ca="1">IFERROR(OFFSET(Parsed!$EJ53,CU$1-140,CU$1-140)," ")</f>
        <v>M</v>
      </c>
      <c r="CV53" t="str">
        <f ca="1">IFERROR(OFFSET(Parsed!$EJ53,CV$1-140,CV$1-140)," ")</f>
        <v>A</v>
      </c>
      <c r="CW53" t="str">
        <f ca="1">IFERROR(OFFSET(Parsed!$EJ53,CW$1-140,CW$1-140)," ")</f>
        <v>S</v>
      </c>
      <c r="CX53" t="str">
        <f ca="1">IFERROR(OFFSET(Parsed!$EJ53,CX$1-140,CX$1-140)," ")</f>
        <v>A</v>
      </c>
      <c r="CY53" t="str">
        <f ca="1">IFERROR(OFFSET(Parsed!$EJ53,CY$1-140,CY$1-140)," ")</f>
        <v>M</v>
      </c>
      <c r="CZ53" t="str">
        <f ca="1">IFERROR(OFFSET(Parsed!$EJ53,CZ$1-140,CZ$1-140)," ")</f>
        <v>S</v>
      </c>
      <c r="DA53" t="str">
        <f ca="1">IFERROR(OFFSET(Parsed!$EJ53,DA$1-140,DA$1-140)," ")</f>
        <v>M</v>
      </c>
      <c r="DB53" t="str">
        <f ca="1">IFERROR(OFFSET(Parsed!$EJ53,DB$1-140,DB$1-140)," ")</f>
        <v>X</v>
      </c>
      <c r="DC53" t="str">
        <f ca="1">IFERROR(OFFSET(Parsed!$EJ53,DC$1-140,DC$1-140)," ")</f>
        <v>M</v>
      </c>
      <c r="DD53" t="str">
        <f ca="1">IFERROR(OFFSET(Parsed!$EJ53,DD$1-140,DD$1-140)," ")</f>
        <v>A</v>
      </c>
      <c r="DE53" t="str">
        <f ca="1">IFERROR(OFFSET(Parsed!$EJ53,DE$1-140,DE$1-140)," ")</f>
        <v>M</v>
      </c>
      <c r="DF53" t="str">
        <f ca="1">IFERROR(OFFSET(Parsed!$EJ53,DF$1-140,DF$1-140)," ")</f>
        <v>X</v>
      </c>
      <c r="DG53" t="str">
        <f ca="1">IFERROR(OFFSET(Parsed!$EJ53,DG$1-140,DG$1-140)," ")</f>
        <v>M</v>
      </c>
      <c r="DH53" t="str">
        <f ca="1">IFERROR(OFFSET(Parsed!$EJ53,DH$1-140,DH$1-140)," ")</f>
        <v>A</v>
      </c>
      <c r="DI53" t="str">
        <f ca="1">IFERROR(OFFSET(Parsed!$EJ53,DI$1-140,DI$1-140)," ")</f>
        <v>M</v>
      </c>
      <c r="DJ53" t="str">
        <f ca="1">IFERROR(OFFSET(Parsed!$EJ53,DJ$1-140,DJ$1-140)," ")</f>
        <v>A</v>
      </c>
      <c r="DK53" t="str">
        <f ca="1">IFERROR(OFFSET(Parsed!$EJ53,DK$1-140,DK$1-140)," ")</f>
        <v>X</v>
      </c>
      <c r="DL53" t="str">
        <f ca="1">IFERROR(OFFSET(Parsed!$EJ53,DL$1-140,DL$1-140)," ")</f>
        <v>X</v>
      </c>
      <c r="DM53" t="str">
        <f ca="1">IFERROR(OFFSET(Parsed!$EJ53,DM$1-140,DM$1-140)," ")</f>
        <v>X</v>
      </c>
      <c r="DN53" t="str">
        <f ca="1">IFERROR(OFFSET(Parsed!$EJ53,DN$1-140,DN$1-140)," ")</f>
        <v>M</v>
      </c>
      <c r="DO53" t="str">
        <f ca="1">IFERROR(OFFSET(Parsed!$EJ53,DO$1-140,DO$1-140)," ")</f>
        <v>X</v>
      </c>
      <c r="DP53" t="str">
        <f ca="1">IFERROR(OFFSET(Parsed!$EJ53,DP$1-140,DP$1-140)," ")</f>
        <v>S</v>
      </c>
      <c r="DQ53" t="str">
        <f ca="1">IFERROR(OFFSET(Parsed!$EJ53,DQ$1-140,DQ$1-140)," ")</f>
        <v>A</v>
      </c>
      <c r="DR53" t="str">
        <f ca="1">IFERROR(OFFSET(Parsed!$EJ53,DR$1-140,DR$1-140)," ")</f>
        <v>M</v>
      </c>
      <c r="DS53" t="str">
        <f ca="1">IFERROR(OFFSET(Parsed!$EJ53,DS$1-140,DS$1-140)," ")</f>
        <v>M</v>
      </c>
      <c r="DT53" t="str">
        <f ca="1">IFERROR(OFFSET(Parsed!$EJ53,DT$1-140,DT$1-140)," ")</f>
        <v>A</v>
      </c>
      <c r="DU53" t="str">
        <f ca="1">IFERROR(OFFSET(Parsed!$EJ53,DU$1-140,DU$1-140)," ")</f>
        <v>M</v>
      </c>
      <c r="DV53" t="str">
        <f ca="1">IFERROR(OFFSET(Parsed!$EJ53,DV$1-140,DV$1-140)," ")</f>
        <v>M</v>
      </c>
      <c r="DW53" t="str">
        <f ca="1">IFERROR(OFFSET(Parsed!$EJ53,DW$1-140,DW$1-140)," ")</f>
        <v>X</v>
      </c>
      <c r="DX53" t="str">
        <f ca="1">IFERROR(OFFSET(Parsed!$EJ53,DX$1-140,DX$1-140)," ")</f>
        <v>X</v>
      </c>
      <c r="DY53" t="str">
        <f ca="1">IFERROR(OFFSET(Parsed!$EJ53,DY$1-140,DY$1-140)," ")</f>
        <v>S</v>
      </c>
      <c r="DZ53" t="str">
        <f ca="1">IFERROR(OFFSET(Parsed!$EJ53,DZ$1-140,DZ$1-140)," ")</f>
        <v>A</v>
      </c>
      <c r="EA53" t="str">
        <f ca="1">IFERROR(OFFSET(Parsed!$EJ53,EA$1-140,EA$1-140)," ")</f>
        <v>M</v>
      </c>
      <c r="EB53" t="str">
        <f ca="1">IFERROR(OFFSET(Parsed!$EJ53,EB$1-140,EB$1-140)," ")</f>
        <v>X</v>
      </c>
      <c r="EC53" t="str">
        <f ca="1">IFERROR(OFFSET(Parsed!$EJ53,EC$1-140,EC$1-140)," ")</f>
        <v>M</v>
      </c>
      <c r="ED53" t="str">
        <f ca="1">IFERROR(OFFSET(Parsed!$EJ53,ED$1-140,ED$1-140)," ")</f>
        <v>M</v>
      </c>
      <c r="EE53" t="str">
        <f ca="1">IFERROR(OFFSET(Parsed!$EJ53,EE$1-140,EE$1-140)," ")</f>
        <v>A</v>
      </c>
      <c r="EF53" t="str">
        <f ca="1">IFERROR(OFFSET(Parsed!$EJ53,EF$1-140,EF$1-140)," ")</f>
        <v>A</v>
      </c>
      <c r="EG53" t="str">
        <f ca="1">IFERROR(OFFSET(Parsed!$EJ53,EG$1-140,EG$1-140)," ")</f>
        <v>X</v>
      </c>
      <c r="EH53" t="str">
        <f ca="1">IFERROR(OFFSET(Parsed!$EJ53,EH$1-140,EH$1-140)," ")</f>
        <v>X</v>
      </c>
      <c r="EI53" t="str">
        <f ca="1">IFERROR(OFFSET(Parsed!$EJ53,EI$1-140,EI$1-140)," ")</f>
        <v>X</v>
      </c>
      <c r="EJ53" t="str">
        <f>+Parsed!EJ53</f>
        <v>X</v>
      </c>
      <c r="EL53" t="str">
        <f t="shared" ca="1" si="5"/>
        <v xml:space="preserve">                                                                                       88MASAMASMXAMASAMSMXMAMXMAMAXXXMXSAMMAMMXXSAMXMMAAXXXX</v>
      </c>
      <c r="EM53">
        <f t="shared" si="9"/>
        <v>52</v>
      </c>
      <c r="EN53" t="str">
        <f t="shared" ca="1" si="6"/>
        <v>MASAMASMXAMASAMSMXMAMXMAMAXXXMXSAMMAMMXXSAMXMMAAXXXX</v>
      </c>
      <c r="EO53" t="s">
        <v>9</v>
      </c>
      <c r="EP53" s="4" t="str">
        <f t="shared" ca="1" si="7"/>
        <v xml:space="preserve"> </v>
      </c>
      <c r="EQ53" s="4" t="str">
        <f t="shared" ca="1" si="16"/>
        <v xml:space="preserve"> </v>
      </c>
      <c r="ER53" s="4" t="str">
        <f t="shared" ca="1" si="16"/>
        <v xml:space="preserve"> </v>
      </c>
      <c r="ES53" s="4" t="str">
        <f t="shared" ca="1" si="16"/>
        <v xml:space="preserve"> </v>
      </c>
      <c r="ET53" s="4" t="str">
        <f t="shared" ca="1" si="16"/>
        <v xml:space="preserve"> </v>
      </c>
      <c r="EU53" s="4" t="str">
        <f t="shared" ca="1" si="16"/>
        <v xml:space="preserve"> </v>
      </c>
      <c r="EV53" s="4" t="str">
        <f t="shared" ca="1" si="16"/>
        <v xml:space="preserve"> </v>
      </c>
      <c r="EY53" s="4">
        <f t="shared" ca="1" si="10"/>
        <v>41</v>
      </c>
      <c r="EZ53" s="4" t="str">
        <f t="shared" ca="1" si="17"/>
        <v xml:space="preserve"> </v>
      </c>
      <c r="FA53" s="4" t="str">
        <f t="shared" ca="1" si="17"/>
        <v xml:space="preserve"> </v>
      </c>
      <c r="FB53" s="4" t="str">
        <f t="shared" ca="1" si="17"/>
        <v xml:space="preserve"> </v>
      </c>
      <c r="FC53" s="4" t="str">
        <f t="shared" ca="1" si="17"/>
        <v xml:space="preserve"> </v>
      </c>
      <c r="FD53" s="4" t="str">
        <f t="shared" ca="1" si="17"/>
        <v xml:space="preserve"> </v>
      </c>
      <c r="FE53" s="4" t="str">
        <f t="shared" ca="1" si="17"/>
        <v xml:space="preserve"> </v>
      </c>
      <c r="FF53" s="4" t="str">
        <f t="shared" ca="1" si="17"/>
        <v xml:space="preserve"> </v>
      </c>
    </row>
    <row r="54" spans="1:162">
      <c r="A54" t="str">
        <f ca="1">IFERROR(OFFSET(Parsed!$EJ54,A$1-140,A$1-140)," ")</f>
        <v xml:space="preserve"> </v>
      </c>
      <c r="B54" t="str">
        <f ca="1">IFERROR(OFFSET(Parsed!$EJ54,B$1-140,B$1-140)," ")</f>
        <v xml:space="preserve"> </v>
      </c>
      <c r="C54" t="str">
        <f ca="1">IFERROR(OFFSET(Parsed!$EJ54,C$1-140,C$1-140)," ")</f>
        <v xml:space="preserve"> </v>
      </c>
      <c r="D54" t="str">
        <f ca="1">IFERROR(OFFSET(Parsed!$EJ54,D$1-140,D$1-140)," ")</f>
        <v xml:space="preserve"> </v>
      </c>
      <c r="E54" t="str">
        <f ca="1">IFERROR(OFFSET(Parsed!$EJ54,E$1-140,E$1-140)," ")</f>
        <v xml:space="preserve"> </v>
      </c>
      <c r="F54" t="str">
        <f ca="1">IFERROR(OFFSET(Parsed!$EJ54,F$1-140,F$1-140)," ")</f>
        <v xml:space="preserve"> </v>
      </c>
      <c r="G54" t="str">
        <f ca="1">IFERROR(OFFSET(Parsed!$EJ54,G$1-140,G$1-140)," ")</f>
        <v xml:space="preserve"> </v>
      </c>
      <c r="H54" t="str">
        <f ca="1">IFERROR(OFFSET(Parsed!$EJ54,H$1-140,H$1-140)," ")</f>
        <v xml:space="preserve"> </v>
      </c>
      <c r="I54" t="str">
        <f ca="1">IFERROR(OFFSET(Parsed!$EJ54,I$1-140,I$1-140)," ")</f>
        <v xml:space="preserve"> </v>
      </c>
      <c r="J54" t="str">
        <f ca="1">IFERROR(OFFSET(Parsed!$EJ54,J$1-140,J$1-140)," ")</f>
        <v xml:space="preserve"> </v>
      </c>
      <c r="K54" t="str">
        <f ca="1">IFERROR(OFFSET(Parsed!$EJ54,K$1-140,K$1-140)," ")</f>
        <v xml:space="preserve"> </v>
      </c>
      <c r="L54" t="str">
        <f ca="1">IFERROR(OFFSET(Parsed!$EJ54,L$1-140,L$1-140)," ")</f>
        <v xml:space="preserve"> </v>
      </c>
      <c r="M54" t="str">
        <f ca="1">IFERROR(OFFSET(Parsed!$EJ54,M$1-140,M$1-140)," ")</f>
        <v xml:space="preserve"> </v>
      </c>
      <c r="N54" t="str">
        <f ca="1">IFERROR(OFFSET(Parsed!$EJ54,N$1-140,N$1-140)," ")</f>
        <v xml:space="preserve"> </v>
      </c>
      <c r="O54" t="str">
        <f ca="1">IFERROR(OFFSET(Parsed!$EJ54,O$1-140,O$1-140)," ")</f>
        <v xml:space="preserve"> </v>
      </c>
      <c r="P54" t="str">
        <f ca="1">IFERROR(OFFSET(Parsed!$EJ54,P$1-140,P$1-140)," ")</f>
        <v xml:space="preserve"> </v>
      </c>
      <c r="Q54" t="str">
        <f ca="1">IFERROR(OFFSET(Parsed!$EJ54,Q$1-140,Q$1-140)," ")</f>
        <v xml:space="preserve"> </v>
      </c>
      <c r="R54" t="str">
        <f ca="1">IFERROR(OFFSET(Parsed!$EJ54,R$1-140,R$1-140)," ")</f>
        <v xml:space="preserve"> </v>
      </c>
      <c r="S54" t="str">
        <f ca="1">IFERROR(OFFSET(Parsed!$EJ54,S$1-140,S$1-140)," ")</f>
        <v xml:space="preserve"> </v>
      </c>
      <c r="T54" t="str">
        <f ca="1">IFERROR(OFFSET(Parsed!$EJ54,T$1-140,T$1-140)," ")</f>
        <v xml:space="preserve"> </v>
      </c>
      <c r="U54" t="str">
        <f ca="1">IFERROR(OFFSET(Parsed!$EJ54,U$1-140,U$1-140)," ")</f>
        <v xml:space="preserve"> </v>
      </c>
      <c r="V54" t="str">
        <f ca="1">IFERROR(OFFSET(Parsed!$EJ54,V$1-140,V$1-140)," ")</f>
        <v xml:space="preserve"> </v>
      </c>
      <c r="W54" t="str">
        <f ca="1">IFERROR(OFFSET(Parsed!$EJ54,W$1-140,W$1-140)," ")</f>
        <v xml:space="preserve"> </v>
      </c>
      <c r="X54" t="str">
        <f ca="1">IFERROR(OFFSET(Parsed!$EJ54,X$1-140,X$1-140)," ")</f>
        <v xml:space="preserve"> </v>
      </c>
      <c r="Y54" t="str">
        <f ca="1">IFERROR(OFFSET(Parsed!$EJ54,Y$1-140,Y$1-140)," ")</f>
        <v xml:space="preserve"> </v>
      </c>
      <c r="Z54" t="str">
        <f ca="1">IFERROR(OFFSET(Parsed!$EJ54,Z$1-140,Z$1-140)," ")</f>
        <v xml:space="preserve"> </v>
      </c>
      <c r="AA54" t="str">
        <f ca="1">IFERROR(OFFSET(Parsed!$EJ54,AA$1-140,AA$1-140)," ")</f>
        <v xml:space="preserve"> </v>
      </c>
      <c r="AB54" t="str">
        <f ca="1">IFERROR(OFFSET(Parsed!$EJ54,AB$1-140,AB$1-140)," ")</f>
        <v xml:space="preserve"> </v>
      </c>
      <c r="AC54" t="str">
        <f ca="1">IFERROR(OFFSET(Parsed!$EJ54,AC$1-140,AC$1-140)," ")</f>
        <v xml:space="preserve"> </v>
      </c>
      <c r="AD54" t="str">
        <f ca="1">IFERROR(OFFSET(Parsed!$EJ54,AD$1-140,AD$1-140)," ")</f>
        <v xml:space="preserve"> </v>
      </c>
      <c r="AE54" t="str">
        <f ca="1">IFERROR(OFFSET(Parsed!$EJ54,AE$1-140,AE$1-140)," ")</f>
        <v xml:space="preserve"> </v>
      </c>
      <c r="AF54" t="str">
        <f ca="1">IFERROR(OFFSET(Parsed!$EJ54,AF$1-140,AF$1-140)," ")</f>
        <v xml:space="preserve"> </v>
      </c>
      <c r="AG54" t="str">
        <f ca="1">IFERROR(OFFSET(Parsed!$EJ54,AG$1-140,AG$1-140)," ")</f>
        <v xml:space="preserve"> </v>
      </c>
      <c r="AH54" t="str">
        <f ca="1">IFERROR(OFFSET(Parsed!$EJ54,AH$1-140,AH$1-140)," ")</f>
        <v xml:space="preserve"> </v>
      </c>
      <c r="AI54" t="str">
        <f ca="1">IFERROR(OFFSET(Parsed!$EJ54,AI$1-140,AI$1-140)," ")</f>
        <v xml:space="preserve"> </v>
      </c>
      <c r="AJ54" t="str">
        <f ca="1">IFERROR(OFFSET(Parsed!$EJ54,AJ$1-140,AJ$1-140)," ")</f>
        <v xml:space="preserve"> </v>
      </c>
      <c r="AK54" t="str">
        <f ca="1">IFERROR(OFFSET(Parsed!$EJ54,AK$1-140,AK$1-140)," ")</f>
        <v xml:space="preserve"> </v>
      </c>
      <c r="AL54" t="str">
        <f ca="1">IFERROR(OFFSET(Parsed!$EJ54,AL$1-140,AL$1-140)," ")</f>
        <v xml:space="preserve"> </v>
      </c>
      <c r="AM54" t="str">
        <f ca="1">IFERROR(OFFSET(Parsed!$EJ54,AM$1-140,AM$1-140)," ")</f>
        <v xml:space="preserve"> </v>
      </c>
      <c r="AN54" t="str">
        <f ca="1">IFERROR(OFFSET(Parsed!$EJ54,AN$1-140,AN$1-140)," ")</f>
        <v xml:space="preserve"> </v>
      </c>
      <c r="AO54" t="str">
        <f ca="1">IFERROR(OFFSET(Parsed!$EJ54,AO$1-140,AO$1-140)," ")</f>
        <v xml:space="preserve"> </v>
      </c>
      <c r="AP54" t="str">
        <f ca="1">IFERROR(OFFSET(Parsed!$EJ54,AP$1-140,AP$1-140)," ")</f>
        <v xml:space="preserve"> </v>
      </c>
      <c r="AQ54" t="str">
        <f ca="1">IFERROR(OFFSET(Parsed!$EJ54,AQ$1-140,AQ$1-140)," ")</f>
        <v xml:space="preserve"> </v>
      </c>
      <c r="AR54" t="str">
        <f ca="1">IFERROR(OFFSET(Parsed!$EJ54,AR$1-140,AR$1-140)," ")</f>
        <v xml:space="preserve"> </v>
      </c>
      <c r="AS54" t="str">
        <f ca="1">IFERROR(OFFSET(Parsed!$EJ54,AS$1-140,AS$1-140)," ")</f>
        <v xml:space="preserve"> </v>
      </c>
      <c r="AT54" t="str">
        <f ca="1">IFERROR(OFFSET(Parsed!$EJ54,AT$1-140,AT$1-140)," ")</f>
        <v xml:space="preserve"> </v>
      </c>
      <c r="AU54" t="str">
        <f ca="1">IFERROR(OFFSET(Parsed!$EJ54,AU$1-140,AU$1-140)," ")</f>
        <v xml:space="preserve"> </v>
      </c>
      <c r="AV54" t="str">
        <f ca="1">IFERROR(OFFSET(Parsed!$EJ54,AV$1-140,AV$1-140)," ")</f>
        <v xml:space="preserve"> </v>
      </c>
      <c r="AW54" t="str">
        <f ca="1">IFERROR(OFFSET(Parsed!$EJ54,AW$1-140,AW$1-140)," ")</f>
        <v xml:space="preserve"> </v>
      </c>
      <c r="AX54" t="str">
        <f ca="1">IFERROR(OFFSET(Parsed!$EJ54,AX$1-140,AX$1-140)," ")</f>
        <v xml:space="preserve"> </v>
      </c>
      <c r="AY54" t="str">
        <f ca="1">IFERROR(OFFSET(Parsed!$EJ54,AY$1-140,AY$1-140)," ")</f>
        <v xml:space="preserve"> </v>
      </c>
      <c r="AZ54" t="str">
        <f ca="1">IFERROR(OFFSET(Parsed!$EJ54,AZ$1-140,AZ$1-140)," ")</f>
        <v xml:space="preserve"> </v>
      </c>
      <c r="BA54" t="str">
        <f ca="1">IFERROR(OFFSET(Parsed!$EJ54,BA$1-140,BA$1-140)," ")</f>
        <v xml:space="preserve"> </v>
      </c>
      <c r="BB54" t="str">
        <f ca="1">IFERROR(OFFSET(Parsed!$EJ54,BB$1-140,BB$1-140)," ")</f>
        <v xml:space="preserve"> </v>
      </c>
      <c r="BC54" t="str">
        <f ca="1">IFERROR(OFFSET(Parsed!$EJ54,BC$1-140,BC$1-140)," ")</f>
        <v xml:space="preserve"> </v>
      </c>
      <c r="BD54" t="str">
        <f ca="1">IFERROR(OFFSET(Parsed!$EJ54,BD$1-140,BD$1-140)," ")</f>
        <v xml:space="preserve"> </v>
      </c>
      <c r="BE54" t="str">
        <f ca="1">IFERROR(OFFSET(Parsed!$EJ54,BE$1-140,BE$1-140)," ")</f>
        <v xml:space="preserve"> </v>
      </c>
      <c r="BF54" t="str">
        <f ca="1">IFERROR(OFFSET(Parsed!$EJ54,BF$1-140,BF$1-140)," ")</f>
        <v xml:space="preserve"> </v>
      </c>
      <c r="BG54" t="str">
        <f ca="1">IFERROR(OFFSET(Parsed!$EJ54,BG$1-140,BG$1-140)," ")</f>
        <v xml:space="preserve"> </v>
      </c>
      <c r="BH54" t="str">
        <f ca="1">IFERROR(OFFSET(Parsed!$EJ54,BH$1-140,BH$1-140)," ")</f>
        <v xml:space="preserve"> </v>
      </c>
      <c r="BI54" t="str">
        <f ca="1">IFERROR(OFFSET(Parsed!$EJ54,BI$1-140,BI$1-140)," ")</f>
        <v xml:space="preserve"> </v>
      </c>
      <c r="BJ54" t="str">
        <f ca="1">IFERROR(OFFSET(Parsed!$EJ54,BJ$1-140,BJ$1-140)," ")</f>
        <v xml:space="preserve"> </v>
      </c>
      <c r="BK54" t="str">
        <f ca="1">IFERROR(OFFSET(Parsed!$EJ54,BK$1-140,BK$1-140)," ")</f>
        <v xml:space="preserve"> </v>
      </c>
      <c r="BL54" t="str">
        <f ca="1">IFERROR(OFFSET(Parsed!$EJ54,BL$1-140,BL$1-140)," ")</f>
        <v xml:space="preserve"> </v>
      </c>
      <c r="BM54" t="str">
        <f ca="1">IFERROR(OFFSET(Parsed!$EJ54,BM$1-140,BM$1-140)," ")</f>
        <v xml:space="preserve"> </v>
      </c>
      <c r="BN54" t="str">
        <f ca="1">IFERROR(OFFSET(Parsed!$EJ54,BN$1-140,BN$1-140)," ")</f>
        <v xml:space="preserve"> </v>
      </c>
      <c r="BO54" t="str">
        <f ca="1">IFERROR(OFFSET(Parsed!$EJ54,BO$1-140,BO$1-140)," ")</f>
        <v xml:space="preserve"> </v>
      </c>
      <c r="BP54" t="str">
        <f ca="1">IFERROR(OFFSET(Parsed!$EJ54,BP$1-140,BP$1-140)," ")</f>
        <v xml:space="preserve"> </v>
      </c>
      <c r="BQ54" t="str">
        <f ca="1">IFERROR(OFFSET(Parsed!$EJ54,BQ$1-140,BQ$1-140)," ")</f>
        <v xml:space="preserve"> </v>
      </c>
      <c r="BR54" t="str">
        <f ca="1">IFERROR(OFFSET(Parsed!$EJ54,BR$1-140,BR$1-140)," ")</f>
        <v xml:space="preserve"> </v>
      </c>
      <c r="BS54" t="str">
        <f ca="1">IFERROR(OFFSET(Parsed!$EJ54,BS$1-140,BS$1-140)," ")</f>
        <v xml:space="preserve"> </v>
      </c>
      <c r="BT54" t="str">
        <f ca="1">IFERROR(OFFSET(Parsed!$EJ54,BT$1-140,BT$1-140)," ")</f>
        <v xml:space="preserve"> </v>
      </c>
      <c r="BU54" t="str">
        <f ca="1">IFERROR(OFFSET(Parsed!$EJ54,BU$1-140,BU$1-140)," ")</f>
        <v xml:space="preserve"> </v>
      </c>
      <c r="BV54" t="str">
        <f ca="1">IFERROR(OFFSET(Parsed!$EJ54,BV$1-140,BV$1-140)," ")</f>
        <v xml:space="preserve"> </v>
      </c>
      <c r="BW54" t="str">
        <f ca="1">IFERROR(OFFSET(Parsed!$EJ54,BW$1-140,BW$1-140)," ")</f>
        <v xml:space="preserve"> </v>
      </c>
      <c r="BX54" t="str">
        <f ca="1">IFERROR(OFFSET(Parsed!$EJ54,BX$1-140,BX$1-140)," ")</f>
        <v xml:space="preserve"> </v>
      </c>
      <c r="BY54" t="str">
        <f ca="1">IFERROR(OFFSET(Parsed!$EJ54,BY$1-140,BY$1-140)," ")</f>
        <v xml:space="preserve"> </v>
      </c>
      <c r="BZ54" t="str">
        <f ca="1">IFERROR(OFFSET(Parsed!$EJ54,BZ$1-140,BZ$1-140)," ")</f>
        <v xml:space="preserve"> </v>
      </c>
      <c r="CA54" t="str">
        <f ca="1">IFERROR(OFFSET(Parsed!$EJ54,CA$1-140,CA$1-140)," ")</f>
        <v xml:space="preserve"> </v>
      </c>
      <c r="CB54" t="str">
        <f ca="1">IFERROR(OFFSET(Parsed!$EJ54,CB$1-140,CB$1-140)," ")</f>
        <v xml:space="preserve"> </v>
      </c>
      <c r="CC54" t="str">
        <f ca="1">IFERROR(OFFSET(Parsed!$EJ54,CC$1-140,CC$1-140)," ")</f>
        <v xml:space="preserve"> </v>
      </c>
      <c r="CD54" t="str">
        <f ca="1">IFERROR(OFFSET(Parsed!$EJ54,CD$1-140,CD$1-140)," ")</f>
        <v xml:space="preserve"> </v>
      </c>
      <c r="CE54" t="str">
        <f ca="1">IFERROR(OFFSET(Parsed!$EJ54,CE$1-140,CE$1-140)," ")</f>
        <v xml:space="preserve"> </v>
      </c>
      <c r="CF54" t="str">
        <f ca="1">IFERROR(OFFSET(Parsed!$EJ54,CF$1-140,CF$1-140)," ")</f>
        <v xml:space="preserve"> </v>
      </c>
      <c r="CG54" t="str">
        <f ca="1">IFERROR(OFFSET(Parsed!$EJ54,CG$1-140,CG$1-140)," ")</f>
        <v xml:space="preserve"> </v>
      </c>
      <c r="CH54" t="str">
        <f ca="1">IFERROR(OFFSET(Parsed!$EJ54,CH$1-140,CH$1-140)," ")</f>
        <v xml:space="preserve"> </v>
      </c>
      <c r="CI54">
        <f ca="1">IFERROR(OFFSET(Parsed!$EJ54,CI$1-140,CI$1-140)," ")</f>
        <v>87</v>
      </c>
      <c r="CJ54" t="str">
        <f ca="1">IFERROR(OFFSET(Parsed!$EJ54,CJ$1-140,CJ$1-140)," ")</f>
        <v>A</v>
      </c>
      <c r="CK54" t="str">
        <f ca="1">IFERROR(OFFSET(Parsed!$EJ54,CK$1-140,CK$1-140)," ")</f>
        <v>S</v>
      </c>
      <c r="CL54" t="str">
        <f ca="1">IFERROR(OFFSET(Parsed!$EJ54,CL$1-140,CL$1-140)," ")</f>
        <v>A</v>
      </c>
      <c r="CM54" t="str">
        <f ca="1">IFERROR(OFFSET(Parsed!$EJ54,CM$1-140,CM$1-140)," ")</f>
        <v>M</v>
      </c>
      <c r="CN54" t="str">
        <f ca="1">IFERROR(OFFSET(Parsed!$EJ54,CN$1-140,CN$1-140)," ")</f>
        <v>M</v>
      </c>
      <c r="CO54" t="str">
        <f ca="1">IFERROR(OFFSET(Parsed!$EJ54,CO$1-140,CO$1-140)," ")</f>
        <v>M</v>
      </c>
      <c r="CP54" t="str">
        <f ca="1">IFERROR(OFFSET(Parsed!$EJ54,CP$1-140,CP$1-140)," ")</f>
        <v>M</v>
      </c>
      <c r="CQ54" t="str">
        <f ca="1">IFERROR(OFFSET(Parsed!$EJ54,CQ$1-140,CQ$1-140)," ")</f>
        <v>X</v>
      </c>
      <c r="CR54" t="str">
        <f ca="1">IFERROR(OFFSET(Parsed!$EJ54,CR$1-140,CR$1-140)," ")</f>
        <v>X</v>
      </c>
      <c r="CS54" t="str">
        <f ca="1">IFERROR(OFFSET(Parsed!$EJ54,CS$1-140,CS$1-140)," ")</f>
        <v>M</v>
      </c>
      <c r="CT54" t="str">
        <f ca="1">IFERROR(OFFSET(Parsed!$EJ54,CT$1-140,CT$1-140)," ")</f>
        <v>X</v>
      </c>
      <c r="CU54" t="str">
        <f ca="1">IFERROR(OFFSET(Parsed!$EJ54,CU$1-140,CU$1-140)," ")</f>
        <v>M</v>
      </c>
      <c r="CV54" t="str">
        <f ca="1">IFERROR(OFFSET(Parsed!$EJ54,CV$1-140,CV$1-140)," ")</f>
        <v>A</v>
      </c>
      <c r="CW54" t="str">
        <f ca="1">IFERROR(OFFSET(Parsed!$EJ54,CW$1-140,CW$1-140)," ")</f>
        <v>S</v>
      </c>
      <c r="CX54" t="str">
        <f ca="1">IFERROR(OFFSET(Parsed!$EJ54,CX$1-140,CX$1-140)," ")</f>
        <v>M</v>
      </c>
      <c r="CY54" t="str">
        <f ca="1">IFERROR(OFFSET(Parsed!$EJ54,CY$1-140,CY$1-140)," ")</f>
        <v>M</v>
      </c>
      <c r="CZ54" t="str">
        <f ca="1">IFERROR(OFFSET(Parsed!$EJ54,CZ$1-140,CZ$1-140)," ")</f>
        <v>A</v>
      </c>
      <c r="DA54" t="str">
        <f ca="1">IFERROR(OFFSET(Parsed!$EJ54,DA$1-140,DA$1-140)," ")</f>
        <v>M</v>
      </c>
      <c r="DB54" t="str">
        <f ca="1">IFERROR(OFFSET(Parsed!$EJ54,DB$1-140,DB$1-140)," ")</f>
        <v>M</v>
      </c>
      <c r="DC54" t="str">
        <f ca="1">IFERROR(OFFSET(Parsed!$EJ54,DC$1-140,DC$1-140)," ")</f>
        <v>X</v>
      </c>
      <c r="DD54" t="str">
        <f ca="1">IFERROR(OFFSET(Parsed!$EJ54,DD$1-140,DD$1-140)," ")</f>
        <v>S</v>
      </c>
      <c r="DE54" t="str">
        <f ca="1">IFERROR(OFFSET(Parsed!$EJ54,DE$1-140,DE$1-140)," ")</f>
        <v>A</v>
      </c>
      <c r="DF54" t="str">
        <f ca="1">IFERROR(OFFSET(Parsed!$EJ54,DF$1-140,DF$1-140)," ")</f>
        <v>M</v>
      </c>
      <c r="DG54" t="str">
        <f ca="1">IFERROR(OFFSET(Parsed!$EJ54,DG$1-140,DG$1-140)," ")</f>
        <v>A</v>
      </c>
      <c r="DH54" t="str">
        <f ca="1">IFERROR(OFFSET(Parsed!$EJ54,DH$1-140,DH$1-140)," ")</f>
        <v>M</v>
      </c>
      <c r="DI54" t="str">
        <f ca="1">IFERROR(OFFSET(Parsed!$EJ54,DI$1-140,DI$1-140)," ")</f>
        <v>X</v>
      </c>
      <c r="DJ54" t="str">
        <f ca="1">IFERROR(OFFSET(Parsed!$EJ54,DJ$1-140,DJ$1-140)," ")</f>
        <v>X</v>
      </c>
      <c r="DK54" t="str">
        <f ca="1">IFERROR(OFFSET(Parsed!$EJ54,DK$1-140,DK$1-140)," ")</f>
        <v>A</v>
      </c>
      <c r="DL54" t="str">
        <f ca="1">IFERROR(OFFSET(Parsed!$EJ54,DL$1-140,DL$1-140)," ")</f>
        <v>A</v>
      </c>
      <c r="DM54" t="str">
        <f ca="1">IFERROR(OFFSET(Parsed!$EJ54,DM$1-140,DM$1-140)," ")</f>
        <v>S</v>
      </c>
      <c r="DN54" t="str">
        <f ca="1">IFERROR(OFFSET(Parsed!$EJ54,DN$1-140,DN$1-140)," ")</f>
        <v>X</v>
      </c>
      <c r="DO54" t="str">
        <f ca="1">IFERROR(OFFSET(Parsed!$EJ54,DO$1-140,DO$1-140)," ")</f>
        <v>X</v>
      </c>
      <c r="DP54" t="str">
        <f ca="1">IFERROR(OFFSET(Parsed!$EJ54,DP$1-140,DP$1-140)," ")</f>
        <v>A</v>
      </c>
      <c r="DQ54" t="str">
        <f ca="1">IFERROR(OFFSET(Parsed!$EJ54,DQ$1-140,DQ$1-140)," ")</f>
        <v>A</v>
      </c>
      <c r="DR54" t="str">
        <f ca="1">IFERROR(OFFSET(Parsed!$EJ54,DR$1-140,DR$1-140)," ")</f>
        <v>A</v>
      </c>
      <c r="DS54" t="str">
        <f ca="1">IFERROR(OFFSET(Parsed!$EJ54,DS$1-140,DS$1-140)," ")</f>
        <v>A</v>
      </c>
      <c r="DT54" t="str">
        <f ca="1">IFERROR(OFFSET(Parsed!$EJ54,DT$1-140,DT$1-140)," ")</f>
        <v>M</v>
      </c>
      <c r="DU54" t="str">
        <f ca="1">IFERROR(OFFSET(Parsed!$EJ54,DU$1-140,DU$1-140)," ")</f>
        <v>A</v>
      </c>
      <c r="DV54" t="str">
        <f ca="1">IFERROR(OFFSET(Parsed!$EJ54,DV$1-140,DV$1-140)," ")</f>
        <v>S</v>
      </c>
      <c r="DW54" t="str">
        <f ca="1">IFERROR(OFFSET(Parsed!$EJ54,DW$1-140,DW$1-140)," ")</f>
        <v>A</v>
      </c>
      <c r="DX54" t="str">
        <f ca="1">IFERROR(OFFSET(Parsed!$EJ54,DX$1-140,DX$1-140)," ")</f>
        <v>M</v>
      </c>
      <c r="DY54" t="str">
        <f ca="1">IFERROR(OFFSET(Parsed!$EJ54,DY$1-140,DY$1-140)," ")</f>
        <v>X</v>
      </c>
      <c r="DZ54" t="str">
        <f ca="1">IFERROR(OFFSET(Parsed!$EJ54,DZ$1-140,DZ$1-140)," ")</f>
        <v>M</v>
      </c>
      <c r="EA54" t="str">
        <f ca="1">IFERROR(OFFSET(Parsed!$EJ54,EA$1-140,EA$1-140)," ")</f>
        <v>M</v>
      </c>
      <c r="EB54" t="str">
        <f ca="1">IFERROR(OFFSET(Parsed!$EJ54,EB$1-140,EB$1-140)," ")</f>
        <v>A</v>
      </c>
      <c r="EC54" t="str">
        <f ca="1">IFERROR(OFFSET(Parsed!$EJ54,EC$1-140,EC$1-140)," ")</f>
        <v>S</v>
      </c>
      <c r="ED54" t="str">
        <f ca="1">IFERROR(OFFSET(Parsed!$EJ54,ED$1-140,ED$1-140)," ")</f>
        <v>A</v>
      </c>
      <c r="EE54" t="str">
        <f ca="1">IFERROR(OFFSET(Parsed!$EJ54,EE$1-140,EE$1-140)," ")</f>
        <v>M</v>
      </c>
      <c r="EF54" t="str">
        <f ca="1">IFERROR(OFFSET(Parsed!$EJ54,EF$1-140,EF$1-140)," ")</f>
        <v>M</v>
      </c>
      <c r="EG54" t="str">
        <f ca="1">IFERROR(OFFSET(Parsed!$EJ54,EG$1-140,EG$1-140)," ")</f>
        <v>S</v>
      </c>
      <c r="EH54" t="str">
        <f ca="1">IFERROR(OFFSET(Parsed!$EJ54,EH$1-140,EH$1-140)," ")</f>
        <v>A</v>
      </c>
      <c r="EI54" t="str">
        <f ca="1">IFERROR(OFFSET(Parsed!$EJ54,EI$1-140,EI$1-140)," ")</f>
        <v>M</v>
      </c>
      <c r="EJ54" t="str">
        <f>+Parsed!EJ54</f>
        <v>M</v>
      </c>
      <c r="EL54" t="str">
        <f t="shared" ca="1" si="5"/>
        <v xml:space="preserve">                                                                                      87ASAMMMMXXMXMASMMAMMXSAMAMXXAASXXAAAAMASAMXMMASAMMSAMM</v>
      </c>
      <c r="EM54">
        <f t="shared" si="9"/>
        <v>53</v>
      </c>
      <c r="EN54" t="str">
        <f t="shared" ca="1" si="6"/>
        <v>ASAMMMMXXMXMASMMAMMXSAMAMXXAASXXAAAAMASAMXMMASAMMSAMM</v>
      </c>
      <c r="EO54" t="s">
        <v>9</v>
      </c>
      <c r="EP54" s="4">
        <f t="shared" ca="1" si="7"/>
        <v>11</v>
      </c>
      <c r="EQ54" s="4" t="str">
        <f t="shared" ca="1" si="16"/>
        <v xml:space="preserve"> </v>
      </c>
      <c r="ER54" s="4" t="str">
        <f t="shared" ca="1" si="16"/>
        <v xml:space="preserve"> </v>
      </c>
      <c r="ES54" s="4" t="str">
        <f t="shared" ca="1" si="16"/>
        <v xml:space="preserve"> </v>
      </c>
      <c r="ET54" s="4" t="str">
        <f t="shared" ca="1" si="16"/>
        <v xml:space="preserve"> </v>
      </c>
      <c r="EU54" s="4" t="str">
        <f t="shared" ca="1" si="16"/>
        <v xml:space="preserve"> </v>
      </c>
      <c r="EV54" s="4" t="str">
        <f t="shared" ca="1" si="16"/>
        <v xml:space="preserve"> </v>
      </c>
      <c r="EY54" s="4">
        <f t="shared" ca="1" si="10"/>
        <v>39</v>
      </c>
      <c r="EZ54" s="4" t="str">
        <f t="shared" ca="1" si="17"/>
        <v xml:space="preserve"> </v>
      </c>
      <c r="FA54" s="4" t="str">
        <f t="shared" ca="1" si="17"/>
        <v xml:space="preserve"> </v>
      </c>
      <c r="FB54" s="4" t="str">
        <f t="shared" ca="1" si="17"/>
        <v xml:space="preserve"> </v>
      </c>
      <c r="FC54" s="4" t="str">
        <f t="shared" ca="1" si="17"/>
        <v xml:space="preserve"> </v>
      </c>
      <c r="FD54" s="4" t="str">
        <f t="shared" ca="1" si="17"/>
        <v xml:space="preserve"> </v>
      </c>
      <c r="FE54" s="4" t="str">
        <f t="shared" ca="1" si="17"/>
        <v xml:space="preserve"> </v>
      </c>
      <c r="FF54" s="4" t="str">
        <f t="shared" ca="1" si="17"/>
        <v xml:space="preserve"> </v>
      </c>
    </row>
    <row r="55" spans="1:162">
      <c r="A55" t="str">
        <f ca="1">IFERROR(OFFSET(Parsed!$EJ55,A$1-140,A$1-140)," ")</f>
        <v xml:space="preserve"> </v>
      </c>
      <c r="B55" t="str">
        <f ca="1">IFERROR(OFFSET(Parsed!$EJ55,B$1-140,B$1-140)," ")</f>
        <v xml:space="preserve"> </v>
      </c>
      <c r="C55" t="str">
        <f ca="1">IFERROR(OFFSET(Parsed!$EJ55,C$1-140,C$1-140)," ")</f>
        <v xml:space="preserve"> </v>
      </c>
      <c r="D55" t="str">
        <f ca="1">IFERROR(OFFSET(Parsed!$EJ55,D$1-140,D$1-140)," ")</f>
        <v xml:space="preserve"> </v>
      </c>
      <c r="E55" t="str">
        <f ca="1">IFERROR(OFFSET(Parsed!$EJ55,E$1-140,E$1-140)," ")</f>
        <v xml:space="preserve"> </v>
      </c>
      <c r="F55" t="str">
        <f ca="1">IFERROR(OFFSET(Parsed!$EJ55,F$1-140,F$1-140)," ")</f>
        <v xml:space="preserve"> </v>
      </c>
      <c r="G55" t="str">
        <f ca="1">IFERROR(OFFSET(Parsed!$EJ55,G$1-140,G$1-140)," ")</f>
        <v xml:space="preserve"> </v>
      </c>
      <c r="H55" t="str">
        <f ca="1">IFERROR(OFFSET(Parsed!$EJ55,H$1-140,H$1-140)," ")</f>
        <v xml:space="preserve"> </v>
      </c>
      <c r="I55" t="str">
        <f ca="1">IFERROR(OFFSET(Parsed!$EJ55,I$1-140,I$1-140)," ")</f>
        <v xml:space="preserve"> </v>
      </c>
      <c r="J55" t="str">
        <f ca="1">IFERROR(OFFSET(Parsed!$EJ55,J$1-140,J$1-140)," ")</f>
        <v xml:space="preserve"> </v>
      </c>
      <c r="K55" t="str">
        <f ca="1">IFERROR(OFFSET(Parsed!$EJ55,K$1-140,K$1-140)," ")</f>
        <v xml:space="preserve"> </v>
      </c>
      <c r="L55" t="str">
        <f ca="1">IFERROR(OFFSET(Parsed!$EJ55,L$1-140,L$1-140)," ")</f>
        <v xml:space="preserve"> </v>
      </c>
      <c r="M55" t="str">
        <f ca="1">IFERROR(OFFSET(Parsed!$EJ55,M$1-140,M$1-140)," ")</f>
        <v xml:space="preserve"> </v>
      </c>
      <c r="N55" t="str">
        <f ca="1">IFERROR(OFFSET(Parsed!$EJ55,N$1-140,N$1-140)," ")</f>
        <v xml:space="preserve"> </v>
      </c>
      <c r="O55" t="str">
        <f ca="1">IFERROR(OFFSET(Parsed!$EJ55,O$1-140,O$1-140)," ")</f>
        <v xml:space="preserve"> </v>
      </c>
      <c r="P55" t="str">
        <f ca="1">IFERROR(OFFSET(Parsed!$EJ55,P$1-140,P$1-140)," ")</f>
        <v xml:space="preserve"> </v>
      </c>
      <c r="Q55" t="str">
        <f ca="1">IFERROR(OFFSET(Parsed!$EJ55,Q$1-140,Q$1-140)," ")</f>
        <v xml:space="preserve"> </v>
      </c>
      <c r="R55" t="str">
        <f ca="1">IFERROR(OFFSET(Parsed!$EJ55,R$1-140,R$1-140)," ")</f>
        <v xml:space="preserve"> </v>
      </c>
      <c r="S55" t="str">
        <f ca="1">IFERROR(OFFSET(Parsed!$EJ55,S$1-140,S$1-140)," ")</f>
        <v xml:space="preserve"> </v>
      </c>
      <c r="T55" t="str">
        <f ca="1">IFERROR(OFFSET(Parsed!$EJ55,T$1-140,T$1-140)," ")</f>
        <v xml:space="preserve"> </v>
      </c>
      <c r="U55" t="str">
        <f ca="1">IFERROR(OFFSET(Parsed!$EJ55,U$1-140,U$1-140)," ")</f>
        <v xml:space="preserve"> </v>
      </c>
      <c r="V55" t="str">
        <f ca="1">IFERROR(OFFSET(Parsed!$EJ55,V$1-140,V$1-140)," ")</f>
        <v xml:space="preserve"> </v>
      </c>
      <c r="W55" t="str">
        <f ca="1">IFERROR(OFFSET(Parsed!$EJ55,W$1-140,W$1-140)," ")</f>
        <v xml:space="preserve"> </v>
      </c>
      <c r="X55" t="str">
        <f ca="1">IFERROR(OFFSET(Parsed!$EJ55,X$1-140,X$1-140)," ")</f>
        <v xml:space="preserve"> </v>
      </c>
      <c r="Y55" t="str">
        <f ca="1">IFERROR(OFFSET(Parsed!$EJ55,Y$1-140,Y$1-140)," ")</f>
        <v xml:space="preserve"> </v>
      </c>
      <c r="Z55" t="str">
        <f ca="1">IFERROR(OFFSET(Parsed!$EJ55,Z$1-140,Z$1-140)," ")</f>
        <v xml:space="preserve"> </v>
      </c>
      <c r="AA55" t="str">
        <f ca="1">IFERROR(OFFSET(Parsed!$EJ55,AA$1-140,AA$1-140)," ")</f>
        <v xml:space="preserve"> </v>
      </c>
      <c r="AB55" t="str">
        <f ca="1">IFERROR(OFFSET(Parsed!$EJ55,AB$1-140,AB$1-140)," ")</f>
        <v xml:space="preserve"> </v>
      </c>
      <c r="AC55" t="str">
        <f ca="1">IFERROR(OFFSET(Parsed!$EJ55,AC$1-140,AC$1-140)," ")</f>
        <v xml:space="preserve"> </v>
      </c>
      <c r="AD55" t="str">
        <f ca="1">IFERROR(OFFSET(Parsed!$EJ55,AD$1-140,AD$1-140)," ")</f>
        <v xml:space="preserve"> </v>
      </c>
      <c r="AE55" t="str">
        <f ca="1">IFERROR(OFFSET(Parsed!$EJ55,AE$1-140,AE$1-140)," ")</f>
        <v xml:space="preserve"> </v>
      </c>
      <c r="AF55" t="str">
        <f ca="1">IFERROR(OFFSET(Parsed!$EJ55,AF$1-140,AF$1-140)," ")</f>
        <v xml:space="preserve"> </v>
      </c>
      <c r="AG55" t="str">
        <f ca="1">IFERROR(OFFSET(Parsed!$EJ55,AG$1-140,AG$1-140)," ")</f>
        <v xml:space="preserve"> </v>
      </c>
      <c r="AH55" t="str">
        <f ca="1">IFERROR(OFFSET(Parsed!$EJ55,AH$1-140,AH$1-140)," ")</f>
        <v xml:space="preserve"> </v>
      </c>
      <c r="AI55" t="str">
        <f ca="1">IFERROR(OFFSET(Parsed!$EJ55,AI$1-140,AI$1-140)," ")</f>
        <v xml:space="preserve"> </v>
      </c>
      <c r="AJ55" t="str">
        <f ca="1">IFERROR(OFFSET(Parsed!$EJ55,AJ$1-140,AJ$1-140)," ")</f>
        <v xml:space="preserve"> </v>
      </c>
      <c r="AK55" t="str">
        <f ca="1">IFERROR(OFFSET(Parsed!$EJ55,AK$1-140,AK$1-140)," ")</f>
        <v xml:space="preserve"> </v>
      </c>
      <c r="AL55" t="str">
        <f ca="1">IFERROR(OFFSET(Parsed!$EJ55,AL$1-140,AL$1-140)," ")</f>
        <v xml:space="preserve"> </v>
      </c>
      <c r="AM55" t="str">
        <f ca="1">IFERROR(OFFSET(Parsed!$EJ55,AM$1-140,AM$1-140)," ")</f>
        <v xml:space="preserve"> </v>
      </c>
      <c r="AN55" t="str">
        <f ca="1">IFERROR(OFFSET(Parsed!$EJ55,AN$1-140,AN$1-140)," ")</f>
        <v xml:space="preserve"> </v>
      </c>
      <c r="AO55" t="str">
        <f ca="1">IFERROR(OFFSET(Parsed!$EJ55,AO$1-140,AO$1-140)," ")</f>
        <v xml:space="preserve"> </v>
      </c>
      <c r="AP55" t="str">
        <f ca="1">IFERROR(OFFSET(Parsed!$EJ55,AP$1-140,AP$1-140)," ")</f>
        <v xml:space="preserve"> </v>
      </c>
      <c r="AQ55" t="str">
        <f ca="1">IFERROR(OFFSET(Parsed!$EJ55,AQ$1-140,AQ$1-140)," ")</f>
        <v xml:space="preserve"> </v>
      </c>
      <c r="AR55" t="str">
        <f ca="1">IFERROR(OFFSET(Parsed!$EJ55,AR$1-140,AR$1-140)," ")</f>
        <v xml:space="preserve"> </v>
      </c>
      <c r="AS55" t="str">
        <f ca="1">IFERROR(OFFSET(Parsed!$EJ55,AS$1-140,AS$1-140)," ")</f>
        <v xml:space="preserve"> </v>
      </c>
      <c r="AT55" t="str">
        <f ca="1">IFERROR(OFFSET(Parsed!$EJ55,AT$1-140,AT$1-140)," ")</f>
        <v xml:space="preserve"> </v>
      </c>
      <c r="AU55" t="str">
        <f ca="1">IFERROR(OFFSET(Parsed!$EJ55,AU$1-140,AU$1-140)," ")</f>
        <v xml:space="preserve"> </v>
      </c>
      <c r="AV55" t="str">
        <f ca="1">IFERROR(OFFSET(Parsed!$EJ55,AV$1-140,AV$1-140)," ")</f>
        <v xml:space="preserve"> </v>
      </c>
      <c r="AW55" t="str">
        <f ca="1">IFERROR(OFFSET(Parsed!$EJ55,AW$1-140,AW$1-140)," ")</f>
        <v xml:space="preserve"> </v>
      </c>
      <c r="AX55" t="str">
        <f ca="1">IFERROR(OFFSET(Parsed!$EJ55,AX$1-140,AX$1-140)," ")</f>
        <v xml:space="preserve"> </v>
      </c>
      <c r="AY55" t="str">
        <f ca="1">IFERROR(OFFSET(Parsed!$EJ55,AY$1-140,AY$1-140)," ")</f>
        <v xml:space="preserve"> </v>
      </c>
      <c r="AZ55" t="str">
        <f ca="1">IFERROR(OFFSET(Parsed!$EJ55,AZ$1-140,AZ$1-140)," ")</f>
        <v xml:space="preserve"> </v>
      </c>
      <c r="BA55" t="str">
        <f ca="1">IFERROR(OFFSET(Parsed!$EJ55,BA$1-140,BA$1-140)," ")</f>
        <v xml:space="preserve"> </v>
      </c>
      <c r="BB55" t="str">
        <f ca="1">IFERROR(OFFSET(Parsed!$EJ55,BB$1-140,BB$1-140)," ")</f>
        <v xml:space="preserve"> </v>
      </c>
      <c r="BC55" t="str">
        <f ca="1">IFERROR(OFFSET(Parsed!$EJ55,BC$1-140,BC$1-140)," ")</f>
        <v xml:space="preserve"> </v>
      </c>
      <c r="BD55" t="str">
        <f ca="1">IFERROR(OFFSET(Parsed!$EJ55,BD$1-140,BD$1-140)," ")</f>
        <v xml:space="preserve"> </v>
      </c>
      <c r="BE55" t="str">
        <f ca="1">IFERROR(OFFSET(Parsed!$EJ55,BE$1-140,BE$1-140)," ")</f>
        <v xml:space="preserve"> </v>
      </c>
      <c r="BF55" t="str">
        <f ca="1">IFERROR(OFFSET(Parsed!$EJ55,BF$1-140,BF$1-140)," ")</f>
        <v xml:space="preserve"> </v>
      </c>
      <c r="BG55" t="str">
        <f ca="1">IFERROR(OFFSET(Parsed!$EJ55,BG$1-140,BG$1-140)," ")</f>
        <v xml:space="preserve"> </v>
      </c>
      <c r="BH55" t="str">
        <f ca="1">IFERROR(OFFSET(Parsed!$EJ55,BH$1-140,BH$1-140)," ")</f>
        <v xml:space="preserve"> </v>
      </c>
      <c r="BI55" t="str">
        <f ca="1">IFERROR(OFFSET(Parsed!$EJ55,BI$1-140,BI$1-140)," ")</f>
        <v xml:space="preserve"> </v>
      </c>
      <c r="BJ55" t="str">
        <f ca="1">IFERROR(OFFSET(Parsed!$EJ55,BJ$1-140,BJ$1-140)," ")</f>
        <v xml:space="preserve"> </v>
      </c>
      <c r="BK55" t="str">
        <f ca="1">IFERROR(OFFSET(Parsed!$EJ55,BK$1-140,BK$1-140)," ")</f>
        <v xml:space="preserve"> </v>
      </c>
      <c r="BL55" t="str">
        <f ca="1">IFERROR(OFFSET(Parsed!$EJ55,BL$1-140,BL$1-140)," ")</f>
        <v xml:space="preserve"> </v>
      </c>
      <c r="BM55" t="str">
        <f ca="1">IFERROR(OFFSET(Parsed!$EJ55,BM$1-140,BM$1-140)," ")</f>
        <v xml:space="preserve"> </v>
      </c>
      <c r="BN55" t="str">
        <f ca="1">IFERROR(OFFSET(Parsed!$EJ55,BN$1-140,BN$1-140)," ")</f>
        <v xml:space="preserve"> </v>
      </c>
      <c r="BO55" t="str">
        <f ca="1">IFERROR(OFFSET(Parsed!$EJ55,BO$1-140,BO$1-140)," ")</f>
        <v xml:space="preserve"> </v>
      </c>
      <c r="BP55" t="str">
        <f ca="1">IFERROR(OFFSET(Parsed!$EJ55,BP$1-140,BP$1-140)," ")</f>
        <v xml:space="preserve"> </v>
      </c>
      <c r="BQ55" t="str">
        <f ca="1">IFERROR(OFFSET(Parsed!$EJ55,BQ$1-140,BQ$1-140)," ")</f>
        <v xml:space="preserve"> </v>
      </c>
      <c r="BR55" t="str">
        <f ca="1">IFERROR(OFFSET(Parsed!$EJ55,BR$1-140,BR$1-140)," ")</f>
        <v xml:space="preserve"> </v>
      </c>
      <c r="BS55" t="str">
        <f ca="1">IFERROR(OFFSET(Parsed!$EJ55,BS$1-140,BS$1-140)," ")</f>
        <v xml:space="preserve"> </v>
      </c>
      <c r="BT55" t="str">
        <f ca="1">IFERROR(OFFSET(Parsed!$EJ55,BT$1-140,BT$1-140)," ")</f>
        <v xml:space="preserve"> </v>
      </c>
      <c r="BU55" t="str">
        <f ca="1">IFERROR(OFFSET(Parsed!$EJ55,BU$1-140,BU$1-140)," ")</f>
        <v xml:space="preserve"> </v>
      </c>
      <c r="BV55" t="str">
        <f ca="1">IFERROR(OFFSET(Parsed!$EJ55,BV$1-140,BV$1-140)," ")</f>
        <v xml:space="preserve"> </v>
      </c>
      <c r="BW55" t="str">
        <f ca="1">IFERROR(OFFSET(Parsed!$EJ55,BW$1-140,BW$1-140)," ")</f>
        <v xml:space="preserve"> </v>
      </c>
      <c r="BX55" t="str">
        <f ca="1">IFERROR(OFFSET(Parsed!$EJ55,BX$1-140,BX$1-140)," ")</f>
        <v xml:space="preserve"> </v>
      </c>
      <c r="BY55" t="str">
        <f ca="1">IFERROR(OFFSET(Parsed!$EJ55,BY$1-140,BY$1-140)," ")</f>
        <v xml:space="preserve"> </v>
      </c>
      <c r="BZ55" t="str">
        <f ca="1">IFERROR(OFFSET(Parsed!$EJ55,BZ$1-140,BZ$1-140)," ")</f>
        <v xml:space="preserve"> </v>
      </c>
      <c r="CA55" t="str">
        <f ca="1">IFERROR(OFFSET(Parsed!$EJ55,CA$1-140,CA$1-140)," ")</f>
        <v xml:space="preserve"> </v>
      </c>
      <c r="CB55" t="str">
        <f ca="1">IFERROR(OFFSET(Parsed!$EJ55,CB$1-140,CB$1-140)," ")</f>
        <v xml:space="preserve"> </v>
      </c>
      <c r="CC55" t="str">
        <f ca="1">IFERROR(OFFSET(Parsed!$EJ55,CC$1-140,CC$1-140)," ")</f>
        <v xml:space="preserve"> </v>
      </c>
      <c r="CD55" t="str">
        <f ca="1">IFERROR(OFFSET(Parsed!$EJ55,CD$1-140,CD$1-140)," ")</f>
        <v xml:space="preserve"> </v>
      </c>
      <c r="CE55" t="str">
        <f ca="1">IFERROR(OFFSET(Parsed!$EJ55,CE$1-140,CE$1-140)," ")</f>
        <v xml:space="preserve"> </v>
      </c>
      <c r="CF55" t="str">
        <f ca="1">IFERROR(OFFSET(Parsed!$EJ55,CF$1-140,CF$1-140)," ")</f>
        <v xml:space="preserve"> </v>
      </c>
      <c r="CG55" t="str">
        <f ca="1">IFERROR(OFFSET(Parsed!$EJ55,CG$1-140,CG$1-140)," ")</f>
        <v xml:space="preserve"> </v>
      </c>
      <c r="CH55">
        <f ca="1">IFERROR(OFFSET(Parsed!$EJ55,CH$1-140,CH$1-140)," ")</f>
        <v>86</v>
      </c>
      <c r="CI55" t="str">
        <f ca="1">IFERROR(OFFSET(Parsed!$EJ55,CI$1-140,CI$1-140)," ")</f>
        <v>S</v>
      </c>
      <c r="CJ55" t="str">
        <f ca="1">IFERROR(OFFSET(Parsed!$EJ55,CJ$1-140,CJ$1-140)," ")</f>
        <v>M</v>
      </c>
      <c r="CK55" t="str">
        <f ca="1">IFERROR(OFFSET(Parsed!$EJ55,CK$1-140,CK$1-140)," ")</f>
        <v>S</v>
      </c>
      <c r="CL55" t="str">
        <f ca="1">IFERROR(OFFSET(Parsed!$EJ55,CL$1-140,CL$1-140)," ")</f>
        <v>A</v>
      </c>
      <c r="CM55" t="str">
        <f ca="1">IFERROR(OFFSET(Parsed!$EJ55,CM$1-140,CM$1-140)," ")</f>
        <v>M</v>
      </c>
      <c r="CN55" t="str">
        <f ca="1">IFERROR(OFFSET(Parsed!$EJ55,CN$1-140,CN$1-140)," ")</f>
        <v>A</v>
      </c>
      <c r="CO55" t="str">
        <f ca="1">IFERROR(OFFSET(Parsed!$EJ55,CO$1-140,CO$1-140)," ")</f>
        <v>S</v>
      </c>
      <c r="CP55" t="str">
        <f ca="1">IFERROR(OFFSET(Parsed!$EJ55,CP$1-140,CP$1-140)," ")</f>
        <v>X</v>
      </c>
      <c r="CQ55" t="str">
        <f ca="1">IFERROR(OFFSET(Parsed!$EJ55,CQ$1-140,CQ$1-140)," ")</f>
        <v>X</v>
      </c>
      <c r="CR55" t="str">
        <f ca="1">IFERROR(OFFSET(Parsed!$EJ55,CR$1-140,CR$1-140)," ")</f>
        <v>S</v>
      </c>
      <c r="CS55" t="str">
        <f ca="1">IFERROR(OFFSET(Parsed!$EJ55,CS$1-140,CS$1-140)," ")</f>
        <v>S</v>
      </c>
      <c r="CT55" t="str">
        <f ca="1">IFERROR(OFFSET(Parsed!$EJ55,CT$1-140,CT$1-140)," ")</f>
        <v>M</v>
      </c>
      <c r="CU55" t="str">
        <f ca="1">IFERROR(OFFSET(Parsed!$EJ55,CU$1-140,CU$1-140)," ")</f>
        <v>S</v>
      </c>
      <c r="CV55" t="str">
        <f ca="1">IFERROR(OFFSET(Parsed!$EJ55,CV$1-140,CV$1-140)," ")</f>
        <v>A</v>
      </c>
      <c r="CW55" t="str">
        <f ca="1">IFERROR(OFFSET(Parsed!$EJ55,CW$1-140,CW$1-140)," ")</f>
        <v>M</v>
      </c>
      <c r="CX55" t="str">
        <f ca="1">IFERROR(OFFSET(Parsed!$EJ55,CX$1-140,CX$1-140)," ")</f>
        <v>X</v>
      </c>
      <c r="CY55" t="str">
        <f ca="1">IFERROR(OFFSET(Parsed!$EJ55,CY$1-140,CY$1-140)," ")</f>
        <v>A</v>
      </c>
      <c r="CZ55" t="str">
        <f ca="1">IFERROR(OFFSET(Parsed!$EJ55,CZ$1-140,CZ$1-140)," ")</f>
        <v>A</v>
      </c>
      <c r="DA55" t="str">
        <f ca="1">IFERROR(OFFSET(Parsed!$EJ55,DA$1-140,DA$1-140)," ")</f>
        <v>M</v>
      </c>
      <c r="DB55" t="str">
        <f ca="1">IFERROR(OFFSET(Parsed!$EJ55,DB$1-140,DB$1-140)," ")</f>
        <v>X</v>
      </c>
      <c r="DC55" t="str">
        <f ca="1">IFERROR(OFFSET(Parsed!$EJ55,DC$1-140,DC$1-140)," ")</f>
        <v>A</v>
      </c>
      <c r="DD55" t="str">
        <f ca="1">IFERROR(OFFSET(Parsed!$EJ55,DD$1-140,DD$1-140)," ")</f>
        <v>X</v>
      </c>
      <c r="DE55" t="str">
        <f ca="1">IFERROR(OFFSET(Parsed!$EJ55,DE$1-140,DE$1-140)," ")</f>
        <v>A</v>
      </c>
      <c r="DF55" t="str">
        <f ca="1">IFERROR(OFFSET(Parsed!$EJ55,DF$1-140,DF$1-140)," ")</f>
        <v>M</v>
      </c>
      <c r="DG55" t="str">
        <f ca="1">IFERROR(OFFSET(Parsed!$EJ55,DG$1-140,DG$1-140)," ")</f>
        <v>S</v>
      </c>
      <c r="DH55" t="str">
        <f ca="1">IFERROR(OFFSET(Parsed!$EJ55,DH$1-140,DH$1-140)," ")</f>
        <v>M</v>
      </c>
      <c r="DI55" t="str">
        <f ca="1">IFERROR(OFFSET(Parsed!$EJ55,DI$1-140,DI$1-140)," ")</f>
        <v>X</v>
      </c>
      <c r="DJ55" t="str">
        <f ca="1">IFERROR(OFFSET(Parsed!$EJ55,DJ$1-140,DJ$1-140)," ")</f>
        <v>M</v>
      </c>
      <c r="DK55" t="str">
        <f ca="1">IFERROR(OFFSET(Parsed!$EJ55,DK$1-140,DK$1-140)," ")</f>
        <v>M</v>
      </c>
      <c r="DL55" t="str">
        <f ca="1">IFERROR(OFFSET(Parsed!$EJ55,DL$1-140,DL$1-140)," ")</f>
        <v>S</v>
      </c>
      <c r="DM55" t="str">
        <f ca="1">IFERROR(OFFSET(Parsed!$EJ55,DM$1-140,DM$1-140)," ")</f>
        <v>A</v>
      </c>
      <c r="DN55" t="str">
        <f ca="1">IFERROR(OFFSET(Parsed!$EJ55,DN$1-140,DN$1-140)," ")</f>
        <v>M</v>
      </c>
      <c r="DO55" t="str">
        <f ca="1">IFERROR(OFFSET(Parsed!$EJ55,DO$1-140,DO$1-140)," ")</f>
        <v>M</v>
      </c>
      <c r="DP55" t="str">
        <f ca="1">IFERROR(OFFSET(Parsed!$EJ55,DP$1-140,DP$1-140)," ")</f>
        <v>M</v>
      </c>
      <c r="DQ55" t="str">
        <f ca="1">IFERROR(OFFSET(Parsed!$EJ55,DQ$1-140,DQ$1-140)," ")</f>
        <v>M</v>
      </c>
      <c r="DR55" t="str">
        <f ca="1">IFERROR(OFFSET(Parsed!$EJ55,DR$1-140,DR$1-140)," ")</f>
        <v>A</v>
      </c>
      <c r="DS55" t="str">
        <f ca="1">IFERROR(OFFSET(Parsed!$EJ55,DS$1-140,DS$1-140)," ")</f>
        <v>S</v>
      </c>
      <c r="DT55" t="str">
        <f ca="1">IFERROR(OFFSET(Parsed!$EJ55,DT$1-140,DT$1-140)," ")</f>
        <v>A</v>
      </c>
      <c r="DU55" t="str">
        <f ca="1">IFERROR(OFFSET(Parsed!$EJ55,DU$1-140,DU$1-140)," ")</f>
        <v>M</v>
      </c>
      <c r="DV55" t="str">
        <f ca="1">IFERROR(OFFSET(Parsed!$EJ55,DV$1-140,DV$1-140)," ")</f>
        <v>X</v>
      </c>
      <c r="DW55" t="str">
        <f ca="1">IFERROR(OFFSET(Parsed!$EJ55,DW$1-140,DW$1-140)," ")</f>
        <v>M</v>
      </c>
      <c r="DX55" t="str">
        <f ca="1">IFERROR(OFFSET(Parsed!$EJ55,DX$1-140,DX$1-140)," ")</f>
        <v>X</v>
      </c>
      <c r="DY55" t="str">
        <f ca="1">IFERROR(OFFSET(Parsed!$EJ55,DY$1-140,DY$1-140)," ")</f>
        <v>S</v>
      </c>
      <c r="DZ55" t="str">
        <f ca="1">IFERROR(OFFSET(Parsed!$EJ55,DZ$1-140,DZ$1-140)," ")</f>
        <v>A</v>
      </c>
      <c r="EA55" t="str">
        <f ca="1">IFERROR(OFFSET(Parsed!$EJ55,EA$1-140,EA$1-140)," ")</f>
        <v>M</v>
      </c>
      <c r="EB55" t="str">
        <f ca="1">IFERROR(OFFSET(Parsed!$EJ55,EB$1-140,EB$1-140)," ")</f>
        <v>S</v>
      </c>
      <c r="EC55" t="str">
        <f ca="1">IFERROR(OFFSET(Parsed!$EJ55,EC$1-140,EC$1-140)," ")</f>
        <v>A</v>
      </c>
      <c r="ED55" t="str">
        <f ca="1">IFERROR(OFFSET(Parsed!$EJ55,ED$1-140,ED$1-140)," ")</f>
        <v>M</v>
      </c>
      <c r="EE55" t="str">
        <f ca="1">IFERROR(OFFSET(Parsed!$EJ55,EE$1-140,EE$1-140)," ")</f>
        <v>X</v>
      </c>
      <c r="EF55" t="str">
        <f ca="1">IFERROR(OFFSET(Parsed!$EJ55,EF$1-140,EF$1-140)," ")</f>
        <v>X</v>
      </c>
      <c r="EG55" t="str">
        <f ca="1">IFERROR(OFFSET(Parsed!$EJ55,EG$1-140,EG$1-140)," ")</f>
        <v>M</v>
      </c>
      <c r="EH55" t="str">
        <f ca="1">IFERROR(OFFSET(Parsed!$EJ55,EH$1-140,EH$1-140)," ")</f>
        <v>A</v>
      </c>
      <c r="EI55" t="str">
        <f ca="1">IFERROR(OFFSET(Parsed!$EJ55,EI$1-140,EI$1-140)," ")</f>
        <v>S</v>
      </c>
      <c r="EJ55" t="str">
        <f>+Parsed!EJ55</f>
        <v>M</v>
      </c>
      <c r="EL55" t="str">
        <f t="shared" ca="1" si="5"/>
        <v xml:space="preserve">                                                                                     86SMSAMASXXSSMSAMXAAMXAXAMSMXMMSAMMMMASAMXMXSAMSAMXXMASM</v>
      </c>
      <c r="EM55">
        <f t="shared" si="9"/>
        <v>54</v>
      </c>
      <c r="EN55" t="str">
        <f t="shared" ca="1" si="6"/>
        <v>SMSAMASXXSSMSAMXAAMXAXAMSMXMMSAMMMMASAMXMXSAMSAMXXMASM</v>
      </c>
      <c r="EO55" t="s">
        <v>9</v>
      </c>
      <c r="EP55" s="4">
        <f t="shared" ca="1" si="7"/>
        <v>50</v>
      </c>
      <c r="EQ55" s="4" t="str">
        <f t="shared" ca="1" si="16"/>
        <v xml:space="preserve"> </v>
      </c>
      <c r="ER55" s="4" t="str">
        <f t="shared" ca="1" si="16"/>
        <v xml:space="preserve"> </v>
      </c>
      <c r="ES55" s="4" t="str">
        <f t="shared" ca="1" si="16"/>
        <v xml:space="preserve"> </v>
      </c>
      <c r="ET55" s="4" t="str">
        <f t="shared" ca="1" si="16"/>
        <v xml:space="preserve"> </v>
      </c>
      <c r="EU55" s="4" t="str">
        <f t="shared" ca="1" si="16"/>
        <v xml:space="preserve"> </v>
      </c>
      <c r="EV55" s="4" t="str">
        <f t="shared" ca="1" si="16"/>
        <v xml:space="preserve"> </v>
      </c>
      <c r="EY55" s="4">
        <f t="shared" ca="1" si="10"/>
        <v>13</v>
      </c>
      <c r="EZ55" s="4">
        <f t="shared" ca="1" si="17"/>
        <v>37</v>
      </c>
      <c r="FA55" s="4">
        <f t="shared" ca="1" si="17"/>
        <v>46</v>
      </c>
      <c r="FB55" s="4" t="str">
        <f t="shared" ca="1" si="17"/>
        <v xml:space="preserve"> </v>
      </c>
      <c r="FC55" s="4" t="str">
        <f t="shared" ca="1" si="17"/>
        <v xml:space="preserve"> </v>
      </c>
      <c r="FD55" s="4" t="str">
        <f t="shared" ca="1" si="17"/>
        <v xml:space="preserve"> </v>
      </c>
      <c r="FE55" s="4" t="str">
        <f t="shared" ca="1" si="17"/>
        <v xml:space="preserve"> </v>
      </c>
      <c r="FF55" s="4" t="str">
        <f t="shared" ca="1" si="17"/>
        <v xml:space="preserve"> </v>
      </c>
    </row>
    <row r="56" spans="1:162">
      <c r="A56" t="str">
        <f ca="1">IFERROR(OFFSET(Parsed!$EJ56,A$1-140,A$1-140)," ")</f>
        <v xml:space="preserve"> </v>
      </c>
      <c r="B56" t="str">
        <f ca="1">IFERROR(OFFSET(Parsed!$EJ56,B$1-140,B$1-140)," ")</f>
        <v xml:space="preserve"> </v>
      </c>
      <c r="C56" t="str">
        <f ca="1">IFERROR(OFFSET(Parsed!$EJ56,C$1-140,C$1-140)," ")</f>
        <v xml:space="preserve"> </v>
      </c>
      <c r="D56" t="str">
        <f ca="1">IFERROR(OFFSET(Parsed!$EJ56,D$1-140,D$1-140)," ")</f>
        <v xml:space="preserve"> </v>
      </c>
      <c r="E56" t="str">
        <f ca="1">IFERROR(OFFSET(Parsed!$EJ56,E$1-140,E$1-140)," ")</f>
        <v xml:space="preserve"> </v>
      </c>
      <c r="F56" t="str">
        <f ca="1">IFERROR(OFFSET(Parsed!$EJ56,F$1-140,F$1-140)," ")</f>
        <v xml:space="preserve"> </v>
      </c>
      <c r="G56" t="str">
        <f ca="1">IFERROR(OFFSET(Parsed!$EJ56,G$1-140,G$1-140)," ")</f>
        <v xml:space="preserve"> </v>
      </c>
      <c r="H56" t="str">
        <f ca="1">IFERROR(OFFSET(Parsed!$EJ56,H$1-140,H$1-140)," ")</f>
        <v xml:space="preserve"> </v>
      </c>
      <c r="I56" t="str">
        <f ca="1">IFERROR(OFFSET(Parsed!$EJ56,I$1-140,I$1-140)," ")</f>
        <v xml:space="preserve"> </v>
      </c>
      <c r="J56" t="str">
        <f ca="1">IFERROR(OFFSET(Parsed!$EJ56,J$1-140,J$1-140)," ")</f>
        <v xml:space="preserve"> </v>
      </c>
      <c r="K56" t="str">
        <f ca="1">IFERROR(OFFSET(Parsed!$EJ56,K$1-140,K$1-140)," ")</f>
        <v xml:space="preserve"> </v>
      </c>
      <c r="L56" t="str">
        <f ca="1">IFERROR(OFFSET(Parsed!$EJ56,L$1-140,L$1-140)," ")</f>
        <v xml:space="preserve"> </v>
      </c>
      <c r="M56" t="str">
        <f ca="1">IFERROR(OFFSET(Parsed!$EJ56,M$1-140,M$1-140)," ")</f>
        <v xml:space="preserve"> </v>
      </c>
      <c r="N56" t="str">
        <f ca="1">IFERROR(OFFSET(Parsed!$EJ56,N$1-140,N$1-140)," ")</f>
        <v xml:space="preserve"> </v>
      </c>
      <c r="O56" t="str">
        <f ca="1">IFERROR(OFFSET(Parsed!$EJ56,O$1-140,O$1-140)," ")</f>
        <v xml:space="preserve"> </v>
      </c>
      <c r="P56" t="str">
        <f ca="1">IFERROR(OFFSET(Parsed!$EJ56,P$1-140,P$1-140)," ")</f>
        <v xml:space="preserve"> </v>
      </c>
      <c r="Q56" t="str">
        <f ca="1">IFERROR(OFFSET(Parsed!$EJ56,Q$1-140,Q$1-140)," ")</f>
        <v xml:space="preserve"> </v>
      </c>
      <c r="R56" t="str">
        <f ca="1">IFERROR(OFFSET(Parsed!$EJ56,R$1-140,R$1-140)," ")</f>
        <v xml:space="preserve"> </v>
      </c>
      <c r="S56" t="str">
        <f ca="1">IFERROR(OFFSET(Parsed!$EJ56,S$1-140,S$1-140)," ")</f>
        <v xml:space="preserve"> </v>
      </c>
      <c r="T56" t="str">
        <f ca="1">IFERROR(OFFSET(Parsed!$EJ56,T$1-140,T$1-140)," ")</f>
        <v xml:space="preserve"> </v>
      </c>
      <c r="U56" t="str">
        <f ca="1">IFERROR(OFFSET(Parsed!$EJ56,U$1-140,U$1-140)," ")</f>
        <v xml:space="preserve"> </v>
      </c>
      <c r="V56" t="str">
        <f ca="1">IFERROR(OFFSET(Parsed!$EJ56,V$1-140,V$1-140)," ")</f>
        <v xml:space="preserve"> </v>
      </c>
      <c r="W56" t="str">
        <f ca="1">IFERROR(OFFSET(Parsed!$EJ56,W$1-140,W$1-140)," ")</f>
        <v xml:space="preserve"> </v>
      </c>
      <c r="X56" t="str">
        <f ca="1">IFERROR(OFFSET(Parsed!$EJ56,X$1-140,X$1-140)," ")</f>
        <v xml:space="preserve"> </v>
      </c>
      <c r="Y56" t="str">
        <f ca="1">IFERROR(OFFSET(Parsed!$EJ56,Y$1-140,Y$1-140)," ")</f>
        <v xml:space="preserve"> </v>
      </c>
      <c r="Z56" t="str">
        <f ca="1">IFERROR(OFFSET(Parsed!$EJ56,Z$1-140,Z$1-140)," ")</f>
        <v xml:space="preserve"> </v>
      </c>
      <c r="AA56" t="str">
        <f ca="1">IFERROR(OFFSET(Parsed!$EJ56,AA$1-140,AA$1-140)," ")</f>
        <v xml:space="preserve"> </v>
      </c>
      <c r="AB56" t="str">
        <f ca="1">IFERROR(OFFSET(Parsed!$EJ56,AB$1-140,AB$1-140)," ")</f>
        <v xml:space="preserve"> </v>
      </c>
      <c r="AC56" t="str">
        <f ca="1">IFERROR(OFFSET(Parsed!$EJ56,AC$1-140,AC$1-140)," ")</f>
        <v xml:space="preserve"> </v>
      </c>
      <c r="AD56" t="str">
        <f ca="1">IFERROR(OFFSET(Parsed!$EJ56,AD$1-140,AD$1-140)," ")</f>
        <v xml:space="preserve"> </v>
      </c>
      <c r="AE56" t="str">
        <f ca="1">IFERROR(OFFSET(Parsed!$EJ56,AE$1-140,AE$1-140)," ")</f>
        <v xml:space="preserve"> </v>
      </c>
      <c r="AF56" t="str">
        <f ca="1">IFERROR(OFFSET(Parsed!$EJ56,AF$1-140,AF$1-140)," ")</f>
        <v xml:space="preserve"> </v>
      </c>
      <c r="AG56" t="str">
        <f ca="1">IFERROR(OFFSET(Parsed!$EJ56,AG$1-140,AG$1-140)," ")</f>
        <v xml:space="preserve"> </v>
      </c>
      <c r="AH56" t="str">
        <f ca="1">IFERROR(OFFSET(Parsed!$EJ56,AH$1-140,AH$1-140)," ")</f>
        <v xml:space="preserve"> </v>
      </c>
      <c r="AI56" t="str">
        <f ca="1">IFERROR(OFFSET(Parsed!$EJ56,AI$1-140,AI$1-140)," ")</f>
        <v xml:space="preserve"> </v>
      </c>
      <c r="AJ56" t="str">
        <f ca="1">IFERROR(OFFSET(Parsed!$EJ56,AJ$1-140,AJ$1-140)," ")</f>
        <v xml:space="preserve"> </v>
      </c>
      <c r="AK56" t="str">
        <f ca="1">IFERROR(OFFSET(Parsed!$EJ56,AK$1-140,AK$1-140)," ")</f>
        <v xml:space="preserve"> </v>
      </c>
      <c r="AL56" t="str">
        <f ca="1">IFERROR(OFFSET(Parsed!$EJ56,AL$1-140,AL$1-140)," ")</f>
        <v xml:space="preserve"> </v>
      </c>
      <c r="AM56" t="str">
        <f ca="1">IFERROR(OFFSET(Parsed!$EJ56,AM$1-140,AM$1-140)," ")</f>
        <v xml:space="preserve"> </v>
      </c>
      <c r="AN56" t="str">
        <f ca="1">IFERROR(OFFSET(Parsed!$EJ56,AN$1-140,AN$1-140)," ")</f>
        <v xml:space="preserve"> </v>
      </c>
      <c r="AO56" t="str">
        <f ca="1">IFERROR(OFFSET(Parsed!$EJ56,AO$1-140,AO$1-140)," ")</f>
        <v xml:space="preserve"> </v>
      </c>
      <c r="AP56" t="str">
        <f ca="1">IFERROR(OFFSET(Parsed!$EJ56,AP$1-140,AP$1-140)," ")</f>
        <v xml:space="preserve"> </v>
      </c>
      <c r="AQ56" t="str">
        <f ca="1">IFERROR(OFFSET(Parsed!$EJ56,AQ$1-140,AQ$1-140)," ")</f>
        <v xml:space="preserve"> </v>
      </c>
      <c r="AR56" t="str">
        <f ca="1">IFERROR(OFFSET(Parsed!$EJ56,AR$1-140,AR$1-140)," ")</f>
        <v xml:space="preserve"> </v>
      </c>
      <c r="AS56" t="str">
        <f ca="1">IFERROR(OFFSET(Parsed!$EJ56,AS$1-140,AS$1-140)," ")</f>
        <v xml:space="preserve"> </v>
      </c>
      <c r="AT56" t="str">
        <f ca="1">IFERROR(OFFSET(Parsed!$EJ56,AT$1-140,AT$1-140)," ")</f>
        <v xml:space="preserve"> </v>
      </c>
      <c r="AU56" t="str">
        <f ca="1">IFERROR(OFFSET(Parsed!$EJ56,AU$1-140,AU$1-140)," ")</f>
        <v xml:space="preserve"> </v>
      </c>
      <c r="AV56" t="str">
        <f ca="1">IFERROR(OFFSET(Parsed!$EJ56,AV$1-140,AV$1-140)," ")</f>
        <v xml:space="preserve"> </v>
      </c>
      <c r="AW56" t="str">
        <f ca="1">IFERROR(OFFSET(Parsed!$EJ56,AW$1-140,AW$1-140)," ")</f>
        <v xml:space="preserve"> </v>
      </c>
      <c r="AX56" t="str">
        <f ca="1">IFERROR(OFFSET(Parsed!$EJ56,AX$1-140,AX$1-140)," ")</f>
        <v xml:space="preserve"> </v>
      </c>
      <c r="AY56" t="str">
        <f ca="1">IFERROR(OFFSET(Parsed!$EJ56,AY$1-140,AY$1-140)," ")</f>
        <v xml:space="preserve"> </v>
      </c>
      <c r="AZ56" t="str">
        <f ca="1">IFERROR(OFFSET(Parsed!$EJ56,AZ$1-140,AZ$1-140)," ")</f>
        <v xml:space="preserve"> </v>
      </c>
      <c r="BA56" t="str">
        <f ca="1">IFERROR(OFFSET(Parsed!$EJ56,BA$1-140,BA$1-140)," ")</f>
        <v xml:space="preserve"> </v>
      </c>
      <c r="BB56" t="str">
        <f ca="1">IFERROR(OFFSET(Parsed!$EJ56,BB$1-140,BB$1-140)," ")</f>
        <v xml:space="preserve"> </v>
      </c>
      <c r="BC56" t="str">
        <f ca="1">IFERROR(OFFSET(Parsed!$EJ56,BC$1-140,BC$1-140)," ")</f>
        <v xml:space="preserve"> </v>
      </c>
      <c r="BD56" t="str">
        <f ca="1">IFERROR(OFFSET(Parsed!$EJ56,BD$1-140,BD$1-140)," ")</f>
        <v xml:space="preserve"> </v>
      </c>
      <c r="BE56" t="str">
        <f ca="1">IFERROR(OFFSET(Parsed!$EJ56,BE$1-140,BE$1-140)," ")</f>
        <v xml:space="preserve"> </v>
      </c>
      <c r="BF56" t="str">
        <f ca="1">IFERROR(OFFSET(Parsed!$EJ56,BF$1-140,BF$1-140)," ")</f>
        <v xml:space="preserve"> </v>
      </c>
      <c r="BG56" t="str">
        <f ca="1">IFERROR(OFFSET(Parsed!$EJ56,BG$1-140,BG$1-140)," ")</f>
        <v xml:space="preserve"> </v>
      </c>
      <c r="BH56" t="str">
        <f ca="1">IFERROR(OFFSET(Parsed!$EJ56,BH$1-140,BH$1-140)," ")</f>
        <v xml:space="preserve"> </v>
      </c>
      <c r="BI56" t="str">
        <f ca="1">IFERROR(OFFSET(Parsed!$EJ56,BI$1-140,BI$1-140)," ")</f>
        <v xml:space="preserve"> </v>
      </c>
      <c r="BJ56" t="str">
        <f ca="1">IFERROR(OFFSET(Parsed!$EJ56,BJ$1-140,BJ$1-140)," ")</f>
        <v xml:space="preserve"> </v>
      </c>
      <c r="BK56" t="str">
        <f ca="1">IFERROR(OFFSET(Parsed!$EJ56,BK$1-140,BK$1-140)," ")</f>
        <v xml:space="preserve"> </v>
      </c>
      <c r="BL56" t="str">
        <f ca="1">IFERROR(OFFSET(Parsed!$EJ56,BL$1-140,BL$1-140)," ")</f>
        <v xml:space="preserve"> </v>
      </c>
      <c r="BM56" t="str">
        <f ca="1">IFERROR(OFFSET(Parsed!$EJ56,BM$1-140,BM$1-140)," ")</f>
        <v xml:space="preserve"> </v>
      </c>
      <c r="BN56" t="str">
        <f ca="1">IFERROR(OFFSET(Parsed!$EJ56,BN$1-140,BN$1-140)," ")</f>
        <v xml:space="preserve"> </v>
      </c>
      <c r="BO56" t="str">
        <f ca="1">IFERROR(OFFSET(Parsed!$EJ56,BO$1-140,BO$1-140)," ")</f>
        <v xml:space="preserve"> </v>
      </c>
      <c r="BP56" t="str">
        <f ca="1">IFERROR(OFFSET(Parsed!$EJ56,BP$1-140,BP$1-140)," ")</f>
        <v xml:space="preserve"> </v>
      </c>
      <c r="BQ56" t="str">
        <f ca="1">IFERROR(OFFSET(Parsed!$EJ56,BQ$1-140,BQ$1-140)," ")</f>
        <v xml:space="preserve"> </v>
      </c>
      <c r="BR56" t="str">
        <f ca="1">IFERROR(OFFSET(Parsed!$EJ56,BR$1-140,BR$1-140)," ")</f>
        <v xml:space="preserve"> </v>
      </c>
      <c r="BS56" t="str">
        <f ca="1">IFERROR(OFFSET(Parsed!$EJ56,BS$1-140,BS$1-140)," ")</f>
        <v xml:space="preserve"> </v>
      </c>
      <c r="BT56" t="str">
        <f ca="1">IFERROR(OFFSET(Parsed!$EJ56,BT$1-140,BT$1-140)," ")</f>
        <v xml:space="preserve"> </v>
      </c>
      <c r="BU56" t="str">
        <f ca="1">IFERROR(OFFSET(Parsed!$EJ56,BU$1-140,BU$1-140)," ")</f>
        <v xml:space="preserve"> </v>
      </c>
      <c r="BV56" t="str">
        <f ca="1">IFERROR(OFFSET(Parsed!$EJ56,BV$1-140,BV$1-140)," ")</f>
        <v xml:space="preserve"> </v>
      </c>
      <c r="BW56" t="str">
        <f ca="1">IFERROR(OFFSET(Parsed!$EJ56,BW$1-140,BW$1-140)," ")</f>
        <v xml:space="preserve"> </v>
      </c>
      <c r="BX56" t="str">
        <f ca="1">IFERROR(OFFSET(Parsed!$EJ56,BX$1-140,BX$1-140)," ")</f>
        <v xml:space="preserve"> </v>
      </c>
      <c r="BY56" t="str">
        <f ca="1">IFERROR(OFFSET(Parsed!$EJ56,BY$1-140,BY$1-140)," ")</f>
        <v xml:space="preserve"> </v>
      </c>
      <c r="BZ56" t="str">
        <f ca="1">IFERROR(OFFSET(Parsed!$EJ56,BZ$1-140,BZ$1-140)," ")</f>
        <v xml:space="preserve"> </v>
      </c>
      <c r="CA56" t="str">
        <f ca="1">IFERROR(OFFSET(Parsed!$EJ56,CA$1-140,CA$1-140)," ")</f>
        <v xml:space="preserve"> </v>
      </c>
      <c r="CB56" t="str">
        <f ca="1">IFERROR(OFFSET(Parsed!$EJ56,CB$1-140,CB$1-140)," ")</f>
        <v xml:space="preserve"> </v>
      </c>
      <c r="CC56" t="str">
        <f ca="1">IFERROR(OFFSET(Parsed!$EJ56,CC$1-140,CC$1-140)," ")</f>
        <v xml:space="preserve"> </v>
      </c>
      <c r="CD56" t="str">
        <f ca="1">IFERROR(OFFSET(Parsed!$EJ56,CD$1-140,CD$1-140)," ")</f>
        <v xml:space="preserve"> </v>
      </c>
      <c r="CE56" t="str">
        <f ca="1">IFERROR(OFFSET(Parsed!$EJ56,CE$1-140,CE$1-140)," ")</f>
        <v xml:space="preserve"> </v>
      </c>
      <c r="CF56" t="str">
        <f ca="1">IFERROR(OFFSET(Parsed!$EJ56,CF$1-140,CF$1-140)," ")</f>
        <v xml:space="preserve"> </v>
      </c>
      <c r="CG56">
        <f ca="1">IFERROR(OFFSET(Parsed!$EJ56,CG$1-140,CG$1-140)," ")</f>
        <v>85</v>
      </c>
      <c r="CH56" t="str">
        <f ca="1">IFERROR(OFFSET(Parsed!$EJ56,CH$1-140,CH$1-140)," ")</f>
        <v>M</v>
      </c>
      <c r="CI56" t="str">
        <f ca="1">IFERROR(OFFSET(Parsed!$EJ56,CI$1-140,CI$1-140)," ")</f>
        <v>S</v>
      </c>
      <c r="CJ56" t="str">
        <f ca="1">IFERROR(OFFSET(Parsed!$EJ56,CJ$1-140,CJ$1-140)," ")</f>
        <v>X</v>
      </c>
      <c r="CK56" t="str">
        <f ca="1">IFERROR(OFFSET(Parsed!$EJ56,CK$1-140,CK$1-140)," ")</f>
        <v>M</v>
      </c>
      <c r="CL56" t="str">
        <f ca="1">IFERROR(OFFSET(Parsed!$EJ56,CL$1-140,CL$1-140)," ")</f>
        <v>A</v>
      </c>
      <c r="CM56" t="str">
        <f ca="1">IFERROR(OFFSET(Parsed!$EJ56,CM$1-140,CM$1-140)," ")</f>
        <v>X</v>
      </c>
      <c r="CN56" t="str">
        <f ca="1">IFERROR(OFFSET(Parsed!$EJ56,CN$1-140,CN$1-140)," ")</f>
        <v>A</v>
      </c>
      <c r="CO56" t="str">
        <f ca="1">IFERROR(OFFSET(Parsed!$EJ56,CO$1-140,CO$1-140)," ")</f>
        <v>M</v>
      </c>
      <c r="CP56" t="str">
        <f ca="1">IFERROR(OFFSET(Parsed!$EJ56,CP$1-140,CP$1-140)," ")</f>
        <v>M</v>
      </c>
      <c r="CQ56" t="str">
        <f ca="1">IFERROR(OFFSET(Parsed!$EJ56,CQ$1-140,CQ$1-140)," ")</f>
        <v>S</v>
      </c>
      <c r="CR56" t="str">
        <f ca="1">IFERROR(OFFSET(Parsed!$EJ56,CR$1-140,CR$1-140)," ")</f>
        <v>A</v>
      </c>
      <c r="CS56" t="str">
        <f ca="1">IFERROR(OFFSET(Parsed!$EJ56,CS$1-140,CS$1-140)," ")</f>
        <v>M</v>
      </c>
      <c r="CT56" t="str">
        <f ca="1">IFERROR(OFFSET(Parsed!$EJ56,CT$1-140,CT$1-140)," ")</f>
        <v>M</v>
      </c>
      <c r="CU56" t="str">
        <f ca="1">IFERROR(OFFSET(Parsed!$EJ56,CU$1-140,CU$1-140)," ")</f>
        <v>S</v>
      </c>
      <c r="CV56" t="str">
        <f ca="1">IFERROR(OFFSET(Parsed!$EJ56,CV$1-140,CV$1-140)," ")</f>
        <v>A</v>
      </c>
      <c r="CW56" t="str">
        <f ca="1">IFERROR(OFFSET(Parsed!$EJ56,CW$1-140,CW$1-140)," ")</f>
        <v>M</v>
      </c>
      <c r="CX56" t="str">
        <f ca="1">IFERROR(OFFSET(Parsed!$EJ56,CX$1-140,CX$1-140)," ")</f>
        <v>M</v>
      </c>
      <c r="CY56" t="str">
        <f ca="1">IFERROR(OFFSET(Parsed!$EJ56,CY$1-140,CY$1-140)," ")</f>
        <v>M</v>
      </c>
      <c r="CZ56" t="str">
        <f ca="1">IFERROR(OFFSET(Parsed!$EJ56,CZ$1-140,CZ$1-140)," ")</f>
        <v>M</v>
      </c>
      <c r="DA56" t="str">
        <f ca="1">IFERROR(OFFSET(Parsed!$EJ56,DA$1-140,DA$1-140)," ")</f>
        <v>S</v>
      </c>
      <c r="DB56" t="str">
        <f ca="1">IFERROR(OFFSET(Parsed!$EJ56,DB$1-140,DB$1-140)," ")</f>
        <v>A</v>
      </c>
      <c r="DC56" t="str">
        <f ca="1">IFERROR(OFFSET(Parsed!$EJ56,DC$1-140,DC$1-140)," ")</f>
        <v>M</v>
      </c>
      <c r="DD56" t="str">
        <f ca="1">IFERROR(OFFSET(Parsed!$EJ56,DD$1-140,DD$1-140)," ")</f>
        <v>S</v>
      </c>
      <c r="DE56" t="str">
        <f ca="1">IFERROR(OFFSET(Parsed!$EJ56,DE$1-140,DE$1-140)," ")</f>
        <v>X</v>
      </c>
      <c r="DF56" t="str">
        <f ca="1">IFERROR(OFFSET(Parsed!$EJ56,DF$1-140,DF$1-140)," ")</f>
        <v>A</v>
      </c>
      <c r="DG56" t="str">
        <f ca="1">IFERROR(OFFSET(Parsed!$EJ56,DG$1-140,DG$1-140)," ")</f>
        <v>A</v>
      </c>
      <c r="DH56" t="str">
        <f ca="1">IFERROR(OFFSET(Parsed!$EJ56,DH$1-140,DH$1-140)," ")</f>
        <v>X</v>
      </c>
      <c r="DI56" t="str">
        <f ca="1">IFERROR(OFFSET(Parsed!$EJ56,DI$1-140,DI$1-140)," ")</f>
        <v>M</v>
      </c>
      <c r="DJ56" t="str">
        <f ca="1">IFERROR(OFFSET(Parsed!$EJ56,DJ$1-140,DJ$1-140)," ")</f>
        <v>A</v>
      </c>
      <c r="DK56" t="str">
        <f ca="1">IFERROR(OFFSET(Parsed!$EJ56,DK$1-140,DK$1-140)," ")</f>
        <v>X</v>
      </c>
      <c r="DL56" t="str">
        <f ca="1">IFERROR(OFFSET(Parsed!$EJ56,DL$1-140,DL$1-140)," ")</f>
        <v>A</v>
      </c>
      <c r="DM56" t="str">
        <f ca="1">IFERROR(OFFSET(Parsed!$EJ56,DM$1-140,DM$1-140)," ")</f>
        <v>S</v>
      </c>
      <c r="DN56" t="str">
        <f ca="1">IFERROR(OFFSET(Parsed!$EJ56,DN$1-140,DN$1-140)," ")</f>
        <v>A</v>
      </c>
      <c r="DO56" t="str">
        <f ca="1">IFERROR(OFFSET(Parsed!$EJ56,DO$1-140,DO$1-140)," ")</f>
        <v>X</v>
      </c>
      <c r="DP56" t="str">
        <f ca="1">IFERROR(OFFSET(Parsed!$EJ56,DP$1-140,DP$1-140)," ")</f>
        <v>M</v>
      </c>
      <c r="DQ56" t="str">
        <f ca="1">IFERROR(OFFSET(Parsed!$EJ56,DQ$1-140,DQ$1-140)," ")</f>
        <v>M</v>
      </c>
      <c r="DR56" t="str">
        <f ca="1">IFERROR(OFFSET(Parsed!$EJ56,DR$1-140,DR$1-140)," ")</f>
        <v>A</v>
      </c>
      <c r="DS56" t="str">
        <f ca="1">IFERROR(OFFSET(Parsed!$EJ56,DS$1-140,DS$1-140)," ")</f>
        <v>A</v>
      </c>
      <c r="DT56" t="str">
        <f ca="1">IFERROR(OFFSET(Parsed!$EJ56,DT$1-140,DT$1-140)," ")</f>
        <v>M</v>
      </c>
      <c r="DU56" t="str">
        <f ca="1">IFERROR(OFFSET(Parsed!$EJ56,DU$1-140,DU$1-140)," ")</f>
        <v>A</v>
      </c>
      <c r="DV56" t="str">
        <f ca="1">IFERROR(OFFSET(Parsed!$EJ56,DV$1-140,DV$1-140)," ")</f>
        <v>S</v>
      </c>
      <c r="DW56" t="str">
        <f ca="1">IFERROR(OFFSET(Parsed!$EJ56,DW$1-140,DW$1-140)," ")</f>
        <v>M</v>
      </c>
      <c r="DX56" t="str">
        <f ca="1">IFERROR(OFFSET(Parsed!$EJ56,DX$1-140,DX$1-140)," ")</f>
        <v>M</v>
      </c>
      <c r="DY56" t="str">
        <f ca="1">IFERROR(OFFSET(Parsed!$EJ56,DY$1-140,DY$1-140)," ")</f>
        <v>S</v>
      </c>
      <c r="DZ56" t="str">
        <f ca="1">IFERROR(OFFSET(Parsed!$EJ56,DZ$1-140,DZ$1-140)," ")</f>
        <v>A</v>
      </c>
      <c r="EA56" t="str">
        <f ca="1">IFERROR(OFFSET(Parsed!$EJ56,EA$1-140,EA$1-140)," ")</f>
        <v>S</v>
      </c>
      <c r="EB56" t="str">
        <f ca="1">IFERROR(OFFSET(Parsed!$EJ56,EB$1-140,EB$1-140)," ")</f>
        <v>M</v>
      </c>
      <c r="EC56" t="str">
        <f ca="1">IFERROR(OFFSET(Parsed!$EJ56,EC$1-140,EC$1-140)," ")</f>
        <v>X</v>
      </c>
      <c r="ED56" t="str">
        <f ca="1">IFERROR(OFFSET(Parsed!$EJ56,ED$1-140,ED$1-140)," ")</f>
        <v>S</v>
      </c>
      <c r="EE56" t="str">
        <f ca="1">IFERROR(OFFSET(Parsed!$EJ56,EE$1-140,EE$1-140)," ")</f>
        <v>A</v>
      </c>
      <c r="EF56" t="str">
        <f ca="1">IFERROR(OFFSET(Parsed!$EJ56,EF$1-140,EF$1-140)," ")</f>
        <v>M</v>
      </c>
      <c r="EG56" t="str">
        <f ca="1">IFERROR(OFFSET(Parsed!$EJ56,EG$1-140,EG$1-140)," ")</f>
        <v>S</v>
      </c>
      <c r="EH56" t="str">
        <f ca="1">IFERROR(OFFSET(Parsed!$EJ56,EH$1-140,EH$1-140)," ")</f>
        <v>M</v>
      </c>
      <c r="EI56" t="str">
        <f ca="1">IFERROR(OFFSET(Parsed!$EJ56,EI$1-140,EI$1-140)," ")</f>
        <v>A</v>
      </c>
      <c r="EJ56" t="str">
        <f>+Parsed!EJ56</f>
        <v>M</v>
      </c>
      <c r="EL56" t="str">
        <f t="shared" ca="1" si="5"/>
        <v xml:space="preserve">                                                                                    85MSXMAXAMMSAMMSAMMMMSAMSXAAXMAXASAXMMAAMASMMSASMXSAMSMAM</v>
      </c>
      <c r="EM56">
        <f t="shared" si="9"/>
        <v>55</v>
      </c>
      <c r="EN56" t="str">
        <f t="shared" ca="1" si="6"/>
        <v>MSXMAXAMMSAMMSAMMMMSAMSXAAXMAXASAXMMAAMASMMSASMXSAMSMAM</v>
      </c>
      <c r="EO56" t="s">
        <v>9</v>
      </c>
      <c r="EP56" s="4" t="str">
        <f t="shared" ca="1" si="7"/>
        <v xml:space="preserve"> </v>
      </c>
      <c r="EQ56" s="4" t="str">
        <f t="shared" ca="1" si="16"/>
        <v xml:space="preserve"> </v>
      </c>
      <c r="ER56" s="4" t="str">
        <f t="shared" ca="1" si="16"/>
        <v xml:space="preserve"> </v>
      </c>
      <c r="ES56" s="4" t="str">
        <f t="shared" ca="1" si="16"/>
        <v xml:space="preserve"> </v>
      </c>
      <c r="ET56" s="4" t="str">
        <f t="shared" ca="1" si="16"/>
        <v xml:space="preserve"> </v>
      </c>
      <c r="EU56" s="4" t="str">
        <f t="shared" ca="1" si="16"/>
        <v xml:space="preserve"> </v>
      </c>
      <c r="EV56" s="4" t="str">
        <f t="shared" ca="1" si="16"/>
        <v xml:space="preserve"> </v>
      </c>
      <c r="EY56" s="4" t="str">
        <f t="shared" ca="1" si="10"/>
        <v xml:space="preserve"> </v>
      </c>
      <c r="EZ56" s="4" t="str">
        <f t="shared" ca="1" si="17"/>
        <v xml:space="preserve"> </v>
      </c>
      <c r="FA56" s="4" t="str">
        <f t="shared" ca="1" si="17"/>
        <v xml:space="preserve"> </v>
      </c>
      <c r="FB56" s="4" t="str">
        <f t="shared" ca="1" si="17"/>
        <v xml:space="preserve"> </v>
      </c>
      <c r="FC56" s="4" t="str">
        <f t="shared" ca="1" si="17"/>
        <v xml:space="preserve"> </v>
      </c>
      <c r="FD56" s="4" t="str">
        <f t="shared" ca="1" si="17"/>
        <v xml:space="preserve"> </v>
      </c>
      <c r="FE56" s="4" t="str">
        <f t="shared" ca="1" si="17"/>
        <v xml:space="preserve"> </v>
      </c>
      <c r="FF56" s="4" t="str">
        <f t="shared" ca="1" si="17"/>
        <v xml:space="preserve"> </v>
      </c>
    </row>
    <row r="57" spans="1:162">
      <c r="A57" t="str">
        <f ca="1">IFERROR(OFFSET(Parsed!$EJ57,A$1-140,A$1-140)," ")</f>
        <v xml:space="preserve"> </v>
      </c>
      <c r="B57" t="str">
        <f ca="1">IFERROR(OFFSET(Parsed!$EJ57,B$1-140,B$1-140)," ")</f>
        <v xml:space="preserve"> </v>
      </c>
      <c r="C57" t="str">
        <f ca="1">IFERROR(OFFSET(Parsed!$EJ57,C$1-140,C$1-140)," ")</f>
        <v xml:space="preserve"> </v>
      </c>
      <c r="D57" t="str">
        <f ca="1">IFERROR(OFFSET(Parsed!$EJ57,D$1-140,D$1-140)," ")</f>
        <v xml:space="preserve"> </v>
      </c>
      <c r="E57" t="str">
        <f ca="1">IFERROR(OFFSET(Parsed!$EJ57,E$1-140,E$1-140)," ")</f>
        <v xml:space="preserve"> </v>
      </c>
      <c r="F57" t="str">
        <f ca="1">IFERROR(OFFSET(Parsed!$EJ57,F$1-140,F$1-140)," ")</f>
        <v xml:space="preserve"> </v>
      </c>
      <c r="G57" t="str">
        <f ca="1">IFERROR(OFFSET(Parsed!$EJ57,G$1-140,G$1-140)," ")</f>
        <v xml:space="preserve"> </v>
      </c>
      <c r="H57" t="str">
        <f ca="1">IFERROR(OFFSET(Parsed!$EJ57,H$1-140,H$1-140)," ")</f>
        <v xml:space="preserve"> </v>
      </c>
      <c r="I57" t="str">
        <f ca="1">IFERROR(OFFSET(Parsed!$EJ57,I$1-140,I$1-140)," ")</f>
        <v xml:space="preserve"> </v>
      </c>
      <c r="J57" t="str">
        <f ca="1">IFERROR(OFFSET(Parsed!$EJ57,J$1-140,J$1-140)," ")</f>
        <v xml:space="preserve"> </v>
      </c>
      <c r="K57" t="str">
        <f ca="1">IFERROR(OFFSET(Parsed!$EJ57,K$1-140,K$1-140)," ")</f>
        <v xml:space="preserve"> </v>
      </c>
      <c r="L57" t="str">
        <f ca="1">IFERROR(OFFSET(Parsed!$EJ57,L$1-140,L$1-140)," ")</f>
        <v xml:space="preserve"> </v>
      </c>
      <c r="M57" t="str">
        <f ca="1">IFERROR(OFFSET(Parsed!$EJ57,M$1-140,M$1-140)," ")</f>
        <v xml:space="preserve"> </v>
      </c>
      <c r="N57" t="str">
        <f ca="1">IFERROR(OFFSET(Parsed!$EJ57,N$1-140,N$1-140)," ")</f>
        <v xml:space="preserve"> </v>
      </c>
      <c r="O57" t="str">
        <f ca="1">IFERROR(OFFSET(Parsed!$EJ57,O$1-140,O$1-140)," ")</f>
        <v xml:space="preserve"> </v>
      </c>
      <c r="P57" t="str">
        <f ca="1">IFERROR(OFFSET(Parsed!$EJ57,P$1-140,P$1-140)," ")</f>
        <v xml:space="preserve"> </v>
      </c>
      <c r="Q57" t="str">
        <f ca="1">IFERROR(OFFSET(Parsed!$EJ57,Q$1-140,Q$1-140)," ")</f>
        <v xml:space="preserve"> </v>
      </c>
      <c r="R57" t="str">
        <f ca="1">IFERROR(OFFSET(Parsed!$EJ57,R$1-140,R$1-140)," ")</f>
        <v xml:space="preserve"> </v>
      </c>
      <c r="S57" t="str">
        <f ca="1">IFERROR(OFFSET(Parsed!$EJ57,S$1-140,S$1-140)," ")</f>
        <v xml:space="preserve"> </v>
      </c>
      <c r="T57" t="str">
        <f ca="1">IFERROR(OFFSET(Parsed!$EJ57,T$1-140,T$1-140)," ")</f>
        <v xml:space="preserve"> </v>
      </c>
      <c r="U57" t="str">
        <f ca="1">IFERROR(OFFSET(Parsed!$EJ57,U$1-140,U$1-140)," ")</f>
        <v xml:space="preserve"> </v>
      </c>
      <c r="V57" t="str">
        <f ca="1">IFERROR(OFFSET(Parsed!$EJ57,V$1-140,V$1-140)," ")</f>
        <v xml:space="preserve"> </v>
      </c>
      <c r="W57" t="str">
        <f ca="1">IFERROR(OFFSET(Parsed!$EJ57,W$1-140,W$1-140)," ")</f>
        <v xml:space="preserve"> </v>
      </c>
      <c r="X57" t="str">
        <f ca="1">IFERROR(OFFSET(Parsed!$EJ57,X$1-140,X$1-140)," ")</f>
        <v xml:space="preserve"> </v>
      </c>
      <c r="Y57" t="str">
        <f ca="1">IFERROR(OFFSET(Parsed!$EJ57,Y$1-140,Y$1-140)," ")</f>
        <v xml:space="preserve"> </v>
      </c>
      <c r="Z57" t="str">
        <f ca="1">IFERROR(OFFSET(Parsed!$EJ57,Z$1-140,Z$1-140)," ")</f>
        <v xml:space="preserve"> </v>
      </c>
      <c r="AA57" t="str">
        <f ca="1">IFERROR(OFFSET(Parsed!$EJ57,AA$1-140,AA$1-140)," ")</f>
        <v xml:space="preserve"> </v>
      </c>
      <c r="AB57" t="str">
        <f ca="1">IFERROR(OFFSET(Parsed!$EJ57,AB$1-140,AB$1-140)," ")</f>
        <v xml:space="preserve"> </v>
      </c>
      <c r="AC57" t="str">
        <f ca="1">IFERROR(OFFSET(Parsed!$EJ57,AC$1-140,AC$1-140)," ")</f>
        <v xml:space="preserve"> </v>
      </c>
      <c r="AD57" t="str">
        <f ca="1">IFERROR(OFFSET(Parsed!$EJ57,AD$1-140,AD$1-140)," ")</f>
        <v xml:space="preserve"> </v>
      </c>
      <c r="AE57" t="str">
        <f ca="1">IFERROR(OFFSET(Parsed!$EJ57,AE$1-140,AE$1-140)," ")</f>
        <v xml:space="preserve"> </v>
      </c>
      <c r="AF57" t="str">
        <f ca="1">IFERROR(OFFSET(Parsed!$EJ57,AF$1-140,AF$1-140)," ")</f>
        <v xml:space="preserve"> </v>
      </c>
      <c r="AG57" t="str">
        <f ca="1">IFERROR(OFFSET(Parsed!$EJ57,AG$1-140,AG$1-140)," ")</f>
        <v xml:space="preserve"> </v>
      </c>
      <c r="AH57" t="str">
        <f ca="1">IFERROR(OFFSET(Parsed!$EJ57,AH$1-140,AH$1-140)," ")</f>
        <v xml:space="preserve"> </v>
      </c>
      <c r="AI57" t="str">
        <f ca="1">IFERROR(OFFSET(Parsed!$EJ57,AI$1-140,AI$1-140)," ")</f>
        <v xml:space="preserve"> </v>
      </c>
      <c r="AJ57" t="str">
        <f ca="1">IFERROR(OFFSET(Parsed!$EJ57,AJ$1-140,AJ$1-140)," ")</f>
        <v xml:space="preserve"> </v>
      </c>
      <c r="AK57" t="str">
        <f ca="1">IFERROR(OFFSET(Parsed!$EJ57,AK$1-140,AK$1-140)," ")</f>
        <v xml:space="preserve"> </v>
      </c>
      <c r="AL57" t="str">
        <f ca="1">IFERROR(OFFSET(Parsed!$EJ57,AL$1-140,AL$1-140)," ")</f>
        <v xml:space="preserve"> </v>
      </c>
      <c r="AM57" t="str">
        <f ca="1">IFERROR(OFFSET(Parsed!$EJ57,AM$1-140,AM$1-140)," ")</f>
        <v xml:space="preserve"> </v>
      </c>
      <c r="AN57" t="str">
        <f ca="1">IFERROR(OFFSET(Parsed!$EJ57,AN$1-140,AN$1-140)," ")</f>
        <v xml:space="preserve"> </v>
      </c>
      <c r="AO57" t="str">
        <f ca="1">IFERROR(OFFSET(Parsed!$EJ57,AO$1-140,AO$1-140)," ")</f>
        <v xml:space="preserve"> </v>
      </c>
      <c r="AP57" t="str">
        <f ca="1">IFERROR(OFFSET(Parsed!$EJ57,AP$1-140,AP$1-140)," ")</f>
        <v xml:space="preserve"> </v>
      </c>
      <c r="AQ57" t="str">
        <f ca="1">IFERROR(OFFSET(Parsed!$EJ57,AQ$1-140,AQ$1-140)," ")</f>
        <v xml:space="preserve"> </v>
      </c>
      <c r="AR57" t="str">
        <f ca="1">IFERROR(OFFSET(Parsed!$EJ57,AR$1-140,AR$1-140)," ")</f>
        <v xml:space="preserve"> </v>
      </c>
      <c r="AS57" t="str">
        <f ca="1">IFERROR(OFFSET(Parsed!$EJ57,AS$1-140,AS$1-140)," ")</f>
        <v xml:space="preserve"> </v>
      </c>
      <c r="AT57" t="str">
        <f ca="1">IFERROR(OFFSET(Parsed!$EJ57,AT$1-140,AT$1-140)," ")</f>
        <v xml:space="preserve"> </v>
      </c>
      <c r="AU57" t="str">
        <f ca="1">IFERROR(OFFSET(Parsed!$EJ57,AU$1-140,AU$1-140)," ")</f>
        <v xml:space="preserve"> </v>
      </c>
      <c r="AV57" t="str">
        <f ca="1">IFERROR(OFFSET(Parsed!$EJ57,AV$1-140,AV$1-140)," ")</f>
        <v xml:space="preserve"> </v>
      </c>
      <c r="AW57" t="str">
        <f ca="1">IFERROR(OFFSET(Parsed!$EJ57,AW$1-140,AW$1-140)," ")</f>
        <v xml:space="preserve"> </v>
      </c>
      <c r="AX57" t="str">
        <f ca="1">IFERROR(OFFSET(Parsed!$EJ57,AX$1-140,AX$1-140)," ")</f>
        <v xml:space="preserve"> </v>
      </c>
      <c r="AY57" t="str">
        <f ca="1">IFERROR(OFFSET(Parsed!$EJ57,AY$1-140,AY$1-140)," ")</f>
        <v xml:space="preserve"> </v>
      </c>
      <c r="AZ57" t="str">
        <f ca="1">IFERROR(OFFSET(Parsed!$EJ57,AZ$1-140,AZ$1-140)," ")</f>
        <v xml:space="preserve"> </v>
      </c>
      <c r="BA57" t="str">
        <f ca="1">IFERROR(OFFSET(Parsed!$EJ57,BA$1-140,BA$1-140)," ")</f>
        <v xml:space="preserve"> </v>
      </c>
      <c r="BB57" t="str">
        <f ca="1">IFERROR(OFFSET(Parsed!$EJ57,BB$1-140,BB$1-140)," ")</f>
        <v xml:space="preserve"> </v>
      </c>
      <c r="BC57" t="str">
        <f ca="1">IFERROR(OFFSET(Parsed!$EJ57,BC$1-140,BC$1-140)," ")</f>
        <v xml:space="preserve"> </v>
      </c>
      <c r="BD57" t="str">
        <f ca="1">IFERROR(OFFSET(Parsed!$EJ57,BD$1-140,BD$1-140)," ")</f>
        <v xml:space="preserve"> </v>
      </c>
      <c r="BE57" t="str">
        <f ca="1">IFERROR(OFFSET(Parsed!$EJ57,BE$1-140,BE$1-140)," ")</f>
        <v xml:space="preserve"> </v>
      </c>
      <c r="BF57" t="str">
        <f ca="1">IFERROR(OFFSET(Parsed!$EJ57,BF$1-140,BF$1-140)," ")</f>
        <v xml:space="preserve"> </v>
      </c>
      <c r="BG57" t="str">
        <f ca="1">IFERROR(OFFSET(Parsed!$EJ57,BG$1-140,BG$1-140)," ")</f>
        <v xml:space="preserve"> </v>
      </c>
      <c r="BH57" t="str">
        <f ca="1">IFERROR(OFFSET(Parsed!$EJ57,BH$1-140,BH$1-140)," ")</f>
        <v xml:space="preserve"> </v>
      </c>
      <c r="BI57" t="str">
        <f ca="1">IFERROR(OFFSET(Parsed!$EJ57,BI$1-140,BI$1-140)," ")</f>
        <v xml:space="preserve"> </v>
      </c>
      <c r="BJ57" t="str">
        <f ca="1">IFERROR(OFFSET(Parsed!$EJ57,BJ$1-140,BJ$1-140)," ")</f>
        <v xml:space="preserve"> </v>
      </c>
      <c r="BK57" t="str">
        <f ca="1">IFERROR(OFFSET(Parsed!$EJ57,BK$1-140,BK$1-140)," ")</f>
        <v xml:space="preserve"> </v>
      </c>
      <c r="BL57" t="str">
        <f ca="1">IFERROR(OFFSET(Parsed!$EJ57,BL$1-140,BL$1-140)," ")</f>
        <v xml:space="preserve"> </v>
      </c>
      <c r="BM57" t="str">
        <f ca="1">IFERROR(OFFSET(Parsed!$EJ57,BM$1-140,BM$1-140)," ")</f>
        <v xml:space="preserve"> </v>
      </c>
      <c r="BN57" t="str">
        <f ca="1">IFERROR(OFFSET(Parsed!$EJ57,BN$1-140,BN$1-140)," ")</f>
        <v xml:space="preserve"> </v>
      </c>
      <c r="BO57" t="str">
        <f ca="1">IFERROR(OFFSET(Parsed!$EJ57,BO$1-140,BO$1-140)," ")</f>
        <v xml:space="preserve"> </v>
      </c>
      <c r="BP57" t="str">
        <f ca="1">IFERROR(OFFSET(Parsed!$EJ57,BP$1-140,BP$1-140)," ")</f>
        <v xml:space="preserve"> </v>
      </c>
      <c r="BQ57" t="str">
        <f ca="1">IFERROR(OFFSET(Parsed!$EJ57,BQ$1-140,BQ$1-140)," ")</f>
        <v xml:space="preserve"> </v>
      </c>
      <c r="BR57" t="str">
        <f ca="1">IFERROR(OFFSET(Parsed!$EJ57,BR$1-140,BR$1-140)," ")</f>
        <v xml:space="preserve"> </v>
      </c>
      <c r="BS57" t="str">
        <f ca="1">IFERROR(OFFSET(Parsed!$EJ57,BS$1-140,BS$1-140)," ")</f>
        <v xml:space="preserve"> </v>
      </c>
      <c r="BT57" t="str">
        <f ca="1">IFERROR(OFFSET(Parsed!$EJ57,BT$1-140,BT$1-140)," ")</f>
        <v xml:space="preserve"> </v>
      </c>
      <c r="BU57" t="str">
        <f ca="1">IFERROR(OFFSET(Parsed!$EJ57,BU$1-140,BU$1-140)," ")</f>
        <v xml:space="preserve"> </v>
      </c>
      <c r="BV57" t="str">
        <f ca="1">IFERROR(OFFSET(Parsed!$EJ57,BV$1-140,BV$1-140)," ")</f>
        <v xml:space="preserve"> </v>
      </c>
      <c r="BW57" t="str">
        <f ca="1">IFERROR(OFFSET(Parsed!$EJ57,BW$1-140,BW$1-140)," ")</f>
        <v xml:space="preserve"> </v>
      </c>
      <c r="BX57" t="str">
        <f ca="1">IFERROR(OFFSET(Parsed!$EJ57,BX$1-140,BX$1-140)," ")</f>
        <v xml:space="preserve"> </v>
      </c>
      <c r="BY57" t="str">
        <f ca="1">IFERROR(OFFSET(Parsed!$EJ57,BY$1-140,BY$1-140)," ")</f>
        <v xml:space="preserve"> </v>
      </c>
      <c r="BZ57" t="str">
        <f ca="1">IFERROR(OFFSET(Parsed!$EJ57,BZ$1-140,BZ$1-140)," ")</f>
        <v xml:space="preserve"> </v>
      </c>
      <c r="CA57" t="str">
        <f ca="1">IFERROR(OFFSET(Parsed!$EJ57,CA$1-140,CA$1-140)," ")</f>
        <v xml:space="preserve"> </v>
      </c>
      <c r="CB57" t="str">
        <f ca="1">IFERROR(OFFSET(Parsed!$EJ57,CB$1-140,CB$1-140)," ")</f>
        <v xml:space="preserve"> </v>
      </c>
      <c r="CC57" t="str">
        <f ca="1">IFERROR(OFFSET(Parsed!$EJ57,CC$1-140,CC$1-140)," ")</f>
        <v xml:space="preserve"> </v>
      </c>
      <c r="CD57" t="str">
        <f ca="1">IFERROR(OFFSET(Parsed!$EJ57,CD$1-140,CD$1-140)," ")</f>
        <v xml:space="preserve"> </v>
      </c>
      <c r="CE57" t="str">
        <f ca="1">IFERROR(OFFSET(Parsed!$EJ57,CE$1-140,CE$1-140)," ")</f>
        <v xml:space="preserve"> </v>
      </c>
      <c r="CF57">
        <f ca="1">IFERROR(OFFSET(Parsed!$EJ57,CF$1-140,CF$1-140)," ")</f>
        <v>84</v>
      </c>
      <c r="CG57" t="str">
        <f ca="1">IFERROR(OFFSET(Parsed!$EJ57,CG$1-140,CG$1-140)," ")</f>
        <v>M</v>
      </c>
      <c r="CH57" t="str">
        <f ca="1">IFERROR(OFFSET(Parsed!$EJ57,CH$1-140,CH$1-140)," ")</f>
        <v>A</v>
      </c>
      <c r="CI57" t="str">
        <f ca="1">IFERROR(OFFSET(Parsed!$EJ57,CI$1-140,CI$1-140)," ")</f>
        <v>S</v>
      </c>
      <c r="CJ57" t="str">
        <f ca="1">IFERROR(OFFSET(Parsed!$EJ57,CJ$1-140,CJ$1-140)," ")</f>
        <v>A</v>
      </c>
      <c r="CK57" t="str">
        <f ca="1">IFERROR(OFFSET(Parsed!$EJ57,CK$1-140,CK$1-140)," ")</f>
        <v>M</v>
      </c>
      <c r="CL57" t="str">
        <f ca="1">IFERROR(OFFSET(Parsed!$EJ57,CL$1-140,CL$1-140)," ")</f>
        <v>X</v>
      </c>
      <c r="CM57" t="str">
        <f ca="1">IFERROR(OFFSET(Parsed!$EJ57,CM$1-140,CM$1-140)," ")</f>
        <v>S</v>
      </c>
      <c r="CN57" t="str">
        <f ca="1">IFERROR(OFFSET(Parsed!$EJ57,CN$1-140,CN$1-140)," ")</f>
        <v>A</v>
      </c>
      <c r="CO57" t="str">
        <f ca="1">IFERROR(OFFSET(Parsed!$EJ57,CO$1-140,CO$1-140)," ")</f>
        <v>M</v>
      </c>
      <c r="CP57" t="str">
        <f ca="1">IFERROR(OFFSET(Parsed!$EJ57,CP$1-140,CP$1-140)," ")</f>
        <v>X</v>
      </c>
      <c r="CQ57" t="str">
        <f ca="1">IFERROR(OFFSET(Parsed!$EJ57,CQ$1-140,CQ$1-140)," ")</f>
        <v>S</v>
      </c>
      <c r="CR57" t="str">
        <f ca="1">IFERROR(OFFSET(Parsed!$EJ57,CR$1-140,CR$1-140)," ")</f>
        <v>A</v>
      </c>
      <c r="CS57" t="str">
        <f ca="1">IFERROR(OFFSET(Parsed!$EJ57,CS$1-140,CS$1-140)," ")</f>
        <v>M</v>
      </c>
      <c r="CT57" t="str">
        <f ca="1">IFERROR(OFFSET(Parsed!$EJ57,CT$1-140,CT$1-140)," ")</f>
        <v>A</v>
      </c>
      <c r="CU57" t="str">
        <f ca="1">IFERROR(OFFSET(Parsed!$EJ57,CU$1-140,CU$1-140)," ")</f>
        <v>M</v>
      </c>
      <c r="CV57" t="str">
        <f ca="1">IFERROR(OFFSET(Parsed!$EJ57,CV$1-140,CV$1-140)," ")</f>
        <v>M</v>
      </c>
      <c r="CW57" t="str">
        <f ca="1">IFERROR(OFFSET(Parsed!$EJ57,CW$1-140,CW$1-140)," ")</f>
        <v>A</v>
      </c>
      <c r="CX57" t="str">
        <f ca="1">IFERROR(OFFSET(Parsed!$EJ57,CX$1-140,CX$1-140)," ")</f>
        <v>A</v>
      </c>
      <c r="CY57" t="str">
        <f ca="1">IFERROR(OFFSET(Parsed!$EJ57,CY$1-140,CY$1-140)," ")</f>
        <v>M</v>
      </c>
      <c r="CZ57" t="str">
        <f ca="1">IFERROR(OFFSET(Parsed!$EJ57,CZ$1-140,CZ$1-140)," ")</f>
        <v>X</v>
      </c>
      <c r="DA57" t="str">
        <f ca="1">IFERROR(OFFSET(Parsed!$EJ57,DA$1-140,DA$1-140)," ")</f>
        <v>A</v>
      </c>
      <c r="DB57" t="str">
        <f ca="1">IFERROR(OFFSET(Parsed!$EJ57,DB$1-140,DB$1-140)," ")</f>
        <v>M</v>
      </c>
      <c r="DC57" t="str">
        <f ca="1">IFERROR(OFFSET(Parsed!$EJ57,DC$1-140,DC$1-140)," ")</f>
        <v>X</v>
      </c>
      <c r="DD57" t="str">
        <f ca="1">IFERROR(OFFSET(Parsed!$EJ57,DD$1-140,DD$1-140)," ")</f>
        <v>M</v>
      </c>
      <c r="DE57" t="str">
        <f ca="1">IFERROR(OFFSET(Parsed!$EJ57,DE$1-140,DE$1-140)," ")</f>
        <v>A</v>
      </c>
      <c r="DF57" t="str">
        <f ca="1">IFERROR(OFFSET(Parsed!$EJ57,DF$1-140,DF$1-140)," ")</f>
        <v>M</v>
      </c>
      <c r="DG57" t="str">
        <f ca="1">IFERROR(OFFSET(Parsed!$EJ57,DG$1-140,DG$1-140)," ")</f>
        <v>X</v>
      </c>
      <c r="DH57" t="str">
        <f ca="1">IFERROR(OFFSET(Parsed!$EJ57,DH$1-140,DH$1-140)," ")</f>
        <v>X</v>
      </c>
      <c r="DI57" t="str">
        <f ca="1">IFERROR(OFFSET(Parsed!$EJ57,DI$1-140,DI$1-140)," ")</f>
        <v>X</v>
      </c>
      <c r="DJ57" t="str">
        <f ca="1">IFERROR(OFFSET(Parsed!$EJ57,DJ$1-140,DJ$1-140)," ")</f>
        <v>S</v>
      </c>
      <c r="DK57" t="str">
        <f ca="1">IFERROR(OFFSET(Parsed!$EJ57,DK$1-140,DK$1-140)," ")</f>
        <v>A</v>
      </c>
      <c r="DL57" t="str">
        <f ca="1">IFERROR(OFFSET(Parsed!$EJ57,DL$1-140,DL$1-140)," ")</f>
        <v>S</v>
      </c>
      <c r="DM57" t="str">
        <f ca="1">IFERROR(OFFSET(Parsed!$EJ57,DM$1-140,DM$1-140)," ")</f>
        <v>X</v>
      </c>
      <c r="DN57" t="str">
        <f ca="1">IFERROR(OFFSET(Parsed!$EJ57,DN$1-140,DN$1-140)," ")</f>
        <v>S</v>
      </c>
      <c r="DO57" t="str">
        <f ca="1">IFERROR(OFFSET(Parsed!$EJ57,DO$1-140,DO$1-140)," ")</f>
        <v>M</v>
      </c>
      <c r="DP57" t="str">
        <f ca="1">IFERROR(OFFSET(Parsed!$EJ57,DP$1-140,DP$1-140)," ")</f>
        <v>S</v>
      </c>
      <c r="DQ57" t="str">
        <f ca="1">IFERROR(OFFSET(Parsed!$EJ57,DQ$1-140,DQ$1-140)," ")</f>
        <v>S</v>
      </c>
      <c r="DR57" t="str">
        <f ca="1">IFERROR(OFFSET(Parsed!$EJ57,DR$1-140,DR$1-140)," ")</f>
        <v>X</v>
      </c>
      <c r="DS57" t="str">
        <f ca="1">IFERROR(OFFSET(Parsed!$EJ57,DS$1-140,DS$1-140)," ")</f>
        <v>M</v>
      </c>
      <c r="DT57" t="str">
        <f ca="1">IFERROR(OFFSET(Parsed!$EJ57,DT$1-140,DT$1-140)," ")</f>
        <v>S</v>
      </c>
      <c r="DU57" t="str">
        <f ca="1">IFERROR(OFFSET(Parsed!$EJ57,DU$1-140,DU$1-140)," ")</f>
        <v>X</v>
      </c>
      <c r="DV57" t="str">
        <f ca="1">IFERROR(OFFSET(Parsed!$EJ57,DV$1-140,DV$1-140)," ")</f>
        <v>A</v>
      </c>
      <c r="DW57" t="str">
        <f ca="1">IFERROR(OFFSET(Parsed!$EJ57,DW$1-140,DW$1-140)," ")</f>
        <v>M</v>
      </c>
      <c r="DX57" t="str">
        <f ca="1">IFERROR(OFFSET(Parsed!$EJ57,DX$1-140,DX$1-140)," ")</f>
        <v>M</v>
      </c>
      <c r="DY57" t="str">
        <f ca="1">IFERROR(OFFSET(Parsed!$EJ57,DY$1-140,DY$1-140)," ")</f>
        <v>M</v>
      </c>
      <c r="DZ57" t="str">
        <f ca="1">IFERROR(OFFSET(Parsed!$EJ57,DZ$1-140,DZ$1-140)," ")</f>
        <v>X</v>
      </c>
      <c r="EA57" t="str">
        <f ca="1">IFERROR(OFFSET(Parsed!$EJ57,EA$1-140,EA$1-140)," ")</f>
        <v>X</v>
      </c>
      <c r="EB57" t="str">
        <f ca="1">IFERROR(OFFSET(Parsed!$EJ57,EB$1-140,EB$1-140)," ")</f>
        <v>S</v>
      </c>
      <c r="EC57" t="str">
        <f ca="1">IFERROR(OFFSET(Parsed!$EJ57,EC$1-140,EC$1-140)," ")</f>
        <v>X</v>
      </c>
      <c r="ED57" t="str">
        <f ca="1">IFERROR(OFFSET(Parsed!$EJ57,ED$1-140,ED$1-140)," ")</f>
        <v>M</v>
      </c>
      <c r="EE57" t="str">
        <f ca="1">IFERROR(OFFSET(Parsed!$EJ57,EE$1-140,EE$1-140)," ")</f>
        <v>A</v>
      </c>
      <c r="EF57" t="str">
        <f ca="1">IFERROR(OFFSET(Parsed!$EJ57,EF$1-140,EF$1-140)," ")</f>
        <v>A</v>
      </c>
      <c r="EG57" t="str">
        <f ca="1">IFERROR(OFFSET(Parsed!$EJ57,EG$1-140,EG$1-140)," ")</f>
        <v>A</v>
      </c>
      <c r="EH57" t="str">
        <f ca="1">IFERROR(OFFSET(Parsed!$EJ57,EH$1-140,EH$1-140)," ")</f>
        <v>X</v>
      </c>
      <c r="EI57" t="str">
        <f ca="1">IFERROR(OFFSET(Parsed!$EJ57,EI$1-140,EI$1-140)," ")</f>
        <v>S</v>
      </c>
      <c r="EJ57" t="str">
        <f>+Parsed!EJ57</f>
        <v>A</v>
      </c>
      <c r="EL57" t="str">
        <f t="shared" ca="1" si="5"/>
        <v xml:space="preserve">                                                                                   84MASAMXSAMXSAMAMMAAMXAMXMAMXXXSASXSMSSXMSXAMMMXXSXMAAAXSA</v>
      </c>
      <c r="EM57">
        <f t="shared" si="9"/>
        <v>56</v>
      </c>
      <c r="EN57" t="str">
        <f t="shared" ca="1" si="6"/>
        <v>MASAMXSAMXSAMAMMAAMXAMXMAMXXXSASXSMSSXMSXAMMMXXSXMAAAXSA</v>
      </c>
      <c r="EO57" t="s">
        <v>9</v>
      </c>
      <c r="EP57" s="4" t="str">
        <f t="shared" ca="1" si="7"/>
        <v xml:space="preserve"> </v>
      </c>
      <c r="EQ57" s="4" t="str">
        <f t="shared" ca="1" si="16"/>
        <v xml:space="preserve"> </v>
      </c>
      <c r="ER57" s="4" t="str">
        <f t="shared" ca="1" si="16"/>
        <v xml:space="preserve"> </v>
      </c>
      <c r="ES57" s="4" t="str">
        <f t="shared" ca="1" si="16"/>
        <v xml:space="preserve"> </v>
      </c>
      <c r="ET57" s="4" t="str">
        <f t="shared" ca="1" si="16"/>
        <v xml:space="preserve"> </v>
      </c>
      <c r="EU57" s="4" t="str">
        <f t="shared" ca="1" si="16"/>
        <v xml:space="preserve"> </v>
      </c>
      <c r="EV57" s="4" t="str">
        <f t="shared" ca="1" si="16"/>
        <v xml:space="preserve"> </v>
      </c>
      <c r="EY57" s="4">
        <f t="shared" ca="1" si="10"/>
        <v>3</v>
      </c>
      <c r="EZ57" s="4">
        <f t="shared" ca="1" si="17"/>
        <v>7</v>
      </c>
      <c r="FA57" s="4" t="str">
        <f t="shared" ca="1" si="17"/>
        <v xml:space="preserve"> </v>
      </c>
      <c r="FB57" s="4" t="str">
        <f t="shared" ca="1" si="17"/>
        <v xml:space="preserve"> </v>
      </c>
      <c r="FC57" s="4" t="str">
        <f t="shared" ca="1" si="17"/>
        <v xml:space="preserve"> </v>
      </c>
      <c r="FD57" s="4" t="str">
        <f t="shared" ca="1" si="17"/>
        <v xml:space="preserve"> </v>
      </c>
      <c r="FE57" s="4" t="str">
        <f t="shared" ca="1" si="17"/>
        <v xml:space="preserve"> </v>
      </c>
      <c r="FF57" s="4" t="str">
        <f t="shared" ca="1" si="17"/>
        <v xml:space="preserve"> </v>
      </c>
    </row>
    <row r="58" spans="1:162">
      <c r="A58" t="str">
        <f ca="1">IFERROR(OFFSET(Parsed!$EJ58,A$1-140,A$1-140)," ")</f>
        <v xml:space="preserve"> </v>
      </c>
      <c r="B58" t="str">
        <f ca="1">IFERROR(OFFSET(Parsed!$EJ58,B$1-140,B$1-140)," ")</f>
        <v xml:space="preserve"> </v>
      </c>
      <c r="C58" t="str">
        <f ca="1">IFERROR(OFFSET(Parsed!$EJ58,C$1-140,C$1-140)," ")</f>
        <v xml:space="preserve"> </v>
      </c>
      <c r="D58" t="str">
        <f ca="1">IFERROR(OFFSET(Parsed!$EJ58,D$1-140,D$1-140)," ")</f>
        <v xml:space="preserve"> </v>
      </c>
      <c r="E58" t="str">
        <f ca="1">IFERROR(OFFSET(Parsed!$EJ58,E$1-140,E$1-140)," ")</f>
        <v xml:space="preserve"> </v>
      </c>
      <c r="F58" t="str">
        <f ca="1">IFERROR(OFFSET(Parsed!$EJ58,F$1-140,F$1-140)," ")</f>
        <v xml:space="preserve"> </v>
      </c>
      <c r="G58" t="str">
        <f ca="1">IFERROR(OFFSET(Parsed!$EJ58,G$1-140,G$1-140)," ")</f>
        <v xml:space="preserve"> </v>
      </c>
      <c r="H58" t="str">
        <f ca="1">IFERROR(OFFSET(Parsed!$EJ58,H$1-140,H$1-140)," ")</f>
        <v xml:space="preserve"> </v>
      </c>
      <c r="I58" t="str">
        <f ca="1">IFERROR(OFFSET(Parsed!$EJ58,I$1-140,I$1-140)," ")</f>
        <v xml:space="preserve"> </v>
      </c>
      <c r="J58" t="str">
        <f ca="1">IFERROR(OFFSET(Parsed!$EJ58,J$1-140,J$1-140)," ")</f>
        <v xml:space="preserve"> </v>
      </c>
      <c r="K58" t="str">
        <f ca="1">IFERROR(OFFSET(Parsed!$EJ58,K$1-140,K$1-140)," ")</f>
        <v xml:space="preserve"> </v>
      </c>
      <c r="L58" t="str">
        <f ca="1">IFERROR(OFFSET(Parsed!$EJ58,L$1-140,L$1-140)," ")</f>
        <v xml:space="preserve"> </v>
      </c>
      <c r="M58" t="str">
        <f ca="1">IFERROR(OFFSET(Parsed!$EJ58,M$1-140,M$1-140)," ")</f>
        <v xml:space="preserve"> </v>
      </c>
      <c r="N58" t="str">
        <f ca="1">IFERROR(OFFSET(Parsed!$EJ58,N$1-140,N$1-140)," ")</f>
        <v xml:space="preserve"> </v>
      </c>
      <c r="O58" t="str">
        <f ca="1">IFERROR(OFFSET(Parsed!$EJ58,O$1-140,O$1-140)," ")</f>
        <v xml:space="preserve"> </v>
      </c>
      <c r="P58" t="str">
        <f ca="1">IFERROR(OFFSET(Parsed!$EJ58,P$1-140,P$1-140)," ")</f>
        <v xml:space="preserve"> </v>
      </c>
      <c r="Q58" t="str">
        <f ca="1">IFERROR(OFFSET(Parsed!$EJ58,Q$1-140,Q$1-140)," ")</f>
        <v xml:space="preserve"> </v>
      </c>
      <c r="R58" t="str">
        <f ca="1">IFERROR(OFFSET(Parsed!$EJ58,R$1-140,R$1-140)," ")</f>
        <v xml:space="preserve"> </v>
      </c>
      <c r="S58" t="str">
        <f ca="1">IFERROR(OFFSET(Parsed!$EJ58,S$1-140,S$1-140)," ")</f>
        <v xml:space="preserve"> </v>
      </c>
      <c r="T58" t="str">
        <f ca="1">IFERROR(OFFSET(Parsed!$EJ58,T$1-140,T$1-140)," ")</f>
        <v xml:space="preserve"> </v>
      </c>
      <c r="U58" t="str">
        <f ca="1">IFERROR(OFFSET(Parsed!$EJ58,U$1-140,U$1-140)," ")</f>
        <v xml:space="preserve"> </v>
      </c>
      <c r="V58" t="str">
        <f ca="1">IFERROR(OFFSET(Parsed!$EJ58,V$1-140,V$1-140)," ")</f>
        <v xml:space="preserve"> </v>
      </c>
      <c r="W58" t="str">
        <f ca="1">IFERROR(OFFSET(Parsed!$EJ58,W$1-140,W$1-140)," ")</f>
        <v xml:space="preserve"> </v>
      </c>
      <c r="X58" t="str">
        <f ca="1">IFERROR(OFFSET(Parsed!$EJ58,X$1-140,X$1-140)," ")</f>
        <v xml:space="preserve"> </v>
      </c>
      <c r="Y58" t="str">
        <f ca="1">IFERROR(OFFSET(Parsed!$EJ58,Y$1-140,Y$1-140)," ")</f>
        <v xml:space="preserve"> </v>
      </c>
      <c r="Z58" t="str">
        <f ca="1">IFERROR(OFFSET(Parsed!$EJ58,Z$1-140,Z$1-140)," ")</f>
        <v xml:space="preserve"> </v>
      </c>
      <c r="AA58" t="str">
        <f ca="1">IFERROR(OFFSET(Parsed!$EJ58,AA$1-140,AA$1-140)," ")</f>
        <v xml:space="preserve"> </v>
      </c>
      <c r="AB58" t="str">
        <f ca="1">IFERROR(OFFSET(Parsed!$EJ58,AB$1-140,AB$1-140)," ")</f>
        <v xml:space="preserve"> </v>
      </c>
      <c r="AC58" t="str">
        <f ca="1">IFERROR(OFFSET(Parsed!$EJ58,AC$1-140,AC$1-140)," ")</f>
        <v xml:space="preserve"> </v>
      </c>
      <c r="AD58" t="str">
        <f ca="1">IFERROR(OFFSET(Parsed!$EJ58,AD$1-140,AD$1-140)," ")</f>
        <v xml:space="preserve"> </v>
      </c>
      <c r="AE58" t="str">
        <f ca="1">IFERROR(OFFSET(Parsed!$EJ58,AE$1-140,AE$1-140)," ")</f>
        <v xml:space="preserve"> </v>
      </c>
      <c r="AF58" t="str">
        <f ca="1">IFERROR(OFFSET(Parsed!$EJ58,AF$1-140,AF$1-140)," ")</f>
        <v xml:space="preserve"> </v>
      </c>
      <c r="AG58" t="str">
        <f ca="1">IFERROR(OFFSET(Parsed!$EJ58,AG$1-140,AG$1-140)," ")</f>
        <v xml:space="preserve"> </v>
      </c>
      <c r="AH58" t="str">
        <f ca="1">IFERROR(OFFSET(Parsed!$EJ58,AH$1-140,AH$1-140)," ")</f>
        <v xml:space="preserve"> </v>
      </c>
      <c r="AI58" t="str">
        <f ca="1">IFERROR(OFFSET(Parsed!$EJ58,AI$1-140,AI$1-140)," ")</f>
        <v xml:space="preserve"> </v>
      </c>
      <c r="AJ58" t="str">
        <f ca="1">IFERROR(OFFSET(Parsed!$EJ58,AJ$1-140,AJ$1-140)," ")</f>
        <v xml:space="preserve"> </v>
      </c>
      <c r="AK58" t="str">
        <f ca="1">IFERROR(OFFSET(Parsed!$EJ58,AK$1-140,AK$1-140)," ")</f>
        <v xml:space="preserve"> </v>
      </c>
      <c r="AL58" t="str">
        <f ca="1">IFERROR(OFFSET(Parsed!$EJ58,AL$1-140,AL$1-140)," ")</f>
        <v xml:space="preserve"> </v>
      </c>
      <c r="AM58" t="str">
        <f ca="1">IFERROR(OFFSET(Parsed!$EJ58,AM$1-140,AM$1-140)," ")</f>
        <v xml:space="preserve"> </v>
      </c>
      <c r="AN58" t="str">
        <f ca="1">IFERROR(OFFSET(Parsed!$EJ58,AN$1-140,AN$1-140)," ")</f>
        <v xml:space="preserve"> </v>
      </c>
      <c r="AO58" t="str">
        <f ca="1">IFERROR(OFFSET(Parsed!$EJ58,AO$1-140,AO$1-140)," ")</f>
        <v xml:space="preserve"> </v>
      </c>
      <c r="AP58" t="str">
        <f ca="1">IFERROR(OFFSET(Parsed!$EJ58,AP$1-140,AP$1-140)," ")</f>
        <v xml:space="preserve"> </v>
      </c>
      <c r="AQ58" t="str">
        <f ca="1">IFERROR(OFFSET(Parsed!$EJ58,AQ$1-140,AQ$1-140)," ")</f>
        <v xml:space="preserve"> </v>
      </c>
      <c r="AR58" t="str">
        <f ca="1">IFERROR(OFFSET(Parsed!$EJ58,AR$1-140,AR$1-140)," ")</f>
        <v xml:space="preserve"> </v>
      </c>
      <c r="AS58" t="str">
        <f ca="1">IFERROR(OFFSET(Parsed!$EJ58,AS$1-140,AS$1-140)," ")</f>
        <v xml:space="preserve"> </v>
      </c>
      <c r="AT58" t="str">
        <f ca="1">IFERROR(OFFSET(Parsed!$EJ58,AT$1-140,AT$1-140)," ")</f>
        <v xml:space="preserve"> </v>
      </c>
      <c r="AU58" t="str">
        <f ca="1">IFERROR(OFFSET(Parsed!$EJ58,AU$1-140,AU$1-140)," ")</f>
        <v xml:space="preserve"> </v>
      </c>
      <c r="AV58" t="str">
        <f ca="1">IFERROR(OFFSET(Parsed!$EJ58,AV$1-140,AV$1-140)," ")</f>
        <v xml:space="preserve"> </v>
      </c>
      <c r="AW58" t="str">
        <f ca="1">IFERROR(OFFSET(Parsed!$EJ58,AW$1-140,AW$1-140)," ")</f>
        <v xml:space="preserve"> </v>
      </c>
      <c r="AX58" t="str">
        <f ca="1">IFERROR(OFFSET(Parsed!$EJ58,AX$1-140,AX$1-140)," ")</f>
        <v xml:space="preserve"> </v>
      </c>
      <c r="AY58" t="str">
        <f ca="1">IFERROR(OFFSET(Parsed!$EJ58,AY$1-140,AY$1-140)," ")</f>
        <v xml:space="preserve"> </v>
      </c>
      <c r="AZ58" t="str">
        <f ca="1">IFERROR(OFFSET(Parsed!$EJ58,AZ$1-140,AZ$1-140)," ")</f>
        <v xml:space="preserve"> </v>
      </c>
      <c r="BA58" t="str">
        <f ca="1">IFERROR(OFFSET(Parsed!$EJ58,BA$1-140,BA$1-140)," ")</f>
        <v xml:space="preserve"> </v>
      </c>
      <c r="BB58" t="str">
        <f ca="1">IFERROR(OFFSET(Parsed!$EJ58,BB$1-140,BB$1-140)," ")</f>
        <v xml:space="preserve"> </v>
      </c>
      <c r="BC58" t="str">
        <f ca="1">IFERROR(OFFSET(Parsed!$EJ58,BC$1-140,BC$1-140)," ")</f>
        <v xml:space="preserve"> </v>
      </c>
      <c r="BD58" t="str">
        <f ca="1">IFERROR(OFFSET(Parsed!$EJ58,BD$1-140,BD$1-140)," ")</f>
        <v xml:space="preserve"> </v>
      </c>
      <c r="BE58" t="str">
        <f ca="1">IFERROR(OFFSET(Parsed!$EJ58,BE$1-140,BE$1-140)," ")</f>
        <v xml:space="preserve"> </v>
      </c>
      <c r="BF58" t="str">
        <f ca="1">IFERROR(OFFSET(Parsed!$EJ58,BF$1-140,BF$1-140)," ")</f>
        <v xml:space="preserve"> </v>
      </c>
      <c r="BG58" t="str">
        <f ca="1">IFERROR(OFFSET(Parsed!$EJ58,BG$1-140,BG$1-140)," ")</f>
        <v xml:space="preserve"> </v>
      </c>
      <c r="BH58" t="str">
        <f ca="1">IFERROR(OFFSET(Parsed!$EJ58,BH$1-140,BH$1-140)," ")</f>
        <v xml:space="preserve"> </v>
      </c>
      <c r="BI58" t="str">
        <f ca="1">IFERROR(OFFSET(Parsed!$EJ58,BI$1-140,BI$1-140)," ")</f>
        <v xml:space="preserve"> </v>
      </c>
      <c r="BJ58" t="str">
        <f ca="1">IFERROR(OFFSET(Parsed!$EJ58,BJ$1-140,BJ$1-140)," ")</f>
        <v xml:space="preserve"> </v>
      </c>
      <c r="BK58" t="str">
        <f ca="1">IFERROR(OFFSET(Parsed!$EJ58,BK$1-140,BK$1-140)," ")</f>
        <v xml:space="preserve"> </v>
      </c>
      <c r="BL58" t="str">
        <f ca="1">IFERROR(OFFSET(Parsed!$EJ58,BL$1-140,BL$1-140)," ")</f>
        <v xml:space="preserve"> </v>
      </c>
      <c r="BM58" t="str">
        <f ca="1">IFERROR(OFFSET(Parsed!$EJ58,BM$1-140,BM$1-140)," ")</f>
        <v xml:space="preserve"> </v>
      </c>
      <c r="BN58" t="str">
        <f ca="1">IFERROR(OFFSET(Parsed!$EJ58,BN$1-140,BN$1-140)," ")</f>
        <v xml:space="preserve"> </v>
      </c>
      <c r="BO58" t="str">
        <f ca="1">IFERROR(OFFSET(Parsed!$EJ58,BO$1-140,BO$1-140)," ")</f>
        <v xml:space="preserve"> </v>
      </c>
      <c r="BP58" t="str">
        <f ca="1">IFERROR(OFFSET(Parsed!$EJ58,BP$1-140,BP$1-140)," ")</f>
        <v xml:space="preserve"> </v>
      </c>
      <c r="BQ58" t="str">
        <f ca="1">IFERROR(OFFSET(Parsed!$EJ58,BQ$1-140,BQ$1-140)," ")</f>
        <v xml:space="preserve"> </v>
      </c>
      <c r="BR58" t="str">
        <f ca="1">IFERROR(OFFSET(Parsed!$EJ58,BR$1-140,BR$1-140)," ")</f>
        <v xml:space="preserve"> </v>
      </c>
      <c r="BS58" t="str">
        <f ca="1">IFERROR(OFFSET(Parsed!$EJ58,BS$1-140,BS$1-140)," ")</f>
        <v xml:space="preserve"> </v>
      </c>
      <c r="BT58" t="str">
        <f ca="1">IFERROR(OFFSET(Parsed!$EJ58,BT$1-140,BT$1-140)," ")</f>
        <v xml:space="preserve"> </v>
      </c>
      <c r="BU58" t="str">
        <f ca="1">IFERROR(OFFSET(Parsed!$EJ58,BU$1-140,BU$1-140)," ")</f>
        <v xml:space="preserve"> </v>
      </c>
      <c r="BV58" t="str">
        <f ca="1">IFERROR(OFFSET(Parsed!$EJ58,BV$1-140,BV$1-140)," ")</f>
        <v xml:space="preserve"> </v>
      </c>
      <c r="BW58" t="str">
        <f ca="1">IFERROR(OFFSET(Parsed!$EJ58,BW$1-140,BW$1-140)," ")</f>
        <v xml:space="preserve"> </v>
      </c>
      <c r="BX58" t="str">
        <f ca="1">IFERROR(OFFSET(Parsed!$EJ58,BX$1-140,BX$1-140)," ")</f>
        <v xml:space="preserve"> </v>
      </c>
      <c r="BY58" t="str">
        <f ca="1">IFERROR(OFFSET(Parsed!$EJ58,BY$1-140,BY$1-140)," ")</f>
        <v xml:space="preserve"> </v>
      </c>
      <c r="BZ58" t="str">
        <f ca="1">IFERROR(OFFSET(Parsed!$EJ58,BZ$1-140,BZ$1-140)," ")</f>
        <v xml:space="preserve"> </v>
      </c>
      <c r="CA58" t="str">
        <f ca="1">IFERROR(OFFSET(Parsed!$EJ58,CA$1-140,CA$1-140)," ")</f>
        <v xml:space="preserve"> </v>
      </c>
      <c r="CB58" t="str">
        <f ca="1">IFERROR(OFFSET(Parsed!$EJ58,CB$1-140,CB$1-140)," ")</f>
        <v xml:space="preserve"> </v>
      </c>
      <c r="CC58" t="str">
        <f ca="1">IFERROR(OFFSET(Parsed!$EJ58,CC$1-140,CC$1-140)," ")</f>
        <v xml:space="preserve"> </v>
      </c>
      <c r="CD58" t="str">
        <f ca="1">IFERROR(OFFSET(Parsed!$EJ58,CD$1-140,CD$1-140)," ")</f>
        <v xml:space="preserve"> </v>
      </c>
      <c r="CE58">
        <f ca="1">IFERROR(OFFSET(Parsed!$EJ58,CE$1-140,CE$1-140)," ")</f>
        <v>83</v>
      </c>
      <c r="CF58" t="str">
        <f ca="1">IFERROR(OFFSET(Parsed!$EJ58,CF$1-140,CF$1-140)," ")</f>
        <v>M</v>
      </c>
      <c r="CG58" t="str">
        <f ca="1">IFERROR(OFFSET(Parsed!$EJ58,CG$1-140,CG$1-140)," ")</f>
        <v>M</v>
      </c>
      <c r="CH58" t="str">
        <f ca="1">IFERROR(OFFSET(Parsed!$EJ58,CH$1-140,CH$1-140)," ")</f>
        <v>M</v>
      </c>
      <c r="CI58" t="str">
        <f ca="1">IFERROR(OFFSET(Parsed!$EJ58,CI$1-140,CI$1-140)," ")</f>
        <v>M</v>
      </c>
      <c r="CJ58" t="str">
        <f ca="1">IFERROR(OFFSET(Parsed!$EJ58,CJ$1-140,CJ$1-140)," ")</f>
        <v>A</v>
      </c>
      <c r="CK58" t="str">
        <f ca="1">IFERROR(OFFSET(Parsed!$EJ58,CK$1-140,CK$1-140)," ")</f>
        <v>X</v>
      </c>
      <c r="CL58" t="str">
        <f ca="1">IFERROR(OFFSET(Parsed!$EJ58,CL$1-140,CL$1-140)," ")</f>
        <v>X</v>
      </c>
      <c r="CM58" t="str">
        <f ca="1">IFERROR(OFFSET(Parsed!$EJ58,CM$1-140,CM$1-140)," ")</f>
        <v>S</v>
      </c>
      <c r="CN58" t="str">
        <f ca="1">IFERROR(OFFSET(Parsed!$EJ58,CN$1-140,CN$1-140)," ")</f>
        <v>M</v>
      </c>
      <c r="CO58" t="str">
        <f ca="1">IFERROR(OFFSET(Parsed!$EJ58,CO$1-140,CO$1-140)," ")</f>
        <v>A</v>
      </c>
      <c r="CP58" t="str">
        <f ca="1">IFERROR(OFFSET(Parsed!$EJ58,CP$1-140,CP$1-140)," ")</f>
        <v>M</v>
      </c>
      <c r="CQ58" t="str">
        <f ca="1">IFERROR(OFFSET(Parsed!$EJ58,CQ$1-140,CQ$1-140)," ")</f>
        <v>S</v>
      </c>
      <c r="CR58" t="str">
        <f ca="1">IFERROR(OFFSET(Parsed!$EJ58,CR$1-140,CR$1-140)," ")</f>
        <v>X</v>
      </c>
      <c r="CS58" t="str">
        <f ca="1">IFERROR(OFFSET(Parsed!$EJ58,CS$1-140,CS$1-140)," ")</f>
        <v>S</v>
      </c>
      <c r="CT58" t="str">
        <f ca="1">IFERROR(OFFSET(Parsed!$EJ58,CT$1-140,CT$1-140)," ")</f>
        <v>A</v>
      </c>
      <c r="CU58" t="str">
        <f ca="1">IFERROR(OFFSET(Parsed!$EJ58,CU$1-140,CU$1-140)," ")</f>
        <v>M</v>
      </c>
      <c r="CV58" t="str">
        <f ca="1">IFERROR(OFFSET(Parsed!$EJ58,CV$1-140,CV$1-140)," ")</f>
        <v>M</v>
      </c>
      <c r="CW58" t="str">
        <f ca="1">IFERROR(OFFSET(Parsed!$EJ58,CW$1-140,CW$1-140)," ")</f>
        <v>A</v>
      </c>
      <c r="CX58" t="str">
        <f ca="1">IFERROR(OFFSET(Parsed!$EJ58,CX$1-140,CX$1-140)," ")</f>
        <v>S</v>
      </c>
      <c r="CY58" t="str">
        <f ca="1">IFERROR(OFFSET(Parsed!$EJ58,CY$1-140,CY$1-140)," ")</f>
        <v>A</v>
      </c>
      <c r="CZ58" t="str">
        <f ca="1">IFERROR(OFFSET(Parsed!$EJ58,CZ$1-140,CZ$1-140)," ")</f>
        <v>M</v>
      </c>
      <c r="DA58" t="str">
        <f ca="1">IFERROR(OFFSET(Parsed!$EJ58,DA$1-140,DA$1-140)," ")</f>
        <v>M</v>
      </c>
      <c r="DB58" t="str">
        <f ca="1">IFERROR(OFFSET(Parsed!$EJ58,DB$1-140,DB$1-140)," ")</f>
        <v>A</v>
      </c>
      <c r="DC58" t="str">
        <f ca="1">IFERROR(OFFSET(Parsed!$EJ58,DC$1-140,DC$1-140)," ")</f>
        <v>A</v>
      </c>
      <c r="DD58" t="str">
        <f ca="1">IFERROR(OFFSET(Parsed!$EJ58,DD$1-140,DD$1-140)," ")</f>
        <v>X</v>
      </c>
      <c r="DE58" t="str">
        <f ca="1">IFERROR(OFFSET(Parsed!$EJ58,DE$1-140,DE$1-140)," ")</f>
        <v>X</v>
      </c>
      <c r="DF58" t="str">
        <f ca="1">IFERROR(OFFSET(Parsed!$EJ58,DF$1-140,DF$1-140)," ")</f>
        <v>X</v>
      </c>
      <c r="DG58" t="str">
        <f ca="1">IFERROR(OFFSET(Parsed!$EJ58,DG$1-140,DG$1-140)," ")</f>
        <v>S</v>
      </c>
      <c r="DH58" t="str">
        <f ca="1">IFERROR(OFFSET(Parsed!$EJ58,DH$1-140,DH$1-140)," ")</f>
        <v>X</v>
      </c>
      <c r="DI58" t="str">
        <f ca="1">IFERROR(OFFSET(Parsed!$EJ58,DI$1-140,DI$1-140)," ")</f>
        <v>S</v>
      </c>
      <c r="DJ58" t="str">
        <f ca="1">IFERROR(OFFSET(Parsed!$EJ58,DJ$1-140,DJ$1-140)," ")</f>
        <v>X</v>
      </c>
      <c r="DK58" t="str">
        <f ca="1">IFERROR(OFFSET(Parsed!$EJ58,DK$1-140,DK$1-140)," ")</f>
        <v>X</v>
      </c>
      <c r="DL58" t="str">
        <f ca="1">IFERROR(OFFSET(Parsed!$EJ58,DL$1-140,DL$1-140)," ")</f>
        <v>M</v>
      </c>
      <c r="DM58" t="str">
        <f ca="1">IFERROR(OFFSET(Parsed!$EJ58,DM$1-140,DM$1-140)," ")</f>
        <v>A</v>
      </c>
      <c r="DN58" t="str">
        <f ca="1">IFERROR(OFFSET(Parsed!$EJ58,DN$1-140,DN$1-140)," ")</f>
        <v>M</v>
      </c>
      <c r="DO58" t="str">
        <f ca="1">IFERROR(OFFSET(Parsed!$EJ58,DO$1-140,DO$1-140)," ")</f>
        <v>X</v>
      </c>
      <c r="DP58" t="str">
        <f ca="1">IFERROR(OFFSET(Parsed!$EJ58,DP$1-140,DP$1-140)," ")</f>
        <v>X</v>
      </c>
      <c r="DQ58" t="str">
        <f ca="1">IFERROR(OFFSET(Parsed!$EJ58,DQ$1-140,DQ$1-140)," ")</f>
        <v>M</v>
      </c>
      <c r="DR58" t="str">
        <f ca="1">IFERROR(OFFSET(Parsed!$EJ58,DR$1-140,DR$1-140)," ")</f>
        <v>M</v>
      </c>
      <c r="DS58" t="str">
        <f ca="1">IFERROR(OFFSET(Parsed!$EJ58,DS$1-140,DS$1-140)," ")</f>
        <v>X</v>
      </c>
      <c r="DT58" t="str">
        <f ca="1">IFERROR(OFFSET(Parsed!$EJ58,DT$1-140,DT$1-140)," ")</f>
        <v>M</v>
      </c>
      <c r="DU58" t="str">
        <f ca="1">IFERROR(OFFSET(Parsed!$EJ58,DU$1-140,DU$1-140)," ")</f>
        <v>X</v>
      </c>
      <c r="DV58" t="str">
        <f ca="1">IFERROR(OFFSET(Parsed!$EJ58,DV$1-140,DV$1-140)," ")</f>
        <v>M</v>
      </c>
      <c r="DW58" t="str">
        <f ca="1">IFERROR(OFFSET(Parsed!$EJ58,DW$1-140,DW$1-140)," ")</f>
        <v>A</v>
      </c>
      <c r="DX58" t="str">
        <f ca="1">IFERROR(OFFSET(Parsed!$EJ58,DX$1-140,DX$1-140)," ")</f>
        <v>X</v>
      </c>
      <c r="DY58" t="str">
        <f ca="1">IFERROR(OFFSET(Parsed!$EJ58,DY$1-140,DY$1-140)," ")</f>
        <v>M</v>
      </c>
      <c r="DZ58" t="str">
        <f ca="1">IFERROR(OFFSET(Parsed!$EJ58,DZ$1-140,DZ$1-140)," ")</f>
        <v>X</v>
      </c>
      <c r="EA58" t="str">
        <f ca="1">IFERROR(OFFSET(Parsed!$EJ58,EA$1-140,EA$1-140)," ")</f>
        <v>A</v>
      </c>
      <c r="EB58" t="str">
        <f ca="1">IFERROR(OFFSET(Parsed!$EJ58,EB$1-140,EB$1-140)," ")</f>
        <v>M</v>
      </c>
      <c r="EC58" t="str">
        <f ca="1">IFERROR(OFFSET(Parsed!$EJ58,EC$1-140,EC$1-140)," ")</f>
        <v>X</v>
      </c>
      <c r="ED58" t="str">
        <f ca="1">IFERROR(OFFSET(Parsed!$EJ58,ED$1-140,ED$1-140)," ")</f>
        <v>S</v>
      </c>
      <c r="EE58" t="str">
        <f ca="1">IFERROR(OFFSET(Parsed!$EJ58,EE$1-140,EE$1-140)," ")</f>
        <v>A</v>
      </c>
      <c r="EF58" t="str">
        <f ca="1">IFERROR(OFFSET(Parsed!$EJ58,EF$1-140,EF$1-140)," ")</f>
        <v>M</v>
      </c>
      <c r="EG58" t="str">
        <f ca="1">IFERROR(OFFSET(Parsed!$EJ58,EG$1-140,EG$1-140)," ")</f>
        <v>A</v>
      </c>
      <c r="EH58" t="str">
        <f ca="1">IFERROR(OFFSET(Parsed!$EJ58,EH$1-140,EH$1-140)," ")</f>
        <v>S</v>
      </c>
      <c r="EI58" t="str">
        <f ca="1">IFERROR(OFFSET(Parsed!$EJ58,EI$1-140,EI$1-140)," ")</f>
        <v>A</v>
      </c>
      <c r="EJ58" t="str">
        <f>+Parsed!EJ58</f>
        <v>M</v>
      </c>
      <c r="EL58" t="str">
        <f t="shared" ca="1" si="5"/>
        <v xml:space="preserve">                                                                                  83MMMMAXXSMAMSXSAMMASAMMAAXXXSXSXXMAMXXMMXMXMAXMXAMXSAMASAM</v>
      </c>
      <c r="EM58">
        <f t="shared" si="9"/>
        <v>57</v>
      </c>
      <c r="EN58" t="str">
        <f t="shared" ca="1" si="6"/>
        <v>MMMMAXXSMAMSXSAMMASAMMAAXXXSXSXXMAMXXMMXMXMAXMXAMXSAMASAM</v>
      </c>
      <c r="EO58" t="s">
        <v>9</v>
      </c>
      <c r="EP58" s="4" t="str">
        <f t="shared" ca="1" si="7"/>
        <v xml:space="preserve"> </v>
      </c>
      <c r="EQ58" s="4" t="str">
        <f t="shared" ca="1" si="16"/>
        <v xml:space="preserve"> </v>
      </c>
      <c r="ER58" s="4" t="str">
        <f t="shared" ca="1" si="16"/>
        <v xml:space="preserve"> </v>
      </c>
      <c r="ES58" s="4" t="str">
        <f t="shared" ca="1" si="16"/>
        <v xml:space="preserve"> </v>
      </c>
      <c r="ET58" s="4" t="str">
        <f t="shared" ca="1" si="16"/>
        <v xml:space="preserve"> </v>
      </c>
      <c r="EU58" s="4" t="str">
        <f t="shared" ca="1" si="16"/>
        <v xml:space="preserve"> </v>
      </c>
      <c r="EV58" s="4" t="str">
        <f t="shared" ca="1" si="16"/>
        <v xml:space="preserve"> </v>
      </c>
      <c r="EY58" s="4" t="str">
        <f t="shared" ca="1" si="10"/>
        <v xml:space="preserve"> </v>
      </c>
      <c r="EZ58" s="4" t="str">
        <f t="shared" ca="1" si="17"/>
        <v xml:space="preserve"> </v>
      </c>
      <c r="FA58" s="4" t="str">
        <f t="shared" ca="1" si="17"/>
        <v xml:space="preserve"> </v>
      </c>
      <c r="FB58" s="4" t="str">
        <f t="shared" ca="1" si="17"/>
        <v xml:space="preserve"> </v>
      </c>
      <c r="FC58" s="4" t="str">
        <f t="shared" ca="1" si="17"/>
        <v xml:space="preserve"> </v>
      </c>
      <c r="FD58" s="4" t="str">
        <f t="shared" ca="1" si="17"/>
        <v xml:space="preserve"> </v>
      </c>
      <c r="FE58" s="4" t="str">
        <f t="shared" ca="1" si="17"/>
        <v xml:space="preserve"> </v>
      </c>
      <c r="FF58" s="4" t="str">
        <f t="shared" ca="1" si="17"/>
        <v xml:space="preserve"> </v>
      </c>
    </row>
    <row r="59" spans="1:162">
      <c r="A59" t="str">
        <f ca="1">IFERROR(OFFSET(Parsed!$EJ59,A$1-140,A$1-140)," ")</f>
        <v xml:space="preserve"> </v>
      </c>
      <c r="B59" t="str">
        <f ca="1">IFERROR(OFFSET(Parsed!$EJ59,B$1-140,B$1-140)," ")</f>
        <v xml:space="preserve"> </v>
      </c>
      <c r="C59" t="str">
        <f ca="1">IFERROR(OFFSET(Parsed!$EJ59,C$1-140,C$1-140)," ")</f>
        <v xml:space="preserve"> </v>
      </c>
      <c r="D59" t="str">
        <f ca="1">IFERROR(OFFSET(Parsed!$EJ59,D$1-140,D$1-140)," ")</f>
        <v xml:space="preserve"> </v>
      </c>
      <c r="E59" t="str">
        <f ca="1">IFERROR(OFFSET(Parsed!$EJ59,E$1-140,E$1-140)," ")</f>
        <v xml:space="preserve"> </v>
      </c>
      <c r="F59" t="str">
        <f ca="1">IFERROR(OFFSET(Parsed!$EJ59,F$1-140,F$1-140)," ")</f>
        <v xml:space="preserve"> </v>
      </c>
      <c r="G59" t="str">
        <f ca="1">IFERROR(OFFSET(Parsed!$EJ59,G$1-140,G$1-140)," ")</f>
        <v xml:space="preserve"> </v>
      </c>
      <c r="H59" t="str">
        <f ca="1">IFERROR(OFFSET(Parsed!$EJ59,H$1-140,H$1-140)," ")</f>
        <v xml:space="preserve"> </v>
      </c>
      <c r="I59" t="str">
        <f ca="1">IFERROR(OFFSET(Parsed!$EJ59,I$1-140,I$1-140)," ")</f>
        <v xml:space="preserve"> </v>
      </c>
      <c r="J59" t="str">
        <f ca="1">IFERROR(OFFSET(Parsed!$EJ59,J$1-140,J$1-140)," ")</f>
        <v xml:space="preserve"> </v>
      </c>
      <c r="K59" t="str">
        <f ca="1">IFERROR(OFFSET(Parsed!$EJ59,K$1-140,K$1-140)," ")</f>
        <v xml:space="preserve"> </v>
      </c>
      <c r="L59" t="str">
        <f ca="1">IFERROR(OFFSET(Parsed!$EJ59,L$1-140,L$1-140)," ")</f>
        <v xml:space="preserve"> </v>
      </c>
      <c r="M59" t="str">
        <f ca="1">IFERROR(OFFSET(Parsed!$EJ59,M$1-140,M$1-140)," ")</f>
        <v xml:space="preserve"> </v>
      </c>
      <c r="N59" t="str">
        <f ca="1">IFERROR(OFFSET(Parsed!$EJ59,N$1-140,N$1-140)," ")</f>
        <v xml:space="preserve"> </v>
      </c>
      <c r="O59" t="str">
        <f ca="1">IFERROR(OFFSET(Parsed!$EJ59,O$1-140,O$1-140)," ")</f>
        <v xml:space="preserve"> </v>
      </c>
      <c r="P59" t="str">
        <f ca="1">IFERROR(OFFSET(Parsed!$EJ59,P$1-140,P$1-140)," ")</f>
        <v xml:space="preserve"> </v>
      </c>
      <c r="Q59" t="str">
        <f ca="1">IFERROR(OFFSET(Parsed!$EJ59,Q$1-140,Q$1-140)," ")</f>
        <v xml:space="preserve"> </v>
      </c>
      <c r="R59" t="str">
        <f ca="1">IFERROR(OFFSET(Parsed!$EJ59,R$1-140,R$1-140)," ")</f>
        <v xml:space="preserve"> </v>
      </c>
      <c r="S59" t="str">
        <f ca="1">IFERROR(OFFSET(Parsed!$EJ59,S$1-140,S$1-140)," ")</f>
        <v xml:space="preserve"> </v>
      </c>
      <c r="T59" t="str">
        <f ca="1">IFERROR(OFFSET(Parsed!$EJ59,T$1-140,T$1-140)," ")</f>
        <v xml:space="preserve"> </v>
      </c>
      <c r="U59" t="str">
        <f ca="1">IFERROR(OFFSET(Parsed!$EJ59,U$1-140,U$1-140)," ")</f>
        <v xml:space="preserve"> </v>
      </c>
      <c r="V59" t="str">
        <f ca="1">IFERROR(OFFSET(Parsed!$EJ59,V$1-140,V$1-140)," ")</f>
        <v xml:space="preserve"> </v>
      </c>
      <c r="W59" t="str">
        <f ca="1">IFERROR(OFFSET(Parsed!$EJ59,W$1-140,W$1-140)," ")</f>
        <v xml:space="preserve"> </v>
      </c>
      <c r="X59" t="str">
        <f ca="1">IFERROR(OFFSET(Parsed!$EJ59,X$1-140,X$1-140)," ")</f>
        <v xml:space="preserve"> </v>
      </c>
      <c r="Y59" t="str">
        <f ca="1">IFERROR(OFFSET(Parsed!$EJ59,Y$1-140,Y$1-140)," ")</f>
        <v xml:space="preserve"> </v>
      </c>
      <c r="Z59" t="str">
        <f ca="1">IFERROR(OFFSET(Parsed!$EJ59,Z$1-140,Z$1-140)," ")</f>
        <v xml:space="preserve"> </v>
      </c>
      <c r="AA59" t="str">
        <f ca="1">IFERROR(OFFSET(Parsed!$EJ59,AA$1-140,AA$1-140)," ")</f>
        <v xml:space="preserve"> </v>
      </c>
      <c r="AB59" t="str">
        <f ca="1">IFERROR(OFFSET(Parsed!$EJ59,AB$1-140,AB$1-140)," ")</f>
        <v xml:space="preserve"> </v>
      </c>
      <c r="AC59" t="str">
        <f ca="1">IFERROR(OFFSET(Parsed!$EJ59,AC$1-140,AC$1-140)," ")</f>
        <v xml:space="preserve"> </v>
      </c>
      <c r="AD59" t="str">
        <f ca="1">IFERROR(OFFSET(Parsed!$EJ59,AD$1-140,AD$1-140)," ")</f>
        <v xml:space="preserve"> </v>
      </c>
      <c r="AE59" t="str">
        <f ca="1">IFERROR(OFFSET(Parsed!$EJ59,AE$1-140,AE$1-140)," ")</f>
        <v xml:space="preserve"> </v>
      </c>
      <c r="AF59" t="str">
        <f ca="1">IFERROR(OFFSET(Parsed!$EJ59,AF$1-140,AF$1-140)," ")</f>
        <v xml:space="preserve"> </v>
      </c>
      <c r="AG59" t="str">
        <f ca="1">IFERROR(OFFSET(Parsed!$EJ59,AG$1-140,AG$1-140)," ")</f>
        <v xml:space="preserve"> </v>
      </c>
      <c r="AH59" t="str">
        <f ca="1">IFERROR(OFFSET(Parsed!$EJ59,AH$1-140,AH$1-140)," ")</f>
        <v xml:space="preserve"> </v>
      </c>
      <c r="AI59" t="str">
        <f ca="1">IFERROR(OFFSET(Parsed!$EJ59,AI$1-140,AI$1-140)," ")</f>
        <v xml:space="preserve"> </v>
      </c>
      <c r="AJ59" t="str">
        <f ca="1">IFERROR(OFFSET(Parsed!$EJ59,AJ$1-140,AJ$1-140)," ")</f>
        <v xml:space="preserve"> </v>
      </c>
      <c r="AK59" t="str">
        <f ca="1">IFERROR(OFFSET(Parsed!$EJ59,AK$1-140,AK$1-140)," ")</f>
        <v xml:space="preserve"> </v>
      </c>
      <c r="AL59" t="str">
        <f ca="1">IFERROR(OFFSET(Parsed!$EJ59,AL$1-140,AL$1-140)," ")</f>
        <v xml:space="preserve"> </v>
      </c>
      <c r="AM59" t="str">
        <f ca="1">IFERROR(OFFSET(Parsed!$EJ59,AM$1-140,AM$1-140)," ")</f>
        <v xml:space="preserve"> </v>
      </c>
      <c r="AN59" t="str">
        <f ca="1">IFERROR(OFFSET(Parsed!$EJ59,AN$1-140,AN$1-140)," ")</f>
        <v xml:space="preserve"> </v>
      </c>
      <c r="AO59" t="str">
        <f ca="1">IFERROR(OFFSET(Parsed!$EJ59,AO$1-140,AO$1-140)," ")</f>
        <v xml:space="preserve"> </v>
      </c>
      <c r="AP59" t="str">
        <f ca="1">IFERROR(OFFSET(Parsed!$EJ59,AP$1-140,AP$1-140)," ")</f>
        <v xml:space="preserve"> </v>
      </c>
      <c r="AQ59" t="str">
        <f ca="1">IFERROR(OFFSET(Parsed!$EJ59,AQ$1-140,AQ$1-140)," ")</f>
        <v xml:space="preserve"> </v>
      </c>
      <c r="AR59" t="str">
        <f ca="1">IFERROR(OFFSET(Parsed!$EJ59,AR$1-140,AR$1-140)," ")</f>
        <v xml:space="preserve"> </v>
      </c>
      <c r="AS59" t="str">
        <f ca="1">IFERROR(OFFSET(Parsed!$EJ59,AS$1-140,AS$1-140)," ")</f>
        <v xml:space="preserve"> </v>
      </c>
      <c r="AT59" t="str">
        <f ca="1">IFERROR(OFFSET(Parsed!$EJ59,AT$1-140,AT$1-140)," ")</f>
        <v xml:space="preserve"> </v>
      </c>
      <c r="AU59" t="str">
        <f ca="1">IFERROR(OFFSET(Parsed!$EJ59,AU$1-140,AU$1-140)," ")</f>
        <v xml:space="preserve"> </v>
      </c>
      <c r="AV59" t="str">
        <f ca="1">IFERROR(OFFSET(Parsed!$EJ59,AV$1-140,AV$1-140)," ")</f>
        <v xml:space="preserve"> </v>
      </c>
      <c r="AW59" t="str">
        <f ca="1">IFERROR(OFFSET(Parsed!$EJ59,AW$1-140,AW$1-140)," ")</f>
        <v xml:space="preserve"> </v>
      </c>
      <c r="AX59" t="str">
        <f ca="1">IFERROR(OFFSET(Parsed!$EJ59,AX$1-140,AX$1-140)," ")</f>
        <v xml:space="preserve"> </v>
      </c>
      <c r="AY59" t="str">
        <f ca="1">IFERROR(OFFSET(Parsed!$EJ59,AY$1-140,AY$1-140)," ")</f>
        <v xml:space="preserve"> </v>
      </c>
      <c r="AZ59" t="str">
        <f ca="1">IFERROR(OFFSET(Parsed!$EJ59,AZ$1-140,AZ$1-140)," ")</f>
        <v xml:space="preserve"> </v>
      </c>
      <c r="BA59" t="str">
        <f ca="1">IFERROR(OFFSET(Parsed!$EJ59,BA$1-140,BA$1-140)," ")</f>
        <v xml:space="preserve"> </v>
      </c>
      <c r="BB59" t="str">
        <f ca="1">IFERROR(OFFSET(Parsed!$EJ59,BB$1-140,BB$1-140)," ")</f>
        <v xml:space="preserve"> </v>
      </c>
      <c r="BC59" t="str">
        <f ca="1">IFERROR(OFFSET(Parsed!$EJ59,BC$1-140,BC$1-140)," ")</f>
        <v xml:space="preserve"> </v>
      </c>
      <c r="BD59" t="str">
        <f ca="1">IFERROR(OFFSET(Parsed!$EJ59,BD$1-140,BD$1-140)," ")</f>
        <v xml:space="preserve"> </v>
      </c>
      <c r="BE59" t="str">
        <f ca="1">IFERROR(OFFSET(Parsed!$EJ59,BE$1-140,BE$1-140)," ")</f>
        <v xml:space="preserve"> </v>
      </c>
      <c r="BF59" t="str">
        <f ca="1">IFERROR(OFFSET(Parsed!$EJ59,BF$1-140,BF$1-140)," ")</f>
        <v xml:space="preserve"> </v>
      </c>
      <c r="BG59" t="str">
        <f ca="1">IFERROR(OFFSET(Parsed!$EJ59,BG$1-140,BG$1-140)," ")</f>
        <v xml:space="preserve"> </v>
      </c>
      <c r="BH59" t="str">
        <f ca="1">IFERROR(OFFSET(Parsed!$EJ59,BH$1-140,BH$1-140)," ")</f>
        <v xml:space="preserve"> </v>
      </c>
      <c r="BI59" t="str">
        <f ca="1">IFERROR(OFFSET(Parsed!$EJ59,BI$1-140,BI$1-140)," ")</f>
        <v xml:space="preserve"> </v>
      </c>
      <c r="BJ59" t="str">
        <f ca="1">IFERROR(OFFSET(Parsed!$EJ59,BJ$1-140,BJ$1-140)," ")</f>
        <v xml:space="preserve"> </v>
      </c>
      <c r="BK59" t="str">
        <f ca="1">IFERROR(OFFSET(Parsed!$EJ59,BK$1-140,BK$1-140)," ")</f>
        <v xml:space="preserve"> </v>
      </c>
      <c r="BL59" t="str">
        <f ca="1">IFERROR(OFFSET(Parsed!$EJ59,BL$1-140,BL$1-140)," ")</f>
        <v xml:space="preserve"> </v>
      </c>
      <c r="BM59" t="str">
        <f ca="1">IFERROR(OFFSET(Parsed!$EJ59,BM$1-140,BM$1-140)," ")</f>
        <v xml:space="preserve"> </v>
      </c>
      <c r="BN59" t="str">
        <f ca="1">IFERROR(OFFSET(Parsed!$EJ59,BN$1-140,BN$1-140)," ")</f>
        <v xml:space="preserve"> </v>
      </c>
      <c r="BO59" t="str">
        <f ca="1">IFERROR(OFFSET(Parsed!$EJ59,BO$1-140,BO$1-140)," ")</f>
        <v xml:space="preserve"> </v>
      </c>
      <c r="BP59" t="str">
        <f ca="1">IFERROR(OFFSET(Parsed!$EJ59,BP$1-140,BP$1-140)," ")</f>
        <v xml:space="preserve"> </v>
      </c>
      <c r="BQ59" t="str">
        <f ca="1">IFERROR(OFFSET(Parsed!$EJ59,BQ$1-140,BQ$1-140)," ")</f>
        <v xml:space="preserve"> </v>
      </c>
      <c r="BR59" t="str">
        <f ca="1">IFERROR(OFFSET(Parsed!$EJ59,BR$1-140,BR$1-140)," ")</f>
        <v xml:space="preserve"> </v>
      </c>
      <c r="BS59" t="str">
        <f ca="1">IFERROR(OFFSET(Parsed!$EJ59,BS$1-140,BS$1-140)," ")</f>
        <v xml:space="preserve"> </v>
      </c>
      <c r="BT59" t="str">
        <f ca="1">IFERROR(OFFSET(Parsed!$EJ59,BT$1-140,BT$1-140)," ")</f>
        <v xml:space="preserve"> </v>
      </c>
      <c r="BU59" t="str">
        <f ca="1">IFERROR(OFFSET(Parsed!$EJ59,BU$1-140,BU$1-140)," ")</f>
        <v xml:space="preserve"> </v>
      </c>
      <c r="BV59" t="str">
        <f ca="1">IFERROR(OFFSET(Parsed!$EJ59,BV$1-140,BV$1-140)," ")</f>
        <v xml:space="preserve"> </v>
      </c>
      <c r="BW59" t="str">
        <f ca="1">IFERROR(OFFSET(Parsed!$EJ59,BW$1-140,BW$1-140)," ")</f>
        <v xml:space="preserve"> </v>
      </c>
      <c r="BX59" t="str">
        <f ca="1">IFERROR(OFFSET(Parsed!$EJ59,BX$1-140,BX$1-140)," ")</f>
        <v xml:space="preserve"> </v>
      </c>
      <c r="BY59" t="str">
        <f ca="1">IFERROR(OFFSET(Parsed!$EJ59,BY$1-140,BY$1-140)," ")</f>
        <v xml:space="preserve"> </v>
      </c>
      <c r="BZ59" t="str">
        <f ca="1">IFERROR(OFFSET(Parsed!$EJ59,BZ$1-140,BZ$1-140)," ")</f>
        <v xml:space="preserve"> </v>
      </c>
      <c r="CA59" t="str">
        <f ca="1">IFERROR(OFFSET(Parsed!$EJ59,CA$1-140,CA$1-140)," ")</f>
        <v xml:space="preserve"> </v>
      </c>
      <c r="CB59" t="str">
        <f ca="1">IFERROR(OFFSET(Parsed!$EJ59,CB$1-140,CB$1-140)," ")</f>
        <v xml:space="preserve"> </v>
      </c>
      <c r="CC59" t="str">
        <f ca="1">IFERROR(OFFSET(Parsed!$EJ59,CC$1-140,CC$1-140)," ")</f>
        <v xml:space="preserve"> </v>
      </c>
      <c r="CD59">
        <f ca="1">IFERROR(OFFSET(Parsed!$EJ59,CD$1-140,CD$1-140)," ")</f>
        <v>82</v>
      </c>
      <c r="CE59" t="str">
        <f ca="1">IFERROR(OFFSET(Parsed!$EJ59,CE$1-140,CE$1-140)," ")</f>
        <v>M</v>
      </c>
      <c r="CF59" t="str">
        <f ca="1">IFERROR(OFFSET(Parsed!$EJ59,CF$1-140,CF$1-140)," ")</f>
        <v>X</v>
      </c>
      <c r="CG59" t="str">
        <f ca="1">IFERROR(OFFSET(Parsed!$EJ59,CG$1-140,CG$1-140)," ")</f>
        <v>M</v>
      </c>
      <c r="CH59" t="str">
        <f ca="1">IFERROR(OFFSET(Parsed!$EJ59,CH$1-140,CH$1-140)," ")</f>
        <v>A</v>
      </c>
      <c r="CI59" t="str">
        <f ca="1">IFERROR(OFFSET(Parsed!$EJ59,CI$1-140,CI$1-140)," ")</f>
        <v>M</v>
      </c>
      <c r="CJ59" t="str">
        <f ca="1">IFERROR(OFFSET(Parsed!$EJ59,CJ$1-140,CJ$1-140)," ")</f>
        <v>X</v>
      </c>
      <c r="CK59" t="str">
        <f ca="1">IFERROR(OFFSET(Parsed!$EJ59,CK$1-140,CK$1-140)," ")</f>
        <v>S</v>
      </c>
      <c r="CL59" t="str">
        <f ca="1">IFERROR(OFFSET(Parsed!$EJ59,CL$1-140,CL$1-140)," ")</f>
        <v>A</v>
      </c>
      <c r="CM59" t="str">
        <f ca="1">IFERROR(OFFSET(Parsed!$EJ59,CM$1-140,CM$1-140)," ")</f>
        <v>M</v>
      </c>
      <c r="CN59" t="str">
        <f ca="1">IFERROR(OFFSET(Parsed!$EJ59,CN$1-140,CN$1-140)," ")</f>
        <v>X</v>
      </c>
      <c r="CO59" t="str">
        <f ca="1">IFERROR(OFFSET(Parsed!$EJ59,CO$1-140,CO$1-140)," ")</f>
        <v>S</v>
      </c>
      <c r="CP59" t="str">
        <f ca="1">IFERROR(OFFSET(Parsed!$EJ59,CP$1-140,CP$1-140)," ")</f>
        <v>X</v>
      </c>
      <c r="CQ59" t="str">
        <f ca="1">IFERROR(OFFSET(Parsed!$EJ59,CQ$1-140,CQ$1-140)," ")</f>
        <v>M</v>
      </c>
      <c r="CR59" t="str">
        <f ca="1">IFERROR(OFFSET(Parsed!$EJ59,CR$1-140,CR$1-140)," ")</f>
        <v>M</v>
      </c>
      <c r="CS59" t="str">
        <f ca="1">IFERROR(OFFSET(Parsed!$EJ59,CS$1-140,CS$1-140)," ")</f>
        <v>A</v>
      </c>
      <c r="CT59" t="str">
        <f ca="1">IFERROR(OFFSET(Parsed!$EJ59,CT$1-140,CT$1-140)," ")</f>
        <v>M</v>
      </c>
      <c r="CU59" t="str">
        <f ca="1">IFERROR(OFFSET(Parsed!$EJ59,CU$1-140,CU$1-140)," ")</f>
        <v>M</v>
      </c>
      <c r="CV59" t="str">
        <f ca="1">IFERROR(OFFSET(Parsed!$EJ59,CV$1-140,CV$1-140)," ")</f>
        <v>X</v>
      </c>
      <c r="CW59" t="str">
        <f ca="1">IFERROR(OFFSET(Parsed!$EJ59,CW$1-140,CW$1-140)," ")</f>
        <v>M</v>
      </c>
      <c r="CX59" t="str">
        <f ca="1">IFERROR(OFFSET(Parsed!$EJ59,CX$1-140,CX$1-140)," ")</f>
        <v>X</v>
      </c>
      <c r="CY59" t="str">
        <f ca="1">IFERROR(OFFSET(Parsed!$EJ59,CY$1-140,CY$1-140)," ")</f>
        <v>S</v>
      </c>
      <c r="CZ59" t="str">
        <f ca="1">IFERROR(OFFSET(Parsed!$EJ59,CZ$1-140,CZ$1-140)," ")</f>
        <v>M</v>
      </c>
      <c r="DA59" t="str">
        <f ca="1">IFERROR(OFFSET(Parsed!$EJ59,DA$1-140,DA$1-140)," ")</f>
        <v>X</v>
      </c>
      <c r="DB59" t="str">
        <f ca="1">IFERROR(OFFSET(Parsed!$EJ59,DB$1-140,DB$1-140)," ")</f>
        <v>M</v>
      </c>
      <c r="DC59" t="str">
        <f ca="1">IFERROR(OFFSET(Parsed!$EJ59,DC$1-140,DC$1-140)," ")</f>
        <v>M</v>
      </c>
      <c r="DD59" t="str">
        <f ca="1">IFERROR(OFFSET(Parsed!$EJ59,DD$1-140,DD$1-140)," ")</f>
        <v>S</v>
      </c>
      <c r="DE59" t="str">
        <f ca="1">IFERROR(OFFSET(Parsed!$EJ59,DE$1-140,DE$1-140)," ")</f>
        <v>M</v>
      </c>
      <c r="DF59" t="str">
        <f ca="1">IFERROR(OFFSET(Parsed!$EJ59,DF$1-140,DF$1-140)," ")</f>
        <v>S</v>
      </c>
      <c r="DG59" t="str">
        <f ca="1">IFERROR(OFFSET(Parsed!$EJ59,DG$1-140,DG$1-140)," ")</f>
        <v>A</v>
      </c>
      <c r="DH59" t="str">
        <f ca="1">IFERROR(OFFSET(Parsed!$EJ59,DH$1-140,DH$1-140)," ")</f>
        <v>M</v>
      </c>
      <c r="DI59" t="str">
        <f ca="1">IFERROR(OFFSET(Parsed!$EJ59,DI$1-140,DI$1-140)," ")</f>
        <v>X</v>
      </c>
      <c r="DJ59" t="str">
        <f ca="1">IFERROR(OFFSET(Parsed!$EJ59,DJ$1-140,DJ$1-140)," ")</f>
        <v>M</v>
      </c>
      <c r="DK59" t="str">
        <f ca="1">IFERROR(OFFSET(Parsed!$EJ59,DK$1-140,DK$1-140)," ")</f>
        <v>A</v>
      </c>
      <c r="DL59" t="str">
        <f ca="1">IFERROR(OFFSET(Parsed!$EJ59,DL$1-140,DL$1-140)," ")</f>
        <v>X</v>
      </c>
      <c r="DM59" t="str">
        <f ca="1">IFERROR(OFFSET(Parsed!$EJ59,DM$1-140,DM$1-140)," ")</f>
        <v>S</v>
      </c>
      <c r="DN59" t="str">
        <f ca="1">IFERROR(OFFSET(Parsed!$EJ59,DN$1-140,DN$1-140)," ")</f>
        <v>A</v>
      </c>
      <c r="DO59" t="str">
        <f ca="1">IFERROR(OFFSET(Parsed!$EJ59,DO$1-140,DO$1-140)," ")</f>
        <v>M</v>
      </c>
      <c r="DP59" t="str">
        <f ca="1">IFERROR(OFFSET(Parsed!$EJ59,DP$1-140,DP$1-140)," ")</f>
        <v>A</v>
      </c>
      <c r="DQ59" t="str">
        <f ca="1">IFERROR(OFFSET(Parsed!$EJ59,DQ$1-140,DQ$1-140)," ")</f>
        <v>S</v>
      </c>
      <c r="DR59" t="str">
        <f ca="1">IFERROR(OFFSET(Parsed!$EJ59,DR$1-140,DR$1-140)," ")</f>
        <v>A</v>
      </c>
      <c r="DS59" t="str">
        <f ca="1">IFERROR(OFFSET(Parsed!$EJ59,DS$1-140,DS$1-140)," ")</f>
        <v>A</v>
      </c>
      <c r="DT59" t="str">
        <f ca="1">IFERROR(OFFSET(Parsed!$EJ59,DT$1-140,DT$1-140)," ")</f>
        <v>X</v>
      </c>
      <c r="DU59" t="str">
        <f ca="1">IFERROR(OFFSET(Parsed!$EJ59,DU$1-140,DU$1-140)," ")</f>
        <v>S</v>
      </c>
      <c r="DV59" t="str">
        <f ca="1">IFERROR(OFFSET(Parsed!$EJ59,DV$1-140,DV$1-140)," ")</f>
        <v>A</v>
      </c>
      <c r="DW59" t="str">
        <f ca="1">IFERROR(OFFSET(Parsed!$EJ59,DW$1-140,DW$1-140)," ")</f>
        <v>M</v>
      </c>
      <c r="DX59" t="str">
        <f ca="1">IFERROR(OFFSET(Parsed!$EJ59,DX$1-140,DX$1-140)," ")</f>
        <v>M</v>
      </c>
      <c r="DY59" t="str">
        <f ca="1">IFERROR(OFFSET(Parsed!$EJ59,DY$1-140,DY$1-140)," ")</f>
        <v>S</v>
      </c>
      <c r="DZ59" t="str">
        <f ca="1">IFERROR(OFFSET(Parsed!$EJ59,DZ$1-140,DZ$1-140)," ")</f>
        <v>X</v>
      </c>
      <c r="EA59" t="str">
        <f ca="1">IFERROR(OFFSET(Parsed!$EJ59,EA$1-140,EA$1-140)," ")</f>
        <v>X</v>
      </c>
      <c r="EB59" t="str">
        <f ca="1">IFERROR(OFFSET(Parsed!$EJ59,EB$1-140,EB$1-140)," ")</f>
        <v>M</v>
      </c>
      <c r="EC59" t="str">
        <f ca="1">IFERROR(OFFSET(Parsed!$EJ59,EC$1-140,EC$1-140)," ")</f>
        <v>A</v>
      </c>
      <c r="ED59" t="str">
        <f ca="1">IFERROR(OFFSET(Parsed!$EJ59,ED$1-140,ED$1-140)," ")</f>
        <v>S</v>
      </c>
      <c r="EE59" t="str">
        <f ca="1">IFERROR(OFFSET(Parsed!$EJ59,EE$1-140,EE$1-140)," ")</f>
        <v>M</v>
      </c>
      <c r="EF59" t="str">
        <f ca="1">IFERROR(OFFSET(Parsed!$EJ59,EF$1-140,EF$1-140)," ")</f>
        <v>M</v>
      </c>
      <c r="EG59" t="str">
        <f ca="1">IFERROR(OFFSET(Parsed!$EJ59,EG$1-140,EG$1-140)," ")</f>
        <v>M</v>
      </c>
      <c r="EH59" t="str">
        <f ca="1">IFERROR(OFFSET(Parsed!$EJ59,EH$1-140,EH$1-140)," ")</f>
        <v>A</v>
      </c>
      <c r="EI59" t="str">
        <f ca="1">IFERROR(OFFSET(Parsed!$EJ59,EI$1-140,EI$1-140)," ")</f>
        <v>S</v>
      </c>
      <c r="EJ59" t="str">
        <f>+Parsed!EJ59</f>
        <v>X</v>
      </c>
      <c r="EL59" t="str">
        <f t="shared" ca="1" si="5"/>
        <v xml:space="preserve">                                                                                 82MXMAMXSAMXSXMMAMMXMXSMXMMSMSAMXMAXSAMASAAXSAMMSXXMASMMMASX</v>
      </c>
      <c r="EM59">
        <f t="shared" si="9"/>
        <v>58</v>
      </c>
      <c r="EN59" t="str">
        <f t="shared" ca="1" si="6"/>
        <v>MXMAMXSAMXSXMMAMMXMXSMXMMSMSAMXMAXSAMASAAXSAMMSXXMASMMMASX</v>
      </c>
      <c r="EO59" t="s">
        <v>9</v>
      </c>
      <c r="EP59" s="4">
        <f t="shared" ca="1" si="7"/>
        <v>49</v>
      </c>
      <c r="EQ59" s="4" t="str">
        <f t="shared" ca="1" si="16"/>
        <v xml:space="preserve"> </v>
      </c>
      <c r="ER59" s="4" t="str">
        <f t="shared" ca="1" si="16"/>
        <v xml:space="preserve"> </v>
      </c>
      <c r="ES59" s="4" t="str">
        <f t="shared" ca="1" si="16"/>
        <v xml:space="preserve"> </v>
      </c>
      <c r="ET59" s="4" t="str">
        <f t="shared" ca="1" si="16"/>
        <v xml:space="preserve"> </v>
      </c>
      <c r="EU59" s="4" t="str">
        <f t="shared" ca="1" si="16"/>
        <v xml:space="preserve"> </v>
      </c>
      <c r="EV59" s="4" t="str">
        <f t="shared" ca="1" si="16"/>
        <v xml:space="preserve"> </v>
      </c>
      <c r="EY59" s="4">
        <f t="shared" ca="1" si="10"/>
        <v>7</v>
      </c>
      <c r="EZ59" s="4">
        <f t="shared" ca="1" si="17"/>
        <v>28</v>
      </c>
      <c r="FA59" s="4" t="str">
        <f t="shared" ca="1" si="17"/>
        <v xml:space="preserve"> </v>
      </c>
      <c r="FB59" s="4" t="str">
        <f t="shared" ca="1" si="17"/>
        <v xml:space="preserve"> </v>
      </c>
      <c r="FC59" s="4" t="str">
        <f t="shared" ca="1" si="17"/>
        <v xml:space="preserve"> </v>
      </c>
      <c r="FD59" s="4" t="str">
        <f t="shared" ca="1" si="17"/>
        <v xml:space="preserve"> </v>
      </c>
      <c r="FE59" s="4" t="str">
        <f t="shared" ca="1" si="17"/>
        <v xml:space="preserve"> </v>
      </c>
      <c r="FF59" s="4" t="str">
        <f t="shared" ca="1" si="17"/>
        <v xml:space="preserve"> </v>
      </c>
    </row>
    <row r="60" spans="1:162">
      <c r="A60" t="str">
        <f ca="1">IFERROR(OFFSET(Parsed!$EJ60,A$1-140,A$1-140)," ")</f>
        <v xml:space="preserve"> </v>
      </c>
      <c r="B60" t="str">
        <f ca="1">IFERROR(OFFSET(Parsed!$EJ60,B$1-140,B$1-140)," ")</f>
        <v xml:space="preserve"> </v>
      </c>
      <c r="C60" t="str">
        <f ca="1">IFERROR(OFFSET(Parsed!$EJ60,C$1-140,C$1-140)," ")</f>
        <v xml:space="preserve"> </v>
      </c>
      <c r="D60" t="str">
        <f ca="1">IFERROR(OFFSET(Parsed!$EJ60,D$1-140,D$1-140)," ")</f>
        <v xml:space="preserve"> </v>
      </c>
      <c r="E60" t="str">
        <f ca="1">IFERROR(OFFSET(Parsed!$EJ60,E$1-140,E$1-140)," ")</f>
        <v xml:space="preserve"> </v>
      </c>
      <c r="F60" t="str">
        <f ca="1">IFERROR(OFFSET(Parsed!$EJ60,F$1-140,F$1-140)," ")</f>
        <v xml:space="preserve"> </v>
      </c>
      <c r="G60" t="str">
        <f ca="1">IFERROR(OFFSET(Parsed!$EJ60,G$1-140,G$1-140)," ")</f>
        <v xml:space="preserve"> </v>
      </c>
      <c r="H60" t="str">
        <f ca="1">IFERROR(OFFSET(Parsed!$EJ60,H$1-140,H$1-140)," ")</f>
        <v xml:space="preserve"> </v>
      </c>
      <c r="I60" t="str">
        <f ca="1">IFERROR(OFFSET(Parsed!$EJ60,I$1-140,I$1-140)," ")</f>
        <v xml:space="preserve"> </v>
      </c>
      <c r="J60" t="str">
        <f ca="1">IFERROR(OFFSET(Parsed!$EJ60,J$1-140,J$1-140)," ")</f>
        <v xml:space="preserve"> </v>
      </c>
      <c r="K60" t="str">
        <f ca="1">IFERROR(OFFSET(Parsed!$EJ60,K$1-140,K$1-140)," ")</f>
        <v xml:space="preserve"> </v>
      </c>
      <c r="L60" t="str">
        <f ca="1">IFERROR(OFFSET(Parsed!$EJ60,L$1-140,L$1-140)," ")</f>
        <v xml:space="preserve"> </v>
      </c>
      <c r="M60" t="str">
        <f ca="1">IFERROR(OFFSET(Parsed!$EJ60,M$1-140,M$1-140)," ")</f>
        <v xml:space="preserve"> </v>
      </c>
      <c r="N60" t="str">
        <f ca="1">IFERROR(OFFSET(Parsed!$EJ60,N$1-140,N$1-140)," ")</f>
        <v xml:space="preserve"> </v>
      </c>
      <c r="O60" t="str">
        <f ca="1">IFERROR(OFFSET(Parsed!$EJ60,O$1-140,O$1-140)," ")</f>
        <v xml:space="preserve"> </v>
      </c>
      <c r="P60" t="str">
        <f ca="1">IFERROR(OFFSET(Parsed!$EJ60,P$1-140,P$1-140)," ")</f>
        <v xml:space="preserve"> </v>
      </c>
      <c r="Q60" t="str">
        <f ca="1">IFERROR(OFFSET(Parsed!$EJ60,Q$1-140,Q$1-140)," ")</f>
        <v xml:space="preserve"> </v>
      </c>
      <c r="R60" t="str">
        <f ca="1">IFERROR(OFFSET(Parsed!$EJ60,R$1-140,R$1-140)," ")</f>
        <v xml:space="preserve"> </v>
      </c>
      <c r="S60" t="str">
        <f ca="1">IFERROR(OFFSET(Parsed!$EJ60,S$1-140,S$1-140)," ")</f>
        <v xml:space="preserve"> </v>
      </c>
      <c r="T60" t="str">
        <f ca="1">IFERROR(OFFSET(Parsed!$EJ60,T$1-140,T$1-140)," ")</f>
        <v xml:space="preserve"> </v>
      </c>
      <c r="U60" t="str">
        <f ca="1">IFERROR(OFFSET(Parsed!$EJ60,U$1-140,U$1-140)," ")</f>
        <v xml:space="preserve"> </v>
      </c>
      <c r="V60" t="str">
        <f ca="1">IFERROR(OFFSET(Parsed!$EJ60,V$1-140,V$1-140)," ")</f>
        <v xml:space="preserve"> </v>
      </c>
      <c r="W60" t="str">
        <f ca="1">IFERROR(OFFSET(Parsed!$EJ60,W$1-140,W$1-140)," ")</f>
        <v xml:space="preserve"> </v>
      </c>
      <c r="X60" t="str">
        <f ca="1">IFERROR(OFFSET(Parsed!$EJ60,X$1-140,X$1-140)," ")</f>
        <v xml:space="preserve"> </v>
      </c>
      <c r="Y60" t="str">
        <f ca="1">IFERROR(OFFSET(Parsed!$EJ60,Y$1-140,Y$1-140)," ")</f>
        <v xml:space="preserve"> </v>
      </c>
      <c r="Z60" t="str">
        <f ca="1">IFERROR(OFFSET(Parsed!$EJ60,Z$1-140,Z$1-140)," ")</f>
        <v xml:space="preserve"> </v>
      </c>
      <c r="AA60" t="str">
        <f ca="1">IFERROR(OFFSET(Parsed!$EJ60,AA$1-140,AA$1-140)," ")</f>
        <v xml:space="preserve"> </v>
      </c>
      <c r="AB60" t="str">
        <f ca="1">IFERROR(OFFSET(Parsed!$EJ60,AB$1-140,AB$1-140)," ")</f>
        <v xml:space="preserve"> </v>
      </c>
      <c r="AC60" t="str">
        <f ca="1">IFERROR(OFFSET(Parsed!$EJ60,AC$1-140,AC$1-140)," ")</f>
        <v xml:space="preserve"> </v>
      </c>
      <c r="AD60" t="str">
        <f ca="1">IFERROR(OFFSET(Parsed!$EJ60,AD$1-140,AD$1-140)," ")</f>
        <v xml:space="preserve"> </v>
      </c>
      <c r="AE60" t="str">
        <f ca="1">IFERROR(OFFSET(Parsed!$EJ60,AE$1-140,AE$1-140)," ")</f>
        <v xml:space="preserve"> </v>
      </c>
      <c r="AF60" t="str">
        <f ca="1">IFERROR(OFFSET(Parsed!$EJ60,AF$1-140,AF$1-140)," ")</f>
        <v xml:space="preserve"> </v>
      </c>
      <c r="AG60" t="str">
        <f ca="1">IFERROR(OFFSET(Parsed!$EJ60,AG$1-140,AG$1-140)," ")</f>
        <v xml:space="preserve"> </v>
      </c>
      <c r="AH60" t="str">
        <f ca="1">IFERROR(OFFSET(Parsed!$EJ60,AH$1-140,AH$1-140)," ")</f>
        <v xml:space="preserve"> </v>
      </c>
      <c r="AI60" t="str">
        <f ca="1">IFERROR(OFFSET(Parsed!$EJ60,AI$1-140,AI$1-140)," ")</f>
        <v xml:space="preserve"> </v>
      </c>
      <c r="AJ60" t="str">
        <f ca="1">IFERROR(OFFSET(Parsed!$EJ60,AJ$1-140,AJ$1-140)," ")</f>
        <v xml:space="preserve"> </v>
      </c>
      <c r="AK60" t="str">
        <f ca="1">IFERROR(OFFSET(Parsed!$EJ60,AK$1-140,AK$1-140)," ")</f>
        <v xml:space="preserve"> </v>
      </c>
      <c r="AL60" t="str">
        <f ca="1">IFERROR(OFFSET(Parsed!$EJ60,AL$1-140,AL$1-140)," ")</f>
        <v xml:space="preserve"> </v>
      </c>
      <c r="AM60" t="str">
        <f ca="1">IFERROR(OFFSET(Parsed!$EJ60,AM$1-140,AM$1-140)," ")</f>
        <v xml:space="preserve"> </v>
      </c>
      <c r="AN60" t="str">
        <f ca="1">IFERROR(OFFSET(Parsed!$EJ60,AN$1-140,AN$1-140)," ")</f>
        <v xml:space="preserve"> </v>
      </c>
      <c r="AO60" t="str">
        <f ca="1">IFERROR(OFFSET(Parsed!$EJ60,AO$1-140,AO$1-140)," ")</f>
        <v xml:space="preserve"> </v>
      </c>
      <c r="AP60" t="str">
        <f ca="1">IFERROR(OFFSET(Parsed!$EJ60,AP$1-140,AP$1-140)," ")</f>
        <v xml:space="preserve"> </v>
      </c>
      <c r="AQ60" t="str">
        <f ca="1">IFERROR(OFFSET(Parsed!$EJ60,AQ$1-140,AQ$1-140)," ")</f>
        <v xml:space="preserve"> </v>
      </c>
      <c r="AR60" t="str">
        <f ca="1">IFERROR(OFFSET(Parsed!$EJ60,AR$1-140,AR$1-140)," ")</f>
        <v xml:space="preserve"> </v>
      </c>
      <c r="AS60" t="str">
        <f ca="1">IFERROR(OFFSET(Parsed!$EJ60,AS$1-140,AS$1-140)," ")</f>
        <v xml:space="preserve"> </v>
      </c>
      <c r="AT60" t="str">
        <f ca="1">IFERROR(OFFSET(Parsed!$EJ60,AT$1-140,AT$1-140)," ")</f>
        <v xml:space="preserve"> </v>
      </c>
      <c r="AU60" t="str">
        <f ca="1">IFERROR(OFFSET(Parsed!$EJ60,AU$1-140,AU$1-140)," ")</f>
        <v xml:space="preserve"> </v>
      </c>
      <c r="AV60" t="str">
        <f ca="1">IFERROR(OFFSET(Parsed!$EJ60,AV$1-140,AV$1-140)," ")</f>
        <v xml:space="preserve"> </v>
      </c>
      <c r="AW60" t="str">
        <f ca="1">IFERROR(OFFSET(Parsed!$EJ60,AW$1-140,AW$1-140)," ")</f>
        <v xml:space="preserve"> </v>
      </c>
      <c r="AX60" t="str">
        <f ca="1">IFERROR(OFFSET(Parsed!$EJ60,AX$1-140,AX$1-140)," ")</f>
        <v xml:space="preserve"> </v>
      </c>
      <c r="AY60" t="str">
        <f ca="1">IFERROR(OFFSET(Parsed!$EJ60,AY$1-140,AY$1-140)," ")</f>
        <v xml:space="preserve"> </v>
      </c>
      <c r="AZ60" t="str">
        <f ca="1">IFERROR(OFFSET(Parsed!$EJ60,AZ$1-140,AZ$1-140)," ")</f>
        <v xml:space="preserve"> </v>
      </c>
      <c r="BA60" t="str">
        <f ca="1">IFERROR(OFFSET(Parsed!$EJ60,BA$1-140,BA$1-140)," ")</f>
        <v xml:space="preserve"> </v>
      </c>
      <c r="BB60" t="str">
        <f ca="1">IFERROR(OFFSET(Parsed!$EJ60,BB$1-140,BB$1-140)," ")</f>
        <v xml:space="preserve"> </v>
      </c>
      <c r="BC60" t="str">
        <f ca="1">IFERROR(OFFSET(Parsed!$EJ60,BC$1-140,BC$1-140)," ")</f>
        <v xml:space="preserve"> </v>
      </c>
      <c r="BD60" t="str">
        <f ca="1">IFERROR(OFFSET(Parsed!$EJ60,BD$1-140,BD$1-140)," ")</f>
        <v xml:space="preserve"> </v>
      </c>
      <c r="BE60" t="str">
        <f ca="1">IFERROR(OFFSET(Parsed!$EJ60,BE$1-140,BE$1-140)," ")</f>
        <v xml:space="preserve"> </v>
      </c>
      <c r="BF60" t="str">
        <f ca="1">IFERROR(OFFSET(Parsed!$EJ60,BF$1-140,BF$1-140)," ")</f>
        <v xml:space="preserve"> </v>
      </c>
      <c r="BG60" t="str">
        <f ca="1">IFERROR(OFFSET(Parsed!$EJ60,BG$1-140,BG$1-140)," ")</f>
        <v xml:space="preserve"> </v>
      </c>
      <c r="BH60" t="str">
        <f ca="1">IFERROR(OFFSET(Parsed!$EJ60,BH$1-140,BH$1-140)," ")</f>
        <v xml:space="preserve"> </v>
      </c>
      <c r="BI60" t="str">
        <f ca="1">IFERROR(OFFSET(Parsed!$EJ60,BI$1-140,BI$1-140)," ")</f>
        <v xml:space="preserve"> </v>
      </c>
      <c r="BJ60" t="str">
        <f ca="1">IFERROR(OFFSET(Parsed!$EJ60,BJ$1-140,BJ$1-140)," ")</f>
        <v xml:space="preserve"> </v>
      </c>
      <c r="BK60" t="str">
        <f ca="1">IFERROR(OFFSET(Parsed!$EJ60,BK$1-140,BK$1-140)," ")</f>
        <v xml:space="preserve"> </v>
      </c>
      <c r="BL60" t="str">
        <f ca="1">IFERROR(OFFSET(Parsed!$EJ60,BL$1-140,BL$1-140)," ")</f>
        <v xml:space="preserve"> </v>
      </c>
      <c r="BM60" t="str">
        <f ca="1">IFERROR(OFFSET(Parsed!$EJ60,BM$1-140,BM$1-140)," ")</f>
        <v xml:space="preserve"> </v>
      </c>
      <c r="BN60" t="str">
        <f ca="1">IFERROR(OFFSET(Parsed!$EJ60,BN$1-140,BN$1-140)," ")</f>
        <v xml:space="preserve"> </v>
      </c>
      <c r="BO60" t="str">
        <f ca="1">IFERROR(OFFSET(Parsed!$EJ60,BO$1-140,BO$1-140)," ")</f>
        <v xml:space="preserve"> </v>
      </c>
      <c r="BP60" t="str">
        <f ca="1">IFERROR(OFFSET(Parsed!$EJ60,BP$1-140,BP$1-140)," ")</f>
        <v xml:space="preserve"> </v>
      </c>
      <c r="BQ60" t="str">
        <f ca="1">IFERROR(OFFSET(Parsed!$EJ60,BQ$1-140,BQ$1-140)," ")</f>
        <v xml:space="preserve"> </v>
      </c>
      <c r="BR60" t="str">
        <f ca="1">IFERROR(OFFSET(Parsed!$EJ60,BR$1-140,BR$1-140)," ")</f>
        <v xml:space="preserve"> </v>
      </c>
      <c r="BS60" t="str">
        <f ca="1">IFERROR(OFFSET(Parsed!$EJ60,BS$1-140,BS$1-140)," ")</f>
        <v xml:space="preserve"> </v>
      </c>
      <c r="BT60" t="str">
        <f ca="1">IFERROR(OFFSET(Parsed!$EJ60,BT$1-140,BT$1-140)," ")</f>
        <v xml:space="preserve"> </v>
      </c>
      <c r="BU60" t="str">
        <f ca="1">IFERROR(OFFSET(Parsed!$EJ60,BU$1-140,BU$1-140)," ")</f>
        <v xml:space="preserve"> </v>
      </c>
      <c r="BV60" t="str">
        <f ca="1">IFERROR(OFFSET(Parsed!$EJ60,BV$1-140,BV$1-140)," ")</f>
        <v xml:space="preserve"> </v>
      </c>
      <c r="BW60" t="str">
        <f ca="1">IFERROR(OFFSET(Parsed!$EJ60,BW$1-140,BW$1-140)," ")</f>
        <v xml:space="preserve"> </v>
      </c>
      <c r="BX60" t="str">
        <f ca="1">IFERROR(OFFSET(Parsed!$EJ60,BX$1-140,BX$1-140)," ")</f>
        <v xml:space="preserve"> </v>
      </c>
      <c r="BY60" t="str">
        <f ca="1">IFERROR(OFFSET(Parsed!$EJ60,BY$1-140,BY$1-140)," ")</f>
        <v xml:space="preserve"> </v>
      </c>
      <c r="BZ60" t="str">
        <f ca="1">IFERROR(OFFSET(Parsed!$EJ60,BZ$1-140,BZ$1-140)," ")</f>
        <v xml:space="preserve"> </v>
      </c>
      <c r="CA60" t="str">
        <f ca="1">IFERROR(OFFSET(Parsed!$EJ60,CA$1-140,CA$1-140)," ")</f>
        <v xml:space="preserve"> </v>
      </c>
      <c r="CB60" t="str">
        <f ca="1">IFERROR(OFFSET(Parsed!$EJ60,CB$1-140,CB$1-140)," ")</f>
        <v xml:space="preserve"> </v>
      </c>
      <c r="CC60">
        <f ca="1">IFERROR(OFFSET(Parsed!$EJ60,CC$1-140,CC$1-140)," ")</f>
        <v>81</v>
      </c>
      <c r="CD60" t="str">
        <f ca="1">IFERROR(OFFSET(Parsed!$EJ60,CD$1-140,CD$1-140)," ")</f>
        <v>A</v>
      </c>
      <c r="CE60" t="str">
        <f ca="1">IFERROR(OFFSET(Parsed!$EJ60,CE$1-140,CE$1-140)," ")</f>
        <v>M</v>
      </c>
      <c r="CF60" t="str">
        <f ca="1">IFERROR(OFFSET(Parsed!$EJ60,CF$1-140,CF$1-140)," ")</f>
        <v>M</v>
      </c>
      <c r="CG60" t="str">
        <f ca="1">IFERROR(OFFSET(Parsed!$EJ60,CG$1-140,CG$1-140)," ")</f>
        <v>S</v>
      </c>
      <c r="CH60" t="str">
        <f ca="1">IFERROR(OFFSET(Parsed!$EJ60,CH$1-140,CH$1-140)," ")</f>
        <v>A</v>
      </c>
      <c r="CI60" t="str">
        <f ca="1">IFERROR(OFFSET(Parsed!$EJ60,CI$1-140,CI$1-140)," ")</f>
        <v>M</v>
      </c>
      <c r="CJ60" t="str">
        <f ca="1">IFERROR(OFFSET(Parsed!$EJ60,CJ$1-140,CJ$1-140)," ")</f>
        <v>S</v>
      </c>
      <c r="CK60" t="str">
        <f ca="1">IFERROR(OFFSET(Parsed!$EJ60,CK$1-140,CK$1-140)," ")</f>
        <v>A</v>
      </c>
      <c r="CL60" t="str">
        <f ca="1">IFERROR(OFFSET(Parsed!$EJ60,CL$1-140,CL$1-140)," ")</f>
        <v>M</v>
      </c>
      <c r="CM60" t="str">
        <f ca="1">IFERROR(OFFSET(Parsed!$EJ60,CM$1-140,CM$1-140)," ")</f>
        <v>M</v>
      </c>
      <c r="CN60" t="str">
        <f ca="1">IFERROR(OFFSET(Parsed!$EJ60,CN$1-140,CN$1-140)," ")</f>
        <v>M</v>
      </c>
      <c r="CO60" t="str">
        <f ca="1">IFERROR(OFFSET(Parsed!$EJ60,CO$1-140,CO$1-140)," ")</f>
        <v>X</v>
      </c>
      <c r="CP60" t="str">
        <f ca="1">IFERROR(OFFSET(Parsed!$EJ60,CP$1-140,CP$1-140)," ")</f>
        <v>A</v>
      </c>
      <c r="CQ60" t="str">
        <f ca="1">IFERROR(OFFSET(Parsed!$EJ60,CQ$1-140,CQ$1-140)," ")</f>
        <v>M</v>
      </c>
      <c r="CR60" t="str">
        <f ca="1">IFERROR(OFFSET(Parsed!$EJ60,CR$1-140,CR$1-140)," ")</f>
        <v>M</v>
      </c>
      <c r="CS60" t="str">
        <f ca="1">IFERROR(OFFSET(Parsed!$EJ60,CS$1-140,CS$1-140)," ")</f>
        <v>M</v>
      </c>
      <c r="CT60" t="str">
        <f ca="1">IFERROR(OFFSET(Parsed!$EJ60,CT$1-140,CT$1-140)," ")</f>
        <v>A</v>
      </c>
      <c r="CU60" t="str">
        <f ca="1">IFERROR(OFFSET(Parsed!$EJ60,CU$1-140,CU$1-140)," ")</f>
        <v>M</v>
      </c>
      <c r="CV60" t="str">
        <f ca="1">IFERROR(OFFSET(Parsed!$EJ60,CV$1-140,CV$1-140)," ")</f>
        <v>X</v>
      </c>
      <c r="CW60" t="str">
        <f ca="1">IFERROR(OFFSET(Parsed!$EJ60,CW$1-140,CW$1-140)," ")</f>
        <v>A</v>
      </c>
      <c r="CX60" t="str">
        <f ca="1">IFERROR(OFFSET(Parsed!$EJ60,CX$1-140,CX$1-140)," ")</f>
        <v>M</v>
      </c>
      <c r="CY60" t="str">
        <f ca="1">IFERROR(OFFSET(Parsed!$EJ60,CY$1-140,CY$1-140)," ")</f>
        <v>M</v>
      </c>
      <c r="CZ60" t="str">
        <f ca="1">IFERROR(OFFSET(Parsed!$EJ60,CZ$1-140,CZ$1-140)," ")</f>
        <v>A</v>
      </c>
      <c r="DA60" t="str">
        <f ca="1">IFERROR(OFFSET(Parsed!$EJ60,DA$1-140,DA$1-140)," ")</f>
        <v>A</v>
      </c>
      <c r="DB60" t="str">
        <f ca="1">IFERROR(OFFSET(Parsed!$EJ60,DB$1-140,DB$1-140)," ")</f>
        <v>A</v>
      </c>
      <c r="DC60" t="str">
        <f ca="1">IFERROR(OFFSET(Parsed!$EJ60,DC$1-140,DC$1-140)," ")</f>
        <v>S</v>
      </c>
      <c r="DD60" t="str">
        <f ca="1">IFERROR(OFFSET(Parsed!$EJ60,DD$1-140,DD$1-140)," ")</f>
        <v>A</v>
      </c>
      <c r="DE60" t="str">
        <f ca="1">IFERROR(OFFSET(Parsed!$EJ60,DE$1-140,DE$1-140)," ")</f>
        <v>M</v>
      </c>
      <c r="DF60" t="str">
        <f ca="1">IFERROR(OFFSET(Parsed!$EJ60,DF$1-140,DF$1-140)," ")</f>
        <v>M</v>
      </c>
      <c r="DG60" t="str">
        <f ca="1">IFERROR(OFFSET(Parsed!$EJ60,DG$1-140,DG$1-140)," ")</f>
        <v>M</v>
      </c>
      <c r="DH60" t="str">
        <f ca="1">IFERROR(OFFSET(Parsed!$EJ60,DH$1-140,DH$1-140)," ")</f>
        <v>A</v>
      </c>
      <c r="DI60" t="str">
        <f ca="1">IFERROR(OFFSET(Parsed!$EJ60,DI$1-140,DI$1-140)," ")</f>
        <v>S</v>
      </c>
      <c r="DJ60" t="str">
        <f ca="1">IFERROR(OFFSET(Parsed!$EJ60,DJ$1-140,DJ$1-140)," ")</f>
        <v>M</v>
      </c>
      <c r="DK60" t="str">
        <f ca="1">IFERROR(OFFSET(Parsed!$EJ60,DK$1-140,DK$1-140)," ")</f>
        <v>X</v>
      </c>
      <c r="DL60" t="str">
        <f ca="1">IFERROR(OFFSET(Parsed!$EJ60,DL$1-140,DL$1-140)," ")</f>
        <v>S</v>
      </c>
      <c r="DM60" t="str">
        <f ca="1">IFERROR(OFFSET(Parsed!$EJ60,DM$1-140,DM$1-140)," ")</f>
        <v>A</v>
      </c>
      <c r="DN60" t="str">
        <f ca="1">IFERROR(OFFSET(Parsed!$EJ60,DN$1-140,DN$1-140)," ")</f>
        <v>M</v>
      </c>
      <c r="DO60" t="str">
        <f ca="1">IFERROR(OFFSET(Parsed!$EJ60,DO$1-140,DO$1-140)," ")</f>
        <v>X</v>
      </c>
      <c r="DP60" t="str">
        <f ca="1">IFERROR(OFFSET(Parsed!$EJ60,DP$1-140,DP$1-140)," ")</f>
        <v>X</v>
      </c>
      <c r="DQ60" t="str">
        <f ca="1">IFERROR(OFFSET(Parsed!$EJ60,DQ$1-140,DQ$1-140)," ")</f>
        <v>M</v>
      </c>
      <c r="DR60" t="str">
        <f ca="1">IFERROR(OFFSET(Parsed!$EJ60,DR$1-140,DR$1-140)," ")</f>
        <v>S</v>
      </c>
      <c r="DS60" t="str">
        <f ca="1">IFERROR(OFFSET(Parsed!$EJ60,DS$1-140,DS$1-140)," ")</f>
        <v>A</v>
      </c>
      <c r="DT60" t="str">
        <f ca="1">IFERROR(OFFSET(Parsed!$EJ60,DT$1-140,DT$1-140)," ")</f>
        <v>M</v>
      </c>
      <c r="DU60" t="str">
        <f ca="1">IFERROR(OFFSET(Parsed!$EJ60,DU$1-140,DU$1-140)," ")</f>
        <v>S</v>
      </c>
      <c r="DV60" t="str">
        <f ca="1">IFERROR(OFFSET(Parsed!$EJ60,DV$1-140,DV$1-140)," ")</f>
        <v>M</v>
      </c>
      <c r="DW60" t="str">
        <f ca="1">IFERROR(OFFSET(Parsed!$EJ60,DW$1-140,DW$1-140)," ")</f>
        <v>S</v>
      </c>
      <c r="DX60" t="str">
        <f ca="1">IFERROR(OFFSET(Parsed!$EJ60,DX$1-140,DX$1-140)," ")</f>
        <v>A</v>
      </c>
      <c r="DY60" t="str">
        <f ca="1">IFERROR(OFFSET(Parsed!$EJ60,DY$1-140,DY$1-140)," ")</f>
        <v>M</v>
      </c>
      <c r="DZ60" t="str">
        <f ca="1">IFERROR(OFFSET(Parsed!$EJ60,DZ$1-140,DZ$1-140)," ")</f>
        <v>S</v>
      </c>
      <c r="EA60" t="str">
        <f ca="1">IFERROR(OFFSET(Parsed!$EJ60,EA$1-140,EA$1-140)," ")</f>
        <v>A</v>
      </c>
      <c r="EB60" t="str">
        <f ca="1">IFERROR(OFFSET(Parsed!$EJ60,EB$1-140,EB$1-140)," ")</f>
        <v>A</v>
      </c>
      <c r="EC60" t="str">
        <f ca="1">IFERROR(OFFSET(Parsed!$EJ60,EC$1-140,EC$1-140)," ")</f>
        <v>A</v>
      </c>
      <c r="ED60" t="str">
        <f ca="1">IFERROR(OFFSET(Parsed!$EJ60,ED$1-140,ED$1-140)," ")</f>
        <v>X</v>
      </c>
      <c r="EE60" t="str">
        <f ca="1">IFERROR(OFFSET(Parsed!$EJ60,EE$1-140,EE$1-140)," ")</f>
        <v>X</v>
      </c>
      <c r="EF60" t="str">
        <f ca="1">IFERROR(OFFSET(Parsed!$EJ60,EF$1-140,EF$1-140)," ")</f>
        <v>S</v>
      </c>
      <c r="EG60" t="str">
        <f ca="1">IFERROR(OFFSET(Parsed!$EJ60,EG$1-140,EG$1-140)," ")</f>
        <v>A</v>
      </c>
      <c r="EH60" t="str">
        <f ca="1">IFERROR(OFFSET(Parsed!$EJ60,EH$1-140,EH$1-140)," ")</f>
        <v>S</v>
      </c>
      <c r="EI60" t="str">
        <f ca="1">IFERROR(OFFSET(Parsed!$EJ60,EI$1-140,EI$1-140)," ")</f>
        <v>A</v>
      </c>
      <c r="EJ60" t="str">
        <f>+Parsed!EJ60</f>
        <v>M</v>
      </c>
      <c r="EL60" t="str">
        <f t="shared" ca="1" si="5"/>
        <v xml:space="preserve">                                                                                81AMMSAMSAMMMXAMMMAMXAMMAAASAMMMASMXSAMXXMSAMSMSAMSAAAXXSASAM</v>
      </c>
      <c r="EM60">
        <f t="shared" si="9"/>
        <v>59</v>
      </c>
      <c r="EN60" t="str">
        <f t="shared" ca="1" si="6"/>
        <v>AMMSAMSAMMMXAMMMAMXAMMAAASAMMMASMXSAMXXMSAMSMSAMSAAAXXSASAM</v>
      </c>
      <c r="EO60" t="s">
        <v>9</v>
      </c>
      <c r="EP60" s="4" t="str">
        <f t="shared" ca="1" si="7"/>
        <v xml:space="preserve"> </v>
      </c>
      <c r="EQ60" s="4" t="str">
        <f t="shared" ca="1" si="16"/>
        <v xml:space="preserve"> </v>
      </c>
      <c r="ER60" s="4" t="str">
        <f t="shared" ca="1" si="16"/>
        <v xml:space="preserve"> </v>
      </c>
      <c r="ES60" s="4" t="str">
        <f t="shared" ca="1" si="16"/>
        <v xml:space="preserve"> </v>
      </c>
      <c r="ET60" s="4" t="str">
        <f t="shared" ca="1" si="16"/>
        <v xml:space="preserve"> </v>
      </c>
      <c r="EU60" s="4" t="str">
        <f t="shared" ca="1" si="16"/>
        <v xml:space="preserve"> </v>
      </c>
      <c r="EV60" s="4" t="str">
        <f t="shared" ca="1" si="16"/>
        <v xml:space="preserve"> </v>
      </c>
      <c r="EY60" s="4">
        <f t="shared" ca="1" si="10"/>
        <v>35</v>
      </c>
      <c r="EZ60" s="4" t="str">
        <f t="shared" ca="1" si="17"/>
        <v xml:space="preserve"> </v>
      </c>
      <c r="FA60" s="4" t="str">
        <f t="shared" ca="1" si="17"/>
        <v xml:space="preserve"> </v>
      </c>
      <c r="FB60" s="4" t="str">
        <f t="shared" ca="1" si="17"/>
        <v xml:space="preserve"> </v>
      </c>
      <c r="FC60" s="4" t="str">
        <f t="shared" ca="1" si="17"/>
        <v xml:space="preserve"> </v>
      </c>
      <c r="FD60" s="4" t="str">
        <f t="shared" ca="1" si="17"/>
        <v xml:space="preserve"> </v>
      </c>
      <c r="FE60" s="4" t="str">
        <f t="shared" ca="1" si="17"/>
        <v xml:space="preserve"> </v>
      </c>
      <c r="FF60" s="4" t="str">
        <f t="shared" ca="1" si="17"/>
        <v xml:space="preserve"> </v>
      </c>
    </row>
    <row r="61" spans="1:162">
      <c r="A61" t="str">
        <f ca="1">IFERROR(OFFSET(Parsed!$EJ61,A$1-140,A$1-140)," ")</f>
        <v xml:space="preserve"> </v>
      </c>
      <c r="B61" t="str">
        <f ca="1">IFERROR(OFFSET(Parsed!$EJ61,B$1-140,B$1-140)," ")</f>
        <v xml:space="preserve"> </v>
      </c>
      <c r="C61" t="str">
        <f ca="1">IFERROR(OFFSET(Parsed!$EJ61,C$1-140,C$1-140)," ")</f>
        <v xml:space="preserve"> </v>
      </c>
      <c r="D61" t="str">
        <f ca="1">IFERROR(OFFSET(Parsed!$EJ61,D$1-140,D$1-140)," ")</f>
        <v xml:space="preserve"> </v>
      </c>
      <c r="E61" t="str">
        <f ca="1">IFERROR(OFFSET(Parsed!$EJ61,E$1-140,E$1-140)," ")</f>
        <v xml:space="preserve"> </v>
      </c>
      <c r="F61" t="str">
        <f ca="1">IFERROR(OFFSET(Parsed!$EJ61,F$1-140,F$1-140)," ")</f>
        <v xml:space="preserve"> </v>
      </c>
      <c r="G61" t="str">
        <f ca="1">IFERROR(OFFSET(Parsed!$EJ61,G$1-140,G$1-140)," ")</f>
        <v xml:space="preserve"> </v>
      </c>
      <c r="H61" t="str">
        <f ca="1">IFERROR(OFFSET(Parsed!$EJ61,H$1-140,H$1-140)," ")</f>
        <v xml:space="preserve"> </v>
      </c>
      <c r="I61" t="str">
        <f ca="1">IFERROR(OFFSET(Parsed!$EJ61,I$1-140,I$1-140)," ")</f>
        <v xml:space="preserve"> </v>
      </c>
      <c r="J61" t="str">
        <f ca="1">IFERROR(OFFSET(Parsed!$EJ61,J$1-140,J$1-140)," ")</f>
        <v xml:space="preserve"> </v>
      </c>
      <c r="K61" t="str">
        <f ca="1">IFERROR(OFFSET(Parsed!$EJ61,K$1-140,K$1-140)," ")</f>
        <v xml:space="preserve"> </v>
      </c>
      <c r="L61" t="str">
        <f ca="1">IFERROR(OFFSET(Parsed!$EJ61,L$1-140,L$1-140)," ")</f>
        <v xml:space="preserve"> </v>
      </c>
      <c r="M61" t="str">
        <f ca="1">IFERROR(OFFSET(Parsed!$EJ61,M$1-140,M$1-140)," ")</f>
        <v xml:space="preserve"> </v>
      </c>
      <c r="N61" t="str">
        <f ca="1">IFERROR(OFFSET(Parsed!$EJ61,N$1-140,N$1-140)," ")</f>
        <v xml:space="preserve"> </v>
      </c>
      <c r="O61" t="str">
        <f ca="1">IFERROR(OFFSET(Parsed!$EJ61,O$1-140,O$1-140)," ")</f>
        <v xml:space="preserve"> </v>
      </c>
      <c r="P61" t="str">
        <f ca="1">IFERROR(OFFSET(Parsed!$EJ61,P$1-140,P$1-140)," ")</f>
        <v xml:space="preserve"> </v>
      </c>
      <c r="Q61" t="str">
        <f ca="1">IFERROR(OFFSET(Parsed!$EJ61,Q$1-140,Q$1-140)," ")</f>
        <v xml:space="preserve"> </v>
      </c>
      <c r="R61" t="str">
        <f ca="1">IFERROR(OFFSET(Parsed!$EJ61,R$1-140,R$1-140)," ")</f>
        <v xml:space="preserve"> </v>
      </c>
      <c r="S61" t="str">
        <f ca="1">IFERROR(OFFSET(Parsed!$EJ61,S$1-140,S$1-140)," ")</f>
        <v xml:space="preserve"> </v>
      </c>
      <c r="T61" t="str">
        <f ca="1">IFERROR(OFFSET(Parsed!$EJ61,T$1-140,T$1-140)," ")</f>
        <v xml:space="preserve"> </v>
      </c>
      <c r="U61" t="str">
        <f ca="1">IFERROR(OFFSET(Parsed!$EJ61,U$1-140,U$1-140)," ")</f>
        <v xml:space="preserve"> </v>
      </c>
      <c r="V61" t="str">
        <f ca="1">IFERROR(OFFSET(Parsed!$EJ61,V$1-140,V$1-140)," ")</f>
        <v xml:space="preserve"> </v>
      </c>
      <c r="W61" t="str">
        <f ca="1">IFERROR(OFFSET(Parsed!$EJ61,W$1-140,W$1-140)," ")</f>
        <v xml:space="preserve"> </v>
      </c>
      <c r="X61" t="str">
        <f ca="1">IFERROR(OFFSET(Parsed!$EJ61,X$1-140,X$1-140)," ")</f>
        <v xml:space="preserve"> </v>
      </c>
      <c r="Y61" t="str">
        <f ca="1">IFERROR(OFFSET(Parsed!$EJ61,Y$1-140,Y$1-140)," ")</f>
        <v xml:space="preserve"> </v>
      </c>
      <c r="Z61" t="str">
        <f ca="1">IFERROR(OFFSET(Parsed!$EJ61,Z$1-140,Z$1-140)," ")</f>
        <v xml:space="preserve"> </v>
      </c>
      <c r="AA61" t="str">
        <f ca="1">IFERROR(OFFSET(Parsed!$EJ61,AA$1-140,AA$1-140)," ")</f>
        <v xml:space="preserve"> </v>
      </c>
      <c r="AB61" t="str">
        <f ca="1">IFERROR(OFFSET(Parsed!$EJ61,AB$1-140,AB$1-140)," ")</f>
        <v xml:space="preserve"> </v>
      </c>
      <c r="AC61" t="str">
        <f ca="1">IFERROR(OFFSET(Parsed!$EJ61,AC$1-140,AC$1-140)," ")</f>
        <v xml:space="preserve"> </v>
      </c>
      <c r="AD61" t="str">
        <f ca="1">IFERROR(OFFSET(Parsed!$EJ61,AD$1-140,AD$1-140)," ")</f>
        <v xml:space="preserve"> </v>
      </c>
      <c r="AE61" t="str">
        <f ca="1">IFERROR(OFFSET(Parsed!$EJ61,AE$1-140,AE$1-140)," ")</f>
        <v xml:space="preserve"> </v>
      </c>
      <c r="AF61" t="str">
        <f ca="1">IFERROR(OFFSET(Parsed!$EJ61,AF$1-140,AF$1-140)," ")</f>
        <v xml:space="preserve"> </v>
      </c>
      <c r="AG61" t="str">
        <f ca="1">IFERROR(OFFSET(Parsed!$EJ61,AG$1-140,AG$1-140)," ")</f>
        <v xml:space="preserve"> </v>
      </c>
      <c r="AH61" t="str">
        <f ca="1">IFERROR(OFFSET(Parsed!$EJ61,AH$1-140,AH$1-140)," ")</f>
        <v xml:space="preserve"> </v>
      </c>
      <c r="AI61" t="str">
        <f ca="1">IFERROR(OFFSET(Parsed!$EJ61,AI$1-140,AI$1-140)," ")</f>
        <v xml:space="preserve"> </v>
      </c>
      <c r="AJ61" t="str">
        <f ca="1">IFERROR(OFFSET(Parsed!$EJ61,AJ$1-140,AJ$1-140)," ")</f>
        <v xml:space="preserve"> </v>
      </c>
      <c r="AK61" t="str">
        <f ca="1">IFERROR(OFFSET(Parsed!$EJ61,AK$1-140,AK$1-140)," ")</f>
        <v xml:space="preserve"> </v>
      </c>
      <c r="AL61" t="str">
        <f ca="1">IFERROR(OFFSET(Parsed!$EJ61,AL$1-140,AL$1-140)," ")</f>
        <v xml:space="preserve"> </v>
      </c>
      <c r="AM61" t="str">
        <f ca="1">IFERROR(OFFSET(Parsed!$EJ61,AM$1-140,AM$1-140)," ")</f>
        <v xml:space="preserve"> </v>
      </c>
      <c r="AN61" t="str">
        <f ca="1">IFERROR(OFFSET(Parsed!$EJ61,AN$1-140,AN$1-140)," ")</f>
        <v xml:space="preserve"> </v>
      </c>
      <c r="AO61" t="str">
        <f ca="1">IFERROR(OFFSET(Parsed!$EJ61,AO$1-140,AO$1-140)," ")</f>
        <v xml:space="preserve"> </v>
      </c>
      <c r="AP61" t="str">
        <f ca="1">IFERROR(OFFSET(Parsed!$EJ61,AP$1-140,AP$1-140)," ")</f>
        <v xml:space="preserve"> </v>
      </c>
      <c r="AQ61" t="str">
        <f ca="1">IFERROR(OFFSET(Parsed!$EJ61,AQ$1-140,AQ$1-140)," ")</f>
        <v xml:space="preserve"> </v>
      </c>
      <c r="AR61" t="str">
        <f ca="1">IFERROR(OFFSET(Parsed!$EJ61,AR$1-140,AR$1-140)," ")</f>
        <v xml:space="preserve"> </v>
      </c>
      <c r="AS61" t="str">
        <f ca="1">IFERROR(OFFSET(Parsed!$EJ61,AS$1-140,AS$1-140)," ")</f>
        <v xml:space="preserve"> </v>
      </c>
      <c r="AT61" t="str">
        <f ca="1">IFERROR(OFFSET(Parsed!$EJ61,AT$1-140,AT$1-140)," ")</f>
        <v xml:space="preserve"> </v>
      </c>
      <c r="AU61" t="str">
        <f ca="1">IFERROR(OFFSET(Parsed!$EJ61,AU$1-140,AU$1-140)," ")</f>
        <v xml:space="preserve"> </v>
      </c>
      <c r="AV61" t="str">
        <f ca="1">IFERROR(OFFSET(Parsed!$EJ61,AV$1-140,AV$1-140)," ")</f>
        <v xml:space="preserve"> </v>
      </c>
      <c r="AW61" t="str">
        <f ca="1">IFERROR(OFFSET(Parsed!$EJ61,AW$1-140,AW$1-140)," ")</f>
        <v xml:space="preserve"> </v>
      </c>
      <c r="AX61" t="str">
        <f ca="1">IFERROR(OFFSET(Parsed!$EJ61,AX$1-140,AX$1-140)," ")</f>
        <v xml:space="preserve"> </v>
      </c>
      <c r="AY61" t="str">
        <f ca="1">IFERROR(OFFSET(Parsed!$EJ61,AY$1-140,AY$1-140)," ")</f>
        <v xml:space="preserve"> </v>
      </c>
      <c r="AZ61" t="str">
        <f ca="1">IFERROR(OFFSET(Parsed!$EJ61,AZ$1-140,AZ$1-140)," ")</f>
        <v xml:space="preserve"> </v>
      </c>
      <c r="BA61" t="str">
        <f ca="1">IFERROR(OFFSET(Parsed!$EJ61,BA$1-140,BA$1-140)," ")</f>
        <v xml:space="preserve"> </v>
      </c>
      <c r="BB61" t="str">
        <f ca="1">IFERROR(OFFSET(Parsed!$EJ61,BB$1-140,BB$1-140)," ")</f>
        <v xml:space="preserve"> </v>
      </c>
      <c r="BC61" t="str">
        <f ca="1">IFERROR(OFFSET(Parsed!$EJ61,BC$1-140,BC$1-140)," ")</f>
        <v xml:space="preserve"> </v>
      </c>
      <c r="BD61" t="str">
        <f ca="1">IFERROR(OFFSET(Parsed!$EJ61,BD$1-140,BD$1-140)," ")</f>
        <v xml:space="preserve"> </v>
      </c>
      <c r="BE61" t="str">
        <f ca="1">IFERROR(OFFSET(Parsed!$EJ61,BE$1-140,BE$1-140)," ")</f>
        <v xml:space="preserve"> </v>
      </c>
      <c r="BF61" t="str">
        <f ca="1">IFERROR(OFFSET(Parsed!$EJ61,BF$1-140,BF$1-140)," ")</f>
        <v xml:space="preserve"> </v>
      </c>
      <c r="BG61" t="str">
        <f ca="1">IFERROR(OFFSET(Parsed!$EJ61,BG$1-140,BG$1-140)," ")</f>
        <v xml:space="preserve"> </v>
      </c>
      <c r="BH61" t="str">
        <f ca="1">IFERROR(OFFSET(Parsed!$EJ61,BH$1-140,BH$1-140)," ")</f>
        <v xml:space="preserve"> </v>
      </c>
      <c r="BI61" t="str">
        <f ca="1">IFERROR(OFFSET(Parsed!$EJ61,BI$1-140,BI$1-140)," ")</f>
        <v xml:space="preserve"> </v>
      </c>
      <c r="BJ61" t="str">
        <f ca="1">IFERROR(OFFSET(Parsed!$EJ61,BJ$1-140,BJ$1-140)," ")</f>
        <v xml:space="preserve"> </v>
      </c>
      <c r="BK61" t="str">
        <f ca="1">IFERROR(OFFSET(Parsed!$EJ61,BK$1-140,BK$1-140)," ")</f>
        <v xml:space="preserve"> </v>
      </c>
      <c r="BL61" t="str">
        <f ca="1">IFERROR(OFFSET(Parsed!$EJ61,BL$1-140,BL$1-140)," ")</f>
        <v xml:space="preserve"> </v>
      </c>
      <c r="BM61" t="str">
        <f ca="1">IFERROR(OFFSET(Parsed!$EJ61,BM$1-140,BM$1-140)," ")</f>
        <v xml:space="preserve"> </v>
      </c>
      <c r="BN61" t="str">
        <f ca="1">IFERROR(OFFSET(Parsed!$EJ61,BN$1-140,BN$1-140)," ")</f>
        <v xml:space="preserve"> </v>
      </c>
      <c r="BO61" t="str">
        <f ca="1">IFERROR(OFFSET(Parsed!$EJ61,BO$1-140,BO$1-140)," ")</f>
        <v xml:space="preserve"> </v>
      </c>
      <c r="BP61" t="str">
        <f ca="1">IFERROR(OFFSET(Parsed!$EJ61,BP$1-140,BP$1-140)," ")</f>
        <v xml:space="preserve"> </v>
      </c>
      <c r="BQ61" t="str">
        <f ca="1">IFERROR(OFFSET(Parsed!$EJ61,BQ$1-140,BQ$1-140)," ")</f>
        <v xml:space="preserve"> </v>
      </c>
      <c r="BR61" t="str">
        <f ca="1">IFERROR(OFFSET(Parsed!$EJ61,BR$1-140,BR$1-140)," ")</f>
        <v xml:space="preserve"> </v>
      </c>
      <c r="BS61" t="str">
        <f ca="1">IFERROR(OFFSET(Parsed!$EJ61,BS$1-140,BS$1-140)," ")</f>
        <v xml:space="preserve"> </v>
      </c>
      <c r="BT61" t="str">
        <f ca="1">IFERROR(OFFSET(Parsed!$EJ61,BT$1-140,BT$1-140)," ")</f>
        <v xml:space="preserve"> </v>
      </c>
      <c r="BU61" t="str">
        <f ca="1">IFERROR(OFFSET(Parsed!$EJ61,BU$1-140,BU$1-140)," ")</f>
        <v xml:space="preserve"> </v>
      </c>
      <c r="BV61" t="str">
        <f ca="1">IFERROR(OFFSET(Parsed!$EJ61,BV$1-140,BV$1-140)," ")</f>
        <v xml:space="preserve"> </v>
      </c>
      <c r="BW61" t="str">
        <f ca="1">IFERROR(OFFSET(Parsed!$EJ61,BW$1-140,BW$1-140)," ")</f>
        <v xml:space="preserve"> </v>
      </c>
      <c r="BX61" t="str">
        <f ca="1">IFERROR(OFFSET(Parsed!$EJ61,BX$1-140,BX$1-140)," ")</f>
        <v xml:space="preserve"> </v>
      </c>
      <c r="BY61" t="str">
        <f ca="1">IFERROR(OFFSET(Parsed!$EJ61,BY$1-140,BY$1-140)," ")</f>
        <v xml:space="preserve"> </v>
      </c>
      <c r="BZ61" t="str">
        <f ca="1">IFERROR(OFFSET(Parsed!$EJ61,BZ$1-140,BZ$1-140)," ")</f>
        <v xml:space="preserve"> </v>
      </c>
      <c r="CA61" t="str">
        <f ca="1">IFERROR(OFFSET(Parsed!$EJ61,CA$1-140,CA$1-140)," ")</f>
        <v xml:space="preserve"> </v>
      </c>
      <c r="CB61">
        <f ca="1">IFERROR(OFFSET(Parsed!$EJ61,CB$1-140,CB$1-140)," ")</f>
        <v>80</v>
      </c>
      <c r="CC61" t="str">
        <f ca="1">IFERROR(OFFSET(Parsed!$EJ61,CC$1-140,CC$1-140)," ")</f>
        <v>M</v>
      </c>
      <c r="CD61" t="str">
        <f ca="1">IFERROR(OFFSET(Parsed!$EJ61,CD$1-140,CD$1-140)," ")</f>
        <v>A</v>
      </c>
      <c r="CE61" t="str">
        <f ca="1">IFERROR(OFFSET(Parsed!$EJ61,CE$1-140,CE$1-140)," ")</f>
        <v>S</v>
      </c>
      <c r="CF61" t="str">
        <f ca="1">IFERROR(OFFSET(Parsed!$EJ61,CF$1-140,CF$1-140)," ")</f>
        <v>A</v>
      </c>
      <c r="CG61" t="str">
        <f ca="1">IFERROR(OFFSET(Parsed!$EJ61,CG$1-140,CG$1-140)," ")</f>
        <v>M</v>
      </c>
      <c r="CH61" t="str">
        <f ca="1">IFERROR(OFFSET(Parsed!$EJ61,CH$1-140,CH$1-140)," ")</f>
        <v>M</v>
      </c>
      <c r="CI61" t="str">
        <f ca="1">IFERROR(OFFSET(Parsed!$EJ61,CI$1-140,CI$1-140)," ")</f>
        <v>M</v>
      </c>
      <c r="CJ61" t="str">
        <f ca="1">IFERROR(OFFSET(Parsed!$EJ61,CJ$1-140,CJ$1-140)," ")</f>
        <v>A</v>
      </c>
      <c r="CK61" t="str">
        <f ca="1">IFERROR(OFFSET(Parsed!$EJ61,CK$1-140,CK$1-140)," ")</f>
        <v>S</v>
      </c>
      <c r="CL61" t="str">
        <f ca="1">IFERROR(OFFSET(Parsed!$EJ61,CL$1-140,CL$1-140)," ")</f>
        <v>X</v>
      </c>
      <c r="CM61" t="str">
        <f ca="1">IFERROR(OFFSET(Parsed!$EJ61,CM$1-140,CM$1-140)," ")</f>
        <v>M</v>
      </c>
      <c r="CN61" t="str">
        <f ca="1">IFERROR(OFFSET(Parsed!$EJ61,CN$1-140,CN$1-140)," ")</f>
        <v>A</v>
      </c>
      <c r="CO61" t="str">
        <f ca="1">IFERROR(OFFSET(Parsed!$EJ61,CO$1-140,CO$1-140)," ")</f>
        <v>S</v>
      </c>
      <c r="CP61" t="str">
        <f ca="1">IFERROR(OFFSET(Parsed!$EJ61,CP$1-140,CP$1-140)," ")</f>
        <v>M</v>
      </c>
      <c r="CQ61" t="str">
        <f ca="1">IFERROR(OFFSET(Parsed!$EJ61,CQ$1-140,CQ$1-140)," ")</f>
        <v>A</v>
      </c>
      <c r="CR61" t="str">
        <f ca="1">IFERROR(OFFSET(Parsed!$EJ61,CR$1-140,CR$1-140)," ")</f>
        <v>S</v>
      </c>
      <c r="CS61" t="str">
        <f ca="1">IFERROR(OFFSET(Parsed!$EJ61,CS$1-140,CS$1-140)," ")</f>
        <v>X</v>
      </c>
      <c r="CT61" t="str">
        <f ca="1">IFERROR(OFFSET(Parsed!$EJ61,CT$1-140,CT$1-140)," ")</f>
        <v>X</v>
      </c>
      <c r="CU61" t="str">
        <f ca="1">IFERROR(OFFSET(Parsed!$EJ61,CU$1-140,CU$1-140)," ")</f>
        <v>S</v>
      </c>
      <c r="CV61" t="str">
        <f ca="1">IFERROR(OFFSET(Parsed!$EJ61,CV$1-140,CV$1-140)," ")</f>
        <v>A</v>
      </c>
      <c r="CW61" t="str">
        <f ca="1">IFERROR(OFFSET(Parsed!$EJ61,CW$1-140,CW$1-140)," ")</f>
        <v>M</v>
      </c>
      <c r="CX61" t="str">
        <f ca="1">IFERROR(OFFSET(Parsed!$EJ61,CX$1-140,CX$1-140)," ")</f>
        <v>A</v>
      </c>
      <c r="CY61" t="str">
        <f ca="1">IFERROR(OFFSET(Parsed!$EJ61,CY$1-140,CY$1-140)," ")</f>
        <v>M</v>
      </c>
      <c r="CZ61" t="str">
        <f ca="1">IFERROR(OFFSET(Parsed!$EJ61,CZ$1-140,CZ$1-140)," ")</f>
        <v>M</v>
      </c>
      <c r="DA61" t="str">
        <f ca="1">IFERROR(OFFSET(Parsed!$EJ61,DA$1-140,DA$1-140)," ")</f>
        <v>S</v>
      </c>
      <c r="DB61" t="str">
        <f ca="1">IFERROR(OFFSET(Parsed!$EJ61,DB$1-140,DB$1-140)," ")</f>
        <v>X</v>
      </c>
      <c r="DC61" t="str">
        <f ca="1">IFERROR(OFFSET(Parsed!$EJ61,DC$1-140,DC$1-140)," ")</f>
        <v>X</v>
      </c>
      <c r="DD61" t="str">
        <f ca="1">IFERROR(OFFSET(Parsed!$EJ61,DD$1-140,DD$1-140)," ")</f>
        <v>M</v>
      </c>
      <c r="DE61" t="str">
        <f ca="1">IFERROR(OFFSET(Parsed!$EJ61,DE$1-140,DE$1-140)," ")</f>
        <v>A</v>
      </c>
      <c r="DF61" t="str">
        <f ca="1">IFERROR(OFFSET(Parsed!$EJ61,DF$1-140,DF$1-140)," ")</f>
        <v>S</v>
      </c>
      <c r="DG61" t="str">
        <f ca="1">IFERROR(OFFSET(Parsed!$EJ61,DG$1-140,DG$1-140)," ")</f>
        <v>X</v>
      </c>
      <c r="DH61" t="str">
        <f ca="1">IFERROR(OFFSET(Parsed!$EJ61,DH$1-140,DH$1-140)," ")</f>
        <v>M</v>
      </c>
      <c r="DI61" t="str">
        <f ca="1">IFERROR(OFFSET(Parsed!$EJ61,DI$1-140,DI$1-140)," ")</f>
        <v>M</v>
      </c>
      <c r="DJ61" t="str">
        <f ca="1">IFERROR(OFFSET(Parsed!$EJ61,DJ$1-140,DJ$1-140)," ")</f>
        <v>X</v>
      </c>
      <c r="DK61" t="str">
        <f ca="1">IFERROR(OFFSET(Parsed!$EJ61,DK$1-140,DK$1-140)," ")</f>
        <v>X</v>
      </c>
      <c r="DL61" t="str">
        <f ca="1">IFERROR(OFFSET(Parsed!$EJ61,DL$1-140,DL$1-140)," ")</f>
        <v>S</v>
      </c>
      <c r="DM61" t="str">
        <f ca="1">IFERROR(OFFSET(Parsed!$EJ61,DM$1-140,DM$1-140)," ")</f>
        <v>X</v>
      </c>
      <c r="DN61" t="str">
        <f ca="1">IFERROR(OFFSET(Parsed!$EJ61,DN$1-140,DN$1-140)," ")</f>
        <v>S</v>
      </c>
      <c r="DO61" t="str">
        <f ca="1">IFERROR(OFFSET(Parsed!$EJ61,DO$1-140,DO$1-140)," ")</f>
        <v>M</v>
      </c>
      <c r="DP61" t="str">
        <f ca="1">IFERROR(OFFSET(Parsed!$EJ61,DP$1-140,DP$1-140)," ")</f>
        <v>M</v>
      </c>
      <c r="DQ61" t="str">
        <f ca="1">IFERROR(OFFSET(Parsed!$EJ61,DQ$1-140,DQ$1-140)," ")</f>
        <v>M</v>
      </c>
      <c r="DR61" t="str">
        <f ca="1">IFERROR(OFFSET(Parsed!$EJ61,DR$1-140,DR$1-140)," ")</f>
        <v>X</v>
      </c>
      <c r="DS61" t="str">
        <f ca="1">IFERROR(OFFSET(Parsed!$EJ61,DS$1-140,DS$1-140)," ")</f>
        <v>M</v>
      </c>
      <c r="DT61" t="str">
        <f ca="1">IFERROR(OFFSET(Parsed!$EJ61,DT$1-140,DT$1-140)," ")</f>
        <v>A</v>
      </c>
      <c r="DU61" t="str">
        <f ca="1">IFERROR(OFFSET(Parsed!$EJ61,DU$1-140,DU$1-140)," ")</f>
        <v>M</v>
      </c>
      <c r="DV61" t="str">
        <f ca="1">IFERROR(OFFSET(Parsed!$EJ61,DV$1-140,DV$1-140)," ")</f>
        <v>M</v>
      </c>
      <c r="DW61" t="str">
        <f ca="1">IFERROR(OFFSET(Parsed!$EJ61,DW$1-140,DW$1-140)," ")</f>
        <v>M</v>
      </c>
      <c r="DX61" t="str">
        <f ca="1">IFERROR(OFFSET(Parsed!$EJ61,DX$1-140,DX$1-140)," ")</f>
        <v>S</v>
      </c>
      <c r="DY61" t="str">
        <f ca="1">IFERROR(OFFSET(Parsed!$EJ61,DY$1-140,DY$1-140)," ")</f>
        <v>X</v>
      </c>
      <c r="DZ61" t="str">
        <f ca="1">IFERROR(OFFSET(Parsed!$EJ61,DZ$1-140,DZ$1-140)," ")</f>
        <v>S</v>
      </c>
      <c r="EA61" t="str">
        <f ca="1">IFERROR(OFFSET(Parsed!$EJ61,EA$1-140,EA$1-140)," ")</f>
        <v>A</v>
      </c>
      <c r="EB61" t="str">
        <f ca="1">IFERROR(OFFSET(Parsed!$EJ61,EB$1-140,EB$1-140)," ")</f>
        <v>S</v>
      </c>
      <c r="EC61" t="str">
        <f ca="1">IFERROR(OFFSET(Parsed!$EJ61,EC$1-140,EC$1-140)," ")</f>
        <v>A</v>
      </c>
      <c r="ED61" t="str">
        <f ca="1">IFERROR(OFFSET(Parsed!$EJ61,ED$1-140,ED$1-140)," ")</f>
        <v>M</v>
      </c>
      <c r="EE61" t="str">
        <f ca="1">IFERROR(OFFSET(Parsed!$EJ61,EE$1-140,EE$1-140)," ")</f>
        <v>X</v>
      </c>
      <c r="EF61" t="str">
        <f ca="1">IFERROR(OFFSET(Parsed!$EJ61,EF$1-140,EF$1-140)," ")</f>
        <v>X</v>
      </c>
      <c r="EG61" t="str">
        <f ca="1">IFERROR(OFFSET(Parsed!$EJ61,EG$1-140,EG$1-140)," ")</f>
        <v>M</v>
      </c>
      <c r="EH61" t="str">
        <f ca="1">IFERROR(OFFSET(Parsed!$EJ61,EH$1-140,EH$1-140)," ")</f>
        <v>X</v>
      </c>
      <c r="EI61" t="str">
        <f ca="1">IFERROR(OFFSET(Parsed!$EJ61,EI$1-140,EI$1-140)," ")</f>
        <v>M</v>
      </c>
      <c r="EJ61" t="str">
        <f>+Parsed!EJ61</f>
        <v>A</v>
      </c>
      <c r="EL61" t="str">
        <f t="shared" ca="1" si="5"/>
        <v xml:space="preserve">                                                                               80MASAMMMASXMASMASXXSAMAMMSXXMASXMMXXSXSMMMXMAMMMSXSASAMXXMXMA</v>
      </c>
      <c r="EM61">
        <f t="shared" si="9"/>
        <v>60</v>
      </c>
      <c r="EN61" t="str">
        <f t="shared" ca="1" si="6"/>
        <v>MASAMMMASXMASMASXXSAMAMMSXXMASXMMXXSXSMMMXMAMMMSXSASAMXXMXMA</v>
      </c>
      <c r="EO61" t="s">
        <v>9</v>
      </c>
      <c r="EP61" s="4">
        <f t="shared" ca="1" si="7"/>
        <v>10</v>
      </c>
      <c r="EQ61" s="4">
        <f t="shared" ca="1" si="16"/>
        <v>27</v>
      </c>
      <c r="ER61" s="4" t="str">
        <f t="shared" ca="1" si="16"/>
        <v xml:space="preserve"> </v>
      </c>
      <c r="ES61" s="4" t="str">
        <f t="shared" ca="1" si="16"/>
        <v xml:space="preserve"> </v>
      </c>
      <c r="ET61" s="4" t="str">
        <f t="shared" ca="1" si="16"/>
        <v xml:space="preserve"> </v>
      </c>
      <c r="EU61" s="4" t="str">
        <f t="shared" ca="1" si="16"/>
        <v xml:space="preserve"> </v>
      </c>
      <c r="EV61" s="4" t="str">
        <f t="shared" ca="1" si="16"/>
        <v xml:space="preserve"> </v>
      </c>
      <c r="EY61" s="4">
        <f t="shared" ca="1" si="10"/>
        <v>52</v>
      </c>
      <c r="EZ61" s="4" t="str">
        <f t="shared" ca="1" si="17"/>
        <v xml:space="preserve"> </v>
      </c>
      <c r="FA61" s="4" t="str">
        <f t="shared" ca="1" si="17"/>
        <v xml:space="preserve"> </v>
      </c>
      <c r="FB61" s="4" t="str">
        <f t="shared" ca="1" si="17"/>
        <v xml:space="preserve"> </v>
      </c>
      <c r="FC61" s="4" t="str">
        <f t="shared" ca="1" si="17"/>
        <v xml:space="preserve"> </v>
      </c>
      <c r="FD61" s="4" t="str">
        <f t="shared" ca="1" si="17"/>
        <v xml:space="preserve"> </v>
      </c>
      <c r="FE61" s="4" t="str">
        <f t="shared" ca="1" si="17"/>
        <v xml:space="preserve"> </v>
      </c>
      <c r="FF61" s="4" t="str">
        <f t="shared" ca="1" si="17"/>
        <v xml:space="preserve"> </v>
      </c>
    </row>
    <row r="62" spans="1:162">
      <c r="A62" t="str">
        <f ca="1">IFERROR(OFFSET(Parsed!$EJ62,A$1-140,A$1-140)," ")</f>
        <v xml:space="preserve"> </v>
      </c>
      <c r="B62" t="str">
        <f ca="1">IFERROR(OFFSET(Parsed!$EJ62,B$1-140,B$1-140)," ")</f>
        <v xml:space="preserve"> </v>
      </c>
      <c r="C62" t="str">
        <f ca="1">IFERROR(OFFSET(Parsed!$EJ62,C$1-140,C$1-140)," ")</f>
        <v xml:space="preserve"> </v>
      </c>
      <c r="D62" t="str">
        <f ca="1">IFERROR(OFFSET(Parsed!$EJ62,D$1-140,D$1-140)," ")</f>
        <v xml:space="preserve"> </v>
      </c>
      <c r="E62" t="str">
        <f ca="1">IFERROR(OFFSET(Parsed!$EJ62,E$1-140,E$1-140)," ")</f>
        <v xml:space="preserve"> </v>
      </c>
      <c r="F62" t="str">
        <f ca="1">IFERROR(OFFSET(Parsed!$EJ62,F$1-140,F$1-140)," ")</f>
        <v xml:space="preserve"> </v>
      </c>
      <c r="G62" t="str">
        <f ca="1">IFERROR(OFFSET(Parsed!$EJ62,G$1-140,G$1-140)," ")</f>
        <v xml:space="preserve"> </v>
      </c>
      <c r="H62" t="str">
        <f ca="1">IFERROR(OFFSET(Parsed!$EJ62,H$1-140,H$1-140)," ")</f>
        <v xml:space="preserve"> </v>
      </c>
      <c r="I62" t="str">
        <f ca="1">IFERROR(OFFSET(Parsed!$EJ62,I$1-140,I$1-140)," ")</f>
        <v xml:space="preserve"> </v>
      </c>
      <c r="J62" t="str">
        <f ca="1">IFERROR(OFFSET(Parsed!$EJ62,J$1-140,J$1-140)," ")</f>
        <v xml:space="preserve"> </v>
      </c>
      <c r="K62" t="str">
        <f ca="1">IFERROR(OFFSET(Parsed!$EJ62,K$1-140,K$1-140)," ")</f>
        <v xml:space="preserve"> </v>
      </c>
      <c r="L62" t="str">
        <f ca="1">IFERROR(OFFSET(Parsed!$EJ62,L$1-140,L$1-140)," ")</f>
        <v xml:space="preserve"> </v>
      </c>
      <c r="M62" t="str">
        <f ca="1">IFERROR(OFFSET(Parsed!$EJ62,M$1-140,M$1-140)," ")</f>
        <v xml:space="preserve"> </v>
      </c>
      <c r="N62" t="str">
        <f ca="1">IFERROR(OFFSET(Parsed!$EJ62,N$1-140,N$1-140)," ")</f>
        <v xml:space="preserve"> </v>
      </c>
      <c r="O62" t="str">
        <f ca="1">IFERROR(OFFSET(Parsed!$EJ62,O$1-140,O$1-140)," ")</f>
        <v xml:space="preserve"> </v>
      </c>
      <c r="P62" t="str">
        <f ca="1">IFERROR(OFFSET(Parsed!$EJ62,P$1-140,P$1-140)," ")</f>
        <v xml:space="preserve"> </v>
      </c>
      <c r="Q62" t="str">
        <f ca="1">IFERROR(OFFSET(Parsed!$EJ62,Q$1-140,Q$1-140)," ")</f>
        <v xml:space="preserve"> </v>
      </c>
      <c r="R62" t="str">
        <f ca="1">IFERROR(OFFSET(Parsed!$EJ62,R$1-140,R$1-140)," ")</f>
        <v xml:space="preserve"> </v>
      </c>
      <c r="S62" t="str">
        <f ca="1">IFERROR(OFFSET(Parsed!$EJ62,S$1-140,S$1-140)," ")</f>
        <v xml:space="preserve"> </v>
      </c>
      <c r="T62" t="str">
        <f ca="1">IFERROR(OFFSET(Parsed!$EJ62,T$1-140,T$1-140)," ")</f>
        <v xml:space="preserve"> </v>
      </c>
      <c r="U62" t="str">
        <f ca="1">IFERROR(OFFSET(Parsed!$EJ62,U$1-140,U$1-140)," ")</f>
        <v xml:space="preserve"> </v>
      </c>
      <c r="V62" t="str">
        <f ca="1">IFERROR(OFFSET(Parsed!$EJ62,V$1-140,V$1-140)," ")</f>
        <v xml:space="preserve"> </v>
      </c>
      <c r="W62" t="str">
        <f ca="1">IFERROR(OFFSET(Parsed!$EJ62,W$1-140,W$1-140)," ")</f>
        <v xml:space="preserve"> </v>
      </c>
      <c r="X62" t="str">
        <f ca="1">IFERROR(OFFSET(Parsed!$EJ62,X$1-140,X$1-140)," ")</f>
        <v xml:space="preserve"> </v>
      </c>
      <c r="Y62" t="str">
        <f ca="1">IFERROR(OFFSET(Parsed!$EJ62,Y$1-140,Y$1-140)," ")</f>
        <v xml:space="preserve"> </v>
      </c>
      <c r="Z62" t="str">
        <f ca="1">IFERROR(OFFSET(Parsed!$EJ62,Z$1-140,Z$1-140)," ")</f>
        <v xml:space="preserve"> </v>
      </c>
      <c r="AA62" t="str">
        <f ca="1">IFERROR(OFFSET(Parsed!$EJ62,AA$1-140,AA$1-140)," ")</f>
        <v xml:space="preserve"> </v>
      </c>
      <c r="AB62" t="str">
        <f ca="1">IFERROR(OFFSET(Parsed!$EJ62,AB$1-140,AB$1-140)," ")</f>
        <v xml:space="preserve"> </v>
      </c>
      <c r="AC62" t="str">
        <f ca="1">IFERROR(OFFSET(Parsed!$EJ62,AC$1-140,AC$1-140)," ")</f>
        <v xml:space="preserve"> </v>
      </c>
      <c r="AD62" t="str">
        <f ca="1">IFERROR(OFFSET(Parsed!$EJ62,AD$1-140,AD$1-140)," ")</f>
        <v xml:space="preserve"> </v>
      </c>
      <c r="AE62" t="str">
        <f ca="1">IFERROR(OFFSET(Parsed!$EJ62,AE$1-140,AE$1-140)," ")</f>
        <v xml:space="preserve"> </v>
      </c>
      <c r="AF62" t="str">
        <f ca="1">IFERROR(OFFSET(Parsed!$EJ62,AF$1-140,AF$1-140)," ")</f>
        <v xml:space="preserve"> </v>
      </c>
      <c r="AG62" t="str">
        <f ca="1">IFERROR(OFFSET(Parsed!$EJ62,AG$1-140,AG$1-140)," ")</f>
        <v xml:space="preserve"> </v>
      </c>
      <c r="AH62" t="str">
        <f ca="1">IFERROR(OFFSET(Parsed!$EJ62,AH$1-140,AH$1-140)," ")</f>
        <v xml:space="preserve"> </v>
      </c>
      <c r="AI62" t="str">
        <f ca="1">IFERROR(OFFSET(Parsed!$EJ62,AI$1-140,AI$1-140)," ")</f>
        <v xml:space="preserve"> </v>
      </c>
      <c r="AJ62" t="str">
        <f ca="1">IFERROR(OFFSET(Parsed!$EJ62,AJ$1-140,AJ$1-140)," ")</f>
        <v xml:space="preserve"> </v>
      </c>
      <c r="AK62" t="str">
        <f ca="1">IFERROR(OFFSET(Parsed!$EJ62,AK$1-140,AK$1-140)," ")</f>
        <v xml:space="preserve"> </v>
      </c>
      <c r="AL62" t="str">
        <f ca="1">IFERROR(OFFSET(Parsed!$EJ62,AL$1-140,AL$1-140)," ")</f>
        <v xml:space="preserve"> </v>
      </c>
      <c r="AM62" t="str">
        <f ca="1">IFERROR(OFFSET(Parsed!$EJ62,AM$1-140,AM$1-140)," ")</f>
        <v xml:space="preserve"> </v>
      </c>
      <c r="AN62" t="str">
        <f ca="1">IFERROR(OFFSET(Parsed!$EJ62,AN$1-140,AN$1-140)," ")</f>
        <v xml:space="preserve"> </v>
      </c>
      <c r="AO62" t="str">
        <f ca="1">IFERROR(OFFSET(Parsed!$EJ62,AO$1-140,AO$1-140)," ")</f>
        <v xml:space="preserve"> </v>
      </c>
      <c r="AP62" t="str">
        <f ca="1">IFERROR(OFFSET(Parsed!$EJ62,AP$1-140,AP$1-140)," ")</f>
        <v xml:space="preserve"> </v>
      </c>
      <c r="AQ62" t="str">
        <f ca="1">IFERROR(OFFSET(Parsed!$EJ62,AQ$1-140,AQ$1-140)," ")</f>
        <v xml:space="preserve"> </v>
      </c>
      <c r="AR62" t="str">
        <f ca="1">IFERROR(OFFSET(Parsed!$EJ62,AR$1-140,AR$1-140)," ")</f>
        <v xml:space="preserve"> </v>
      </c>
      <c r="AS62" t="str">
        <f ca="1">IFERROR(OFFSET(Parsed!$EJ62,AS$1-140,AS$1-140)," ")</f>
        <v xml:space="preserve"> </v>
      </c>
      <c r="AT62" t="str">
        <f ca="1">IFERROR(OFFSET(Parsed!$EJ62,AT$1-140,AT$1-140)," ")</f>
        <v xml:space="preserve"> </v>
      </c>
      <c r="AU62" t="str">
        <f ca="1">IFERROR(OFFSET(Parsed!$EJ62,AU$1-140,AU$1-140)," ")</f>
        <v xml:space="preserve"> </v>
      </c>
      <c r="AV62" t="str">
        <f ca="1">IFERROR(OFFSET(Parsed!$EJ62,AV$1-140,AV$1-140)," ")</f>
        <v xml:space="preserve"> </v>
      </c>
      <c r="AW62" t="str">
        <f ca="1">IFERROR(OFFSET(Parsed!$EJ62,AW$1-140,AW$1-140)," ")</f>
        <v xml:space="preserve"> </v>
      </c>
      <c r="AX62" t="str">
        <f ca="1">IFERROR(OFFSET(Parsed!$EJ62,AX$1-140,AX$1-140)," ")</f>
        <v xml:space="preserve"> </v>
      </c>
      <c r="AY62" t="str">
        <f ca="1">IFERROR(OFFSET(Parsed!$EJ62,AY$1-140,AY$1-140)," ")</f>
        <v xml:space="preserve"> </v>
      </c>
      <c r="AZ62" t="str">
        <f ca="1">IFERROR(OFFSET(Parsed!$EJ62,AZ$1-140,AZ$1-140)," ")</f>
        <v xml:space="preserve"> </v>
      </c>
      <c r="BA62" t="str">
        <f ca="1">IFERROR(OFFSET(Parsed!$EJ62,BA$1-140,BA$1-140)," ")</f>
        <v xml:space="preserve"> </v>
      </c>
      <c r="BB62" t="str">
        <f ca="1">IFERROR(OFFSET(Parsed!$EJ62,BB$1-140,BB$1-140)," ")</f>
        <v xml:space="preserve"> </v>
      </c>
      <c r="BC62" t="str">
        <f ca="1">IFERROR(OFFSET(Parsed!$EJ62,BC$1-140,BC$1-140)," ")</f>
        <v xml:space="preserve"> </v>
      </c>
      <c r="BD62" t="str">
        <f ca="1">IFERROR(OFFSET(Parsed!$EJ62,BD$1-140,BD$1-140)," ")</f>
        <v xml:space="preserve"> </v>
      </c>
      <c r="BE62" t="str">
        <f ca="1">IFERROR(OFFSET(Parsed!$EJ62,BE$1-140,BE$1-140)," ")</f>
        <v xml:space="preserve"> </v>
      </c>
      <c r="BF62" t="str">
        <f ca="1">IFERROR(OFFSET(Parsed!$EJ62,BF$1-140,BF$1-140)," ")</f>
        <v xml:space="preserve"> </v>
      </c>
      <c r="BG62" t="str">
        <f ca="1">IFERROR(OFFSET(Parsed!$EJ62,BG$1-140,BG$1-140)," ")</f>
        <v xml:space="preserve"> </v>
      </c>
      <c r="BH62" t="str">
        <f ca="1">IFERROR(OFFSET(Parsed!$EJ62,BH$1-140,BH$1-140)," ")</f>
        <v xml:space="preserve"> </v>
      </c>
      <c r="BI62" t="str">
        <f ca="1">IFERROR(OFFSET(Parsed!$EJ62,BI$1-140,BI$1-140)," ")</f>
        <v xml:space="preserve"> </v>
      </c>
      <c r="BJ62" t="str">
        <f ca="1">IFERROR(OFFSET(Parsed!$EJ62,BJ$1-140,BJ$1-140)," ")</f>
        <v xml:space="preserve"> </v>
      </c>
      <c r="BK62" t="str">
        <f ca="1">IFERROR(OFFSET(Parsed!$EJ62,BK$1-140,BK$1-140)," ")</f>
        <v xml:space="preserve"> </v>
      </c>
      <c r="BL62" t="str">
        <f ca="1">IFERROR(OFFSET(Parsed!$EJ62,BL$1-140,BL$1-140)," ")</f>
        <v xml:space="preserve"> </v>
      </c>
      <c r="BM62" t="str">
        <f ca="1">IFERROR(OFFSET(Parsed!$EJ62,BM$1-140,BM$1-140)," ")</f>
        <v xml:space="preserve"> </v>
      </c>
      <c r="BN62" t="str">
        <f ca="1">IFERROR(OFFSET(Parsed!$EJ62,BN$1-140,BN$1-140)," ")</f>
        <v xml:space="preserve"> </v>
      </c>
      <c r="BO62" t="str">
        <f ca="1">IFERROR(OFFSET(Parsed!$EJ62,BO$1-140,BO$1-140)," ")</f>
        <v xml:space="preserve"> </v>
      </c>
      <c r="BP62" t="str">
        <f ca="1">IFERROR(OFFSET(Parsed!$EJ62,BP$1-140,BP$1-140)," ")</f>
        <v xml:space="preserve"> </v>
      </c>
      <c r="BQ62" t="str">
        <f ca="1">IFERROR(OFFSET(Parsed!$EJ62,BQ$1-140,BQ$1-140)," ")</f>
        <v xml:space="preserve"> </v>
      </c>
      <c r="BR62" t="str">
        <f ca="1">IFERROR(OFFSET(Parsed!$EJ62,BR$1-140,BR$1-140)," ")</f>
        <v xml:space="preserve"> </v>
      </c>
      <c r="BS62" t="str">
        <f ca="1">IFERROR(OFFSET(Parsed!$EJ62,BS$1-140,BS$1-140)," ")</f>
        <v xml:space="preserve"> </v>
      </c>
      <c r="BT62" t="str">
        <f ca="1">IFERROR(OFFSET(Parsed!$EJ62,BT$1-140,BT$1-140)," ")</f>
        <v xml:space="preserve"> </v>
      </c>
      <c r="BU62" t="str">
        <f ca="1">IFERROR(OFFSET(Parsed!$EJ62,BU$1-140,BU$1-140)," ")</f>
        <v xml:space="preserve"> </v>
      </c>
      <c r="BV62" t="str">
        <f ca="1">IFERROR(OFFSET(Parsed!$EJ62,BV$1-140,BV$1-140)," ")</f>
        <v xml:space="preserve"> </v>
      </c>
      <c r="BW62" t="str">
        <f ca="1">IFERROR(OFFSET(Parsed!$EJ62,BW$1-140,BW$1-140)," ")</f>
        <v xml:space="preserve"> </v>
      </c>
      <c r="BX62" t="str">
        <f ca="1">IFERROR(OFFSET(Parsed!$EJ62,BX$1-140,BX$1-140)," ")</f>
        <v xml:space="preserve"> </v>
      </c>
      <c r="BY62" t="str">
        <f ca="1">IFERROR(OFFSET(Parsed!$EJ62,BY$1-140,BY$1-140)," ")</f>
        <v xml:space="preserve"> </v>
      </c>
      <c r="BZ62" t="str">
        <f ca="1">IFERROR(OFFSET(Parsed!$EJ62,BZ$1-140,BZ$1-140)," ")</f>
        <v xml:space="preserve"> </v>
      </c>
      <c r="CA62">
        <f ca="1">IFERROR(OFFSET(Parsed!$EJ62,CA$1-140,CA$1-140)," ")</f>
        <v>79</v>
      </c>
      <c r="CB62" t="str">
        <f ca="1">IFERROR(OFFSET(Parsed!$EJ62,CB$1-140,CB$1-140)," ")</f>
        <v>M</v>
      </c>
      <c r="CC62" t="str">
        <f ca="1">IFERROR(OFFSET(Parsed!$EJ62,CC$1-140,CC$1-140)," ")</f>
        <v>M</v>
      </c>
      <c r="CD62" t="str">
        <f ca="1">IFERROR(OFFSET(Parsed!$EJ62,CD$1-140,CD$1-140)," ")</f>
        <v>A</v>
      </c>
      <c r="CE62" t="str">
        <f ca="1">IFERROR(OFFSET(Parsed!$EJ62,CE$1-140,CE$1-140)," ")</f>
        <v>S</v>
      </c>
      <c r="CF62" t="str">
        <f ca="1">IFERROR(OFFSET(Parsed!$EJ62,CF$1-140,CF$1-140)," ")</f>
        <v>M</v>
      </c>
      <c r="CG62" t="str">
        <f ca="1">IFERROR(OFFSET(Parsed!$EJ62,CG$1-140,CG$1-140)," ")</f>
        <v>S</v>
      </c>
      <c r="CH62" t="str">
        <f ca="1">IFERROR(OFFSET(Parsed!$EJ62,CH$1-140,CH$1-140)," ")</f>
        <v>A</v>
      </c>
      <c r="CI62" t="str">
        <f ca="1">IFERROR(OFFSET(Parsed!$EJ62,CI$1-140,CI$1-140)," ")</f>
        <v>S</v>
      </c>
      <c r="CJ62" t="str">
        <f ca="1">IFERROR(OFFSET(Parsed!$EJ62,CJ$1-140,CJ$1-140)," ")</f>
        <v>M</v>
      </c>
      <c r="CK62" t="str">
        <f ca="1">IFERROR(OFFSET(Parsed!$EJ62,CK$1-140,CK$1-140)," ")</f>
        <v>A</v>
      </c>
      <c r="CL62" t="str">
        <f ca="1">IFERROR(OFFSET(Parsed!$EJ62,CL$1-140,CL$1-140)," ")</f>
        <v>S</v>
      </c>
      <c r="CM62" t="str">
        <f ca="1">IFERROR(OFFSET(Parsed!$EJ62,CM$1-140,CM$1-140)," ")</f>
        <v>A</v>
      </c>
      <c r="CN62" t="str">
        <f ca="1">IFERROR(OFFSET(Parsed!$EJ62,CN$1-140,CN$1-140)," ")</f>
        <v>M</v>
      </c>
      <c r="CO62" t="str">
        <f ca="1">IFERROR(OFFSET(Parsed!$EJ62,CO$1-140,CO$1-140)," ")</f>
        <v>M</v>
      </c>
      <c r="CP62" t="str">
        <f ca="1">IFERROR(OFFSET(Parsed!$EJ62,CP$1-140,CP$1-140)," ")</f>
        <v>A</v>
      </c>
      <c r="CQ62" t="str">
        <f ca="1">IFERROR(OFFSET(Parsed!$EJ62,CQ$1-140,CQ$1-140)," ")</f>
        <v>S</v>
      </c>
      <c r="CR62" t="str">
        <f ca="1">IFERROR(OFFSET(Parsed!$EJ62,CR$1-140,CR$1-140)," ")</f>
        <v>X</v>
      </c>
      <c r="CS62" t="str">
        <f ca="1">IFERROR(OFFSET(Parsed!$EJ62,CS$1-140,CS$1-140)," ")</f>
        <v>M</v>
      </c>
      <c r="CT62" t="str">
        <f ca="1">IFERROR(OFFSET(Parsed!$EJ62,CT$1-140,CT$1-140)," ")</f>
        <v>A</v>
      </c>
      <c r="CU62" t="str">
        <f ca="1">IFERROR(OFFSET(Parsed!$EJ62,CU$1-140,CU$1-140)," ")</f>
        <v>X</v>
      </c>
      <c r="CV62" t="str">
        <f ca="1">IFERROR(OFFSET(Parsed!$EJ62,CV$1-140,CV$1-140)," ")</f>
        <v>M</v>
      </c>
      <c r="CW62" t="str">
        <f ca="1">IFERROR(OFFSET(Parsed!$EJ62,CW$1-140,CW$1-140)," ")</f>
        <v>M</v>
      </c>
      <c r="CX62" t="str">
        <f ca="1">IFERROR(OFFSET(Parsed!$EJ62,CX$1-140,CX$1-140)," ")</f>
        <v>A</v>
      </c>
      <c r="CY62" t="str">
        <f ca="1">IFERROR(OFFSET(Parsed!$EJ62,CY$1-140,CY$1-140)," ")</f>
        <v>S</v>
      </c>
      <c r="CZ62" t="str">
        <f ca="1">IFERROR(OFFSET(Parsed!$EJ62,CZ$1-140,CZ$1-140)," ")</f>
        <v>X</v>
      </c>
      <c r="DA62" t="str">
        <f ca="1">IFERROR(OFFSET(Parsed!$EJ62,DA$1-140,DA$1-140)," ")</f>
        <v>M</v>
      </c>
      <c r="DB62" t="str">
        <f ca="1">IFERROR(OFFSET(Parsed!$EJ62,DB$1-140,DB$1-140)," ")</f>
        <v>A</v>
      </c>
      <c r="DC62" t="str">
        <f ca="1">IFERROR(OFFSET(Parsed!$EJ62,DC$1-140,DC$1-140)," ")</f>
        <v>M</v>
      </c>
      <c r="DD62" t="str">
        <f ca="1">IFERROR(OFFSET(Parsed!$EJ62,DD$1-140,DD$1-140)," ")</f>
        <v>X</v>
      </c>
      <c r="DE62" t="str">
        <f ca="1">IFERROR(OFFSET(Parsed!$EJ62,DE$1-140,DE$1-140)," ")</f>
        <v>M</v>
      </c>
      <c r="DF62" t="str">
        <f ca="1">IFERROR(OFFSET(Parsed!$EJ62,DF$1-140,DF$1-140)," ")</f>
        <v>X</v>
      </c>
      <c r="DG62" t="str">
        <f ca="1">IFERROR(OFFSET(Parsed!$EJ62,DG$1-140,DG$1-140)," ")</f>
        <v>M</v>
      </c>
      <c r="DH62" t="str">
        <f ca="1">IFERROR(OFFSET(Parsed!$EJ62,DH$1-140,DH$1-140)," ")</f>
        <v>M</v>
      </c>
      <c r="DI62" t="str">
        <f ca="1">IFERROR(OFFSET(Parsed!$EJ62,DI$1-140,DI$1-140)," ")</f>
        <v>S</v>
      </c>
      <c r="DJ62" t="str">
        <f ca="1">IFERROR(OFFSET(Parsed!$EJ62,DJ$1-140,DJ$1-140)," ")</f>
        <v>A</v>
      </c>
      <c r="DK62" t="str">
        <f ca="1">IFERROR(OFFSET(Parsed!$EJ62,DK$1-140,DK$1-140)," ")</f>
        <v>M</v>
      </c>
      <c r="DL62" t="str">
        <f ca="1">IFERROR(OFFSET(Parsed!$EJ62,DL$1-140,DL$1-140)," ")</f>
        <v>S</v>
      </c>
      <c r="DM62" t="str">
        <f ca="1">IFERROR(OFFSET(Parsed!$EJ62,DM$1-140,DM$1-140)," ")</f>
        <v>S</v>
      </c>
      <c r="DN62" t="str">
        <f ca="1">IFERROR(OFFSET(Parsed!$EJ62,DN$1-140,DN$1-140)," ")</f>
        <v>X</v>
      </c>
      <c r="DO62" t="str">
        <f ca="1">IFERROR(OFFSET(Parsed!$EJ62,DO$1-140,DO$1-140)," ")</f>
        <v>S</v>
      </c>
      <c r="DP62" t="str">
        <f ca="1">IFERROR(OFFSET(Parsed!$EJ62,DP$1-140,DP$1-140)," ")</f>
        <v>A</v>
      </c>
      <c r="DQ62" t="str">
        <f ca="1">IFERROR(OFFSET(Parsed!$EJ62,DQ$1-140,DQ$1-140)," ")</f>
        <v>M</v>
      </c>
      <c r="DR62" t="str">
        <f ca="1">IFERROR(OFFSET(Parsed!$EJ62,DR$1-140,DR$1-140)," ")</f>
        <v>S</v>
      </c>
      <c r="DS62" t="str">
        <f ca="1">IFERROR(OFFSET(Parsed!$EJ62,DS$1-140,DS$1-140)," ")</f>
        <v>M</v>
      </c>
      <c r="DT62" t="str">
        <f ca="1">IFERROR(OFFSET(Parsed!$EJ62,DT$1-140,DT$1-140)," ")</f>
        <v>A</v>
      </c>
      <c r="DU62" t="str">
        <f ca="1">IFERROR(OFFSET(Parsed!$EJ62,DU$1-140,DU$1-140)," ")</f>
        <v>S</v>
      </c>
      <c r="DV62" t="str">
        <f ca="1">IFERROR(OFFSET(Parsed!$EJ62,DV$1-140,DV$1-140)," ")</f>
        <v>X</v>
      </c>
      <c r="DW62" t="str">
        <f ca="1">IFERROR(OFFSET(Parsed!$EJ62,DW$1-140,DW$1-140)," ")</f>
        <v>X</v>
      </c>
      <c r="DX62" t="str">
        <f ca="1">IFERROR(OFFSET(Parsed!$EJ62,DX$1-140,DX$1-140)," ")</f>
        <v>A</v>
      </c>
      <c r="DY62" t="str">
        <f ca="1">IFERROR(OFFSET(Parsed!$EJ62,DY$1-140,DY$1-140)," ")</f>
        <v>M</v>
      </c>
      <c r="DZ62" t="str">
        <f ca="1">IFERROR(OFFSET(Parsed!$EJ62,DZ$1-140,DZ$1-140)," ")</f>
        <v>M</v>
      </c>
      <c r="EA62" t="str">
        <f ca="1">IFERROR(OFFSET(Parsed!$EJ62,EA$1-140,EA$1-140)," ")</f>
        <v>X</v>
      </c>
      <c r="EB62" t="str">
        <f ca="1">IFERROR(OFFSET(Parsed!$EJ62,EB$1-140,EB$1-140)," ")</f>
        <v>M</v>
      </c>
      <c r="EC62" t="str">
        <f ca="1">IFERROR(OFFSET(Parsed!$EJ62,EC$1-140,EC$1-140)," ")</f>
        <v>M</v>
      </c>
      <c r="ED62" t="str">
        <f ca="1">IFERROR(OFFSET(Parsed!$EJ62,ED$1-140,ED$1-140)," ")</f>
        <v>M</v>
      </c>
      <c r="EE62" t="str">
        <f ca="1">IFERROR(OFFSET(Parsed!$EJ62,EE$1-140,EE$1-140)," ")</f>
        <v>A</v>
      </c>
      <c r="EF62" t="str">
        <f ca="1">IFERROR(OFFSET(Parsed!$EJ62,EF$1-140,EF$1-140)," ")</f>
        <v>S</v>
      </c>
      <c r="EG62" t="str">
        <f ca="1">IFERROR(OFFSET(Parsed!$EJ62,EG$1-140,EG$1-140)," ")</f>
        <v>M</v>
      </c>
      <c r="EH62" t="str">
        <f ca="1">IFERROR(OFFSET(Parsed!$EJ62,EH$1-140,EH$1-140)," ")</f>
        <v>M</v>
      </c>
      <c r="EI62" t="str">
        <f ca="1">IFERROR(OFFSET(Parsed!$EJ62,EI$1-140,EI$1-140)," ")</f>
        <v>X</v>
      </c>
      <c r="EJ62" t="str">
        <f>+Parsed!EJ62</f>
        <v>S</v>
      </c>
      <c r="EL62" t="str">
        <f t="shared" ca="1" si="5"/>
        <v xml:space="preserve">                                                                              79MMASMSASMASAMMASXMAXMMASXMAMXMXMMSAMSSXSAMSMASXXAMMXMMMASMMXS</v>
      </c>
      <c r="EM62">
        <f t="shared" si="9"/>
        <v>61</v>
      </c>
      <c r="EN62" t="str">
        <f t="shared" ca="1" si="6"/>
        <v>MMASMSASMASAMMASXMAXMMASXMAMXMXMMSAMSSXSAMSMASXXAMMXMMMASMMXS</v>
      </c>
      <c r="EO62" t="s">
        <v>9</v>
      </c>
      <c r="EP62" s="4" t="str">
        <f t="shared" ca="1" si="7"/>
        <v xml:space="preserve"> </v>
      </c>
      <c r="EQ62" s="4" t="str">
        <f t="shared" ca="1" si="16"/>
        <v xml:space="preserve"> </v>
      </c>
      <c r="ER62" s="4" t="str">
        <f t="shared" ca="1" si="16"/>
        <v xml:space="preserve"> </v>
      </c>
      <c r="ES62" s="4" t="str">
        <f t="shared" ca="1" si="16"/>
        <v xml:space="preserve"> </v>
      </c>
      <c r="ET62" s="4" t="str">
        <f t="shared" ca="1" si="16"/>
        <v xml:space="preserve"> </v>
      </c>
      <c r="EU62" s="4" t="str">
        <f t="shared" ca="1" si="16"/>
        <v xml:space="preserve"> </v>
      </c>
      <c r="EV62" s="4" t="str">
        <f t="shared" ca="1" si="16"/>
        <v xml:space="preserve"> </v>
      </c>
      <c r="EY62" s="4" t="str">
        <f t="shared" ca="1" si="10"/>
        <v xml:space="preserve"> </v>
      </c>
      <c r="EZ62" s="4" t="str">
        <f t="shared" ca="1" si="17"/>
        <v xml:space="preserve"> </v>
      </c>
      <c r="FA62" s="4" t="str">
        <f t="shared" ca="1" si="17"/>
        <v xml:space="preserve"> </v>
      </c>
      <c r="FB62" s="4" t="str">
        <f t="shared" ca="1" si="17"/>
        <v xml:space="preserve"> </v>
      </c>
      <c r="FC62" s="4" t="str">
        <f t="shared" ca="1" si="17"/>
        <v xml:space="preserve"> </v>
      </c>
      <c r="FD62" s="4" t="str">
        <f t="shared" ca="1" si="17"/>
        <v xml:space="preserve"> </v>
      </c>
      <c r="FE62" s="4" t="str">
        <f t="shared" ca="1" si="17"/>
        <v xml:space="preserve"> </v>
      </c>
      <c r="FF62" s="4" t="str">
        <f t="shared" ca="1" si="17"/>
        <v xml:space="preserve"> </v>
      </c>
    </row>
    <row r="63" spans="1:162">
      <c r="A63" t="str">
        <f ca="1">IFERROR(OFFSET(Parsed!$EJ63,A$1-140,A$1-140)," ")</f>
        <v xml:space="preserve"> </v>
      </c>
      <c r="B63" t="str">
        <f ca="1">IFERROR(OFFSET(Parsed!$EJ63,B$1-140,B$1-140)," ")</f>
        <v xml:space="preserve"> </v>
      </c>
      <c r="C63" t="str">
        <f ca="1">IFERROR(OFFSET(Parsed!$EJ63,C$1-140,C$1-140)," ")</f>
        <v xml:space="preserve"> </v>
      </c>
      <c r="D63" t="str">
        <f ca="1">IFERROR(OFFSET(Parsed!$EJ63,D$1-140,D$1-140)," ")</f>
        <v xml:space="preserve"> </v>
      </c>
      <c r="E63" t="str">
        <f ca="1">IFERROR(OFFSET(Parsed!$EJ63,E$1-140,E$1-140)," ")</f>
        <v xml:space="preserve"> </v>
      </c>
      <c r="F63" t="str">
        <f ca="1">IFERROR(OFFSET(Parsed!$EJ63,F$1-140,F$1-140)," ")</f>
        <v xml:space="preserve"> </v>
      </c>
      <c r="G63" t="str">
        <f ca="1">IFERROR(OFFSET(Parsed!$EJ63,G$1-140,G$1-140)," ")</f>
        <v xml:space="preserve"> </v>
      </c>
      <c r="H63" t="str">
        <f ca="1">IFERROR(OFFSET(Parsed!$EJ63,H$1-140,H$1-140)," ")</f>
        <v xml:space="preserve"> </v>
      </c>
      <c r="I63" t="str">
        <f ca="1">IFERROR(OFFSET(Parsed!$EJ63,I$1-140,I$1-140)," ")</f>
        <v xml:space="preserve"> </v>
      </c>
      <c r="J63" t="str">
        <f ca="1">IFERROR(OFFSET(Parsed!$EJ63,J$1-140,J$1-140)," ")</f>
        <v xml:space="preserve"> </v>
      </c>
      <c r="K63" t="str">
        <f ca="1">IFERROR(OFFSET(Parsed!$EJ63,K$1-140,K$1-140)," ")</f>
        <v xml:space="preserve"> </v>
      </c>
      <c r="L63" t="str">
        <f ca="1">IFERROR(OFFSET(Parsed!$EJ63,L$1-140,L$1-140)," ")</f>
        <v xml:space="preserve"> </v>
      </c>
      <c r="M63" t="str">
        <f ca="1">IFERROR(OFFSET(Parsed!$EJ63,M$1-140,M$1-140)," ")</f>
        <v xml:space="preserve"> </v>
      </c>
      <c r="N63" t="str">
        <f ca="1">IFERROR(OFFSET(Parsed!$EJ63,N$1-140,N$1-140)," ")</f>
        <v xml:space="preserve"> </v>
      </c>
      <c r="O63" t="str">
        <f ca="1">IFERROR(OFFSET(Parsed!$EJ63,O$1-140,O$1-140)," ")</f>
        <v xml:space="preserve"> </v>
      </c>
      <c r="P63" t="str">
        <f ca="1">IFERROR(OFFSET(Parsed!$EJ63,P$1-140,P$1-140)," ")</f>
        <v xml:space="preserve"> </v>
      </c>
      <c r="Q63" t="str">
        <f ca="1">IFERROR(OFFSET(Parsed!$EJ63,Q$1-140,Q$1-140)," ")</f>
        <v xml:space="preserve"> </v>
      </c>
      <c r="R63" t="str">
        <f ca="1">IFERROR(OFFSET(Parsed!$EJ63,R$1-140,R$1-140)," ")</f>
        <v xml:space="preserve"> </v>
      </c>
      <c r="S63" t="str">
        <f ca="1">IFERROR(OFFSET(Parsed!$EJ63,S$1-140,S$1-140)," ")</f>
        <v xml:space="preserve"> </v>
      </c>
      <c r="T63" t="str">
        <f ca="1">IFERROR(OFFSET(Parsed!$EJ63,T$1-140,T$1-140)," ")</f>
        <v xml:space="preserve"> </v>
      </c>
      <c r="U63" t="str">
        <f ca="1">IFERROR(OFFSET(Parsed!$EJ63,U$1-140,U$1-140)," ")</f>
        <v xml:space="preserve"> </v>
      </c>
      <c r="V63" t="str">
        <f ca="1">IFERROR(OFFSET(Parsed!$EJ63,V$1-140,V$1-140)," ")</f>
        <v xml:space="preserve"> </v>
      </c>
      <c r="W63" t="str">
        <f ca="1">IFERROR(OFFSET(Parsed!$EJ63,W$1-140,W$1-140)," ")</f>
        <v xml:space="preserve"> </v>
      </c>
      <c r="X63" t="str">
        <f ca="1">IFERROR(OFFSET(Parsed!$EJ63,X$1-140,X$1-140)," ")</f>
        <v xml:space="preserve"> </v>
      </c>
      <c r="Y63" t="str">
        <f ca="1">IFERROR(OFFSET(Parsed!$EJ63,Y$1-140,Y$1-140)," ")</f>
        <v xml:space="preserve"> </v>
      </c>
      <c r="Z63" t="str">
        <f ca="1">IFERROR(OFFSET(Parsed!$EJ63,Z$1-140,Z$1-140)," ")</f>
        <v xml:space="preserve"> </v>
      </c>
      <c r="AA63" t="str">
        <f ca="1">IFERROR(OFFSET(Parsed!$EJ63,AA$1-140,AA$1-140)," ")</f>
        <v xml:space="preserve"> </v>
      </c>
      <c r="AB63" t="str">
        <f ca="1">IFERROR(OFFSET(Parsed!$EJ63,AB$1-140,AB$1-140)," ")</f>
        <v xml:space="preserve"> </v>
      </c>
      <c r="AC63" t="str">
        <f ca="1">IFERROR(OFFSET(Parsed!$EJ63,AC$1-140,AC$1-140)," ")</f>
        <v xml:space="preserve"> </v>
      </c>
      <c r="AD63" t="str">
        <f ca="1">IFERROR(OFFSET(Parsed!$EJ63,AD$1-140,AD$1-140)," ")</f>
        <v xml:space="preserve"> </v>
      </c>
      <c r="AE63" t="str">
        <f ca="1">IFERROR(OFFSET(Parsed!$EJ63,AE$1-140,AE$1-140)," ")</f>
        <v xml:space="preserve"> </v>
      </c>
      <c r="AF63" t="str">
        <f ca="1">IFERROR(OFFSET(Parsed!$EJ63,AF$1-140,AF$1-140)," ")</f>
        <v xml:space="preserve"> </v>
      </c>
      <c r="AG63" t="str">
        <f ca="1">IFERROR(OFFSET(Parsed!$EJ63,AG$1-140,AG$1-140)," ")</f>
        <v xml:space="preserve"> </v>
      </c>
      <c r="AH63" t="str">
        <f ca="1">IFERROR(OFFSET(Parsed!$EJ63,AH$1-140,AH$1-140)," ")</f>
        <v xml:space="preserve"> </v>
      </c>
      <c r="AI63" t="str">
        <f ca="1">IFERROR(OFFSET(Parsed!$EJ63,AI$1-140,AI$1-140)," ")</f>
        <v xml:space="preserve"> </v>
      </c>
      <c r="AJ63" t="str">
        <f ca="1">IFERROR(OFFSET(Parsed!$EJ63,AJ$1-140,AJ$1-140)," ")</f>
        <v xml:space="preserve"> </v>
      </c>
      <c r="AK63" t="str">
        <f ca="1">IFERROR(OFFSET(Parsed!$EJ63,AK$1-140,AK$1-140)," ")</f>
        <v xml:space="preserve"> </v>
      </c>
      <c r="AL63" t="str">
        <f ca="1">IFERROR(OFFSET(Parsed!$EJ63,AL$1-140,AL$1-140)," ")</f>
        <v xml:space="preserve"> </v>
      </c>
      <c r="AM63" t="str">
        <f ca="1">IFERROR(OFFSET(Parsed!$EJ63,AM$1-140,AM$1-140)," ")</f>
        <v xml:space="preserve"> </v>
      </c>
      <c r="AN63" t="str">
        <f ca="1">IFERROR(OFFSET(Parsed!$EJ63,AN$1-140,AN$1-140)," ")</f>
        <v xml:space="preserve"> </v>
      </c>
      <c r="AO63" t="str">
        <f ca="1">IFERROR(OFFSET(Parsed!$EJ63,AO$1-140,AO$1-140)," ")</f>
        <v xml:space="preserve"> </v>
      </c>
      <c r="AP63" t="str">
        <f ca="1">IFERROR(OFFSET(Parsed!$EJ63,AP$1-140,AP$1-140)," ")</f>
        <v xml:space="preserve"> </v>
      </c>
      <c r="AQ63" t="str">
        <f ca="1">IFERROR(OFFSET(Parsed!$EJ63,AQ$1-140,AQ$1-140)," ")</f>
        <v xml:space="preserve"> </v>
      </c>
      <c r="AR63" t="str">
        <f ca="1">IFERROR(OFFSET(Parsed!$EJ63,AR$1-140,AR$1-140)," ")</f>
        <v xml:space="preserve"> </v>
      </c>
      <c r="AS63" t="str">
        <f ca="1">IFERROR(OFFSET(Parsed!$EJ63,AS$1-140,AS$1-140)," ")</f>
        <v xml:space="preserve"> </v>
      </c>
      <c r="AT63" t="str">
        <f ca="1">IFERROR(OFFSET(Parsed!$EJ63,AT$1-140,AT$1-140)," ")</f>
        <v xml:space="preserve"> </v>
      </c>
      <c r="AU63" t="str">
        <f ca="1">IFERROR(OFFSET(Parsed!$EJ63,AU$1-140,AU$1-140)," ")</f>
        <v xml:space="preserve"> </v>
      </c>
      <c r="AV63" t="str">
        <f ca="1">IFERROR(OFFSET(Parsed!$EJ63,AV$1-140,AV$1-140)," ")</f>
        <v xml:space="preserve"> </v>
      </c>
      <c r="AW63" t="str">
        <f ca="1">IFERROR(OFFSET(Parsed!$EJ63,AW$1-140,AW$1-140)," ")</f>
        <v xml:space="preserve"> </v>
      </c>
      <c r="AX63" t="str">
        <f ca="1">IFERROR(OFFSET(Parsed!$EJ63,AX$1-140,AX$1-140)," ")</f>
        <v xml:space="preserve"> </v>
      </c>
      <c r="AY63" t="str">
        <f ca="1">IFERROR(OFFSET(Parsed!$EJ63,AY$1-140,AY$1-140)," ")</f>
        <v xml:space="preserve"> </v>
      </c>
      <c r="AZ63" t="str">
        <f ca="1">IFERROR(OFFSET(Parsed!$EJ63,AZ$1-140,AZ$1-140)," ")</f>
        <v xml:space="preserve"> </v>
      </c>
      <c r="BA63" t="str">
        <f ca="1">IFERROR(OFFSET(Parsed!$EJ63,BA$1-140,BA$1-140)," ")</f>
        <v xml:space="preserve"> </v>
      </c>
      <c r="BB63" t="str">
        <f ca="1">IFERROR(OFFSET(Parsed!$EJ63,BB$1-140,BB$1-140)," ")</f>
        <v xml:space="preserve"> </v>
      </c>
      <c r="BC63" t="str">
        <f ca="1">IFERROR(OFFSET(Parsed!$EJ63,BC$1-140,BC$1-140)," ")</f>
        <v xml:space="preserve"> </v>
      </c>
      <c r="BD63" t="str">
        <f ca="1">IFERROR(OFFSET(Parsed!$EJ63,BD$1-140,BD$1-140)," ")</f>
        <v xml:space="preserve"> </v>
      </c>
      <c r="BE63" t="str">
        <f ca="1">IFERROR(OFFSET(Parsed!$EJ63,BE$1-140,BE$1-140)," ")</f>
        <v xml:space="preserve"> </v>
      </c>
      <c r="BF63" t="str">
        <f ca="1">IFERROR(OFFSET(Parsed!$EJ63,BF$1-140,BF$1-140)," ")</f>
        <v xml:space="preserve"> </v>
      </c>
      <c r="BG63" t="str">
        <f ca="1">IFERROR(OFFSET(Parsed!$EJ63,BG$1-140,BG$1-140)," ")</f>
        <v xml:space="preserve"> </v>
      </c>
      <c r="BH63" t="str">
        <f ca="1">IFERROR(OFFSET(Parsed!$EJ63,BH$1-140,BH$1-140)," ")</f>
        <v xml:space="preserve"> </v>
      </c>
      <c r="BI63" t="str">
        <f ca="1">IFERROR(OFFSET(Parsed!$EJ63,BI$1-140,BI$1-140)," ")</f>
        <v xml:space="preserve"> </v>
      </c>
      <c r="BJ63" t="str">
        <f ca="1">IFERROR(OFFSET(Parsed!$EJ63,BJ$1-140,BJ$1-140)," ")</f>
        <v xml:space="preserve"> </v>
      </c>
      <c r="BK63" t="str">
        <f ca="1">IFERROR(OFFSET(Parsed!$EJ63,BK$1-140,BK$1-140)," ")</f>
        <v xml:space="preserve"> </v>
      </c>
      <c r="BL63" t="str">
        <f ca="1">IFERROR(OFFSET(Parsed!$EJ63,BL$1-140,BL$1-140)," ")</f>
        <v xml:space="preserve"> </v>
      </c>
      <c r="BM63" t="str">
        <f ca="1">IFERROR(OFFSET(Parsed!$EJ63,BM$1-140,BM$1-140)," ")</f>
        <v xml:space="preserve"> </v>
      </c>
      <c r="BN63" t="str">
        <f ca="1">IFERROR(OFFSET(Parsed!$EJ63,BN$1-140,BN$1-140)," ")</f>
        <v xml:space="preserve"> </v>
      </c>
      <c r="BO63" t="str">
        <f ca="1">IFERROR(OFFSET(Parsed!$EJ63,BO$1-140,BO$1-140)," ")</f>
        <v xml:space="preserve"> </v>
      </c>
      <c r="BP63" t="str">
        <f ca="1">IFERROR(OFFSET(Parsed!$EJ63,BP$1-140,BP$1-140)," ")</f>
        <v xml:space="preserve"> </v>
      </c>
      <c r="BQ63" t="str">
        <f ca="1">IFERROR(OFFSET(Parsed!$EJ63,BQ$1-140,BQ$1-140)," ")</f>
        <v xml:space="preserve"> </v>
      </c>
      <c r="BR63" t="str">
        <f ca="1">IFERROR(OFFSET(Parsed!$EJ63,BR$1-140,BR$1-140)," ")</f>
        <v xml:space="preserve"> </v>
      </c>
      <c r="BS63" t="str">
        <f ca="1">IFERROR(OFFSET(Parsed!$EJ63,BS$1-140,BS$1-140)," ")</f>
        <v xml:space="preserve"> </v>
      </c>
      <c r="BT63" t="str">
        <f ca="1">IFERROR(OFFSET(Parsed!$EJ63,BT$1-140,BT$1-140)," ")</f>
        <v xml:space="preserve"> </v>
      </c>
      <c r="BU63" t="str">
        <f ca="1">IFERROR(OFFSET(Parsed!$EJ63,BU$1-140,BU$1-140)," ")</f>
        <v xml:space="preserve"> </v>
      </c>
      <c r="BV63" t="str">
        <f ca="1">IFERROR(OFFSET(Parsed!$EJ63,BV$1-140,BV$1-140)," ")</f>
        <v xml:space="preserve"> </v>
      </c>
      <c r="BW63" t="str">
        <f ca="1">IFERROR(OFFSET(Parsed!$EJ63,BW$1-140,BW$1-140)," ")</f>
        <v xml:space="preserve"> </v>
      </c>
      <c r="BX63" t="str">
        <f ca="1">IFERROR(OFFSET(Parsed!$EJ63,BX$1-140,BX$1-140)," ")</f>
        <v xml:space="preserve"> </v>
      </c>
      <c r="BY63" t="str">
        <f ca="1">IFERROR(OFFSET(Parsed!$EJ63,BY$1-140,BY$1-140)," ")</f>
        <v xml:space="preserve"> </v>
      </c>
      <c r="BZ63">
        <f ca="1">IFERROR(OFFSET(Parsed!$EJ63,BZ$1-140,BZ$1-140)," ")</f>
        <v>78</v>
      </c>
      <c r="CA63" t="str">
        <f ca="1">IFERROR(OFFSET(Parsed!$EJ63,CA$1-140,CA$1-140)," ")</f>
        <v>M</v>
      </c>
      <c r="CB63" t="str">
        <f ca="1">IFERROR(OFFSET(Parsed!$EJ63,CB$1-140,CB$1-140)," ")</f>
        <v>A</v>
      </c>
      <c r="CC63" t="str">
        <f ca="1">IFERROR(OFFSET(Parsed!$EJ63,CC$1-140,CC$1-140)," ")</f>
        <v>M</v>
      </c>
      <c r="CD63" t="str">
        <f ca="1">IFERROR(OFFSET(Parsed!$EJ63,CD$1-140,CD$1-140)," ")</f>
        <v>M</v>
      </c>
      <c r="CE63" t="str">
        <f ca="1">IFERROR(OFFSET(Parsed!$EJ63,CE$1-140,CE$1-140)," ")</f>
        <v>S</v>
      </c>
      <c r="CF63" t="str">
        <f ca="1">IFERROR(OFFSET(Parsed!$EJ63,CF$1-140,CF$1-140)," ")</f>
        <v>A</v>
      </c>
      <c r="CG63" t="str">
        <f ca="1">IFERROR(OFFSET(Parsed!$EJ63,CG$1-140,CG$1-140)," ")</f>
        <v>S</v>
      </c>
      <c r="CH63" t="str">
        <f ca="1">IFERROR(OFFSET(Parsed!$EJ63,CH$1-140,CH$1-140)," ")</f>
        <v>M</v>
      </c>
      <c r="CI63" t="str">
        <f ca="1">IFERROR(OFFSET(Parsed!$EJ63,CI$1-140,CI$1-140)," ")</f>
        <v>M</v>
      </c>
      <c r="CJ63" t="str">
        <f ca="1">IFERROR(OFFSET(Parsed!$EJ63,CJ$1-140,CJ$1-140)," ")</f>
        <v>X</v>
      </c>
      <c r="CK63" t="str">
        <f ca="1">IFERROR(OFFSET(Parsed!$EJ63,CK$1-140,CK$1-140)," ")</f>
        <v>A</v>
      </c>
      <c r="CL63" t="str">
        <f ca="1">IFERROR(OFFSET(Parsed!$EJ63,CL$1-140,CL$1-140)," ")</f>
        <v>A</v>
      </c>
      <c r="CM63" t="str">
        <f ca="1">IFERROR(OFFSET(Parsed!$EJ63,CM$1-140,CM$1-140)," ")</f>
        <v>M</v>
      </c>
      <c r="CN63" t="str">
        <f ca="1">IFERROR(OFFSET(Parsed!$EJ63,CN$1-140,CN$1-140)," ")</f>
        <v>M</v>
      </c>
      <c r="CO63" t="str">
        <f ca="1">IFERROR(OFFSET(Parsed!$EJ63,CO$1-140,CO$1-140)," ")</f>
        <v>A</v>
      </c>
      <c r="CP63" t="str">
        <f ca="1">IFERROR(OFFSET(Parsed!$EJ63,CP$1-140,CP$1-140)," ")</f>
        <v>S</v>
      </c>
      <c r="CQ63" t="str">
        <f ca="1">IFERROR(OFFSET(Parsed!$EJ63,CQ$1-140,CQ$1-140)," ")</f>
        <v>A</v>
      </c>
      <c r="CR63" t="str">
        <f ca="1">IFERROR(OFFSET(Parsed!$EJ63,CR$1-140,CR$1-140)," ")</f>
        <v>M</v>
      </c>
      <c r="CS63" t="str">
        <f ca="1">IFERROR(OFFSET(Parsed!$EJ63,CS$1-140,CS$1-140)," ")</f>
        <v>A</v>
      </c>
      <c r="CT63" t="str">
        <f ca="1">IFERROR(OFFSET(Parsed!$EJ63,CT$1-140,CT$1-140)," ")</f>
        <v>A</v>
      </c>
      <c r="CU63" t="str">
        <f ca="1">IFERROR(OFFSET(Parsed!$EJ63,CU$1-140,CU$1-140)," ")</f>
        <v>S</v>
      </c>
      <c r="CV63" t="str">
        <f ca="1">IFERROR(OFFSET(Parsed!$EJ63,CV$1-140,CV$1-140)," ")</f>
        <v>A</v>
      </c>
      <c r="CW63" t="str">
        <f ca="1">IFERROR(OFFSET(Parsed!$EJ63,CW$1-140,CW$1-140)," ")</f>
        <v>M</v>
      </c>
      <c r="CX63" t="str">
        <f ca="1">IFERROR(OFFSET(Parsed!$EJ63,CX$1-140,CX$1-140)," ")</f>
        <v>M</v>
      </c>
      <c r="CY63" t="str">
        <f ca="1">IFERROR(OFFSET(Parsed!$EJ63,CY$1-140,CY$1-140)," ")</f>
        <v>A</v>
      </c>
      <c r="CZ63" t="str">
        <f ca="1">IFERROR(OFFSET(Parsed!$EJ63,CZ$1-140,CZ$1-140)," ")</f>
        <v>M</v>
      </c>
      <c r="DA63" t="str">
        <f ca="1">IFERROR(OFFSET(Parsed!$EJ63,DA$1-140,DA$1-140)," ")</f>
        <v>M</v>
      </c>
      <c r="DB63" t="str">
        <f ca="1">IFERROR(OFFSET(Parsed!$EJ63,DB$1-140,DB$1-140)," ")</f>
        <v>M</v>
      </c>
      <c r="DC63" t="str">
        <f ca="1">IFERROR(OFFSET(Parsed!$EJ63,DC$1-140,DC$1-140)," ")</f>
        <v>A</v>
      </c>
      <c r="DD63" t="str">
        <f ca="1">IFERROR(OFFSET(Parsed!$EJ63,DD$1-140,DD$1-140)," ")</f>
        <v>M</v>
      </c>
      <c r="DE63" t="str">
        <f ca="1">IFERROR(OFFSET(Parsed!$EJ63,DE$1-140,DE$1-140)," ")</f>
        <v>A</v>
      </c>
      <c r="DF63" t="str">
        <f ca="1">IFERROR(OFFSET(Parsed!$EJ63,DF$1-140,DF$1-140)," ")</f>
        <v>X</v>
      </c>
      <c r="DG63" t="str">
        <f ca="1">IFERROR(OFFSET(Parsed!$EJ63,DG$1-140,DG$1-140)," ")</f>
        <v>S</v>
      </c>
      <c r="DH63" t="str">
        <f ca="1">IFERROR(OFFSET(Parsed!$EJ63,DH$1-140,DH$1-140)," ")</f>
        <v>A</v>
      </c>
      <c r="DI63" t="str">
        <f ca="1">IFERROR(OFFSET(Parsed!$EJ63,DI$1-140,DI$1-140)," ")</f>
        <v>M</v>
      </c>
      <c r="DJ63" t="str">
        <f ca="1">IFERROR(OFFSET(Parsed!$EJ63,DJ$1-140,DJ$1-140)," ")</f>
        <v>X</v>
      </c>
      <c r="DK63" t="str">
        <f ca="1">IFERROR(OFFSET(Parsed!$EJ63,DK$1-140,DK$1-140)," ")</f>
        <v>X</v>
      </c>
      <c r="DL63" t="str">
        <f ca="1">IFERROR(OFFSET(Parsed!$EJ63,DL$1-140,DL$1-140)," ")</f>
        <v>S</v>
      </c>
      <c r="DM63" t="str">
        <f ca="1">IFERROR(OFFSET(Parsed!$EJ63,DM$1-140,DM$1-140)," ")</f>
        <v>A</v>
      </c>
      <c r="DN63" t="str">
        <f ca="1">IFERROR(OFFSET(Parsed!$EJ63,DN$1-140,DN$1-140)," ")</f>
        <v>M</v>
      </c>
      <c r="DO63" t="str">
        <f ca="1">IFERROR(OFFSET(Parsed!$EJ63,DO$1-140,DO$1-140)," ")</f>
        <v>X</v>
      </c>
      <c r="DP63" t="str">
        <f ca="1">IFERROR(OFFSET(Parsed!$EJ63,DP$1-140,DP$1-140)," ")</f>
        <v>S</v>
      </c>
      <c r="DQ63" t="str">
        <f ca="1">IFERROR(OFFSET(Parsed!$EJ63,DQ$1-140,DQ$1-140)," ")</f>
        <v>A</v>
      </c>
      <c r="DR63" t="str">
        <f ca="1">IFERROR(OFFSET(Parsed!$EJ63,DR$1-140,DR$1-140)," ")</f>
        <v>A</v>
      </c>
      <c r="DS63" t="str">
        <f ca="1">IFERROR(OFFSET(Parsed!$EJ63,DS$1-140,DS$1-140)," ")</f>
        <v>M</v>
      </c>
      <c r="DT63" t="str">
        <f ca="1">IFERROR(OFFSET(Parsed!$EJ63,DT$1-140,DT$1-140)," ")</f>
        <v>M</v>
      </c>
      <c r="DU63" t="str">
        <f ca="1">IFERROR(OFFSET(Parsed!$EJ63,DU$1-140,DU$1-140)," ")</f>
        <v>A</v>
      </c>
      <c r="DV63" t="str">
        <f ca="1">IFERROR(OFFSET(Parsed!$EJ63,DV$1-140,DV$1-140)," ")</f>
        <v>S</v>
      </c>
      <c r="DW63" t="str">
        <f ca="1">IFERROR(OFFSET(Parsed!$EJ63,DW$1-140,DW$1-140)," ")</f>
        <v>X</v>
      </c>
      <c r="DX63" t="str">
        <f ca="1">IFERROR(OFFSET(Parsed!$EJ63,DX$1-140,DX$1-140)," ")</f>
        <v>S</v>
      </c>
      <c r="DY63" t="str">
        <f ca="1">IFERROR(OFFSET(Parsed!$EJ63,DY$1-140,DY$1-140)," ")</f>
        <v>M</v>
      </c>
      <c r="DZ63" t="str">
        <f ca="1">IFERROR(OFFSET(Parsed!$EJ63,DZ$1-140,DZ$1-140)," ")</f>
        <v>S</v>
      </c>
      <c r="EA63" t="str">
        <f ca="1">IFERROR(OFFSET(Parsed!$EJ63,EA$1-140,EA$1-140)," ")</f>
        <v>A</v>
      </c>
      <c r="EB63" t="str">
        <f ca="1">IFERROR(OFFSET(Parsed!$EJ63,EB$1-140,EB$1-140)," ")</f>
        <v>M</v>
      </c>
      <c r="EC63" t="str">
        <f ca="1">IFERROR(OFFSET(Parsed!$EJ63,EC$1-140,EC$1-140)," ")</f>
        <v>X</v>
      </c>
      <c r="ED63" t="str">
        <f ca="1">IFERROR(OFFSET(Parsed!$EJ63,ED$1-140,ED$1-140)," ")</f>
        <v>S</v>
      </c>
      <c r="EE63" t="str">
        <f ca="1">IFERROR(OFFSET(Parsed!$EJ63,EE$1-140,EE$1-140)," ")</f>
        <v>M</v>
      </c>
      <c r="EF63" t="str">
        <f ca="1">IFERROR(OFFSET(Parsed!$EJ63,EF$1-140,EF$1-140)," ")</f>
        <v>A</v>
      </c>
      <c r="EG63" t="str">
        <f ca="1">IFERROR(OFFSET(Parsed!$EJ63,EG$1-140,EG$1-140)," ")</f>
        <v>S</v>
      </c>
      <c r="EH63" t="str">
        <f ca="1">IFERROR(OFFSET(Parsed!$EJ63,EH$1-140,EH$1-140)," ")</f>
        <v>A</v>
      </c>
      <c r="EI63" t="str">
        <f ca="1">IFERROR(OFFSET(Parsed!$EJ63,EI$1-140,EI$1-140)," ")</f>
        <v>S</v>
      </c>
      <c r="EJ63" t="str">
        <f>+Parsed!EJ63</f>
        <v>X</v>
      </c>
      <c r="EL63" t="str">
        <f t="shared" ca="1" si="5"/>
        <v xml:space="preserve">                                                                             78MAMMSASMMXAAMMASAMAASAMMAMMMAMAXSAMXXSAMXSAAMMASXSMSAMXSMASASX</v>
      </c>
      <c r="EM63">
        <f t="shared" si="9"/>
        <v>62</v>
      </c>
      <c r="EN63" t="str">
        <f t="shared" ca="1" si="6"/>
        <v>MAMMSASMMXAAMMASAMAASAMMAMMMAMAXSAMXXSAMXSAAMMASXSMSAMXSMASASX</v>
      </c>
      <c r="EO63" t="s">
        <v>9</v>
      </c>
      <c r="EP63" s="4" t="str">
        <f t="shared" ca="1" si="7"/>
        <v xml:space="preserve"> </v>
      </c>
      <c r="EQ63" s="4" t="str">
        <f t="shared" ca="1" si="16"/>
        <v xml:space="preserve"> </v>
      </c>
      <c r="ER63" s="4" t="str">
        <f t="shared" ca="1" si="16"/>
        <v xml:space="preserve"> </v>
      </c>
      <c r="ES63" s="4" t="str">
        <f t="shared" ca="1" si="16"/>
        <v xml:space="preserve"> </v>
      </c>
      <c r="ET63" s="4" t="str">
        <f t="shared" ca="1" si="16"/>
        <v xml:space="preserve"> </v>
      </c>
      <c r="EU63" s="4" t="str">
        <f t="shared" ca="1" si="16"/>
        <v xml:space="preserve"> </v>
      </c>
      <c r="EV63" s="4" t="str">
        <f t="shared" ca="1" si="16"/>
        <v xml:space="preserve"> </v>
      </c>
      <c r="EY63" s="4">
        <f t="shared" ca="1" si="10"/>
        <v>33</v>
      </c>
      <c r="EZ63" s="4">
        <f t="shared" ca="1" si="17"/>
        <v>38</v>
      </c>
      <c r="FA63" s="4">
        <f t="shared" ca="1" si="17"/>
        <v>52</v>
      </c>
      <c r="FB63" s="4" t="str">
        <f t="shared" ca="1" si="17"/>
        <v xml:space="preserve"> </v>
      </c>
      <c r="FC63" s="4" t="str">
        <f t="shared" ca="1" si="17"/>
        <v xml:space="preserve"> </v>
      </c>
      <c r="FD63" s="4" t="str">
        <f t="shared" ca="1" si="17"/>
        <v xml:space="preserve"> </v>
      </c>
      <c r="FE63" s="4" t="str">
        <f t="shared" ca="1" si="17"/>
        <v xml:space="preserve"> </v>
      </c>
      <c r="FF63" s="4" t="str">
        <f t="shared" ca="1" si="17"/>
        <v xml:space="preserve"> </v>
      </c>
    </row>
    <row r="64" spans="1:162">
      <c r="A64" t="str">
        <f ca="1">IFERROR(OFFSET(Parsed!$EJ64,A$1-140,A$1-140)," ")</f>
        <v xml:space="preserve"> </v>
      </c>
      <c r="B64" t="str">
        <f ca="1">IFERROR(OFFSET(Parsed!$EJ64,B$1-140,B$1-140)," ")</f>
        <v xml:space="preserve"> </v>
      </c>
      <c r="C64" t="str">
        <f ca="1">IFERROR(OFFSET(Parsed!$EJ64,C$1-140,C$1-140)," ")</f>
        <v xml:space="preserve"> </v>
      </c>
      <c r="D64" t="str">
        <f ca="1">IFERROR(OFFSET(Parsed!$EJ64,D$1-140,D$1-140)," ")</f>
        <v xml:space="preserve"> </v>
      </c>
      <c r="E64" t="str">
        <f ca="1">IFERROR(OFFSET(Parsed!$EJ64,E$1-140,E$1-140)," ")</f>
        <v xml:space="preserve"> </v>
      </c>
      <c r="F64" t="str">
        <f ca="1">IFERROR(OFFSET(Parsed!$EJ64,F$1-140,F$1-140)," ")</f>
        <v xml:space="preserve"> </v>
      </c>
      <c r="G64" t="str">
        <f ca="1">IFERROR(OFFSET(Parsed!$EJ64,G$1-140,G$1-140)," ")</f>
        <v xml:space="preserve"> </v>
      </c>
      <c r="H64" t="str">
        <f ca="1">IFERROR(OFFSET(Parsed!$EJ64,H$1-140,H$1-140)," ")</f>
        <v xml:space="preserve"> </v>
      </c>
      <c r="I64" t="str">
        <f ca="1">IFERROR(OFFSET(Parsed!$EJ64,I$1-140,I$1-140)," ")</f>
        <v xml:space="preserve"> </v>
      </c>
      <c r="J64" t="str">
        <f ca="1">IFERROR(OFFSET(Parsed!$EJ64,J$1-140,J$1-140)," ")</f>
        <v xml:space="preserve"> </v>
      </c>
      <c r="K64" t="str">
        <f ca="1">IFERROR(OFFSET(Parsed!$EJ64,K$1-140,K$1-140)," ")</f>
        <v xml:space="preserve"> </v>
      </c>
      <c r="L64" t="str">
        <f ca="1">IFERROR(OFFSET(Parsed!$EJ64,L$1-140,L$1-140)," ")</f>
        <v xml:space="preserve"> </v>
      </c>
      <c r="M64" t="str">
        <f ca="1">IFERROR(OFFSET(Parsed!$EJ64,M$1-140,M$1-140)," ")</f>
        <v xml:space="preserve"> </v>
      </c>
      <c r="N64" t="str">
        <f ca="1">IFERROR(OFFSET(Parsed!$EJ64,N$1-140,N$1-140)," ")</f>
        <v xml:space="preserve"> </v>
      </c>
      <c r="O64" t="str">
        <f ca="1">IFERROR(OFFSET(Parsed!$EJ64,O$1-140,O$1-140)," ")</f>
        <v xml:space="preserve"> </v>
      </c>
      <c r="P64" t="str">
        <f ca="1">IFERROR(OFFSET(Parsed!$EJ64,P$1-140,P$1-140)," ")</f>
        <v xml:space="preserve"> </v>
      </c>
      <c r="Q64" t="str">
        <f ca="1">IFERROR(OFFSET(Parsed!$EJ64,Q$1-140,Q$1-140)," ")</f>
        <v xml:space="preserve"> </v>
      </c>
      <c r="R64" t="str">
        <f ca="1">IFERROR(OFFSET(Parsed!$EJ64,R$1-140,R$1-140)," ")</f>
        <v xml:space="preserve"> </v>
      </c>
      <c r="S64" t="str">
        <f ca="1">IFERROR(OFFSET(Parsed!$EJ64,S$1-140,S$1-140)," ")</f>
        <v xml:space="preserve"> </v>
      </c>
      <c r="T64" t="str">
        <f ca="1">IFERROR(OFFSET(Parsed!$EJ64,T$1-140,T$1-140)," ")</f>
        <v xml:space="preserve"> </v>
      </c>
      <c r="U64" t="str">
        <f ca="1">IFERROR(OFFSET(Parsed!$EJ64,U$1-140,U$1-140)," ")</f>
        <v xml:space="preserve"> </v>
      </c>
      <c r="V64" t="str">
        <f ca="1">IFERROR(OFFSET(Parsed!$EJ64,V$1-140,V$1-140)," ")</f>
        <v xml:space="preserve"> </v>
      </c>
      <c r="W64" t="str">
        <f ca="1">IFERROR(OFFSET(Parsed!$EJ64,W$1-140,W$1-140)," ")</f>
        <v xml:space="preserve"> </v>
      </c>
      <c r="X64" t="str">
        <f ca="1">IFERROR(OFFSET(Parsed!$EJ64,X$1-140,X$1-140)," ")</f>
        <v xml:space="preserve"> </v>
      </c>
      <c r="Y64" t="str">
        <f ca="1">IFERROR(OFFSET(Parsed!$EJ64,Y$1-140,Y$1-140)," ")</f>
        <v xml:space="preserve"> </v>
      </c>
      <c r="Z64" t="str">
        <f ca="1">IFERROR(OFFSET(Parsed!$EJ64,Z$1-140,Z$1-140)," ")</f>
        <v xml:space="preserve"> </v>
      </c>
      <c r="AA64" t="str">
        <f ca="1">IFERROR(OFFSET(Parsed!$EJ64,AA$1-140,AA$1-140)," ")</f>
        <v xml:space="preserve"> </v>
      </c>
      <c r="AB64" t="str">
        <f ca="1">IFERROR(OFFSET(Parsed!$EJ64,AB$1-140,AB$1-140)," ")</f>
        <v xml:space="preserve"> </v>
      </c>
      <c r="AC64" t="str">
        <f ca="1">IFERROR(OFFSET(Parsed!$EJ64,AC$1-140,AC$1-140)," ")</f>
        <v xml:space="preserve"> </v>
      </c>
      <c r="AD64" t="str">
        <f ca="1">IFERROR(OFFSET(Parsed!$EJ64,AD$1-140,AD$1-140)," ")</f>
        <v xml:space="preserve"> </v>
      </c>
      <c r="AE64" t="str">
        <f ca="1">IFERROR(OFFSET(Parsed!$EJ64,AE$1-140,AE$1-140)," ")</f>
        <v xml:space="preserve"> </v>
      </c>
      <c r="AF64" t="str">
        <f ca="1">IFERROR(OFFSET(Parsed!$EJ64,AF$1-140,AF$1-140)," ")</f>
        <v xml:space="preserve"> </v>
      </c>
      <c r="AG64" t="str">
        <f ca="1">IFERROR(OFFSET(Parsed!$EJ64,AG$1-140,AG$1-140)," ")</f>
        <v xml:space="preserve"> </v>
      </c>
      <c r="AH64" t="str">
        <f ca="1">IFERROR(OFFSET(Parsed!$EJ64,AH$1-140,AH$1-140)," ")</f>
        <v xml:space="preserve"> </v>
      </c>
      <c r="AI64" t="str">
        <f ca="1">IFERROR(OFFSET(Parsed!$EJ64,AI$1-140,AI$1-140)," ")</f>
        <v xml:space="preserve"> </v>
      </c>
      <c r="AJ64" t="str">
        <f ca="1">IFERROR(OFFSET(Parsed!$EJ64,AJ$1-140,AJ$1-140)," ")</f>
        <v xml:space="preserve"> </v>
      </c>
      <c r="AK64" t="str">
        <f ca="1">IFERROR(OFFSET(Parsed!$EJ64,AK$1-140,AK$1-140)," ")</f>
        <v xml:space="preserve"> </v>
      </c>
      <c r="AL64" t="str">
        <f ca="1">IFERROR(OFFSET(Parsed!$EJ64,AL$1-140,AL$1-140)," ")</f>
        <v xml:space="preserve"> </v>
      </c>
      <c r="AM64" t="str">
        <f ca="1">IFERROR(OFFSET(Parsed!$EJ64,AM$1-140,AM$1-140)," ")</f>
        <v xml:space="preserve"> </v>
      </c>
      <c r="AN64" t="str">
        <f ca="1">IFERROR(OFFSET(Parsed!$EJ64,AN$1-140,AN$1-140)," ")</f>
        <v xml:space="preserve"> </v>
      </c>
      <c r="AO64" t="str">
        <f ca="1">IFERROR(OFFSET(Parsed!$EJ64,AO$1-140,AO$1-140)," ")</f>
        <v xml:space="preserve"> </v>
      </c>
      <c r="AP64" t="str">
        <f ca="1">IFERROR(OFFSET(Parsed!$EJ64,AP$1-140,AP$1-140)," ")</f>
        <v xml:space="preserve"> </v>
      </c>
      <c r="AQ64" t="str">
        <f ca="1">IFERROR(OFFSET(Parsed!$EJ64,AQ$1-140,AQ$1-140)," ")</f>
        <v xml:space="preserve"> </v>
      </c>
      <c r="AR64" t="str">
        <f ca="1">IFERROR(OFFSET(Parsed!$EJ64,AR$1-140,AR$1-140)," ")</f>
        <v xml:space="preserve"> </v>
      </c>
      <c r="AS64" t="str">
        <f ca="1">IFERROR(OFFSET(Parsed!$EJ64,AS$1-140,AS$1-140)," ")</f>
        <v xml:space="preserve"> </v>
      </c>
      <c r="AT64" t="str">
        <f ca="1">IFERROR(OFFSET(Parsed!$EJ64,AT$1-140,AT$1-140)," ")</f>
        <v xml:space="preserve"> </v>
      </c>
      <c r="AU64" t="str">
        <f ca="1">IFERROR(OFFSET(Parsed!$EJ64,AU$1-140,AU$1-140)," ")</f>
        <v xml:space="preserve"> </v>
      </c>
      <c r="AV64" t="str">
        <f ca="1">IFERROR(OFFSET(Parsed!$EJ64,AV$1-140,AV$1-140)," ")</f>
        <v xml:space="preserve"> </v>
      </c>
      <c r="AW64" t="str">
        <f ca="1">IFERROR(OFFSET(Parsed!$EJ64,AW$1-140,AW$1-140)," ")</f>
        <v xml:space="preserve"> </v>
      </c>
      <c r="AX64" t="str">
        <f ca="1">IFERROR(OFFSET(Parsed!$EJ64,AX$1-140,AX$1-140)," ")</f>
        <v xml:space="preserve"> </v>
      </c>
      <c r="AY64" t="str">
        <f ca="1">IFERROR(OFFSET(Parsed!$EJ64,AY$1-140,AY$1-140)," ")</f>
        <v xml:space="preserve"> </v>
      </c>
      <c r="AZ64" t="str">
        <f ca="1">IFERROR(OFFSET(Parsed!$EJ64,AZ$1-140,AZ$1-140)," ")</f>
        <v xml:space="preserve"> </v>
      </c>
      <c r="BA64" t="str">
        <f ca="1">IFERROR(OFFSET(Parsed!$EJ64,BA$1-140,BA$1-140)," ")</f>
        <v xml:space="preserve"> </v>
      </c>
      <c r="BB64" t="str">
        <f ca="1">IFERROR(OFFSET(Parsed!$EJ64,BB$1-140,BB$1-140)," ")</f>
        <v xml:space="preserve"> </v>
      </c>
      <c r="BC64" t="str">
        <f ca="1">IFERROR(OFFSET(Parsed!$EJ64,BC$1-140,BC$1-140)," ")</f>
        <v xml:space="preserve"> </v>
      </c>
      <c r="BD64" t="str">
        <f ca="1">IFERROR(OFFSET(Parsed!$EJ64,BD$1-140,BD$1-140)," ")</f>
        <v xml:space="preserve"> </v>
      </c>
      <c r="BE64" t="str">
        <f ca="1">IFERROR(OFFSET(Parsed!$EJ64,BE$1-140,BE$1-140)," ")</f>
        <v xml:space="preserve"> </v>
      </c>
      <c r="BF64" t="str">
        <f ca="1">IFERROR(OFFSET(Parsed!$EJ64,BF$1-140,BF$1-140)," ")</f>
        <v xml:space="preserve"> </v>
      </c>
      <c r="BG64" t="str">
        <f ca="1">IFERROR(OFFSET(Parsed!$EJ64,BG$1-140,BG$1-140)," ")</f>
        <v xml:space="preserve"> </v>
      </c>
      <c r="BH64" t="str">
        <f ca="1">IFERROR(OFFSET(Parsed!$EJ64,BH$1-140,BH$1-140)," ")</f>
        <v xml:space="preserve"> </v>
      </c>
      <c r="BI64" t="str">
        <f ca="1">IFERROR(OFFSET(Parsed!$EJ64,BI$1-140,BI$1-140)," ")</f>
        <v xml:space="preserve"> </v>
      </c>
      <c r="BJ64" t="str">
        <f ca="1">IFERROR(OFFSET(Parsed!$EJ64,BJ$1-140,BJ$1-140)," ")</f>
        <v xml:space="preserve"> </v>
      </c>
      <c r="BK64" t="str">
        <f ca="1">IFERROR(OFFSET(Parsed!$EJ64,BK$1-140,BK$1-140)," ")</f>
        <v xml:space="preserve"> </v>
      </c>
      <c r="BL64" t="str">
        <f ca="1">IFERROR(OFFSET(Parsed!$EJ64,BL$1-140,BL$1-140)," ")</f>
        <v xml:space="preserve"> </v>
      </c>
      <c r="BM64" t="str">
        <f ca="1">IFERROR(OFFSET(Parsed!$EJ64,BM$1-140,BM$1-140)," ")</f>
        <v xml:space="preserve"> </v>
      </c>
      <c r="BN64" t="str">
        <f ca="1">IFERROR(OFFSET(Parsed!$EJ64,BN$1-140,BN$1-140)," ")</f>
        <v xml:space="preserve"> </v>
      </c>
      <c r="BO64" t="str">
        <f ca="1">IFERROR(OFFSET(Parsed!$EJ64,BO$1-140,BO$1-140)," ")</f>
        <v xml:space="preserve"> </v>
      </c>
      <c r="BP64" t="str">
        <f ca="1">IFERROR(OFFSET(Parsed!$EJ64,BP$1-140,BP$1-140)," ")</f>
        <v xml:space="preserve"> </v>
      </c>
      <c r="BQ64" t="str">
        <f ca="1">IFERROR(OFFSET(Parsed!$EJ64,BQ$1-140,BQ$1-140)," ")</f>
        <v xml:space="preserve"> </v>
      </c>
      <c r="BR64" t="str">
        <f ca="1">IFERROR(OFFSET(Parsed!$EJ64,BR$1-140,BR$1-140)," ")</f>
        <v xml:space="preserve"> </v>
      </c>
      <c r="BS64" t="str">
        <f ca="1">IFERROR(OFFSET(Parsed!$EJ64,BS$1-140,BS$1-140)," ")</f>
        <v xml:space="preserve"> </v>
      </c>
      <c r="BT64" t="str">
        <f ca="1">IFERROR(OFFSET(Parsed!$EJ64,BT$1-140,BT$1-140)," ")</f>
        <v xml:space="preserve"> </v>
      </c>
      <c r="BU64" t="str">
        <f ca="1">IFERROR(OFFSET(Parsed!$EJ64,BU$1-140,BU$1-140)," ")</f>
        <v xml:space="preserve"> </v>
      </c>
      <c r="BV64" t="str">
        <f ca="1">IFERROR(OFFSET(Parsed!$EJ64,BV$1-140,BV$1-140)," ")</f>
        <v xml:space="preserve"> </v>
      </c>
      <c r="BW64" t="str">
        <f ca="1">IFERROR(OFFSET(Parsed!$EJ64,BW$1-140,BW$1-140)," ")</f>
        <v xml:space="preserve"> </v>
      </c>
      <c r="BX64" t="str">
        <f ca="1">IFERROR(OFFSET(Parsed!$EJ64,BX$1-140,BX$1-140)," ")</f>
        <v xml:space="preserve"> </v>
      </c>
      <c r="BY64">
        <f ca="1">IFERROR(OFFSET(Parsed!$EJ64,BY$1-140,BY$1-140)," ")</f>
        <v>77</v>
      </c>
      <c r="BZ64" t="str">
        <f ca="1">IFERROR(OFFSET(Parsed!$EJ64,BZ$1-140,BZ$1-140)," ")</f>
        <v>M</v>
      </c>
      <c r="CA64" t="str">
        <f ca="1">IFERROR(OFFSET(Parsed!$EJ64,CA$1-140,CA$1-140)," ")</f>
        <v>A</v>
      </c>
      <c r="CB64" t="str">
        <f ca="1">IFERROR(OFFSET(Parsed!$EJ64,CB$1-140,CB$1-140)," ")</f>
        <v>M</v>
      </c>
      <c r="CC64" t="str">
        <f ca="1">IFERROR(OFFSET(Parsed!$EJ64,CC$1-140,CC$1-140)," ")</f>
        <v>S</v>
      </c>
      <c r="CD64" t="str">
        <f ca="1">IFERROR(OFFSET(Parsed!$EJ64,CD$1-140,CD$1-140)," ")</f>
        <v>X</v>
      </c>
      <c r="CE64" t="str">
        <f ca="1">IFERROR(OFFSET(Parsed!$EJ64,CE$1-140,CE$1-140)," ")</f>
        <v>X</v>
      </c>
      <c r="CF64" t="str">
        <f ca="1">IFERROR(OFFSET(Parsed!$EJ64,CF$1-140,CF$1-140)," ")</f>
        <v>M</v>
      </c>
      <c r="CG64" t="str">
        <f ca="1">IFERROR(OFFSET(Parsed!$EJ64,CG$1-140,CG$1-140)," ")</f>
        <v>M</v>
      </c>
      <c r="CH64" t="str">
        <f ca="1">IFERROR(OFFSET(Parsed!$EJ64,CH$1-140,CH$1-140)," ")</f>
        <v>M</v>
      </c>
      <c r="CI64" t="str">
        <f ca="1">IFERROR(OFFSET(Parsed!$EJ64,CI$1-140,CI$1-140)," ")</f>
        <v>A</v>
      </c>
      <c r="CJ64" t="str">
        <f ca="1">IFERROR(OFFSET(Parsed!$EJ64,CJ$1-140,CJ$1-140)," ")</f>
        <v>S</v>
      </c>
      <c r="CK64" t="str">
        <f ca="1">IFERROR(OFFSET(Parsed!$EJ64,CK$1-140,CK$1-140)," ")</f>
        <v>A</v>
      </c>
      <c r="CL64" t="str">
        <f ca="1">IFERROR(OFFSET(Parsed!$EJ64,CL$1-140,CL$1-140)," ")</f>
        <v>S</v>
      </c>
      <c r="CM64" t="str">
        <f ca="1">IFERROR(OFFSET(Parsed!$EJ64,CM$1-140,CM$1-140)," ")</f>
        <v>M</v>
      </c>
      <c r="CN64" t="str">
        <f ca="1">IFERROR(OFFSET(Parsed!$EJ64,CN$1-140,CN$1-140)," ")</f>
        <v>M</v>
      </c>
      <c r="CO64" t="str">
        <f ca="1">IFERROR(OFFSET(Parsed!$EJ64,CO$1-140,CO$1-140)," ")</f>
        <v>S</v>
      </c>
      <c r="CP64" t="str">
        <f ca="1">IFERROR(OFFSET(Parsed!$EJ64,CP$1-140,CP$1-140)," ")</f>
        <v>M</v>
      </c>
      <c r="CQ64" t="str">
        <f ca="1">IFERROR(OFFSET(Parsed!$EJ64,CQ$1-140,CQ$1-140)," ")</f>
        <v>A</v>
      </c>
      <c r="CR64" t="str">
        <f ca="1">IFERROR(OFFSET(Parsed!$EJ64,CR$1-140,CR$1-140)," ")</f>
        <v>S</v>
      </c>
      <c r="CS64" t="str">
        <f ca="1">IFERROR(OFFSET(Parsed!$EJ64,CS$1-140,CS$1-140)," ")</f>
        <v>X</v>
      </c>
      <c r="CT64" t="str">
        <f ca="1">IFERROR(OFFSET(Parsed!$EJ64,CT$1-140,CT$1-140)," ")</f>
        <v>S</v>
      </c>
      <c r="CU64" t="str">
        <f ca="1">IFERROR(OFFSET(Parsed!$EJ64,CU$1-140,CU$1-140)," ")</f>
        <v>S</v>
      </c>
      <c r="CV64" t="str">
        <f ca="1">IFERROR(OFFSET(Parsed!$EJ64,CV$1-140,CV$1-140)," ")</f>
        <v>M</v>
      </c>
      <c r="CW64" t="str">
        <f ca="1">IFERROR(OFFSET(Parsed!$EJ64,CW$1-140,CW$1-140)," ")</f>
        <v>S</v>
      </c>
      <c r="CX64" t="str">
        <f ca="1">IFERROR(OFFSET(Parsed!$EJ64,CX$1-140,CX$1-140)," ")</f>
        <v>A</v>
      </c>
      <c r="CY64" t="str">
        <f ca="1">IFERROR(OFFSET(Parsed!$EJ64,CY$1-140,CY$1-140)," ")</f>
        <v>M</v>
      </c>
      <c r="CZ64" t="str">
        <f ca="1">IFERROR(OFFSET(Parsed!$EJ64,CZ$1-140,CZ$1-140)," ")</f>
        <v>A</v>
      </c>
      <c r="DA64" t="str">
        <f ca="1">IFERROR(OFFSET(Parsed!$EJ64,DA$1-140,DA$1-140)," ")</f>
        <v>S</v>
      </c>
      <c r="DB64" t="str">
        <f ca="1">IFERROR(OFFSET(Parsed!$EJ64,DB$1-140,DB$1-140)," ")</f>
        <v>M</v>
      </c>
      <c r="DC64" t="str">
        <f ca="1">IFERROR(OFFSET(Parsed!$EJ64,DC$1-140,DC$1-140)," ")</f>
        <v>S</v>
      </c>
      <c r="DD64" t="str">
        <f ca="1">IFERROR(OFFSET(Parsed!$EJ64,DD$1-140,DD$1-140)," ")</f>
        <v>A</v>
      </c>
      <c r="DE64" t="str">
        <f ca="1">IFERROR(OFFSET(Parsed!$EJ64,DE$1-140,DE$1-140)," ")</f>
        <v>M</v>
      </c>
      <c r="DF64" t="str">
        <f ca="1">IFERROR(OFFSET(Parsed!$EJ64,DF$1-140,DF$1-140)," ")</f>
        <v>X</v>
      </c>
      <c r="DG64" t="str">
        <f ca="1">IFERROR(OFFSET(Parsed!$EJ64,DG$1-140,DG$1-140)," ")</f>
        <v>S</v>
      </c>
      <c r="DH64" t="str">
        <f ca="1">IFERROR(OFFSET(Parsed!$EJ64,DH$1-140,DH$1-140)," ")</f>
        <v>M</v>
      </c>
      <c r="DI64" t="str">
        <f ca="1">IFERROR(OFFSET(Parsed!$EJ64,DI$1-140,DI$1-140)," ")</f>
        <v>M</v>
      </c>
      <c r="DJ64" t="str">
        <f ca="1">IFERROR(OFFSET(Parsed!$EJ64,DJ$1-140,DJ$1-140)," ")</f>
        <v>M</v>
      </c>
      <c r="DK64" t="str">
        <f ca="1">IFERROR(OFFSET(Parsed!$EJ64,DK$1-140,DK$1-140)," ")</f>
        <v>X</v>
      </c>
      <c r="DL64" t="str">
        <f ca="1">IFERROR(OFFSET(Parsed!$EJ64,DL$1-140,DL$1-140)," ")</f>
        <v>M</v>
      </c>
      <c r="DM64" t="str">
        <f ca="1">IFERROR(OFFSET(Parsed!$EJ64,DM$1-140,DM$1-140)," ")</f>
        <v>A</v>
      </c>
      <c r="DN64" t="str">
        <f ca="1">IFERROR(OFFSET(Parsed!$EJ64,DN$1-140,DN$1-140)," ")</f>
        <v>S</v>
      </c>
      <c r="DO64" t="str">
        <f ca="1">IFERROR(OFFSET(Parsed!$EJ64,DO$1-140,DO$1-140)," ")</f>
        <v>X</v>
      </c>
      <c r="DP64" t="str">
        <f ca="1">IFERROR(OFFSET(Parsed!$EJ64,DP$1-140,DP$1-140)," ")</f>
        <v>M</v>
      </c>
      <c r="DQ64" t="str">
        <f ca="1">IFERROR(OFFSET(Parsed!$EJ64,DQ$1-140,DQ$1-140)," ")</f>
        <v>M</v>
      </c>
      <c r="DR64" t="str">
        <f ca="1">IFERROR(OFFSET(Parsed!$EJ64,DR$1-140,DR$1-140)," ")</f>
        <v>A</v>
      </c>
      <c r="DS64" t="str">
        <f ca="1">IFERROR(OFFSET(Parsed!$EJ64,DS$1-140,DS$1-140)," ")</f>
        <v>M</v>
      </c>
      <c r="DT64" t="str">
        <f ca="1">IFERROR(OFFSET(Parsed!$EJ64,DT$1-140,DT$1-140)," ")</f>
        <v>X</v>
      </c>
      <c r="DU64" t="str">
        <f ca="1">IFERROR(OFFSET(Parsed!$EJ64,DU$1-140,DU$1-140)," ")</f>
        <v>S</v>
      </c>
      <c r="DV64" t="str">
        <f ca="1">IFERROR(OFFSET(Parsed!$EJ64,DV$1-140,DV$1-140)," ")</f>
        <v>S</v>
      </c>
      <c r="DW64" t="str">
        <f ca="1">IFERROR(OFFSET(Parsed!$EJ64,DW$1-140,DW$1-140)," ")</f>
        <v>M</v>
      </c>
      <c r="DX64" t="str">
        <f ca="1">IFERROR(OFFSET(Parsed!$EJ64,DX$1-140,DX$1-140)," ")</f>
        <v>M</v>
      </c>
      <c r="DY64" t="str">
        <f ca="1">IFERROR(OFFSET(Parsed!$EJ64,DY$1-140,DY$1-140)," ")</f>
        <v>A</v>
      </c>
      <c r="DZ64" t="str">
        <f ca="1">IFERROR(OFFSET(Parsed!$EJ64,DZ$1-140,DZ$1-140)," ")</f>
        <v>S</v>
      </c>
      <c r="EA64" t="str">
        <f ca="1">IFERROR(OFFSET(Parsed!$EJ64,EA$1-140,EA$1-140)," ")</f>
        <v>X</v>
      </c>
      <c r="EB64" t="str">
        <f ca="1">IFERROR(OFFSET(Parsed!$EJ64,EB$1-140,EB$1-140)," ")</f>
        <v>M</v>
      </c>
      <c r="EC64" t="str">
        <f ca="1">IFERROR(OFFSET(Parsed!$EJ64,EC$1-140,EC$1-140)," ")</f>
        <v>A</v>
      </c>
      <c r="ED64" t="str">
        <f ca="1">IFERROR(OFFSET(Parsed!$EJ64,ED$1-140,ED$1-140)," ")</f>
        <v>M</v>
      </c>
      <c r="EE64" t="str">
        <f ca="1">IFERROR(OFFSET(Parsed!$EJ64,EE$1-140,EE$1-140)," ")</f>
        <v>X</v>
      </c>
      <c r="EF64" t="str">
        <f ca="1">IFERROR(OFFSET(Parsed!$EJ64,EF$1-140,EF$1-140)," ")</f>
        <v>X</v>
      </c>
      <c r="EG64" t="str">
        <f ca="1">IFERROR(OFFSET(Parsed!$EJ64,EG$1-140,EG$1-140)," ")</f>
        <v>S</v>
      </c>
      <c r="EH64" t="str">
        <f ca="1">IFERROR(OFFSET(Parsed!$EJ64,EH$1-140,EH$1-140)," ")</f>
        <v>X</v>
      </c>
      <c r="EI64" t="str">
        <f ca="1">IFERROR(OFFSET(Parsed!$EJ64,EI$1-140,EI$1-140)," ")</f>
        <v>M</v>
      </c>
      <c r="EJ64" t="str">
        <f>+Parsed!EJ64</f>
        <v>S</v>
      </c>
      <c r="EL64" t="str">
        <f t="shared" ca="1" si="5"/>
        <v xml:space="preserve">                                                                            77MAMSXXMMMASASMMSMASXSSMSAMASMSAMXSMMMXMASXMMAMXSSMMASXMAMXXSXMS</v>
      </c>
      <c r="EM64">
        <f t="shared" si="9"/>
        <v>63</v>
      </c>
      <c r="EN64" t="str">
        <f t="shared" ca="1" si="6"/>
        <v>MAMSXXMMMASASMMSMASXSSMSAMASMSAMXSMMMXMASXMMAMXSSMMASXMAMXXSXMS</v>
      </c>
      <c r="EO64" t="s">
        <v>9</v>
      </c>
      <c r="EP64" s="4">
        <f t="shared" ca="1" si="7"/>
        <v>38</v>
      </c>
      <c r="EQ64" s="4" t="str">
        <f t="shared" ca="1" si="16"/>
        <v xml:space="preserve"> </v>
      </c>
      <c r="ER64" s="4" t="str">
        <f t="shared" ca="1" si="16"/>
        <v xml:space="preserve"> </v>
      </c>
      <c r="ES64" s="4" t="str">
        <f t="shared" ca="1" si="16"/>
        <v xml:space="preserve"> </v>
      </c>
      <c r="ET64" s="4" t="str">
        <f t="shared" ca="1" si="16"/>
        <v xml:space="preserve"> </v>
      </c>
      <c r="EU64" s="4" t="str">
        <f t="shared" ca="1" si="16"/>
        <v xml:space="preserve"> </v>
      </c>
      <c r="EV64" s="4" t="str">
        <f t="shared" ca="1" si="16"/>
        <v xml:space="preserve"> </v>
      </c>
      <c r="EY64" s="4">
        <f t="shared" ca="1" si="10"/>
        <v>30</v>
      </c>
      <c r="EZ64" s="4" t="str">
        <f t="shared" ca="1" si="17"/>
        <v xml:space="preserve"> </v>
      </c>
      <c r="FA64" s="4" t="str">
        <f t="shared" ca="1" si="17"/>
        <v xml:space="preserve"> </v>
      </c>
      <c r="FB64" s="4" t="str">
        <f t="shared" ca="1" si="17"/>
        <v xml:space="preserve"> </v>
      </c>
      <c r="FC64" s="4" t="str">
        <f t="shared" ca="1" si="17"/>
        <v xml:space="preserve"> </v>
      </c>
      <c r="FD64" s="4" t="str">
        <f t="shared" ca="1" si="17"/>
        <v xml:space="preserve"> </v>
      </c>
      <c r="FE64" s="4" t="str">
        <f t="shared" ca="1" si="17"/>
        <v xml:space="preserve"> </v>
      </c>
      <c r="FF64" s="4" t="str">
        <f t="shared" ca="1" si="17"/>
        <v xml:space="preserve"> </v>
      </c>
    </row>
    <row r="65" spans="1:162">
      <c r="A65" t="str">
        <f ca="1">IFERROR(OFFSET(Parsed!$EJ65,A$1-140,A$1-140)," ")</f>
        <v xml:space="preserve"> </v>
      </c>
      <c r="B65" t="str">
        <f ca="1">IFERROR(OFFSET(Parsed!$EJ65,B$1-140,B$1-140)," ")</f>
        <v xml:space="preserve"> </v>
      </c>
      <c r="C65" t="str">
        <f ca="1">IFERROR(OFFSET(Parsed!$EJ65,C$1-140,C$1-140)," ")</f>
        <v xml:space="preserve"> </v>
      </c>
      <c r="D65" t="str">
        <f ca="1">IFERROR(OFFSET(Parsed!$EJ65,D$1-140,D$1-140)," ")</f>
        <v xml:space="preserve"> </v>
      </c>
      <c r="E65" t="str">
        <f ca="1">IFERROR(OFFSET(Parsed!$EJ65,E$1-140,E$1-140)," ")</f>
        <v xml:space="preserve"> </v>
      </c>
      <c r="F65" t="str">
        <f ca="1">IFERROR(OFFSET(Parsed!$EJ65,F$1-140,F$1-140)," ")</f>
        <v xml:space="preserve"> </v>
      </c>
      <c r="G65" t="str">
        <f ca="1">IFERROR(OFFSET(Parsed!$EJ65,G$1-140,G$1-140)," ")</f>
        <v xml:space="preserve"> </v>
      </c>
      <c r="H65" t="str">
        <f ca="1">IFERROR(OFFSET(Parsed!$EJ65,H$1-140,H$1-140)," ")</f>
        <v xml:space="preserve"> </v>
      </c>
      <c r="I65" t="str">
        <f ca="1">IFERROR(OFFSET(Parsed!$EJ65,I$1-140,I$1-140)," ")</f>
        <v xml:space="preserve"> </v>
      </c>
      <c r="J65" t="str">
        <f ca="1">IFERROR(OFFSET(Parsed!$EJ65,J$1-140,J$1-140)," ")</f>
        <v xml:space="preserve"> </v>
      </c>
      <c r="K65" t="str">
        <f ca="1">IFERROR(OFFSET(Parsed!$EJ65,K$1-140,K$1-140)," ")</f>
        <v xml:space="preserve"> </v>
      </c>
      <c r="L65" t="str">
        <f ca="1">IFERROR(OFFSET(Parsed!$EJ65,L$1-140,L$1-140)," ")</f>
        <v xml:space="preserve"> </v>
      </c>
      <c r="M65" t="str">
        <f ca="1">IFERROR(OFFSET(Parsed!$EJ65,M$1-140,M$1-140)," ")</f>
        <v xml:space="preserve"> </v>
      </c>
      <c r="N65" t="str">
        <f ca="1">IFERROR(OFFSET(Parsed!$EJ65,N$1-140,N$1-140)," ")</f>
        <v xml:space="preserve"> </v>
      </c>
      <c r="O65" t="str">
        <f ca="1">IFERROR(OFFSET(Parsed!$EJ65,O$1-140,O$1-140)," ")</f>
        <v xml:space="preserve"> </v>
      </c>
      <c r="P65" t="str">
        <f ca="1">IFERROR(OFFSET(Parsed!$EJ65,P$1-140,P$1-140)," ")</f>
        <v xml:space="preserve"> </v>
      </c>
      <c r="Q65" t="str">
        <f ca="1">IFERROR(OFFSET(Parsed!$EJ65,Q$1-140,Q$1-140)," ")</f>
        <v xml:space="preserve"> </v>
      </c>
      <c r="R65" t="str">
        <f ca="1">IFERROR(OFFSET(Parsed!$EJ65,R$1-140,R$1-140)," ")</f>
        <v xml:space="preserve"> </v>
      </c>
      <c r="S65" t="str">
        <f ca="1">IFERROR(OFFSET(Parsed!$EJ65,S$1-140,S$1-140)," ")</f>
        <v xml:space="preserve"> </v>
      </c>
      <c r="T65" t="str">
        <f ca="1">IFERROR(OFFSET(Parsed!$EJ65,T$1-140,T$1-140)," ")</f>
        <v xml:space="preserve"> </v>
      </c>
      <c r="U65" t="str">
        <f ca="1">IFERROR(OFFSET(Parsed!$EJ65,U$1-140,U$1-140)," ")</f>
        <v xml:space="preserve"> </v>
      </c>
      <c r="V65" t="str">
        <f ca="1">IFERROR(OFFSET(Parsed!$EJ65,V$1-140,V$1-140)," ")</f>
        <v xml:space="preserve"> </v>
      </c>
      <c r="W65" t="str">
        <f ca="1">IFERROR(OFFSET(Parsed!$EJ65,W$1-140,W$1-140)," ")</f>
        <v xml:space="preserve"> </v>
      </c>
      <c r="X65" t="str">
        <f ca="1">IFERROR(OFFSET(Parsed!$EJ65,X$1-140,X$1-140)," ")</f>
        <v xml:space="preserve"> </v>
      </c>
      <c r="Y65" t="str">
        <f ca="1">IFERROR(OFFSET(Parsed!$EJ65,Y$1-140,Y$1-140)," ")</f>
        <v xml:space="preserve"> </v>
      </c>
      <c r="Z65" t="str">
        <f ca="1">IFERROR(OFFSET(Parsed!$EJ65,Z$1-140,Z$1-140)," ")</f>
        <v xml:space="preserve"> </v>
      </c>
      <c r="AA65" t="str">
        <f ca="1">IFERROR(OFFSET(Parsed!$EJ65,AA$1-140,AA$1-140)," ")</f>
        <v xml:space="preserve"> </v>
      </c>
      <c r="AB65" t="str">
        <f ca="1">IFERROR(OFFSET(Parsed!$EJ65,AB$1-140,AB$1-140)," ")</f>
        <v xml:space="preserve"> </v>
      </c>
      <c r="AC65" t="str">
        <f ca="1">IFERROR(OFFSET(Parsed!$EJ65,AC$1-140,AC$1-140)," ")</f>
        <v xml:space="preserve"> </v>
      </c>
      <c r="AD65" t="str">
        <f ca="1">IFERROR(OFFSET(Parsed!$EJ65,AD$1-140,AD$1-140)," ")</f>
        <v xml:space="preserve"> </v>
      </c>
      <c r="AE65" t="str">
        <f ca="1">IFERROR(OFFSET(Parsed!$EJ65,AE$1-140,AE$1-140)," ")</f>
        <v xml:space="preserve"> </v>
      </c>
      <c r="AF65" t="str">
        <f ca="1">IFERROR(OFFSET(Parsed!$EJ65,AF$1-140,AF$1-140)," ")</f>
        <v xml:space="preserve"> </v>
      </c>
      <c r="AG65" t="str">
        <f ca="1">IFERROR(OFFSET(Parsed!$EJ65,AG$1-140,AG$1-140)," ")</f>
        <v xml:space="preserve"> </v>
      </c>
      <c r="AH65" t="str">
        <f ca="1">IFERROR(OFFSET(Parsed!$EJ65,AH$1-140,AH$1-140)," ")</f>
        <v xml:space="preserve"> </v>
      </c>
      <c r="AI65" t="str">
        <f ca="1">IFERROR(OFFSET(Parsed!$EJ65,AI$1-140,AI$1-140)," ")</f>
        <v xml:space="preserve"> </v>
      </c>
      <c r="AJ65" t="str">
        <f ca="1">IFERROR(OFFSET(Parsed!$EJ65,AJ$1-140,AJ$1-140)," ")</f>
        <v xml:space="preserve"> </v>
      </c>
      <c r="AK65" t="str">
        <f ca="1">IFERROR(OFFSET(Parsed!$EJ65,AK$1-140,AK$1-140)," ")</f>
        <v xml:space="preserve"> </v>
      </c>
      <c r="AL65" t="str">
        <f ca="1">IFERROR(OFFSET(Parsed!$EJ65,AL$1-140,AL$1-140)," ")</f>
        <v xml:space="preserve"> </v>
      </c>
      <c r="AM65" t="str">
        <f ca="1">IFERROR(OFFSET(Parsed!$EJ65,AM$1-140,AM$1-140)," ")</f>
        <v xml:space="preserve"> </v>
      </c>
      <c r="AN65" t="str">
        <f ca="1">IFERROR(OFFSET(Parsed!$EJ65,AN$1-140,AN$1-140)," ")</f>
        <v xml:space="preserve"> </v>
      </c>
      <c r="AO65" t="str">
        <f ca="1">IFERROR(OFFSET(Parsed!$EJ65,AO$1-140,AO$1-140)," ")</f>
        <v xml:space="preserve"> </v>
      </c>
      <c r="AP65" t="str">
        <f ca="1">IFERROR(OFFSET(Parsed!$EJ65,AP$1-140,AP$1-140)," ")</f>
        <v xml:space="preserve"> </v>
      </c>
      <c r="AQ65" t="str">
        <f ca="1">IFERROR(OFFSET(Parsed!$EJ65,AQ$1-140,AQ$1-140)," ")</f>
        <v xml:space="preserve"> </v>
      </c>
      <c r="AR65" t="str">
        <f ca="1">IFERROR(OFFSET(Parsed!$EJ65,AR$1-140,AR$1-140)," ")</f>
        <v xml:space="preserve"> </v>
      </c>
      <c r="AS65" t="str">
        <f ca="1">IFERROR(OFFSET(Parsed!$EJ65,AS$1-140,AS$1-140)," ")</f>
        <v xml:space="preserve"> </v>
      </c>
      <c r="AT65" t="str">
        <f ca="1">IFERROR(OFFSET(Parsed!$EJ65,AT$1-140,AT$1-140)," ")</f>
        <v xml:space="preserve"> </v>
      </c>
      <c r="AU65" t="str">
        <f ca="1">IFERROR(OFFSET(Parsed!$EJ65,AU$1-140,AU$1-140)," ")</f>
        <v xml:space="preserve"> </v>
      </c>
      <c r="AV65" t="str">
        <f ca="1">IFERROR(OFFSET(Parsed!$EJ65,AV$1-140,AV$1-140)," ")</f>
        <v xml:space="preserve"> </v>
      </c>
      <c r="AW65" t="str">
        <f ca="1">IFERROR(OFFSET(Parsed!$EJ65,AW$1-140,AW$1-140)," ")</f>
        <v xml:space="preserve"> </v>
      </c>
      <c r="AX65" t="str">
        <f ca="1">IFERROR(OFFSET(Parsed!$EJ65,AX$1-140,AX$1-140)," ")</f>
        <v xml:space="preserve"> </v>
      </c>
      <c r="AY65" t="str">
        <f ca="1">IFERROR(OFFSET(Parsed!$EJ65,AY$1-140,AY$1-140)," ")</f>
        <v xml:space="preserve"> </v>
      </c>
      <c r="AZ65" t="str">
        <f ca="1">IFERROR(OFFSET(Parsed!$EJ65,AZ$1-140,AZ$1-140)," ")</f>
        <v xml:space="preserve"> </v>
      </c>
      <c r="BA65" t="str">
        <f ca="1">IFERROR(OFFSET(Parsed!$EJ65,BA$1-140,BA$1-140)," ")</f>
        <v xml:space="preserve"> </v>
      </c>
      <c r="BB65" t="str">
        <f ca="1">IFERROR(OFFSET(Parsed!$EJ65,BB$1-140,BB$1-140)," ")</f>
        <v xml:space="preserve"> </v>
      </c>
      <c r="BC65" t="str">
        <f ca="1">IFERROR(OFFSET(Parsed!$EJ65,BC$1-140,BC$1-140)," ")</f>
        <v xml:space="preserve"> </v>
      </c>
      <c r="BD65" t="str">
        <f ca="1">IFERROR(OFFSET(Parsed!$EJ65,BD$1-140,BD$1-140)," ")</f>
        <v xml:space="preserve"> </v>
      </c>
      <c r="BE65" t="str">
        <f ca="1">IFERROR(OFFSET(Parsed!$EJ65,BE$1-140,BE$1-140)," ")</f>
        <v xml:space="preserve"> </v>
      </c>
      <c r="BF65" t="str">
        <f ca="1">IFERROR(OFFSET(Parsed!$EJ65,BF$1-140,BF$1-140)," ")</f>
        <v xml:space="preserve"> </v>
      </c>
      <c r="BG65" t="str">
        <f ca="1">IFERROR(OFFSET(Parsed!$EJ65,BG$1-140,BG$1-140)," ")</f>
        <v xml:space="preserve"> </v>
      </c>
      <c r="BH65" t="str">
        <f ca="1">IFERROR(OFFSET(Parsed!$EJ65,BH$1-140,BH$1-140)," ")</f>
        <v xml:space="preserve"> </v>
      </c>
      <c r="BI65" t="str">
        <f ca="1">IFERROR(OFFSET(Parsed!$EJ65,BI$1-140,BI$1-140)," ")</f>
        <v xml:space="preserve"> </v>
      </c>
      <c r="BJ65" t="str">
        <f ca="1">IFERROR(OFFSET(Parsed!$EJ65,BJ$1-140,BJ$1-140)," ")</f>
        <v xml:space="preserve"> </v>
      </c>
      <c r="BK65" t="str">
        <f ca="1">IFERROR(OFFSET(Parsed!$EJ65,BK$1-140,BK$1-140)," ")</f>
        <v xml:space="preserve"> </v>
      </c>
      <c r="BL65" t="str">
        <f ca="1">IFERROR(OFFSET(Parsed!$EJ65,BL$1-140,BL$1-140)," ")</f>
        <v xml:space="preserve"> </v>
      </c>
      <c r="BM65" t="str">
        <f ca="1">IFERROR(OFFSET(Parsed!$EJ65,BM$1-140,BM$1-140)," ")</f>
        <v xml:space="preserve"> </v>
      </c>
      <c r="BN65" t="str">
        <f ca="1">IFERROR(OFFSET(Parsed!$EJ65,BN$1-140,BN$1-140)," ")</f>
        <v xml:space="preserve"> </v>
      </c>
      <c r="BO65" t="str">
        <f ca="1">IFERROR(OFFSET(Parsed!$EJ65,BO$1-140,BO$1-140)," ")</f>
        <v xml:space="preserve"> </v>
      </c>
      <c r="BP65" t="str">
        <f ca="1">IFERROR(OFFSET(Parsed!$EJ65,BP$1-140,BP$1-140)," ")</f>
        <v xml:space="preserve"> </v>
      </c>
      <c r="BQ65" t="str">
        <f ca="1">IFERROR(OFFSET(Parsed!$EJ65,BQ$1-140,BQ$1-140)," ")</f>
        <v xml:space="preserve"> </v>
      </c>
      <c r="BR65" t="str">
        <f ca="1">IFERROR(OFFSET(Parsed!$EJ65,BR$1-140,BR$1-140)," ")</f>
        <v xml:space="preserve"> </v>
      </c>
      <c r="BS65" t="str">
        <f ca="1">IFERROR(OFFSET(Parsed!$EJ65,BS$1-140,BS$1-140)," ")</f>
        <v xml:space="preserve"> </v>
      </c>
      <c r="BT65" t="str">
        <f ca="1">IFERROR(OFFSET(Parsed!$EJ65,BT$1-140,BT$1-140)," ")</f>
        <v xml:space="preserve"> </v>
      </c>
      <c r="BU65" t="str">
        <f ca="1">IFERROR(OFFSET(Parsed!$EJ65,BU$1-140,BU$1-140)," ")</f>
        <v xml:space="preserve"> </v>
      </c>
      <c r="BV65" t="str">
        <f ca="1">IFERROR(OFFSET(Parsed!$EJ65,BV$1-140,BV$1-140)," ")</f>
        <v xml:space="preserve"> </v>
      </c>
      <c r="BW65" t="str">
        <f ca="1">IFERROR(OFFSET(Parsed!$EJ65,BW$1-140,BW$1-140)," ")</f>
        <v xml:space="preserve"> </v>
      </c>
      <c r="BX65">
        <f ca="1">IFERROR(OFFSET(Parsed!$EJ65,BX$1-140,BX$1-140)," ")</f>
        <v>76</v>
      </c>
      <c r="BY65" t="str">
        <f ca="1">IFERROR(OFFSET(Parsed!$EJ65,BY$1-140,BY$1-140)," ")</f>
        <v>M</v>
      </c>
      <c r="BZ65" t="str">
        <f ca="1">IFERROR(OFFSET(Parsed!$EJ65,BZ$1-140,BZ$1-140)," ")</f>
        <v>M</v>
      </c>
      <c r="CA65" t="str">
        <f ca="1">IFERROR(OFFSET(Parsed!$EJ65,CA$1-140,CA$1-140)," ")</f>
        <v>X</v>
      </c>
      <c r="CB65" t="str">
        <f ca="1">IFERROR(OFFSET(Parsed!$EJ65,CB$1-140,CB$1-140)," ")</f>
        <v>M</v>
      </c>
      <c r="CC65" t="str">
        <f ca="1">IFERROR(OFFSET(Parsed!$EJ65,CC$1-140,CC$1-140)," ")</f>
        <v>A</v>
      </c>
      <c r="CD65" t="str">
        <f ca="1">IFERROR(OFFSET(Parsed!$EJ65,CD$1-140,CD$1-140)," ")</f>
        <v>X</v>
      </c>
      <c r="CE65" t="str">
        <f ca="1">IFERROR(OFFSET(Parsed!$EJ65,CE$1-140,CE$1-140)," ")</f>
        <v>S</v>
      </c>
      <c r="CF65" t="str">
        <f ca="1">IFERROR(OFFSET(Parsed!$EJ65,CF$1-140,CF$1-140)," ")</f>
        <v>A</v>
      </c>
      <c r="CG65" t="str">
        <f ca="1">IFERROR(OFFSET(Parsed!$EJ65,CG$1-140,CG$1-140)," ")</f>
        <v>S</v>
      </c>
      <c r="CH65" t="str">
        <f ca="1">IFERROR(OFFSET(Parsed!$EJ65,CH$1-140,CH$1-140)," ")</f>
        <v>A</v>
      </c>
      <c r="CI65" t="str">
        <f ca="1">IFERROR(OFFSET(Parsed!$EJ65,CI$1-140,CI$1-140)," ")</f>
        <v>M</v>
      </c>
      <c r="CJ65" t="str">
        <f ca="1">IFERROR(OFFSET(Parsed!$EJ65,CJ$1-140,CJ$1-140)," ")</f>
        <v>X</v>
      </c>
      <c r="CK65" t="str">
        <f ca="1">IFERROR(OFFSET(Parsed!$EJ65,CK$1-140,CK$1-140)," ")</f>
        <v>A</v>
      </c>
      <c r="CL65" t="str">
        <f ca="1">IFERROR(OFFSET(Parsed!$EJ65,CL$1-140,CL$1-140)," ")</f>
        <v>X</v>
      </c>
      <c r="CM65" t="str">
        <f ca="1">IFERROR(OFFSET(Parsed!$EJ65,CM$1-140,CM$1-140)," ")</f>
        <v>M</v>
      </c>
      <c r="CN65" t="str">
        <f ca="1">IFERROR(OFFSET(Parsed!$EJ65,CN$1-140,CN$1-140)," ")</f>
        <v>S</v>
      </c>
      <c r="CO65" t="str">
        <f ca="1">IFERROR(OFFSET(Parsed!$EJ65,CO$1-140,CO$1-140)," ")</f>
        <v>A</v>
      </c>
      <c r="CP65" t="str">
        <f ca="1">IFERROR(OFFSET(Parsed!$EJ65,CP$1-140,CP$1-140)," ")</f>
        <v>M</v>
      </c>
      <c r="CQ65" t="str">
        <f ca="1">IFERROR(OFFSET(Parsed!$EJ65,CQ$1-140,CQ$1-140)," ")</f>
        <v>M</v>
      </c>
      <c r="CR65" t="str">
        <f ca="1">IFERROR(OFFSET(Parsed!$EJ65,CR$1-140,CR$1-140)," ")</f>
        <v>X</v>
      </c>
      <c r="CS65" t="str">
        <f ca="1">IFERROR(OFFSET(Parsed!$EJ65,CS$1-140,CS$1-140)," ")</f>
        <v>S</v>
      </c>
      <c r="CT65" t="str">
        <f ca="1">IFERROR(OFFSET(Parsed!$EJ65,CT$1-140,CT$1-140)," ")</f>
        <v>X</v>
      </c>
      <c r="CU65" t="str">
        <f ca="1">IFERROR(OFFSET(Parsed!$EJ65,CU$1-140,CU$1-140)," ")</f>
        <v>X</v>
      </c>
      <c r="CV65" t="str">
        <f ca="1">IFERROR(OFFSET(Parsed!$EJ65,CV$1-140,CV$1-140)," ")</f>
        <v>A</v>
      </c>
      <c r="CW65" t="str">
        <f ca="1">IFERROR(OFFSET(Parsed!$EJ65,CW$1-140,CW$1-140)," ")</f>
        <v>S</v>
      </c>
      <c r="CX65" t="str">
        <f ca="1">IFERROR(OFFSET(Parsed!$EJ65,CX$1-140,CX$1-140)," ")</f>
        <v>M</v>
      </c>
      <c r="CY65" t="str">
        <f ca="1">IFERROR(OFFSET(Parsed!$EJ65,CY$1-140,CY$1-140)," ")</f>
        <v>M</v>
      </c>
      <c r="CZ65" t="str">
        <f ca="1">IFERROR(OFFSET(Parsed!$EJ65,CZ$1-140,CZ$1-140)," ")</f>
        <v>A</v>
      </c>
      <c r="DA65" t="str">
        <f ca="1">IFERROR(OFFSET(Parsed!$EJ65,DA$1-140,DA$1-140)," ")</f>
        <v>X</v>
      </c>
      <c r="DB65" t="str">
        <f ca="1">IFERROR(OFFSET(Parsed!$EJ65,DB$1-140,DB$1-140)," ")</f>
        <v>S</v>
      </c>
      <c r="DC65" t="str">
        <f ca="1">IFERROR(OFFSET(Parsed!$EJ65,DC$1-140,DC$1-140)," ")</f>
        <v>A</v>
      </c>
      <c r="DD65" t="str">
        <f ca="1">IFERROR(OFFSET(Parsed!$EJ65,DD$1-140,DD$1-140)," ")</f>
        <v>M</v>
      </c>
      <c r="DE65" t="str">
        <f ca="1">IFERROR(OFFSET(Parsed!$EJ65,DE$1-140,DE$1-140)," ")</f>
        <v>A</v>
      </c>
      <c r="DF65" t="str">
        <f ca="1">IFERROR(OFFSET(Parsed!$EJ65,DF$1-140,DF$1-140)," ")</f>
        <v>X</v>
      </c>
      <c r="DG65" t="str">
        <f ca="1">IFERROR(OFFSET(Parsed!$EJ65,DG$1-140,DG$1-140)," ")</f>
        <v>S</v>
      </c>
      <c r="DH65" t="str">
        <f ca="1">IFERROR(OFFSET(Parsed!$EJ65,DH$1-140,DH$1-140)," ")</f>
        <v>X</v>
      </c>
      <c r="DI65" t="str">
        <f ca="1">IFERROR(OFFSET(Parsed!$EJ65,DI$1-140,DI$1-140)," ")</f>
        <v>S</v>
      </c>
      <c r="DJ65" t="str">
        <f ca="1">IFERROR(OFFSET(Parsed!$EJ65,DJ$1-140,DJ$1-140)," ")</f>
        <v>X</v>
      </c>
      <c r="DK65" t="str">
        <f ca="1">IFERROR(OFFSET(Parsed!$EJ65,DK$1-140,DK$1-140)," ")</f>
        <v>S</v>
      </c>
      <c r="DL65" t="str">
        <f ca="1">IFERROR(OFFSET(Parsed!$EJ65,DL$1-140,DL$1-140)," ")</f>
        <v>M</v>
      </c>
      <c r="DM65" t="str">
        <f ca="1">IFERROR(OFFSET(Parsed!$EJ65,DM$1-140,DM$1-140)," ")</f>
        <v>S</v>
      </c>
      <c r="DN65" t="str">
        <f ca="1">IFERROR(OFFSET(Parsed!$EJ65,DN$1-140,DN$1-140)," ")</f>
        <v>A</v>
      </c>
      <c r="DO65" t="str">
        <f ca="1">IFERROR(OFFSET(Parsed!$EJ65,DO$1-140,DO$1-140)," ")</f>
        <v>X</v>
      </c>
      <c r="DP65" t="str">
        <f ca="1">IFERROR(OFFSET(Parsed!$EJ65,DP$1-140,DP$1-140)," ")</f>
        <v>M</v>
      </c>
      <c r="DQ65" t="str">
        <f ca="1">IFERROR(OFFSET(Parsed!$EJ65,DQ$1-140,DQ$1-140)," ")</f>
        <v>S</v>
      </c>
      <c r="DR65" t="str">
        <f ca="1">IFERROR(OFFSET(Parsed!$EJ65,DR$1-140,DR$1-140)," ")</f>
        <v>A</v>
      </c>
      <c r="DS65" t="str">
        <f ca="1">IFERROR(OFFSET(Parsed!$EJ65,DS$1-140,DS$1-140)," ")</f>
        <v>M</v>
      </c>
      <c r="DT65" t="str">
        <f ca="1">IFERROR(OFFSET(Parsed!$EJ65,DT$1-140,DT$1-140)," ")</f>
        <v>M</v>
      </c>
      <c r="DU65" t="str">
        <f ca="1">IFERROR(OFFSET(Parsed!$EJ65,DU$1-140,DU$1-140)," ")</f>
        <v>M</v>
      </c>
      <c r="DV65" t="str">
        <f ca="1">IFERROR(OFFSET(Parsed!$EJ65,DV$1-140,DV$1-140)," ")</f>
        <v>S</v>
      </c>
      <c r="DW65" t="str">
        <f ca="1">IFERROR(OFFSET(Parsed!$EJ65,DW$1-140,DW$1-140)," ")</f>
        <v>A</v>
      </c>
      <c r="DX65" t="str">
        <f ca="1">IFERROR(OFFSET(Parsed!$EJ65,DX$1-140,DX$1-140)," ")</f>
        <v>M</v>
      </c>
      <c r="DY65" t="str">
        <f ca="1">IFERROR(OFFSET(Parsed!$EJ65,DY$1-140,DY$1-140)," ")</f>
        <v>A</v>
      </c>
      <c r="DZ65" t="str">
        <f ca="1">IFERROR(OFFSET(Parsed!$EJ65,DZ$1-140,DZ$1-140)," ")</f>
        <v>M</v>
      </c>
      <c r="EA65" t="str">
        <f ca="1">IFERROR(OFFSET(Parsed!$EJ65,EA$1-140,EA$1-140)," ")</f>
        <v>A</v>
      </c>
      <c r="EB65" t="str">
        <f ca="1">IFERROR(OFFSET(Parsed!$EJ65,EB$1-140,EB$1-140)," ")</f>
        <v>M</v>
      </c>
      <c r="EC65" t="str">
        <f ca="1">IFERROR(OFFSET(Parsed!$EJ65,EC$1-140,EC$1-140)," ")</f>
        <v>X</v>
      </c>
      <c r="ED65" t="str">
        <f ca="1">IFERROR(OFFSET(Parsed!$EJ65,ED$1-140,ED$1-140)," ")</f>
        <v>M</v>
      </c>
      <c r="EE65" t="str">
        <f ca="1">IFERROR(OFFSET(Parsed!$EJ65,EE$1-140,EE$1-140)," ")</f>
        <v>M</v>
      </c>
      <c r="EF65" t="str">
        <f ca="1">IFERROR(OFFSET(Parsed!$EJ65,EF$1-140,EF$1-140)," ")</f>
        <v>M</v>
      </c>
      <c r="EG65" t="str">
        <f ca="1">IFERROR(OFFSET(Parsed!$EJ65,EG$1-140,EG$1-140)," ")</f>
        <v>S</v>
      </c>
      <c r="EH65" t="str">
        <f ca="1">IFERROR(OFFSET(Parsed!$EJ65,EH$1-140,EH$1-140)," ")</f>
        <v>A</v>
      </c>
      <c r="EI65" t="str">
        <f ca="1">IFERROR(OFFSET(Parsed!$EJ65,EI$1-140,EI$1-140)," ")</f>
        <v>M</v>
      </c>
      <c r="EJ65" t="str">
        <f>+Parsed!EJ65</f>
        <v>A</v>
      </c>
      <c r="EL65" t="str">
        <f t="shared" ca="1" si="5"/>
        <v xml:space="preserve">                                                                           76MMXMAXSASAMXAXMSAMMXSXXASMMAXSAMAXSXSXSMSAXMSAMMMSAMAMAMXMMMSAMA</v>
      </c>
      <c r="EM65">
        <f t="shared" si="9"/>
        <v>64</v>
      </c>
      <c r="EN65" t="str">
        <f t="shared" ca="1" si="6"/>
        <v>MMXMAXSASAMXAXMSAMMXSXXASMMAXSAMAXSXSXSMSAXMSAMMMSAMAMAMXMMMSAMA</v>
      </c>
      <c r="EO65" t="s">
        <v>9</v>
      </c>
      <c r="EP65" s="4" t="str">
        <f t="shared" ca="1" si="7"/>
        <v xml:space="preserve"> </v>
      </c>
      <c r="EQ65" s="4" t="str">
        <f t="shared" ca="1" si="16"/>
        <v xml:space="preserve"> </v>
      </c>
      <c r="ER65" s="4" t="str">
        <f t="shared" ca="1" si="16"/>
        <v xml:space="preserve"> </v>
      </c>
      <c r="ES65" s="4" t="str">
        <f t="shared" ca="1" si="16"/>
        <v xml:space="preserve"> </v>
      </c>
      <c r="ET65" s="4" t="str">
        <f t="shared" ca="1" si="16"/>
        <v xml:space="preserve"> </v>
      </c>
      <c r="EU65" s="4" t="str">
        <f t="shared" ca="1" si="16"/>
        <v xml:space="preserve"> </v>
      </c>
      <c r="EV65" s="4" t="str">
        <f t="shared" ca="1" si="16"/>
        <v xml:space="preserve"> </v>
      </c>
      <c r="EY65" s="4">
        <f t="shared" ca="1" si="10"/>
        <v>9</v>
      </c>
      <c r="EZ65" s="4" t="str">
        <f t="shared" ca="1" si="17"/>
        <v xml:space="preserve"> </v>
      </c>
      <c r="FA65" s="4" t="str">
        <f t="shared" ca="1" si="17"/>
        <v xml:space="preserve"> </v>
      </c>
      <c r="FB65" s="4" t="str">
        <f t="shared" ca="1" si="17"/>
        <v xml:space="preserve"> </v>
      </c>
      <c r="FC65" s="4" t="str">
        <f t="shared" ca="1" si="17"/>
        <v xml:space="preserve"> </v>
      </c>
      <c r="FD65" s="4" t="str">
        <f t="shared" ca="1" si="17"/>
        <v xml:space="preserve"> </v>
      </c>
      <c r="FE65" s="4" t="str">
        <f t="shared" ca="1" si="17"/>
        <v xml:space="preserve"> </v>
      </c>
      <c r="FF65" s="4" t="str">
        <f t="shared" ca="1" si="17"/>
        <v xml:space="preserve"> </v>
      </c>
    </row>
    <row r="66" spans="1:162">
      <c r="A66" t="str">
        <f ca="1">IFERROR(OFFSET(Parsed!$EJ66,A$1-140,A$1-140)," ")</f>
        <v xml:space="preserve"> </v>
      </c>
      <c r="B66" t="str">
        <f ca="1">IFERROR(OFFSET(Parsed!$EJ66,B$1-140,B$1-140)," ")</f>
        <v xml:space="preserve"> </v>
      </c>
      <c r="C66" t="str">
        <f ca="1">IFERROR(OFFSET(Parsed!$EJ66,C$1-140,C$1-140)," ")</f>
        <v xml:space="preserve"> </v>
      </c>
      <c r="D66" t="str">
        <f ca="1">IFERROR(OFFSET(Parsed!$EJ66,D$1-140,D$1-140)," ")</f>
        <v xml:space="preserve"> </v>
      </c>
      <c r="E66" t="str">
        <f ca="1">IFERROR(OFFSET(Parsed!$EJ66,E$1-140,E$1-140)," ")</f>
        <v xml:space="preserve"> </v>
      </c>
      <c r="F66" t="str">
        <f ca="1">IFERROR(OFFSET(Parsed!$EJ66,F$1-140,F$1-140)," ")</f>
        <v xml:space="preserve"> </v>
      </c>
      <c r="G66" t="str">
        <f ca="1">IFERROR(OFFSET(Parsed!$EJ66,G$1-140,G$1-140)," ")</f>
        <v xml:space="preserve"> </v>
      </c>
      <c r="H66" t="str">
        <f ca="1">IFERROR(OFFSET(Parsed!$EJ66,H$1-140,H$1-140)," ")</f>
        <v xml:space="preserve"> </v>
      </c>
      <c r="I66" t="str">
        <f ca="1">IFERROR(OFFSET(Parsed!$EJ66,I$1-140,I$1-140)," ")</f>
        <v xml:space="preserve"> </v>
      </c>
      <c r="J66" t="str">
        <f ca="1">IFERROR(OFFSET(Parsed!$EJ66,J$1-140,J$1-140)," ")</f>
        <v xml:space="preserve"> </v>
      </c>
      <c r="K66" t="str">
        <f ca="1">IFERROR(OFFSET(Parsed!$EJ66,K$1-140,K$1-140)," ")</f>
        <v xml:space="preserve"> </v>
      </c>
      <c r="L66" t="str">
        <f ca="1">IFERROR(OFFSET(Parsed!$EJ66,L$1-140,L$1-140)," ")</f>
        <v xml:space="preserve"> </v>
      </c>
      <c r="M66" t="str">
        <f ca="1">IFERROR(OFFSET(Parsed!$EJ66,M$1-140,M$1-140)," ")</f>
        <v xml:space="preserve"> </v>
      </c>
      <c r="N66" t="str">
        <f ca="1">IFERROR(OFFSET(Parsed!$EJ66,N$1-140,N$1-140)," ")</f>
        <v xml:space="preserve"> </v>
      </c>
      <c r="O66" t="str">
        <f ca="1">IFERROR(OFFSET(Parsed!$EJ66,O$1-140,O$1-140)," ")</f>
        <v xml:space="preserve"> </v>
      </c>
      <c r="P66" t="str">
        <f ca="1">IFERROR(OFFSET(Parsed!$EJ66,P$1-140,P$1-140)," ")</f>
        <v xml:space="preserve"> </v>
      </c>
      <c r="Q66" t="str">
        <f ca="1">IFERROR(OFFSET(Parsed!$EJ66,Q$1-140,Q$1-140)," ")</f>
        <v xml:space="preserve"> </v>
      </c>
      <c r="R66" t="str">
        <f ca="1">IFERROR(OFFSET(Parsed!$EJ66,R$1-140,R$1-140)," ")</f>
        <v xml:space="preserve"> </v>
      </c>
      <c r="S66" t="str">
        <f ca="1">IFERROR(OFFSET(Parsed!$EJ66,S$1-140,S$1-140)," ")</f>
        <v xml:space="preserve"> </v>
      </c>
      <c r="T66" t="str">
        <f ca="1">IFERROR(OFFSET(Parsed!$EJ66,T$1-140,T$1-140)," ")</f>
        <v xml:space="preserve"> </v>
      </c>
      <c r="U66" t="str">
        <f ca="1">IFERROR(OFFSET(Parsed!$EJ66,U$1-140,U$1-140)," ")</f>
        <v xml:space="preserve"> </v>
      </c>
      <c r="V66" t="str">
        <f ca="1">IFERROR(OFFSET(Parsed!$EJ66,V$1-140,V$1-140)," ")</f>
        <v xml:space="preserve"> </v>
      </c>
      <c r="W66" t="str">
        <f ca="1">IFERROR(OFFSET(Parsed!$EJ66,W$1-140,W$1-140)," ")</f>
        <v xml:space="preserve"> </v>
      </c>
      <c r="X66" t="str">
        <f ca="1">IFERROR(OFFSET(Parsed!$EJ66,X$1-140,X$1-140)," ")</f>
        <v xml:space="preserve"> </v>
      </c>
      <c r="Y66" t="str">
        <f ca="1">IFERROR(OFFSET(Parsed!$EJ66,Y$1-140,Y$1-140)," ")</f>
        <v xml:space="preserve"> </v>
      </c>
      <c r="Z66" t="str">
        <f ca="1">IFERROR(OFFSET(Parsed!$EJ66,Z$1-140,Z$1-140)," ")</f>
        <v xml:space="preserve"> </v>
      </c>
      <c r="AA66" t="str">
        <f ca="1">IFERROR(OFFSET(Parsed!$EJ66,AA$1-140,AA$1-140)," ")</f>
        <v xml:space="preserve"> </v>
      </c>
      <c r="AB66" t="str">
        <f ca="1">IFERROR(OFFSET(Parsed!$EJ66,AB$1-140,AB$1-140)," ")</f>
        <v xml:space="preserve"> </v>
      </c>
      <c r="AC66" t="str">
        <f ca="1">IFERROR(OFFSET(Parsed!$EJ66,AC$1-140,AC$1-140)," ")</f>
        <v xml:space="preserve"> </v>
      </c>
      <c r="AD66" t="str">
        <f ca="1">IFERROR(OFFSET(Parsed!$EJ66,AD$1-140,AD$1-140)," ")</f>
        <v xml:space="preserve"> </v>
      </c>
      <c r="AE66" t="str">
        <f ca="1">IFERROR(OFFSET(Parsed!$EJ66,AE$1-140,AE$1-140)," ")</f>
        <v xml:space="preserve"> </v>
      </c>
      <c r="AF66" t="str">
        <f ca="1">IFERROR(OFFSET(Parsed!$EJ66,AF$1-140,AF$1-140)," ")</f>
        <v xml:space="preserve"> </v>
      </c>
      <c r="AG66" t="str">
        <f ca="1">IFERROR(OFFSET(Parsed!$EJ66,AG$1-140,AG$1-140)," ")</f>
        <v xml:space="preserve"> </v>
      </c>
      <c r="AH66" t="str">
        <f ca="1">IFERROR(OFFSET(Parsed!$EJ66,AH$1-140,AH$1-140)," ")</f>
        <v xml:space="preserve"> </v>
      </c>
      <c r="AI66" t="str">
        <f ca="1">IFERROR(OFFSET(Parsed!$EJ66,AI$1-140,AI$1-140)," ")</f>
        <v xml:space="preserve"> </v>
      </c>
      <c r="AJ66" t="str">
        <f ca="1">IFERROR(OFFSET(Parsed!$EJ66,AJ$1-140,AJ$1-140)," ")</f>
        <v xml:space="preserve"> </v>
      </c>
      <c r="AK66" t="str">
        <f ca="1">IFERROR(OFFSET(Parsed!$EJ66,AK$1-140,AK$1-140)," ")</f>
        <v xml:space="preserve"> </v>
      </c>
      <c r="AL66" t="str">
        <f ca="1">IFERROR(OFFSET(Parsed!$EJ66,AL$1-140,AL$1-140)," ")</f>
        <v xml:space="preserve"> </v>
      </c>
      <c r="AM66" t="str">
        <f ca="1">IFERROR(OFFSET(Parsed!$EJ66,AM$1-140,AM$1-140)," ")</f>
        <v xml:space="preserve"> </v>
      </c>
      <c r="AN66" t="str">
        <f ca="1">IFERROR(OFFSET(Parsed!$EJ66,AN$1-140,AN$1-140)," ")</f>
        <v xml:space="preserve"> </v>
      </c>
      <c r="AO66" t="str">
        <f ca="1">IFERROR(OFFSET(Parsed!$EJ66,AO$1-140,AO$1-140)," ")</f>
        <v xml:space="preserve"> </v>
      </c>
      <c r="AP66" t="str">
        <f ca="1">IFERROR(OFFSET(Parsed!$EJ66,AP$1-140,AP$1-140)," ")</f>
        <v xml:space="preserve"> </v>
      </c>
      <c r="AQ66" t="str">
        <f ca="1">IFERROR(OFFSET(Parsed!$EJ66,AQ$1-140,AQ$1-140)," ")</f>
        <v xml:space="preserve"> </v>
      </c>
      <c r="AR66" t="str">
        <f ca="1">IFERROR(OFFSET(Parsed!$EJ66,AR$1-140,AR$1-140)," ")</f>
        <v xml:space="preserve"> </v>
      </c>
      <c r="AS66" t="str">
        <f ca="1">IFERROR(OFFSET(Parsed!$EJ66,AS$1-140,AS$1-140)," ")</f>
        <v xml:space="preserve"> </v>
      </c>
      <c r="AT66" t="str">
        <f ca="1">IFERROR(OFFSET(Parsed!$EJ66,AT$1-140,AT$1-140)," ")</f>
        <v xml:space="preserve"> </v>
      </c>
      <c r="AU66" t="str">
        <f ca="1">IFERROR(OFFSET(Parsed!$EJ66,AU$1-140,AU$1-140)," ")</f>
        <v xml:space="preserve"> </v>
      </c>
      <c r="AV66" t="str">
        <f ca="1">IFERROR(OFFSET(Parsed!$EJ66,AV$1-140,AV$1-140)," ")</f>
        <v xml:space="preserve"> </v>
      </c>
      <c r="AW66" t="str">
        <f ca="1">IFERROR(OFFSET(Parsed!$EJ66,AW$1-140,AW$1-140)," ")</f>
        <v xml:space="preserve"> </v>
      </c>
      <c r="AX66" t="str">
        <f ca="1">IFERROR(OFFSET(Parsed!$EJ66,AX$1-140,AX$1-140)," ")</f>
        <v xml:space="preserve"> </v>
      </c>
      <c r="AY66" t="str">
        <f ca="1">IFERROR(OFFSET(Parsed!$EJ66,AY$1-140,AY$1-140)," ")</f>
        <v xml:space="preserve"> </v>
      </c>
      <c r="AZ66" t="str">
        <f ca="1">IFERROR(OFFSET(Parsed!$EJ66,AZ$1-140,AZ$1-140)," ")</f>
        <v xml:space="preserve"> </v>
      </c>
      <c r="BA66" t="str">
        <f ca="1">IFERROR(OFFSET(Parsed!$EJ66,BA$1-140,BA$1-140)," ")</f>
        <v xml:space="preserve"> </v>
      </c>
      <c r="BB66" t="str">
        <f ca="1">IFERROR(OFFSET(Parsed!$EJ66,BB$1-140,BB$1-140)," ")</f>
        <v xml:space="preserve"> </v>
      </c>
      <c r="BC66" t="str">
        <f ca="1">IFERROR(OFFSET(Parsed!$EJ66,BC$1-140,BC$1-140)," ")</f>
        <v xml:space="preserve"> </v>
      </c>
      <c r="BD66" t="str">
        <f ca="1">IFERROR(OFFSET(Parsed!$EJ66,BD$1-140,BD$1-140)," ")</f>
        <v xml:space="preserve"> </v>
      </c>
      <c r="BE66" t="str">
        <f ca="1">IFERROR(OFFSET(Parsed!$EJ66,BE$1-140,BE$1-140)," ")</f>
        <v xml:space="preserve"> </v>
      </c>
      <c r="BF66" t="str">
        <f ca="1">IFERROR(OFFSET(Parsed!$EJ66,BF$1-140,BF$1-140)," ")</f>
        <v xml:space="preserve"> </v>
      </c>
      <c r="BG66" t="str">
        <f ca="1">IFERROR(OFFSET(Parsed!$EJ66,BG$1-140,BG$1-140)," ")</f>
        <v xml:space="preserve"> </v>
      </c>
      <c r="BH66" t="str">
        <f ca="1">IFERROR(OFFSET(Parsed!$EJ66,BH$1-140,BH$1-140)," ")</f>
        <v xml:space="preserve"> </v>
      </c>
      <c r="BI66" t="str">
        <f ca="1">IFERROR(OFFSET(Parsed!$EJ66,BI$1-140,BI$1-140)," ")</f>
        <v xml:space="preserve"> </v>
      </c>
      <c r="BJ66" t="str">
        <f ca="1">IFERROR(OFFSET(Parsed!$EJ66,BJ$1-140,BJ$1-140)," ")</f>
        <v xml:space="preserve"> </v>
      </c>
      <c r="BK66" t="str">
        <f ca="1">IFERROR(OFFSET(Parsed!$EJ66,BK$1-140,BK$1-140)," ")</f>
        <v xml:space="preserve"> </v>
      </c>
      <c r="BL66" t="str">
        <f ca="1">IFERROR(OFFSET(Parsed!$EJ66,BL$1-140,BL$1-140)," ")</f>
        <v xml:space="preserve"> </v>
      </c>
      <c r="BM66" t="str">
        <f ca="1">IFERROR(OFFSET(Parsed!$EJ66,BM$1-140,BM$1-140)," ")</f>
        <v xml:space="preserve"> </v>
      </c>
      <c r="BN66" t="str">
        <f ca="1">IFERROR(OFFSET(Parsed!$EJ66,BN$1-140,BN$1-140)," ")</f>
        <v xml:space="preserve"> </v>
      </c>
      <c r="BO66" t="str">
        <f ca="1">IFERROR(OFFSET(Parsed!$EJ66,BO$1-140,BO$1-140)," ")</f>
        <v xml:space="preserve"> </v>
      </c>
      <c r="BP66" t="str">
        <f ca="1">IFERROR(OFFSET(Parsed!$EJ66,BP$1-140,BP$1-140)," ")</f>
        <v xml:space="preserve"> </v>
      </c>
      <c r="BQ66" t="str">
        <f ca="1">IFERROR(OFFSET(Parsed!$EJ66,BQ$1-140,BQ$1-140)," ")</f>
        <v xml:space="preserve"> </v>
      </c>
      <c r="BR66" t="str">
        <f ca="1">IFERROR(OFFSET(Parsed!$EJ66,BR$1-140,BR$1-140)," ")</f>
        <v xml:space="preserve"> </v>
      </c>
      <c r="BS66" t="str">
        <f ca="1">IFERROR(OFFSET(Parsed!$EJ66,BS$1-140,BS$1-140)," ")</f>
        <v xml:space="preserve"> </v>
      </c>
      <c r="BT66" t="str">
        <f ca="1">IFERROR(OFFSET(Parsed!$EJ66,BT$1-140,BT$1-140)," ")</f>
        <v xml:space="preserve"> </v>
      </c>
      <c r="BU66" t="str">
        <f ca="1">IFERROR(OFFSET(Parsed!$EJ66,BU$1-140,BU$1-140)," ")</f>
        <v xml:space="preserve"> </v>
      </c>
      <c r="BV66" t="str">
        <f ca="1">IFERROR(OFFSET(Parsed!$EJ66,BV$1-140,BV$1-140)," ")</f>
        <v xml:space="preserve"> </v>
      </c>
      <c r="BW66">
        <f ca="1">IFERROR(OFFSET(Parsed!$EJ66,BW$1-140,BW$1-140)," ")</f>
        <v>75</v>
      </c>
      <c r="BX66" t="str">
        <f ca="1">IFERROR(OFFSET(Parsed!$EJ66,BX$1-140,BX$1-140)," ")</f>
        <v>A</v>
      </c>
      <c r="BY66" t="str">
        <f ca="1">IFERROR(OFFSET(Parsed!$EJ66,BY$1-140,BY$1-140)," ")</f>
        <v>M</v>
      </c>
      <c r="BZ66" t="str">
        <f ca="1">IFERROR(OFFSET(Parsed!$EJ66,BZ$1-140,BZ$1-140)," ")</f>
        <v>S</v>
      </c>
      <c r="CA66" t="str">
        <f ca="1">IFERROR(OFFSET(Parsed!$EJ66,CA$1-140,CA$1-140)," ")</f>
        <v>A</v>
      </c>
      <c r="CB66" t="str">
        <f ca="1">IFERROR(OFFSET(Parsed!$EJ66,CB$1-140,CB$1-140)," ")</f>
        <v>M</v>
      </c>
      <c r="CC66" t="str">
        <f ca="1">IFERROR(OFFSET(Parsed!$EJ66,CC$1-140,CC$1-140)," ")</f>
        <v>A</v>
      </c>
      <c r="CD66" t="str">
        <f ca="1">IFERROR(OFFSET(Parsed!$EJ66,CD$1-140,CD$1-140)," ")</f>
        <v>S</v>
      </c>
      <c r="CE66" t="str">
        <f ca="1">IFERROR(OFFSET(Parsed!$EJ66,CE$1-140,CE$1-140)," ")</f>
        <v>A</v>
      </c>
      <c r="CF66" t="str">
        <f ca="1">IFERROR(OFFSET(Parsed!$EJ66,CF$1-140,CF$1-140)," ")</f>
        <v>X</v>
      </c>
      <c r="CG66" t="str">
        <f ca="1">IFERROR(OFFSET(Parsed!$EJ66,CG$1-140,CG$1-140)," ")</f>
        <v>X</v>
      </c>
      <c r="CH66" t="str">
        <f ca="1">IFERROR(OFFSET(Parsed!$EJ66,CH$1-140,CH$1-140)," ")</f>
        <v>M</v>
      </c>
      <c r="CI66" t="str">
        <f ca="1">IFERROR(OFFSET(Parsed!$EJ66,CI$1-140,CI$1-140)," ")</f>
        <v>A</v>
      </c>
      <c r="CJ66" t="str">
        <f ca="1">IFERROR(OFFSET(Parsed!$EJ66,CJ$1-140,CJ$1-140)," ")</f>
        <v>M</v>
      </c>
      <c r="CK66" t="str">
        <f ca="1">IFERROR(OFFSET(Parsed!$EJ66,CK$1-140,CK$1-140)," ")</f>
        <v>M</v>
      </c>
      <c r="CL66" t="str">
        <f ca="1">IFERROR(OFFSET(Parsed!$EJ66,CL$1-140,CL$1-140)," ")</f>
        <v>A</v>
      </c>
      <c r="CM66" t="str">
        <f ca="1">IFERROR(OFFSET(Parsed!$EJ66,CM$1-140,CM$1-140)," ")</f>
        <v>X</v>
      </c>
      <c r="CN66" t="str">
        <f ca="1">IFERROR(OFFSET(Parsed!$EJ66,CN$1-140,CN$1-140)," ")</f>
        <v>M</v>
      </c>
      <c r="CO66" t="str">
        <f ca="1">IFERROR(OFFSET(Parsed!$EJ66,CO$1-140,CO$1-140)," ")</f>
        <v>A</v>
      </c>
      <c r="CP66" t="str">
        <f ca="1">IFERROR(OFFSET(Parsed!$EJ66,CP$1-140,CP$1-140)," ")</f>
        <v>M</v>
      </c>
      <c r="CQ66" t="str">
        <f ca="1">IFERROR(OFFSET(Parsed!$EJ66,CQ$1-140,CQ$1-140)," ")</f>
        <v>X</v>
      </c>
      <c r="CR66" t="str">
        <f ca="1">IFERROR(OFFSET(Parsed!$EJ66,CR$1-140,CR$1-140)," ")</f>
        <v>M</v>
      </c>
      <c r="CS66" t="str">
        <f ca="1">IFERROR(OFFSET(Parsed!$EJ66,CS$1-140,CS$1-140)," ")</f>
        <v>A</v>
      </c>
      <c r="CT66" t="str">
        <f ca="1">IFERROR(OFFSET(Parsed!$EJ66,CT$1-140,CT$1-140)," ")</f>
        <v>S</v>
      </c>
      <c r="CU66" t="str">
        <f ca="1">IFERROR(OFFSET(Parsed!$EJ66,CU$1-140,CU$1-140)," ")</f>
        <v>A</v>
      </c>
      <c r="CV66" t="str">
        <f ca="1">IFERROR(OFFSET(Parsed!$EJ66,CV$1-140,CV$1-140)," ")</f>
        <v>M</v>
      </c>
      <c r="CW66" t="str">
        <f ca="1">IFERROR(OFFSET(Parsed!$EJ66,CW$1-140,CW$1-140)," ")</f>
        <v>M</v>
      </c>
      <c r="CX66" t="str">
        <f ca="1">IFERROR(OFFSET(Parsed!$EJ66,CX$1-140,CX$1-140)," ")</f>
        <v>M</v>
      </c>
      <c r="CY66" t="str">
        <f ca="1">IFERROR(OFFSET(Parsed!$EJ66,CY$1-140,CY$1-140)," ")</f>
        <v>S</v>
      </c>
      <c r="CZ66" t="str">
        <f ca="1">IFERROR(OFFSET(Parsed!$EJ66,CZ$1-140,CZ$1-140)," ")</f>
        <v>A</v>
      </c>
      <c r="DA66" t="str">
        <f ca="1">IFERROR(OFFSET(Parsed!$EJ66,DA$1-140,DA$1-140)," ")</f>
        <v>M</v>
      </c>
      <c r="DB66" t="str">
        <f ca="1">IFERROR(OFFSET(Parsed!$EJ66,DB$1-140,DB$1-140)," ")</f>
        <v>X</v>
      </c>
      <c r="DC66" t="str">
        <f ca="1">IFERROR(OFFSET(Parsed!$EJ66,DC$1-140,DC$1-140)," ")</f>
        <v>M</v>
      </c>
      <c r="DD66" t="str">
        <f ca="1">IFERROR(OFFSET(Parsed!$EJ66,DD$1-140,DD$1-140)," ")</f>
        <v>A</v>
      </c>
      <c r="DE66" t="str">
        <f ca="1">IFERROR(OFFSET(Parsed!$EJ66,DE$1-140,DE$1-140)," ")</f>
        <v>M</v>
      </c>
      <c r="DF66" t="str">
        <f ca="1">IFERROR(OFFSET(Parsed!$EJ66,DF$1-140,DF$1-140)," ")</f>
        <v>M</v>
      </c>
      <c r="DG66" t="str">
        <f ca="1">IFERROR(OFFSET(Parsed!$EJ66,DG$1-140,DG$1-140)," ")</f>
        <v>X</v>
      </c>
      <c r="DH66" t="str">
        <f ca="1">IFERROR(OFFSET(Parsed!$EJ66,DH$1-140,DH$1-140)," ")</f>
        <v>X</v>
      </c>
      <c r="DI66" t="str">
        <f ca="1">IFERROR(OFFSET(Parsed!$EJ66,DI$1-140,DI$1-140)," ")</f>
        <v>M</v>
      </c>
      <c r="DJ66" t="str">
        <f ca="1">IFERROR(OFFSET(Parsed!$EJ66,DJ$1-140,DJ$1-140)," ")</f>
        <v>S</v>
      </c>
      <c r="DK66" t="str">
        <f ca="1">IFERROR(OFFSET(Parsed!$EJ66,DK$1-140,DK$1-140)," ")</f>
        <v>X</v>
      </c>
      <c r="DL66" t="str">
        <f ca="1">IFERROR(OFFSET(Parsed!$EJ66,DL$1-140,DL$1-140)," ")</f>
        <v>M</v>
      </c>
      <c r="DM66" t="str">
        <f ca="1">IFERROR(OFFSET(Parsed!$EJ66,DM$1-140,DM$1-140)," ")</f>
        <v>X</v>
      </c>
      <c r="DN66" t="str">
        <f ca="1">IFERROR(OFFSET(Parsed!$EJ66,DN$1-140,DN$1-140)," ")</f>
        <v>A</v>
      </c>
      <c r="DO66" t="str">
        <f ca="1">IFERROR(OFFSET(Parsed!$EJ66,DO$1-140,DO$1-140)," ")</f>
        <v>X</v>
      </c>
      <c r="DP66" t="str">
        <f ca="1">IFERROR(OFFSET(Parsed!$EJ66,DP$1-140,DP$1-140)," ")</f>
        <v>M</v>
      </c>
      <c r="DQ66" t="str">
        <f ca="1">IFERROR(OFFSET(Parsed!$EJ66,DQ$1-140,DQ$1-140)," ")</f>
        <v>M</v>
      </c>
      <c r="DR66" t="str">
        <f ca="1">IFERROR(OFFSET(Parsed!$EJ66,DR$1-140,DR$1-140)," ")</f>
        <v>A</v>
      </c>
      <c r="DS66" t="str">
        <f ca="1">IFERROR(OFFSET(Parsed!$EJ66,DS$1-140,DS$1-140)," ")</f>
        <v>M</v>
      </c>
      <c r="DT66" t="str">
        <f ca="1">IFERROR(OFFSET(Parsed!$EJ66,DT$1-140,DT$1-140)," ")</f>
        <v>M</v>
      </c>
      <c r="DU66" t="str">
        <f ca="1">IFERROR(OFFSET(Parsed!$EJ66,DU$1-140,DU$1-140)," ")</f>
        <v>A</v>
      </c>
      <c r="DV66" t="str">
        <f ca="1">IFERROR(OFFSET(Parsed!$EJ66,DV$1-140,DV$1-140)," ")</f>
        <v>S</v>
      </c>
      <c r="DW66" t="str">
        <f ca="1">IFERROR(OFFSET(Parsed!$EJ66,DW$1-140,DW$1-140)," ")</f>
        <v>X</v>
      </c>
      <c r="DX66" t="str">
        <f ca="1">IFERROR(OFFSET(Parsed!$EJ66,DX$1-140,DX$1-140)," ")</f>
        <v>S</v>
      </c>
      <c r="DY66" t="str">
        <f ca="1">IFERROR(OFFSET(Parsed!$EJ66,DY$1-140,DY$1-140)," ")</f>
        <v>M</v>
      </c>
      <c r="DZ66" t="str">
        <f ca="1">IFERROR(OFFSET(Parsed!$EJ66,DZ$1-140,DZ$1-140)," ")</f>
        <v>X</v>
      </c>
      <c r="EA66" t="str">
        <f ca="1">IFERROR(OFFSET(Parsed!$EJ66,EA$1-140,EA$1-140)," ")</f>
        <v>S</v>
      </c>
      <c r="EB66" t="str">
        <f ca="1">IFERROR(OFFSET(Parsed!$EJ66,EB$1-140,EB$1-140)," ")</f>
        <v>A</v>
      </c>
      <c r="EC66" t="str">
        <f ca="1">IFERROR(OFFSET(Parsed!$EJ66,EC$1-140,EC$1-140)," ")</f>
        <v>M</v>
      </c>
      <c r="ED66" t="str">
        <f ca="1">IFERROR(OFFSET(Parsed!$EJ66,ED$1-140,ED$1-140)," ")</f>
        <v>X</v>
      </c>
      <c r="EE66" t="str">
        <f ca="1">IFERROR(OFFSET(Parsed!$EJ66,EE$1-140,EE$1-140)," ")</f>
        <v>S</v>
      </c>
      <c r="EF66" t="str">
        <f ca="1">IFERROR(OFFSET(Parsed!$EJ66,EF$1-140,EF$1-140)," ")</f>
        <v>A</v>
      </c>
      <c r="EG66" t="str">
        <f ca="1">IFERROR(OFFSET(Parsed!$EJ66,EG$1-140,EG$1-140)," ")</f>
        <v>M</v>
      </c>
      <c r="EH66" t="str">
        <f ca="1">IFERROR(OFFSET(Parsed!$EJ66,EH$1-140,EH$1-140)," ")</f>
        <v>S</v>
      </c>
      <c r="EI66" t="str">
        <f ca="1">IFERROR(OFFSET(Parsed!$EJ66,EI$1-140,EI$1-140)," ")</f>
        <v>A</v>
      </c>
      <c r="EJ66" t="str">
        <f>+Parsed!EJ66</f>
        <v>M</v>
      </c>
      <c r="EL66" t="str">
        <f t="shared" ca="1" si="5"/>
        <v xml:space="preserve">                                                                          75AMSAMASAXXMAMMAXMAMXMASAMMMSAMXMAMMXXMSXMXAXMMAMMASXSMXSAMXSAMSAM</v>
      </c>
      <c r="EM66">
        <f t="shared" si="9"/>
        <v>65</v>
      </c>
      <c r="EN66" t="str">
        <f t="shared" ca="1" si="6"/>
        <v>AMSAMASAXXMAMMAXMAMXMASAMMMSAMXMAMMXXMSXMXAXMMAMMASXSMXSAMXSAMSAM</v>
      </c>
      <c r="EO66" t="s">
        <v>9</v>
      </c>
      <c r="EP66" s="4">
        <f t="shared" ca="1" si="7"/>
        <v>20</v>
      </c>
      <c r="EQ66" s="4" t="str">
        <f t="shared" ca="1" si="16"/>
        <v xml:space="preserve"> </v>
      </c>
      <c r="ER66" s="4" t="str">
        <f t="shared" ca="1" si="16"/>
        <v xml:space="preserve"> </v>
      </c>
      <c r="ES66" s="4" t="str">
        <f t="shared" ca="1" si="16"/>
        <v xml:space="preserve"> </v>
      </c>
      <c r="ET66" s="4" t="str">
        <f t="shared" ca="1" si="16"/>
        <v xml:space="preserve"> </v>
      </c>
      <c r="EU66" s="4" t="str">
        <f t="shared" ca="1" si="16"/>
        <v xml:space="preserve"> </v>
      </c>
      <c r="EV66" s="4" t="str">
        <f t="shared" ca="1" si="16"/>
        <v xml:space="preserve"> </v>
      </c>
      <c r="EY66" s="4">
        <f t="shared" ca="1" si="10"/>
        <v>28</v>
      </c>
      <c r="EZ66" s="4">
        <f t="shared" ca="1" si="17"/>
        <v>56</v>
      </c>
      <c r="FA66" s="4" t="str">
        <f t="shared" ca="1" si="17"/>
        <v xml:space="preserve"> </v>
      </c>
      <c r="FB66" s="4" t="str">
        <f t="shared" ca="1" si="17"/>
        <v xml:space="preserve"> </v>
      </c>
      <c r="FC66" s="4" t="str">
        <f t="shared" ca="1" si="17"/>
        <v xml:space="preserve"> </v>
      </c>
      <c r="FD66" s="4" t="str">
        <f t="shared" ca="1" si="17"/>
        <v xml:space="preserve"> </v>
      </c>
      <c r="FE66" s="4" t="str">
        <f t="shared" ca="1" si="17"/>
        <v xml:space="preserve"> </v>
      </c>
      <c r="FF66" s="4" t="str">
        <f t="shared" ca="1" si="17"/>
        <v xml:space="preserve"> </v>
      </c>
    </row>
    <row r="67" spans="1:162">
      <c r="A67" t="str">
        <f ca="1">IFERROR(OFFSET(Parsed!$EJ67,A$1-140,A$1-140)," ")</f>
        <v xml:space="preserve"> </v>
      </c>
      <c r="B67" t="str">
        <f ca="1">IFERROR(OFFSET(Parsed!$EJ67,B$1-140,B$1-140)," ")</f>
        <v xml:space="preserve"> </v>
      </c>
      <c r="C67" t="str">
        <f ca="1">IFERROR(OFFSET(Parsed!$EJ67,C$1-140,C$1-140)," ")</f>
        <v xml:space="preserve"> </v>
      </c>
      <c r="D67" t="str">
        <f ca="1">IFERROR(OFFSET(Parsed!$EJ67,D$1-140,D$1-140)," ")</f>
        <v xml:space="preserve"> </v>
      </c>
      <c r="E67" t="str">
        <f ca="1">IFERROR(OFFSET(Parsed!$EJ67,E$1-140,E$1-140)," ")</f>
        <v xml:space="preserve"> </v>
      </c>
      <c r="F67" t="str">
        <f ca="1">IFERROR(OFFSET(Parsed!$EJ67,F$1-140,F$1-140)," ")</f>
        <v xml:space="preserve"> </v>
      </c>
      <c r="G67" t="str">
        <f ca="1">IFERROR(OFFSET(Parsed!$EJ67,G$1-140,G$1-140)," ")</f>
        <v xml:space="preserve"> </v>
      </c>
      <c r="H67" t="str">
        <f ca="1">IFERROR(OFFSET(Parsed!$EJ67,H$1-140,H$1-140)," ")</f>
        <v xml:space="preserve"> </v>
      </c>
      <c r="I67" t="str">
        <f ca="1">IFERROR(OFFSET(Parsed!$EJ67,I$1-140,I$1-140)," ")</f>
        <v xml:space="preserve"> </v>
      </c>
      <c r="J67" t="str">
        <f ca="1">IFERROR(OFFSET(Parsed!$EJ67,J$1-140,J$1-140)," ")</f>
        <v xml:space="preserve"> </v>
      </c>
      <c r="K67" t="str">
        <f ca="1">IFERROR(OFFSET(Parsed!$EJ67,K$1-140,K$1-140)," ")</f>
        <v xml:space="preserve"> </v>
      </c>
      <c r="L67" t="str">
        <f ca="1">IFERROR(OFFSET(Parsed!$EJ67,L$1-140,L$1-140)," ")</f>
        <v xml:space="preserve"> </v>
      </c>
      <c r="M67" t="str">
        <f ca="1">IFERROR(OFFSET(Parsed!$EJ67,M$1-140,M$1-140)," ")</f>
        <v xml:space="preserve"> </v>
      </c>
      <c r="N67" t="str">
        <f ca="1">IFERROR(OFFSET(Parsed!$EJ67,N$1-140,N$1-140)," ")</f>
        <v xml:space="preserve"> </v>
      </c>
      <c r="O67" t="str">
        <f ca="1">IFERROR(OFFSET(Parsed!$EJ67,O$1-140,O$1-140)," ")</f>
        <v xml:space="preserve"> </v>
      </c>
      <c r="P67" t="str">
        <f ca="1">IFERROR(OFFSET(Parsed!$EJ67,P$1-140,P$1-140)," ")</f>
        <v xml:space="preserve"> </v>
      </c>
      <c r="Q67" t="str">
        <f ca="1">IFERROR(OFFSET(Parsed!$EJ67,Q$1-140,Q$1-140)," ")</f>
        <v xml:space="preserve"> </v>
      </c>
      <c r="R67" t="str">
        <f ca="1">IFERROR(OFFSET(Parsed!$EJ67,R$1-140,R$1-140)," ")</f>
        <v xml:space="preserve"> </v>
      </c>
      <c r="S67" t="str">
        <f ca="1">IFERROR(OFFSET(Parsed!$EJ67,S$1-140,S$1-140)," ")</f>
        <v xml:space="preserve"> </v>
      </c>
      <c r="T67" t="str">
        <f ca="1">IFERROR(OFFSET(Parsed!$EJ67,T$1-140,T$1-140)," ")</f>
        <v xml:space="preserve"> </v>
      </c>
      <c r="U67" t="str">
        <f ca="1">IFERROR(OFFSET(Parsed!$EJ67,U$1-140,U$1-140)," ")</f>
        <v xml:space="preserve"> </v>
      </c>
      <c r="V67" t="str">
        <f ca="1">IFERROR(OFFSET(Parsed!$EJ67,V$1-140,V$1-140)," ")</f>
        <v xml:space="preserve"> </v>
      </c>
      <c r="W67" t="str">
        <f ca="1">IFERROR(OFFSET(Parsed!$EJ67,W$1-140,W$1-140)," ")</f>
        <v xml:space="preserve"> </v>
      </c>
      <c r="X67" t="str">
        <f ca="1">IFERROR(OFFSET(Parsed!$EJ67,X$1-140,X$1-140)," ")</f>
        <v xml:space="preserve"> </v>
      </c>
      <c r="Y67" t="str">
        <f ca="1">IFERROR(OFFSET(Parsed!$EJ67,Y$1-140,Y$1-140)," ")</f>
        <v xml:space="preserve"> </v>
      </c>
      <c r="Z67" t="str">
        <f ca="1">IFERROR(OFFSET(Parsed!$EJ67,Z$1-140,Z$1-140)," ")</f>
        <v xml:space="preserve"> </v>
      </c>
      <c r="AA67" t="str">
        <f ca="1">IFERROR(OFFSET(Parsed!$EJ67,AA$1-140,AA$1-140)," ")</f>
        <v xml:space="preserve"> </v>
      </c>
      <c r="AB67" t="str">
        <f ca="1">IFERROR(OFFSET(Parsed!$EJ67,AB$1-140,AB$1-140)," ")</f>
        <v xml:space="preserve"> </v>
      </c>
      <c r="AC67" t="str">
        <f ca="1">IFERROR(OFFSET(Parsed!$EJ67,AC$1-140,AC$1-140)," ")</f>
        <v xml:space="preserve"> </v>
      </c>
      <c r="AD67" t="str">
        <f ca="1">IFERROR(OFFSET(Parsed!$EJ67,AD$1-140,AD$1-140)," ")</f>
        <v xml:space="preserve"> </v>
      </c>
      <c r="AE67" t="str">
        <f ca="1">IFERROR(OFFSET(Parsed!$EJ67,AE$1-140,AE$1-140)," ")</f>
        <v xml:space="preserve"> </v>
      </c>
      <c r="AF67" t="str">
        <f ca="1">IFERROR(OFFSET(Parsed!$EJ67,AF$1-140,AF$1-140)," ")</f>
        <v xml:space="preserve"> </v>
      </c>
      <c r="AG67" t="str">
        <f ca="1">IFERROR(OFFSET(Parsed!$EJ67,AG$1-140,AG$1-140)," ")</f>
        <v xml:space="preserve"> </v>
      </c>
      <c r="AH67" t="str">
        <f ca="1">IFERROR(OFFSET(Parsed!$EJ67,AH$1-140,AH$1-140)," ")</f>
        <v xml:space="preserve"> </v>
      </c>
      <c r="AI67" t="str">
        <f ca="1">IFERROR(OFFSET(Parsed!$EJ67,AI$1-140,AI$1-140)," ")</f>
        <v xml:space="preserve"> </v>
      </c>
      <c r="AJ67" t="str">
        <f ca="1">IFERROR(OFFSET(Parsed!$EJ67,AJ$1-140,AJ$1-140)," ")</f>
        <v xml:space="preserve"> </v>
      </c>
      <c r="AK67" t="str">
        <f ca="1">IFERROR(OFFSET(Parsed!$EJ67,AK$1-140,AK$1-140)," ")</f>
        <v xml:space="preserve"> </v>
      </c>
      <c r="AL67" t="str">
        <f ca="1">IFERROR(OFFSET(Parsed!$EJ67,AL$1-140,AL$1-140)," ")</f>
        <v xml:space="preserve"> </v>
      </c>
      <c r="AM67" t="str">
        <f ca="1">IFERROR(OFFSET(Parsed!$EJ67,AM$1-140,AM$1-140)," ")</f>
        <v xml:space="preserve"> </v>
      </c>
      <c r="AN67" t="str">
        <f ca="1">IFERROR(OFFSET(Parsed!$EJ67,AN$1-140,AN$1-140)," ")</f>
        <v xml:space="preserve"> </v>
      </c>
      <c r="AO67" t="str">
        <f ca="1">IFERROR(OFFSET(Parsed!$EJ67,AO$1-140,AO$1-140)," ")</f>
        <v xml:space="preserve"> </v>
      </c>
      <c r="AP67" t="str">
        <f ca="1">IFERROR(OFFSET(Parsed!$EJ67,AP$1-140,AP$1-140)," ")</f>
        <v xml:space="preserve"> </v>
      </c>
      <c r="AQ67" t="str">
        <f ca="1">IFERROR(OFFSET(Parsed!$EJ67,AQ$1-140,AQ$1-140)," ")</f>
        <v xml:space="preserve"> </v>
      </c>
      <c r="AR67" t="str">
        <f ca="1">IFERROR(OFFSET(Parsed!$EJ67,AR$1-140,AR$1-140)," ")</f>
        <v xml:space="preserve"> </v>
      </c>
      <c r="AS67" t="str">
        <f ca="1">IFERROR(OFFSET(Parsed!$EJ67,AS$1-140,AS$1-140)," ")</f>
        <v xml:space="preserve"> </v>
      </c>
      <c r="AT67" t="str">
        <f ca="1">IFERROR(OFFSET(Parsed!$EJ67,AT$1-140,AT$1-140)," ")</f>
        <v xml:space="preserve"> </v>
      </c>
      <c r="AU67" t="str">
        <f ca="1">IFERROR(OFFSET(Parsed!$EJ67,AU$1-140,AU$1-140)," ")</f>
        <v xml:space="preserve"> </v>
      </c>
      <c r="AV67" t="str">
        <f ca="1">IFERROR(OFFSET(Parsed!$EJ67,AV$1-140,AV$1-140)," ")</f>
        <v xml:space="preserve"> </v>
      </c>
      <c r="AW67" t="str">
        <f ca="1">IFERROR(OFFSET(Parsed!$EJ67,AW$1-140,AW$1-140)," ")</f>
        <v xml:space="preserve"> </v>
      </c>
      <c r="AX67" t="str">
        <f ca="1">IFERROR(OFFSET(Parsed!$EJ67,AX$1-140,AX$1-140)," ")</f>
        <v xml:space="preserve"> </v>
      </c>
      <c r="AY67" t="str">
        <f ca="1">IFERROR(OFFSET(Parsed!$EJ67,AY$1-140,AY$1-140)," ")</f>
        <v xml:space="preserve"> </v>
      </c>
      <c r="AZ67" t="str">
        <f ca="1">IFERROR(OFFSET(Parsed!$EJ67,AZ$1-140,AZ$1-140)," ")</f>
        <v xml:space="preserve"> </v>
      </c>
      <c r="BA67" t="str">
        <f ca="1">IFERROR(OFFSET(Parsed!$EJ67,BA$1-140,BA$1-140)," ")</f>
        <v xml:space="preserve"> </v>
      </c>
      <c r="BB67" t="str">
        <f ca="1">IFERROR(OFFSET(Parsed!$EJ67,BB$1-140,BB$1-140)," ")</f>
        <v xml:space="preserve"> </v>
      </c>
      <c r="BC67" t="str">
        <f ca="1">IFERROR(OFFSET(Parsed!$EJ67,BC$1-140,BC$1-140)," ")</f>
        <v xml:space="preserve"> </v>
      </c>
      <c r="BD67" t="str">
        <f ca="1">IFERROR(OFFSET(Parsed!$EJ67,BD$1-140,BD$1-140)," ")</f>
        <v xml:space="preserve"> </v>
      </c>
      <c r="BE67" t="str">
        <f ca="1">IFERROR(OFFSET(Parsed!$EJ67,BE$1-140,BE$1-140)," ")</f>
        <v xml:space="preserve"> </v>
      </c>
      <c r="BF67" t="str">
        <f ca="1">IFERROR(OFFSET(Parsed!$EJ67,BF$1-140,BF$1-140)," ")</f>
        <v xml:space="preserve"> </v>
      </c>
      <c r="BG67" t="str">
        <f ca="1">IFERROR(OFFSET(Parsed!$EJ67,BG$1-140,BG$1-140)," ")</f>
        <v xml:space="preserve"> </v>
      </c>
      <c r="BH67" t="str">
        <f ca="1">IFERROR(OFFSET(Parsed!$EJ67,BH$1-140,BH$1-140)," ")</f>
        <v xml:space="preserve"> </v>
      </c>
      <c r="BI67" t="str">
        <f ca="1">IFERROR(OFFSET(Parsed!$EJ67,BI$1-140,BI$1-140)," ")</f>
        <v xml:space="preserve"> </v>
      </c>
      <c r="BJ67" t="str">
        <f ca="1">IFERROR(OFFSET(Parsed!$EJ67,BJ$1-140,BJ$1-140)," ")</f>
        <v xml:space="preserve"> </v>
      </c>
      <c r="BK67" t="str">
        <f ca="1">IFERROR(OFFSET(Parsed!$EJ67,BK$1-140,BK$1-140)," ")</f>
        <v xml:space="preserve"> </v>
      </c>
      <c r="BL67" t="str">
        <f ca="1">IFERROR(OFFSET(Parsed!$EJ67,BL$1-140,BL$1-140)," ")</f>
        <v xml:space="preserve"> </v>
      </c>
      <c r="BM67" t="str">
        <f ca="1">IFERROR(OFFSET(Parsed!$EJ67,BM$1-140,BM$1-140)," ")</f>
        <v xml:space="preserve"> </v>
      </c>
      <c r="BN67" t="str">
        <f ca="1">IFERROR(OFFSET(Parsed!$EJ67,BN$1-140,BN$1-140)," ")</f>
        <v xml:space="preserve"> </v>
      </c>
      <c r="BO67" t="str">
        <f ca="1">IFERROR(OFFSET(Parsed!$EJ67,BO$1-140,BO$1-140)," ")</f>
        <v xml:space="preserve"> </v>
      </c>
      <c r="BP67" t="str">
        <f ca="1">IFERROR(OFFSET(Parsed!$EJ67,BP$1-140,BP$1-140)," ")</f>
        <v xml:space="preserve"> </v>
      </c>
      <c r="BQ67" t="str">
        <f ca="1">IFERROR(OFFSET(Parsed!$EJ67,BQ$1-140,BQ$1-140)," ")</f>
        <v xml:space="preserve"> </v>
      </c>
      <c r="BR67" t="str">
        <f ca="1">IFERROR(OFFSET(Parsed!$EJ67,BR$1-140,BR$1-140)," ")</f>
        <v xml:space="preserve"> </v>
      </c>
      <c r="BS67" t="str">
        <f ca="1">IFERROR(OFFSET(Parsed!$EJ67,BS$1-140,BS$1-140)," ")</f>
        <v xml:space="preserve"> </v>
      </c>
      <c r="BT67" t="str">
        <f ca="1">IFERROR(OFFSET(Parsed!$EJ67,BT$1-140,BT$1-140)," ")</f>
        <v xml:space="preserve"> </v>
      </c>
      <c r="BU67" t="str">
        <f ca="1">IFERROR(OFFSET(Parsed!$EJ67,BU$1-140,BU$1-140)," ")</f>
        <v xml:space="preserve"> </v>
      </c>
      <c r="BV67">
        <f ca="1">IFERROR(OFFSET(Parsed!$EJ67,BV$1-140,BV$1-140)," ")</f>
        <v>74</v>
      </c>
      <c r="BW67" t="str">
        <f ca="1">IFERROR(OFFSET(Parsed!$EJ67,BW$1-140,BW$1-140)," ")</f>
        <v>M</v>
      </c>
      <c r="BX67" t="str">
        <f ca="1">IFERROR(OFFSET(Parsed!$EJ67,BX$1-140,BX$1-140)," ")</f>
        <v>S</v>
      </c>
      <c r="BY67" t="str">
        <f ca="1">IFERROR(OFFSET(Parsed!$EJ67,BY$1-140,BY$1-140)," ")</f>
        <v>A</v>
      </c>
      <c r="BZ67" t="str">
        <f ca="1">IFERROR(OFFSET(Parsed!$EJ67,BZ$1-140,BZ$1-140)," ")</f>
        <v>M</v>
      </c>
      <c r="CA67" t="str">
        <f ca="1">IFERROR(OFFSET(Parsed!$EJ67,CA$1-140,CA$1-140)," ")</f>
        <v>M</v>
      </c>
      <c r="CB67" t="str">
        <f ca="1">IFERROR(OFFSET(Parsed!$EJ67,CB$1-140,CB$1-140)," ")</f>
        <v>M</v>
      </c>
      <c r="CC67" t="str">
        <f ca="1">IFERROR(OFFSET(Parsed!$EJ67,CC$1-140,CC$1-140)," ")</f>
        <v>X</v>
      </c>
      <c r="CD67" t="str">
        <f ca="1">IFERROR(OFFSET(Parsed!$EJ67,CD$1-140,CD$1-140)," ")</f>
        <v>A</v>
      </c>
      <c r="CE67" t="str">
        <f ca="1">IFERROR(OFFSET(Parsed!$EJ67,CE$1-140,CE$1-140)," ")</f>
        <v>M</v>
      </c>
      <c r="CF67" t="str">
        <f ca="1">IFERROR(OFFSET(Parsed!$EJ67,CF$1-140,CF$1-140)," ")</f>
        <v>A</v>
      </c>
      <c r="CG67" t="str">
        <f ca="1">IFERROR(OFFSET(Parsed!$EJ67,CG$1-140,CG$1-140)," ")</f>
        <v>S</v>
      </c>
      <c r="CH67" t="str">
        <f ca="1">IFERROR(OFFSET(Parsed!$EJ67,CH$1-140,CH$1-140)," ")</f>
        <v>X</v>
      </c>
      <c r="CI67" t="str">
        <f ca="1">IFERROR(OFFSET(Parsed!$EJ67,CI$1-140,CI$1-140)," ")</f>
        <v>S</v>
      </c>
      <c r="CJ67" t="str">
        <f ca="1">IFERROR(OFFSET(Parsed!$EJ67,CJ$1-140,CJ$1-140)," ")</f>
        <v>M</v>
      </c>
      <c r="CK67" t="str">
        <f ca="1">IFERROR(OFFSET(Parsed!$EJ67,CK$1-140,CK$1-140)," ")</f>
        <v>M</v>
      </c>
      <c r="CL67" t="str">
        <f ca="1">IFERROR(OFFSET(Parsed!$EJ67,CL$1-140,CL$1-140)," ")</f>
        <v>M</v>
      </c>
      <c r="CM67" t="str">
        <f ca="1">IFERROR(OFFSET(Parsed!$EJ67,CM$1-140,CM$1-140)," ")</f>
        <v>A</v>
      </c>
      <c r="CN67" t="str">
        <f ca="1">IFERROR(OFFSET(Parsed!$EJ67,CN$1-140,CN$1-140)," ")</f>
        <v>M</v>
      </c>
      <c r="CO67" t="str">
        <f ca="1">IFERROR(OFFSET(Parsed!$EJ67,CO$1-140,CO$1-140)," ")</f>
        <v>S</v>
      </c>
      <c r="CP67" t="str">
        <f ca="1">IFERROR(OFFSET(Parsed!$EJ67,CP$1-140,CP$1-140)," ")</f>
        <v>A</v>
      </c>
      <c r="CQ67" t="str">
        <f ca="1">IFERROR(OFFSET(Parsed!$EJ67,CQ$1-140,CQ$1-140)," ")</f>
        <v>M</v>
      </c>
      <c r="CR67" t="str">
        <f ca="1">IFERROR(OFFSET(Parsed!$EJ67,CR$1-140,CR$1-140)," ")</f>
        <v>A</v>
      </c>
      <c r="CS67" t="str">
        <f ca="1">IFERROR(OFFSET(Parsed!$EJ67,CS$1-140,CS$1-140)," ")</f>
        <v>S</v>
      </c>
      <c r="CT67" t="str">
        <f ca="1">IFERROR(OFFSET(Parsed!$EJ67,CT$1-140,CT$1-140)," ")</f>
        <v>M</v>
      </c>
      <c r="CU67" t="str">
        <f ca="1">IFERROR(OFFSET(Parsed!$EJ67,CU$1-140,CU$1-140)," ")</f>
        <v>M</v>
      </c>
      <c r="CV67" t="str">
        <f ca="1">IFERROR(OFFSET(Parsed!$EJ67,CV$1-140,CV$1-140)," ")</f>
        <v>X</v>
      </c>
      <c r="CW67" t="str">
        <f ca="1">IFERROR(OFFSET(Parsed!$EJ67,CW$1-140,CW$1-140)," ")</f>
        <v>A</v>
      </c>
      <c r="CX67" t="str">
        <f ca="1">IFERROR(OFFSET(Parsed!$EJ67,CX$1-140,CX$1-140)," ")</f>
        <v>M</v>
      </c>
      <c r="CY67" t="str">
        <f ca="1">IFERROR(OFFSET(Parsed!$EJ67,CY$1-140,CY$1-140)," ")</f>
        <v>M</v>
      </c>
      <c r="CZ67" t="str">
        <f ca="1">IFERROR(OFFSET(Parsed!$EJ67,CZ$1-140,CZ$1-140)," ")</f>
        <v>M</v>
      </c>
      <c r="DA67" t="str">
        <f ca="1">IFERROR(OFFSET(Parsed!$EJ67,DA$1-140,DA$1-140)," ")</f>
        <v>M</v>
      </c>
      <c r="DB67" t="str">
        <f ca="1">IFERROR(OFFSET(Parsed!$EJ67,DB$1-140,DB$1-140)," ")</f>
        <v>S</v>
      </c>
      <c r="DC67" t="str">
        <f ca="1">IFERROR(OFFSET(Parsed!$EJ67,DC$1-140,DC$1-140)," ")</f>
        <v>S</v>
      </c>
      <c r="DD67" t="str">
        <f ca="1">IFERROR(OFFSET(Parsed!$EJ67,DD$1-140,DD$1-140)," ")</f>
        <v>M</v>
      </c>
      <c r="DE67" t="str">
        <f ca="1">IFERROR(OFFSET(Parsed!$EJ67,DE$1-140,DE$1-140)," ")</f>
        <v>X</v>
      </c>
      <c r="DF67" t="str">
        <f ca="1">IFERROR(OFFSET(Parsed!$EJ67,DF$1-140,DF$1-140)," ")</f>
        <v>M</v>
      </c>
      <c r="DG67" t="str">
        <f ca="1">IFERROR(OFFSET(Parsed!$EJ67,DG$1-140,DG$1-140)," ")</f>
        <v>S</v>
      </c>
      <c r="DH67" t="str">
        <f ca="1">IFERROR(OFFSET(Parsed!$EJ67,DH$1-140,DH$1-140)," ")</f>
        <v>A</v>
      </c>
      <c r="DI67" t="str">
        <f ca="1">IFERROR(OFFSET(Parsed!$EJ67,DI$1-140,DI$1-140)," ")</f>
        <v>M</v>
      </c>
      <c r="DJ67" t="str">
        <f ca="1">IFERROR(OFFSET(Parsed!$EJ67,DJ$1-140,DJ$1-140)," ")</f>
        <v>M</v>
      </c>
      <c r="DK67" t="str">
        <f ca="1">IFERROR(OFFSET(Parsed!$EJ67,DK$1-140,DK$1-140)," ")</f>
        <v>M</v>
      </c>
      <c r="DL67" t="str">
        <f ca="1">IFERROR(OFFSET(Parsed!$EJ67,DL$1-140,DL$1-140)," ")</f>
        <v>A</v>
      </c>
      <c r="DM67" t="str">
        <f ca="1">IFERROR(OFFSET(Parsed!$EJ67,DM$1-140,DM$1-140)," ")</f>
        <v>S</v>
      </c>
      <c r="DN67" t="str">
        <f ca="1">IFERROR(OFFSET(Parsed!$EJ67,DN$1-140,DN$1-140)," ")</f>
        <v>M</v>
      </c>
      <c r="DO67" t="str">
        <f ca="1">IFERROR(OFFSET(Parsed!$EJ67,DO$1-140,DO$1-140)," ")</f>
        <v>A</v>
      </c>
      <c r="DP67" t="str">
        <f ca="1">IFERROR(OFFSET(Parsed!$EJ67,DP$1-140,DP$1-140)," ")</f>
        <v>M</v>
      </c>
      <c r="DQ67" t="str">
        <f ca="1">IFERROR(OFFSET(Parsed!$EJ67,DQ$1-140,DQ$1-140)," ")</f>
        <v>M</v>
      </c>
      <c r="DR67" t="str">
        <f ca="1">IFERROR(OFFSET(Parsed!$EJ67,DR$1-140,DR$1-140)," ")</f>
        <v>X</v>
      </c>
      <c r="DS67" t="str">
        <f ca="1">IFERROR(OFFSET(Parsed!$EJ67,DS$1-140,DS$1-140)," ")</f>
        <v>S</v>
      </c>
      <c r="DT67" t="str">
        <f ca="1">IFERROR(OFFSET(Parsed!$EJ67,DT$1-140,DT$1-140)," ")</f>
        <v>A</v>
      </c>
      <c r="DU67" t="str">
        <f ca="1">IFERROR(OFFSET(Parsed!$EJ67,DU$1-140,DU$1-140)," ")</f>
        <v>M</v>
      </c>
      <c r="DV67" t="str">
        <f ca="1">IFERROR(OFFSET(Parsed!$EJ67,DV$1-140,DV$1-140)," ")</f>
        <v>M</v>
      </c>
      <c r="DW67" t="str">
        <f ca="1">IFERROR(OFFSET(Parsed!$EJ67,DW$1-140,DW$1-140)," ")</f>
        <v>A</v>
      </c>
      <c r="DX67" t="str">
        <f ca="1">IFERROR(OFFSET(Parsed!$EJ67,DX$1-140,DX$1-140)," ")</f>
        <v>M</v>
      </c>
      <c r="DY67" t="str">
        <f ca="1">IFERROR(OFFSET(Parsed!$EJ67,DY$1-140,DY$1-140)," ")</f>
        <v>M</v>
      </c>
      <c r="DZ67" t="str">
        <f ca="1">IFERROR(OFFSET(Parsed!$EJ67,DZ$1-140,DZ$1-140)," ")</f>
        <v>M</v>
      </c>
      <c r="EA67" t="str">
        <f ca="1">IFERROR(OFFSET(Parsed!$EJ67,EA$1-140,EA$1-140)," ")</f>
        <v>A</v>
      </c>
      <c r="EB67" t="str">
        <f ca="1">IFERROR(OFFSET(Parsed!$EJ67,EB$1-140,EB$1-140)," ")</f>
        <v>M</v>
      </c>
      <c r="EC67" t="str">
        <f ca="1">IFERROR(OFFSET(Parsed!$EJ67,EC$1-140,EC$1-140)," ")</f>
        <v>X</v>
      </c>
      <c r="ED67" t="str">
        <f ca="1">IFERROR(OFFSET(Parsed!$EJ67,ED$1-140,ED$1-140)," ")</f>
        <v>M</v>
      </c>
      <c r="EE67" t="str">
        <f ca="1">IFERROR(OFFSET(Parsed!$EJ67,EE$1-140,EE$1-140)," ")</f>
        <v>A</v>
      </c>
      <c r="EF67" t="str">
        <f ca="1">IFERROR(OFFSET(Parsed!$EJ67,EF$1-140,EF$1-140)," ")</f>
        <v>M</v>
      </c>
      <c r="EG67" t="str">
        <f ca="1">IFERROR(OFFSET(Parsed!$EJ67,EG$1-140,EG$1-140)," ")</f>
        <v>M</v>
      </c>
      <c r="EH67" t="str">
        <f ca="1">IFERROR(OFFSET(Parsed!$EJ67,EH$1-140,EH$1-140)," ")</f>
        <v>M</v>
      </c>
      <c r="EI67" t="str">
        <f ca="1">IFERROR(OFFSET(Parsed!$EJ67,EI$1-140,EI$1-140)," ")</f>
        <v>X</v>
      </c>
      <c r="EJ67" t="str">
        <f>+Parsed!EJ67</f>
        <v>S</v>
      </c>
      <c r="EL67" t="str">
        <f t="shared" ref="EL67:EL130" ca="1" si="18">_xlfn.CONCAT(A67:EJ67)</f>
        <v xml:space="preserve">                                                                         74MSAMMMXAMASXSMMMAMSAMASMMXAMMMMSSMXMSAMMMASMAMMXSAMMAMMMAMXMAMMMXS</v>
      </c>
      <c r="EM67">
        <f t="shared" si="9"/>
        <v>66</v>
      </c>
      <c r="EN67" t="str">
        <f t="shared" ref="EN67:EN130" ca="1" si="19">RIGHT(EL67,EM67)</f>
        <v>MSAMMMXAMASXSMMMAMSAMASMMXAMMMMSSMXMSAMMMASMAMMXSAMMAMMMAMXMAMMMXS</v>
      </c>
      <c r="EO67" t="s">
        <v>9</v>
      </c>
      <c r="EP67" s="4" t="str">
        <f t="shared" ref="EP67:EP130" ca="1" si="20">IFERROR(FIND("XMAS",$EN67)," ")</f>
        <v xml:space="preserve"> </v>
      </c>
      <c r="EQ67" s="4" t="str">
        <f t="shared" ref="EQ67:EV82" ca="1" si="21">IFERROR(FIND("XMAS",$EN67,EP67+1)," ")</f>
        <v xml:space="preserve"> </v>
      </c>
      <c r="ER67" s="4" t="str">
        <f t="shared" ca="1" si="21"/>
        <v xml:space="preserve"> </v>
      </c>
      <c r="ES67" s="4" t="str">
        <f t="shared" ca="1" si="21"/>
        <v xml:space="preserve"> </v>
      </c>
      <c r="ET67" s="4" t="str">
        <f t="shared" ca="1" si="21"/>
        <v xml:space="preserve"> </v>
      </c>
      <c r="EU67" s="4" t="str">
        <f t="shared" ca="1" si="21"/>
        <v xml:space="preserve"> </v>
      </c>
      <c r="EV67" s="4" t="str">
        <f t="shared" ca="1" si="21"/>
        <v xml:space="preserve"> </v>
      </c>
      <c r="EY67" s="4" t="str">
        <f t="shared" ca="1" si="10"/>
        <v xml:space="preserve"> </v>
      </c>
      <c r="EZ67" s="4" t="str">
        <f t="shared" ca="1" si="17"/>
        <v xml:space="preserve"> </v>
      </c>
      <c r="FA67" s="4" t="str">
        <f t="shared" ca="1" si="17"/>
        <v xml:space="preserve"> </v>
      </c>
      <c r="FB67" s="4" t="str">
        <f t="shared" ca="1" si="17"/>
        <v xml:space="preserve"> </v>
      </c>
      <c r="FC67" s="4" t="str">
        <f t="shared" ca="1" si="17"/>
        <v xml:space="preserve"> </v>
      </c>
      <c r="FD67" s="4" t="str">
        <f t="shared" ca="1" si="17"/>
        <v xml:space="preserve"> </v>
      </c>
      <c r="FE67" s="4" t="str">
        <f t="shared" ca="1" si="17"/>
        <v xml:space="preserve"> </v>
      </c>
      <c r="FF67" s="4" t="str">
        <f t="shared" ca="1" si="17"/>
        <v xml:space="preserve"> </v>
      </c>
    </row>
    <row r="68" spans="1:162">
      <c r="A68" t="str">
        <f ca="1">IFERROR(OFFSET(Parsed!$EJ68,A$1-140,A$1-140)," ")</f>
        <v xml:space="preserve"> </v>
      </c>
      <c r="B68" t="str">
        <f ca="1">IFERROR(OFFSET(Parsed!$EJ68,B$1-140,B$1-140)," ")</f>
        <v xml:space="preserve"> </v>
      </c>
      <c r="C68" t="str">
        <f ca="1">IFERROR(OFFSET(Parsed!$EJ68,C$1-140,C$1-140)," ")</f>
        <v xml:space="preserve"> </v>
      </c>
      <c r="D68" t="str">
        <f ca="1">IFERROR(OFFSET(Parsed!$EJ68,D$1-140,D$1-140)," ")</f>
        <v xml:space="preserve"> </v>
      </c>
      <c r="E68" t="str">
        <f ca="1">IFERROR(OFFSET(Parsed!$EJ68,E$1-140,E$1-140)," ")</f>
        <v xml:space="preserve"> </v>
      </c>
      <c r="F68" t="str">
        <f ca="1">IFERROR(OFFSET(Parsed!$EJ68,F$1-140,F$1-140)," ")</f>
        <v xml:space="preserve"> </v>
      </c>
      <c r="G68" t="str">
        <f ca="1">IFERROR(OFFSET(Parsed!$EJ68,G$1-140,G$1-140)," ")</f>
        <v xml:space="preserve"> </v>
      </c>
      <c r="H68" t="str">
        <f ca="1">IFERROR(OFFSET(Parsed!$EJ68,H$1-140,H$1-140)," ")</f>
        <v xml:space="preserve"> </v>
      </c>
      <c r="I68" t="str">
        <f ca="1">IFERROR(OFFSET(Parsed!$EJ68,I$1-140,I$1-140)," ")</f>
        <v xml:space="preserve"> </v>
      </c>
      <c r="J68" t="str">
        <f ca="1">IFERROR(OFFSET(Parsed!$EJ68,J$1-140,J$1-140)," ")</f>
        <v xml:space="preserve"> </v>
      </c>
      <c r="K68" t="str">
        <f ca="1">IFERROR(OFFSET(Parsed!$EJ68,K$1-140,K$1-140)," ")</f>
        <v xml:space="preserve"> </v>
      </c>
      <c r="L68" t="str">
        <f ca="1">IFERROR(OFFSET(Parsed!$EJ68,L$1-140,L$1-140)," ")</f>
        <v xml:space="preserve"> </v>
      </c>
      <c r="M68" t="str">
        <f ca="1">IFERROR(OFFSET(Parsed!$EJ68,M$1-140,M$1-140)," ")</f>
        <v xml:space="preserve"> </v>
      </c>
      <c r="N68" t="str">
        <f ca="1">IFERROR(OFFSET(Parsed!$EJ68,N$1-140,N$1-140)," ")</f>
        <v xml:space="preserve"> </v>
      </c>
      <c r="O68" t="str">
        <f ca="1">IFERROR(OFFSET(Parsed!$EJ68,O$1-140,O$1-140)," ")</f>
        <v xml:space="preserve"> </v>
      </c>
      <c r="P68" t="str">
        <f ca="1">IFERROR(OFFSET(Parsed!$EJ68,P$1-140,P$1-140)," ")</f>
        <v xml:space="preserve"> </v>
      </c>
      <c r="Q68" t="str">
        <f ca="1">IFERROR(OFFSET(Parsed!$EJ68,Q$1-140,Q$1-140)," ")</f>
        <v xml:space="preserve"> </v>
      </c>
      <c r="R68" t="str">
        <f ca="1">IFERROR(OFFSET(Parsed!$EJ68,R$1-140,R$1-140)," ")</f>
        <v xml:space="preserve"> </v>
      </c>
      <c r="S68" t="str">
        <f ca="1">IFERROR(OFFSET(Parsed!$EJ68,S$1-140,S$1-140)," ")</f>
        <v xml:space="preserve"> </v>
      </c>
      <c r="T68" t="str">
        <f ca="1">IFERROR(OFFSET(Parsed!$EJ68,T$1-140,T$1-140)," ")</f>
        <v xml:space="preserve"> </v>
      </c>
      <c r="U68" t="str">
        <f ca="1">IFERROR(OFFSET(Parsed!$EJ68,U$1-140,U$1-140)," ")</f>
        <v xml:space="preserve"> </v>
      </c>
      <c r="V68" t="str">
        <f ca="1">IFERROR(OFFSET(Parsed!$EJ68,V$1-140,V$1-140)," ")</f>
        <v xml:space="preserve"> </v>
      </c>
      <c r="W68" t="str">
        <f ca="1">IFERROR(OFFSET(Parsed!$EJ68,W$1-140,W$1-140)," ")</f>
        <v xml:space="preserve"> </v>
      </c>
      <c r="X68" t="str">
        <f ca="1">IFERROR(OFFSET(Parsed!$EJ68,X$1-140,X$1-140)," ")</f>
        <v xml:space="preserve"> </v>
      </c>
      <c r="Y68" t="str">
        <f ca="1">IFERROR(OFFSET(Parsed!$EJ68,Y$1-140,Y$1-140)," ")</f>
        <v xml:space="preserve"> </v>
      </c>
      <c r="Z68" t="str">
        <f ca="1">IFERROR(OFFSET(Parsed!$EJ68,Z$1-140,Z$1-140)," ")</f>
        <v xml:space="preserve"> </v>
      </c>
      <c r="AA68" t="str">
        <f ca="1">IFERROR(OFFSET(Parsed!$EJ68,AA$1-140,AA$1-140)," ")</f>
        <v xml:space="preserve"> </v>
      </c>
      <c r="AB68" t="str">
        <f ca="1">IFERROR(OFFSET(Parsed!$EJ68,AB$1-140,AB$1-140)," ")</f>
        <v xml:space="preserve"> </v>
      </c>
      <c r="AC68" t="str">
        <f ca="1">IFERROR(OFFSET(Parsed!$EJ68,AC$1-140,AC$1-140)," ")</f>
        <v xml:space="preserve"> </v>
      </c>
      <c r="AD68" t="str">
        <f ca="1">IFERROR(OFFSET(Parsed!$EJ68,AD$1-140,AD$1-140)," ")</f>
        <v xml:space="preserve"> </v>
      </c>
      <c r="AE68" t="str">
        <f ca="1">IFERROR(OFFSET(Parsed!$EJ68,AE$1-140,AE$1-140)," ")</f>
        <v xml:space="preserve"> </v>
      </c>
      <c r="AF68" t="str">
        <f ca="1">IFERROR(OFFSET(Parsed!$EJ68,AF$1-140,AF$1-140)," ")</f>
        <v xml:space="preserve"> </v>
      </c>
      <c r="AG68" t="str">
        <f ca="1">IFERROR(OFFSET(Parsed!$EJ68,AG$1-140,AG$1-140)," ")</f>
        <v xml:space="preserve"> </v>
      </c>
      <c r="AH68" t="str">
        <f ca="1">IFERROR(OFFSET(Parsed!$EJ68,AH$1-140,AH$1-140)," ")</f>
        <v xml:space="preserve"> </v>
      </c>
      <c r="AI68" t="str">
        <f ca="1">IFERROR(OFFSET(Parsed!$EJ68,AI$1-140,AI$1-140)," ")</f>
        <v xml:space="preserve"> </v>
      </c>
      <c r="AJ68" t="str">
        <f ca="1">IFERROR(OFFSET(Parsed!$EJ68,AJ$1-140,AJ$1-140)," ")</f>
        <v xml:space="preserve"> </v>
      </c>
      <c r="AK68" t="str">
        <f ca="1">IFERROR(OFFSET(Parsed!$EJ68,AK$1-140,AK$1-140)," ")</f>
        <v xml:space="preserve"> </v>
      </c>
      <c r="AL68" t="str">
        <f ca="1">IFERROR(OFFSET(Parsed!$EJ68,AL$1-140,AL$1-140)," ")</f>
        <v xml:space="preserve"> </v>
      </c>
      <c r="AM68" t="str">
        <f ca="1">IFERROR(OFFSET(Parsed!$EJ68,AM$1-140,AM$1-140)," ")</f>
        <v xml:space="preserve"> </v>
      </c>
      <c r="AN68" t="str">
        <f ca="1">IFERROR(OFFSET(Parsed!$EJ68,AN$1-140,AN$1-140)," ")</f>
        <v xml:space="preserve"> </v>
      </c>
      <c r="AO68" t="str">
        <f ca="1">IFERROR(OFFSET(Parsed!$EJ68,AO$1-140,AO$1-140)," ")</f>
        <v xml:space="preserve"> </v>
      </c>
      <c r="AP68" t="str">
        <f ca="1">IFERROR(OFFSET(Parsed!$EJ68,AP$1-140,AP$1-140)," ")</f>
        <v xml:space="preserve"> </v>
      </c>
      <c r="AQ68" t="str">
        <f ca="1">IFERROR(OFFSET(Parsed!$EJ68,AQ$1-140,AQ$1-140)," ")</f>
        <v xml:space="preserve"> </v>
      </c>
      <c r="AR68" t="str">
        <f ca="1">IFERROR(OFFSET(Parsed!$EJ68,AR$1-140,AR$1-140)," ")</f>
        <v xml:space="preserve"> </v>
      </c>
      <c r="AS68" t="str">
        <f ca="1">IFERROR(OFFSET(Parsed!$EJ68,AS$1-140,AS$1-140)," ")</f>
        <v xml:space="preserve"> </v>
      </c>
      <c r="AT68" t="str">
        <f ca="1">IFERROR(OFFSET(Parsed!$EJ68,AT$1-140,AT$1-140)," ")</f>
        <v xml:space="preserve"> </v>
      </c>
      <c r="AU68" t="str">
        <f ca="1">IFERROR(OFFSET(Parsed!$EJ68,AU$1-140,AU$1-140)," ")</f>
        <v xml:space="preserve"> </v>
      </c>
      <c r="AV68" t="str">
        <f ca="1">IFERROR(OFFSET(Parsed!$EJ68,AV$1-140,AV$1-140)," ")</f>
        <v xml:space="preserve"> </v>
      </c>
      <c r="AW68" t="str">
        <f ca="1">IFERROR(OFFSET(Parsed!$EJ68,AW$1-140,AW$1-140)," ")</f>
        <v xml:space="preserve"> </v>
      </c>
      <c r="AX68" t="str">
        <f ca="1">IFERROR(OFFSET(Parsed!$EJ68,AX$1-140,AX$1-140)," ")</f>
        <v xml:space="preserve"> </v>
      </c>
      <c r="AY68" t="str">
        <f ca="1">IFERROR(OFFSET(Parsed!$EJ68,AY$1-140,AY$1-140)," ")</f>
        <v xml:space="preserve"> </v>
      </c>
      <c r="AZ68" t="str">
        <f ca="1">IFERROR(OFFSET(Parsed!$EJ68,AZ$1-140,AZ$1-140)," ")</f>
        <v xml:space="preserve"> </v>
      </c>
      <c r="BA68" t="str">
        <f ca="1">IFERROR(OFFSET(Parsed!$EJ68,BA$1-140,BA$1-140)," ")</f>
        <v xml:space="preserve"> </v>
      </c>
      <c r="BB68" t="str">
        <f ca="1">IFERROR(OFFSET(Parsed!$EJ68,BB$1-140,BB$1-140)," ")</f>
        <v xml:space="preserve"> </v>
      </c>
      <c r="BC68" t="str">
        <f ca="1">IFERROR(OFFSET(Parsed!$EJ68,BC$1-140,BC$1-140)," ")</f>
        <v xml:space="preserve"> </v>
      </c>
      <c r="BD68" t="str">
        <f ca="1">IFERROR(OFFSET(Parsed!$EJ68,BD$1-140,BD$1-140)," ")</f>
        <v xml:space="preserve"> </v>
      </c>
      <c r="BE68" t="str">
        <f ca="1">IFERROR(OFFSET(Parsed!$EJ68,BE$1-140,BE$1-140)," ")</f>
        <v xml:space="preserve"> </v>
      </c>
      <c r="BF68" t="str">
        <f ca="1">IFERROR(OFFSET(Parsed!$EJ68,BF$1-140,BF$1-140)," ")</f>
        <v xml:space="preserve"> </v>
      </c>
      <c r="BG68" t="str">
        <f ca="1">IFERROR(OFFSET(Parsed!$EJ68,BG$1-140,BG$1-140)," ")</f>
        <v xml:space="preserve"> </v>
      </c>
      <c r="BH68" t="str">
        <f ca="1">IFERROR(OFFSET(Parsed!$EJ68,BH$1-140,BH$1-140)," ")</f>
        <v xml:space="preserve"> </v>
      </c>
      <c r="BI68" t="str">
        <f ca="1">IFERROR(OFFSET(Parsed!$EJ68,BI$1-140,BI$1-140)," ")</f>
        <v xml:space="preserve"> </v>
      </c>
      <c r="BJ68" t="str">
        <f ca="1">IFERROR(OFFSET(Parsed!$EJ68,BJ$1-140,BJ$1-140)," ")</f>
        <v xml:space="preserve"> </v>
      </c>
      <c r="BK68" t="str">
        <f ca="1">IFERROR(OFFSET(Parsed!$EJ68,BK$1-140,BK$1-140)," ")</f>
        <v xml:space="preserve"> </v>
      </c>
      <c r="BL68" t="str">
        <f ca="1">IFERROR(OFFSET(Parsed!$EJ68,BL$1-140,BL$1-140)," ")</f>
        <v xml:space="preserve"> </v>
      </c>
      <c r="BM68" t="str">
        <f ca="1">IFERROR(OFFSET(Parsed!$EJ68,BM$1-140,BM$1-140)," ")</f>
        <v xml:space="preserve"> </v>
      </c>
      <c r="BN68" t="str">
        <f ca="1">IFERROR(OFFSET(Parsed!$EJ68,BN$1-140,BN$1-140)," ")</f>
        <v xml:space="preserve"> </v>
      </c>
      <c r="BO68" t="str">
        <f ca="1">IFERROR(OFFSET(Parsed!$EJ68,BO$1-140,BO$1-140)," ")</f>
        <v xml:space="preserve"> </v>
      </c>
      <c r="BP68" t="str">
        <f ca="1">IFERROR(OFFSET(Parsed!$EJ68,BP$1-140,BP$1-140)," ")</f>
        <v xml:space="preserve"> </v>
      </c>
      <c r="BQ68" t="str">
        <f ca="1">IFERROR(OFFSET(Parsed!$EJ68,BQ$1-140,BQ$1-140)," ")</f>
        <v xml:space="preserve"> </v>
      </c>
      <c r="BR68" t="str">
        <f ca="1">IFERROR(OFFSET(Parsed!$EJ68,BR$1-140,BR$1-140)," ")</f>
        <v xml:space="preserve"> </v>
      </c>
      <c r="BS68" t="str">
        <f ca="1">IFERROR(OFFSET(Parsed!$EJ68,BS$1-140,BS$1-140)," ")</f>
        <v xml:space="preserve"> </v>
      </c>
      <c r="BT68" t="str">
        <f ca="1">IFERROR(OFFSET(Parsed!$EJ68,BT$1-140,BT$1-140)," ")</f>
        <v xml:space="preserve"> </v>
      </c>
      <c r="BU68">
        <f ca="1">IFERROR(OFFSET(Parsed!$EJ68,BU$1-140,BU$1-140)," ")</f>
        <v>73</v>
      </c>
      <c r="BV68" t="str">
        <f ca="1">IFERROR(OFFSET(Parsed!$EJ68,BV$1-140,BV$1-140)," ")</f>
        <v>X</v>
      </c>
      <c r="BW68" t="str">
        <f ca="1">IFERROR(OFFSET(Parsed!$EJ68,BW$1-140,BW$1-140)," ")</f>
        <v>M</v>
      </c>
      <c r="BX68" t="str">
        <f ca="1">IFERROR(OFFSET(Parsed!$EJ68,BX$1-140,BX$1-140)," ")</f>
        <v>A</v>
      </c>
      <c r="BY68" t="str">
        <f ca="1">IFERROR(OFFSET(Parsed!$EJ68,BY$1-140,BY$1-140)," ")</f>
        <v>M</v>
      </c>
      <c r="BZ68" t="str">
        <f ca="1">IFERROR(OFFSET(Parsed!$EJ68,BZ$1-140,BZ$1-140)," ")</f>
        <v>M</v>
      </c>
      <c r="CA68" t="str">
        <f ca="1">IFERROR(OFFSET(Parsed!$EJ68,CA$1-140,CA$1-140)," ")</f>
        <v>X</v>
      </c>
      <c r="CB68" t="str">
        <f ca="1">IFERROR(OFFSET(Parsed!$EJ68,CB$1-140,CB$1-140)," ")</f>
        <v>S</v>
      </c>
      <c r="CC68" t="str">
        <f ca="1">IFERROR(OFFSET(Parsed!$EJ68,CC$1-140,CC$1-140)," ")</f>
        <v>X</v>
      </c>
      <c r="CD68" t="str">
        <f ca="1">IFERROR(OFFSET(Parsed!$EJ68,CD$1-140,CD$1-140)," ")</f>
        <v>M</v>
      </c>
      <c r="CE68" t="str">
        <f ca="1">IFERROR(OFFSET(Parsed!$EJ68,CE$1-140,CE$1-140)," ")</f>
        <v>A</v>
      </c>
      <c r="CF68" t="str">
        <f ca="1">IFERROR(OFFSET(Parsed!$EJ68,CF$1-140,CF$1-140)," ")</f>
        <v>A</v>
      </c>
      <c r="CG68" t="str">
        <f ca="1">IFERROR(OFFSET(Parsed!$EJ68,CG$1-140,CG$1-140)," ")</f>
        <v>X</v>
      </c>
      <c r="CH68" t="str">
        <f ca="1">IFERROR(OFFSET(Parsed!$EJ68,CH$1-140,CH$1-140)," ")</f>
        <v>M</v>
      </c>
      <c r="CI68" t="str">
        <f ca="1">IFERROR(OFFSET(Parsed!$EJ68,CI$1-140,CI$1-140)," ")</f>
        <v>A</v>
      </c>
      <c r="CJ68" t="str">
        <f ca="1">IFERROR(OFFSET(Parsed!$EJ68,CJ$1-140,CJ$1-140)," ")</f>
        <v>S</v>
      </c>
      <c r="CK68" t="str">
        <f ca="1">IFERROR(OFFSET(Parsed!$EJ68,CK$1-140,CK$1-140)," ")</f>
        <v>M</v>
      </c>
      <c r="CL68" t="str">
        <f ca="1">IFERROR(OFFSET(Parsed!$EJ68,CL$1-140,CL$1-140)," ")</f>
        <v>X</v>
      </c>
      <c r="CM68" t="str">
        <f ca="1">IFERROR(OFFSET(Parsed!$EJ68,CM$1-140,CM$1-140)," ")</f>
        <v>M</v>
      </c>
      <c r="CN68" t="str">
        <f ca="1">IFERROR(OFFSET(Parsed!$EJ68,CN$1-140,CN$1-140)," ")</f>
        <v>M</v>
      </c>
      <c r="CO68" t="str">
        <f ca="1">IFERROR(OFFSET(Parsed!$EJ68,CO$1-140,CO$1-140)," ")</f>
        <v>A</v>
      </c>
      <c r="CP68" t="str">
        <f ca="1">IFERROR(OFFSET(Parsed!$EJ68,CP$1-140,CP$1-140)," ")</f>
        <v>S</v>
      </c>
      <c r="CQ68" t="str">
        <f ca="1">IFERROR(OFFSET(Parsed!$EJ68,CQ$1-140,CQ$1-140)," ")</f>
        <v>M</v>
      </c>
      <c r="CR68" t="str">
        <f ca="1">IFERROR(OFFSET(Parsed!$EJ68,CR$1-140,CR$1-140)," ")</f>
        <v>M</v>
      </c>
      <c r="CS68" t="str">
        <f ca="1">IFERROR(OFFSET(Parsed!$EJ68,CS$1-140,CS$1-140)," ")</f>
        <v>X</v>
      </c>
      <c r="CT68" t="str">
        <f ca="1">IFERROR(OFFSET(Parsed!$EJ68,CT$1-140,CT$1-140)," ")</f>
        <v>M</v>
      </c>
      <c r="CU68" t="str">
        <f ca="1">IFERROR(OFFSET(Parsed!$EJ68,CU$1-140,CU$1-140)," ")</f>
        <v>A</v>
      </c>
      <c r="CV68" t="str">
        <f ca="1">IFERROR(OFFSET(Parsed!$EJ68,CV$1-140,CV$1-140)," ")</f>
        <v>S</v>
      </c>
      <c r="CW68" t="str">
        <f ca="1">IFERROR(OFFSET(Parsed!$EJ68,CW$1-140,CW$1-140)," ")</f>
        <v>A</v>
      </c>
      <c r="CX68" t="str">
        <f ca="1">IFERROR(OFFSET(Parsed!$EJ68,CX$1-140,CX$1-140)," ")</f>
        <v>M</v>
      </c>
      <c r="CY68" t="str">
        <f ca="1">IFERROR(OFFSET(Parsed!$EJ68,CY$1-140,CY$1-140)," ")</f>
        <v>M</v>
      </c>
      <c r="CZ68" t="str">
        <f ca="1">IFERROR(OFFSET(Parsed!$EJ68,CZ$1-140,CZ$1-140)," ")</f>
        <v>A</v>
      </c>
      <c r="DA68" t="str">
        <f ca="1">IFERROR(OFFSET(Parsed!$EJ68,DA$1-140,DA$1-140)," ")</f>
        <v>A</v>
      </c>
      <c r="DB68" t="str">
        <f ca="1">IFERROR(OFFSET(Parsed!$EJ68,DB$1-140,DB$1-140)," ")</f>
        <v>M</v>
      </c>
      <c r="DC68" t="str">
        <f ca="1">IFERROR(OFFSET(Parsed!$EJ68,DC$1-140,DC$1-140)," ")</f>
        <v>M</v>
      </c>
      <c r="DD68" t="str">
        <f ca="1">IFERROR(OFFSET(Parsed!$EJ68,DD$1-140,DD$1-140)," ")</f>
        <v>M</v>
      </c>
      <c r="DE68" t="str">
        <f ca="1">IFERROR(OFFSET(Parsed!$EJ68,DE$1-140,DE$1-140)," ")</f>
        <v>A</v>
      </c>
      <c r="DF68" t="str">
        <f ca="1">IFERROR(OFFSET(Parsed!$EJ68,DF$1-140,DF$1-140)," ")</f>
        <v>S</v>
      </c>
      <c r="DG68" t="str">
        <f ca="1">IFERROR(OFFSET(Parsed!$EJ68,DG$1-140,DG$1-140)," ")</f>
        <v>X</v>
      </c>
      <c r="DH68" t="str">
        <f ca="1">IFERROR(OFFSET(Parsed!$EJ68,DH$1-140,DH$1-140)," ")</f>
        <v>M</v>
      </c>
      <c r="DI68" t="str">
        <f ca="1">IFERROR(OFFSET(Parsed!$EJ68,DI$1-140,DI$1-140)," ")</f>
        <v>A</v>
      </c>
      <c r="DJ68" t="str">
        <f ca="1">IFERROR(OFFSET(Parsed!$EJ68,DJ$1-140,DJ$1-140)," ")</f>
        <v>X</v>
      </c>
      <c r="DK68" t="str">
        <f ca="1">IFERROR(OFFSET(Parsed!$EJ68,DK$1-140,DK$1-140)," ")</f>
        <v>M</v>
      </c>
      <c r="DL68" t="str">
        <f ca="1">IFERROR(OFFSET(Parsed!$EJ68,DL$1-140,DL$1-140)," ")</f>
        <v>M</v>
      </c>
      <c r="DM68" t="str">
        <f ca="1">IFERROR(OFFSET(Parsed!$EJ68,DM$1-140,DM$1-140)," ")</f>
        <v>A</v>
      </c>
      <c r="DN68" t="str">
        <f ca="1">IFERROR(OFFSET(Parsed!$EJ68,DN$1-140,DN$1-140)," ")</f>
        <v>S</v>
      </c>
      <c r="DO68" t="str">
        <f ca="1">IFERROR(OFFSET(Parsed!$EJ68,DO$1-140,DO$1-140)," ")</f>
        <v>A</v>
      </c>
      <c r="DP68" t="str">
        <f ca="1">IFERROR(OFFSET(Parsed!$EJ68,DP$1-140,DP$1-140)," ")</f>
        <v>M</v>
      </c>
      <c r="DQ68" t="str">
        <f ca="1">IFERROR(OFFSET(Parsed!$EJ68,DQ$1-140,DQ$1-140)," ")</f>
        <v>X</v>
      </c>
      <c r="DR68" t="str">
        <f ca="1">IFERROR(OFFSET(Parsed!$EJ68,DR$1-140,DR$1-140)," ")</f>
        <v>S</v>
      </c>
      <c r="DS68" t="str">
        <f ca="1">IFERROR(OFFSET(Parsed!$EJ68,DS$1-140,DS$1-140)," ")</f>
        <v>A</v>
      </c>
      <c r="DT68" t="str">
        <f ca="1">IFERROR(OFFSET(Parsed!$EJ68,DT$1-140,DT$1-140)," ")</f>
        <v>M</v>
      </c>
      <c r="DU68" t="str">
        <f ca="1">IFERROR(OFFSET(Parsed!$EJ68,DU$1-140,DU$1-140)," ")</f>
        <v>M</v>
      </c>
      <c r="DV68" t="str">
        <f ca="1">IFERROR(OFFSET(Parsed!$EJ68,DV$1-140,DV$1-140)," ")</f>
        <v>X</v>
      </c>
      <c r="DW68" t="str">
        <f ca="1">IFERROR(OFFSET(Parsed!$EJ68,DW$1-140,DW$1-140)," ")</f>
        <v>M</v>
      </c>
      <c r="DX68" t="str">
        <f ca="1">IFERROR(OFFSET(Parsed!$EJ68,DX$1-140,DX$1-140)," ")</f>
        <v>X</v>
      </c>
      <c r="DY68" t="str">
        <f ca="1">IFERROR(OFFSET(Parsed!$EJ68,DY$1-140,DY$1-140)," ")</f>
        <v>S</v>
      </c>
      <c r="DZ68" t="str">
        <f ca="1">IFERROR(OFFSET(Parsed!$EJ68,DZ$1-140,DZ$1-140)," ")</f>
        <v>A</v>
      </c>
      <c r="EA68" t="str">
        <f ca="1">IFERROR(OFFSET(Parsed!$EJ68,EA$1-140,EA$1-140)," ")</f>
        <v>M</v>
      </c>
      <c r="EB68" t="str">
        <f ca="1">IFERROR(OFFSET(Parsed!$EJ68,EB$1-140,EB$1-140)," ")</f>
        <v>A</v>
      </c>
      <c r="EC68" t="str">
        <f ca="1">IFERROR(OFFSET(Parsed!$EJ68,EC$1-140,EC$1-140)," ")</f>
        <v>S</v>
      </c>
      <c r="ED68" t="str">
        <f ca="1">IFERROR(OFFSET(Parsed!$EJ68,ED$1-140,ED$1-140)," ")</f>
        <v>A</v>
      </c>
      <c r="EE68" t="str">
        <f ca="1">IFERROR(OFFSET(Parsed!$EJ68,EE$1-140,EE$1-140)," ")</f>
        <v>M</v>
      </c>
      <c r="EF68" t="str">
        <f ca="1">IFERROR(OFFSET(Parsed!$EJ68,EF$1-140,EF$1-140)," ")</f>
        <v>S</v>
      </c>
      <c r="EG68" t="str">
        <f ca="1">IFERROR(OFFSET(Parsed!$EJ68,EG$1-140,EG$1-140)," ")</f>
        <v>A</v>
      </c>
      <c r="EH68" t="str">
        <f ca="1">IFERROR(OFFSET(Parsed!$EJ68,EH$1-140,EH$1-140)," ")</f>
        <v>M</v>
      </c>
      <c r="EI68" t="str">
        <f ca="1">IFERROR(OFFSET(Parsed!$EJ68,EI$1-140,EI$1-140)," ")</f>
        <v>A</v>
      </c>
      <c r="EJ68" t="str">
        <f>+Parsed!EJ68</f>
        <v>S</v>
      </c>
      <c r="EL68" t="str">
        <f t="shared" ca="1" si="18"/>
        <v xml:space="preserve">                                                                        73XMAMMXSXMAAXMASMXMMASMMXMASAMMAAMMMASXMAXMMASAMXSAMMXMXSAMASAMSAMAS</v>
      </c>
      <c r="EM68">
        <f t="shared" ref="EM68:EM131" si="22">+EM67+1</f>
        <v>67</v>
      </c>
      <c r="EN68" t="str">
        <f t="shared" ca="1" si="19"/>
        <v>XMAMMXSXMAAXMASMXMMASMMXMASAMMAAMMMASXMAXMMASAMXSAMMXMXSAMASAMSAMAS</v>
      </c>
      <c r="EO68" t="s">
        <v>9</v>
      </c>
      <c r="EP68" s="4">
        <f t="shared" ca="1" si="20"/>
        <v>12</v>
      </c>
      <c r="EQ68" s="4">
        <f t="shared" ca="1" si="21"/>
        <v>24</v>
      </c>
      <c r="ER68" s="4" t="str">
        <f t="shared" ca="1" si="21"/>
        <v xml:space="preserve"> </v>
      </c>
      <c r="ES68" s="4" t="str">
        <f t="shared" ca="1" si="21"/>
        <v xml:space="preserve"> </v>
      </c>
      <c r="ET68" s="4" t="str">
        <f t="shared" ca="1" si="21"/>
        <v xml:space="preserve"> </v>
      </c>
      <c r="EU68" s="4" t="str">
        <f t="shared" ca="1" si="21"/>
        <v xml:space="preserve"> </v>
      </c>
      <c r="EV68" s="4" t="str">
        <f t="shared" ca="1" si="21"/>
        <v xml:space="preserve"> </v>
      </c>
      <c r="EY68" s="4">
        <f t="shared" ref="EY68:EY131" ca="1" si="23">IFERROR(FIND("SAMX",$EN68)," ")</f>
        <v>45</v>
      </c>
      <c r="EZ68" s="4" t="str">
        <f t="shared" ref="EZ68:FF83" ca="1" si="24">IFERROR(FIND("SAMX",$EN68,EY68+1)," ")</f>
        <v xml:space="preserve"> </v>
      </c>
      <c r="FA68" s="4" t="str">
        <f t="shared" ca="1" si="24"/>
        <v xml:space="preserve"> </v>
      </c>
      <c r="FB68" s="4" t="str">
        <f t="shared" ca="1" si="24"/>
        <v xml:space="preserve"> </v>
      </c>
      <c r="FC68" s="4" t="str">
        <f t="shared" ca="1" si="24"/>
        <v xml:space="preserve"> </v>
      </c>
      <c r="FD68" s="4" t="str">
        <f t="shared" ca="1" si="24"/>
        <v xml:space="preserve"> </v>
      </c>
      <c r="FE68" s="4" t="str">
        <f t="shared" ca="1" si="24"/>
        <v xml:space="preserve"> </v>
      </c>
      <c r="FF68" s="4" t="str">
        <f t="shared" ca="1" si="24"/>
        <v xml:space="preserve"> </v>
      </c>
    </row>
    <row r="69" spans="1:162">
      <c r="A69" t="str">
        <f ca="1">IFERROR(OFFSET(Parsed!$EJ69,A$1-140,A$1-140)," ")</f>
        <v xml:space="preserve"> </v>
      </c>
      <c r="B69" t="str">
        <f ca="1">IFERROR(OFFSET(Parsed!$EJ69,B$1-140,B$1-140)," ")</f>
        <v xml:space="preserve"> </v>
      </c>
      <c r="C69" t="str">
        <f ca="1">IFERROR(OFFSET(Parsed!$EJ69,C$1-140,C$1-140)," ")</f>
        <v xml:space="preserve"> </v>
      </c>
      <c r="D69" t="str">
        <f ca="1">IFERROR(OFFSET(Parsed!$EJ69,D$1-140,D$1-140)," ")</f>
        <v xml:space="preserve"> </v>
      </c>
      <c r="E69" t="str">
        <f ca="1">IFERROR(OFFSET(Parsed!$EJ69,E$1-140,E$1-140)," ")</f>
        <v xml:space="preserve"> </v>
      </c>
      <c r="F69" t="str">
        <f ca="1">IFERROR(OFFSET(Parsed!$EJ69,F$1-140,F$1-140)," ")</f>
        <v xml:space="preserve"> </v>
      </c>
      <c r="G69" t="str">
        <f ca="1">IFERROR(OFFSET(Parsed!$EJ69,G$1-140,G$1-140)," ")</f>
        <v xml:space="preserve"> </v>
      </c>
      <c r="H69" t="str">
        <f ca="1">IFERROR(OFFSET(Parsed!$EJ69,H$1-140,H$1-140)," ")</f>
        <v xml:space="preserve"> </v>
      </c>
      <c r="I69" t="str">
        <f ca="1">IFERROR(OFFSET(Parsed!$EJ69,I$1-140,I$1-140)," ")</f>
        <v xml:space="preserve"> </v>
      </c>
      <c r="J69" t="str">
        <f ca="1">IFERROR(OFFSET(Parsed!$EJ69,J$1-140,J$1-140)," ")</f>
        <v xml:space="preserve"> </v>
      </c>
      <c r="K69" t="str">
        <f ca="1">IFERROR(OFFSET(Parsed!$EJ69,K$1-140,K$1-140)," ")</f>
        <v xml:space="preserve"> </v>
      </c>
      <c r="L69" t="str">
        <f ca="1">IFERROR(OFFSET(Parsed!$EJ69,L$1-140,L$1-140)," ")</f>
        <v xml:space="preserve"> </v>
      </c>
      <c r="M69" t="str">
        <f ca="1">IFERROR(OFFSET(Parsed!$EJ69,M$1-140,M$1-140)," ")</f>
        <v xml:space="preserve"> </v>
      </c>
      <c r="N69" t="str">
        <f ca="1">IFERROR(OFFSET(Parsed!$EJ69,N$1-140,N$1-140)," ")</f>
        <v xml:space="preserve"> </v>
      </c>
      <c r="O69" t="str">
        <f ca="1">IFERROR(OFFSET(Parsed!$EJ69,O$1-140,O$1-140)," ")</f>
        <v xml:space="preserve"> </v>
      </c>
      <c r="P69" t="str">
        <f ca="1">IFERROR(OFFSET(Parsed!$EJ69,P$1-140,P$1-140)," ")</f>
        <v xml:space="preserve"> </v>
      </c>
      <c r="Q69" t="str">
        <f ca="1">IFERROR(OFFSET(Parsed!$EJ69,Q$1-140,Q$1-140)," ")</f>
        <v xml:space="preserve"> </v>
      </c>
      <c r="R69" t="str">
        <f ca="1">IFERROR(OFFSET(Parsed!$EJ69,R$1-140,R$1-140)," ")</f>
        <v xml:space="preserve"> </v>
      </c>
      <c r="S69" t="str">
        <f ca="1">IFERROR(OFFSET(Parsed!$EJ69,S$1-140,S$1-140)," ")</f>
        <v xml:space="preserve"> </v>
      </c>
      <c r="T69" t="str">
        <f ca="1">IFERROR(OFFSET(Parsed!$EJ69,T$1-140,T$1-140)," ")</f>
        <v xml:space="preserve"> </v>
      </c>
      <c r="U69" t="str">
        <f ca="1">IFERROR(OFFSET(Parsed!$EJ69,U$1-140,U$1-140)," ")</f>
        <v xml:space="preserve"> </v>
      </c>
      <c r="V69" t="str">
        <f ca="1">IFERROR(OFFSET(Parsed!$EJ69,V$1-140,V$1-140)," ")</f>
        <v xml:space="preserve"> </v>
      </c>
      <c r="W69" t="str">
        <f ca="1">IFERROR(OFFSET(Parsed!$EJ69,W$1-140,W$1-140)," ")</f>
        <v xml:space="preserve"> </v>
      </c>
      <c r="X69" t="str">
        <f ca="1">IFERROR(OFFSET(Parsed!$EJ69,X$1-140,X$1-140)," ")</f>
        <v xml:space="preserve"> </v>
      </c>
      <c r="Y69" t="str">
        <f ca="1">IFERROR(OFFSET(Parsed!$EJ69,Y$1-140,Y$1-140)," ")</f>
        <v xml:space="preserve"> </v>
      </c>
      <c r="Z69" t="str">
        <f ca="1">IFERROR(OFFSET(Parsed!$EJ69,Z$1-140,Z$1-140)," ")</f>
        <v xml:space="preserve"> </v>
      </c>
      <c r="AA69" t="str">
        <f ca="1">IFERROR(OFFSET(Parsed!$EJ69,AA$1-140,AA$1-140)," ")</f>
        <v xml:space="preserve"> </v>
      </c>
      <c r="AB69" t="str">
        <f ca="1">IFERROR(OFFSET(Parsed!$EJ69,AB$1-140,AB$1-140)," ")</f>
        <v xml:space="preserve"> </v>
      </c>
      <c r="AC69" t="str">
        <f ca="1">IFERROR(OFFSET(Parsed!$EJ69,AC$1-140,AC$1-140)," ")</f>
        <v xml:space="preserve"> </v>
      </c>
      <c r="AD69" t="str">
        <f ca="1">IFERROR(OFFSET(Parsed!$EJ69,AD$1-140,AD$1-140)," ")</f>
        <v xml:space="preserve"> </v>
      </c>
      <c r="AE69" t="str">
        <f ca="1">IFERROR(OFFSET(Parsed!$EJ69,AE$1-140,AE$1-140)," ")</f>
        <v xml:space="preserve"> </v>
      </c>
      <c r="AF69" t="str">
        <f ca="1">IFERROR(OFFSET(Parsed!$EJ69,AF$1-140,AF$1-140)," ")</f>
        <v xml:space="preserve"> </v>
      </c>
      <c r="AG69" t="str">
        <f ca="1">IFERROR(OFFSET(Parsed!$EJ69,AG$1-140,AG$1-140)," ")</f>
        <v xml:space="preserve"> </v>
      </c>
      <c r="AH69" t="str">
        <f ca="1">IFERROR(OFFSET(Parsed!$EJ69,AH$1-140,AH$1-140)," ")</f>
        <v xml:space="preserve"> </v>
      </c>
      <c r="AI69" t="str">
        <f ca="1">IFERROR(OFFSET(Parsed!$EJ69,AI$1-140,AI$1-140)," ")</f>
        <v xml:space="preserve"> </v>
      </c>
      <c r="AJ69" t="str">
        <f ca="1">IFERROR(OFFSET(Parsed!$EJ69,AJ$1-140,AJ$1-140)," ")</f>
        <v xml:space="preserve"> </v>
      </c>
      <c r="AK69" t="str">
        <f ca="1">IFERROR(OFFSET(Parsed!$EJ69,AK$1-140,AK$1-140)," ")</f>
        <v xml:space="preserve"> </v>
      </c>
      <c r="AL69" t="str">
        <f ca="1">IFERROR(OFFSET(Parsed!$EJ69,AL$1-140,AL$1-140)," ")</f>
        <v xml:space="preserve"> </v>
      </c>
      <c r="AM69" t="str">
        <f ca="1">IFERROR(OFFSET(Parsed!$EJ69,AM$1-140,AM$1-140)," ")</f>
        <v xml:space="preserve"> </v>
      </c>
      <c r="AN69" t="str">
        <f ca="1">IFERROR(OFFSET(Parsed!$EJ69,AN$1-140,AN$1-140)," ")</f>
        <v xml:space="preserve"> </v>
      </c>
      <c r="AO69" t="str">
        <f ca="1">IFERROR(OFFSET(Parsed!$EJ69,AO$1-140,AO$1-140)," ")</f>
        <v xml:space="preserve"> </v>
      </c>
      <c r="AP69" t="str">
        <f ca="1">IFERROR(OFFSET(Parsed!$EJ69,AP$1-140,AP$1-140)," ")</f>
        <v xml:space="preserve"> </v>
      </c>
      <c r="AQ69" t="str">
        <f ca="1">IFERROR(OFFSET(Parsed!$EJ69,AQ$1-140,AQ$1-140)," ")</f>
        <v xml:space="preserve"> </v>
      </c>
      <c r="AR69" t="str">
        <f ca="1">IFERROR(OFFSET(Parsed!$EJ69,AR$1-140,AR$1-140)," ")</f>
        <v xml:space="preserve"> </v>
      </c>
      <c r="AS69" t="str">
        <f ca="1">IFERROR(OFFSET(Parsed!$EJ69,AS$1-140,AS$1-140)," ")</f>
        <v xml:space="preserve"> </v>
      </c>
      <c r="AT69" t="str">
        <f ca="1">IFERROR(OFFSET(Parsed!$EJ69,AT$1-140,AT$1-140)," ")</f>
        <v xml:space="preserve"> </v>
      </c>
      <c r="AU69" t="str">
        <f ca="1">IFERROR(OFFSET(Parsed!$EJ69,AU$1-140,AU$1-140)," ")</f>
        <v xml:space="preserve"> </v>
      </c>
      <c r="AV69" t="str">
        <f ca="1">IFERROR(OFFSET(Parsed!$EJ69,AV$1-140,AV$1-140)," ")</f>
        <v xml:space="preserve"> </v>
      </c>
      <c r="AW69" t="str">
        <f ca="1">IFERROR(OFFSET(Parsed!$EJ69,AW$1-140,AW$1-140)," ")</f>
        <v xml:space="preserve"> </v>
      </c>
      <c r="AX69" t="str">
        <f ca="1">IFERROR(OFFSET(Parsed!$EJ69,AX$1-140,AX$1-140)," ")</f>
        <v xml:space="preserve"> </v>
      </c>
      <c r="AY69" t="str">
        <f ca="1">IFERROR(OFFSET(Parsed!$EJ69,AY$1-140,AY$1-140)," ")</f>
        <v xml:space="preserve"> </v>
      </c>
      <c r="AZ69" t="str">
        <f ca="1">IFERROR(OFFSET(Parsed!$EJ69,AZ$1-140,AZ$1-140)," ")</f>
        <v xml:space="preserve"> </v>
      </c>
      <c r="BA69" t="str">
        <f ca="1">IFERROR(OFFSET(Parsed!$EJ69,BA$1-140,BA$1-140)," ")</f>
        <v xml:space="preserve"> </v>
      </c>
      <c r="BB69" t="str">
        <f ca="1">IFERROR(OFFSET(Parsed!$EJ69,BB$1-140,BB$1-140)," ")</f>
        <v xml:space="preserve"> </v>
      </c>
      <c r="BC69" t="str">
        <f ca="1">IFERROR(OFFSET(Parsed!$EJ69,BC$1-140,BC$1-140)," ")</f>
        <v xml:space="preserve"> </v>
      </c>
      <c r="BD69" t="str">
        <f ca="1">IFERROR(OFFSET(Parsed!$EJ69,BD$1-140,BD$1-140)," ")</f>
        <v xml:space="preserve"> </v>
      </c>
      <c r="BE69" t="str">
        <f ca="1">IFERROR(OFFSET(Parsed!$EJ69,BE$1-140,BE$1-140)," ")</f>
        <v xml:space="preserve"> </v>
      </c>
      <c r="BF69" t="str">
        <f ca="1">IFERROR(OFFSET(Parsed!$EJ69,BF$1-140,BF$1-140)," ")</f>
        <v xml:space="preserve"> </v>
      </c>
      <c r="BG69" t="str">
        <f ca="1">IFERROR(OFFSET(Parsed!$EJ69,BG$1-140,BG$1-140)," ")</f>
        <v xml:space="preserve"> </v>
      </c>
      <c r="BH69" t="str">
        <f ca="1">IFERROR(OFFSET(Parsed!$EJ69,BH$1-140,BH$1-140)," ")</f>
        <v xml:space="preserve"> </v>
      </c>
      <c r="BI69" t="str">
        <f ca="1">IFERROR(OFFSET(Parsed!$EJ69,BI$1-140,BI$1-140)," ")</f>
        <v xml:space="preserve"> </v>
      </c>
      <c r="BJ69" t="str">
        <f ca="1">IFERROR(OFFSET(Parsed!$EJ69,BJ$1-140,BJ$1-140)," ")</f>
        <v xml:space="preserve"> </v>
      </c>
      <c r="BK69" t="str">
        <f ca="1">IFERROR(OFFSET(Parsed!$EJ69,BK$1-140,BK$1-140)," ")</f>
        <v xml:space="preserve"> </v>
      </c>
      <c r="BL69" t="str">
        <f ca="1">IFERROR(OFFSET(Parsed!$EJ69,BL$1-140,BL$1-140)," ")</f>
        <v xml:space="preserve"> </v>
      </c>
      <c r="BM69" t="str">
        <f ca="1">IFERROR(OFFSET(Parsed!$EJ69,BM$1-140,BM$1-140)," ")</f>
        <v xml:space="preserve"> </v>
      </c>
      <c r="BN69" t="str">
        <f ca="1">IFERROR(OFFSET(Parsed!$EJ69,BN$1-140,BN$1-140)," ")</f>
        <v xml:space="preserve"> </v>
      </c>
      <c r="BO69" t="str">
        <f ca="1">IFERROR(OFFSET(Parsed!$EJ69,BO$1-140,BO$1-140)," ")</f>
        <v xml:space="preserve"> </v>
      </c>
      <c r="BP69" t="str">
        <f ca="1">IFERROR(OFFSET(Parsed!$EJ69,BP$1-140,BP$1-140)," ")</f>
        <v xml:space="preserve"> </v>
      </c>
      <c r="BQ69" t="str">
        <f ca="1">IFERROR(OFFSET(Parsed!$EJ69,BQ$1-140,BQ$1-140)," ")</f>
        <v xml:space="preserve"> </v>
      </c>
      <c r="BR69" t="str">
        <f ca="1">IFERROR(OFFSET(Parsed!$EJ69,BR$1-140,BR$1-140)," ")</f>
        <v xml:space="preserve"> </v>
      </c>
      <c r="BS69" t="str">
        <f ca="1">IFERROR(OFFSET(Parsed!$EJ69,BS$1-140,BS$1-140)," ")</f>
        <v xml:space="preserve"> </v>
      </c>
      <c r="BT69">
        <f ca="1">IFERROR(OFFSET(Parsed!$EJ69,BT$1-140,BT$1-140)," ")</f>
        <v>72</v>
      </c>
      <c r="BU69" t="str">
        <f ca="1">IFERROR(OFFSET(Parsed!$EJ69,BU$1-140,BU$1-140)," ")</f>
        <v>M</v>
      </c>
      <c r="BV69" t="str">
        <f ca="1">IFERROR(OFFSET(Parsed!$EJ69,BV$1-140,BV$1-140)," ")</f>
        <v>M</v>
      </c>
      <c r="BW69" t="str">
        <f ca="1">IFERROR(OFFSET(Parsed!$EJ69,BW$1-140,BW$1-140)," ")</f>
        <v>A</v>
      </c>
      <c r="BX69" t="str">
        <f ca="1">IFERROR(OFFSET(Parsed!$EJ69,BX$1-140,BX$1-140)," ")</f>
        <v>S</v>
      </c>
      <c r="BY69" t="str">
        <f ca="1">IFERROR(OFFSET(Parsed!$EJ69,BY$1-140,BY$1-140)," ")</f>
        <v>A</v>
      </c>
      <c r="BZ69" t="str">
        <f ca="1">IFERROR(OFFSET(Parsed!$EJ69,BZ$1-140,BZ$1-140)," ")</f>
        <v>M</v>
      </c>
      <c r="CA69" t="str">
        <f ca="1">IFERROR(OFFSET(Parsed!$EJ69,CA$1-140,CA$1-140)," ")</f>
        <v>A</v>
      </c>
      <c r="CB69" t="str">
        <f ca="1">IFERROR(OFFSET(Parsed!$EJ69,CB$1-140,CB$1-140)," ")</f>
        <v>S</v>
      </c>
      <c r="CC69" t="str">
        <f ca="1">IFERROR(OFFSET(Parsed!$EJ69,CC$1-140,CC$1-140)," ")</f>
        <v>M</v>
      </c>
      <c r="CD69" t="str">
        <f ca="1">IFERROR(OFFSET(Parsed!$EJ69,CD$1-140,CD$1-140)," ")</f>
        <v>X</v>
      </c>
      <c r="CE69" t="str">
        <f ca="1">IFERROR(OFFSET(Parsed!$EJ69,CE$1-140,CE$1-140)," ")</f>
        <v>M</v>
      </c>
      <c r="CF69" t="str">
        <f ca="1">IFERROR(OFFSET(Parsed!$EJ69,CF$1-140,CF$1-140)," ")</f>
        <v>A</v>
      </c>
      <c r="CG69" t="str">
        <f ca="1">IFERROR(OFFSET(Parsed!$EJ69,CG$1-140,CG$1-140)," ")</f>
        <v>S</v>
      </c>
      <c r="CH69" t="str">
        <f ca="1">IFERROR(OFFSET(Parsed!$EJ69,CH$1-140,CH$1-140)," ")</f>
        <v>X</v>
      </c>
      <c r="CI69" t="str">
        <f ca="1">IFERROR(OFFSET(Parsed!$EJ69,CI$1-140,CI$1-140)," ")</f>
        <v>M</v>
      </c>
      <c r="CJ69" t="str">
        <f ca="1">IFERROR(OFFSET(Parsed!$EJ69,CJ$1-140,CJ$1-140)," ")</f>
        <v>A</v>
      </c>
      <c r="CK69" t="str">
        <f ca="1">IFERROR(OFFSET(Parsed!$EJ69,CK$1-140,CK$1-140)," ")</f>
        <v>S</v>
      </c>
      <c r="CL69" t="str">
        <f ca="1">IFERROR(OFFSET(Parsed!$EJ69,CL$1-140,CL$1-140)," ")</f>
        <v>M</v>
      </c>
      <c r="CM69" t="str">
        <f ca="1">IFERROR(OFFSET(Parsed!$EJ69,CM$1-140,CM$1-140)," ")</f>
        <v>X</v>
      </c>
      <c r="CN69" t="str">
        <f ca="1">IFERROR(OFFSET(Parsed!$EJ69,CN$1-140,CN$1-140)," ")</f>
        <v>M</v>
      </c>
      <c r="CO69" t="str">
        <f ca="1">IFERROR(OFFSET(Parsed!$EJ69,CO$1-140,CO$1-140)," ")</f>
        <v>M</v>
      </c>
      <c r="CP69" t="str">
        <f ca="1">IFERROR(OFFSET(Parsed!$EJ69,CP$1-140,CP$1-140)," ")</f>
        <v>X</v>
      </c>
      <c r="CQ69" t="str">
        <f ca="1">IFERROR(OFFSET(Parsed!$EJ69,CQ$1-140,CQ$1-140)," ")</f>
        <v>M</v>
      </c>
      <c r="CR69" t="str">
        <f ca="1">IFERROR(OFFSET(Parsed!$EJ69,CR$1-140,CR$1-140)," ")</f>
        <v>M</v>
      </c>
      <c r="CS69" t="str">
        <f ca="1">IFERROR(OFFSET(Parsed!$EJ69,CS$1-140,CS$1-140)," ")</f>
        <v>A</v>
      </c>
      <c r="CT69" t="str">
        <f ca="1">IFERROR(OFFSET(Parsed!$EJ69,CT$1-140,CT$1-140)," ")</f>
        <v>M</v>
      </c>
      <c r="CU69" t="str">
        <f ca="1">IFERROR(OFFSET(Parsed!$EJ69,CU$1-140,CU$1-140)," ")</f>
        <v>X</v>
      </c>
      <c r="CV69" t="str">
        <f ca="1">IFERROR(OFFSET(Parsed!$EJ69,CV$1-140,CV$1-140)," ")</f>
        <v>M</v>
      </c>
      <c r="CW69" t="str">
        <f ca="1">IFERROR(OFFSET(Parsed!$EJ69,CW$1-140,CW$1-140)," ")</f>
        <v>A</v>
      </c>
      <c r="CX69" t="str">
        <f ca="1">IFERROR(OFFSET(Parsed!$EJ69,CX$1-140,CX$1-140)," ")</f>
        <v>X</v>
      </c>
      <c r="CY69" t="str">
        <f ca="1">IFERROR(OFFSET(Parsed!$EJ69,CY$1-140,CY$1-140)," ")</f>
        <v>M</v>
      </c>
      <c r="CZ69" t="str">
        <f ca="1">IFERROR(OFFSET(Parsed!$EJ69,CZ$1-140,CZ$1-140)," ")</f>
        <v>X</v>
      </c>
      <c r="DA69" t="str">
        <f ca="1">IFERROR(OFFSET(Parsed!$EJ69,DA$1-140,DA$1-140)," ")</f>
        <v>M</v>
      </c>
      <c r="DB69" t="str">
        <f ca="1">IFERROR(OFFSET(Parsed!$EJ69,DB$1-140,DB$1-140)," ")</f>
        <v>A</v>
      </c>
      <c r="DC69" t="str">
        <f ca="1">IFERROR(OFFSET(Parsed!$EJ69,DC$1-140,DC$1-140)," ")</f>
        <v>S</v>
      </c>
      <c r="DD69" t="str">
        <f ca="1">IFERROR(OFFSET(Parsed!$EJ69,DD$1-140,DD$1-140)," ")</f>
        <v>M</v>
      </c>
      <c r="DE69" t="str">
        <f ca="1">IFERROR(OFFSET(Parsed!$EJ69,DE$1-140,DE$1-140)," ")</f>
        <v>M</v>
      </c>
      <c r="DF69" t="str">
        <f ca="1">IFERROR(OFFSET(Parsed!$EJ69,DF$1-140,DF$1-140)," ")</f>
        <v>A</v>
      </c>
      <c r="DG69" t="str">
        <f ca="1">IFERROR(OFFSET(Parsed!$EJ69,DG$1-140,DG$1-140)," ")</f>
        <v>M</v>
      </c>
      <c r="DH69" t="str">
        <f ca="1">IFERROR(OFFSET(Parsed!$EJ69,DH$1-140,DH$1-140)," ")</f>
        <v>S</v>
      </c>
      <c r="DI69" t="str">
        <f ca="1">IFERROR(OFFSET(Parsed!$EJ69,DI$1-140,DI$1-140)," ")</f>
        <v>M</v>
      </c>
      <c r="DJ69" t="str">
        <f ca="1">IFERROR(OFFSET(Parsed!$EJ69,DJ$1-140,DJ$1-140)," ")</f>
        <v>X</v>
      </c>
      <c r="DK69" t="str">
        <f ca="1">IFERROR(OFFSET(Parsed!$EJ69,DK$1-140,DK$1-140)," ")</f>
        <v>M</v>
      </c>
      <c r="DL69" t="str">
        <f ca="1">IFERROR(OFFSET(Parsed!$EJ69,DL$1-140,DL$1-140)," ")</f>
        <v>A</v>
      </c>
      <c r="DM69" t="str">
        <f ca="1">IFERROR(OFFSET(Parsed!$EJ69,DM$1-140,DM$1-140)," ")</f>
        <v>X</v>
      </c>
      <c r="DN69" t="str">
        <f ca="1">IFERROR(OFFSET(Parsed!$EJ69,DN$1-140,DN$1-140)," ")</f>
        <v>X</v>
      </c>
      <c r="DO69" t="str">
        <f ca="1">IFERROR(OFFSET(Parsed!$EJ69,DO$1-140,DO$1-140)," ")</f>
        <v>X</v>
      </c>
      <c r="DP69" t="str">
        <f ca="1">IFERROR(OFFSET(Parsed!$EJ69,DP$1-140,DP$1-140)," ")</f>
        <v>A</v>
      </c>
      <c r="DQ69" t="str">
        <f ca="1">IFERROR(OFFSET(Parsed!$EJ69,DQ$1-140,DQ$1-140)," ")</f>
        <v>M</v>
      </c>
      <c r="DR69" t="str">
        <f ca="1">IFERROR(OFFSET(Parsed!$EJ69,DR$1-140,DR$1-140)," ")</f>
        <v>A</v>
      </c>
      <c r="DS69" t="str">
        <f ca="1">IFERROR(OFFSET(Parsed!$EJ69,DS$1-140,DS$1-140)," ")</f>
        <v>X</v>
      </c>
      <c r="DT69" t="str">
        <f ca="1">IFERROR(OFFSET(Parsed!$EJ69,DT$1-140,DT$1-140)," ")</f>
        <v>S</v>
      </c>
      <c r="DU69" t="str">
        <f ca="1">IFERROR(OFFSET(Parsed!$EJ69,DU$1-140,DU$1-140)," ")</f>
        <v>A</v>
      </c>
      <c r="DV69" t="str">
        <f ca="1">IFERROR(OFFSET(Parsed!$EJ69,DV$1-140,DV$1-140)," ")</f>
        <v>M</v>
      </c>
      <c r="DW69" t="str">
        <f ca="1">IFERROR(OFFSET(Parsed!$EJ69,DW$1-140,DW$1-140)," ")</f>
        <v>X</v>
      </c>
      <c r="DX69" t="str">
        <f ca="1">IFERROR(OFFSET(Parsed!$EJ69,DX$1-140,DX$1-140)," ")</f>
        <v>A</v>
      </c>
      <c r="DY69" t="str">
        <f ca="1">IFERROR(OFFSET(Parsed!$EJ69,DY$1-140,DY$1-140)," ")</f>
        <v>S</v>
      </c>
      <c r="DZ69" t="str">
        <f ca="1">IFERROR(OFFSET(Parsed!$EJ69,DZ$1-140,DZ$1-140)," ")</f>
        <v>X</v>
      </c>
      <c r="EA69" t="str">
        <f ca="1">IFERROR(OFFSET(Parsed!$EJ69,EA$1-140,EA$1-140)," ")</f>
        <v>X</v>
      </c>
      <c r="EB69" t="str">
        <f ca="1">IFERROR(OFFSET(Parsed!$EJ69,EB$1-140,EB$1-140)," ")</f>
        <v>M</v>
      </c>
      <c r="EC69" t="str">
        <f ca="1">IFERROR(OFFSET(Parsed!$EJ69,EC$1-140,EC$1-140)," ")</f>
        <v>A</v>
      </c>
      <c r="ED69" t="str">
        <f ca="1">IFERROR(OFFSET(Parsed!$EJ69,ED$1-140,ED$1-140)," ")</f>
        <v>S</v>
      </c>
      <c r="EE69" t="str">
        <f ca="1">IFERROR(OFFSET(Parsed!$EJ69,EE$1-140,EE$1-140)," ")</f>
        <v>X</v>
      </c>
      <c r="EF69" t="str">
        <f ca="1">IFERROR(OFFSET(Parsed!$EJ69,EF$1-140,EF$1-140)," ")</f>
        <v>X</v>
      </c>
      <c r="EG69" t="str">
        <f ca="1">IFERROR(OFFSET(Parsed!$EJ69,EG$1-140,EG$1-140)," ")</f>
        <v>S</v>
      </c>
      <c r="EH69" t="str">
        <f ca="1">IFERROR(OFFSET(Parsed!$EJ69,EH$1-140,EH$1-140)," ")</f>
        <v>M</v>
      </c>
      <c r="EI69" t="str">
        <f ca="1">IFERROR(OFFSET(Parsed!$EJ69,EI$1-140,EI$1-140)," ")</f>
        <v>A</v>
      </c>
      <c r="EJ69" t="str">
        <f>+Parsed!EJ69</f>
        <v>S</v>
      </c>
      <c r="EL69" t="str">
        <f t="shared" ca="1" si="18"/>
        <v xml:space="preserve">                                                                       72MMASAMASMXMASXMASMXMMXMMAMXMAXMXMASMMAMSMXMAXXXAMAXSAMXASXXMASXXSMAS</v>
      </c>
      <c r="EM69">
        <f t="shared" si="22"/>
        <v>68</v>
      </c>
      <c r="EN69" t="str">
        <f t="shared" ca="1" si="19"/>
        <v>MMASAMASMXMASXMASMXMMXMMAMXMAXMXMASMMAMSMXMAXXXAMAXSAMXASXXMASXXSMAS</v>
      </c>
      <c r="EO69" t="s">
        <v>9</v>
      </c>
      <c r="EP69" s="4">
        <f t="shared" ca="1" si="20"/>
        <v>10</v>
      </c>
      <c r="EQ69" s="4">
        <f t="shared" ca="1" si="21"/>
        <v>14</v>
      </c>
      <c r="ER69" s="4">
        <f t="shared" ca="1" si="21"/>
        <v>32</v>
      </c>
      <c r="ES69" s="4">
        <f t="shared" ca="1" si="21"/>
        <v>59</v>
      </c>
      <c r="ET69" s="4" t="str">
        <f t="shared" ca="1" si="21"/>
        <v xml:space="preserve"> </v>
      </c>
      <c r="EU69" s="4" t="str">
        <f t="shared" ca="1" si="21"/>
        <v xml:space="preserve"> </v>
      </c>
      <c r="EV69" s="4" t="str">
        <f t="shared" ca="1" si="21"/>
        <v xml:space="preserve"> </v>
      </c>
      <c r="EY69" s="4">
        <f t="shared" ca="1" si="23"/>
        <v>52</v>
      </c>
      <c r="EZ69" s="4" t="str">
        <f t="shared" ca="1" si="24"/>
        <v xml:space="preserve"> </v>
      </c>
      <c r="FA69" s="4" t="str">
        <f t="shared" ca="1" si="24"/>
        <v xml:space="preserve"> </v>
      </c>
      <c r="FB69" s="4" t="str">
        <f t="shared" ca="1" si="24"/>
        <v xml:space="preserve"> </v>
      </c>
      <c r="FC69" s="4" t="str">
        <f t="shared" ca="1" si="24"/>
        <v xml:space="preserve"> </v>
      </c>
      <c r="FD69" s="4" t="str">
        <f t="shared" ca="1" si="24"/>
        <v xml:space="preserve"> </v>
      </c>
      <c r="FE69" s="4" t="str">
        <f t="shared" ca="1" si="24"/>
        <v xml:space="preserve"> </v>
      </c>
      <c r="FF69" s="4" t="str">
        <f t="shared" ca="1" si="24"/>
        <v xml:space="preserve"> </v>
      </c>
    </row>
    <row r="70" spans="1:162">
      <c r="A70" t="str">
        <f ca="1">IFERROR(OFFSET(Parsed!$EJ70,A$1-140,A$1-140)," ")</f>
        <v xml:space="preserve"> </v>
      </c>
      <c r="B70" t="str">
        <f ca="1">IFERROR(OFFSET(Parsed!$EJ70,B$1-140,B$1-140)," ")</f>
        <v xml:space="preserve"> </v>
      </c>
      <c r="C70" t="str">
        <f ca="1">IFERROR(OFFSET(Parsed!$EJ70,C$1-140,C$1-140)," ")</f>
        <v xml:space="preserve"> </v>
      </c>
      <c r="D70" t="str">
        <f ca="1">IFERROR(OFFSET(Parsed!$EJ70,D$1-140,D$1-140)," ")</f>
        <v xml:space="preserve"> </v>
      </c>
      <c r="E70" t="str">
        <f ca="1">IFERROR(OFFSET(Parsed!$EJ70,E$1-140,E$1-140)," ")</f>
        <v xml:space="preserve"> </v>
      </c>
      <c r="F70" t="str">
        <f ca="1">IFERROR(OFFSET(Parsed!$EJ70,F$1-140,F$1-140)," ")</f>
        <v xml:space="preserve"> </v>
      </c>
      <c r="G70" t="str">
        <f ca="1">IFERROR(OFFSET(Parsed!$EJ70,G$1-140,G$1-140)," ")</f>
        <v xml:space="preserve"> </v>
      </c>
      <c r="H70" t="str">
        <f ca="1">IFERROR(OFFSET(Parsed!$EJ70,H$1-140,H$1-140)," ")</f>
        <v xml:space="preserve"> </v>
      </c>
      <c r="I70" t="str">
        <f ca="1">IFERROR(OFFSET(Parsed!$EJ70,I$1-140,I$1-140)," ")</f>
        <v xml:space="preserve"> </v>
      </c>
      <c r="J70" t="str">
        <f ca="1">IFERROR(OFFSET(Parsed!$EJ70,J$1-140,J$1-140)," ")</f>
        <v xml:space="preserve"> </v>
      </c>
      <c r="K70" t="str">
        <f ca="1">IFERROR(OFFSET(Parsed!$EJ70,K$1-140,K$1-140)," ")</f>
        <v xml:space="preserve"> </v>
      </c>
      <c r="L70" t="str">
        <f ca="1">IFERROR(OFFSET(Parsed!$EJ70,L$1-140,L$1-140)," ")</f>
        <v xml:space="preserve"> </v>
      </c>
      <c r="M70" t="str">
        <f ca="1">IFERROR(OFFSET(Parsed!$EJ70,M$1-140,M$1-140)," ")</f>
        <v xml:space="preserve"> </v>
      </c>
      <c r="N70" t="str">
        <f ca="1">IFERROR(OFFSET(Parsed!$EJ70,N$1-140,N$1-140)," ")</f>
        <v xml:space="preserve"> </v>
      </c>
      <c r="O70" t="str">
        <f ca="1">IFERROR(OFFSET(Parsed!$EJ70,O$1-140,O$1-140)," ")</f>
        <v xml:space="preserve"> </v>
      </c>
      <c r="P70" t="str">
        <f ca="1">IFERROR(OFFSET(Parsed!$EJ70,P$1-140,P$1-140)," ")</f>
        <v xml:space="preserve"> </v>
      </c>
      <c r="Q70" t="str">
        <f ca="1">IFERROR(OFFSET(Parsed!$EJ70,Q$1-140,Q$1-140)," ")</f>
        <v xml:space="preserve"> </v>
      </c>
      <c r="R70" t="str">
        <f ca="1">IFERROR(OFFSET(Parsed!$EJ70,R$1-140,R$1-140)," ")</f>
        <v xml:space="preserve"> </v>
      </c>
      <c r="S70" t="str">
        <f ca="1">IFERROR(OFFSET(Parsed!$EJ70,S$1-140,S$1-140)," ")</f>
        <v xml:space="preserve"> </v>
      </c>
      <c r="T70" t="str">
        <f ca="1">IFERROR(OFFSET(Parsed!$EJ70,T$1-140,T$1-140)," ")</f>
        <v xml:space="preserve"> </v>
      </c>
      <c r="U70" t="str">
        <f ca="1">IFERROR(OFFSET(Parsed!$EJ70,U$1-140,U$1-140)," ")</f>
        <v xml:space="preserve"> </v>
      </c>
      <c r="V70" t="str">
        <f ca="1">IFERROR(OFFSET(Parsed!$EJ70,V$1-140,V$1-140)," ")</f>
        <v xml:space="preserve"> </v>
      </c>
      <c r="W70" t="str">
        <f ca="1">IFERROR(OFFSET(Parsed!$EJ70,W$1-140,W$1-140)," ")</f>
        <v xml:space="preserve"> </v>
      </c>
      <c r="X70" t="str">
        <f ca="1">IFERROR(OFFSET(Parsed!$EJ70,X$1-140,X$1-140)," ")</f>
        <v xml:space="preserve"> </v>
      </c>
      <c r="Y70" t="str">
        <f ca="1">IFERROR(OFFSET(Parsed!$EJ70,Y$1-140,Y$1-140)," ")</f>
        <v xml:space="preserve"> </v>
      </c>
      <c r="Z70" t="str">
        <f ca="1">IFERROR(OFFSET(Parsed!$EJ70,Z$1-140,Z$1-140)," ")</f>
        <v xml:space="preserve"> </v>
      </c>
      <c r="AA70" t="str">
        <f ca="1">IFERROR(OFFSET(Parsed!$EJ70,AA$1-140,AA$1-140)," ")</f>
        <v xml:space="preserve"> </v>
      </c>
      <c r="AB70" t="str">
        <f ca="1">IFERROR(OFFSET(Parsed!$EJ70,AB$1-140,AB$1-140)," ")</f>
        <v xml:space="preserve"> </v>
      </c>
      <c r="AC70" t="str">
        <f ca="1">IFERROR(OFFSET(Parsed!$EJ70,AC$1-140,AC$1-140)," ")</f>
        <v xml:space="preserve"> </v>
      </c>
      <c r="AD70" t="str">
        <f ca="1">IFERROR(OFFSET(Parsed!$EJ70,AD$1-140,AD$1-140)," ")</f>
        <v xml:space="preserve"> </v>
      </c>
      <c r="AE70" t="str">
        <f ca="1">IFERROR(OFFSET(Parsed!$EJ70,AE$1-140,AE$1-140)," ")</f>
        <v xml:space="preserve"> </v>
      </c>
      <c r="AF70" t="str">
        <f ca="1">IFERROR(OFFSET(Parsed!$EJ70,AF$1-140,AF$1-140)," ")</f>
        <v xml:space="preserve"> </v>
      </c>
      <c r="AG70" t="str">
        <f ca="1">IFERROR(OFFSET(Parsed!$EJ70,AG$1-140,AG$1-140)," ")</f>
        <v xml:space="preserve"> </v>
      </c>
      <c r="AH70" t="str">
        <f ca="1">IFERROR(OFFSET(Parsed!$EJ70,AH$1-140,AH$1-140)," ")</f>
        <v xml:space="preserve"> </v>
      </c>
      <c r="AI70" t="str">
        <f ca="1">IFERROR(OFFSET(Parsed!$EJ70,AI$1-140,AI$1-140)," ")</f>
        <v xml:space="preserve"> </v>
      </c>
      <c r="AJ70" t="str">
        <f ca="1">IFERROR(OFFSET(Parsed!$EJ70,AJ$1-140,AJ$1-140)," ")</f>
        <v xml:space="preserve"> </v>
      </c>
      <c r="AK70" t="str">
        <f ca="1">IFERROR(OFFSET(Parsed!$EJ70,AK$1-140,AK$1-140)," ")</f>
        <v xml:space="preserve"> </v>
      </c>
      <c r="AL70" t="str">
        <f ca="1">IFERROR(OFFSET(Parsed!$EJ70,AL$1-140,AL$1-140)," ")</f>
        <v xml:space="preserve"> </v>
      </c>
      <c r="AM70" t="str">
        <f ca="1">IFERROR(OFFSET(Parsed!$EJ70,AM$1-140,AM$1-140)," ")</f>
        <v xml:space="preserve"> </v>
      </c>
      <c r="AN70" t="str">
        <f ca="1">IFERROR(OFFSET(Parsed!$EJ70,AN$1-140,AN$1-140)," ")</f>
        <v xml:space="preserve"> </v>
      </c>
      <c r="AO70" t="str">
        <f ca="1">IFERROR(OFFSET(Parsed!$EJ70,AO$1-140,AO$1-140)," ")</f>
        <v xml:space="preserve"> </v>
      </c>
      <c r="AP70" t="str">
        <f ca="1">IFERROR(OFFSET(Parsed!$EJ70,AP$1-140,AP$1-140)," ")</f>
        <v xml:space="preserve"> </v>
      </c>
      <c r="AQ70" t="str">
        <f ca="1">IFERROR(OFFSET(Parsed!$EJ70,AQ$1-140,AQ$1-140)," ")</f>
        <v xml:space="preserve"> </v>
      </c>
      <c r="AR70" t="str">
        <f ca="1">IFERROR(OFFSET(Parsed!$EJ70,AR$1-140,AR$1-140)," ")</f>
        <v xml:space="preserve"> </v>
      </c>
      <c r="AS70" t="str">
        <f ca="1">IFERROR(OFFSET(Parsed!$EJ70,AS$1-140,AS$1-140)," ")</f>
        <v xml:space="preserve"> </v>
      </c>
      <c r="AT70" t="str">
        <f ca="1">IFERROR(OFFSET(Parsed!$EJ70,AT$1-140,AT$1-140)," ")</f>
        <v xml:space="preserve"> </v>
      </c>
      <c r="AU70" t="str">
        <f ca="1">IFERROR(OFFSET(Parsed!$EJ70,AU$1-140,AU$1-140)," ")</f>
        <v xml:space="preserve"> </v>
      </c>
      <c r="AV70" t="str">
        <f ca="1">IFERROR(OFFSET(Parsed!$EJ70,AV$1-140,AV$1-140)," ")</f>
        <v xml:space="preserve"> </v>
      </c>
      <c r="AW70" t="str">
        <f ca="1">IFERROR(OFFSET(Parsed!$EJ70,AW$1-140,AW$1-140)," ")</f>
        <v xml:space="preserve"> </v>
      </c>
      <c r="AX70" t="str">
        <f ca="1">IFERROR(OFFSET(Parsed!$EJ70,AX$1-140,AX$1-140)," ")</f>
        <v xml:space="preserve"> </v>
      </c>
      <c r="AY70" t="str">
        <f ca="1">IFERROR(OFFSET(Parsed!$EJ70,AY$1-140,AY$1-140)," ")</f>
        <v xml:space="preserve"> </v>
      </c>
      <c r="AZ70" t="str">
        <f ca="1">IFERROR(OFFSET(Parsed!$EJ70,AZ$1-140,AZ$1-140)," ")</f>
        <v xml:space="preserve"> </v>
      </c>
      <c r="BA70" t="str">
        <f ca="1">IFERROR(OFFSET(Parsed!$EJ70,BA$1-140,BA$1-140)," ")</f>
        <v xml:space="preserve"> </v>
      </c>
      <c r="BB70" t="str">
        <f ca="1">IFERROR(OFFSET(Parsed!$EJ70,BB$1-140,BB$1-140)," ")</f>
        <v xml:space="preserve"> </v>
      </c>
      <c r="BC70" t="str">
        <f ca="1">IFERROR(OFFSET(Parsed!$EJ70,BC$1-140,BC$1-140)," ")</f>
        <v xml:space="preserve"> </v>
      </c>
      <c r="BD70" t="str">
        <f ca="1">IFERROR(OFFSET(Parsed!$EJ70,BD$1-140,BD$1-140)," ")</f>
        <v xml:space="preserve"> </v>
      </c>
      <c r="BE70" t="str">
        <f ca="1">IFERROR(OFFSET(Parsed!$EJ70,BE$1-140,BE$1-140)," ")</f>
        <v xml:space="preserve"> </v>
      </c>
      <c r="BF70" t="str">
        <f ca="1">IFERROR(OFFSET(Parsed!$EJ70,BF$1-140,BF$1-140)," ")</f>
        <v xml:space="preserve"> </v>
      </c>
      <c r="BG70" t="str">
        <f ca="1">IFERROR(OFFSET(Parsed!$EJ70,BG$1-140,BG$1-140)," ")</f>
        <v xml:space="preserve"> </v>
      </c>
      <c r="BH70" t="str">
        <f ca="1">IFERROR(OFFSET(Parsed!$EJ70,BH$1-140,BH$1-140)," ")</f>
        <v xml:space="preserve"> </v>
      </c>
      <c r="BI70" t="str">
        <f ca="1">IFERROR(OFFSET(Parsed!$EJ70,BI$1-140,BI$1-140)," ")</f>
        <v xml:space="preserve"> </v>
      </c>
      <c r="BJ70" t="str">
        <f ca="1">IFERROR(OFFSET(Parsed!$EJ70,BJ$1-140,BJ$1-140)," ")</f>
        <v xml:space="preserve"> </v>
      </c>
      <c r="BK70" t="str">
        <f ca="1">IFERROR(OFFSET(Parsed!$EJ70,BK$1-140,BK$1-140)," ")</f>
        <v xml:space="preserve"> </v>
      </c>
      <c r="BL70" t="str">
        <f ca="1">IFERROR(OFFSET(Parsed!$EJ70,BL$1-140,BL$1-140)," ")</f>
        <v xml:space="preserve"> </v>
      </c>
      <c r="BM70" t="str">
        <f ca="1">IFERROR(OFFSET(Parsed!$EJ70,BM$1-140,BM$1-140)," ")</f>
        <v xml:space="preserve"> </v>
      </c>
      <c r="BN70" t="str">
        <f ca="1">IFERROR(OFFSET(Parsed!$EJ70,BN$1-140,BN$1-140)," ")</f>
        <v xml:space="preserve"> </v>
      </c>
      <c r="BO70" t="str">
        <f ca="1">IFERROR(OFFSET(Parsed!$EJ70,BO$1-140,BO$1-140)," ")</f>
        <v xml:space="preserve"> </v>
      </c>
      <c r="BP70" t="str">
        <f ca="1">IFERROR(OFFSET(Parsed!$EJ70,BP$1-140,BP$1-140)," ")</f>
        <v xml:space="preserve"> </v>
      </c>
      <c r="BQ70" t="str">
        <f ca="1">IFERROR(OFFSET(Parsed!$EJ70,BQ$1-140,BQ$1-140)," ")</f>
        <v xml:space="preserve"> </v>
      </c>
      <c r="BR70" t="str">
        <f ca="1">IFERROR(OFFSET(Parsed!$EJ70,BR$1-140,BR$1-140)," ")</f>
        <v xml:space="preserve"> </v>
      </c>
      <c r="BS70">
        <f ca="1">IFERROR(OFFSET(Parsed!$EJ70,BS$1-140,BS$1-140)," ")</f>
        <v>71</v>
      </c>
      <c r="BT70" t="str">
        <f ca="1">IFERROR(OFFSET(Parsed!$EJ70,BT$1-140,BT$1-140)," ")</f>
        <v>M</v>
      </c>
      <c r="BU70" t="str">
        <f ca="1">IFERROR(OFFSET(Parsed!$EJ70,BU$1-140,BU$1-140)," ")</f>
        <v>X</v>
      </c>
      <c r="BV70" t="str">
        <f ca="1">IFERROR(OFFSET(Parsed!$EJ70,BV$1-140,BV$1-140)," ")</f>
        <v>M</v>
      </c>
      <c r="BW70" t="str">
        <f ca="1">IFERROR(OFFSET(Parsed!$EJ70,BW$1-140,BW$1-140)," ")</f>
        <v>S</v>
      </c>
      <c r="BX70" t="str">
        <f ca="1">IFERROR(OFFSET(Parsed!$EJ70,BX$1-140,BX$1-140)," ")</f>
        <v>M</v>
      </c>
      <c r="BY70" t="str">
        <f ca="1">IFERROR(OFFSET(Parsed!$EJ70,BY$1-140,BY$1-140)," ")</f>
        <v>X</v>
      </c>
      <c r="BZ70" t="str">
        <f ca="1">IFERROR(OFFSET(Parsed!$EJ70,BZ$1-140,BZ$1-140)," ")</f>
        <v>M</v>
      </c>
      <c r="CA70" t="str">
        <f ca="1">IFERROR(OFFSET(Parsed!$EJ70,CA$1-140,CA$1-140)," ")</f>
        <v>A</v>
      </c>
      <c r="CB70" t="str">
        <f ca="1">IFERROR(OFFSET(Parsed!$EJ70,CB$1-140,CB$1-140)," ")</f>
        <v>S</v>
      </c>
      <c r="CC70" t="str">
        <f ca="1">IFERROR(OFFSET(Parsed!$EJ70,CC$1-140,CC$1-140)," ")</f>
        <v>A</v>
      </c>
      <c r="CD70" t="str">
        <f ca="1">IFERROR(OFFSET(Parsed!$EJ70,CD$1-140,CD$1-140)," ")</f>
        <v>A</v>
      </c>
      <c r="CE70" t="str">
        <f ca="1">IFERROR(OFFSET(Parsed!$EJ70,CE$1-140,CE$1-140)," ")</f>
        <v>M</v>
      </c>
      <c r="CF70" t="str">
        <f ca="1">IFERROR(OFFSET(Parsed!$EJ70,CF$1-140,CF$1-140)," ")</f>
        <v>X</v>
      </c>
      <c r="CG70" t="str">
        <f ca="1">IFERROR(OFFSET(Parsed!$EJ70,CG$1-140,CG$1-140)," ")</f>
        <v>S</v>
      </c>
      <c r="CH70" t="str">
        <f ca="1">IFERROR(OFFSET(Parsed!$EJ70,CH$1-140,CH$1-140)," ")</f>
        <v>A</v>
      </c>
      <c r="CI70" t="str">
        <f ca="1">IFERROR(OFFSET(Parsed!$EJ70,CI$1-140,CI$1-140)," ")</f>
        <v>M</v>
      </c>
      <c r="CJ70" t="str">
        <f ca="1">IFERROR(OFFSET(Parsed!$EJ70,CJ$1-140,CJ$1-140)," ")</f>
        <v>X</v>
      </c>
      <c r="CK70" t="str">
        <f ca="1">IFERROR(OFFSET(Parsed!$EJ70,CK$1-140,CK$1-140)," ")</f>
        <v>X</v>
      </c>
      <c r="CL70" t="str">
        <f ca="1">IFERROR(OFFSET(Parsed!$EJ70,CL$1-140,CL$1-140)," ")</f>
        <v>S</v>
      </c>
      <c r="CM70" t="str">
        <f ca="1">IFERROR(OFFSET(Parsed!$EJ70,CM$1-140,CM$1-140)," ")</f>
        <v>M</v>
      </c>
      <c r="CN70" t="str">
        <f ca="1">IFERROR(OFFSET(Parsed!$EJ70,CN$1-140,CN$1-140)," ")</f>
        <v>S</v>
      </c>
      <c r="CO70" t="str">
        <f ca="1">IFERROR(OFFSET(Parsed!$EJ70,CO$1-140,CO$1-140)," ")</f>
        <v>X</v>
      </c>
      <c r="CP70" t="str">
        <f ca="1">IFERROR(OFFSET(Parsed!$EJ70,CP$1-140,CP$1-140)," ")</f>
        <v>M</v>
      </c>
      <c r="CQ70" t="str">
        <f ca="1">IFERROR(OFFSET(Parsed!$EJ70,CQ$1-140,CQ$1-140)," ")</f>
        <v>A</v>
      </c>
      <c r="CR70" t="str">
        <f ca="1">IFERROR(OFFSET(Parsed!$EJ70,CR$1-140,CR$1-140)," ")</f>
        <v>S</v>
      </c>
      <c r="CS70" t="str">
        <f ca="1">IFERROR(OFFSET(Parsed!$EJ70,CS$1-140,CS$1-140)," ")</f>
        <v>A</v>
      </c>
      <c r="CT70" t="str">
        <f ca="1">IFERROR(OFFSET(Parsed!$EJ70,CT$1-140,CT$1-140)," ")</f>
        <v>S</v>
      </c>
      <c r="CU70" t="str">
        <f ca="1">IFERROR(OFFSET(Parsed!$EJ70,CU$1-140,CU$1-140)," ")</f>
        <v>M</v>
      </c>
      <c r="CV70" t="str">
        <f ca="1">IFERROR(OFFSET(Parsed!$EJ70,CV$1-140,CV$1-140)," ")</f>
        <v>S</v>
      </c>
      <c r="CW70" t="str">
        <f ca="1">IFERROR(OFFSET(Parsed!$EJ70,CW$1-140,CW$1-140)," ")</f>
        <v>X</v>
      </c>
      <c r="CX70" t="str">
        <f ca="1">IFERROR(OFFSET(Parsed!$EJ70,CX$1-140,CX$1-140)," ")</f>
        <v>X</v>
      </c>
      <c r="CY70" t="str">
        <f ca="1">IFERROR(OFFSET(Parsed!$EJ70,CY$1-140,CY$1-140)," ")</f>
        <v>M</v>
      </c>
      <c r="CZ70" t="str">
        <f ca="1">IFERROR(OFFSET(Parsed!$EJ70,CZ$1-140,CZ$1-140)," ")</f>
        <v>M</v>
      </c>
      <c r="DA70" t="str">
        <f ca="1">IFERROR(OFFSET(Parsed!$EJ70,DA$1-140,DA$1-140)," ")</f>
        <v>X</v>
      </c>
      <c r="DB70" t="str">
        <f ca="1">IFERROR(OFFSET(Parsed!$EJ70,DB$1-140,DB$1-140)," ")</f>
        <v>M</v>
      </c>
      <c r="DC70" t="str">
        <f ca="1">IFERROR(OFFSET(Parsed!$EJ70,DC$1-140,DC$1-140)," ")</f>
        <v>A</v>
      </c>
      <c r="DD70" t="str">
        <f ca="1">IFERROR(OFFSET(Parsed!$EJ70,DD$1-140,DD$1-140)," ")</f>
        <v>S</v>
      </c>
      <c r="DE70" t="str">
        <f ca="1">IFERROR(OFFSET(Parsed!$EJ70,DE$1-140,DE$1-140)," ")</f>
        <v>A</v>
      </c>
      <c r="DF70" t="str">
        <f ca="1">IFERROR(OFFSET(Parsed!$EJ70,DF$1-140,DF$1-140)," ")</f>
        <v>M</v>
      </c>
      <c r="DG70" t="str">
        <f ca="1">IFERROR(OFFSET(Parsed!$EJ70,DG$1-140,DG$1-140)," ")</f>
        <v>X</v>
      </c>
      <c r="DH70" t="str">
        <f ca="1">IFERROR(OFFSET(Parsed!$EJ70,DH$1-140,DH$1-140)," ")</f>
        <v>M</v>
      </c>
      <c r="DI70" t="str">
        <f ca="1">IFERROR(OFFSET(Parsed!$EJ70,DI$1-140,DI$1-140)," ")</f>
        <v>S</v>
      </c>
      <c r="DJ70" t="str">
        <f ca="1">IFERROR(OFFSET(Parsed!$EJ70,DJ$1-140,DJ$1-140)," ")</f>
        <v>A</v>
      </c>
      <c r="DK70" t="str">
        <f ca="1">IFERROR(OFFSET(Parsed!$EJ70,DK$1-140,DK$1-140)," ")</f>
        <v>S</v>
      </c>
      <c r="DL70" t="str">
        <f ca="1">IFERROR(OFFSET(Parsed!$EJ70,DL$1-140,DL$1-140)," ")</f>
        <v>M</v>
      </c>
      <c r="DM70" t="str">
        <f ca="1">IFERROR(OFFSET(Parsed!$EJ70,DM$1-140,DM$1-140)," ")</f>
        <v>A</v>
      </c>
      <c r="DN70" t="str">
        <f ca="1">IFERROR(OFFSET(Parsed!$EJ70,DN$1-140,DN$1-140)," ")</f>
        <v>S</v>
      </c>
      <c r="DO70" t="str">
        <f ca="1">IFERROR(OFFSET(Parsed!$EJ70,DO$1-140,DO$1-140)," ")</f>
        <v>M</v>
      </c>
      <c r="DP70" t="str">
        <f ca="1">IFERROR(OFFSET(Parsed!$EJ70,DP$1-140,DP$1-140)," ")</f>
        <v>A</v>
      </c>
      <c r="DQ70" t="str">
        <f ca="1">IFERROR(OFFSET(Parsed!$EJ70,DQ$1-140,DQ$1-140)," ")</f>
        <v>S</v>
      </c>
      <c r="DR70" t="str">
        <f ca="1">IFERROR(OFFSET(Parsed!$EJ70,DR$1-140,DR$1-140)," ")</f>
        <v>X</v>
      </c>
      <c r="DS70" t="str">
        <f ca="1">IFERROR(OFFSET(Parsed!$EJ70,DS$1-140,DS$1-140)," ")</f>
        <v>M</v>
      </c>
      <c r="DT70" t="str">
        <f ca="1">IFERROR(OFFSET(Parsed!$EJ70,DT$1-140,DT$1-140)," ")</f>
        <v>A</v>
      </c>
      <c r="DU70" t="str">
        <f ca="1">IFERROR(OFFSET(Parsed!$EJ70,DU$1-140,DU$1-140)," ")</f>
        <v>X</v>
      </c>
      <c r="DV70" t="str">
        <f ca="1">IFERROR(OFFSET(Parsed!$EJ70,DV$1-140,DV$1-140)," ")</f>
        <v>S</v>
      </c>
      <c r="DW70" t="str">
        <f ca="1">IFERROR(OFFSET(Parsed!$EJ70,DW$1-140,DW$1-140)," ")</f>
        <v>A</v>
      </c>
      <c r="DX70" t="str">
        <f ca="1">IFERROR(OFFSET(Parsed!$EJ70,DX$1-140,DX$1-140)," ")</f>
        <v>M</v>
      </c>
      <c r="DY70" t="str">
        <f ca="1">IFERROR(OFFSET(Parsed!$EJ70,DY$1-140,DY$1-140)," ")</f>
        <v>M</v>
      </c>
      <c r="DZ70" t="str">
        <f ca="1">IFERROR(OFFSET(Parsed!$EJ70,DZ$1-140,DZ$1-140)," ")</f>
        <v>M</v>
      </c>
      <c r="EA70" t="str">
        <f ca="1">IFERROR(OFFSET(Parsed!$EJ70,EA$1-140,EA$1-140)," ")</f>
        <v>S</v>
      </c>
      <c r="EB70" t="str">
        <f ca="1">IFERROR(OFFSET(Parsed!$EJ70,EB$1-140,EB$1-140)," ")</f>
        <v>A</v>
      </c>
      <c r="EC70" t="str">
        <f ca="1">IFERROR(OFFSET(Parsed!$EJ70,EC$1-140,EC$1-140)," ")</f>
        <v>M</v>
      </c>
      <c r="ED70" t="str">
        <f ca="1">IFERROR(OFFSET(Parsed!$EJ70,ED$1-140,ED$1-140)," ")</f>
        <v>M</v>
      </c>
      <c r="EE70" t="str">
        <f ca="1">IFERROR(OFFSET(Parsed!$EJ70,EE$1-140,EE$1-140)," ")</f>
        <v>A</v>
      </c>
      <c r="EF70" t="str">
        <f ca="1">IFERROR(OFFSET(Parsed!$EJ70,EF$1-140,EF$1-140)," ")</f>
        <v>M</v>
      </c>
      <c r="EG70" t="str">
        <f ca="1">IFERROR(OFFSET(Parsed!$EJ70,EG$1-140,EG$1-140)," ")</f>
        <v>X</v>
      </c>
      <c r="EH70" t="str">
        <f ca="1">IFERROR(OFFSET(Parsed!$EJ70,EH$1-140,EH$1-140)," ")</f>
        <v>S</v>
      </c>
      <c r="EI70" t="str">
        <f ca="1">IFERROR(OFFSET(Parsed!$EJ70,EI$1-140,EI$1-140)," ")</f>
        <v>A</v>
      </c>
      <c r="EJ70" t="str">
        <f>+Parsed!EJ70</f>
        <v>M</v>
      </c>
      <c r="EL70" t="str">
        <f t="shared" ca="1" si="18"/>
        <v xml:space="preserve">                                                                      71MXMSMXMASAAMXSAMXXSMSXMASASMSXXMMXMASAMXMSASMASMASXMAXSAMMMSAMMAMXSAM</v>
      </c>
      <c r="EM70">
        <f t="shared" si="22"/>
        <v>69</v>
      </c>
      <c r="EN70" t="str">
        <f t="shared" ca="1" si="19"/>
        <v>MXMSMXMASAAMXSAMXXSMSXMASASMSXXMMXMASAMXMSASMASMASXMAXSAMMMSAMMAMXSAM</v>
      </c>
      <c r="EO70" t="s">
        <v>9</v>
      </c>
      <c r="EP70" s="4">
        <f t="shared" ca="1" si="20"/>
        <v>6</v>
      </c>
      <c r="EQ70" s="4">
        <f t="shared" ca="1" si="21"/>
        <v>22</v>
      </c>
      <c r="ER70" s="4">
        <f t="shared" ca="1" si="21"/>
        <v>34</v>
      </c>
      <c r="ES70" s="4" t="str">
        <f t="shared" ca="1" si="21"/>
        <v xml:space="preserve"> </v>
      </c>
      <c r="ET70" s="4" t="str">
        <f t="shared" ca="1" si="21"/>
        <v xml:space="preserve"> </v>
      </c>
      <c r="EU70" s="4" t="str">
        <f t="shared" ca="1" si="21"/>
        <v xml:space="preserve"> </v>
      </c>
      <c r="EV70" s="4" t="str">
        <f t="shared" ca="1" si="21"/>
        <v xml:space="preserve"> </v>
      </c>
      <c r="EY70" s="4">
        <f t="shared" ca="1" si="23"/>
        <v>14</v>
      </c>
      <c r="EZ70" s="4">
        <f t="shared" ca="1" si="24"/>
        <v>37</v>
      </c>
      <c r="FA70" s="4" t="str">
        <f t="shared" ca="1" si="24"/>
        <v xml:space="preserve"> </v>
      </c>
      <c r="FB70" s="4" t="str">
        <f t="shared" ca="1" si="24"/>
        <v xml:space="preserve"> </v>
      </c>
      <c r="FC70" s="4" t="str">
        <f t="shared" ca="1" si="24"/>
        <v xml:space="preserve"> </v>
      </c>
      <c r="FD70" s="4" t="str">
        <f t="shared" ca="1" si="24"/>
        <v xml:space="preserve"> </v>
      </c>
      <c r="FE70" s="4" t="str">
        <f t="shared" ca="1" si="24"/>
        <v xml:space="preserve"> </v>
      </c>
      <c r="FF70" s="4" t="str">
        <f t="shared" ca="1" si="24"/>
        <v xml:space="preserve"> </v>
      </c>
    </row>
    <row r="71" spans="1:162">
      <c r="A71" t="str">
        <f ca="1">IFERROR(OFFSET(Parsed!$EJ71,A$1-140,A$1-140)," ")</f>
        <v xml:space="preserve"> </v>
      </c>
      <c r="B71" t="str">
        <f ca="1">IFERROR(OFFSET(Parsed!$EJ71,B$1-140,B$1-140)," ")</f>
        <v xml:space="preserve"> </v>
      </c>
      <c r="C71" t="str">
        <f ca="1">IFERROR(OFFSET(Parsed!$EJ71,C$1-140,C$1-140)," ")</f>
        <v xml:space="preserve"> </v>
      </c>
      <c r="D71" t="str">
        <f ca="1">IFERROR(OFFSET(Parsed!$EJ71,D$1-140,D$1-140)," ")</f>
        <v xml:space="preserve"> </v>
      </c>
      <c r="E71" t="str">
        <f ca="1">IFERROR(OFFSET(Parsed!$EJ71,E$1-140,E$1-140)," ")</f>
        <v xml:space="preserve"> </v>
      </c>
      <c r="F71" t="str">
        <f ca="1">IFERROR(OFFSET(Parsed!$EJ71,F$1-140,F$1-140)," ")</f>
        <v xml:space="preserve"> </v>
      </c>
      <c r="G71" t="str">
        <f ca="1">IFERROR(OFFSET(Parsed!$EJ71,G$1-140,G$1-140)," ")</f>
        <v xml:space="preserve"> </v>
      </c>
      <c r="H71" t="str">
        <f ca="1">IFERROR(OFFSET(Parsed!$EJ71,H$1-140,H$1-140)," ")</f>
        <v xml:space="preserve"> </v>
      </c>
      <c r="I71" t="str">
        <f ca="1">IFERROR(OFFSET(Parsed!$EJ71,I$1-140,I$1-140)," ")</f>
        <v xml:space="preserve"> </v>
      </c>
      <c r="J71" t="str">
        <f ca="1">IFERROR(OFFSET(Parsed!$EJ71,J$1-140,J$1-140)," ")</f>
        <v xml:space="preserve"> </v>
      </c>
      <c r="K71" t="str">
        <f ca="1">IFERROR(OFFSET(Parsed!$EJ71,K$1-140,K$1-140)," ")</f>
        <v xml:space="preserve"> </v>
      </c>
      <c r="L71" t="str">
        <f ca="1">IFERROR(OFFSET(Parsed!$EJ71,L$1-140,L$1-140)," ")</f>
        <v xml:space="preserve"> </v>
      </c>
      <c r="M71" t="str">
        <f ca="1">IFERROR(OFFSET(Parsed!$EJ71,M$1-140,M$1-140)," ")</f>
        <v xml:space="preserve"> </v>
      </c>
      <c r="N71" t="str">
        <f ca="1">IFERROR(OFFSET(Parsed!$EJ71,N$1-140,N$1-140)," ")</f>
        <v xml:space="preserve"> </v>
      </c>
      <c r="O71" t="str">
        <f ca="1">IFERROR(OFFSET(Parsed!$EJ71,O$1-140,O$1-140)," ")</f>
        <v xml:space="preserve"> </v>
      </c>
      <c r="P71" t="str">
        <f ca="1">IFERROR(OFFSET(Parsed!$EJ71,P$1-140,P$1-140)," ")</f>
        <v xml:space="preserve"> </v>
      </c>
      <c r="Q71" t="str">
        <f ca="1">IFERROR(OFFSET(Parsed!$EJ71,Q$1-140,Q$1-140)," ")</f>
        <v xml:space="preserve"> </v>
      </c>
      <c r="R71" t="str">
        <f ca="1">IFERROR(OFFSET(Parsed!$EJ71,R$1-140,R$1-140)," ")</f>
        <v xml:space="preserve"> </v>
      </c>
      <c r="S71" t="str">
        <f ca="1">IFERROR(OFFSET(Parsed!$EJ71,S$1-140,S$1-140)," ")</f>
        <v xml:space="preserve"> </v>
      </c>
      <c r="T71" t="str">
        <f ca="1">IFERROR(OFFSET(Parsed!$EJ71,T$1-140,T$1-140)," ")</f>
        <v xml:space="preserve"> </v>
      </c>
      <c r="U71" t="str">
        <f ca="1">IFERROR(OFFSET(Parsed!$EJ71,U$1-140,U$1-140)," ")</f>
        <v xml:space="preserve"> </v>
      </c>
      <c r="V71" t="str">
        <f ca="1">IFERROR(OFFSET(Parsed!$EJ71,V$1-140,V$1-140)," ")</f>
        <v xml:space="preserve"> </v>
      </c>
      <c r="W71" t="str">
        <f ca="1">IFERROR(OFFSET(Parsed!$EJ71,W$1-140,W$1-140)," ")</f>
        <v xml:space="preserve"> </v>
      </c>
      <c r="X71" t="str">
        <f ca="1">IFERROR(OFFSET(Parsed!$EJ71,X$1-140,X$1-140)," ")</f>
        <v xml:space="preserve"> </v>
      </c>
      <c r="Y71" t="str">
        <f ca="1">IFERROR(OFFSET(Parsed!$EJ71,Y$1-140,Y$1-140)," ")</f>
        <v xml:space="preserve"> </v>
      </c>
      <c r="Z71" t="str">
        <f ca="1">IFERROR(OFFSET(Parsed!$EJ71,Z$1-140,Z$1-140)," ")</f>
        <v xml:space="preserve"> </v>
      </c>
      <c r="AA71" t="str">
        <f ca="1">IFERROR(OFFSET(Parsed!$EJ71,AA$1-140,AA$1-140)," ")</f>
        <v xml:space="preserve"> </v>
      </c>
      <c r="AB71" t="str">
        <f ca="1">IFERROR(OFFSET(Parsed!$EJ71,AB$1-140,AB$1-140)," ")</f>
        <v xml:space="preserve"> </v>
      </c>
      <c r="AC71" t="str">
        <f ca="1">IFERROR(OFFSET(Parsed!$EJ71,AC$1-140,AC$1-140)," ")</f>
        <v xml:space="preserve"> </v>
      </c>
      <c r="AD71" t="str">
        <f ca="1">IFERROR(OFFSET(Parsed!$EJ71,AD$1-140,AD$1-140)," ")</f>
        <v xml:space="preserve"> </v>
      </c>
      <c r="AE71" t="str">
        <f ca="1">IFERROR(OFFSET(Parsed!$EJ71,AE$1-140,AE$1-140)," ")</f>
        <v xml:space="preserve"> </v>
      </c>
      <c r="AF71" t="str">
        <f ca="1">IFERROR(OFFSET(Parsed!$EJ71,AF$1-140,AF$1-140)," ")</f>
        <v xml:space="preserve"> </v>
      </c>
      <c r="AG71" t="str">
        <f ca="1">IFERROR(OFFSET(Parsed!$EJ71,AG$1-140,AG$1-140)," ")</f>
        <v xml:space="preserve"> </v>
      </c>
      <c r="AH71" t="str">
        <f ca="1">IFERROR(OFFSET(Parsed!$EJ71,AH$1-140,AH$1-140)," ")</f>
        <v xml:space="preserve"> </v>
      </c>
      <c r="AI71" t="str">
        <f ca="1">IFERROR(OFFSET(Parsed!$EJ71,AI$1-140,AI$1-140)," ")</f>
        <v xml:space="preserve"> </v>
      </c>
      <c r="AJ71" t="str">
        <f ca="1">IFERROR(OFFSET(Parsed!$EJ71,AJ$1-140,AJ$1-140)," ")</f>
        <v xml:space="preserve"> </v>
      </c>
      <c r="AK71" t="str">
        <f ca="1">IFERROR(OFFSET(Parsed!$EJ71,AK$1-140,AK$1-140)," ")</f>
        <v xml:space="preserve"> </v>
      </c>
      <c r="AL71" t="str">
        <f ca="1">IFERROR(OFFSET(Parsed!$EJ71,AL$1-140,AL$1-140)," ")</f>
        <v xml:space="preserve"> </v>
      </c>
      <c r="AM71" t="str">
        <f ca="1">IFERROR(OFFSET(Parsed!$EJ71,AM$1-140,AM$1-140)," ")</f>
        <v xml:space="preserve"> </v>
      </c>
      <c r="AN71" t="str">
        <f ca="1">IFERROR(OFFSET(Parsed!$EJ71,AN$1-140,AN$1-140)," ")</f>
        <v xml:space="preserve"> </v>
      </c>
      <c r="AO71" t="str">
        <f ca="1">IFERROR(OFFSET(Parsed!$EJ71,AO$1-140,AO$1-140)," ")</f>
        <v xml:space="preserve"> </v>
      </c>
      <c r="AP71" t="str">
        <f ca="1">IFERROR(OFFSET(Parsed!$EJ71,AP$1-140,AP$1-140)," ")</f>
        <v xml:space="preserve"> </v>
      </c>
      <c r="AQ71" t="str">
        <f ca="1">IFERROR(OFFSET(Parsed!$EJ71,AQ$1-140,AQ$1-140)," ")</f>
        <v xml:space="preserve"> </v>
      </c>
      <c r="AR71" t="str">
        <f ca="1">IFERROR(OFFSET(Parsed!$EJ71,AR$1-140,AR$1-140)," ")</f>
        <v xml:space="preserve"> </v>
      </c>
      <c r="AS71" t="str">
        <f ca="1">IFERROR(OFFSET(Parsed!$EJ71,AS$1-140,AS$1-140)," ")</f>
        <v xml:space="preserve"> </v>
      </c>
      <c r="AT71" t="str">
        <f ca="1">IFERROR(OFFSET(Parsed!$EJ71,AT$1-140,AT$1-140)," ")</f>
        <v xml:space="preserve"> </v>
      </c>
      <c r="AU71" t="str">
        <f ca="1">IFERROR(OFFSET(Parsed!$EJ71,AU$1-140,AU$1-140)," ")</f>
        <v xml:space="preserve"> </v>
      </c>
      <c r="AV71" t="str">
        <f ca="1">IFERROR(OFFSET(Parsed!$EJ71,AV$1-140,AV$1-140)," ")</f>
        <v xml:space="preserve"> </v>
      </c>
      <c r="AW71" t="str">
        <f ca="1">IFERROR(OFFSET(Parsed!$EJ71,AW$1-140,AW$1-140)," ")</f>
        <v xml:space="preserve"> </v>
      </c>
      <c r="AX71" t="str">
        <f ca="1">IFERROR(OFFSET(Parsed!$EJ71,AX$1-140,AX$1-140)," ")</f>
        <v xml:space="preserve"> </v>
      </c>
      <c r="AY71" t="str">
        <f ca="1">IFERROR(OFFSET(Parsed!$EJ71,AY$1-140,AY$1-140)," ")</f>
        <v xml:space="preserve"> </v>
      </c>
      <c r="AZ71" t="str">
        <f ca="1">IFERROR(OFFSET(Parsed!$EJ71,AZ$1-140,AZ$1-140)," ")</f>
        <v xml:space="preserve"> </v>
      </c>
      <c r="BA71" t="str">
        <f ca="1">IFERROR(OFFSET(Parsed!$EJ71,BA$1-140,BA$1-140)," ")</f>
        <v xml:space="preserve"> </v>
      </c>
      <c r="BB71" t="str">
        <f ca="1">IFERROR(OFFSET(Parsed!$EJ71,BB$1-140,BB$1-140)," ")</f>
        <v xml:space="preserve"> </v>
      </c>
      <c r="BC71" t="str">
        <f ca="1">IFERROR(OFFSET(Parsed!$EJ71,BC$1-140,BC$1-140)," ")</f>
        <v xml:space="preserve"> </v>
      </c>
      <c r="BD71" t="str">
        <f ca="1">IFERROR(OFFSET(Parsed!$EJ71,BD$1-140,BD$1-140)," ")</f>
        <v xml:space="preserve"> </v>
      </c>
      <c r="BE71" t="str">
        <f ca="1">IFERROR(OFFSET(Parsed!$EJ71,BE$1-140,BE$1-140)," ")</f>
        <v xml:space="preserve"> </v>
      </c>
      <c r="BF71" t="str">
        <f ca="1">IFERROR(OFFSET(Parsed!$EJ71,BF$1-140,BF$1-140)," ")</f>
        <v xml:space="preserve"> </v>
      </c>
      <c r="BG71" t="str">
        <f ca="1">IFERROR(OFFSET(Parsed!$EJ71,BG$1-140,BG$1-140)," ")</f>
        <v xml:space="preserve"> </v>
      </c>
      <c r="BH71" t="str">
        <f ca="1">IFERROR(OFFSET(Parsed!$EJ71,BH$1-140,BH$1-140)," ")</f>
        <v xml:space="preserve"> </v>
      </c>
      <c r="BI71" t="str">
        <f ca="1">IFERROR(OFFSET(Parsed!$EJ71,BI$1-140,BI$1-140)," ")</f>
        <v xml:space="preserve"> </v>
      </c>
      <c r="BJ71" t="str">
        <f ca="1">IFERROR(OFFSET(Parsed!$EJ71,BJ$1-140,BJ$1-140)," ")</f>
        <v xml:space="preserve"> </v>
      </c>
      <c r="BK71" t="str">
        <f ca="1">IFERROR(OFFSET(Parsed!$EJ71,BK$1-140,BK$1-140)," ")</f>
        <v xml:space="preserve"> </v>
      </c>
      <c r="BL71" t="str">
        <f ca="1">IFERROR(OFFSET(Parsed!$EJ71,BL$1-140,BL$1-140)," ")</f>
        <v xml:space="preserve"> </v>
      </c>
      <c r="BM71" t="str">
        <f ca="1">IFERROR(OFFSET(Parsed!$EJ71,BM$1-140,BM$1-140)," ")</f>
        <v xml:space="preserve"> </v>
      </c>
      <c r="BN71" t="str">
        <f ca="1">IFERROR(OFFSET(Parsed!$EJ71,BN$1-140,BN$1-140)," ")</f>
        <v xml:space="preserve"> </v>
      </c>
      <c r="BO71" t="str">
        <f ca="1">IFERROR(OFFSET(Parsed!$EJ71,BO$1-140,BO$1-140)," ")</f>
        <v xml:space="preserve"> </v>
      </c>
      <c r="BP71" t="str">
        <f ca="1">IFERROR(OFFSET(Parsed!$EJ71,BP$1-140,BP$1-140)," ")</f>
        <v xml:space="preserve"> </v>
      </c>
      <c r="BQ71" t="str">
        <f ca="1">IFERROR(OFFSET(Parsed!$EJ71,BQ$1-140,BQ$1-140)," ")</f>
        <v xml:space="preserve"> </v>
      </c>
      <c r="BR71">
        <f ca="1">IFERROR(OFFSET(Parsed!$EJ71,BR$1-140,BR$1-140)," ")</f>
        <v>70</v>
      </c>
      <c r="BS71" t="str">
        <f ca="1">IFERROR(OFFSET(Parsed!$EJ71,BS$1-140,BS$1-140)," ")</f>
        <v>M</v>
      </c>
      <c r="BT71" t="str">
        <f ca="1">IFERROR(OFFSET(Parsed!$EJ71,BT$1-140,BT$1-140)," ")</f>
        <v>S</v>
      </c>
      <c r="BU71" t="str">
        <f ca="1">IFERROR(OFFSET(Parsed!$EJ71,BU$1-140,BU$1-140)," ")</f>
        <v>M</v>
      </c>
      <c r="BV71" t="str">
        <f ca="1">IFERROR(OFFSET(Parsed!$EJ71,BV$1-140,BV$1-140)," ")</f>
        <v>M</v>
      </c>
      <c r="BW71" t="str">
        <f ca="1">IFERROR(OFFSET(Parsed!$EJ71,BW$1-140,BW$1-140)," ")</f>
        <v>A</v>
      </c>
      <c r="BX71" t="str">
        <f ca="1">IFERROR(OFFSET(Parsed!$EJ71,BX$1-140,BX$1-140)," ")</f>
        <v>S</v>
      </c>
      <c r="BY71" t="str">
        <f ca="1">IFERROR(OFFSET(Parsed!$EJ71,BY$1-140,BY$1-140)," ")</f>
        <v>A</v>
      </c>
      <c r="BZ71" t="str">
        <f ca="1">IFERROR(OFFSET(Parsed!$EJ71,BZ$1-140,BZ$1-140)," ")</f>
        <v>M</v>
      </c>
      <c r="CA71" t="str">
        <f ca="1">IFERROR(OFFSET(Parsed!$EJ71,CA$1-140,CA$1-140)," ")</f>
        <v>A</v>
      </c>
      <c r="CB71" t="str">
        <f ca="1">IFERROR(OFFSET(Parsed!$EJ71,CB$1-140,CB$1-140)," ")</f>
        <v>M</v>
      </c>
      <c r="CC71" t="str">
        <f ca="1">IFERROR(OFFSET(Parsed!$EJ71,CC$1-140,CC$1-140)," ")</f>
        <v>S</v>
      </c>
      <c r="CD71" t="str">
        <f ca="1">IFERROR(OFFSET(Parsed!$EJ71,CD$1-140,CD$1-140)," ")</f>
        <v>A</v>
      </c>
      <c r="CE71" t="str">
        <f ca="1">IFERROR(OFFSET(Parsed!$EJ71,CE$1-140,CE$1-140)," ")</f>
        <v>M</v>
      </c>
      <c r="CF71" t="str">
        <f ca="1">IFERROR(OFFSET(Parsed!$EJ71,CF$1-140,CF$1-140)," ")</f>
        <v>X</v>
      </c>
      <c r="CG71" t="str">
        <f ca="1">IFERROR(OFFSET(Parsed!$EJ71,CG$1-140,CG$1-140)," ")</f>
        <v>M</v>
      </c>
      <c r="CH71" t="str">
        <f ca="1">IFERROR(OFFSET(Parsed!$EJ71,CH$1-140,CH$1-140)," ")</f>
        <v>X</v>
      </c>
      <c r="CI71" t="str">
        <f ca="1">IFERROR(OFFSET(Parsed!$EJ71,CI$1-140,CI$1-140)," ")</f>
        <v>S</v>
      </c>
      <c r="CJ71" t="str">
        <f ca="1">IFERROR(OFFSET(Parsed!$EJ71,CJ$1-140,CJ$1-140)," ")</f>
        <v>A</v>
      </c>
      <c r="CK71" t="str">
        <f ca="1">IFERROR(OFFSET(Parsed!$EJ71,CK$1-140,CK$1-140)," ")</f>
        <v>M</v>
      </c>
      <c r="CL71" t="str">
        <f ca="1">IFERROR(OFFSET(Parsed!$EJ71,CL$1-140,CL$1-140)," ")</f>
        <v>M</v>
      </c>
      <c r="CM71" t="str">
        <f ca="1">IFERROR(OFFSET(Parsed!$EJ71,CM$1-140,CM$1-140)," ")</f>
        <v>A</v>
      </c>
      <c r="CN71" t="str">
        <f ca="1">IFERROR(OFFSET(Parsed!$EJ71,CN$1-140,CN$1-140)," ")</f>
        <v>M</v>
      </c>
      <c r="CO71" t="str">
        <f ca="1">IFERROR(OFFSET(Parsed!$EJ71,CO$1-140,CO$1-140)," ")</f>
        <v>S</v>
      </c>
      <c r="CP71" t="str">
        <f ca="1">IFERROR(OFFSET(Parsed!$EJ71,CP$1-140,CP$1-140)," ")</f>
        <v>A</v>
      </c>
      <c r="CQ71" t="str">
        <f ca="1">IFERROR(OFFSET(Parsed!$EJ71,CQ$1-140,CQ$1-140)," ")</f>
        <v>X</v>
      </c>
      <c r="CR71" t="str">
        <f ca="1">IFERROR(OFFSET(Parsed!$EJ71,CR$1-140,CR$1-140)," ")</f>
        <v>S</v>
      </c>
      <c r="CS71" t="str">
        <f ca="1">IFERROR(OFFSET(Parsed!$EJ71,CS$1-140,CS$1-140)," ")</f>
        <v>M</v>
      </c>
      <c r="CT71" t="str">
        <f ca="1">IFERROR(OFFSET(Parsed!$EJ71,CT$1-140,CT$1-140)," ")</f>
        <v>X</v>
      </c>
      <c r="CU71" t="str">
        <f ca="1">IFERROR(OFFSET(Parsed!$EJ71,CU$1-140,CU$1-140)," ")</f>
        <v>A</v>
      </c>
      <c r="CV71" t="str">
        <f ca="1">IFERROR(OFFSET(Parsed!$EJ71,CV$1-140,CV$1-140)," ")</f>
        <v>M</v>
      </c>
      <c r="CW71" t="str">
        <f ca="1">IFERROR(OFFSET(Parsed!$EJ71,CW$1-140,CW$1-140)," ")</f>
        <v>S</v>
      </c>
      <c r="CX71" t="str">
        <f ca="1">IFERROR(OFFSET(Parsed!$EJ71,CX$1-140,CX$1-140)," ")</f>
        <v>A</v>
      </c>
      <c r="CY71" t="str">
        <f ca="1">IFERROR(OFFSET(Parsed!$EJ71,CY$1-140,CY$1-140)," ")</f>
        <v>S</v>
      </c>
      <c r="CZ71" t="str">
        <f ca="1">IFERROR(OFFSET(Parsed!$EJ71,CZ$1-140,CZ$1-140)," ")</f>
        <v>A</v>
      </c>
      <c r="DA71" t="str">
        <f ca="1">IFERROR(OFFSET(Parsed!$EJ71,DA$1-140,DA$1-140)," ")</f>
        <v>X</v>
      </c>
      <c r="DB71" t="str">
        <f ca="1">IFERROR(OFFSET(Parsed!$EJ71,DB$1-140,DB$1-140)," ")</f>
        <v>M</v>
      </c>
      <c r="DC71" t="str">
        <f ca="1">IFERROR(OFFSET(Parsed!$EJ71,DC$1-140,DC$1-140)," ")</f>
        <v>A</v>
      </c>
      <c r="DD71" t="str">
        <f ca="1">IFERROR(OFFSET(Parsed!$EJ71,DD$1-140,DD$1-140)," ")</f>
        <v>S</v>
      </c>
      <c r="DE71" t="str">
        <f ca="1">IFERROR(OFFSET(Parsed!$EJ71,DE$1-140,DE$1-140)," ")</f>
        <v>M</v>
      </c>
      <c r="DF71" t="str">
        <f ca="1">IFERROR(OFFSET(Parsed!$EJ71,DF$1-140,DF$1-140)," ")</f>
        <v>S</v>
      </c>
      <c r="DG71" t="str">
        <f ca="1">IFERROR(OFFSET(Parsed!$EJ71,DG$1-140,DG$1-140)," ")</f>
        <v>A</v>
      </c>
      <c r="DH71" t="str">
        <f ca="1">IFERROR(OFFSET(Parsed!$EJ71,DH$1-140,DH$1-140)," ")</f>
        <v>M</v>
      </c>
      <c r="DI71" t="str">
        <f ca="1">IFERROR(OFFSET(Parsed!$EJ71,DI$1-140,DI$1-140)," ")</f>
        <v>S</v>
      </c>
      <c r="DJ71" t="str">
        <f ca="1">IFERROR(OFFSET(Parsed!$EJ71,DJ$1-140,DJ$1-140)," ")</f>
        <v>M</v>
      </c>
      <c r="DK71" t="str">
        <f ca="1">IFERROR(OFFSET(Parsed!$EJ71,DK$1-140,DK$1-140)," ")</f>
        <v>S</v>
      </c>
      <c r="DL71" t="str">
        <f ca="1">IFERROR(OFFSET(Parsed!$EJ71,DL$1-140,DL$1-140)," ")</f>
        <v>A</v>
      </c>
      <c r="DM71" t="str">
        <f ca="1">IFERROR(OFFSET(Parsed!$EJ71,DM$1-140,DM$1-140)," ")</f>
        <v>M</v>
      </c>
      <c r="DN71" t="str">
        <f ca="1">IFERROR(OFFSET(Parsed!$EJ71,DN$1-140,DN$1-140)," ")</f>
        <v>A</v>
      </c>
      <c r="DO71" t="str">
        <f ca="1">IFERROR(OFFSET(Parsed!$EJ71,DO$1-140,DO$1-140)," ")</f>
        <v>A</v>
      </c>
      <c r="DP71" t="str">
        <f ca="1">IFERROR(OFFSET(Parsed!$EJ71,DP$1-140,DP$1-140)," ")</f>
        <v>A</v>
      </c>
      <c r="DQ71" t="str">
        <f ca="1">IFERROR(OFFSET(Parsed!$EJ71,DQ$1-140,DQ$1-140)," ")</f>
        <v>M</v>
      </c>
      <c r="DR71" t="str">
        <f ca="1">IFERROR(OFFSET(Parsed!$EJ71,DR$1-140,DR$1-140)," ")</f>
        <v>S</v>
      </c>
      <c r="DS71" t="str">
        <f ca="1">IFERROR(OFFSET(Parsed!$EJ71,DS$1-140,DS$1-140)," ")</f>
        <v>M</v>
      </c>
      <c r="DT71" t="str">
        <f ca="1">IFERROR(OFFSET(Parsed!$EJ71,DT$1-140,DT$1-140)," ")</f>
        <v>S</v>
      </c>
      <c r="DU71" t="str">
        <f ca="1">IFERROR(OFFSET(Parsed!$EJ71,DU$1-140,DU$1-140)," ")</f>
        <v>A</v>
      </c>
      <c r="DV71" t="str">
        <f ca="1">IFERROR(OFFSET(Parsed!$EJ71,DV$1-140,DV$1-140)," ")</f>
        <v>A</v>
      </c>
      <c r="DW71" t="str">
        <f ca="1">IFERROR(OFFSET(Parsed!$EJ71,DW$1-140,DW$1-140)," ")</f>
        <v>M</v>
      </c>
      <c r="DX71" t="str">
        <f ca="1">IFERROR(OFFSET(Parsed!$EJ71,DX$1-140,DX$1-140)," ")</f>
        <v>A</v>
      </c>
      <c r="DY71" t="str">
        <f ca="1">IFERROR(OFFSET(Parsed!$EJ71,DY$1-140,DY$1-140)," ")</f>
        <v>A</v>
      </c>
      <c r="DZ71" t="str">
        <f ca="1">IFERROR(OFFSET(Parsed!$EJ71,DZ$1-140,DZ$1-140)," ")</f>
        <v>X</v>
      </c>
      <c r="EA71" t="str">
        <f ca="1">IFERROR(OFFSET(Parsed!$EJ71,EA$1-140,EA$1-140)," ")</f>
        <v>X</v>
      </c>
      <c r="EB71" t="str">
        <f ca="1">IFERROR(OFFSET(Parsed!$EJ71,EB$1-140,EB$1-140)," ")</f>
        <v>M</v>
      </c>
      <c r="EC71" t="str">
        <f ca="1">IFERROR(OFFSET(Parsed!$EJ71,EC$1-140,EC$1-140)," ")</f>
        <v>A</v>
      </c>
      <c r="ED71" t="str">
        <f ca="1">IFERROR(OFFSET(Parsed!$EJ71,ED$1-140,ED$1-140)," ")</f>
        <v>S</v>
      </c>
      <c r="EE71" t="str">
        <f ca="1">IFERROR(OFFSET(Parsed!$EJ71,EE$1-140,EE$1-140)," ")</f>
        <v>M</v>
      </c>
      <c r="EF71" t="str">
        <f ca="1">IFERROR(OFFSET(Parsed!$EJ71,EF$1-140,EF$1-140)," ")</f>
        <v>A</v>
      </c>
      <c r="EG71" t="str">
        <f ca="1">IFERROR(OFFSET(Parsed!$EJ71,EG$1-140,EG$1-140)," ")</f>
        <v>X</v>
      </c>
      <c r="EH71" t="str">
        <f ca="1">IFERROR(OFFSET(Parsed!$EJ71,EH$1-140,EH$1-140)," ")</f>
        <v>M</v>
      </c>
      <c r="EI71" t="str">
        <f ca="1">IFERROR(OFFSET(Parsed!$EJ71,EI$1-140,EI$1-140)," ")</f>
        <v>A</v>
      </c>
      <c r="EJ71" t="str">
        <f>+Parsed!EJ71</f>
        <v>M</v>
      </c>
      <c r="EL71" t="str">
        <f t="shared" ca="1" si="18"/>
        <v xml:space="preserve">                                                                     70MSMMASAMAMSAMXMXSAMMAMSAXSMXAMSASAXMASMSAMSMSAMAAAMSMSAAMAAXXMASMAXMAM</v>
      </c>
      <c r="EM71">
        <f t="shared" si="22"/>
        <v>70</v>
      </c>
      <c r="EN71" t="str">
        <f t="shared" ca="1" si="19"/>
        <v>MSMMASAMAMSAMXMXSAMMAMSAXSMXAMSASAXMASMSAMSMSAMAAAMSMSAAMAAXXMASMAXMAM</v>
      </c>
      <c r="EO71" t="s">
        <v>9</v>
      </c>
      <c r="EP71" s="4">
        <f t="shared" ca="1" si="20"/>
        <v>35</v>
      </c>
      <c r="EQ71" s="4">
        <f t="shared" ca="1" si="21"/>
        <v>61</v>
      </c>
      <c r="ER71" s="4" t="str">
        <f t="shared" ca="1" si="21"/>
        <v xml:space="preserve"> </v>
      </c>
      <c r="ES71" s="4" t="str">
        <f t="shared" ca="1" si="21"/>
        <v xml:space="preserve"> </v>
      </c>
      <c r="ET71" s="4" t="str">
        <f t="shared" ca="1" si="21"/>
        <v xml:space="preserve"> </v>
      </c>
      <c r="EU71" s="4" t="str">
        <f t="shared" ca="1" si="21"/>
        <v xml:space="preserve"> </v>
      </c>
      <c r="EV71" s="4" t="str">
        <f t="shared" ca="1" si="21"/>
        <v xml:space="preserve"> </v>
      </c>
      <c r="EY71" s="4">
        <f t="shared" ca="1" si="23"/>
        <v>11</v>
      </c>
      <c r="EZ71" s="4" t="str">
        <f t="shared" ca="1" si="24"/>
        <v xml:space="preserve"> </v>
      </c>
      <c r="FA71" s="4" t="str">
        <f t="shared" ca="1" si="24"/>
        <v xml:space="preserve"> </v>
      </c>
      <c r="FB71" s="4" t="str">
        <f t="shared" ca="1" si="24"/>
        <v xml:space="preserve"> </v>
      </c>
      <c r="FC71" s="4" t="str">
        <f t="shared" ca="1" si="24"/>
        <v xml:space="preserve"> </v>
      </c>
      <c r="FD71" s="4" t="str">
        <f t="shared" ca="1" si="24"/>
        <v xml:space="preserve"> </v>
      </c>
      <c r="FE71" s="4" t="str">
        <f t="shared" ca="1" si="24"/>
        <v xml:space="preserve"> </v>
      </c>
      <c r="FF71" s="4" t="str">
        <f t="shared" ca="1" si="24"/>
        <v xml:space="preserve"> </v>
      </c>
    </row>
    <row r="72" spans="1:162">
      <c r="A72" t="str">
        <f ca="1">IFERROR(OFFSET(Parsed!$EJ72,A$1-140,A$1-140)," ")</f>
        <v xml:space="preserve"> </v>
      </c>
      <c r="B72" t="str">
        <f ca="1">IFERROR(OFFSET(Parsed!$EJ72,B$1-140,B$1-140)," ")</f>
        <v xml:space="preserve"> </v>
      </c>
      <c r="C72" t="str">
        <f ca="1">IFERROR(OFFSET(Parsed!$EJ72,C$1-140,C$1-140)," ")</f>
        <v xml:space="preserve"> </v>
      </c>
      <c r="D72" t="str">
        <f ca="1">IFERROR(OFFSET(Parsed!$EJ72,D$1-140,D$1-140)," ")</f>
        <v xml:space="preserve"> </v>
      </c>
      <c r="E72" t="str">
        <f ca="1">IFERROR(OFFSET(Parsed!$EJ72,E$1-140,E$1-140)," ")</f>
        <v xml:space="preserve"> </v>
      </c>
      <c r="F72" t="str">
        <f ca="1">IFERROR(OFFSET(Parsed!$EJ72,F$1-140,F$1-140)," ")</f>
        <v xml:space="preserve"> </v>
      </c>
      <c r="G72" t="str">
        <f ca="1">IFERROR(OFFSET(Parsed!$EJ72,G$1-140,G$1-140)," ")</f>
        <v xml:space="preserve"> </v>
      </c>
      <c r="H72" t="str">
        <f ca="1">IFERROR(OFFSET(Parsed!$EJ72,H$1-140,H$1-140)," ")</f>
        <v xml:space="preserve"> </v>
      </c>
      <c r="I72" t="str">
        <f ca="1">IFERROR(OFFSET(Parsed!$EJ72,I$1-140,I$1-140)," ")</f>
        <v xml:space="preserve"> </v>
      </c>
      <c r="J72" t="str">
        <f ca="1">IFERROR(OFFSET(Parsed!$EJ72,J$1-140,J$1-140)," ")</f>
        <v xml:space="preserve"> </v>
      </c>
      <c r="K72" t="str">
        <f ca="1">IFERROR(OFFSET(Parsed!$EJ72,K$1-140,K$1-140)," ")</f>
        <v xml:space="preserve"> </v>
      </c>
      <c r="L72" t="str">
        <f ca="1">IFERROR(OFFSET(Parsed!$EJ72,L$1-140,L$1-140)," ")</f>
        <v xml:space="preserve"> </v>
      </c>
      <c r="M72" t="str">
        <f ca="1">IFERROR(OFFSET(Parsed!$EJ72,M$1-140,M$1-140)," ")</f>
        <v xml:space="preserve"> </v>
      </c>
      <c r="N72" t="str">
        <f ca="1">IFERROR(OFFSET(Parsed!$EJ72,N$1-140,N$1-140)," ")</f>
        <v xml:space="preserve"> </v>
      </c>
      <c r="O72" t="str">
        <f ca="1">IFERROR(OFFSET(Parsed!$EJ72,O$1-140,O$1-140)," ")</f>
        <v xml:space="preserve"> </v>
      </c>
      <c r="P72" t="str">
        <f ca="1">IFERROR(OFFSET(Parsed!$EJ72,P$1-140,P$1-140)," ")</f>
        <v xml:space="preserve"> </v>
      </c>
      <c r="Q72" t="str">
        <f ca="1">IFERROR(OFFSET(Parsed!$EJ72,Q$1-140,Q$1-140)," ")</f>
        <v xml:space="preserve"> </v>
      </c>
      <c r="R72" t="str">
        <f ca="1">IFERROR(OFFSET(Parsed!$EJ72,R$1-140,R$1-140)," ")</f>
        <v xml:space="preserve"> </v>
      </c>
      <c r="S72" t="str">
        <f ca="1">IFERROR(OFFSET(Parsed!$EJ72,S$1-140,S$1-140)," ")</f>
        <v xml:space="preserve"> </v>
      </c>
      <c r="T72" t="str">
        <f ca="1">IFERROR(OFFSET(Parsed!$EJ72,T$1-140,T$1-140)," ")</f>
        <v xml:space="preserve"> </v>
      </c>
      <c r="U72" t="str">
        <f ca="1">IFERROR(OFFSET(Parsed!$EJ72,U$1-140,U$1-140)," ")</f>
        <v xml:space="preserve"> </v>
      </c>
      <c r="V72" t="str">
        <f ca="1">IFERROR(OFFSET(Parsed!$EJ72,V$1-140,V$1-140)," ")</f>
        <v xml:space="preserve"> </v>
      </c>
      <c r="W72" t="str">
        <f ca="1">IFERROR(OFFSET(Parsed!$EJ72,W$1-140,W$1-140)," ")</f>
        <v xml:space="preserve"> </v>
      </c>
      <c r="X72" t="str">
        <f ca="1">IFERROR(OFFSET(Parsed!$EJ72,X$1-140,X$1-140)," ")</f>
        <v xml:space="preserve"> </v>
      </c>
      <c r="Y72" t="str">
        <f ca="1">IFERROR(OFFSET(Parsed!$EJ72,Y$1-140,Y$1-140)," ")</f>
        <v xml:space="preserve"> </v>
      </c>
      <c r="Z72" t="str">
        <f ca="1">IFERROR(OFFSET(Parsed!$EJ72,Z$1-140,Z$1-140)," ")</f>
        <v xml:space="preserve"> </v>
      </c>
      <c r="AA72" t="str">
        <f ca="1">IFERROR(OFFSET(Parsed!$EJ72,AA$1-140,AA$1-140)," ")</f>
        <v xml:space="preserve"> </v>
      </c>
      <c r="AB72" t="str">
        <f ca="1">IFERROR(OFFSET(Parsed!$EJ72,AB$1-140,AB$1-140)," ")</f>
        <v xml:space="preserve"> </v>
      </c>
      <c r="AC72" t="str">
        <f ca="1">IFERROR(OFFSET(Parsed!$EJ72,AC$1-140,AC$1-140)," ")</f>
        <v xml:space="preserve"> </v>
      </c>
      <c r="AD72" t="str">
        <f ca="1">IFERROR(OFFSET(Parsed!$EJ72,AD$1-140,AD$1-140)," ")</f>
        <v xml:space="preserve"> </v>
      </c>
      <c r="AE72" t="str">
        <f ca="1">IFERROR(OFFSET(Parsed!$EJ72,AE$1-140,AE$1-140)," ")</f>
        <v xml:space="preserve"> </v>
      </c>
      <c r="AF72" t="str">
        <f ca="1">IFERROR(OFFSET(Parsed!$EJ72,AF$1-140,AF$1-140)," ")</f>
        <v xml:space="preserve"> </v>
      </c>
      <c r="AG72" t="str">
        <f ca="1">IFERROR(OFFSET(Parsed!$EJ72,AG$1-140,AG$1-140)," ")</f>
        <v xml:space="preserve"> </v>
      </c>
      <c r="AH72" t="str">
        <f ca="1">IFERROR(OFFSET(Parsed!$EJ72,AH$1-140,AH$1-140)," ")</f>
        <v xml:space="preserve"> </v>
      </c>
      <c r="AI72" t="str">
        <f ca="1">IFERROR(OFFSET(Parsed!$EJ72,AI$1-140,AI$1-140)," ")</f>
        <v xml:space="preserve"> </v>
      </c>
      <c r="AJ72" t="str">
        <f ca="1">IFERROR(OFFSET(Parsed!$EJ72,AJ$1-140,AJ$1-140)," ")</f>
        <v xml:space="preserve"> </v>
      </c>
      <c r="AK72" t="str">
        <f ca="1">IFERROR(OFFSET(Parsed!$EJ72,AK$1-140,AK$1-140)," ")</f>
        <v xml:space="preserve"> </v>
      </c>
      <c r="AL72" t="str">
        <f ca="1">IFERROR(OFFSET(Parsed!$EJ72,AL$1-140,AL$1-140)," ")</f>
        <v xml:space="preserve"> </v>
      </c>
      <c r="AM72" t="str">
        <f ca="1">IFERROR(OFFSET(Parsed!$EJ72,AM$1-140,AM$1-140)," ")</f>
        <v xml:space="preserve"> </v>
      </c>
      <c r="AN72" t="str">
        <f ca="1">IFERROR(OFFSET(Parsed!$EJ72,AN$1-140,AN$1-140)," ")</f>
        <v xml:space="preserve"> </v>
      </c>
      <c r="AO72" t="str">
        <f ca="1">IFERROR(OFFSET(Parsed!$EJ72,AO$1-140,AO$1-140)," ")</f>
        <v xml:space="preserve"> </v>
      </c>
      <c r="AP72" t="str">
        <f ca="1">IFERROR(OFFSET(Parsed!$EJ72,AP$1-140,AP$1-140)," ")</f>
        <v xml:space="preserve"> </v>
      </c>
      <c r="AQ72" t="str">
        <f ca="1">IFERROR(OFFSET(Parsed!$EJ72,AQ$1-140,AQ$1-140)," ")</f>
        <v xml:space="preserve"> </v>
      </c>
      <c r="AR72" t="str">
        <f ca="1">IFERROR(OFFSET(Parsed!$EJ72,AR$1-140,AR$1-140)," ")</f>
        <v xml:space="preserve"> </v>
      </c>
      <c r="AS72" t="str">
        <f ca="1">IFERROR(OFFSET(Parsed!$EJ72,AS$1-140,AS$1-140)," ")</f>
        <v xml:space="preserve"> </v>
      </c>
      <c r="AT72" t="str">
        <f ca="1">IFERROR(OFFSET(Parsed!$EJ72,AT$1-140,AT$1-140)," ")</f>
        <v xml:space="preserve"> </v>
      </c>
      <c r="AU72" t="str">
        <f ca="1">IFERROR(OFFSET(Parsed!$EJ72,AU$1-140,AU$1-140)," ")</f>
        <v xml:space="preserve"> </v>
      </c>
      <c r="AV72" t="str">
        <f ca="1">IFERROR(OFFSET(Parsed!$EJ72,AV$1-140,AV$1-140)," ")</f>
        <v xml:space="preserve"> </v>
      </c>
      <c r="AW72" t="str">
        <f ca="1">IFERROR(OFFSET(Parsed!$EJ72,AW$1-140,AW$1-140)," ")</f>
        <v xml:space="preserve"> </v>
      </c>
      <c r="AX72" t="str">
        <f ca="1">IFERROR(OFFSET(Parsed!$EJ72,AX$1-140,AX$1-140)," ")</f>
        <v xml:space="preserve"> </v>
      </c>
      <c r="AY72" t="str">
        <f ca="1">IFERROR(OFFSET(Parsed!$EJ72,AY$1-140,AY$1-140)," ")</f>
        <v xml:space="preserve"> </v>
      </c>
      <c r="AZ72" t="str">
        <f ca="1">IFERROR(OFFSET(Parsed!$EJ72,AZ$1-140,AZ$1-140)," ")</f>
        <v xml:space="preserve"> </v>
      </c>
      <c r="BA72" t="str">
        <f ca="1">IFERROR(OFFSET(Parsed!$EJ72,BA$1-140,BA$1-140)," ")</f>
        <v xml:space="preserve"> </v>
      </c>
      <c r="BB72" t="str">
        <f ca="1">IFERROR(OFFSET(Parsed!$EJ72,BB$1-140,BB$1-140)," ")</f>
        <v xml:space="preserve"> </v>
      </c>
      <c r="BC72" t="str">
        <f ca="1">IFERROR(OFFSET(Parsed!$EJ72,BC$1-140,BC$1-140)," ")</f>
        <v xml:space="preserve"> </v>
      </c>
      <c r="BD72" t="str">
        <f ca="1">IFERROR(OFFSET(Parsed!$EJ72,BD$1-140,BD$1-140)," ")</f>
        <v xml:space="preserve"> </v>
      </c>
      <c r="BE72" t="str">
        <f ca="1">IFERROR(OFFSET(Parsed!$EJ72,BE$1-140,BE$1-140)," ")</f>
        <v xml:space="preserve"> </v>
      </c>
      <c r="BF72" t="str">
        <f ca="1">IFERROR(OFFSET(Parsed!$EJ72,BF$1-140,BF$1-140)," ")</f>
        <v xml:space="preserve"> </v>
      </c>
      <c r="BG72" t="str">
        <f ca="1">IFERROR(OFFSET(Parsed!$EJ72,BG$1-140,BG$1-140)," ")</f>
        <v xml:space="preserve"> </v>
      </c>
      <c r="BH72" t="str">
        <f ca="1">IFERROR(OFFSET(Parsed!$EJ72,BH$1-140,BH$1-140)," ")</f>
        <v xml:space="preserve"> </v>
      </c>
      <c r="BI72" t="str">
        <f ca="1">IFERROR(OFFSET(Parsed!$EJ72,BI$1-140,BI$1-140)," ")</f>
        <v xml:space="preserve"> </v>
      </c>
      <c r="BJ72" t="str">
        <f ca="1">IFERROR(OFFSET(Parsed!$EJ72,BJ$1-140,BJ$1-140)," ")</f>
        <v xml:space="preserve"> </v>
      </c>
      <c r="BK72" t="str">
        <f ca="1">IFERROR(OFFSET(Parsed!$EJ72,BK$1-140,BK$1-140)," ")</f>
        <v xml:space="preserve"> </v>
      </c>
      <c r="BL72" t="str">
        <f ca="1">IFERROR(OFFSET(Parsed!$EJ72,BL$1-140,BL$1-140)," ")</f>
        <v xml:space="preserve"> </v>
      </c>
      <c r="BM72" t="str">
        <f ca="1">IFERROR(OFFSET(Parsed!$EJ72,BM$1-140,BM$1-140)," ")</f>
        <v xml:space="preserve"> </v>
      </c>
      <c r="BN72" t="str">
        <f ca="1">IFERROR(OFFSET(Parsed!$EJ72,BN$1-140,BN$1-140)," ")</f>
        <v xml:space="preserve"> </v>
      </c>
      <c r="BO72" t="str">
        <f ca="1">IFERROR(OFFSET(Parsed!$EJ72,BO$1-140,BO$1-140)," ")</f>
        <v xml:space="preserve"> </v>
      </c>
      <c r="BP72" t="str">
        <f ca="1">IFERROR(OFFSET(Parsed!$EJ72,BP$1-140,BP$1-140)," ")</f>
        <v xml:space="preserve"> </v>
      </c>
      <c r="BQ72">
        <f ca="1">IFERROR(OFFSET(Parsed!$EJ72,BQ$1-140,BQ$1-140)," ")</f>
        <v>69</v>
      </c>
      <c r="BR72" t="str">
        <f ca="1">IFERROR(OFFSET(Parsed!$EJ72,BR$1-140,BR$1-140)," ")</f>
        <v>A</v>
      </c>
      <c r="BS72" t="str">
        <f ca="1">IFERROR(OFFSET(Parsed!$EJ72,BS$1-140,BS$1-140)," ")</f>
        <v>A</v>
      </c>
      <c r="BT72" t="str">
        <f ca="1">IFERROR(OFFSET(Parsed!$EJ72,BT$1-140,BT$1-140)," ")</f>
        <v>X</v>
      </c>
      <c r="BU72" t="str">
        <f ca="1">IFERROR(OFFSET(Parsed!$EJ72,BU$1-140,BU$1-140)," ")</f>
        <v>A</v>
      </c>
      <c r="BV72" t="str">
        <f ca="1">IFERROR(OFFSET(Parsed!$EJ72,BV$1-140,BV$1-140)," ")</f>
        <v>M</v>
      </c>
      <c r="BW72" t="str">
        <f ca="1">IFERROR(OFFSET(Parsed!$EJ72,BW$1-140,BW$1-140)," ")</f>
        <v>A</v>
      </c>
      <c r="BX72" t="str">
        <f ca="1">IFERROR(OFFSET(Parsed!$EJ72,BX$1-140,BX$1-140)," ")</f>
        <v>S</v>
      </c>
      <c r="BY72" t="str">
        <f ca="1">IFERROR(OFFSET(Parsed!$EJ72,BY$1-140,BY$1-140)," ")</f>
        <v>X</v>
      </c>
      <c r="BZ72" t="str">
        <f ca="1">IFERROR(OFFSET(Parsed!$EJ72,BZ$1-140,BZ$1-140)," ")</f>
        <v>M</v>
      </c>
      <c r="CA72" t="str">
        <f ca="1">IFERROR(OFFSET(Parsed!$EJ72,CA$1-140,CA$1-140)," ")</f>
        <v>A</v>
      </c>
      <c r="CB72" t="str">
        <f ca="1">IFERROR(OFFSET(Parsed!$EJ72,CB$1-140,CB$1-140)," ")</f>
        <v>X</v>
      </c>
      <c r="CC72" t="str">
        <f ca="1">IFERROR(OFFSET(Parsed!$EJ72,CC$1-140,CC$1-140)," ")</f>
        <v>X</v>
      </c>
      <c r="CD72" t="str">
        <f ca="1">IFERROR(OFFSET(Parsed!$EJ72,CD$1-140,CD$1-140)," ")</f>
        <v>X</v>
      </c>
      <c r="CE72" t="str">
        <f ca="1">IFERROR(OFFSET(Parsed!$EJ72,CE$1-140,CE$1-140)," ")</f>
        <v>M</v>
      </c>
      <c r="CF72" t="str">
        <f ca="1">IFERROR(OFFSET(Parsed!$EJ72,CF$1-140,CF$1-140)," ")</f>
        <v>M</v>
      </c>
      <c r="CG72" t="str">
        <f ca="1">IFERROR(OFFSET(Parsed!$EJ72,CG$1-140,CG$1-140)," ")</f>
        <v>M</v>
      </c>
      <c r="CH72" t="str">
        <f ca="1">IFERROR(OFFSET(Parsed!$EJ72,CH$1-140,CH$1-140)," ")</f>
        <v>S</v>
      </c>
      <c r="CI72" t="str">
        <f ca="1">IFERROR(OFFSET(Parsed!$EJ72,CI$1-140,CI$1-140)," ")</f>
        <v>M</v>
      </c>
      <c r="CJ72" t="str">
        <f ca="1">IFERROR(OFFSET(Parsed!$EJ72,CJ$1-140,CJ$1-140)," ")</f>
        <v>M</v>
      </c>
      <c r="CK72" t="str">
        <f ca="1">IFERROR(OFFSET(Parsed!$EJ72,CK$1-140,CK$1-140)," ")</f>
        <v>A</v>
      </c>
      <c r="CL72" t="str">
        <f ca="1">IFERROR(OFFSET(Parsed!$EJ72,CL$1-140,CL$1-140)," ")</f>
        <v>S</v>
      </c>
      <c r="CM72" t="str">
        <f ca="1">IFERROR(OFFSET(Parsed!$EJ72,CM$1-140,CM$1-140)," ")</f>
        <v>M</v>
      </c>
      <c r="CN72" t="str">
        <f ca="1">IFERROR(OFFSET(Parsed!$EJ72,CN$1-140,CN$1-140)," ")</f>
        <v>S</v>
      </c>
      <c r="CO72" t="str">
        <f ca="1">IFERROR(OFFSET(Parsed!$EJ72,CO$1-140,CO$1-140)," ")</f>
        <v>X</v>
      </c>
      <c r="CP72" t="str">
        <f ca="1">IFERROR(OFFSET(Parsed!$EJ72,CP$1-140,CP$1-140)," ")</f>
        <v>S</v>
      </c>
      <c r="CQ72" t="str">
        <f ca="1">IFERROR(OFFSET(Parsed!$EJ72,CQ$1-140,CQ$1-140)," ")</f>
        <v>A</v>
      </c>
      <c r="CR72" t="str">
        <f ca="1">IFERROR(OFFSET(Parsed!$EJ72,CR$1-140,CR$1-140)," ")</f>
        <v>M</v>
      </c>
      <c r="CS72" t="str">
        <f ca="1">IFERROR(OFFSET(Parsed!$EJ72,CS$1-140,CS$1-140)," ")</f>
        <v>A</v>
      </c>
      <c r="CT72" t="str">
        <f ca="1">IFERROR(OFFSET(Parsed!$EJ72,CT$1-140,CT$1-140)," ")</f>
        <v>M</v>
      </c>
      <c r="CU72" t="str">
        <f ca="1">IFERROR(OFFSET(Parsed!$EJ72,CU$1-140,CU$1-140)," ")</f>
        <v>A</v>
      </c>
      <c r="CV72" t="str">
        <f ca="1">IFERROR(OFFSET(Parsed!$EJ72,CV$1-140,CV$1-140)," ")</f>
        <v>S</v>
      </c>
      <c r="CW72" t="str">
        <f ca="1">IFERROR(OFFSET(Parsed!$EJ72,CW$1-140,CW$1-140)," ")</f>
        <v>X</v>
      </c>
      <c r="CX72" t="str">
        <f ca="1">IFERROR(OFFSET(Parsed!$EJ72,CX$1-140,CX$1-140)," ")</f>
        <v>M</v>
      </c>
      <c r="CY72" t="str">
        <f ca="1">IFERROR(OFFSET(Parsed!$EJ72,CY$1-140,CY$1-140)," ")</f>
        <v>A</v>
      </c>
      <c r="CZ72" t="str">
        <f ca="1">IFERROR(OFFSET(Parsed!$EJ72,CZ$1-140,CZ$1-140)," ")</f>
        <v>S</v>
      </c>
      <c r="DA72" t="str">
        <f ca="1">IFERROR(OFFSET(Parsed!$EJ72,DA$1-140,DA$1-140)," ")</f>
        <v>X</v>
      </c>
      <c r="DB72" t="str">
        <f ca="1">IFERROR(OFFSET(Parsed!$EJ72,DB$1-140,DB$1-140)," ")</f>
        <v>S</v>
      </c>
      <c r="DC72" t="str">
        <f ca="1">IFERROR(OFFSET(Parsed!$EJ72,DC$1-140,DC$1-140)," ")</f>
        <v>A</v>
      </c>
      <c r="DD72" t="str">
        <f ca="1">IFERROR(OFFSET(Parsed!$EJ72,DD$1-140,DD$1-140)," ")</f>
        <v>M</v>
      </c>
      <c r="DE72" t="str">
        <f ca="1">IFERROR(OFFSET(Parsed!$EJ72,DE$1-140,DE$1-140)," ")</f>
        <v>X</v>
      </c>
      <c r="DF72" t="str">
        <f ca="1">IFERROR(OFFSET(Parsed!$EJ72,DF$1-140,DF$1-140)," ")</f>
        <v>A</v>
      </c>
      <c r="DG72" t="str">
        <f ca="1">IFERROR(OFFSET(Parsed!$EJ72,DG$1-140,DG$1-140)," ")</f>
        <v>S</v>
      </c>
      <c r="DH72" t="str">
        <f ca="1">IFERROR(OFFSET(Parsed!$EJ72,DH$1-140,DH$1-140)," ")</f>
        <v>A</v>
      </c>
      <c r="DI72" t="str">
        <f ca="1">IFERROR(OFFSET(Parsed!$EJ72,DI$1-140,DI$1-140)," ")</f>
        <v>M</v>
      </c>
      <c r="DJ72" t="str">
        <f ca="1">IFERROR(OFFSET(Parsed!$EJ72,DJ$1-140,DJ$1-140)," ")</f>
        <v>A</v>
      </c>
      <c r="DK72" t="str">
        <f ca="1">IFERROR(OFFSET(Parsed!$EJ72,DK$1-140,DK$1-140)," ")</f>
        <v>S</v>
      </c>
      <c r="DL72" t="str">
        <f ca="1">IFERROR(OFFSET(Parsed!$EJ72,DL$1-140,DL$1-140)," ")</f>
        <v>M</v>
      </c>
      <c r="DM72" t="str">
        <f ca="1">IFERROR(OFFSET(Parsed!$EJ72,DM$1-140,DM$1-140)," ")</f>
        <v>A</v>
      </c>
      <c r="DN72" t="str">
        <f ca="1">IFERROR(OFFSET(Parsed!$EJ72,DN$1-140,DN$1-140)," ")</f>
        <v>S</v>
      </c>
      <c r="DO72" t="str">
        <f ca="1">IFERROR(OFFSET(Parsed!$EJ72,DO$1-140,DO$1-140)," ")</f>
        <v>M</v>
      </c>
      <c r="DP72" t="str">
        <f ca="1">IFERROR(OFFSET(Parsed!$EJ72,DP$1-140,DP$1-140)," ")</f>
        <v>M</v>
      </c>
      <c r="DQ72" t="str">
        <f ca="1">IFERROR(OFFSET(Parsed!$EJ72,DQ$1-140,DQ$1-140)," ")</f>
        <v>X</v>
      </c>
      <c r="DR72" t="str">
        <f ca="1">IFERROR(OFFSET(Parsed!$EJ72,DR$1-140,DR$1-140)," ")</f>
        <v>X</v>
      </c>
      <c r="DS72" t="str">
        <f ca="1">IFERROR(OFFSET(Parsed!$EJ72,DS$1-140,DS$1-140)," ")</f>
        <v>M</v>
      </c>
      <c r="DT72" t="str">
        <f ca="1">IFERROR(OFFSET(Parsed!$EJ72,DT$1-140,DT$1-140)," ")</f>
        <v>X</v>
      </c>
      <c r="DU72" t="str">
        <f ca="1">IFERROR(OFFSET(Parsed!$EJ72,DU$1-140,DU$1-140)," ")</f>
        <v>A</v>
      </c>
      <c r="DV72" t="str">
        <f ca="1">IFERROR(OFFSET(Parsed!$EJ72,DV$1-140,DV$1-140)," ")</f>
        <v>M</v>
      </c>
      <c r="DW72" t="str">
        <f ca="1">IFERROR(OFFSET(Parsed!$EJ72,DW$1-140,DW$1-140)," ")</f>
        <v>X</v>
      </c>
      <c r="DX72" t="str">
        <f ca="1">IFERROR(OFFSET(Parsed!$EJ72,DX$1-140,DX$1-140)," ")</f>
        <v>M</v>
      </c>
      <c r="DY72" t="str">
        <f ca="1">IFERROR(OFFSET(Parsed!$EJ72,DY$1-140,DY$1-140)," ")</f>
        <v>A</v>
      </c>
      <c r="DZ72" t="str">
        <f ca="1">IFERROR(OFFSET(Parsed!$EJ72,DZ$1-140,DZ$1-140)," ")</f>
        <v>X</v>
      </c>
      <c r="EA72" t="str">
        <f ca="1">IFERROR(OFFSET(Parsed!$EJ72,EA$1-140,EA$1-140)," ")</f>
        <v>M</v>
      </c>
      <c r="EB72" t="str">
        <f ca="1">IFERROR(OFFSET(Parsed!$EJ72,EB$1-140,EB$1-140)," ")</f>
        <v>S</v>
      </c>
      <c r="EC72" t="str">
        <f ca="1">IFERROR(OFFSET(Parsed!$EJ72,EC$1-140,EC$1-140)," ")</f>
        <v>A</v>
      </c>
      <c r="ED72" t="str">
        <f ca="1">IFERROR(OFFSET(Parsed!$EJ72,ED$1-140,ED$1-140)," ")</f>
        <v>M</v>
      </c>
      <c r="EE72" t="str">
        <f ca="1">IFERROR(OFFSET(Parsed!$EJ72,EE$1-140,EE$1-140)," ")</f>
        <v>X</v>
      </c>
      <c r="EF72" t="str">
        <f ca="1">IFERROR(OFFSET(Parsed!$EJ72,EF$1-140,EF$1-140)," ")</f>
        <v>M</v>
      </c>
      <c r="EG72" t="str">
        <f ca="1">IFERROR(OFFSET(Parsed!$EJ72,EG$1-140,EG$1-140)," ")</f>
        <v>X</v>
      </c>
      <c r="EH72" t="str">
        <f ca="1">IFERROR(OFFSET(Parsed!$EJ72,EH$1-140,EH$1-140)," ")</f>
        <v>M</v>
      </c>
      <c r="EI72" t="str">
        <f ca="1">IFERROR(OFFSET(Parsed!$EJ72,EI$1-140,EI$1-140)," ")</f>
        <v>A</v>
      </c>
      <c r="EJ72" t="str">
        <f>+Parsed!EJ72</f>
        <v>S</v>
      </c>
      <c r="EL72" t="str">
        <f t="shared" ca="1" si="18"/>
        <v xml:space="preserve">                                                                    69AAXAMASXMAXXXMMMSMMASMSXSAMAMASXMASXSAMXASAMASMASMMXXMXAMXMAXMSAMXMXMAS</v>
      </c>
      <c r="EM72">
        <f t="shared" si="22"/>
        <v>71</v>
      </c>
      <c r="EN72" t="str">
        <f t="shared" ca="1" si="19"/>
        <v>AAXAMASXMAXXXMMMSMMASMSXSAMAMASXMASXSAMXASAMASMASMMXXMXAMXMAXMSAMXMXMAS</v>
      </c>
      <c r="EO72" t="s">
        <v>9</v>
      </c>
      <c r="EP72" s="4">
        <f t="shared" ca="1" si="20"/>
        <v>32</v>
      </c>
      <c r="EQ72" s="4">
        <f t="shared" ca="1" si="21"/>
        <v>68</v>
      </c>
      <c r="ER72" s="4" t="str">
        <f t="shared" ca="1" si="21"/>
        <v xml:space="preserve"> </v>
      </c>
      <c r="ES72" s="4" t="str">
        <f t="shared" ca="1" si="21"/>
        <v xml:space="preserve"> </v>
      </c>
      <c r="ET72" s="4" t="str">
        <f t="shared" ca="1" si="21"/>
        <v xml:space="preserve"> </v>
      </c>
      <c r="EU72" s="4" t="str">
        <f t="shared" ca="1" si="21"/>
        <v xml:space="preserve"> </v>
      </c>
      <c r="EV72" s="4" t="str">
        <f t="shared" ca="1" si="21"/>
        <v xml:space="preserve"> </v>
      </c>
      <c r="EY72" s="4">
        <f t="shared" ca="1" si="23"/>
        <v>37</v>
      </c>
      <c r="EZ72" s="4">
        <f t="shared" ca="1" si="24"/>
        <v>63</v>
      </c>
      <c r="FA72" s="4" t="str">
        <f t="shared" ca="1" si="24"/>
        <v xml:space="preserve"> </v>
      </c>
      <c r="FB72" s="4" t="str">
        <f t="shared" ca="1" si="24"/>
        <v xml:space="preserve"> </v>
      </c>
      <c r="FC72" s="4" t="str">
        <f t="shared" ca="1" si="24"/>
        <v xml:space="preserve"> </v>
      </c>
      <c r="FD72" s="4" t="str">
        <f t="shared" ca="1" si="24"/>
        <v xml:space="preserve"> </v>
      </c>
      <c r="FE72" s="4" t="str">
        <f t="shared" ca="1" si="24"/>
        <v xml:space="preserve"> </v>
      </c>
      <c r="FF72" s="4" t="str">
        <f t="shared" ca="1" si="24"/>
        <v xml:space="preserve"> </v>
      </c>
    </row>
    <row r="73" spans="1:162">
      <c r="A73" t="str">
        <f ca="1">IFERROR(OFFSET(Parsed!$EJ73,A$1-140,A$1-140)," ")</f>
        <v xml:space="preserve"> </v>
      </c>
      <c r="B73" t="str">
        <f ca="1">IFERROR(OFFSET(Parsed!$EJ73,B$1-140,B$1-140)," ")</f>
        <v xml:space="preserve"> </v>
      </c>
      <c r="C73" t="str">
        <f ca="1">IFERROR(OFFSET(Parsed!$EJ73,C$1-140,C$1-140)," ")</f>
        <v xml:space="preserve"> </v>
      </c>
      <c r="D73" t="str">
        <f ca="1">IFERROR(OFFSET(Parsed!$EJ73,D$1-140,D$1-140)," ")</f>
        <v xml:space="preserve"> </v>
      </c>
      <c r="E73" t="str">
        <f ca="1">IFERROR(OFFSET(Parsed!$EJ73,E$1-140,E$1-140)," ")</f>
        <v xml:space="preserve"> </v>
      </c>
      <c r="F73" t="str">
        <f ca="1">IFERROR(OFFSET(Parsed!$EJ73,F$1-140,F$1-140)," ")</f>
        <v xml:space="preserve"> </v>
      </c>
      <c r="G73" t="str">
        <f ca="1">IFERROR(OFFSET(Parsed!$EJ73,G$1-140,G$1-140)," ")</f>
        <v xml:space="preserve"> </v>
      </c>
      <c r="H73" t="str">
        <f ca="1">IFERROR(OFFSET(Parsed!$EJ73,H$1-140,H$1-140)," ")</f>
        <v xml:space="preserve"> </v>
      </c>
      <c r="I73" t="str">
        <f ca="1">IFERROR(OFFSET(Parsed!$EJ73,I$1-140,I$1-140)," ")</f>
        <v xml:space="preserve"> </v>
      </c>
      <c r="J73" t="str">
        <f ca="1">IFERROR(OFFSET(Parsed!$EJ73,J$1-140,J$1-140)," ")</f>
        <v xml:space="preserve"> </v>
      </c>
      <c r="K73" t="str">
        <f ca="1">IFERROR(OFFSET(Parsed!$EJ73,K$1-140,K$1-140)," ")</f>
        <v xml:space="preserve"> </v>
      </c>
      <c r="L73" t="str">
        <f ca="1">IFERROR(OFFSET(Parsed!$EJ73,L$1-140,L$1-140)," ")</f>
        <v xml:space="preserve"> </v>
      </c>
      <c r="M73" t="str">
        <f ca="1">IFERROR(OFFSET(Parsed!$EJ73,M$1-140,M$1-140)," ")</f>
        <v xml:space="preserve"> </v>
      </c>
      <c r="N73" t="str">
        <f ca="1">IFERROR(OFFSET(Parsed!$EJ73,N$1-140,N$1-140)," ")</f>
        <v xml:space="preserve"> </v>
      </c>
      <c r="O73" t="str">
        <f ca="1">IFERROR(OFFSET(Parsed!$EJ73,O$1-140,O$1-140)," ")</f>
        <v xml:space="preserve"> </v>
      </c>
      <c r="P73" t="str">
        <f ca="1">IFERROR(OFFSET(Parsed!$EJ73,P$1-140,P$1-140)," ")</f>
        <v xml:space="preserve"> </v>
      </c>
      <c r="Q73" t="str">
        <f ca="1">IFERROR(OFFSET(Parsed!$EJ73,Q$1-140,Q$1-140)," ")</f>
        <v xml:space="preserve"> </v>
      </c>
      <c r="R73" t="str">
        <f ca="1">IFERROR(OFFSET(Parsed!$EJ73,R$1-140,R$1-140)," ")</f>
        <v xml:space="preserve"> </v>
      </c>
      <c r="S73" t="str">
        <f ca="1">IFERROR(OFFSET(Parsed!$EJ73,S$1-140,S$1-140)," ")</f>
        <v xml:space="preserve"> </v>
      </c>
      <c r="T73" t="str">
        <f ca="1">IFERROR(OFFSET(Parsed!$EJ73,T$1-140,T$1-140)," ")</f>
        <v xml:space="preserve"> </v>
      </c>
      <c r="U73" t="str">
        <f ca="1">IFERROR(OFFSET(Parsed!$EJ73,U$1-140,U$1-140)," ")</f>
        <v xml:space="preserve"> </v>
      </c>
      <c r="V73" t="str">
        <f ca="1">IFERROR(OFFSET(Parsed!$EJ73,V$1-140,V$1-140)," ")</f>
        <v xml:space="preserve"> </v>
      </c>
      <c r="W73" t="str">
        <f ca="1">IFERROR(OFFSET(Parsed!$EJ73,W$1-140,W$1-140)," ")</f>
        <v xml:space="preserve"> </v>
      </c>
      <c r="X73" t="str">
        <f ca="1">IFERROR(OFFSET(Parsed!$EJ73,X$1-140,X$1-140)," ")</f>
        <v xml:space="preserve"> </v>
      </c>
      <c r="Y73" t="str">
        <f ca="1">IFERROR(OFFSET(Parsed!$EJ73,Y$1-140,Y$1-140)," ")</f>
        <v xml:space="preserve"> </v>
      </c>
      <c r="Z73" t="str">
        <f ca="1">IFERROR(OFFSET(Parsed!$EJ73,Z$1-140,Z$1-140)," ")</f>
        <v xml:space="preserve"> </v>
      </c>
      <c r="AA73" t="str">
        <f ca="1">IFERROR(OFFSET(Parsed!$EJ73,AA$1-140,AA$1-140)," ")</f>
        <v xml:space="preserve"> </v>
      </c>
      <c r="AB73" t="str">
        <f ca="1">IFERROR(OFFSET(Parsed!$EJ73,AB$1-140,AB$1-140)," ")</f>
        <v xml:space="preserve"> </v>
      </c>
      <c r="AC73" t="str">
        <f ca="1">IFERROR(OFFSET(Parsed!$EJ73,AC$1-140,AC$1-140)," ")</f>
        <v xml:space="preserve"> </v>
      </c>
      <c r="AD73" t="str">
        <f ca="1">IFERROR(OFFSET(Parsed!$EJ73,AD$1-140,AD$1-140)," ")</f>
        <v xml:space="preserve"> </v>
      </c>
      <c r="AE73" t="str">
        <f ca="1">IFERROR(OFFSET(Parsed!$EJ73,AE$1-140,AE$1-140)," ")</f>
        <v xml:space="preserve"> </v>
      </c>
      <c r="AF73" t="str">
        <f ca="1">IFERROR(OFFSET(Parsed!$EJ73,AF$1-140,AF$1-140)," ")</f>
        <v xml:space="preserve"> </v>
      </c>
      <c r="AG73" t="str">
        <f ca="1">IFERROR(OFFSET(Parsed!$EJ73,AG$1-140,AG$1-140)," ")</f>
        <v xml:space="preserve"> </v>
      </c>
      <c r="AH73" t="str">
        <f ca="1">IFERROR(OFFSET(Parsed!$EJ73,AH$1-140,AH$1-140)," ")</f>
        <v xml:space="preserve"> </v>
      </c>
      <c r="AI73" t="str">
        <f ca="1">IFERROR(OFFSET(Parsed!$EJ73,AI$1-140,AI$1-140)," ")</f>
        <v xml:space="preserve"> </v>
      </c>
      <c r="AJ73" t="str">
        <f ca="1">IFERROR(OFFSET(Parsed!$EJ73,AJ$1-140,AJ$1-140)," ")</f>
        <v xml:space="preserve"> </v>
      </c>
      <c r="AK73" t="str">
        <f ca="1">IFERROR(OFFSET(Parsed!$EJ73,AK$1-140,AK$1-140)," ")</f>
        <v xml:space="preserve"> </v>
      </c>
      <c r="AL73" t="str">
        <f ca="1">IFERROR(OFFSET(Parsed!$EJ73,AL$1-140,AL$1-140)," ")</f>
        <v xml:space="preserve"> </v>
      </c>
      <c r="AM73" t="str">
        <f ca="1">IFERROR(OFFSET(Parsed!$EJ73,AM$1-140,AM$1-140)," ")</f>
        <v xml:space="preserve"> </v>
      </c>
      <c r="AN73" t="str">
        <f ca="1">IFERROR(OFFSET(Parsed!$EJ73,AN$1-140,AN$1-140)," ")</f>
        <v xml:space="preserve"> </v>
      </c>
      <c r="AO73" t="str">
        <f ca="1">IFERROR(OFFSET(Parsed!$EJ73,AO$1-140,AO$1-140)," ")</f>
        <v xml:space="preserve"> </v>
      </c>
      <c r="AP73" t="str">
        <f ca="1">IFERROR(OFFSET(Parsed!$EJ73,AP$1-140,AP$1-140)," ")</f>
        <v xml:space="preserve"> </v>
      </c>
      <c r="AQ73" t="str">
        <f ca="1">IFERROR(OFFSET(Parsed!$EJ73,AQ$1-140,AQ$1-140)," ")</f>
        <v xml:space="preserve"> </v>
      </c>
      <c r="AR73" t="str">
        <f ca="1">IFERROR(OFFSET(Parsed!$EJ73,AR$1-140,AR$1-140)," ")</f>
        <v xml:space="preserve"> </v>
      </c>
      <c r="AS73" t="str">
        <f ca="1">IFERROR(OFFSET(Parsed!$EJ73,AS$1-140,AS$1-140)," ")</f>
        <v xml:space="preserve"> </v>
      </c>
      <c r="AT73" t="str">
        <f ca="1">IFERROR(OFFSET(Parsed!$EJ73,AT$1-140,AT$1-140)," ")</f>
        <v xml:space="preserve"> </v>
      </c>
      <c r="AU73" t="str">
        <f ca="1">IFERROR(OFFSET(Parsed!$EJ73,AU$1-140,AU$1-140)," ")</f>
        <v xml:space="preserve"> </v>
      </c>
      <c r="AV73" t="str">
        <f ca="1">IFERROR(OFFSET(Parsed!$EJ73,AV$1-140,AV$1-140)," ")</f>
        <v xml:space="preserve"> </v>
      </c>
      <c r="AW73" t="str">
        <f ca="1">IFERROR(OFFSET(Parsed!$EJ73,AW$1-140,AW$1-140)," ")</f>
        <v xml:space="preserve"> </v>
      </c>
      <c r="AX73" t="str">
        <f ca="1">IFERROR(OFFSET(Parsed!$EJ73,AX$1-140,AX$1-140)," ")</f>
        <v xml:space="preserve"> </v>
      </c>
      <c r="AY73" t="str">
        <f ca="1">IFERROR(OFFSET(Parsed!$EJ73,AY$1-140,AY$1-140)," ")</f>
        <v xml:space="preserve"> </v>
      </c>
      <c r="AZ73" t="str">
        <f ca="1">IFERROR(OFFSET(Parsed!$EJ73,AZ$1-140,AZ$1-140)," ")</f>
        <v xml:space="preserve"> </v>
      </c>
      <c r="BA73" t="str">
        <f ca="1">IFERROR(OFFSET(Parsed!$EJ73,BA$1-140,BA$1-140)," ")</f>
        <v xml:space="preserve"> </v>
      </c>
      <c r="BB73" t="str">
        <f ca="1">IFERROR(OFFSET(Parsed!$EJ73,BB$1-140,BB$1-140)," ")</f>
        <v xml:space="preserve"> </v>
      </c>
      <c r="BC73" t="str">
        <f ca="1">IFERROR(OFFSET(Parsed!$EJ73,BC$1-140,BC$1-140)," ")</f>
        <v xml:space="preserve"> </v>
      </c>
      <c r="BD73" t="str">
        <f ca="1">IFERROR(OFFSET(Parsed!$EJ73,BD$1-140,BD$1-140)," ")</f>
        <v xml:space="preserve"> </v>
      </c>
      <c r="BE73" t="str">
        <f ca="1">IFERROR(OFFSET(Parsed!$EJ73,BE$1-140,BE$1-140)," ")</f>
        <v xml:space="preserve"> </v>
      </c>
      <c r="BF73" t="str">
        <f ca="1">IFERROR(OFFSET(Parsed!$EJ73,BF$1-140,BF$1-140)," ")</f>
        <v xml:space="preserve"> </v>
      </c>
      <c r="BG73" t="str">
        <f ca="1">IFERROR(OFFSET(Parsed!$EJ73,BG$1-140,BG$1-140)," ")</f>
        <v xml:space="preserve"> </v>
      </c>
      <c r="BH73" t="str">
        <f ca="1">IFERROR(OFFSET(Parsed!$EJ73,BH$1-140,BH$1-140)," ")</f>
        <v xml:space="preserve"> </v>
      </c>
      <c r="BI73" t="str">
        <f ca="1">IFERROR(OFFSET(Parsed!$EJ73,BI$1-140,BI$1-140)," ")</f>
        <v xml:space="preserve"> </v>
      </c>
      <c r="BJ73" t="str">
        <f ca="1">IFERROR(OFFSET(Parsed!$EJ73,BJ$1-140,BJ$1-140)," ")</f>
        <v xml:space="preserve"> </v>
      </c>
      <c r="BK73" t="str">
        <f ca="1">IFERROR(OFFSET(Parsed!$EJ73,BK$1-140,BK$1-140)," ")</f>
        <v xml:space="preserve"> </v>
      </c>
      <c r="BL73" t="str">
        <f ca="1">IFERROR(OFFSET(Parsed!$EJ73,BL$1-140,BL$1-140)," ")</f>
        <v xml:space="preserve"> </v>
      </c>
      <c r="BM73" t="str">
        <f ca="1">IFERROR(OFFSET(Parsed!$EJ73,BM$1-140,BM$1-140)," ")</f>
        <v xml:space="preserve"> </v>
      </c>
      <c r="BN73" t="str">
        <f ca="1">IFERROR(OFFSET(Parsed!$EJ73,BN$1-140,BN$1-140)," ")</f>
        <v xml:space="preserve"> </v>
      </c>
      <c r="BO73" t="str">
        <f ca="1">IFERROR(OFFSET(Parsed!$EJ73,BO$1-140,BO$1-140)," ")</f>
        <v xml:space="preserve"> </v>
      </c>
      <c r="BP73">
        <f ca="1">IFERROR(OFFSET(Parsed!$EJ73,BP$1-140,BP$1-140)," ")</f>
        <v>68</v>
      </c>
      <c r="BQ73" t="str">
        <f ca="1">IFERROR(OFFSET(Parsed!$EJ73,BQ$1-140,BQ$1-140)," ")</f>
        <v>M</v>
      </c>
      <c r="BR73" t="str">
        <f ca="1">IFERROR(OFFSET(Parsed!$EJ73,BR$1-140,BR$1-140)," ")</f>
        <v>S</v>
      </c>
      <c r="BS73" t="str">
        <f ca="1">IFERROR(OFFSET(Parsed!$EJ73,BS$1-140,BS$1-140)," ")</f>
        <v>A</v>
      </c>
      <c r="BT73" t="str">
        <f ca="1">IFERROR(OFFSET(Parsed!$EJ73,BT$1-140,BT$1-140)," ")</f>
        <v>M</v>
      </c>
      <c r="BU73" t="str">
        <f ca="1">IFERROR(OFFSET(Parsed!$EJ73,BU$1-140,BU$1-140)," ")</f>
        <v>S</v>
      </c>
      <c r="BV73" t="str">
        <f ca="1">IFERROR(OFFSET(Parsed!$EJ73,BV$1-140,BV$1-140)," ")</f>
        <v>M</v>
      </c>
      <c r="BW73" t="str">
        <f ca="1">IFERROR(OFFSET(Parsed!$EJ73,BW$1-140,BW$1-140)," ")</f>
        <v>M</v>
      </c>
      <c r="BX73" t="str">
        <f ca="1">IFERROR(OFFSET(Parsed!$EJ73,BX$1-140,BX$1-140)," ")</f>
        <v>S</v>
      </c>
      <c r="BY73" t="str">
        <f ca="1">IFERROR(OFFSET(Parsed!$EJ73,BY$1-140,BY$1-140)," ")</f>
        <v>X</v>
      </c>
      <c r="BZ73" t="str">
        <f ca="1">IFERROR(OFFSET(Parsed!$EJ73,BZ$1-140,BZ$1-140)," ")</f>
        <v>M</v>
      </c>
      <c r="CA73" t="str">
        <f ca="1">IFERROR(OFFSET(Parsed!$EJ73,CA$1-140,CA$1-140)," ")</f>
        <v>M</v>
      </c>
      <c r="CB73" t="str">
        <f ca="1">IFERROR(OFFSET(Parsed!$EJ73,CB$1-140,CB$1-140)," ")</f>
        <v>S</v>
      </c>
      <c r="CC73" t="str">
        <f ca="1">IFERROR(OFFSET(Parsed!$EJ73,CC$1-140,CC$1-140)," ")</f>
        <v>M</v>
      </c>
      <c r="CD73" t="str">
        <f ca="1">IFERROR(OFFSET(Parsed!$EJ73,CD$1-140,CD$1-140)," ")</f>
        <v>M</v>
      </c>
      <c r="CE73" t="str">
        <f ca="1">IFERROR(OFFSET(Parsed!$EJ73,CE$1-140,CE$1-140)," ")</f>
        <v>A</v>
      </c>
      <c r="CF73" t="str">
        <f ca="1">IFERROR(OFFSET(Parsed!$EJ73,CF$1-140,CF$1-140)," ")</f>
        <v>A</v>
      </c>
      <c r="CG73" t="str">
        <f ca="1">IFERROR(OFFSET(Parsed!$EJ73,CG$1-140,CG$1-140)," ")</f>
        <v>S</v>
      </c>
      <c r="CH73" t="str">
        <f ca="1">IFERROR(OFFSET(Parsed!$EJ73,CH$1-140,CH$1-140)," ")</f>
        <v>A</v>
      </c>
      <c r="CI73" t="str">
        <f ca="1">IFERROR(OFFSET(Parsed!$EJ73,CI$1-140,CI$1-140)," ")</f>
        <v>M</v>
      </c>
      <c r="CJ73" t="str">
        <f ca="1">IFERROR(OFFSET(Parsed!$EJ73,CJ$1-140,CJ$1-140)," ")</f>
        <v>X</v>
      </c>
      <c r="CK73" t="str">
        <f ca="1">IFERROR(OFFSET(Parsed!$EJ73,CK$1-140,CK$1-140)," ")</f>
        <v>A</v>
      </c>
      <c r="CL73" t="str">
        <f ca="1">IFERROR(OFFSET(Parsed!$EJ73,CL$1-140,CL$1-140)," ")</f>
        <v>X</v>
      </c>
      <c r="CM73" t="str">
        <f ca="1">IFERROR(OFFSET(Parsed!$EJ73,CM$1-140,CM$1-140)," ")</f>
        <v>S</v>
      </c>
      <c r="CN73" t="str">
        <f ca="1">IFERROR(OFFSET(Parsed!$EJ73,CN$1-140,CN$1-140)," ")</f>
        <v>A</v>
      </c>
      <c r="CO73" t="str">
        <f ca="1">IFERROR(OFFSET(Parsed!$EJ73,CO$1-140,CO$1-140)," ")</f>
        <v>M</v>
      </c>
      <c r="CP73" t="str">
        <f ca="1">IFERROR(OFFSET(Parsed!$EJ73,CP$1-140,CP$1-140)," ")</f>
        <v>A</v>
      </c>
      <c r="CQ73" t="str">
        <f ca="1">IFERROR(OFFSET(Parsed!$EJ73,CQ$1-140,CQ$1-140)," ")</f>
        <v>M</v>
      </c>
      <c r="CR73" t="str">
        <f ca="1">IFERROR(OFFSET(Parsed!$EJ73,CR$1-140,CR$1-140)," ")</f>
        <v>M</v>
      </c>
      <c r="CS73" t="str">
        <f ca="1">IFERROR(OFFSET(Parsed!$EJ73,CS$1-140,CS$1-140)," ")</f>
        <v>S</v>
      </c>
      <c r="CT73" t="str">
        <f ca="1">IFERROR(OFFSET(Parsed!$EJ73,CT$1-140,CT$1-140)," ")</f>
        <v>M</v>
      </c>
      <c r="CU73" t="str">
        <f ca="1">IFERROR(OFFSET(Parsed!$EJ73,CU$1-140,CU$1-140)," ")</f>
        <v>S</v>
      </c>
      <c r="CV73" t="str">
        <f ca="1">IFERROR(OFFSET(Parsed!$EJ73,CV$1-140,CV$1-140)," ")</f>
        <v>A</v>
      </c>
      <c r="CW73" t="str">
        <f ca="1">IFERROR(OFFSET(Parsed!$EJ73,CW$1-140,CW$1-140)," ")</f>
        <v>M</v>
      </c>
      <c r="CX73" t="str">
        <f ca="1">IFERROR(OFFSET(Parsed!$EJ73,CX$1-140,CX$1-140)," ")</f>
        <v>A</v>
      </c>
      <c r="CY73" t="str">
        <f ca="1">IFERROR(OFFSET(Parsed!$EJ73,CY$1-140,CY$1-140)," ")</f>
        <v>S</v>
      </c>
      <c r="CZ73" t="str">
        <f ca="1">IFERROR(OFFSET(Parsed!$EJ73,CZ$1-140,CZ$1-140)," ")</f>
        <v>M</v>
      </c>
      <c r="DA73" t="str">
        <f ca="1">IFERROR(OFFSET(Parsed!$EJ73,DA$1-140,DA$1-140)," ")</f>
        <v>M</v>
      </c>
      <c r="DB73" t="str">
        <f ca="1">IFERROR(OFFSET(Parsed!$EJ73,DB$1-140,DB$1-140)," ")</f>
        <v>M</v>
      </c>
      <c r="DC73" t="str">
        <f ca="1">IFERROR(OFFSET(Parsed!$EJ73,DC$1-140,DC$1-140)," ")</f>
        <v>X</v>
      </c>
      <c r="DD73" t="str">
        <f ca="1">IFERROR(OFFSET(Parsed!$EJ73,DD$1-140,DD$1-140)," ")</f>
        <v>S</v>
      </c>
      <c r="DE73" t="str">
        <f ca="1">IFERROR(OFFSET(Parsed!$EJ73,DE$1-140,DE$1-140)," ")</f>
        <v>M</v>
      </c>
      <c r="DF73" t="str">
        <f ca="1">IFERROR(OFFSET(Parsed!$EJ73,DF$1-140,DF$1-140)," ")</f>
        <v>M</v>
      </c>
      <c r="DG73" t="str">
        <f ca="1">IFERROR(OFFSET(Parsed!$EJ73,DG$1-140,DG$1-140)," ")</f>
        <v>M</v>
      </c>
      <c r="DH73" t="str">
        <f ca="1">IFERROR(OFFSET(Parsed!$EJ73,DH$1-140,DH$1-140)," ")</f>
        <v>A</v>
      </c>
      <c r="DI73" t="str">
        <f ca="1">IFERROR(OFFSET(Parsed!$EJ73,DI$1-140,DI$1-140)," ")</f>
        <v>S</v>
      </c>
      <c r="DJ73" t="str">
        <f ca="1">IFERROR(OFFSET(Parsed!$EJ73,DJ$1-140,DJ$1-140)," ")</f>
        <v>A</v>
      </c>
      <c r="DK73" t="str">
        <f ca="1">IFERROR(OFFSET(Parsed!$EJ73,DK$1-140,DK$1-140)," ")</f>
        <v>M</v>
      </c>
      <c r="DL73" t="str">
        <f ca="1">IFERROR(OFFSET(Parsed!$EJ73,DL$1-140,DL$1-140)," ")</f>
        <v>A</v>
      </c>
      <c r="DM73" t="str">
        <f ca="1">IFERROR(OFFSET(Parsed!$EJ73,DM$1-140,DM$1-140)," ")</f>
        <v>X</v>
      </c>
      <c r="DN73" t="str">
        <f ca="1">IFERROR(OFFSET(Parsed!$EJ73,DN$1-140,DN$1-140)," ")</f>
        <v>M</v>
      </c>
      <c r="DO73" t="str">
        <f ca="1">IFERROR(OFFSET(Parsed!$EJ73,DO$1-140,DO$1-140)," ")</f>
        <v>X</v>
      </c>
      <c r="DP73" t="str">
        <f ca="1">IFERROR(OFFSET(Parsed!$EJ73,DP$1-140,DP$1-140)," ")</f>
        <v>M</v>
      </c>
      <c r="DQ73" t="str">
        <f ca="1">IFERROR(OFFSET(Parsed!$EJ73,DQ$1-140,DQ$1-140)," ")</f>
        <v>A</v>
      </c>
      <c r="DR73" t="str">
        <f ca="1">IFERROR(OFFSET(Parsed!$EJ73,DR$1-140,DR$1-140)," ")</f>
        <v>S</v>
      </c>
      <c r="DS73" t="str">
        <f ca="1">IFERROR(OFFSET(Parsed!$EJ73,DS$1-140,DS$1-140)," ")</f>
        <v>M</v>
      </c>
      <c r="DT73" t="str">
        <f ca="1">IFERROR(OFFSET(Parsed!$EJ73,DT$1-140,DT$1-140)," ")</f>
        <v>M</v>
      </c>
      <c r="DU73" t="str">
        <f ca="1">IFERROR(OFFSET(Parsed!$EJ73,DU$1-140,DU$1-140)," ")</f>
        <v>S</v>
      </c>
      <c r="DV73" t="str">
        <f ca="1">IFERROR(OFFSET(Parsed!$EJ73,DV$1-140,DV$1-140)," ")</f>
        <v>X</v>
      </c>
      <c r="DW73" t="str">
        <f ca="1">IFERROR(OFFSET(Parsed!$EJ73,DW$1-140,DW$1-140)," ")</f>
        <v>M</v>
      </c>
      <c r="DX73" t="str">
        <f ca="1">IFERROR(OFFSET(Parsed!$EJ73,DX$1-140,DX$1-140)," ")</f>
        <v>S</v>
      </c>
      <c r="DY73" t="str">
        <f ca="1">IFERROR(OFFSET(Parsed!$EJ73,DY$1-140,DY$1-140)," ")</f>
        <v>A</v>
      </c>
      <c r="DZ73" t="str">
        <f ca="1">IFERROR(OFFSET(Parsed!$EJ73,DZ$1-140,DZ$1-140)," ")</f>
        <v>M</v>
      </c>
      <c r="EA73" t="str">
        <f ca="1">IFERROR(OFFSET(Parsed!$EJ73,EA$1-140,EA$1-140)," ")</f>
        <v>X</v>
      </c>
      <c r="EB73" t="str">
        <f ca="1">IFERROR(OFFSET(Parsed!$EJ73,EB$1-140,EB$1-140)," ")</f>
        <v>X</v>
      </c>
      <c r="EC73" t="str">
        <f ca="1">IFERROR(OFFSET(Parsed!$EJ73,EC$1-140,EC$1-140)," ")</f>
        <v>S</v>
      </c>
      <c r="ED73" t="str">
        <f ca="1">IFERROR(OFFSET(Parsed!$EJ73,ED$1-140,ED$1-140)," ")</f>
        <v>M</v>
      </c>
      <c r="EE73" t="str">
        <f ca="1">IFERROR(OFFSET(Parsed!$EJ73,EE$1-140,EE$1-140)," ")</f>
        <v>M</v>
      </c>
      <c r="EF73" t="str">
        <f ca="1">IFERROR(OFFSET(Parsed!$EJ73,EF$1-140,EF$1-140)," ")</f>
        <v>A</v>
      </c>
      <c r="EG73" t="str">
        <f ca="1">IFERROR(OFFSET(Parsed!$EJ73,EG$1-140,EG$1-140)," ")</f>
        <v>S</v>
      </c>
      <c r="EH73" t="str">
        <f ca="1">IFERROR(OFFSET(Parsed!$EJ73,EH$1-140,EH$1-140)," ")</f>
        <v>M</v>
      </c>
      <c r="EI73" t="str">
        <f ca="1">IFERROR(OFFSET(Parsed!$EJ73,EI$1-140,EI$1-140)," ")</f>
        <v>S</v>
      </c>
      <c r="EJ73" t="str">
        <f>+Parsed!EJ73</f>
        <v>X</v>
      </c>
      <c r="EL73" t="str">
        <f t="shared" ca="1" si="18"/>
        <v xml:space="preserve">                                                                   68MSAMSMMSXMMSMMAASAMXAXSAMAMMSMSAMASMMMXSMMMASAMAXMXMASMMSXMSAMXXSMMASMSX</v>
      </c>
      <c r="EM73">
        <f t="shared" si="22"/>
        <v>72</v>
      </c>
      <c r="EN73" t="str">
        <f t="shared" ca="1" si="19"/>
        <v>MSAMSMMSXMMSMMAASAMXAXSAMAMMSMSAMASMMMXSMMMASAMAXMXMASMMSXMSAMXXSMMASMSX</v>
      </c>
      <c r="EO73" t="s">
        <v>9</v>
      </c>
      <c r="EP73" s="4">
        <f t="shared" ca="1" si="20"/>
        <v>51</v>
      </c>
      <c r="EQ73" s="4" t="str">
        <f t="shared" ca="1" si="21"/>
        <v xml:space="preserve"> </v>
      </c>
      <c r="ER73" s="4" t="str">
        <f t="shared" ca="1" si="21"/>
        <v xml:space="preserve"> </v>
      </c>
      <c r="ES73" s="4" t="str">
        <f t="shared" ca="1" si="21"/>
        <v xml:space="preserve"> </v>
      </c>
      <c r="ET73" s="4" t="str">
        <f t="shared" ca="1" si="21"/>
        <v xml:space="preserve"> </v>
      </c>
      <c r="EU73" s="4" t="str">
        <f t="shared" ca="1" si="21"/>
        <v xml:space="preserve"> </v>
      </c>
      <c r="EV73" s="4" t="str">
        <f t="shared" ca="1" si="21"/>
        <v xml:space="preserve"> </v>
      </c>
      <c r="EY73" s="4">
        <f t="shared" ca="1" si="23"/>
        <v>17</v>
      </c>
      <c r="EZ73" s="4">
        <f t="shared" ca="1" si="24"/>
        <v>60</v>
      </c>
      <c r="FA73" s="4" t="str">
        <f t="shared" ca="1" si="24"/>
        <v xml:space="preserve"> </v>
      </c>
      <c r="FB73" s="4" t="str">
        <f t="shared" ca="1" si="24"/>
        <v xml:space="preserve"> </v>
      </c>
      <c r="FC73" s="4" t="str">
        <f t="shared" ca="1" si="24"/>
        <v xml:space="preserve"> </v>
      </c>
      <c r="FD73" s="4" t="str">
        <f t="shared" ca="1" si="24"/>
        <v xml:space="preserve"> </v>
      </c>
      <c r="FE73" s="4" t="str">
        <f t="shared" ca="1" si="24"/>
        <v xml:space="preserve"> </v>
      </c>
      <c r="FF73" s="4" t="str">
        <f t="shared" ca="1" si="24"/>
        <v xml:space="preserve"> </v>
      </c>
    </row>
    <row r="74" spans="1:162">
      <c r="A74" t="str">
        <f ca="1">IFERROR(OFFSET(Parsed!$EJ74,A$1-140,A$1-140)," ")</f>
        <v xml:space="preserve"> </v>
      </c>
      <c r="B74" t="str">
        <f ca="1">IFERROR(OFFSET(Parsed!$EJ74,B$1-140,B$1-140)," ")</f>
        <v xml:space="preserve"> </v>
      </c>
      <c r="C74" t="str">
        <f ca="1">IFERROR(OFFSET(Parsed!$EJ74,C$1-140,C$1-140)," ")</f>
        <v xml:space="preserve"> </v>
      </c>
      <c r="D74" t="str">
        <f ca="1">IFERROR(OFFSET(Parsed!$EJ74,D$1-140,D$1-140)," ")</f>
        <v xml:space="preserve"> </v>
      </c>
      <c r="E74" t="str">
        <f ca="1">IFERROR(OFFSET(Parsed!$EJ74,E$1-140,E$1-140)," ")</f>
        <v xml:space="preserve"> </v>
      </c>
      <c r="F74" t="str">
        <f ca="1">IFERROR(OFFSET(Parsed!$EJ74,F$1-140,F$1-140)," ")</f>
        <v xml:space="preserve"> </v>
      </c>
      <c r="G74" t="str">
        <f ca="1">IFERROR(OFFSET(Parsed!$EJ74,G$1-140,G$1-140)," ")</f>
        <v xml:space="preserve"> </v>
      </c>
      <c r="H74" t="str">
        <f ca="1">IFERROR(OFFSET(Parsed!$EJ74,H$1-140,H$1-140)," ")</f>
        <v xml:space="preserve"> </v>
      </c>
      <c r="I74" t="str">
        <f ca="1">IFERROR(OFFSET(Parsed!$EJ74,I$1-140,I$1-140)," ")</f>
        <v xml:space="preserve"> </v>
      </c>
      <c r="J74" t="str">
        <f ca="1">IFERROR(OFFSET(Parsed!$EJ74,J$1-140,J$1-140)," ")</f>
        <v xml:space="preserve"> </v>
      </c>
      <c r="K74" t="str">
        <f ca="1">IFERROR(OFFSET(Parsed!$EJ74,K$1-140,K$1-140)," ")</f>
        <v xml:space="preserve"> </v>
      </c>
      <c r="L74" t="str">
        <f ca="1">IFERROR(OFFSET(Parsed!$EJ74,L$1-140,L$1-140)," ")</f>
        <v xml:space="preserve"> </v>
      </c>
      <c r="M74" t="str">
        <f ca="1">IFERROR(OFFSET(Parsed!$EJ74,M$1-140,M$1-140)," ")</f>
        <v xml:space="preserve"> </v>
      </c>
      <c r="N74" t="str">
        <f ca="1">IFERROR(OFFSET(Parsed!$EJ74,N$1-140,N$1-140)," ")</f>
        <v xml:space="preserve"> </v>
      </c>
      <c r="O74" t="str">
        <f ca="1">IFERROR(OFFSET(Parsed!$EJ74,O$1-140,O$1-140)," ")</f>
        <v xml:space="preserve"> </v>
      </c>
      <c r="P74" t="str">
        <f ca="1">IFERROR(OFFSET(Parsed!$EJ74,P$1-140,P$1-140)," ")</f>
        <v xml:space="preserve"> </v>
      </c>
      <c r="Q74" t="str">
        <f ca="1">IFERROR(OFFSET(Parsed!$EJ74,Q$1-140,Q$1-140)," ")</f>
        <v xml:space="preserve"> </v>
      </c>
      <c r="R74" t="str">
        <f ca="1">IFERROR(OFFSET(Parsed!$EJ74,R$1-140,R$1-140)," ")</f>
        <v xml:space="preserve"> </v>
      </c>
      <c r="S74" t="str">
        <f ca="1">IFERROR(OFFSET(Parsed!$EJ74,S$1-140,S$1-140)," ")</f>
        <v xml:space="preserve"> </v>
      </c>
      <c r="T74" t="str">
        <f ca="1">IFERROR(OFFSET(Parsed!$EJ74,T$1-140,T$1-140)," ")</f>
        <v xml:space="preserve"> </v>
      </c>
      <c r="U74" t="str">
        <f ca="1">IFERROR(OFFSET(Parsed!$EJ74,U$1-140,U$1-140)," ")</f>
        <v xml:space="preserve"> </v>
      </c>
      <c r="V74" t="str">
        <f ca="1">IFERROR(OFFSET(Parsed!$EJ74,V$1-140,V$1-140)," ")</f>
        <v xml:space="preserve"> </v>
      </c>
      <c r="W74" t="str">
        <f ca="1">IFERROR(OFFSET(Parsed!$EJ74,W$1-140,W$1-140)," ")</f>
        <v xml:space="preserve"> </v>
      </c>
      <c r="X74" t="str">
        <f ca="1">IFERROR(OFFSET(Parsed!$EJ74,X$1-140,X$1-140)," ")</f>
        <v xml:space="preserve"> </v>
      </c>
      <c r="Y74" t="str">
        <f ca="1">IFERROR(OFFSET(Parsed!$EJ74,Y$1-140,Y$1-140)," ")</f>
        <v xml:space="preserve"> </v>
      </c>
      <c r="Z74" t="str">
        <f ca="1">IFERROR(OFFSET(Parsed!$EJ74,Z$1-140,Z$1-140)," ")</f>
        <v xml:space="preserve"> </v>
      </c>
      <c r="AA74" t="str">
        <f ca="1">IFERROR(OFFSET(Parsed!$EJ74,AA$1-140,AA$1-140)," ")</f>
        <v xml:space="preserve"> </v>
      </c>
      <c r="AB74" t="str">
        <f ca="1">IFERROR(OFFSET(Parsed!$EJ74,AB$1-140,AB$1-140)," ")</f>
        <v xml:space="preserve"> </v>
      </c>
      <c r="AC74" t="str">
        <f ca="1">IFERROR(OFFSET(Parsed!$EJ74,AC$1-140,AC$1-140)," ")</f>
        <v xml:space="preserve"> </v>
      </c>
      <c r="AD74" t="str">
        <f ca="1">IFERROR(OFFSET(Parsed!$EJ74,AD$1-140,AD$1-140)," ")</f>
        <v xml:space="preserve"> </v>
      </c>
      <c r="AE74" t="str">
        <f ca="1">IFERROR(OFFSET(Parsed!$EJ74,AE$1-140,AE$1-140)," ")</f>
        <v xml:space="preserve"> </v>
      </c>
      <c r="AF74" t="str">
        <f ca="1">IFERROR(OFFSET(Parsed!$EJ74,AF$1-140,AF$1-140)," ")</f>
        <v xml:space="preserve"> </v>
      </c>
      <c r="AG74" t="str">
        <f ca="1">IFERROR(OFFSET(Parsed!$EJ74,AG$1-140,AG$1-140)," ")</f>
        <v xml:space="preserve"> </v>
      </c>
      <c r="AH74" t="str">
        <f ca="1">IFERROR(OFFSET(Parsed!$EJ74,AH$1-140,AH$1-140)," ")</f>
        <v xml:space="preserve"> </v>
      </c>
      <c r="AI74" t="str">
        <f ca="1">IFERROR(OFFSET(Parsed!$EJ74,AI$1-140,AI$1-140)," ")</f>
        <v xml:space="preserve"> </v>
      </c>
      <c r="AJ74" t="str">
        <f ca="1">IFERROR(OFFSET(Parsed!$EJ74,AJ$1-140,AJ$1-140)," ")</f>
        <v xml:space="preserve"> </v>
      </c>
      <c r="AK74" t="str">
        <f ca="1">IFERROR(OFFSET(Parsed!$EJ74,AK$1-140,AK$1-140)," ")</f>
        <v xml:space="preserve"> </v>
      </c>
      <c r="AL74" t="str">
        <f ca="1">IFERROR(OFFSET(Parsed!$EJ74,AL$1-140,AL$1-140)," ")</f>
        <v xml:space="preserve"> </v>
      </c>
      <c r="AM74" t="str">
        <f ca="1">IFERROR(OFFSET(Parsed!$EJ74,AM$1-140,AM$1-140)," ")</f>
        <v xml:space="preserve"> </v>
      </c>
      <c r="AN74" t="str">
        <f ca="1">IFERROR(OFFSET(Parsed!$EJ74,AN$1-140,AN$1-140)," ")</f>
        <v xml:space="preserve"> </v>
      </c>
      <c r="AO74" t="str">
        <f ca="1">IFERROR(OFFSET(Parsed!$EJ74,AO$1-140,AO$1-140)," ")</f>
        <v xml:space="preserve"> </v>
      </c>
      <c r="AP74" t="str">
        <f ca="1">IFERROR(OFFSET(Parsed!$EJ74,AP$1-140,AP$1-140)," ")</f>
        <v xml:space="preserve"> </v>
      </c>
      <c r="AQ74" t="str">
        <f ca="1">IFERROR(OFFSET(Parsed!$EJ74,AQ$1-140,AQ$1-140)," ")</f>
        <v xml:space="preserve"> </v>
      </c>
      <c r="AR74" t="str">
        <f ca="1">IFERROR(OFFSET(Parsed!$EJ74,AR$1-140,AR$1-140)," ")</f>
        <v xml:space="preserve"> </v>
      </c>
      <c r="AS74" t="str">
        <f ca="1">IFERROR(OFFSET(Parsed!$EJ74,AS$1-140,AS$1-140)," ")</f>
        <v xml:space="preserve"> </v>
      </c>
      <c r="AT74" t="str">
        <f ca="1">IFERROR(OFFSET(Parsed!$EJ74,AT$1-140,AT$1-140)," ")</f>
        <v xml:space="preserve"> </v>
      </c>
      <c r="AU74" t="str">
        <f ca="1">IFERROR(OFFSET(Parsed!$EJ74,AU$1-140,AU$1-140)," ")</f>
        <v xml:space="preserve"> </v>
      </c>
      <c r="AV74" t="str">
        <f ca="1">IFERROR(OFFSET(Parsed!$EJ74,AV$1-140,AV$1-140)," ")</f>
        <v xml:space="preserve"> </v>
      </c>
      <c r="AW74" t="str">
        <f ca="1">IFERROR(OFFSET(Parsed!$EJ74,AW$1-140,AW$1-140)," ")</f>
        <v xml:space="preserve"> </v>
      </c>
      <c r="AX74" t="str">
        <f ca="1">IFERROR(OFFSET(Parsed!$EJ74,AX$1-140,AX$1-140)," ")</f>
        <v xml:space="preserve"> </v>
      </c>
      <c r="AY74" t="str">
        <f ca="1">IFERROR(OFFSET(Parsed!$EJ74,AY$1-140,AY$1-140)," ")</f>
        <v xml:space="preserve"> </v>
      </c>
      <c r="AZ74" t="str">
        <f ca="1">IFERROR(OFFSET(Parsed!$EJ74,AZ$1-140,AZ$1-140)," ")</f>
        <v xml:space="preserve"> </v>
      </c>
      <c r="BA74" t="str">
        <f ca="1">IFERROR(OFFSET(Parsed!$EJ74,BA$1-140,BA$1-140)," ")</f>
        <v xml:space="preserve"> </v>
      </c>
      <c r="BB74" t="str">
        <f ca="1">IFERROR(OFFSET(Parsed!$EJ74,BB$1-140,BB$1-140)," ")</f>
        <v xml:space="preserve"> </v>
      </c>
      <c r="BC74" t="str">
        <f ca="1">IFERROR(OFFSET(Parsed!$EJ74,BC$1-140,BC$1-140)," ")</f>
        <v xml:space="preserve"> </v>
      </c>
      <c r="BD74" t="str">
        <f ca="1">IFERROR(OFFSET(Parsed!$EJ74,BD$1-140,BD$1-140)," ")</f>
        <v xml:space="preserve"> </v>
      </c>
      <c r="BE74" t="str">
        <f ca="1">IFERROR(OFFSET(Parsed!$EJ74,BE$1-140,BE$1-140)," ")</f>
        <v xml:space="preserve"> </v>
      </c>
      <c r="BF74" t="str">
        <f ca="1">IFERROR(OFFSET(Parsed!$EJ74,BF$1-140,BF$1-140)," ")</f>
        <v xml:space="preserve"> </v>
      </c>
      <c r="BG74" t="str">
        <f ca="1">IFERROR(OFFSET(Parsed!$EJ74,BG$1-140,BG$1-140)," ")</f>
        <v xml:space="preserve"> </v>
      </c>
      <c r="BH74" t="str">
        <f ca="1">IFERROR(OFFSET(Parsed!$EJ74,BH$1-140,BH$1-140)," ")</f>
        <v xml:space="preserve"> </v>
      </c>
      <c r="BI74" t="str">
        <f ca="1">IFERROR(OFFSET(Parsed!$EJ74,BI$1-140,BI$1-140)," ")</f>
        <v xml:space="preserve"> </v>
      </c>
      <c r="BJ74" t="str">
        <f ca="1">IFERROR(OFFSET(Parsed!$EJ74,BJ$1-140,BJ$1-140)," ")</f>
        <v xml:space="preserve"> </v>
      </c>
      <c r="BK74" t="str">
        <f ca="1">IFERROR(OFFSET(Parsed!$EJ74,BK$1-140,BK$1-140)," ")</f>
        <v xml:space="preserve"> </v>
      </c>
      <c r="BL74" t="str">
        <f ca="1">IFERROR(OFFSET(Parsed!$EJ74,BL$1-140,BL$1-140)," ")</f>
        <v xml:space="preserve"> </v>
      </c>
      <c r="BM74" t="str">
        <f ca="1">IFERROR(OFFSET(Parsed!$EJ74,BM$1-140,BM$1-140)," ")</f>
        <v xml:space="preserve"> </v>
      </c>
      <c r="BN74" t="str">
        <f ca="1">IFERROR(OFFSET(Parsed!$EJ74,BN$1-140,BN$1-140)," ")</f>
        <v xml:space="preserve"> </v>
      </c>
      <c r="BO74">
        <f ca="1">IFERROR(OFFSET(Parsed!$EJ74,BO$1-140,BO$1-140)," ")</f>
        <v>67</v>
      </c>
      <c r="BP74" t="str">
        <f ca="1">IFERROR(OFFSET(Parsed!$EJ74,BP$1-140,BP$1-140)," ")</f>
        <v>M</v>
      </c>
      <c r="BQ74" t="str">
        <f ca="1">IFERROR(OFFSET(Parsed!$EJ74,BQ$1-140,BQ$1-140)," ")</f>
        <v>M</v>
      </c>
      <c r="BR74" t="str">
        <f ca="1">IFERROR(OFFSET(Parsed!$EJ74,BR$1-140,BR$1-140)," ")</f>
        <v>X</v>
      </c>
      <c r="BS74" t="str">
        <f ca="1">IFERROR(OFFSET(Parsed!$EJ74,BS$1-140,BS$1-140)," ")</f>
        <v>S</v>
      </c>
      <c r="BT74" t="str">
        <f ca="1">IFERROR(OFFSET(Parsed!$EJ74,BT$1-140,BT$1-140)," ")</f>
        <v>M</v>
      </c>
      <c r="BU74" t="str">
        <f ca="1">IFERROR(OFFSET(Parsed!$EJ74,BU$1-140,BU$1-140)," ")</f>
        <v>A</v>
      </c>
      <c r="BV74" t="str">
        <f ca="1">IFERROR(OFFSET(Parsed!$EJ74,BV$1-140,BV$1-140)," ")</f>
        <v>S</v>
      </c>
      <c r="BW74" t="str">
        <f ca="1">IFERROR(OFFSET(Parsed!$EJ74,BW$1-140,BW$1-140)," ")</f>
        <v>X</v>
      </c>
      <c r="BX74" t="str">
        <f ca="1">IFERROR(OFFSET(Parsed!$EJ74,BX$1-140,BX$1-140)," ")</f>
        <v>X</v>
      </c>
      <c r="BY74" t="str">
        <f ca="1">IFERROR(OFFSET(Parsed!$EJ74,BY$1-140,BY$1-140)," ")</f>
        <v>X</v>
      </c>
      <c r="BZ74" t="str">
        <f ca="1">IFERROR(OFFSET(Parsed!$EJ74,BZ$1-140,BZ$1-140)," ")</f>
        <v>M</v>
      </c>
      <c r="CA74" t="str">
        <f ca="1">IFERROR(OFFSET(Parsed!$EJ74,CA$1-140,CA$1-140)," ")</f>
        <v>M</v>
      </c>
      <c r="CB74" t="str">
        <f ca="1">IFERROR(OFFSET(Parsed!$EJ74,CB$1-140,CB$1-140)," ")</f>
        <v>A</v>
      </c>
      <c r="CC74" t="str">
        <f ca="1">IFERROR(OFFSET(Parsed!$EJ74,CC$1-140,CC$1-140)," ")</f>
        <v>X</v>
      </c>
      <c r="CD74" t="str">
        <f ca="1">IFERROR(OFFSET(Parsed!$EJ74,CD$1-140,CD$1-140)," ")</f>
        <v>M</v>
      </c>
      <c r="CE74" t="str">
        <f ca="1">IFERROR(OFFSET(Parsed!$EJ74,CE$1-140,CE$1-140)," ")</f>
        <v>S</v>
      </c>
      <c r="CF74" t="str">
        <f ca="1">IFERROR(OFFSET(Parsed!$EJ74,CF$1-140,CF$1-140)," ")</f>
        <v>X</v>
      </c>
      <c r="CG74" t="str">
        <f ca="1">IFERROR(OFFSET(Parsed!$EJ74,CG$1-140,CG$1-140)," ")</f>
        <v>M</v>
      </c>
      <c r="CH74" t="str">
        <f ca="1">IFERROR(OFFSET(Parsed!$EJ74,CH$1-140,CH$1-140)," ")</f>
        <v>A</v>
      </c>
      <c r="CI74" t="str">
        <f ca="1">IFERROR(OFFSET(Parsed!$EJ74,CI$1-140,CI$1-140)," ")</f>
        <v>S</v>
      </c>
      <c r="CJ74" t="str">
        <f ca="1">IFERROR(OFFSET(Parsed!$EJ74,CJ$1-140,CJ$1-140)," ")</f>
        <v>M</v>
      </c>
      <c r="CK74" t="str">
        <f ca="1">IFERROR(OFFSET(Parsed!$EJ74,CK$1-140,CK$1-140)," ")</f>
        <v>X</v>
      </c>
      <c r="CL74" t="str">
        <f ca="1">IFERROR(OFFSET(Parsed!$EJ74,CL$1-140,CL$1-140)," ")</f>
        <v>M</v>
      </c>
      <c r="CM74" t="str">
        <f ca="1">IFERROR(OFFSET(Parsed!$EJ74,CM$1-140,CM$1-140)," ")</f>
        <v>M</v>
      </c>
      <c r="CN74" t="str">
        <f ca="1">IFERROR(OFFSET(Parsed!$EJ74,CN$1-140,CN$1-140)," ")</f>
        <v>M</v>
      </c>
      <c r="CO74" t="str">
        <f ca="1">IFERROR(OFFSET(Parsed!$EJ74,CO$1-140,CO$1-140)," ")</f>
        <v>A</v>
      </c>
      <c r="CP74" t="str">
        <f ca="1">IFERROR(OFFSET(Parsed!$EJ74,CP$1-140,CP$1-140)," ")</f>
        <v>M</v>
      </c>
      <c r="CQ74" t="str">
        <f ca="1">IFERROR(OFFSET(Parsed!$EJ74,CQ$1-140,CQ$1-140)," ")</f>
        <v>X</v>
      </c>
      <c r="CR74" t="str">
        <f ca="1">IFERROR(OFFSET(Parsed!$EJ74,CR$1-140,CR$1-140)," ")</f>
        <v>M</v>
      </c>
      <c r="CS74" t="str">
        <f ca="1">IFERROR(OFFSET(Parsed!$EJ74,CS$1-140,CS$1-140)," ")</f>
        <v>X</v>
      </c>
      <c r="CT74" t="str">
        <f ca="1">IFERROR(OFFSET(Parsed!$EJ74,CT$1-140,CT$1-140)," ")</f>
        <v>M</v>
      </c>
      <c r="CU74" t="str">
        <f ca="1">IFERROR(OFFSET(Parsed!$EJ74,CU$1-140,CU$1-140)," ")</f>
        <v>A</v>
      </c>
      <c r="CV74" t="str">
        <f ca="1">IFERROR(OFFSET(Parsed!$EJ74,CV$1-140,CV$1-140)," ")</f>
        <v>X</v>
      </c>
      <c r="CW74" t="str">
        <f ca="1">IFERROR(OFFSET(Parsed!$EJ74,CW$1-140,CW$1-140)," ")</f>
        <v>A</v>
      </c>
      <c r="CX74" t="str">
        <f ca="1">IFERROR(OFFSET(Parsed!$EJ74,CX$1-140,CX$1-140)," ")</f>
        <v>S</v>
      </c>
      <c r="CY74" t="str">
        <f ca="1">IFERROR(OFFSET(Parsed!$EJ74,CY$1-140,CY$1-140)," ")</f>
        <v>A</v>
      </c>
      <c r="CZ74" t="str">
        <f ca="1">IFERROR(OFFSET(Parsed!$EJ74,CZ$1-140,CZ$1-140)," ")</f>
        <v>M</v>
      </c>
      <c r="DA74" t="str">
        <f ca="1">IFERROR(OFFSET(Parsed!$EJ74,DA$1-140,DA$1-140)," ")</f>
        <v>A</v>
      </c>
      <c r="DB74" t="str">
        <f ca="1">IFERROR(OFFSET(Parsed!$EJ74,DB$1-140,DB$1-140)," ")</f>
        <v>S</v>
      </c>
      <c r="DC74" t="str">
        <f ca="1">IFERROR(OFFSET(Parsed!$EJ74,DC$1-140,DC$1-140)," ")</f>
        <v>A</v>
      </c>
      <c r="DD74" t="str">
        <f ca="1">IFERROR(OFFSET(Parsed!$EJ74,DD$1-140,DD$1-140)," ")</f>
        <v>M</v>
      </c>
      <c r="DE74" t="str">
        <f ca="1">IFERROR(OFFSET(Parsed!$EJ74,DE$1-140,DE$1-140)," ")</f>
        <v>S</v>
      </c>
      <c r="DF74" t="str">
        <f ca="1">IFERROR(OFFSET(Parsed!$EJ74,DF$1-140,DF$1-140)," ")</f>
        <v>X</v>
      </c>
      <c r="DG74" t="str">
        <f ca="1">IFERROR(OFFSET(Parsed!$EJ74,DG$1-140,DG$1-140)," ")</f>
        <v>M</v>
      </c>
      <c r="DH74" t="str">
        <f ca="1">IFERROR(OFFSET(Parsed!$EJ74,DH$1-140,DH$1-140)," ")</f>
        <v>X</v>
      </c>
      <c r="DI74" t="str">
        <f ca="1">IFERROR(OFFSET(Parsed!$EJ74,DI$1-140,DI$1-140)," ")</f>
        <v>M</v>
      </c>
      <c r="DJ74" t="str">
        <f ca="1">IFERROR(OFFSET(Parsed!$EJ74,DJ$1-140,DJ$1-140)," ")</f>
        <v>A</v>
      </c>
      <c r="DK74" t="str">
        <f ca="1">IFERROR(OFFSET(Parsed!$EJ74,DK$1-140,DK$1-140)," ")</f>
        <v>S</v>
      </c>
      <c r="DL74" t="str">
        <f ca="1">IFERROR(OFFSET(Parsed!$EJ74,DL$1-140,DL$1-140)," ")</f>
        <v>M</v>
      </c>
      <c r="DM74" t="str">
        <f ca="1">IFERROR(OFFSET(Parsed!$EJ74,DM$1-140,DM$1-140)," ")</f>
        <v>A</v>
      </c>
      <c r="DN74" t="str">
        <f ca="1">IFERROR(OFFSET(Parsed!$EJ74,DN$1-140,DN$1-140)," ")</f>
        <v>S</v>
      </c>
      <c r="DO74" t="str">
        <f ca="1">IFERROR(OFFSET(Parsed!$EJ74,DO$1-140,DO$1-140)," ")</f>
        <v>A</v>
      </c>
      <c r="DP74" t="str">
        <f ca="1">IFERROR(OFFSET(Parsed!$EJ74,DP$1-140,DP$1-140)," ")</f>
        <v>M</v>
      </c>
      <c r="DQ74" t="str">
        <f ca="1">IFERROR(OFFSET(Parsed!$EJ74,DQ$1-140,DQ$1-140)," ")</f>
        <v>M</v>
      </c>
      <c r="DR74" t="str">
        <f ca="1">IFERROR(OFFSET(Parsed!$EJ74,DR$1-140,DR$1-140)," ")</f>
        <v>S</v>
      </c>
      <c r="DS74" t="str">
        <f ca="1">IFERROR(OFFSET(Parsed!$EJ74,DS$1-140,DS$1-140)," ")</f>
        <v>A</v>
      </c>
      <c r="DT74" t="str">
        <f ca="1">IFERROR(OFFSET(Parsed!$EJ74,DT$1-140,DT$1-140)," ")</f>
        <v>M</v>
      </c>
      <c r="DU74" t="str">
        <f ca="1">IFERROR(OFFSET(Parsed!$EJ74,DU$1-140,DU$1-140)," ")</f>
        <v>M</v>
      </c>
      <c r="DV74" t="str">
        <f ca="1">IFERROR(OFFSET(Parsed!$EJ74,DV$1-140,DV$1-140)," ")</f>
        <v>X</v>
      </c>
      <c r="DW74" t="str">
        <f ca="1">IFERROR(OFFSET(Parsed!$EJ74,DW$1-140,DW$1-140)," ")</f>
        <v>X</v>
      </c>
      <c r="DX74" t="str">
        <f ca="1">IFERROR(OFFSET(Parsed!$EJ74,DX$1-140,DX$1-140)," ")</f>
        <v>M</v>
      </c>
      <c r="DY74" t="str">
        <f ca="1">IFERROR(OFFSET(Parsed!$EJ74,DY$1-140,DY$1-140)," ")</f>
        <v>X</v>
      </c>
      <c r="DZ74" t="str">
        <f ca="1">IFERROR(OFFSET(Parsed!$EJ74,DZ$1-140,DZ$1-140)," ")</f>
        <v>X</v>
      </c>
      <c r="EA74" t="str">
        <f ca="1">IFERROR(OFFSET(Parsed!$EJ74,EA$1-140,EA$1-140)," ")</f>
        <v>M</v>
      </c>
      <c r="EB74" t="str">
        <f ca="1">IFERROR(OFFSET(Parsed!$EJ74,EB$1-140,EB$1-140)," ")</f>
        <v>M</v>
      </c>
      <c r="EC74" t="str">
        <f ca="1">IFERROR(OFFSET(Parsed!$EJ74,EC$1-140,EC$1-140)," ")</f>
        <v>X</v>
      </c>
      <c r="ED74" t="str">
        <f ca="1">IFERROR(OFFSET(Parsed!$EJ74,ED$1-140,ED$1-140)," ")</f>
        <v>M</v>
      </c>
      <c r="EE74" t="str">
        <f ca="1">IFERROR(OFFSET(Parsed!$EJ74,EE$1-140,EE$1-140)," ")</f>
        <v>A</v>
      </c>
      <c r="EF74" t="str">
        <f ca="1">IFERROR(OFFSET(Parsed!$EJ74,EF$1-140,EF$1-140)," ")</f>
        <v>S</v>
      </c>
      <c r="EG74" t="str">
        <f ca="1">IFERROR(OFFSET(Parsed!$EJ74,EG$1-140,EG$1-140)," ")</f>
        <v>A</v>
      </c>
      <c r="EH74" t="str">
        <f ca="1">IFERROR(OFFSET(Parsed!$EJ74,EH$1-140,EH$1-140)," ")</f>
        <v>X</v>
      </c>
      <c r="EI74" t="str">
        <f ca="1">IFERROR(OFFSET(Parsed!$EJ74,EI$1-140,EI$1-140)," ")</f>
        <v>M</v>
      </c>
      <c r="EJ74" t="str">
        <f>+Parsed!EJ74</f>
        <v>A</v>
      </c>
      <c r="EL74" t="str">
        <f t="shared" ca="1" si="18"/>
        <v xml:space="preserve">                                                                  67MMXSMASXXXMMAXMSXMASMXMMMAMXMXMAXASAMASAMSXMXMASMASAMMSAMMXXMXXMMXMASAXMA</v>
      </c>
      <c r="EM74">
        <f t="shared" si="22"/>
        <v>73</v>
      </c>
      <c r="EN74" t="str">
        <f t="shared" ca="1" si="19"/>
        <v>MMXSMASXXXMMAXMSXMASMXMMMAMXMXMAXASAMASAMSXMXMASMASAMMSAMMXXMXXMMXMASAXMA</v>
      </c>
      <c r="EO74" t="s">
        <v>9</v>
      </c>
      <c r="EP74" s="4">
        <f t="shared" ca="1" si="20"/>
        <v>17</v>
      </c>
      <c r="EQ74" s="4">
        <f t="shared" ca="1" si="21"/>
        <v>45</v>
      </c>
      <c r="ER74" s="4">
        <f t="shared" ca="1" si="21"/>
        <v>66</v>
      </c>
      <c r="ES74" s="4" t="str">
        <f t="shared" ca="1" si="21"/>
        <v xml:space="preserve"> </v>
      </c>
      <c r="ET74" s="4" t="str">
        <f t="shared" ca="1" si="21"/>
        <v xml:space="preserve"> </v>
      </c>
      <c r="EU74" s="4" t="str">
        <f t="shared" ca="1" si="21"/>
        <v xml:space="preserve"> </v>
      </c>
      <c r="EV74" s="4" t="str">
        <f t="shared" ca="1" si="21"/>
        <v xml:space="preserve"> </v>
      </c>
      <c r="EY74" s="4" t="str">
        <f t="shared" ca="1" si="23"/>
        <v xml:space="preserve"> </v>
      </c>
      <c r="EZ74" s="4" t="str">
        <f t="shared" ca="1" si="24"/>
        <v xml:space="preserve"> </v>
      </c>
      <c r="FA74" s="4" t="str">
        <f t="shared" ca="1" si="24"/>
        <v xml:space="preserve"> </v>
      </c>
      <c r="FB74" s="4" t="str">
        <f t="shared" ca="1" si="24"/>
        <v xml:space="preserve"> </v>
      </c>
      <c r="FC74" s="4" t="str">
        <f t="shared" ca="1" si="24"/>
        <v xml:space="preserve"> </v>
      </c>
      <c r="FD74" s="4" t="str">
        <f t="shared" ca="1" si="24"/>
        <v xml:space="preserve"> </v>
      </c>
      <c r="FE74" s="4" t="str">
        <f t="shared" ca="1" si="24"/>
        <v xml:space="preserve"> </v>
      </c>
      <c r="FF74" s="4" t="str">
        <f t="shared" ca="1" si="24"/>
        <v xml:space="preserve"> </v>
      </c>
    </row>
    <row r="75" spans="1:162">
      <c r="A75" t="str">
        <f ca="1">IFERROR(OFFSET(Parsed!$EJ75,A$1-140,A$1-140)," ")</f>
        <v xml:space="preserve"> </v>
      </c>
      <c r="B75" t="str">
        <f ca="1">IFERROR(OFFSET(Parsed!$EJ75,B$1-140,B$1-140)," ")</f>
        <v xml:space="preserve"> </v>
      </c>
      <c r="C75" t="str">
        <f ca="1">IFERROR(OFFSET(Parsed!$EJ75,C$1-140,C$1-140)," ")</f>
        <v xml:space="preserve"> </v>
      </c>
      <c r="D75" t="str">
        <f ca="1">IFERROR(OFFSET(Parsed!$EJ75,D$1-140,D$1-140)," ")</f>
        <v xml:space="preserve"> </v>
      </c>
      <c r="E75" t="str">
        <f ca="1">IFERROR(OFFSET(Parsed!$EJ75,E$1-140,E$1-140)," ")</f>
        <v xml:space="preserve"> </v>
      </c>
      <c r="F75" t="str">
        <f ca="1">IFERROR(OFFSET(Parsed!$EJ75,F$1-140,F$1-140)," ")</f>
        <v xml:space="preserve"> </v>
      </c>
      <c r="G75" t="str">
        <f ca="1">IFERROR(OFFSET(Parsed!$EJ75,G$1-140,G$1-140)," ")</f>
        <v xml:space="preserve"> </v>
      </c>
      <c r="H75" t="str">
        <f ca="1">IFERROR(OFFSET(Parsed!$EJ75,H$1-140,H$1-140)," ")</f>
        <v xml:space="preserve"> </v>
      </c>
      <c r="I75" t="str">
        <f ca="1">IFERROR(OFFSET(Parsed!$EJ75,I$1-140,I$1-140)," ")</f>
        <v xml:space="preserve"> </v>
      </c>
      <c r="J75" t="str">
        <f ca="1">IFERROR(OFFSET(Parsed!$EJ75,J$1-140,J$1-140)," ")</f>
        <v xml:space="preserve"> </v>
      </c>
      <c r="K75" t="str">
        <f ca="1">IFERROR(OFFSET(Parsed!$EJ75,K$1-140,K$1-140)," ")</f>
        <v xml:space="preserve"> </v>
      </c>
      <c r="L75" t="str">
        <f ca="1">IFERROR(OFFSET(Parsed!$EJ75,L$1-140,L$1-140)," ")</f>
        <v xml:space="preserve"> </v>
      </c>
      <c r="M75" t="str">
        <f ca="1">IFERROR(OFFSET(Parsed!$EJ75,M$1-140,M$1-140)," ")</f>
        <v xml:space="preserve"> </v>
      </c>
      <c r="N75" t="str">
        <f ca="1">IFERROR(OFFSET(Parsed!$EJ75,N$1-140,N$1-140)," ")</f>
        <v xml:space="preserve"> </v>
      </c>
      <c r="O75" t="str">
        <f ca="1">IFERROR(OFFSET(Parsed!$EJ75,O$1-140,O$1-140)," ")</f>
        <v xml:space="preserve"> </v>
      </c>
      <c r="P75" t="str">
        <f ca="1">IFERROR(OFFSET(Parsed!$EJ75,P$1-140,P$1-140)," ")</f>
        <v xml:space="preserve"> </v>
      </c>
      <c r="Q75" t="str">
        <f ca="1">IFERROR(OFFSET(Parsed!$EJ75,Q$1-140,Q$1-140)," ")</f>
        <v xml:space="preserve"> </v>
      </c>
      <c r="R75" t="str">
        <f ca="1">IFERROR(OFFSET(Parsed!$EJ75,R$1-140,R$1-140)," ")</f>
        <v xml:space="preserve"> </v>
      </c>
      <c r="S75" t="str">
        <f ca="1">IFERROR(OFFSET(Parsed!$EJ75,S$1-140,S$1-140)," ")</f>
        <v xml:space="preserve"> </v>
      </c>
      <c r="T75" t="str">
        <f ca="1">IFERROR(OFFSET(Parsed!$EJ75,T$1-140,T$1-140)," ")</f>
        <v xml:space="preserve"> </v>
      </c>
      <c r="U75" t="str">
        <f ca="1">IFERROR(OFFSET(Parsed!$EJ75,U$1-140,U$1-140)," ")</f>
        <v xml:space="preserve"> </v>
      </c>
      <c r="V75" t="str">
        <f ca="1">IFERROR(OFFSET(Parsed!$EJ75,V$1-140,V$1-140)," ")</f>
        <v xml:space="preserve"> </v>
      </c>
      <c r="W75" t="str">
        <f ca="1">IFERROR(OFFSET(Parsed!$EJ75,W$1-140,W$1-140)," ")</f>
        <v xml:space="preserve"> </v>
      </c>
      <c r="X75" t="str">
        <f ca="1">IFERROR(OFFSET(Parsed!$EJ75,X$1-140,X$1-140)," ")</f>
        <v xml:space="preserve"> </v>
      </c>
      <c r="Y75" t="str">
        <f ca="1">IFERROR(OFFSET(Parsed!$EJ75,Y$1-140,Y$1-140)," ")</f>
        <v xml:space="preserve"> </v>
      </c>
      <c r="Z75" t="str">
        <f ca="1">IFERROR(OFFSET(Parsed!$EJ75,Z$1-140,Z$1-140)," ")</f>
        <v xml:space="preserve"> </v>
      </c>
      <c r="AA75" t="str">
        <f ca="1">IFERROR(OFFSET(Parsed!$EJ75,AA$1-140,AA$1-140)," ")</f>
        <v xml:space="preserve"> </v>
      </c>
      <c r="AB75" t="str">
        <f ca="1">IFERROR(OFFSET(Parsed!$EJ75,AB$1-140,AB$1-140)," ")</f>
        <v xml:space="preserve"> </v>
      </c>
      <c r="AC75" t="str">
        <f ca="1">IFERROR(OFFSET(Parsed!$EJ75,AC$1-140,AC$1-140)," ")</f>
        <v xml:space="preserve"> </v>
      </c>
      <c r="AD75" t="str">
        <f ca="1">IFERROR(OFFSET(Parsed!$EJ75,AD$1-140,AD$1-140)," ")</f>
        <v xml:space="preserve"> </v>
      </c>
      <c r="AE75" t="str">
        <f ca="1">IFERROR(OFFSET(Parsed!$EJ75,AE$1-140,AE$1-140)," ")</f>
        <v xml:space="preserve"> </v>
      </c>
      <c r="AF75" t="str">
        <f ca="1">IFERROR(OFFSET(Parsed!$EJ75,AF$1-140,AF$1-140)," ")</f>
        <v xml:space="preserve"> </v>
      </c>
      <c r="AG75" t="str">
        <f ca="1">IFERROR(OFFSET(Parsed!$EJ75,AG$1-140,AG$1-140)," ")</f>
        <v xml:space="preserve"> </v>
      </c>
      <c r="AH75" t="str">
        <f ca="1">IFERROR(OFFSET(Parsed!$EJ75,AH$1-140,AH$1-140)," ")</f>
        <v xml:space="preserve"> </v>
      </c>
      <c r="AI75" t="str">
        <f ca="1">IFERROR(OFFSET(Parsed!$EJ75,AI$1-140,AI$1-140)," ")</f>
        <v xml:space="preserve"> </v>
      </c>
      <c r="AJ75" t="str">
        <f ca="1">IFERROR(OFFSET(Parsed!$EJ75,AJ$1-140,AJ$1-140)," ")</f>
        <v xml:space="preserve"> </v>
      </c>
      <c r="AK75" t="str">
        <f ca="1">IFERROR(OFFSET(Parsed!$EJ75,AK$1-140,AK$1-140)," ")</f>
        <v xml:space="preserve"> </v>
      </c>
      <c r="AL75" t="str">
        <f ca="1">IFERROR(OFFSET(Parsed!$EJ75,AL$1-140,AL$1-140)," ")</f>
        <v xml:space="preserve"> </v>
      </c>
      <c r="AM75" t="str">
        <f ca="1">IFERROR(OFFSET(Parsed!$EJ75,AM$1-140,AM$1-140)," ")</f>
        <v xml:space="preserve"> </v>
      </c>
      <c r="AN75" t="str">
        <f ca="1">IFERROR(OFFSET(Parsed!$EJ75,AN$1-140,AN$1-140)," ")</f>
        <v xml:space="preserve"> </v>
      </c>
      <c r="AO75" t="str">
        <f ca="1">IFERROR(OFFSET(Parsed!$EJ75,AO$1-140,AO$1-140)," ")</f>
        <v xml:space="preserve"> </v>
      </c>
      <c r="AP75" t="str">
        <f ca="1">IFERROR(OFFSET(Parsed!$EJ75,AP$1-140,AP$1-140)," ")</f>
        <v xml:space="preserve"> </v>
      </c>
      <c r="AQ75" t="str">
        <f ca="1">IFERROR(OFFSET(Parsed!$EJ75,AQ$1-140,AQ$1-140)," ")</f>
        <v xml:space="preserve"> </v>
      </c>
      <c r="AR75" t="str">
        <f ca="1">IFERROR(OFFSET(Parsed!$EJ75,AR$1-140,AR$1-140)," ")</f>
        <v xml:space="preserve"> </v>
      </c>
      <c r="AS75" t="str">
        <f ca="1">IFERROR(OFFSET(Parsed!$EJ75,AS$1-140,AS$1-140)," ")</f>
        <v xml:space="preserve"> </v>
      </c>
      <c r="AT75" t="str">
        <f ca="1">IFERROR(OFFSET(Parsed!$EJ75,AT$1-140,AT$1-140)," ")</f>
        <v xml:space="preserve"> </v>
      </c>
      <c r="AU75" t="str">
        <f ca="1">IFERROR(OFFSET(Parsed!$EJ75,AU$1-140,AU$1-140)," ")</f>
        <v xml:space="preserve"> </v>
      </c>
      <c r="AV75" t="str">
        <f ca="1">IFERROR(OFFSET(Parsed!$EJ75,AV$1-140,AV$1-140)," ")</f>
        <v xml:space="preserve"> </v>
      </c>
      <c r="AW75" t="str">
        <f ca="1">IFERROR(OFFSET(Parsed!$EJ75,AW$1-140,AW$1-140)," ")</f>
        <v xml:space="preserve"> </v>
      </c>
      <c r="AX75" t="str">
        <f ca="1">IFERROR(OFFSET(Parsed!$EJ75,AX$1-140,AX$1-140)," ")</f>
        <v xml:space="preserve"> </v>
      </c>
      <c r="AY75" t="str">
        <f ca="1">IFERROR(OFFSET(Parsed!$EJ75,AY$1-140,AY$1-140)," ")</f>
        <v xml:space="preserve"> </v>
      </c>
      <c r="AZ75" t="str">
        <f ca="1">IFERROR(OFFSET(Parsed!$EJ75,AZ$1-140,AZ$1-140)," ")</f>
        <v xml:space="preserve"> </v>
      </c>
      <c r="BA75" t="str">
        <f ca="1">IFERROR(OFFSET(Parsed!$EJ75,BA$1-140,BA$1-140)," ")</f>
        <v xml:space="preserve"> </v>
      </c>
      <c r="BB75" t="str">
        <f ca="1">IFERROR(OFFSET(Parsed!$EJ75,BB$1-140,BB$1-140)," ")</f>
        <v xml:space="preserve"> </v>
      </c>
      <c r="BC75" t="str">
        <f ca="1">IFERROR(OFFSET(Parsed!$EJ75,BC$1-140,BC$1-140)," ")</f>
        <v xml:space="preserve"> </v>
      </c>
      <c r="BD75" t="str">
        <f ca="1">IFERROR(OFFSET(Parsed!$EJ75,BD$1-140,BD$1-140)," ")</f>
        <v xml:space="preserve"> </v>
      </c>
      <c r="BE75" t="str">
        <f ca="1">IFERROR(OFFSET(Parsed!$EJ75,BE$1-140,BE$1-140)," ")</f>
        <v xml:space="preserve"> </v>
      </c>
      <c r="BF75" t="str">
        <f ca="1">IFERROR(OFFSET(Parsed!$EJ75,BF$1-140,BF$1-140)," ")</f>
        <v xml:space="preserve"> </v>
      </c>
      <c r="BG75" t="str">
        <f ca="1">IFERROR(OFFSET(Parsed!$EJ75,BG$1-140,BG$1-140)," ")</f>
        <v xml:space="preserve"> </v>
      </c>
      <c r="BH75" t="str">
        <f ca="1">IFERROR(OFFSET(Parsed!$EJ75,BH$1-140,BH$1-140)," ")</f>
        <v xml:space="preserve"> </v>
      </c>
      <c r="BI75" t="str">
        <f ca="1">IFERROR(OFFSET(Parsed!$EJ75,BI$1-140,BI$1-140)," ")</f>
        <v xml:space="preserve"> </v>
      </c>
      <c r="BJ75" t="str">
        <f ca="1">IFERROR(OFFSET(Parsed!$EJ75,BJ$1-140,BJ$1-140)," ")</f>
        <v xml:space="preserve"> </v>
      </c>
      <c r="BK75" t="str">
        <f ca="1">IFERROR(OFFSET(Parsed!$EJ75,BK$1-140,BK$1-140)," ")</f>
        <v xml:space="preserve"> </v>
      </c>
      <c r="BL75" t="str">
        <f ca="1">IFERROR(OFFSET(Parsed!$EJ75,BL$1-140,BL$1-140)," ")</f>
        <v xml:space="preserve"> </v>
      </c>
      <c r="BM75" t="str">
        <f ca="1">IFERROR(OFFSET(Parsed!$EJ75,BM$1-140,BM$1-140)," ")</f>
        <v xml:space="preserve"> </v>
      </c>
      <c r="BN75">
        <f ca="1">IFERROR(OFFSET(Parsed!$EJ75,BN$1-140,BN$1-140)," ")</f>
        <v>66</v>
      </c>
      <c r="BO75" t="str">
        <f ca="1">IFERROR(OFFSET(Parsed!$EJ75,BO$1-140,BO$1-140)," ")</f>
        <v>A</v>
      </c>
      <c r="BP75" t="str">
        <f ca="1">IFERROR(OFFSET(Parsed!$EJ75,BP$1-140,BP$1-140)," ")</f>
        <v>S</v>
      </c>
      <c r="BQ75" t="str">
        <f ca="1">IFERROR(OFFSET(Parsed!$EJ75,BQ$1-140,BQ$1-140)," ")</f>
        <v>A</v>
      </c>
      <c r="BR75" t="str">
        <f ca="1">IFERROR(OFFSET(Parsed!$EJ75,BR$1-140,BR$1-140)," ")</f>
        <v>M</v>
      </c>
      <c r="BS75" t="str">
        <f ca="1">IFERROR(OFFSET(Parsed!$EJ75,BS$1-140,BS$1-140)," ")</f>
        <v>A</v>
      </c>
      <c r="BT75" t="str">
        <f ca="1">IFERROR(OFFSET(Parsed!$EJ75,BT$1-140,BT$1-140)," ")</f>
        <v>M</v>
      </c>
      <c r="BU75" t="str">
        <f ca="1">IFERROR(OFFSET(Parsed!$EJ75,BU$1-140,BU$1-140)," ")</f>
        <v>S</v>
      </c>
      <c r="BV75" t="str">
        <f ca="1">IFERROR(OFFSET(Parsed!$EJ75,BV$1-140,BV$1-140)," ")</f>
        <v>A</v>
      </c>
      <c r="BW75" t="str">
        <f ca="1">IFERROR(OFFSET(Parsed!$EJ75,BW$1-140,BW$1-140)," ")</f>
        <v>M</v>
      </c>
      <c r="BX75" t="str">
        <f ca="1">IFERROR(OFFSET(Parsed!$EJ75,BX$1-140,BX$1-140)," ")</f>
        <v>M</v>
      </c>
      <c r="BY75" t="str">
        <f ca="1">IFERROR(OFFSET(Parsed!$EJ75,BY$1-140,BY$1-140)," ")</f>
        <v>A</v>
      </c>
      <c r="BZ75" t="str">
        <f ca="1">IFERROR(OFFSET(Parsed!$EJ75,BZ$1-140,BZ$1-140)," ")</f>
        <v>S</v>
      </c>
      <c r="CA75" t="str">
        <f ca="1">IFERROR(OFFSET(Parsed!$EJ75,CA$1-140,CA$1-140)," ")</f>
        <v>M</v>
      </c>
      <c r="CB75" t="str">
        <f ca="1">IFERROR(OFFSET(Parsed!$EJ75,CB$1-140,CB$1-140)," ")</f>
        <v>M</v>
      </c>
      <c r="CC75" t="str">
        <f ca="1">IFERROR(OFFSET(Parsed!$EJ75,CC$1-140,CC$1-140)," ")</f>
        <v>X</v>
      </c>
      <c r="CD75" t="str">
        <f ca="1">IFERROR(OFFSET(Parsed!$EJ75,CD$1-140,CD$1-140)," ")</f>
        <v>X</v>
      </c>
      <c r="CE75" t="str">
        <f ca="1">IFERROR(OFFSET(Parsed!$EJ75,CE$1-140,CE$1-140)," ")</f>
        <v>M</v>
      </c>
      <c r="CF75" t="str">
        <f ca="1">IFERROR(OFFSET(Parsed!$EJ75,CF$1-140,CF$1-140)," ")</f>
        <v>A</v>
      </c>
      <c r="CG75" t="str">
        <f ca="1">IFERROR(OFFSET(Parsed!$EJ75,CG$1-140,CG$1-140)," ")</f>
        <v>M</v>
      </c>
      <c r="CH75" t="str">
        <f ca="1">IFERROR(OFFSET(Parsed!$EJ75,CH$1-140,CH$1-140)," ")</f>
        <v>M</v>
      </c>
      <c r="CI75" t="str">
        <f ca="1">IFERROR(OFFSET(Parsed!$EJ75,CI$1-140,CI$1-140)," ")</f>
        <v>A</v>
      </c>
      <c r="CJ75" t="str">
        <f ca="1">IFERROR(OFFSET(Parsed!$EJ75,CJ$1-140,CJ$1-140)," ")</f>
        <v>A</v>
      </c>
      <c r="CK75" t="str">
        <f ca="1">IFERROR(OFFSET(Parsed!$EJ75,CK$1-140,CK$1-140)," ")</f>
        <v>S</v>
      </c>
      <c r="CL75" t="str">
        <f ca="1">IFERROR(OFFSET(Parsed!$EJ75,CL$1-140,CL$1-140)," ")</f>
        <v>X</v>
      </c>
      <c r="CM75" t="str">
        <f ca="1">IFERROR(OFFSET(Parsed!$EJ75,CM$1-140,CM$1-140)," ")</f>
        <v>M</v>
      </c>
      <c r="CN75" t="str">
        <f ca="1">IFERROR(OFFSET(Parsed!$EJ75,CN$1-140,CN$1-140)," ")</f>
        <v>X</v>
      </c>
      <c r="CO75" t="str">
        <f ca="1">IFERROR(OFFSET(Parsed!$EJ75,CO$1-140,CO$1-140)," ")</f>
        <v>M</v>
      </c>
      <c r="CP75" t="str">
        <f ca="1">IFERROR(OFFSET(Parsed!$EJ75,CP$1-140,CP$1-140)," ")</f>
        <v>M</v>
      </c>
      <c r="CQ75" t="str">
        <f ca="1">IFERROR(OFFSET(Parsed!$EJ75,CQ$1-140,CQ$1-140)," ")</f>
        <v>S</v>
      </c>
      <c r="CR75" t="str">
        <f ca="1">IFERROR(OFFSET(Parsed!$EJ75,CR$1-140,CR$1-140)," ")</f>
        <v>A</v>
      </c>
      <c r="CS75" t="str">
        <f ca="1">IFERROR(OFFSET(Parsed!$EJ75,CS$1-140,CS$1-140)," ")</f>
        <v>M</v>
      </c>
      <c r="CT75" t="str">
        <f ca="1">IFERROR(OFFSET(Parsed!$EJ75,CT$1-140,CT$1-140)," ")</f>
        <v>X</v>
      </c>
      <c r="CU75" t="str">
        <f ca="1">IFERROR(OFFSET(Parsed!$EJ75,CU$1-140,CU$1-140)," ")</f>
        <v>M</v>
      </c>
      <c r="CV75" t="str">
        <f ca="1">IFERROR(OFFSET(Parsed!$EJ75,CV$1-140,CV$1-140)," ")</f>
        <v>M</v>
      </c>
      <c r="CW75" t="str">
        <f ca="1">IFERROR(OFFSET(Parsed!$EJ75,CW$1-140,CW$1-140)," ")</f>
        <v>M</v>
      </c>
      <c r="CX75" t="str">
        <f ca="1">IFERROR(OFFSET(Parsed!$EJ75,CX$1-140,CX$1-140)," ")</f>
        <v>X</v>
      </c>
      <c r="CY75" t="str">
        <f ca="1">IFERROR(OFFSET(Parsed!$EJ75,CY$1-140,CY$1-140)," ")</f>
        <v>M</v>
      </c>
      <c r="CZ75" t="str">
        <f ca="1">IFERROR(OFFSET(Parsed!$EJ75,CZ$1-140,CZ$1-140)," ")</f>
        <v>A</v>
      </c>
      <c r="DA75" t="str">
        <f ca="1">IFERROR(OFFSET(Parsed!$EJ75,DA$1-140,DA$1-140)," ")</f>
        <v>X</v>
      </c>
      <c r="DB75" t="str">
        <f ca="1">IFERROR(OFFSET(Parsed!$EJ75,DB$1-140,DB$1-140)," ")</f>
        <v>M</v>
      </c>
      <c r="DC75" t="str">
        <f ca="1">IFERROR(OFFSET(Parsed!$EJ75,DC$1-140,DC$1-140)," ")</f>
        <v>M</v>
      </c>
      <c r="DD75" t="str">
        <f ca="1">IFERROR(OFFSET(Parsed!$EJ75,DD$1-140,DD$1-140)," ")</f>
        <v>A</v>
      </c>
      <c r="DE75" t="str">
        <f ca="1">IFERROR(OFFSET(Parsed!$EJ75,DE$1-140,DE$1-140)," ")</f>
        <v>S</v>
      </c>
      <c r="DF75" t="str">
        <f ca="1">IFERROR(OFFSET(Parsed!$EJ75,DF$1-140,DF$1-140)," ")</f>
        <v>A</v>
      </c>
      <c r="DG75" t="str">
        <f ca="1">IFERROR(OFFSET(Parsed!$EJ75,DG$1-140,DG$1-140)," ")</f>
        <v>M</v>
      </c>
      <c r="DH75" t="str">
        <f ca="1">IFERROR(OFFSET(Parsed!$EJ75,DH$1-140,DH$1-140)," ")</f>
        <v>X</v>
      </c>
      <c r="DI75" t="str">
        <f ca="1">IFERROR(OFFSET(Parsed!$EJ75,DI$1-140,DI$1-140)," ")</f>
        <v>M</v>
      </c>
      <c r="DJ75" t="str">
        <f ca="1">IFERROR(OFFSET(Parsed!$EJ75,DJ$1-140,DJ$1-140)," ")</f>
        <v>X</v>
      </c>
      <c r="DK75" t="str">
        <f ca="1">IFERROR(OFFSET(Parsed!$EJ75,DK$1-140,DK$1-140)," ")</f>
        <v>M</v>
      </c>
      <c r="DL75" t="str">
        <f ca="1">IFERROR(OFFSET(Parsed!$EJ75,DL$1-140,DL$1-140)," ")</f>
        <v>S</v>
      </c>
      <c r="DM75" t="str">
        <f ca="1">IFERROR(OFFSET(Parsed!$EJ75,DM$1-140,DM$1-140)," ")</f>
        <v>X</v>
      </c>
      <c r="DN75" t="str">
        <f ca="1">IFERROR(OFFSET(Parsed!$EJ75,DN$1-140,DN$1-140)," ")</f>
        <v>S</v>
      </c>
      <c r="DO75" t="str">
        <f ca="1">IFERROR(OFFSET(Parsed!$EJ75,DO$1-140,DO$1-140)," ")</f>
        <v>A</v>
      </c>
      <c r="DP75" t="str">
        <f ca="1">IFERROR(OFFSET(Parsed!$EJ75,DP$1-140,DP$1-140)," ")</f>
        <v>M</v>
      </c>
      <c r="DQ75" t="str">
        <f ca="1">IFERROR(OFFSET(Parsed!$EJ75,DQ$1-140,DQ$1-140)," ")</f>
        <v>X</v>
      </c>
      <c r="DR75" t="str">
        <f ca="1">IFERROR(OFFSET(Parsed!$EJ75,DR$1-140,DR$1-140)," ")</f>
        <v>X</v>
      </c>
      <c r="DS75" t="str">
        <f ca="1">IFERROR(OFFSET(Parsed!$EJ75,DS$1-140,DS$1-140)," ")</f>
        <v>M</v>
      </c>
      <c r="DT75" t="str">
        <f ca="1">IFERROR(OFFSET(Parsed!$EJ75,DT$1-140,DT$1-140)," ")</f>
        <v>A</v>
      </c>
      <c r="DU75" t="str">
        <f ca="1">IFERROR(OFFSET(Parsed!$EJ75,DU$1-140,DU$1-140)," ")</f>
        <v>S</v>
      </c>
      <c r="DV75" t="str">
        <f ca="1">IFERROR(OFFSET(Parsed!$EJ75,DV$1-140,DV$1-140)," ")</f>
        <v>X</v>
      </c>
      <c r="DW75" t="str">
        <f ca="1">IFERROR(OFFSET(Parsed!$EJ75,DW$1-140,DW$1-140)," ")</f>
        <v>M</v>
      </c>
      <c r="DX75" t="str">
        <f ca="1">IFERROR(OFFSET(Parsed!$EJ75,DX$1-140,DX$1-140)," ")</f>
        <v>X</v>
      </c>
      <c r="DY75" t="str">
        <f ca="1">IFERROR(OFFSET(Parsed!$EJ75,DY$1-140,DY$1-140)," ")</f>
        <v>M</v>
      </c>
      <c r="DZ75" t="str">
        <f ca="1">IFERROR(OFFSET(Parsed!$EJ75,DZ$1-140,DZ$1-140)," ")</f>
        <v>A</v>
      </c>
      <c r="EA75" t="str">
        <f ca="1">IFERROR(OFFSET(Parsed!$EJ75,EA$1-140,EA$1-140)," ")</f>
        <v>S</v>
      </c>
      <c r="EB75" t="str">
        <f ca="1">IFERROR(OFFSET(Parsed!$EJ75,EB$1-140,EB$1-140)," ")</f>
        <v>M</v>
      </c>
      <c r="EC75" t="str">
        <f ca="1">IFERROR(OFFSET(Parsed!$EJ75,EC$1-140,EC$1-140)," ")</f>
        <v>S</v>
      </c>
      <c r="ED75" t="str">
        <f ca="1">IFERROR(OFFSET(Parsed!$EJ75,ED$1-140,ED$1-140)," ")</f>
        <v>X</v>
      </c>
      <c r="EE75" t="str">
        <f ca="1">IFERROR(OFFSET(Parsed!$EJ75,EE$1-140,EE$1-140)," ")</f>
        <v>M</v>
      </c>
      <c r="EF75" t="str">
        <f ca="1">IFERROR(OFFSET(Parsed!$EJ75,EF$1-140,EF$1-140)," ")</f>
        <v>M</v>
      </c>
      <c r="EG75" t="str">
        <f ca="1">IFERROR(OFFSET(Parsed!$EJ75,EG$1-140,EG$1-140)," ")</f>
        <v>S</v>
      </c>
      <c r="EH75" t="str">
        <f ca="1">IFERROR(OFFSET(Parsed!$EJ75,EH$1-140,EH$1-140)," ")</f>
        <v>A</v>
      </c>
      <c r="EI75" t="str">
        <f ca="1">IFERROR(OFFSET(Parsed!$EJ75,EI$1-140,EI$1-140)," ")</f>
        <v>M</v>
      </c>
      <c r="EJ75" t="str">
        <f>+Parsed!EJ75</f>
        <v>M</v>
      </c>
      <c r="EL75" t="str">
        <f t="shared" ca="1" si="18"/>
        <v xml:space="preserve">                                                                 66ASAMAMSAMMASMMXXMAMMAASXMXMMSAMXMMMXMAXMMASAMXMXMSXSAMXXMASXMXMASMSXMMSAMM</v>
      </c>
      <c r="EM75">
        <f t="shared" si="22"/>
        <v>74</v>
      </c>
      <c r="EN75" t="str">
        <f t="shared" ca="1" si="19"/>
        <v>ASAMAMSAMMASMMXXMAMMAASXMXMMSAMXMMMXMAXMMASAMXMXMSXSAMXXMASXMXMASMSXMMSAMM</v>
      </c>
      <c r="EO75" t="s">
        <v>9</v>
      </c>
      <c r="EP75" s="4">
        <f t="shared" ca="1" si="20"/>
        <v>56</v>
      </c>
      <c r="EQ75" s="4">
        <f t="shared" ca="1" si="21"/>
        <v>62</v>
      </c>
      <c r="ER75" s="4" t="str">
        <f t="shared" ca="1" si="21"/>
        <v xml:space="preserve"> </v>
      </c>
      <c r="ES75" s="4" t="str">
        <f t="shared" ca="1" si="21"/>
        <v xml:space="preserve"> </v>
      </c>
      <c r="ET75" s="4" t="str">
        <f t="shared" ca="1" si="21"/>
        <v xml:space="preserve"> </v>
      </c>
      <c r="EU75" s="4" t="str">
        <f t="shared" ca="1" si="21"/>
        <v xml:space="preserve"> </v>
      </c>
      <c r="EV75" s="4" t="str">
        <f t="shared" ca="1" si="21"/>
        <v xml:space="preserve"> </v>
      </c>
      <c r="EY75" s="4">
        <f t="shared" ca="1" si="23"/>
        <v>29</v>
      </c>
      <c r="EZ75" s="4">
        <f t="shared" ca="1" si="24"/>
        <v>43</v>
      </c>
      <c r="FA75" s="4">
        <f t="shared" ca="1" si="24"/>
        <v>52</v>
      </c>
      <c r="FB75" s="4" t="str">
        <f t="shared" ca="1" si="24"/>
        <v xml:space="preserve"> </v>
      </c>
      <c r="FC75" s="4" t="str">
        <f t="shared" ca="1" si="24"/>
        <v xml:space="preserve"> </v>
      </c>
      <c r="FD75" s="4" t="str">
        <f t="shared" ca="1" si="24"/>
        <v xml:space="preserve"> </v>
      </c>
      <c r="FE75" s="4" t="str">
        <f t="shared" ca="1" si="24"/>
        <v xml:space="preserve"> </v>
      </c>
      <c r="FF75" s="4" t="str">
        <f t="shared" ca="1" si="24"/>
        <v xml:space="preserve"> </v>
      </c>
    </row>
    <row r="76" spans="1:162">
      <c r="A76" t="str">
        <f ca="1">IFERROR(OFFSET(Parsed!$EJ76,A$1-140,A$1-140)," ")</f>
        <v xml:space="preserve"> </v>
      </c>
      <c r="B76" t="str">
        <f ca="1">IFERROR(OFFSET(Parsed!$EJ76,B$1-140,B$1-140)," ")</f>
        <v xml:space="preserve"> </v>
      </c>
      <c r="C76" t="str">
        <f ca="1">IFERROR(OFFSET(Parsed!$EJ76,C$1-140,C$1-140)," ")</f>
        <v xml:space="preserve"> </v>
      </c>
      <c r="D76" t="str">
        <f ca="1">IFERROR(OFFSET(Parsed!$EJ76,D$1-140,D$1-140)," ")</f>
        <v xml:space="preserve"> </v>
      </c>
      <c r="E76" t="str">
        <f ca="1">IFERROR(OFFSET(Parsed!$EJ76,E$1-140,E$1-140)," ")</f>
        <v xml:space="preserve"> </v>
      </c>
      <c r="F76" t="str">
        <f ca="1">IFERROR(OFFSET(Parsed!$EJ76,F$1-140,F$1-140)," ")</f>
        <v xml:space="preserve"> </v>
      </c>
      <c r="G76" t="str">
        <f ca="1">IFERROR(OFFSET(Parsed!$EJ76,G$1-140,G$1-140)," ")</f>
        <v xml:space="preserve"> </v>
      </c>
      <c r="H76" t="str">
        <f ca="1">IFERROR(OFFSET(Parsed!$EJ76,H$1-140,H$1-140)," ")</f>
        <v xml:space="preserve"> </v>
      </c>
      <c r="I76" t="str">
        <f ca="1">IFERROR(OFFSET(Parsed!$EJ76,I$1-140,I$1-140)," ")</f>
        <v xml:space="preserve"> </v>
      </c>
      <c r="J76" t="str">
        <f ca="1">IFERROR(OFFSET(Parsed!$EJ76,J$1-140,J$1-140)," ")</f>
        <v xml:space="preserve"> </v>
      </c>
      <c r="K76" t="str">
        <f ca="1">IFERROR(OFFSET(Parsed!$EJ76,K$1-140,K$1-140)," ")</f>
        <v xml:space="preserve"> </v>
      </c>
      <c r="L76" t="str">
        <f ca="1">IFERROR(OFFSET(Parsed!$EJ76,L$1-140,L$1-140)," ")</f>
        <v xml:space="preserve"> </v>
      </c>
      <c r="M76" t="str">
        <f ca="1">IFERROR(OFFSET(Parsed!$EJ76,M$1-140,M$1-140)," ")</f>
        <v xml:space="preserve"> </v>
      </c>
      <c r="N76" t="str">
        <f ca="1">IFERROR(OFFSET(Parsed!$EJ76,N$1-140,N$1-140)," ")</f>
        <v xml:space="preserve"> </v>
      </c>
      <c r="O76" t="str">
        <f ca="1">IFERROR(OFFSET(Parsed!$EJ76,O$1-140,O$1-140)," ")</f>
        <v xml:space="preserve"> </v>
      </c>
      <c r="P76" t="str">
        <f ca="1">IFERROR(OFFSET(Parsed!$EJ76,P$1-140,P$1-140)," ")</f>
        <v xml:space="preserve"> </v>
      </c>
      <c r="Q76" t="str">
        <f ca="1">IFERROR(OFFSET(Parsed!$EJ76,Q$1-140,Q$1-140)," ")</f>
        <v xml:space="preserve"> </v>
      </c>
      <c r="R76" t="str">
        <f ca="1">IFERROR(OFFSET(Parsed!$EJ76,R$1-140,R$1-140)," ")</f>
        <v xml:space="preserve"> </v>
      </c>
      <c r="S76" t="str">
        <f ca="1">IFERROR(OFFSET(Parsed!$EJ76,S$1-140,S$1-140)," ")</f>
        <v xml:space="preserve"> </v>
      </c>
      <c r="T76" t="str">
        <f ca="1">IFERROR(OFFSET(Parsed!$EJ76,T$1-140,T$1-140)," ")</f>
        <v xml:space="preserve"> </v>
      </c>
      <c r="U76" t="str">
        <f ca="1">IFERROR(OFFSET(Parsed!$EJ76,U$1-140,U$1-140)," ")</f>
        <v xml:space="preserve"> </v>
      </c>
      <c r="V76" t="str">
        <f ca="1">IFERROR(OFFSET(Parsed!$EJ76,V$1-140,V$1-140)," ")</f>
        <v xml:space="preserve"> </v>
      </c>
      <c r="W76" t="str">
        <f ca="1">IFERROR(OFFSET(Parsed!$EJ76,W$1-140,W$1-140)," ")</f>
        <v xml:space="preserve"> </v>
      </c>
      <c r="X76" t="str">
        <f ca="1">IFERROR(OFFSET(Parsed!$EJ76,X$1-140,X$1-140)," ")</f>
        <v xml:space="preserve"> </v>
      </c>
      <c r="Y76" t="str">
        <f ca="1">IFERROR(OFFSET(Parsed!$EJ76,Y$1-140,Y$1-140)," ")</f>
        <v xml:space="preserve"> </v>
      </c>
      <c r="Z76" t="str">
        <f ca="1">IFERROR(OFFSET(Parsed!$EJ76,Z$1-140,Z$1-140)," ")</f>
        <v xml:space="preserve"> </v>
      </c>
      <c r="AA76" t="str">
        <f ca="1">IFERROR(OFFSET(Parsed!$EJ76,AA$1-140,AA$1-140)," ")</f>
        <v xml:space="preserve"> </v>
      </c>
      <c r="AB76" t="str">
        <f ca="1">IFERROR(OFFSET(Parsed!$EJ76,AB$1-140,AB$1-140)," ")</f>
        <v xml:space="preserve"> </v>
      </c>
      <c r="AC76" t="str">
        <f ca="1">IFERROR(OFFSET(Parsed!$EJ76,AC$1-140,AC$1-140)," ")</f>
        <v xml:space="preserve"> </v>
      </c>
      <c r="AD76" t="str">
        <f ca="1">IFERROR(OFFSET(Parsed!$EJ76,AD$1-140,AD$1-140)," ")</f>
        <v xml:space="preserve"> </v>
      </c>
      <c r="AE76" t="str">
        <f ca="1">IFERROR(OFFSET(Parsed!$EJ76,AE$1-140,AE$1-140)," ")</f>
        <v xml:space="preserve"> </v>
      </c>
      <c r="AF76" t="str">
        <f ca="1">IFERROR(OFFSET(Parsed!$EJ76,AF$1-140,AF$1-140)," ")</f>
        <v xml:space="preserve"> </v>
      </c>
      <c r="AG76" t="str">
        <f ca="1">IFERROR(OFFSET(Parsed!$EJ76,AG$1-140,AG$1-140)," ")</f>
        <v xml:space="preserve"> </v>
      </c>
      <c r="AH76" t="str">
        <f ca="1">IFERROR(OFFSET(Parsed!$EJ76,AH$1-140,AH$1-140)," ")</f>
        <v xml:space="preserve"> </v>
      </c>
      <c r="AI76" t="str">
        <f ca="1">IFERROR(OFFSET(Parsed!$EJ76,AI$1-140,AI$1-140)," ")</f>
        <v xml:space="preserve"> </v>
      </c>
      <c r="AJ76" t="str">
        <f ca="1">IFERROR(OFFSET(Parsed!$EJ76,AJ$1-140,AJ$1-140)," ")</f>
        <v xml:space="preserve"> </v>
      </c>
      <c r="AK76" t="str">
        <f ca="1">IFERROR(OFFSET(Parsed!$EJ76,AK$1-140,AK$1-140)," ")</f>
        <v xml:space="preserve"> </v>
      </c>
      <c r="AL76" t="str">
        <f ca="1">IFERROR(OFFSET(Parsed!$EJ76,AL$1-140,AL$1-140)," ")</f>
        <v xml:space="preserve"> </v>
      </c>
      <c r="AM76" t="str">
        <f ca="1">IFERROR(OFFSET(Parsed!$EJ76,AM$1-140,AM$1-140)," ")</f>
        <v xml:space="preserve"> </v>
      </c>
      <c r="AN76" t="str">
        <f ca="1">IFERROR(OFFSET(Parsed!$EJ76,AN$1-140,AN$1-140)," ")</f>
        <v xml:space="preserve"> </v>
      </c>
      <c r="AO76" t="str">
        <f ca="1">IFERROR(OFFSET(Parsed!$EJ76,AO$1-140,AO$1-140)," ")</f>
        <v xml:space="preserve"> </v>
      </c>
      <c r="AP76" t="str">
        <f ca="1">IFERROR(OFFSET(Parsed!$EJ76,AP$1-140,AP$1-140)," ")</f>
        <v xml:space="preserve"> </v>
      </c>
      <c r="AQ76" t="str">
        <f ca="1">IFERROR(OFFSET(Parsed!$EJ76,AQ$1-140,AQ$1-140)," ")</f>
        <v xml:space="preserve"> </v>
      </c>
      <c r="AR76" t="str">
        <f ca="1">IFERROR(OFFSET(Parsed!$EJ76,AR$1-140,AR$1-140)," ")</f>
        <v xml:space="preserve"> </v>
      </c>
      <c r="AS76" t="str">
        <f ca="1">IFERROR(OFFSET(Parsed!$EJ76,AS$1-140,AS$1-140)," ")</f>
        <v xml:space="preserve"> </v>
      </c>
      <c r="AT76" t="str">
        <f ca="1">IFERROR(OFFSET(Parsed!$EJ76,AT$1-140,AT$1-140)," ")</f>
        <v xml:space="preserve"> </v>
      </c>
      <c r="AU76" t="str">
        <f ca="1">IFERROR(OFFSET(Parsed!$EJ76,AU$1-140,AU$1-140)," ")</f>
        <v xml:space="preserve"> </v>
      </c>
      <c r="AV76" t="str">
        <f ca="1">IFERROR(OFFSET(Parsed!$EJ76,AV$1-140,AV$1-140)," ")</f>
        <v xml:space="preserve"> </v>
      </c>
      <c r="AW76" t="str">
        <f ca="1">IFERROR(OFFSET(Parsed!$EJ76,AW$1-140,AW$1-140)," ")</f>
        <v xml:space="preserve"> </v>
      </c>
      <c r="AX76" t="str">
        <f ca="1">IFERROR(OFFSET(Parsed!$EJ76,AX$1-140,AX$1-140)," ")</f>
        <v xml:space="preserve"> </v>
      </c>
      <c r="AY76" t="str">
        <f ca="1">IFERROR(OFFSET(Parsed!$EJ76,AY$1-140,AY$1-140)," ")</f>
        <v xml:space="preserve"> </v>
      </c>
      <c r="AZ76" t="str">
        <f ca="1">IFERROR(OFFSET(Parsed!$EJ76,AZ$1-140,AZ$1-140)," ")</f>
        <v xml:space="preserve"> </v>
      </c>
      <c r="BA76" t="str">
        <f ca="1">IFERROR(OFFSET(Parsed!$EJ76,BA$1-140,BA$1-140)," ")</f>
        <v xml:space="preserve"> </v>
      </c>
      <c r="BB76" t="str">
        <f ca="1">IFERROR(OFFSET(Parsed!$EJ76,BB$1-140,BB$1-140)," ")</f>
        <v xml:space="preserve"> </v>
      </c>
      <c r="BC76" t="str">
        <f ca="1">IFERROR(OFFSET(Parsed!$EJ76,BC$1-140,BC$1-140)," ")</f>
        <v xml:space="preserve"> </v>
      </c>
      <c r="BD76" t="str">
        <f ca="1">IFERROR(OFFSET(Parsed!$EJ76,BD$1-140,BD$1-140)," ")</f>
        <v xml:space="preserve"> </v>
      </c>
      <c r="BE76" t="str">
        <f ca="1">IFERROR(OFFSET(Parsed!$EJ76,BE$1-140,BE$1-140)," ")</f>
        <v xml:space="preserve"> </v>
      </c>
      <c r="BF76" t="str">
        <f ca="1">IFERROR(OFFSET(Parsed!$EJ76,BF$1-140,BF$1-140)," ")</f>
        <v xml:space="preserve"> </v>
      </c>
      <c r="BG76" t="str">
        <f ca="1">IFERROR(OFFSET(Parsed!$EJ76,BG$1-140,BG$1-140)," ")</f>
        <v xml:space="preserve"> </v>
      </c>
      <c r="BH76" t="str">
        <f ca="1">IFERROR(OFFSET(Parsed!$EJ76,BH$1-140,BH$1-140)," ")</f>
        <v xml:space="preserve"> </v>
      </c>
      <c r="BI76" t="str">
        <f ca="1">IFERROR(OFFSET(Parsed!$EJ76,BI$1-140,BI$1-140)," ")</f>
        <v xml:space="preserve"> </v>
      </c>
      <c r="BJ76" t="str">
        <f ca="1">IFERROR(OFFSET(Parsed!$EJ76,BJ$1-140,BJ$1-140)," ")</f>
        <v xml:space="preserve"> </v>
      </c>
      <c r="BK76" t="str">
        <f ca="1">IFERROR(OFFSET(Parsed!$EJ76,BK$1-140,BK$1-140)," ")</f>
        <v xml:space="preserve"> </v>
      </c>
      <c r="BL76" t="str">
        <f ca="1">IFERROR(OFFSET(Parsed!$EJ76,BL$1-140,BL$1-140)," ")</f>
        <v xml:space="preserve"> </v>
      </c>
      <c r="BM76">
        <f ca="1">IFERROR(OFFSET(Parsed!$EJ76,BM$1-140,BM$1-140)," ")</f>
        <v>65</v>
      </c>
      <c r="BN76" t="str">
        <f ca="1">IFERROR(OFFSET(Parsed!$EJ76,BN$1-140,BN$1-140)," ")</f>
        <v>X</v>
      </c>
      <c r="BO76" t="str">
        <f ca="1">IFERROR(OFFSET(Parsed!$EJ76,BO$1-140,BO$1-140)," ")</f>
        <v>X</v>
      </c>
      <c r="BP76" t="str">
        <f ca="1">IFERROR(OFFSET(Parsed!$EJ76,BP$1-140,BP$1-140)," ")</f>
        <v>S</v>
      </c>
      <c r="BQ76" t="str">
        <f ca="1">IFERROR(OFFSET(Parsed!$EJ76,BQ$1-140,BQ$1-140)," ")</f>
        <v>A</v>
      </c>
      <c r="BR76" t="str">
        <f ca="1">IFERROR(OFFSET(Parsed!$EJ76,BR$1-140,BR$1-140)," ")</f>
        <v>M</v>
      </c>
      <c r="BS76" t="str">
        <f ca="1">IFERROR(OFFSET(Parsed!$EJ76,BS$1-140,BS$1-140)," ")</f>
        <v>M</v>
      </c>
      <c r="BT76" t="str">
        <f ca="1">IFERROR(OFFSET(Parsed!$EJ76,BT$1-140,BT$1-140)," ")</f>
        <v>X</v>
      </c>
      <c r="BU76" t="str">
        <f ca="1">IFERROR(OFFSET(Parsed!$EJ76,BU$1-140,BU$1-140)," ")</f>
        <v>M</v>
      </c>
      <c r="BV76" t="str">
        <f ca="1">IFERROR(OFFSET(Parsed!$EJ76,BV$1-140,BV$1-140)," ")</f>
        <v>A</v>
      </c>
      <c r="BW76" t="str">
        <f ca="1">IFERROR(OFFSET(Parsed!$EJ76,BW$1-140,BW$1-140)," ")</f>
        <v>S</v>
      </c>
      <c r="BX76" t="str">
        <f ca="1">IFERROR(OFFSET(Parsed!$EJ76,BX$1-140,BX$1-140)," ")</f>
        <v>A</v>
      </c>
      <c r="BY76" t="str">
        <f ca="1">IFERROR(OFFSET(Parsed!$EJ76,BY$1-140,BY$1-140)," ")</f>
        <v>M</v>
      </c>
      <c r="BZ76" t="str">
        <f ca="1">IFERROR(OFFSET(Parsed!$EJ76,BZ$1-140,BZ$1-140)," ")</f>
        <v>X</v>
      </c>
      <c r="CA76" t="str">
        <f ca="1">IFERROR(OFFSET(Parsed!$EJ76,CA$1-140,CA$1-140)," ")</f>
        <v>A</v>
      </c>
      <c r="CB76" t="str">
        <f ca="1">IFERROR(OFFSET(Parsed!$EJ76,CB$1-140,CB$1-140)," ")</f>
        <v>M</v>
      </c>
      <c r="CC76" t="str">
        <f ca="1">IFERROR(OFFSET(Parsed!$EJ76,CC$1-140,CC$1-140)," ")</f>
        <v>X</v>
      </c>
      <c r="CD76" t="str">
        <f ca="1">IFERROR(OFFSET(Parsed!$EJ76,CD$1-140,CD$1-140)," ")</f>
        <v>A</v>
      </c>
      <c r="CE76" t="str">
        <f ca="1">IFERROR(OFFSET(Parsed!$EJ76,CE$1-140,CE$1-140)," ")</f>
        <v>M</v>
      </c>
      <c r="CF76" t="str">
        <f ca="1">IFERROR(OFFSET(Parsed!$EJ76,CF$1-140,CF$1-140)," ")</f>
        <v>X</v>
      </c>
      <c r="CG76" t="str">
        <f ca="1">IFERROR(OFFSET(Parsed!$EJ76,CG$1-140,CG$1-140)," ")</f>
        <v>A</v>
      </c>
      <c r="CH76" t="str">
        <f ca="1">IFERROR(OFFSET(Parsed!$EJ76,CH$1-140,CH$1-140)," ")</f>
        <v>S</v>
      </c>
      <c r="CI76" t="str">
        <f ca="1">IFERROR(OFFSET(Parsed!$EJ76,CI$1-140,CI$1-140)," ")</f>
        <v>M</v>
      </c>
      <c r="CJ76" t="str">
        <f ca="1">IFERROR(OFFSET(Parsed!$EJ76,CJ$1-140,CJ$1-140)," ")</f>
        <v>M</v>
      </c>
      <c r="CK76" t="str">
        <f ca="1">IFERROR(OFFSET(Parsed!$EJ76,CK$1-140,CK$1-140)," ")</f>
        <v>A</v>
      </c>
      <c r="CL76" t="str">
        <f ca="1">IFERROR(OFFSET(Parsed!$EJ76,CL$1-140,CL$1-140)," ")</f>
        <v>S</v>
      </c>
      <c r="CM76" t="str">
        <f ca="1">IFERROR(OFFSET(Parsed!$EJ76,CM$1-140,CM$1-140)," ")</f>
        <v>X</v>
      </c>
      <c r="CN76" t="str">
        <f ca="1">IFERROR(OFFSET(Parsed!$EJ76,CN$1-140,CN$1-140)," ")</f>
        <v>S</v>
      </c>
      <c r="CO76" t="str">
        <f ca="1">IFERROR(OFFSET(Parsed!$EJ76,CO$1-140,CO$1-140)," ")</f>
        <v>A</v>
      </c>
      <c r="CP76" t="str">
        <f ca="1">IFERROR(OFFSET(Parsed!$EJ76,CP$1-140,CP$1-140)," ")</f>
        <v>M</v>
      </c>
      <c r="CQ76" t="str">
        <f ca="1">IFERROR(OFFSET(Parsed!$EJ76,CQ$1-140,CQ$1-140)," ")</f>
        <v>A</v>
      </c>
      <c r="CR76" t="str">
        <f ca="1">IFERROR(OFFSET(Parsed!$EJ76,CR$1-140,CR$1-140)," ")</f>
        <v>S</v>
      </c>
      <c r="CS76" t="str">
        <f ca="1">IFERROR(OFFSET(Parsed!$EJ76,CS$1-140,CS$1-140)," ")</f>
        <v>X</v>
      </c>
      <c r="CT76" t="str">
        <f ca="1">IFERROR(OFFSET(Parsed!$EJ76,CT$1-140,CT$1-140)," ")</f>
        <v>M</v>
      </c>
      <c r="CU76" t="str">
        <f ca="1">IFERROR(OFFSET(Parsed!$EJ76,CU$1-140,CU$1-140)," ")</f>
        <v>S</v>
      </c>
      <c r="CV76" t="str">
        <f ca="1">IFERROR(OFFSET(Parsed!$EJ76,CV$1-140,CV$1-140)," ")</f>
        <v>S</v>
      </c>
      <c r="CW76" t="str">
        <f ca="1">IFERROR(OFFSET(Parsed!$EJ76,CW$1-140,CW$1-140)," ")</f>
        <v>X</v>
      </c>
      <c r="CX76" t="str">
        <f ca="1">IFERROR(OFFSET(Parsed!$EJ76,CX$1-140,CX$1-140)," ")</f>
        <v>M</v>
      </c>
      <c r="CY76" t="str">
        <f ca="1">IFERROR(OFFSET(Parsed!$EJ76,CY$1-140,CY$1-140)," ")</f>
        <v>S</v>
      </c>
      <c r="CZ76" t="str">
        <f ca="1">IFERROR(OFFSET(Parsed!$EJ76,CZ$1-140,CZ$1-140)," ")</f>
        <v>A</v>
      </c>
      <c r="DA76" t="str">
        <f ca="1">IFERROR(OFFSET(Parsed!$EJ76,DA$1-140,DA$1-140)," ")</f>
        <v>M</v>
      </c>
      <c r="DB76" t="str">
        <f ca="1">IFERROR(OFFSET(Parsed!$EJ76,DB$1-140,DB$1-140)," ")</f>
        <v>X</v>
      </c>
      <c r="DC76" t="str">
        <f ca="1">IFERROR(OFFSET(Parsed!$EJ76,DC$1-140,DC$1-140)," ")</f>
        <v>S</v>
      </c>
      <c r="DD76" t="str">
        <f ca="1">IFERROR(OFFSET(Parsed!$EJ76,DD$1-140,DD$1-140)," ")</f>
        <v>A</v>
      </c>
      <c r="DE76" t="str">
        <f ca="1">IFERROR(OFFSET(Parsed!$EJ76,DE$1-140,DE$1-140)," ")</f>
        <v>M</v>
      </c>
      <c r="DF76" t="str">
        <f ca="1">IFERROR(OFFSET(Parsed!$EJ76,DF$1-140,DF$1-140)," ")</f>
        <v>M</v>
      </c>
      <c r="DG76" t="str">
        <f ca="1">IFERROR(OFFSET(Parsed!$EJ76,DG$1-140,DG$1-140)," ")</f>
        <v>A</v>
      </c>
      <c r="DH76" t="str">
        <f ca="1">IFERROR(OFFSET(Parsed!$EJ76,DH$1-140,DH$1-140)," ")</f>
        <v>M</v>
      </c>
      <c r="DI76" t="str">
        <f ca="1">IFERROR(OFFSET(Parsed!$EJ76,DI$1-140,DI$1-140)," ")</f>
        <v>M</v>
      </c>
      <c r="DJ76" t="str">
        <f ca="1">IFERROR(OFFSET(Parsed!$EJ76,DJ$1-140,DJ$1-140)," ")</f>
        <v>M</v>
      </c>
      <c r="DK76" t="str">
        <f ca="1">IFERROR(OFFSET(Parsed!$EJ76,DK$1-140,DK$1-140)," ")</f>
        <v>X</v>
      </c>
      <c r="DL76" t="str">
        <f ca="1">IFERROR(OFFSET(Parsed!$EJ76,DL$1-140,DL$1-140)," ")</f>
        <v>M</v>
      </c>
      <c r="DM76" t="str">
        <f ca="1">IFERROR(OFFSET(Parsed!$EJ76,DM$1-140,DM$1-140)," ")</f>
        <v>A</v>
      </c>
      <c r="DN76" t="str">
        <f ca="1">IFERROR(OFFSET(Parsed!$EJ76,DN$1-140,DN$1-140)," ")</f>
        <v>S</v>
      </c>
      <c r="DO76" t="str">
        <f ca="1">IFERROR(OFFSET(Parsed!$EJ76,DO$1-140,DO$1-140)," ")</f>
        <v>A</v>
      </c>
      <c r="DP76" t="str">
        <f ca="1">IFERROR(OFFSET(Parsed!$EJ76,DP$1-140,DP$1-140)," ")</f>
        <v>M</v>
      </c>
      <c r="DQ76" t="str">
        <f ca="1">IFERROR(OFFSET(Parsed!$EJ76,DQ$1-140,DQ$1-140)," ")</f>
        <v>M</v>
      </c>
      <c r="DR76" t="str">
        <f ca="1">IFERROR(OFFSET(Parsed!$EJ76,DR$1-140,DR$1-140)," ")</f>
        <v>M</v>
      </c>
      <c r="DS76" t="str">
        <f ca="1">IFERROR(OFFSET(Parsed!$EJ76,DS$1-140,DS$1-140)," ")</f>
        <v>S</v>
      </c>
      <c r="DT76" t="str">
        <f ca="1">IFERROR(OFFSET(Parsed!$EJ76,DT$1-140,DT$1-140)," ")</f>
        <v>A</v>
      </c>
      <c r="DU76" t="str">
        <f ca="1">IFERROR(OFFSET(Parsed!$EJ76,DU$1-140,DU$1-140)," ")</f>
        <v>M</v>
      </c>
      <c r="DV76" t="str">
        <f ca="1">IFERROR(OFFSET(Parsed!$EJ76,DV$1-140,DV$1-140)," ")</f>
        <v>X</v>
      </c>
      <c r="DW76" t="str">
        <f ca="1">IFERROR(OFFSET(Parsed!$EJ76,DW$1-140,DW$1-140)," ")</f>
        <v>M</v>
      </c>
      <c r="DX76" t="str">
        <f ca="1">IFERROR(OFFSET(Parsed!$EJ76,DX$1-140,DX$1-140)," ")</f>
        <v>A</v>
      </c>
      <c r="DY76" t="str">
        <f ca="1">IFERROR(OFFSET(Parsed!$EJ76,DY$1-140,DY$1-140)," ")</f>
        <v>S</v>
      </c>
      <c r="DZ76" t="str">
        <f ca="1">IFERROR(OFFSET(Parsed!$EJ76,DZ$1-140,DZ$1-140)," ")</f>
        <v>A</v>
      </c>
      <c r="EA76" t="str">
        <f ca="1">IFERROR(OFFSET(Parsed!$EJ76,EA$1-140,EA$1-140)," ")</f>
        <v>M</v>
      </c>
      <c r="EB76" t="str">
        <f ca="1">IFERROR(OFFSET(Parsed!$EJ76,EB$1-140,EB$1-140)," ")</f>
        <v>X</v>
      </c>
      <c r="EC76" t="str">
        <f ca="1">IFERROR(OFFSET(Parsed!$EJ76,EC$1-140,EC$1-140)," ")</f>
        <v>A</v>
      </c>
      <c r="ED76" t="str">
        <f ca="1">IFERROR(OFFSET(Parsed!$EJ76,ED$1-140,ED$1-140)," ")</f>
        <v>X</v>
      </c>
      <c r="EE76" t="str">
        <f ca="1">IFERROR(OFFSET(Parsed!$EJ76,EE$1-140,EE$1-140)," ")</f>
        <v>A</v>
      </c>
      <c r="EF76" t="str">
        <f ca="1">IFERROR(OFFSET(Parsed!$EJ76,EF$1-140,EF$1-140)," ")</f>
        <v>S</v>
      </c>
      <c r="EG76" t="str">
        <f ca="1">IFERROR(OFFSET(Parsed!$EJ76,EG$1-140,EG$1-140)," ")</f>
        <v>A</v>
      </c>
      <c r="EH76" t="str">
        <f ca="1">IFERROR(OFFSET(Parsed!$EJ76,EH$1-140,EH$1-140)," ")</f>
        <v>M</v>
      </c>
      <c r="EI76" t="str">
        <f ca="1">IFERROR(OFFSET(Parsed!$EJ76,EI$1-140,EI$1-140)," ")</f>
        <v>M</v>
      </c>
      <c r="EJ76" t="str">
        <f>+Parsed!EJ76</f>
        <v>A</v>
      </c>
      <c r="EL76" t="str">
        <f t="shared" ca="1" si="18"/>
        <v xml:space="preserve">                                                                65XXSAMMXMASAMXAMXAMXASMMASXSAMASXMSSXMSAMXSAMMAMMMXMASAMMMSAMXMASAMXAXASAMMA</v>
      </c>
      <c r="EM76">
        <f t="shared" si="22"/>
        <v>75</v>
      </c>
      <c r="EN76" t="str">
        <f t="shared" ca="1" si="19"/>
        <v>XXSAMMXMASAMXAMXAMXASMMASXSAMASXMSSXMSAMXSAMMAMMMXMASAMMMSAMXMASAMXAXASAMMA</v>
      </c>
      <c r="EO76" t="s">
        <v>9</v>
      </c>
      <c r="EP76" s="4">
        <f t="shared" ca="1" si="20"/>
        <v>7</v>
      </c>
      <c r="EQ76" s="4">
        <f t="shared" ca="1" si="21"/>
        <v>50</v>
      </c>
      <c r="ER76" s="4">
        <f t="shared" ca="1" si="21"/>
        <v>61</v>
      </c>
      <c r="ES76" s="4" t="str">
        <f t="shared" ca="1" si="21"/>
        <v xml:space="preserve"> </v>
      </c>
      <c r="ET76" s="4" t="str">
        <f t="shared" ca="1" si="21"/>
        <v xml:space="preserve"> </v>
      </c>
      <c r="EU76" s="4" t="str">
        <f t="shared" ca="1" si="21"/>
        <v xml:space="preserve"> </v>
      </c>
      <c r="EV76" s="4" t="str">
        <f t="shared" ca="1" si="21"/>
        <v xml:space="preserve"> </v>
      </c>
      <c r="EY76" s="4">
        <f t="shared" ca="1" si="23"/>
        <v>10</v>
      </c>
      <c r="EZ76" s="4">
        <f t="shared" ca="1" si="24"/>
        <v>38</v>
      </c>
      <c r="FA76" s="4">
        <f t="shared" ca="1" si="24"/>
        <v>58</v>
      </c>
      <c r="FB76" s="4">
        <f t="shared" ca="1" si="24"/>
        <v>64</v>
      </c>
      <c r="FC76" s="4" t="str">
        <f t="shared" ca="1" si="24"/>
        <v xml:space="preserve"> </v>
      </c>
      <c r="FD76" s="4" t="str">
        <f t="shared" ca="1" si="24"/>
        <v xml:space="preserve"> </v>
      </c>
      <c r="FE76" s="4" t="str">
        <f t="shared" ca="1" si="24"/>
        <v xml:space="preserve"> </v>
      </c>
      <c r="FF76" s="4" t="str">
        <f t="shared" ca="1" si="24"/>
        <v xml:space="preserve"> </v>
      </c>
    </row>
    <row r="77" spans="1:162">
      <c r="A77" t="str">
        <f ca="1">IFERROR(OFFSET(Parsed!$EJ77,A$1-140,A$1-140)," ")</f>
        <v xml:space="preserve"> </v>
      </c>
      <c r="B77" t="str">
        <f ca="1">IFERROR(OFFSET(Parsed!$EJ77,B$1-140,B$1-140)," ")</f>
        <v xml:space="preserve"> </v>
      </c>
      <c r="C77" t="str">
        <f ca="1">IFERROR(OFFSET(Parsed!$EJ77,C$1-140,C$1-140)," ")</f>
        <v xml:space="preserve"> </v>
      </c>
      <c r="D77" t="str">
        <f ca="1">IFERROR(OFFSET(Parsed!$EJ77,D$1-140,D$1-140)," ")</f>
        <v xml:space="preserve"> </v>
      </c>
      <c r="E77" t="str">
        <f ca="1">IFERROR(OFFSET(Parsed!$EJ77,E$1-140,E$1-140)," ")</f>
        <v xml:space="preserve"> </v>
      </c>
      <c r="F77" t="str">
        <f ca="1">IFERROR(OFFSET(Parsed!$EJ77,F$1-140,F$1-140)," ")</f>
        <v xml:space="preserve"> </v>
      </c>
      <c r="G77" t="str">
        <f ca="1">IFERROR(OFFSET(Parsed!$EJ77,G$1-140,G$1-140)," ")</f>
        <v xml:space="preserve"> </v>
      </c>
      <c r="H77" t="str">
        <f ca="1">IFERROR(OFFSET(Parsed!$EJ77,H$1-140,H$1-140)," ")</f>
        <v xml:space="preserve"> </v>
      </c>
      <c r="I77" t="str">
        <f ca="1">IFERROR(OFFSET(Parsed!$EJ77,I$1-140,I$1-140)," ")</f>
        <v xml:space="preserve"> </v>
      </c>
      <c r="J77" t="str">
        <f ca="1">IFERROR(OFFSET(Parsed!$EJ77,J$1-140,J$1-140)," ")</f>
        <v xml:space="preserve"> </v>
      </c>
      <c r="K77" t="str">
        <f ca="1">IFERROR(OFFSET(Parsed!$EJ77,K$1-140,K$1-140)," ")</f>
        <v xml:space="preserve"> </v>
      </c>
      <c r="L77" t="str">
        <f ca="1">IFERROR(OFFSET(Parsed!$EJ77,L$1-140,L$1-140)," ")</f>
        <v xml:space="preserve"> </v>
      </c>
      <c r="M77" t="str">
        <f ca="1">IFERROR(OFFSET(Parsed!$EJ77,M$1-140,M$1-140)," ")</f>
        <v xml:space="preserve"> </v>
      </c>
      <c r="N77" t="str">
        <f ca="1">IFERROR(OFFSET(Parsed!$EJ77,N$1-140,N$1-140)," ")</f>
        <v xml:space="preserve"> </v>
      </c>
      <c r="O77" t="str">
        <f ca="1">IFERROR(OFFSET(Parsed!$EJ77,O$1-140,O$1-140)," ")</f>
        <v xml:space="preserve"> </v>
      </c>
      <c r="P77" t="str">
        <f ca="1">IFERROR(OFFSET(Parsed!$EJ77,P$1-140,P$1-140)," ")</f>
        <v xml:space="preserve"> </v>
      </c>
      <c r="Q77" t="str">
        <f ca="1">IFERROR(OFFSET(Parsed!$EJ77,Q$1-140,Q$1-140)," ")</f>
        <v xml:space="preserve"> </v>
      </c>
      <c r="R77" t="str">
        <f ca="1">IFERROR(OFFSET(Parsed!$EJ77,R$1-140,R$1-140)," ")</f>
        <v xml:space="preserve"> </v>
      </c>
      <c r="S77" t="str">
        <f ca="1">IFERROR(OFFSET(Parsed!$EJ77,S$1-140,S$1-140)," ")</f>
        <v xml:space="preserve"> </v>
      </c>
      <c r="T77" t="str">
        <f ca="1">IFERROR(OFFSET(Parsed!$EJ77,T$1-140,T$1-140)," ")</f>
        <v xml:space="preserve"> </v>
      </c>
      <c r="U77" t="str">
        <f ca="1">IFERROR(OFFSET(Parsed!$EJ77,U$1-140,U$1-140)," ")</f>
        <v xml:space="preserve"> </v>
      </c>
      <c r="V77" t="str">
        <f ca="1">IFERROR(OFFSET(Parsed!$EJ77,V$1-140,V$1-140)," ")</f>
        <v xml:space="preserve"> </v>
      </c>
      <c r="W77" t="str">
        <f ca="1">IFERROR(OFFSET(Parsed!$EJ77,W$1-140,W$1-140)," ")</f>
        <v xml:space="preserve"> </v>
      </c>
      <c r="X77" t="str">
        <f ca="1">IFERROR(OFFSET(Parsed!$EJ77,X$1-140,X$1-140)," ")</f>
        <v xml:space="preserve"> </v>
      </c>
      <c r="Y77" t="str">
        <f ca="1">IFERROR(OFFSET(Parsed!$EJ77,Y$1-140,Y$1-140)," ")</f>
        <v xml:space="preserve"> </v>
      </c>
      <c r="Z77" t="str">
        <f ca="1">IFERROR(OFFSET(Parsed!$EJ77,Z$1-140,Z$1-140)," ")</f>
        <v xml:space="preserve"> </v>
      </c>
      <c r="AA77" t="str">
        <f ca="1">IFERROR(OFFSET(Parsed!$EJ77,AA$1-140,AA$1-140)," ")</f>
        <v xml:space="preserve"> </v>
      </c>
      <c r="AB77" t="str">
        <f ca="1">IFERROR(OFFSET(Parsed!$EJ77,AB$1-140,AB$1-140)," ")</f>
        <v xml:space="preserve"> </v>
      </c>
      <c r="AC77" t="str">
        <f ca="1">IFERROR(OFFSET(Parsed!$EJ77,AC$1-140,AC$1-140)," ")</f>
        <v xml:space="preserve"> </v>
      </c>
      <c r="AD77" t="str">
        <f ca="1">IFERROR(OFFSET(Parsed!$EJ77,AD$1-140,AD$1-140)," ")</f>
        <v xml:space="preserve"> </v>
      </c>
      <c r="AE77" t="str">
        <f ca="1">IFERROR(OFFSET(Parsed!$EJ77,AE$1-140,AE$1-140)," ")</f>
        <v xml:space="preserve"> </v>
      </c>
      <c r="AF77" t="str">
        <f ca="1">IFERROR(OFFSET(Parsed!$EJ77,AF$1-140,AF$1-140)," ")</f>
        <v xml:space="preserve"> </v>
      </c>
      <c r="AG77" t="str">
        <f ca="1">IFERROR(OFFSET(Parsed!$EJ77,AG$1-140,AG$1-140)," ")</f>
        <v xml:space="preserve"> </v>
      </c>
      <c r="AH77" t="str">
        <f ca="1">IFERROR(OFFSET(Parsed!$EJ77,AH$1-140,AH$1-140)," ")</f>
        <v xml:space="preserve"> </v>
      </c>
      <c r="AI77" t="str">
        <f ca="1">IFERROR(OFFSET(Parsed!$EJ77,AI$1-140,AI$1-140)," ")</f>
        <v xml:space="preserve"> </v>
      </c>
      <c r="AJ77" t="str">
        <f ca="1">IFERROR(OFFSET(Parsed!$EJ77,AJ$1-140,AJ$1-140)," ")</f>
        <v xml:space="preserve"> </v>
      </c>
      <c r="AK77" t="str">
        <f ca="1">IFERROR(OFFSET(Parsed!$EJ77,AK$1-140,AK$1-140)," ")</f>
        <v xml:space="preserve"> </v>
      </c>
      <c r="AL77" t="str">
        <f ca="1">IFERROR(OFFSET(Parsed!$EJ77,AL$1-140,AL$1-140)," ")</f>
        <v xml:space="preserve"> </v>
      </c>
      <c r="AM77" t="str">
        <f ca="1">IFERROR(OFFSET(Parsed!$EJ77,AM$1-140,AM$1-140)," ")</f>
        <v xml:space="preserve"> </v>
      </c>
      <c r="AN77" t="str">
        <f ca="1">IFERROR(OFFSET(Parsed!$EJ77,AN$1-140,AN$1-140)," ")</f>
        <v xml:space="preserve"> </v>
      </c>
      <c r="AO77" t="str">
        <f ca="1">IFERROR(OFFSET(Parsed!$EJ77,AO$1-140,AO$1-140)," ")</f>
        <v xml:space="preserve"> </v>
      </c>
      <c r="AP77" t="str">
        <f ca="1">IFERROR(OFFSET(Parsed!$EJ77,AP$1-140,AP$1-140)," ")</f>
        <v xml:space="preserve"> </v>
      </c>
      <c r="AQ77" t="str">
        <f ca="1">IFERROR(OFFSET(Parsed!$EJ77,AQ$1-140,AQ$1-140)," ")</f>
        <v xml:space="preserve"> </v>
      </c>
      <c r="AR77" t="str">
        <f ca="1">IFERROR(OFFSET(Parsed!$EJ77,AR$1-140,AR$1-140)," ")</f>
        <v xml:space="preserve"> </v>
      </c>
      <c r="AS77" t="str">
        <f ca="1">IFERROR(OFFSET(Parsed!$EJ77,AS$1-140,AS$1-140)," ")</f>
        <v xml:space="preserve"> </v>
      </c>
      <c r="AT77" t="str">
        <f ca="1">IFERROR(OFFSET(Parsed!$EJ77,AT$1-140,AT$1-140)," ")</f>
        <v xml:space="preserve"> </v>
      </c>
      <c r="AU77" t="str">
        <f ca="1">IFERROR(OFFSET(Parsed!$EJ77,AU$1-140,AU$1-140)," ")</f>
        <v xml:space="preserve"> </v>
      </c>
      <c r="AV77" t="str">
        <f ca="1">IFERROR(OFFSET(Parsed!$EJ77,AV$1-140,AV$1-140)," ")</f>
        <v xml:space="preserve"> </v>
      </c>
      <c r="AW77" t="str">
        <f ca="1">IFERROR(OFFSET(Parsed!$EJ77,AW$1-140,AW$1-140)," ")</f>
        <v xml:space="preserve"> </v>
      </c>
      <c r="AX77" t="str">
        <f ca="1">IFERROR(OFFSET(Parsed!$EJ77,AX$1-140,AX$1-140)," ")</f>
        <v xml:space="preserve"> </v>
      </c>
      <c r="AY77" t="str">
        <f ca="1">IFERROR(OFFSET(Parsed!$EJ77,AY$1-140,AY$1-140)," ")</f>
        <v xml:space="preserve"> </v>
      </c>
      <c r="AZ77" t="str">
        <f ca="1">IFERROR(OFFSET(Parsed!$EJ77,AZ$1-140,AZ$1-140)," ")</f>
        <v xml:space="preserve"> </v>
      </c>
      <c r="BA77" t="str">
        <f ca="1">IFERROR(OFFSET(Parsed!$EJ77,BA$1-140,BA$1-140)," ")</f>
        <v xml:space="preserve"> </v>
      </c>
      <c r="BB77" t="str">
        <f ca="1">IFERROR(OFFSET(Parsed!$EJ77,BB$1-140,BB$1-140)," ")</f>
        <v xml:space="preserve"> </v>
      </c>
      <c r="BC77" t="str">
        <f ca="1">IFERROR(OFFSET(Parsed!$EJ77,BC$1-140,BC$1-140)," ")</f>
        <v xml:space="preserve"> </v>
      </c>
      <c r="BD77" t="str">
        <f ca="1">IFERROR(OFFSET(Parsed!$EJ77,BD$1-140,BD$1-140)," ")</f>
        <v xml:space="preserve"> </v>
      </c>
      <c r="BE77" t="str">
        <f ca="1">IFERROR(OFFSET(Parsed!$EJ77,BE$1-140,BE$1-140)," ")</f>
        <v xml:space="preserve"> </v>
      </c>
      <c r="BF77" t="str">
        <f ca="1">IFERROR(OFFSET(Parsed!$EJ77,BF$1-140,BF$1-140)," ")</f>
        <v xml:space="preserve"> </v>
      </c>
      <c r="BG77" t="str">
        <f ca="1">IFERROR(OFFSET(Parsed!$EJ77,BG$1-140,BG$1-140)," ")</f>
        <v xml:space="preserve"> </v>
      </c>
      <c r="BH77" t="str">
        <f ca="1">IFERROR(OFFSET(Parsed!$EJ77,BH$1-140,BH$1-140)," ")</f>
        <v xml:space="preserve"> </v>
      </c>
      <c r="BI77" t="str">
        <f ca="1">IFERROR(OFFSET(Parsed!$EJ77,BI$1-140,BI$1-140)," ")</f>
        <v xml:space="preserve"> </v>
      </c>
      <c r="BJ77" t="str">
        <f ca="1">IFERROR(OFFSET(Parsed!$EJ77,BJ$1-140,BJ$1-140)," ")</f>
        <v xml:space="preserve"> </v>
      </c>
      <c r="BK77" t="str">
        <f ca="1">IFERROR(OFFSET(Parsed!$EJ77,BK$1-140,BK$1-140)," ")</f>
        <v xml:space="preserve"> </v>
      </c>
      <c r="BL77">
        <f ca="1">IFERROR(OFFSET(Parsed!$EJ77,BL$1-140,BL$1-140)," ")</f>
        <v>64</v>
      </c>
      <c r="BM77" t="str">
        <f ca="1">IFERROR(OFFSET(Parsed!$EJ77,BM$1-140,BM$1-140)," ")</f>
        <v>M</v>
      </c>
      <c r="BN77" t="str">
        <f ca="1">IFERROR(OFFSET(Parsed!$EJ77,BN$1-140,BN$1-140)," ")</f>
        <v>S</v>
      </c>
      <c r="BO77" t="str">
        <f ca="1">IFERROR(OFFSET(Parsed!$EJ77,BO$1-140,BO$1-140)," ")</f>
        <v>X</v>
      </c>
      <c r="BP77" t="str">
        <f ca="1">IFERROR(OFFSET(Parsed!$EJ77,BP$1-140,BP$1-140)," ")</f>
        <v>M</v>
      </c>
      <c r="BQ77" t="str">
        <f ca="1">IFERROR(OFFSET(Parsed!$EJ77,BQ$1-140,BQ$1-140)," ")</f>
        <v>X</v>
      </c>
      <c r="BR77" t="str">
        <f ca="1">IFERROR(OFFSET(Parsed!$EJ77,BR$1-140,BR$1-140)," ")</f>
        <v>S</v>
      </c>
      <c r="BS77" t="str">
        <f ca="1">IFERROR(OFFSET(Parsed!$EJ77,BS$1-140,BS$1-140)," ")</f>
        <v>A</v>
      </c>
      <c r="BT77" t="str">
        <f ca="1">IFERROR(OFFSET(Parsed!$EJ77,BT$1-140,BT$1-140)," ")</f>
        <v>M</v>
      </c>
      <c r="BU77" t="str">
        <f ca="1">IFERROR(OFFSET(Parsed!$EJ77,BU$1-140,BU$1-140)," ")</f>
        <v>S</v>
      </c>
      <c r="BV77" t="str">
        <f ca="1">IFERROR(OFFSET(Parsed!$EJ77,BV$1-140,BV$1-140)," ")</f>
        <v>M</v>
      </c>
      <c r="BW77" t="str">
        <f ca="1">IFERROR(OFFSET(Parsed!$EJ77,BW$1-140,BW$1-140)," ")</f>
        <v>A</v>
      </c>
      <c r="BX77" t="str">
        <f ca="1">IFERROR(OFFSET(Parsed!$EJ77,BX$1-140,BX$1-140)," ")</f>
        <v>M</v>
      </c>
      <c r="BY77" t="str">
        <f ca="1">IFERROR(OFFSET(Parsed!$EJ77,BY$1-140,BY$1-140)," ")</f>
        <v>M</v>
      </c>
      <c r="BZ77" t="str">
        <f ca="1">IFERROR(OFFSET(Parsed!$EJ77,BZ$1-140,BZ$1-140)," ")</f>
        <v>S</v>
      </c>
      <c r="CA77" t="str">
        <f ca="1">IFERROR(OFFSET(Parsed!$EJ77,CA$1-140,CA$1-140)," ")</f>
        <v>S</v>
      </c>
      <c r="CB77" t="str">
        <f ca="1">IFERROR(OFFSET(Parsed!$EJ77,CB$1-140,CB$1-140)," ")</f>
        <v>M</v>
      </c>
      <c r="CC77" t="str">
        <f ca="1">IFERROR(OFFSET(Parsed!$EJ77,CC$1-140,CC$1-140)," ")</f>
        <v>M</v>
      </c>
      <c r="CD77" t="str">
        <f ca="1">IFERROR(OFFSET(Parsed!$EJ77,CD$1-140,CD$1-140)," ")</f>
        <v>X</v>
      </c>
      <c r="CE77" t="str">
        <f ca="1">IFERROR(OFFSET(Parsed!$EJ77,CE$1-140,CE$1-140)," ")</f>
        <v>M</v>
      </c>
      <c r="CF77" t="str">
        <f ca="1">IFERROR(OFFSET(Parsed!$EJ77,CF$1-140,CF$1-140)," ")</f>
        <v>X</v>
      </c>
      <c r="CG77" t="str">
        <f ca="1">IFERROR(OFFSET(Parsed!$EJ77,CG$1-140,CG$1-140)," ")</f>
        <v>X</v>
      </c>
      <c r="CH77" t="str">
        <f ca="1">IFERROR(OFFSET(Parsed!$EJ77,CH$1-140,CH$1-140)," ")</f>
        <v>X</v>
      </c>
      <c r="CI77" t="str">
        <f ca="1">IFERROR(OFFSET(Parsed!$EJ77,CI$1-140,CI$1-140)," ")</f>
        <v>X</v>
      </c>
      <c r="CJ77" t="str">
        <f ca="1">IFERROR(OFFSET(Parsed!$EJ77,CJ$1-140,CJ$1-140)," ")</f>
        <v>X</v>
      </c>
      <c r="CK77" t="str">
        <f ca="1">IFERROR(OFFSET(Parsed!$EJ77,CK$1-140,CK$1-140)," ")</f>
        <v>M</v>
      </c>
      <c r="CL77" t="str">
        <f ca="1">IFERROR(OFFSET(Parsed!$EJ77,CL$1-140,CL$1-140)," ")</f>
        <v>A</v>
      </c>
      <c r="CM77" t="str">
        <f ca="1">IFERROR(OFFSET(Parsed!$EJ77,CM$1-140,CM$1-140)," ")</f>
        <v>M</v>
      </c>
      <c r="CN77" t="str">
        <f ca="1">IFERROR(OFFSET(Parsed!$EJ77,CN$1-140,CN$1-140)," ")</f>
        <v>M</v>
      </c>
      <c r="CO77" t="str">
        <f ca="1">IFERROR(OFFSET(Parsed!$EJ77,CO$1-140,CO$1-140)," ")</f>
        <v>A</v>
      </c>
      <c r="CP77" t="str">
        <f ca="1">IFERROR(OFFSET(Parsed!$EJ77,CP$1-140,CP$1-140)," ")</f>
        <v>S</v>
      </c>
      <c r="CQ77" t="str">
        <f ca="1">IFERROR(OFFSET(Parsed!$EJ77,CQ$1-140,CQ$1-140)," ")</f>
        <v>M</v>
      </c>
      <c r="CR77" t="str">
        <f ca="1">IFERROR(OFFSET(Parsed!$EJ77,CR$1-140,CR$1-140)," ")</f>
        <v>M</v>
      </c>
      <c r="CS77" t="str">
        <f ca="1">IFERROR(OFFSET(Parsed!$EJ77,CS$1-140,CS$1-140)," ")</f>
        <v>X</v>
      </c>
      <c r="CT77" t="str">
        <f ca="1">IFERROR(OFFSET(Parsed!$EJ77,CT$1-140,CT$1-140)," ")</f>
        <v>M</v>
      </c>
      <c r="CU77" t="str">
        <f ca="1">IFERROR(OFFSET(Parsed!$EJ77,CU$1-140,CU$1-140)," ")</f>
        <v>A</v>
      </c>
      <c r="CV77" t="str">
        <f ca="1">IFERROR(OFFSET(Parsed!$EJ77,CV$1-140,CV$1-140)," ")</f>
        <v>S</v>
      </c>
      <c r="CW77" t="str">
        <f ca="1">IFERROR(OFFSET(Parsed!$EJ77,CW$1-140,CW$1-140)," ")</f>
        <v>M</v>
      </c>
      <c r="CX77" t="str">
        <f ca="1">IFERROR(OFFSET(Parsed!$EJ77,CX$1-140,CX$1-140)," ")</f>
        <v>A</v>
      </c>
      <c r="CY77" t="str">
        <f ca="1">IFERROR(OFFSET(Parsed!$EJ77,CY$1-140,CY$1-140)," ")</f>
        <v>S</v>
      </c>
      <c r="CZ77" t="str">
        <f ca="1">IFERROR(OFFSET(Parsed!$EJ77,CZ$1-140,CZ$1-140)," ")</f>
        <v>M</v>
      </c>
      <c r="DA77" t="str">
        <f ca="1">IFERROR(OFFSET(Parsed!$EJ77,DA$1-140,DA$1-140)," ")</f>
        <v>A</v>
      </c>
      <c r="DB77" t="str">
        <f ca="1">IFERROR(OFFSET(Parsed!$EJ77,DB$1-140,DB$1-140)," ")</f>
        <v>X</v>
      </c>
      <c r="DC77" t="str">
        <f ca="1">IFERROR(OFFSET(Parsed!$EJ77,DC$1-140,DC$1-140)," ")</f>
        <v>S</v>
      </c>
      <c r="DD77" t="str">
        <f ca="1">IFERROR(OFFSET(Parsed!$EJ77,DD$1-140,DD$1-140)," ")</f>
        <v>M</v>
      </c>
      <c r="DE77" t="str">
        <f ca="1">IFERROR(OFFSET(Parsed!$EJ77,DE$1-140,DE$1-140)," ")</f>
        <v>S</v>
      </c>
      <c r="DF77" t="str">
        <f ca="1">IFERROR(OFFSET(Parsed!$EJ77,DF$1-140,DF$1-140)," ")</f>
        <v>M</v>
      </c>
      <c r="DG77" t="str">
        <f ca="1">IFERROR(OFFSET(Parsed!$EJ77,DG$1-140,DG$1-140)," ")</f>
        <v>X</v>
      </c>
      <c r="DH77" t="str">
        <f ca="1">IFERROR(OFFSET(Parsed!$EJ77,DH$1-140,DH$1-140)," ")</f>
        <v>S</v>
      </c>
      <c r="DI77" t="str">
        <f ca="1">IFERROR(OFFSET(Parsed!$EJ77,DI$1-140,DI$1-140)," ")</f>
        <v>X</v>
      </c>
      <c r="DJ77" t="str">
        <f ca="1">IFERROR(OFFSET(Parsed!$EJ77,DJ$1-140,DJ$1-140)," ")</f>
        <v>S</v>
      </c>
      <c r="DK77" t="str">
        <f ca="1">IFERROR(OFFSET(Parsed!$EJ77,DK$1-140,DK$1-140)," ")</f>
        <v>A</v>
      </c>
      <c r="DL77" t="str">
        <f ca="1">IFERROR(OFFSET(Parsed!$EJ77,DL$1-140,DL$1-140)," ")</f>
        <v>M</v>
      </c>
      <c r="DM77" t="str">
        <f ca="1">IFERROR(OFFSET(Parsed!$EJ77,DM$1-140,DM$1-140)," ")</f>
        <v>A</v>
      </c>
      <c r="DN77" t="str">
        <f ca="1">IFERROR(OFFSET(Parsed!$EJ77,DN$1-140,DN$1-140)," ")</f>
        <v>M</v>
      </c>
      <c r="DO77" t="str">
        <f ca="1">IFERROR(OFFSET(Parsed!$EJ77,DO$1-140,DO$1-140)," ")</f>
        <v>A</v>
      </c>
      <c r="DP77" t="str">
        <f ca="1">IFERROR(OFFSET(Parsed!$EJ77,DP$1-140,DP$1-140)," ")</f>
        <v>M</v>
      </c>
      <c r="DQ77" t="str">
        <f ca="1">IFERROR(OFFSET(Parsed!$EJ77,DQ$1-140,DQ$1-140)," ")</f>
        <v>A</v>
      </c>
      <c r="DR77" t="str">
        <f ca="1">IFERROR(OFFSET(Parsed!$EJ77,DR$1-140,DR$1-140)," ")</f>
        <v>M</v>
      </c>
      <c r="DS77" t="str">
        <f ca="1">IFERROR(OFFSET(Parsed!$EJ77,DS$1-140,DS$1-140)," ")</f>
        <v>M</v>
      </c>
      <c r="DT77" t="str">
        <f ca="1">IFERROR(OFFSET(Parsed!$EJ77,DT$1-140,DT$1-140)," ")</f>
        <v>A</v>
      </c>
      <c r="DU77" t="str">
        <f ca="1">IFERROR(OFFSET(Parsed!$EJ77,DU$1-140,DU$1-140)," ")</f>
        <v>S</v>
      </c>
      <c r="DV77" t="str">
        <f ca="1">IFERROR(OFFSET(Parsed!$EJ77,DV$1-140,DV$1-140)," ")</f>
        <v>M</v>
      </c>
      <c r="DW77" t="str">
        <f ca="1">IFERROR(OFFSET(Parsed!$EJ77,DW$1-140,DW$1-140)," ")</f>
        <v>S</v>
      </c>
      <c r="DX77" t="str">
        <f ca="1">IFERROR(OFFSET(Parsed!$EJ77,DX$1-140,DX$1-140)," ")</f>
        <v>A</v>
      </c>
      <c r="DY77" t="str">
        <f ca="1">IFERROR(OFFSET(Parsed!$EJ77,DY$1-140,DY$1-140)," ")</f>
        <v>M</v>
      </c>
      <c r="DZ77" t="str">
        <f ca="1">IFERROR(OFFSET(Parsed!$EJ77,DZ$1-140,DZ$1-140)," ")</f>
        <v>M</v>
      </c>
      <c r="EA77" t="str">
        <f ca="1">IFERROR(OFFSET(Parsed!$EJ77,EA$1-140,EA$1-140)," ")</f>
        <v>M</v>
      </c>
      <c r="EB77" t="str">
        <f ca="1">IFERROR(OFFSET(Parsed!$EJ77,EB$1-140,EB$1-140)," ")</f>
        <v>A</v>
      </c>
      <c r="EC77" t="str">
        <f ca="1">IFERROR(OFFSET(Parsed!$EJ77,EC$1-140,EC$1-140)," ")</f>
        <v>S</v>
      </c>
      <c r="ED77" t="str">
        <f ca="1">IFERROR(OFFSET(Parsed!$EJ77,ED$1-140,ED$1-140)," ")</f>
        <v>A</v>
      </c>
      <c r="EE77" t="str">
        <f ca="1">IFERROR(OFFSET(Parsed!$EJ77,EE$1-140,EE$1-140)," ")</f>
        <v>S</v>
      </c>
      <c r="EF77" t="str">
        <f ca="1">IFERROR(OFFSET(Parsed!$EJ77,EF$1-140,EF$1-140)," ")</f>
        <v>A</v>
      </c>
      <c r="EG77" t="str">
        <f ca="1">IFERROR(OFFSET(Parsed!$EJ77,EG$1-140,EG$1-140)," ")</f>
        <v>M</v>
      </c>
      <c r="EH77" t="str">
        <f ca="1">IFERROR(OFFSET(Parsed!$EJ77,EH$1-140,EH$1-140)," ")</f>
        <v>S</v>
      </c>
      <c r="EI77" t="str">
        <f ca="1">IFERROR(OFFSET(Parsed!$EJ77,EI$1-140,EI$1-140)," ")</f>
        <v>A</v>
      </c>
      <c r="EJ77" t="str">
        <f>+Parsed!EJ77</f>
        <v>M</v>
      </c>
      <c r="EL77" t="str">
        <f t="shared" ca="1" si="18"/>
        <v xml:space="preserve">                                                               64MSXMXSAMSMAMMSSMMXMXXXXXMAMMASMMXMASMASMAXSMSMXSXSAMAMAMAMMASMSAMMMASASAMSAM</v>
      </c>
      <c r="EM77">
        <f t="shared" si="22"/>
        <v>76</v>
      </c>
      <c r="EN77" t="str">
        <f t="shared" ca="1" si="19"/>
        <v>MSXMXSAMSMAMMSSMMXMXXXXXMAMMASMMXMASMASMAXSMSMXSXSAMAMAMAMMASMSAMMMASASAMSAM</v>
      </c>
      <c r="EO77" t="s">
        <v>9</v>
      </c>
      <c r="EP77" s="4">
        <f t="shared" ca="1" si="20"/>
        <v>33</v>
      </c>
      <c r="EQ77" s="4" t="str">
        <f t="shared" ca="1" si="21"/>
        <v xml:space="preserve"> </v>
      </c>
      <c r="ER77" s="4" t="str">
        <f t="shared" ca="1" si="21"/>
        <v xml:space="preserve"> </v>
      </c>
      <c r="ES77" s="4" t="str">
        <f t="shared" ca="1" si="21"/>
        <v xml:space="preserve"> </v>
      </c>
      <c r="ET77" s="4" t="str">
        <f t="shared" ca="1" si="21"/>
        <v xml:space="preserve"> </v>
      </c>
      <c r="EU77" s="4" t="str">
        <f t="shared" ca="1" si="21"/>
        <v xml:space="preserve"> </v>
      </c>
      <c r="EV77" s="4" t="str">
        <f t="shared" ca="1" si="21"/>
        <v xml:space="preserve"> </v>
      </c>
      <c r="EY77" s="4" t="str">
        <f t="shared" ca="1" si="23"/>
        <v xml:space="preserve"> </v>
      </c>
      <c r="EZ77" s="4" t="str">
        <f t="shared" ca="1" si="24"/>
        <v xml:space="preserve"> </v>
      </c>
      <c r="FA77" s="4" t="str">
        <f t="shared" ca="1" si="24"/>
        <v xml:space="preserve"> </v>
      </c>
      <c r="FB77" s="4" t="str">
        <f t="shared" ca="1" si="24"/>
        <v xml:space="preserve"> </v>
      </c>
      <c r="FC77" s="4" t="str">
        <f t="shared" ca="1" si="24"/>
        <v xml:space="preserve"> </v>
      </c>
      <c r="FD77" s="4" t="str">
        <f t="shared" ca="1" si="24"/>
        <v xml:space="preserve"> </v>
      </c>
      <c r="FE77" s="4" t="str">
        <f t="shared" ca="1" si="24"/>
        <v xml:space="preserve"> </v>
      </c>
      <c r="FF77" s="4" t="str">
        <f t="shared" ca="1" si="24"/>
        <v xml:space="preserve"> </v>
      </c>
    </row>
    <row r="78" spans="1:162">
      <c r="A78" t="str">
        <f ca="1">IFERROR(OFFSET(Parsed!$EJ78,A$1-140,A$1-140)," ")</f>
        <v xml:space="preserve"> </v>
      </c>
      <c r="B78" t="str">
        <f ca="1">IFERROR(OFFSET(Parsed!$EJ78,B$1-140,B$1-140)," ")</f>
        <v xml:space="preserve"> </v>
      </c>
      <c r="C78" t="str">
        <f ca="1">IFERROR(OFFSET(Parsed!$EJ78,C$1-140,C$1-140)," ")</f>
        <v xml:space="preserve"> </v>
      </c>
      <c r="D78" t="str">
        <f ca="1">IFERROR(OFFSET(Parsed!$EJ78,D$1-140,D$1-140)," ")</f>
        <v xml:space="preserve"> </v>
      </c>
      <c r="E78" t="str">
        <f ca="1">IFERROR(OFFSET(Parsed!$EJ78,E$1-140,E$1-140)," ")</f>
        <v xml:space="preserve"> </v>
      </c>
      <c r="F78" t="str">
        <f ca="1">IFERROR(OFFSET(Parsed!$EJ78,F$1-140,F$1-140)," ")</f>
        <v xml:space="preserve"> </v>
      </c>
      <c r="G78" t="str">
        <f ca="1">IFERROR(OFFSET(Parsed!$EJ78,G$1-140,G$1-140)," ")</f>
        <v xml:space="preserve"> </v>
      </c>
      <c r="H78" t="str">
        <f ca="1">IFERROR(OFFSET(Parsed!$EJ78,H$1-140,H$1-140)," ")</f>
        <v xml:space="preserve"> </v>
      </c>
      <c r="I78" t="str">
        <f ca="1">IFERROR(OFFSET(Parsed!$EJ78,I$1-140,I$1-140)," ")</f>
        <v xml:space="preserve"> </v>
      </c>
      <c r="J78" t="str">
        <f ca="1">IFERROR(OFFSET(Parsed!$EJ78,J$1-140,J$1-140)," ")</f>
        <v xml:space="preserve"> </v>
      </c>
      <c r="K78" t="str">
        <f ca="1">IFERROR(OFFSET(Parsed!$EJ78,K$1-140,K$1-140)," ")</f>
        <v xml:space="preserve"> </v>
      </c>
      <c r="L78" t="str">
        <f ca="1">IFERROR(OFFSET(Parsed!$EJ78,L$1-140,L$1-140)," ")</f>
        <v xml:space="preserve"> </v>
      </c>
      <c r="M78" t="str">
        <f ca="1">IFERROR(OFFSET(Parsed!$EJ78,M$1-140,M$1-140)," ")</f>
        <v xml:space="preserve"> </v>
      </c>
      <c r="N78" t="str">
        <f ca="1">IFERROR(OFFSET(Parsed!$EJ78,N$1-140,N$1-140)," ")</f>
        <v xml:space="preserve"> </v>
      </c>
      <c r="O78" t="str">
        <f ca="1">IFERROR(OFFSET(Parsed!$EJ78,O$1-140,O$1-140)," ")</f>
        <v xml:space="preserve"> </v>
      </c>
      <c r="P78" t="str">
        <f ca="1">IFERROR(OFFSET(Parsed!$EJ78,P$1-140,P$1-140)," ")</f>
        <v xml:space="preserve"> </v>
      </c>
      <c r="Q78" t="str">
        <f ca="1">IFERROR(OFFSET(Parsed!$EJ78,Q$1-140,Q$1-140)," ")</f>
        <v xml:space="preserve"> </v>
      </c>
      <c r="R78" t="str">
        <f ca="1">IFERROR(OFFSET(Parsed!$EJ78,R$1-140,R$1-140)," ")</f>
        <v xml:space="preserve"> </v>
      </c>
      <c r="S78" t="str">
        <f ca="1">IFERROR(OFFSET(Parsed!$EJ78,S$1-140,S$1-140)," ")</f>
        <v xml:space="preserve"> </v>
      </c>
      <c r="T78" t="str">
        <f ca="1">IFERROR(OFFSET(Parsed!$EJ78,T$1-140,T$1-140)," ")</f>
        <v xml:space="preserve"> </v>
      </c>
      <c r="U78" t="str">
        <f ca="1">IFERROR(OFFSET(Parsed!$EJ78,U$1-140,U$1-140)," ")</f>
        <v xml:space="preserve"> </v>
      </c>
      <c r="V78" t="str">
        <f ca="1">IFERROR(OFFSET(Parsed!$EJ78,V$1-140,V$1-140)," ")</f>
        <v xml:space="preserve"> </v>
      </c>
      <c r="W78" t="str">
        <f ca="1">IFERROR(OFFSET(Parsed!$EJ78,W$1-140,W$1-140)," ")</f>
        <v xml:space="preserve"> </v>
      </c>
      <c r="X78" t="str">
        <f ca="1">IFERROR(OFFSET(Parsed!$EJ78,X$1-140,X$1-140)," ")</f>
        <v xml:space="preserve"> </v>
      </c>
      <c r="Y78" t="str">
        <f ca="1">IFERROR(OFFSET(Parsed!$EJ78,Y$1-140,Y$1-140)," ")</f>
        <v xml:space="preserve"> </v>
      </c>
      <c r="Z78" t="str">
        <f ca="1">IFERROR(OFFSET(Parsed!$EJ78,Z$1-140,Z$1-140)," ")</f>
        <v xml:space="preserve"> </v>
      </c>
      <c r="AA78" t="str">
        <f ca="1">IFERROR(OFFSET(Parsed!$EJ78,AA$1-140,AA$1-140)," ")</f>
        <v xml:space="preserve"> </v>
      </c>
      <c r="AB78" t="str">
        <f ca="1">IFERROR(OFFSET(Parsed!$EJ78,AB$1-140,AB$1-140)," ")</f>
        <v xml:space="preserve"> </v>
      </c>
      <c r="AC78" t="str">
        <f ca="1">IFERROR(OFFSET(Parsed!$EJ78,AC$1-140,AC$1-140)," ")</f>
        <v xml:space="preserve"> </v>
      </c>
      <c r="AD78" t="str">
        <f ca="1">IFERROR(OFFSET(Parsed!$EJ78,AD$1-140,AD$1-140)," ")</f>
        <v xml:space="preserve"> </v>
      </c>
      <c r="AE78" t="str">
        <f ca="1">IFERROR(OFFSET(Parsed!$EJ78,AE$1-140,AE$1-140)," ")</f>
        <v xml:space="preserve"> </v>
      </c>
      <c r="AF78" t="str">
        <f ca="1">IFERROR(OFFSET(Parsed!$EJ78,AF$1-140,AF$1-140)," ")</f>
        <v xml:space="preserve"> </v>
      </c>
      <c r="AG78" t="str">
        <f ca="1">IFERROR(OFFSET(Parsed!$EJ78,AG$1-140,AG$1-140)," ")</f>
        <v xml:space="preserve"> </v>
      </c>
      <c r="AH78" t="str">
        <f ca="1">IFERROR(OFFSET(Parsed!$EJ78,AH$1-140,AH$1-140)," ")</f>
        <v xml:space="preserve"> </v>
      </c>
      <c r="AI78" t="str">
        <f ca="1">IFERROR(OFFSET(Parsed!$EJ78,AI$1-140,AI$1-140)," ")</f>
        <v xml:space="preserve"> </v>
      </c>
      <c r="AJ78" t="str">
        <f ca="1">IFERROR(OFFSET(Parsed!$EJ78,AJ$1-140,AJ$1-140)," ")</f>
        <v xml:space="preserve"> </v>
      </c>
      <c r="AK78" t="str">
        <f ca="1">IFERROR(OFFSET(Parsed!$EJ78,AK$1-140,AK$1-140)," ")</f>
        <v xml:space="preserve"> </v>
      </c>
      <c r="AL78" t="str">
        <f ca="1">IFERROR(OFFSET(Parsed!$EJ78,AL$1-140,AL$1-140)," ")</f>
        <v xml:space="preserve"> </v>
      </c>
      <c r="AM78" t="str">
        <f ca="1">IFERROR(OFFSET(Parsed!$EJ78,AM$1-140,AM$1-140)," ")</f>
        <v xml:space="preserve"> </v>
      </c>
      <c r="AN78" t="str">
        <f ca="1">IFERROR(OFFSET(Parsed!$EJ78,AN$1-140,AN$1-140)," ")</f>
        <v xml:space="preserve"> </v>
      </c>
      <c r="AO78" t="str">
        <f ca="1">IFERROR(OFFSET(Parsed!$EJ78,AO$1-140,AO$1-140)," ")</f>
        <v xml:space="preserve"> </v>
      </c>
      <c r="AP78" t="str">
        <f ca="1">IFERROR(OFFSET(Parsed!$EJ78,AP$1-140,AP$1-140)," ")</f>
        <v xml:space="preserve"> </v>
      </c>
      <c r="AQ78" t="str">
        <f ca="1">IFERROR(OFFSET(Parsed!$EJ78,AQ$1-140,AQ$1-140)," ")</f>
        <v xml:space="preserve"> </v>
      </c>
      <c r="AR78" t="str">
        <f ca="1">IFERROR(OFFSET(Parsed!$EJ78,AR$1-140,AR$1-140)," ")</f>
        <v xml:space="preserve"> </v>
      </c>
      <c r="AS78" t="str">
        <f ca="1">IFERROR(OFFSET(Parsed!$EJ78,AS$1-140,AS$1-140)," ")</f>
        <v xml:space="preserve"> </v>
      </c>
      <c r="AT78" t="str">
        <f ca="1">IFERROR(OFFSET(Parsed!$EJ78,AT$1-140,AT$1-140)," ")</f>
        <v xml:space="preserve"> </v>
      </c>
      <c r="AU78" t="str">
        <f ca="1">IFERROR(OFFSET(Parsed!$EJ78,AU$1-140,AU$1-140)," ")</f>
        <v xml:space="preserve"> </v>
      </c>
      <c r="AV78" t="str">
        <f ca="1">IFERROR(OFFSET(Parsed!$EJ78,AV$1-140,AV$1-140)," ")</f>
        <v xml:space="preserve"> </v>
      </c>
      <c r="AW78" t="str">
        <f ca="1">IFERROR(OFFSET(Parsed!$EJ78,AW$1-140,AW$1-140)," ")</f>
        <v xml:space="preserve"> </v>
      </c>
      <c r="AX78" t="str">
        <f ca="1">IFERROR(OFFSET(Parsed!$EJ78,AX$1-140,AX$1-140)," ")</f>
        <v xml:space="preserve"> </v>
      </c>
      <c r="AY78" t="str">
        <f ca="1">IFERROR(OFFSET(Parsed!$EJ78,AY$1-140,AY$1-140)," ")</f>
        <v xml:space="preserve"> </v>
      </c>
      <c r="AZ78" t="str">
        <f ca="1">IFERROR(OFFSET(Parsed!$EJ78,AZ$1-140,AZ$1-140)," ")</f>
        <v xml:space="preserve"> </v>
      </c>
      <c r="BA78" t="str">
        <f ca="1">IFERROR(OFFSET(Parsed!$EJ78,BA$1-140,BA$1-140)," ")</f>
        <v xml:space="preserve"> </v>
      </c>
      <c r="BB78" t="str">
        <f ca="1">IFERROR(OFFSET(Parsed!$EJ78,BB$1-140,BB$1-140)," ")</f>
        <v xml:space="preserve"> </v>
      </c>
      <c r="BC78" t="str">
        <f ca="1">IFERROR(OFFSET(Parsed!$EJ78,BC$1-140,BC$1-140)," ")</f>
        <v xml:space="preserve"> </v>
      </c>
      <c r="BD78" t="str">
        <f ca="1">IFERROR(OFFSET(Parsed!$EJ78,BD$1-140,BD$1-140)," ")</f>
        <v xml:space="preserve"> </v>
      </c>
      <c r="BE78" t="str">
        <f ca="1">IFERROR(OFFSET(Parsed!$EJ78,BE$1-140,BE$1-140)," ")</f>
        <v xml:space="preserve"> </v>
      </c>
      <c r="BF78" t="str">
        <f ca="1">IFERROR(OFFSET(Parsed!$EJ78,BF$1-140,BF$1-140)," ")</f>
        <v xml:space="preserve"> </v>
      </c>
      <c r="BG78" t="str">
        <f ca="1">IFERROR(OFFSET(Parsed!$EJ78,BG$1-140,BG$1-140)," ")</f>
        <v xml:space="preserve"> </v>
      </c>
      <c r="BH78" t="str">
        <f ca="1">IFERROR(OFFSET(Parsed!$EJ78,BH$1-140,BH$1-140)," ")</f>
        <v xml:space="preserve"> </v>
      </c>
      <c r="BI78" t="str">
        <f ca="1">IFERROR(OFFSET(Parsed!$EJ78,BI$1-140,BI$1-140)," ")</f>
        <v xml:space="preserve"> </v>
      </c>
      <c r="BJ78" t="str">
        <f ca="1">IFERROR(OFFSET(Parsed!$EJ78,BJ$1-140,BJ$1-140)," ")</f>
        <v xml:space="preserve"> </v>
      </c>
      <c r="BK78">
        <f ca="1">IFERROR(OFFSET(Parsed!$EJ78,BK$1-140,BK$1-140)," ")</f>
        <v>63</v>
      </c>
      <c r="BL78" t="str">
        <f ca="1">IFERROR(OFFSET(Parsed!$EJ78,BL$1-140,BL$1-140)," ")</f>
        <v>X</v>
      </c>
      <c r="BM78" t="str">
        <f ca="1">IFERROR(OFFSET(Parsed!$EJ78,BM$1-140,BM$1-140)," ")</f>
        <v>X</v>
      </c>
      <c r="BN78" t="str">
        <f ca="1">IFERROR(OFFSET(Parsed!$EJ78,BN$1-140,BN$1-140)," ")</f>
        <v>A</v>
      </c>
      <c r="BO78" t="str">
        <f ca="1">IFERROR(OFFSET(Parsed!$EJ78,BO$1-140,BO$1-140)," ")</f>
        <v>X</v>
      </c>
      <c r="BP78" t="str">
        <f ca="1">IFERROR(OFFSET(Parsed!$EJ78,BP$1-140,BP$1-140)," ")</f>
        <v>M</v>
      </c>
      <c r="BQ78" t="str">
        <f ca="1">IFERROR(OFFSET(Parsed!$EJ78,BQ$1-140,BQ$1-140)," ")</f>
        <v>M</v>
      </c>
      <c r="BR78" t="str">
        <f ca="1">IFERROR(OFFSET(Parsed!$EJ78,BR$1-140,BR$1-140)," ")</f>
        <v>A</v>
      </c>
      <c r="BS78" t="str">
        <f ca="1">IFERROR(OFFSET(Parsed!$EJ78,BS$1-140,BS$1-140)," ")</f>
        <v>S</v>
      </c>
      <c r="BT78" t="str">
        <f ca="1">IFERROR(OFFSET(Parsed!$EJ78,BT$1-140,BT$1-140)," ")</f>
        <v>A</v>
      </c>
      <c r="BU78" t="str">
        <f ca="1">IFERROR(OFFSET(Parsed!$EJ78,BU$1-140,BU$1-140)," ")</f>
        <v>S</v>
      </c>
      <c r="BV78" t="str">
        <f ca="1">IFERROR(OFFSET(Parsed!$EJ78,BV$1-140,BV$1-140)," ")</f>
        <v>A</v>
      </c>
      <c r="BW78" t="str">
        <f ca="1">IFERROR(OFFSET(Parsed!$EJ78,BW$1-140,BW$1-140)," ")</f>
        <v>M</v>
      </c>
      <c r="BX78" t="str">
        <f ca="1">IFERROR(OFFSET(Parsed!$EJ78,BX$1-140,BX$1-140)," ")</f>
        <v>A</v>
      </c>
      <c r="BY78" t="str">
        <f ca="1">IFERROR(OFFSET(Parsed!$EJ78,BY$1-140,BY$1-140)," ")</f>
        <v>X</v>
      </c>
      <c r="BZ78" t="str">
        <f ca="1">IFERROR(OFFSET(Parsed!$EJ78,BZ$1-140,BZ$1-140)," ")</f>
        <v>X</v>
      </c>
      <c r="CA78" t="str">
        <f ca="1">IFERROR(OFFSET(Parsed!$EJ78,CA$1-140,CA$1-140)," ")</f>
        <v>X</v>
      </c>
      <c r="CB78" t="str">
        <f ca="1">IFERROR(OFFSET(Parsed!$EJ78,CB$1-140,CB$1-140)," ")</f>
        <v>X</v>
      </c>
      <c r="CC78" t="str">
        <f ca="1">IFERROR(OFFSET(Parsed!$EJ78,CC$1-140,CC$1-140)," ")</f>
        <v>M</v>
      </c>
      <c r="CD78" t="str">
        <f ca="1">IFERROR(OFFSET(Parsed!$EJ78,CD$1-140,CD$1-140)," ")</f>
        <v>A</v>
      </c>
      <c r="CE78" t="str">
        <f ca="1">IFERROR(OFFSET(Parsed!$EJ78,CE$1-140,CE$1-140)," ")</f>
        <v>S</v>
      </c>
      <c r="CF78" t="str">
        <f ca="1">IFERROR(OFFSET(Parsed!$EJ78,CF$1-140,CF$1-140)," ")</f>
        <v>M</v>
      </c>
      <c r="CG78" t="str">
        <f ca="1">IFERROR(OFFSET(Parsed!$EJ78,CG$1-140,CG$1-140)," ")</f>
        <v>M</v>
      </c>
      <c r="CH78" t="str">
        <f ca="1">IFERROR(OFFSET(Parsed!$EJ78,CH$1-140,CH$1-140)," ")</f>
        <v>S</v>
      </c>
      <c r="CI78" t="str">
        <f ca="1">IFERROR(OFFSET(Parsed!$EJ78,CI$1-140,CI$1-140)," ")</f>
        <v>A</v>
      </c>
      <c r="CJ78" t="str">
        <f ca="1">IFERROR(OFFSET(Parsed!$EJ78,CJ$1-140,CJ$1-140)," ")</f>
        <v>S</v>
      </c>
      <c r="CK78" t="str">
        <f ca="1">IFERROR(OFFSET(Parsed!$EJ78,CK$1-140,CK$1-140)," ")</f>
        <v>A</v>
      </c>
      <c r="CL78" t="str">
        <f ca="1">IFERROR(OFFSET(Parsed!$EJ78,CL$1-140,CL$1-140)," ")</f>
        <v>M</v>
      </c>
      <c r="CM78" t="str">
        <f ca="1">IFERROR(OFFSET(Parsed!$EJ78,CM$1-140,CM$1-140)," ")</f>
        <v>X</v>
      </c>
      <c r="CN78" t="str">
        <f ca="1">IFERROR(OFFSET(Parsed!$EJ78,CN$1-140,CN$1-140)," ")</f>
        <v>S</v>
      </c>
      <c r="CO78" t="str">
        <f ca="1">IFERROR(OFFSET(Parsed!$EJ78,CO$1-140,CO$1-140)," ")</f>
        <v>X</v>
      </c>
      <c r="CP78" t="str">
        <f ca="1">IFERROR(OFFSET(Parsed!$EJ78,CP$1-140,CP$1-140)," ")</f>
        <v>S</v>
      </c>
      <c r="CQ78" t="str">
        <f ca="1">IFERROR(OFFSET(Parsed!$EJ78,CQ$1-140,CQ$1-140)," ")</f>
        <v>A</v>
      </c>
      <c r="CR78" t="str">
        <f ca="1">IFERROR(OFFSET(Parsed!$EJ78,CR$1-140,CR$1-140)," ")</f>
        <v>M</v>
      </c>
      <c r="CS78" t="str">
        <f ca="1">IFERROR(OFFSET(Parsed!$EJ78,CS$1-140,CS$1-140)," ")</f>
        <v>S</v>
      </c>
      <c r="CT78" t="str">
        <f ca="1">IFERROR(OFFSET(Parsed!$EJ78,CT$1-140,CT$1-140)," ")</f>
        <v>A</v>
      </c>
      <c r="CU78" t="str">
        <f ca="1">IFERROR(OFFSET(Parsed!$EJ78,CU$1-140,CU$1-140)," ")</f>
        <v>M</v>
      </c>
      <c r="CV78" t="str">
        <f ca="1">IFERROR(OFFSET(Parsed!$EJ78,CV$1-140,CV$1-140)," ")</f>
        <v>M</v>
      </c>
      <c r="CW78" t="str">
        <f ca="1">IFERROR(OFFSET(Parsed!$EJ78,CW$1-140,CW$1-140)," ")</f>
        <v>A</v>
      </c>
      <c r="CX78" t="str">
        <f ca="1">IFERROR(OFFSET(Parsed!$EJ78,CX$1-140,CX$1-140)," ")</f>
        <v>M</v>
      </c>
      <c r="CY78" t="str">
        <f ca="1">IFERROR(OFFSET(Parsed!$EJ78,CY$1-140,CY$1-140)," ")</f>
        <v>S</v>
      </c>
      <c r="CZ78" t="str">
        <f ca="1">IFERROR(OFFSET(Parsed!$EJ78,CZ$1-140,CZ$1-140)," ")</f>
        <v>M</v>
      </c>
      <c r="DA78" t="str">
        <f ca="1">IFERROR(OFFSET(Parsed!$EJ78,DA$1-140,DA$1-140)," ")</f>
        <v>A</v>
      </c>
      <c r="DB78" t="str">
        <f ca="1">IFERROR(OFFSET(Parsed!$EJ78,DB$1-140,DB$1-140)," ")</f>
        <v>X</v>
      </c>
      <c r="DC78" t="str">
        <f ca="1">IFERROR(OFFSET(Parsed!$EJ78,DC$1-140,DC$1-140)," ")</f>
        <v>M</v>
      </c>
      <c r="DD78" t="str">
        <f ca="1">IFERROR(OFFSET(Parsed!$EJ78,DD$1-140,DD$1-140)," ")</f>
        <v>A</v>
      </c>
      <c r="DE78" t="str">
        <f ca="1">IFERROR(OFFSET(Parsed!$EJ78,DE$1-140,DE$1-140)," ")</f>
        <v>S</v>
      </c>
      <c r="DF78" t="str">
        <f ca="1">IFERROR(OFFSET(Parsed!$EJ78,DF$1-140,DF$1-140)," ")</f>
        <v>M</v>
      </c>
      <c r="DG78" t="str">
        <f ca="1">IFERROR(OFFSET(Parsed!$EJ78,DG$1-140,DG$1-140)," ")</f>
        <v>X</v>
      </c>
      <c r="DH78" t="str">
        <f ca="1">IFERROR(OFFSET(Parsed!$EJ78,DH$1-140,DH$1-140)," ")</f>
        <v>S</v>
      </c>
      <c r="DI78" t="str">
        <f ca="1">IFERROR(OFFSET(Parsed!$EJ78,DI$1-140,DI$1-140)," ")</f>
        <v>A</v>
      </c>
      <c r="DJ78" t="str">
        <f ca="1">IFERROR(OFFSET(Parsed!$EJ78,DJ$1-140,DJ$1-140)," ")</f>
        <v>M</v>
      </c>
      <c r="DK78" t="str">
        <f ca="1">IFERROR(OFFSET(Parsed!$EJ78,DK$1-140,DK$1-140)," ")</f>
        <v>X</v>
      </c>
      <c r="DL78" t="str">
        <f ca="1">IFERROR(OFFSET(Parsed!$EJ78,DL$1-140,DL$1-140)," ")</f>
        <v>M</v>
      </c>
      <c r="DM78" t="str">
        <f ca="1">IFERROR(OFFSET(Parsed!$EJ78,DM$1-140,DM$1-140)," ")</f>
        <v>X</v>
      </c>
      <c r="DN78" t="str">
        <f ca="1">IFERROR(OFFSET(Parsed!$EJ78,DN$1-140,DN$1-140)," ")</f>
        <v>S</v>
      </c>
      <c r="DO78" t="str">
        <f ca="1">IFERROR(OFFSET(Parsed!$EJ78,DO$1-140,DO$1-140)," ")</f>
        <v>M</v>
      </c>
      <c r="DP78" t="str">
        <f ca="1">IFERROR(OFFSET(Parsed!$EJ78,DP$1-140,DP$1-140)," ")</f>
        <v>A</v>
      </c>
      <c r="DQ78" t="str">
        <f ca="1">IFERROR(OFFSET(Parsed!$EJ78,DQ$1-140,DQ$1-140)," ")</f>
        <v>S</v>
      </c>
      <c r="DR78" t="str">
        <f ca="1">IFERROR(OFFSET(Parsed!$EJ78,DR$1-140,DR$1-140)," ")</f>
        <v>X</v>
      </c>
      <c r="DS78" t="str">
        <f ca="1">IFERROR(OFFSET(Parsed!$EJ78,DS$1-140,DS$1-140)," ")</f>
        <v>S</v>
      </c>
      <c r="DT78" t="str">
        <f ca="1">IFERROR(OFFSET(Parsed!$EJ78,DT$1-140,DT$1-140)," ")</f>
        <v>X</v>
      </c>
      <c r="DU78" t="str">
        <f ca="1">IFERROR(OFFSET(Parsed!$EJ78,DU$1-140,DU$1-140)," ")</f>
        <v>M</v>
      </c>
      <c r="DV78" t="str">
        <f ca="1">IFERROR(OFFSET(Parsed!$EJ78,DV$1-140,DV$1-140)," ")</f>
        <v>X</v>
      </c>
      <c r="DW78" t="str">
        <f ca="1">IFERROR(OFFSET(Parsed!$EJ78,DW$1-140,DW$1-140)," ")</f>
        <v>X</v>
      </c>
      <c r="DX78" t="str">
        <f ca="1">IFERROR(OFFSET(Parsed!$EJ78,DX$1-140,DX$1-140)," ")</f>
        <v>X</v>
      </c>
      <c r="DY78" t="str">
        <f ca="1">IFERROR(OFFSET(Parsed!$EJ78,DY$1-140,DY$1-140)," ")</f>
        <v>S</v>
      </c>
      <c r="DZ78" t="str">
        <f ca="1">IFERROR(OFFSET(Parsed!$EJ78,DZ$1-140,DZ$1-140)," ")</f>
        <v>A</v>
      </c>
      <c r="EA78" t="str">
        <f ca="1">IFERROR(OFFSET(Parsed!$EJ78,EA$1-140,EA$1-140)," ")</f>
        <v>M</v>
      </c>
      <c r="EB78" t="str">
        <f ca="1">IFERROR(OFFSET(Parsed!$EJ78,EB$1-140,EB$1-140)," ")</f>
        <v>A</v>
      </c>
      <c r="EC78" t="str">
        <f ca="1">IFERROR(OFFSET(Parsed!$EJ78,EC$1-140,EC$1-140)," ")</f>
        <v>X</v>
      </c>
      <c r="ED78" t="str">
        <f ca="1">IFERROR(OFFSET(Parsed!$EJ78,ED$1-140,ED$1-140)," ")</f>
        <v>M</v>
      </c>
      <c r="EE78" t="str">
        <f ca="1">IFERROR(OFFSET(Parsed!$EJ78,EE$1-140,EE$1-140)," ")</f>
        <v>X</v>
      </c>
      <c r="EF78" t="str">
        <f ca="1">IFERROR(OFFSET(Parsed!$EJ78,EF$1-140,EF$1-140)," ")</f>
        <v>M</v>
      </c>
      <c r="EG78" t="str">
        <f ca="1">IFERROR(OFFSET(Parsed!$EJ78,EG$1-140,EG$1-140)," ")</f>
        <v>S</v>
      </c>
      <c r="EH78" t="str">
        <f ca="1">IFERROR(OFFSET(Parsed!$EJ78,EH$1-140,EH$1-140)," ")</f>
        <v>A</v>
      </c>
      <c r="EI78" t="str">
        <f ca="1">IFERROR(OFFSET(Parsed!$EJ78,EI$1-140,EI$1-140)," ")</f>
        <v>M</v>
      </c>
      <c r="EJ78" t="str">
        <f>+Parsed!EJ78</f>
        <v>X</v>
      </c>
      <c r="EL78" t="str">
        <f t="shared" ca="1" si="18"/>
        <v xml:space="preserve">                                                              63XXAXMMASASAMAXXXXMASMMSASAMXSXSAMSAMMAMSMAXMASMXSAMXMXSMASXSXMXXXSAMAXMXMSAMX</v>
      </c>
      <c r="EM78">
        <f t="shared" si="22"/>
        <v>77</v>
      </c>
      <c r="EN78" t="str">
        <f t="shared" ca="1" si="19"/>
        <v>XXAXMMASASAMAXXXXMASMMSASAMXSXSAMSAMMAMSMAXMASMXSAMXMXSMASXSXMXXXSAMAXMXMSAMX</v>
      </c>
      <c r="EO78" t="s">
        <v>9</v>
      </c>
      <c r="EP78" s="4">
        <f t="shared" ca="1" si="20"/>
        <v>17</v>
      </c>
      <c r="EQ78" s="4">
        <f t="shared" ca="1" si="21"/>
        <v>43</v>
      </c>
      <c r="ER78" s="4" t="str">
        <f t="shared" ca="1" si="21"/>
        <v xml:space="preserve"> </v>
      </c>
      <c r="ES78" s="4" t="str">
        <f t="shared" ca="1" si="21"/>
        <v xml:space="preserve"> </v>
      </c>
      <c r="ET78" s="4" t="str">
        <f t="shared" ca="1" si="21"/>
        <v xml:space="preserve"> </v>
      </c>
      <c r="EU78" s="4" t="str">
        <f t="shared" ca="1" si="21"/>
        <v xml:space="preserve"> </v>
      </c>
      <c r="EV78" s="4" t="str">
        <f t="shared" ca="1" si="21"/>
        <v xml:space="preserve"> </v>
      </c>
      <c r="EY78" s="4">
        <f t="shared" ca="1" si="23"/>
        <v>25</v>
      </c>
      <c r="EZ78" s="4">
        <f t="shared" ca="1" si="24"/>
        <v>49</v>
      </c>
      <c r="FA78" s="4">
        <f t="shared" ca="1" si="24"/>
        <v>74</v>
      </c>
      <c r="FB78" s="4" t="str">
        <f t="shared" ca="1" si="24"/>
        <v xml:space="preserve"> </v>
      </c>
      <c r="FC78" s="4" t="str">
        <f t="shared" ca="1" si="24"/>
        <v xml:space="preserve"> </v>
      </c>
      <c r="FD78" s="4" t="str">
        <f t="shared" ca="1" si="24"/>
        <v xml:space="preserve"> </v>
      </c>
      <c r="FE78" s="4" t="str">
        <f t="shared" ca="1" si="24"/>
        <v xml:space="preserve"> </v>
      </c>
      <c r="FF78" s="4" t="str">
        <f t="shared" ca="1" si="24"/>
        <v xml:space="preserve"> </v>
      </c>
    </row>
    <row r="79" spans="1:162">
      <c r="A79" t="str">
        <f ca="1">IFERROR(OFFSET(Parsed!$EJ79,A$1-140,A$1-140)," ")</f>
        <v xml:space="preserve"> </v>
      </c>
      <c r="B79" t="str">
        <f ca="1">IFERROR(OFFSET(Parsed!$EJ79,B$1-140,B$1-140)," ")</f>
        <v xml:space="preserve"> </v>
      </c>
      <c r="C79" t="str">
        <f ca="1">IFERROR(OFFSET(Parsed!$EJ79,C$1-140,C$1-140)," ")</f>
        <v xml:space="preserve"> </v>
      </c>
      <c r="D79" t="str">
        <f ca="1">IFERROR(OFFSET(Parsed!$EJ79,D$1-140,D$1-140)," ")</f>
        <v xml:space="preserve"> </v>
      </c>
      <c r="E79" t="str">
        <f ca="1">IFERROR(OFFSET(Parsed!$EJ79,E$1-140,E$1-140)," ")</f>
        <v xml:space="preserve"> </v>
      </c>
      <c r="F79" t="str">
        <f ca="1">IFERROR(OFFSET(Parsed!$EJ79,F$1-140,F$1-140)," ")</f>
        <v xml:space="preserve"> </v>
      </c>
      <c r="G79" t="str">
        <f ca="1">IFERROR(OFFSET(Parsed!$EJ79,G$1-140,G$1-140)," ")</f>
        <v xml:space="preserve"> </v>
      </c>
      <c r="H79" t="str">
        <f ca="1">IFERROR(OFFSET(Parsed!$EJ79,H$1-140,H$1-140)," ")</f>
        <v xml:space="preserve"> </v>
      </c>
      <c r="I79" t="str">
        <f ca="1">IFERROR(OFFSET(Parsed!$EJ79,I$1-140,I$1-140)," ")</f>
        <v xml:space="preserve"> </v>
      </c>
      <c r="J79" t="str">
        <f ca="1">IFERROR(OFFSET(Parsed!$EJ79,J$1-140,J$1-140)," ")</f>
        <v xml:space="preserve"> </v>
      </c>
      <c r="K79" t="str">
        <f ca="1">IFERROR(OFFSET(Parsed!$EJ79,K$1-140,K$1-140)," ")</f>
        <v xml:space="preserve"> </v>
      </c>
      <c r="L79" t="str">
        <f ca="1">IFERROR(OFFSET(Parsed!$EJ79,L$1-140,L$1-140)," ")</f>
        <v xml:space="preserve"> </v>
      </c>
      <c r="M79" t="str">
        <f ca="1">IFERROR(OFFSET(Parsed!$EJ79,M$1-140,M$1-140)," ")</f>
        <v xml:space="preserve"> </v>
      </c>
      <c r="N79" t="str">
        <f ca="1">IFERROR(OFFSET(Parsed!$EJ79,N$1-140,N$1-140)," ")</f>
        <v xml:space="preserve"> </v>
      </c>
      <c r="O79" t="str">
        <f ca="1">IFERROR(OFFSET(Parsed!$EJ79,O$1-140,O$1-140)," ")</f>
        <v xml:space="preserve"> </v>
      </c>
      <c r="P79" t="str">
        <f ca="1">IFERROR(OFFSET(Parsed!$EJ79,P$1-140,P$1-140)," ")</f>
        <v xml:space="preserve"> </v>
      </c>
      <c r="Q79" t="str">
        <f ca="1">IFERROR(OFFSET(Parsed!$EJ79,Q$1-140,Q$1-140)," ")</f>
        <v xml:space="preserve"> </v>
      </c>
      <c r="R79" t="str">
        <f ca="1">IFERROR(OFFSET(Parsed!$EJ79,R$1-140,R$1-140)," ")</f>
        <v xml:space="preserve"> </v>
      </c>
      <c r="S79" t="str">
        <f ca="1">IFERROR(OFFSET(Parsed!$EJ79,S$1-140,S$1-140)," ")</f>
        <v xml:space="preserve"> </v>
      </c>
      <c r="T79" t="str">
        <f ca="1">IFERROR(OFFSET(Parsed!$EJ79,T$1-140,T$1-140)," ")</f>
        <v xml:space="preserve"> </v>
      </c>
      <c r="U79" t="str">
        <f ca="1">IFERROR(OFFSET(Parsed!$EJ79,U$1-140,U$1-140)," ")</f>
        <v xml:space="preserve"> </v>
      </c>
      <c r="V79" t="str">
        <f ca="1">IFERROR(OFFSET(Parsed!$EJ79,V$1-140,V$1-140)," ")</f>
        <v xml:space="preserve"> </v>
      </c>
      <c r="W79" t="str">
        <f ca="1">IFERROR(OFFSET(Parsed!$EJ79,W$1-140,W$1-140)," ")</f>
        <v xml:space="preserve"> </v>
      </c>
      <c r="X79" t="str">
        <f ca="1">IFERROR(OFFSET(Parsed!$EJ79,X$1-140,X$1-140)," ")</f>
        <v xml:space="preserve"> </v>
      </c>
      <c r="Y79" t="str">
        <f ca="1">IFERROR(OFFSET(Parsed!$EJ79,Y$1-140,Y$1-140)," ")</f>
        <v xml:space="preserve"> </v>
      </c>
      <c r="Z79" t="str">
        <f ca="1">IFERROR(OFFSET(Parsed!$EJ79,Z$1-140,Z$1-140)," ")</f>
        <v xml:space="preserve"> </v>
      </c>
      <c r="AA79" t="str">
        <f ca="1">IFERROR(OFFSET(Parsed!$EJ79,AA$1-140,AA$1-140)," ")</f>
        <v xml:space="preserve"> </v>
      </c>
      <c r="AB79" t="str">
        <f ca="1">IFERROR(OFFSET(Parsed!$EJ79,AB$1-140,AB$1-140)," ")</f>
        <v xml:space="preserve"> </v>
      </c>
      <c r="AC79" t="str">
        <f ca="1">IFERROR(OFFSET(Parsed!$EJ79,AC$1-140,AC$1-140)," ")</f>
        <v xml:space="preserve"> </v>
      </c>
      <c r="AD79" t="str">
        <f ca="1">IFERROR(OFFSET(Parsed!$EJ79,AD$1-140,AD$1-140)," ")</f>
        <v xml:space="preserve"> </v>
      </c>
      <c r="AE79" t="str">
        <f ca="1">IFERROR(OFFSET(Parsed!$EJ79,AE$1-140,AE$1-140)," ")</f>
        <v xml:space="preserve"> </v>
      </c>
      <c r="AF79" t="str">
        <f ca="1">IFERROR(OFFSET(Parsed!$EJ79,AF$1-140,AF$1-140)," ")</f>
        <v xml:space="preserve"> </v>
      </c>
      <c r="AG79" t="str">
        <f ca="1">IFERROR(OFFSET(Parsed!$EJ79,AG$1-140,AG$1-140)," ")</f>
        <v xml:space="preserve"> </v>
      </c>
      <c r="AH79" t="str">
        <f ca="1">IFERROR(OFFSET(Parsed!$EJ79,AH$1-140,AH$1-140)," ")</f>
        <v xml:space="preserve"> </v>
      </c>
      <c r="AI79" t="str">
        <f ca="1">IFERROR(OFFSET(Parsed!$EJ79,AI$1-140,AI$1-140)," ")</f>
        <v xml:space="preserve"> </v>
      </c>
      <c r="AJ79" t="str">
        <f ca="1">IFERROR(OFFSET(Parsed!$EJ79,AJ$1-140,AJ$1-140)," ")</f>
        <v xml:space="preserve"> </v>
      </c>
      <c r="AK79" t="str">
        <f ca="1">IFERROR(OFFSET(Parsed!$EJ79,AK$1-140,AK$1-140)," ")</f>
        <v xml:space="preserve"> </v>
      </c>
      <c r="AL79" t="str">
        <f ca="1">IFERROR(OFFSET(Parsed!$EJ79,AL$1-140,AL$1-140)," ")</f>
        <v xml:space="preserve"> </v>
      </c>
      <c r="AM79" t="str">
        <f ca="1">IFERROR(OFFSET(Parsed!$EJ79,AM$1-140,AM$1-140)," ")</f>
        <v xml:space="preserve"> </v>
      </c>
      <c r="AN79" t="str">
        <f ca="1">IFERROR(OFFSET(Parsed!$EJ79,AN$1-140,AN$1-140)," ")</f>
        <v xml:space="preserve"> </v>
      </c>
      <c r="AO79" t="str">
        <f ca="1">IFERROR(OFFSET(Parsed!$EJ79,AO$1-140,AO$1-140)," ")</f>
        <v xml:space="preserve"> </v>
      </c>
      <c r="AP79" t="str">
        <f ca="1">IFERROR(OFFSET(Parsed!$EJ79,AP$1-140,AP$1-140)," ")</f>
        <v xml:space="preserve"> </v>
      </c>
      <c r="AQ79" t="str">
        <f ca="1">IFERROR(OFFSET(Parsed!$EJ79,AQ$1-140,AQ$1-140)," ")</f>
        <v xml:space="preserve"> </v>
      </c>
      <c r="AR79" t="str">
        <f ca="1">IFERROR(OFFSET(Parsed!$EJ79,AR$1-140,AR$1-140)," ")</f>
        <v xml:space="preserve"> </v>
      </c>
      <c r="AS79" t="str">
        <f ca="1">IFERROR(OFFSET(Parsed!$EJ79,AS$1-140,AS$1-140)," ")</f>
        <v xml:space="preserve"> </v>
      </c>
      <c r="AT79" t="str">
        <f ca="1">IFERROR(OFFSET(Parsed!$EJ79,AT$1-140,AT$1-140)," ")</f>
        <v xml:space="preserve"> </v>
      </c>
      <c r="AU79" t="str">
        <f ca="1">IFERROR(OFFSET(Parsed!$EJ79,AU$1-140,AU$1-140)," ")</f>
        <v xml:space="preserve"> </v>
      </c>
      <c r="AV79" t="str">
        <f ca="1">IFERROR(OFFSET(Parsed!$EJ79,AV$1-140,AV$1-140)," ")</f>
        <v xml:space="preserve"> </v>
      </c>
      <c r="AW79" t="str">
        <f ca="1">IFERROR(OFFSET(Parsed!$EJ79,AW$1-140,AW$1-140)," ")</f>
        <v xml:space="preserve"> </v>
      </c>
      <c r="AX79" t="str">
        <f ca="1">IFERROR(OFFSET(Parsed!$EJ79,AX$1-140,AX$1-140)," ")</f>
        <v xml:space="preserve"> </v>
      </c>
      <c r="AY79" t="str">
        <f ca="1">IFERROR(OFFSET(Parsed!$EJ79,AY$1-140,AY$1-140)," ")</f>
        <v xml:space="preserve"> </v>
      </c>
      <c r="AZ79" t="str">
        <f ca="1">IFERROR(OFFSET(Parsed!$EJ79,AZ$1-140,AZ$1-140)," ")</f>
        <v xml:space="preserve"> </v>
      </c>
      <c r="BA79" t="str">
        <f ca="1">IFERROR(OFFSET(Parsed!$EJ79,BA$1-140,BA$1-140)," ")</f>
        <v xml:space="preserve"> </v>
      </c>
      <c r="BB79" t="str">
        <f ca="1">IFERROR(OFFSET(Parsed!$EJ79,BB$1-140,BB$1-140)," ")</f>
        <v xml:space="preserve"> </v>
      </c>
      <c r="BC79" t="str">
        <f ca="1">IFERROR(OFFSET(Parsed!$EJ79,BC$1-140,BC$1-140)," ")</f>
        <v xml:space="preserve"> </v>
      </c>
      <c r="BD79" t="str">
        <f ca="1">IFERROR(OFFSET(Parsed!$EJ79,BD$1-140,BD$1-140)," ")</f>
        <v xml:space="preserve"> </v>
      </c>
      <c r="BE79" t="str">
        <f ca="1">IFERROR(OFFSET(Parsed!$EJ79,BE$1-140,BE$1-140)," ")</f>
        <v xml:space="preserve"> </v>
      </c>
      <c r="BF79" t="str">
        <f ca="1">IFERROR(OFFSET(Parsed!$EJ79,BF$1-140,BF$1-140)," ")</f>
        <v xml:space="preserve"> </v>
      </c>
      <c r="BG79" t="str">
        <f ca="1">IFERROR(OFFSET(Parsed!$EJ79,BG$1-140,BG$1-140)," ")</f>
        <v xml:space="preserve"> </v>
      </c>
      <c r="BH79" t="str">
        <f ca="1">IFERROR(OFFSET(Parsed!$EJ79,BH$1-140,BH$1-140)," ")</f>
        <v xml:space="preserve"> </v>
      </c>
      <c r="BI79" t="str">
        <f ca="1">IFERROR(OFFSET(Parsed!$EJ79,BI$1-140,BI$1-140)," ")</f>
        <v xml:space="preserve"> </v>
      </c>
      <c r="BJ79">
        <f ca="1">IFERROR(OFFSET(Parsed!$EJ79,BJ$1-140,BJ$1-140)," ")</f>
        <v>62</v>
      </c>
      <c r="BK79" t="str">
        <f ca="1">IFERROR(OFFSET(Parsed!$EJ79,BK$1-140,BK$1-140)," ")</f>
        <v>M</v>
      </c>
      <c r="BL79" t="str">
        <f ca="1">IFERROR(OFFSET(Parsed!$EJ79,BL$1-140,BL$1-140)," ")</f>
        <v>A</v>
      </c>
      <c r="BM79" t="str">
        <f ca="1">IFERROR(OFFSET(Parsed!$EJ79,BM$1-140,BM$1-140)," ")</f>
        <v>M</v>
      </c>
      <c r="BN79" t="str">
        <f ca="1">IFERROR(OFFSET(Parsed!$EJ79,BN$1-140,BN$1-140)," ")</f>
        <v>M</v>
      </c>
      <c r="BO79" t="str">
        <f ca="1">IFERROR(OFFSET(Parsed!$EJ79,BO$1-140,BO$1-140)," ")</f>
        <v>S</v>
      </c>
      <c r="BP79" t="str">
        <f ca="1">IFERROR(OFFSET(Parsed!$EJ79,BP$1-140,BP$1-140)," ")</f>
        <v>M</v>
      </c>
      <c r="BQ79" t="str">
        <f ca="1">IFERROR(OFFSET(Parsed!$EJ79,BQ$1-140,BQ$1-140)," ")</f>
        <v>A</v>
      </c>
      <c r="BR79" t="str">
        <f ca="1">IFERROR(OFFSET(Parsed!$EJ79,BR$1-140,BR$1-140)," ")</f>
        <v>M</v>
      </c>
      <c r="BS79" t="str">
        <f ca="1">IFERROR(OFFSET(Parsed!$EJ79,BS$1-140,BS$1-140)," ")</f>
        <v>X</v>
      </c>
      <c r="BT79" t="str">
        <f ca="1">IFERROR(OFFSET(Parsed!$EJ79,BT$1-140,BT$1-140)," ")</f>
        <v>A</v>
      </c>
      <c r="BU79" t="str">
        <f ca="1">IFERROR(OFFSET(Parsed!$EJ79,BU$1-140,BU$1-140)," ")</f>
        <v>M</v>
      </c>
      <c r="BV79" t="str">
        <f ca="1">IFERROR(OFFSET(Parsed!$EJ79,BV$1-140,BV$1-140)," ")</f>
        <v>S</v>
      </c>
      <c r="BW79" t="str">
        <f ca="1">IFERROR(OFFSET(Parsed!$EJ79,BW$1-140,BW$1-140)," ")</f>
        <v>S</v>
      </c>
      <c r="BX79" t="str">
        <f ca="1">IFERROR(OFFSET(Parsed!$EJ79,BX$1-140,BX$1-140)," ")</f>
        <v>M</v>
      </c>
      <c r="BY79" t="str">
        <f ca="1">IFERROR(OFFSET(Parsed!$EJ79,BY$1-140,BY$1-140)," ")</f>
        <v>S</v>
      </c>
      <c r="BZ79" t="str">
        <f ca="1">IFERROR(OFFSET(Parsed!$EJ79,BZ$1-140,BZ$1-140)," ")</f>
        <v>A</v>
      </c>
      <c r="CA79" t="str">
        <f ca="1">IFERROR(OFFSET(Parsed!$EJ79,CA$1-140,CA$1-140)," ")</f>
        <v>S</v>
      </c>
      <c r="CB79" t="str">
        <f ca="1">IFERROR(OFFSET(Parsed!$EJ79,CB$1-140,CB$1-140)," ")</f>
        <v>A</v>
      </c>
      <c r="CC79" t="str">
        <f ca="1">IFERROR(OFFSET(Parsed!$EJ79,CC$1-140,CC$1-140)," ")</f>
        <v>M</v>
      </c>
      <c r="CD79" t="str">
        <f ca="1">IFERROR(OFFSET(Parsed!$EJ79,CD$1-140,CD$1-140)," ")</f>
        <v>A</v>
      </c>
      <c r="CE79" t="str">
        <f ca="1">IFERROR(OFFSET(Parsed!$EJ79,CE$1-140,CE$1-140)," ")</f>
        <v>A</v>
      </c>
      <c r="CF79" t="str">
        <f ca="1">IFERROR(OFFSET(Parsed!$EJ79,CF$1-140,CF$1-140)," ")</f>
        <v>M</v>
      </c>
      <c r="CG79" t="str">
        <f ca="1">IFERROR(OFFSET(Parsed!$EJ79,CG$1-140,CG$1-140)," ")</f>
        <v>M</v>
      </c>
      <c r="CH79" t="str">
        <f ca="1">IFERROR(OFFSET(Parsed!$EJ79,CH$1-140,CH$1-140)," ")</f>
        <v>A</v>
      </c>
      <c r="CI79" t="str">
        <f ca="1">IFERROR(OFFSET(Parsed!$EJ79,CI$1-140,CI$1-140)," ")</f>
        <v>M</v>
      </c>
      <c r="CJ79" t="str">
        <f ca="1">IFERROR(OFFSET(Parsed!$EJ79,CJ$1-140,CJ$1-140)," ")</f>
        <v>A</v>
      </c>
      <c r="CK79" t="str">
        <f ca="1">IFERROR(OFFSET(Parsed!$EJ79,CK$1-140,CK$1-140)," ")</f>
        <v>X</v>
      </c>
      <c r="CL79" t="str">
        <f ca="1">IFERROR(OFFSET(Parsed!$EJ79,CL$1-140,CL$1-140)," ")</f>
        <v>S</v>
      </c>
      <c r="CM79" t="str">
        <f ca="1">IFERROR(OFFSET(Parsed!$EJ79,CM$1-140,CM$1-140)," ")</f>
        <v>A</v>
      </c>
      <c r="CN79" t="str">
        <f ca="1">IFERROR(OFFSET(Parsed!$EJ79,CN$1-140,CN$1-140)," ")</f>
        <v>M</v>
      </c>
      <c r="CO79" t="str">
        <f ca="1">IFERROR(OFFSET(Parsed!$EJ79,CO$1-140,CO$1-140)," ")</f>
        <v>X</v>
      </c>
      <c r="CP79" t="str">
        <f ca="1">IFERROR(OFFSET(Parsed!$EJ79,CP$1-140,CP$1-140)," ")</f>
        <v>M</v>
      </c>
      <c r="CQ79" t="str">
        <f ca="1">IFERROR(OFFSET(Parsed!$EJ79,CQ$1-140,CQ$1-140)," ")</f>
        <v>X</v>
      </c>
      <c r="CR79" t="str">
        <f ca="1">IFERROR(OFFSET(Parsed!$EJ79,CR$1-140,CR$1-140)," ")</f>
        <v>X</v>
      </c>
      <c r="CS79" t="str">
        <f ca="1">IFERROR(OFFSET(Parsed!$EJ79,CS$1-140,CS$1-140)," ")</f>
        <v>X</v>
      </c>
      <c r="CT79" t="str">
        <f ca="1">IFERROR(OFFSET(Parsed!$EJ79,CT$1-140,CT$1-140)," ")</f>
        <v>S</v>
      </c>
      <c r="CU79" t="str">
        <f ca="1">IFERROR(OFFSET(Parsed!$EJ79,CU$1-140,CU$1-140)," ")</f>
        <v>M</v>
      </c>
      <c r="CV79" t="str">
        <f ca="1">IFERROR(OFFSET(Parsed!$EJ79,CV$1-140,CV$1-140)," ")</f>
        <v>A</v>
      </c>
      <c r="CW79" t="str">
        <f ca="1">IFERROR(OFFSET(Parsed!$EJ79,CW$1-140,CW$1-140)," ")</f>
        <v>S</v>
      </c>
      <c r="CX79" t="str">
        <f ca="1">IFERROR(OFFSET(Parsed!$EJ79,CX$1-140,CX$1-140)," ")</f>
        <v>A</v>
      </c>
      <c r="CY79" t="str">
        <f ca="1">IFERROR(OFFSET(Parsed!$EJ79,CY$1-140,CY$1-140)," ")</f>
        <v>M</v>
      </c>
      <c r="CZ79" t="str">
        <f ca="1">IFERROR(OFFSET(Parsed!$EJ79,CZ$1-140,CZ$1-140)," ")</f>
        <v>M</v>
      </c>
      <c r="DA79" t="str">
        <f ca="1">IFERROR(OFFSET(Parsed!$EJ79,DA$1-140,DA$1-140)," ")</f>
        <v>M</v>
      </c>
      <c r="DB79" t="str">
        <f ca="1">IFERROR(OFFSET(Parsed!$EJ79,DB$1-140,DB$1-140)," ")</f>
        <v>A</v>
      </c>
      <c r="DC79" t="str">
        <f ca="1">IFERROR(OFFSET(Parsed!$EJ79,DC$1-140,DC$1-140)," ")</f>
        <v>M</v>
      </c>
      <c r="DD79" t="str">
        <f ca="1">IFERROR(OFFSET(Parsed!$EJ79,DD$1-140,DD$1-140)," ")</f>
        <v>A</v>
      </c>
      <c r="DE79" t="str">
        <f ca="1">IFERROR(OFFSET(Parsed!$EJ79,DE$1-140,DE$1-140)," ")</f>
        <v>M</v>
      </c>
      <c r="DF79" t="str">
        <f ca="1">IFERROR(OFFSET(Parsed!$EJ79,DF$1-140,DF$1-140)," ")</f>
        <v>M</v>
      </c>
      <c r="DG79" t="str">
        <f ca="1">IFERROR(OFFSET(Parsed!$EJ79,DG$1-140,DG$1-140)," ")</f>
        <v>M</v>
      </c>
      <c r="DH79" t="str">
        <f ca="1">IFERROR(OFFSET(Parsed!$EJ79,DH$1-140,DH$1-140)," ")</f>
        <v>S</v>
      </c>
      <c r="DI79" t="str">
        <f ca="1">IFERROR(OFFSET(Parsed!$EJ79,DI$1-140,DI$1-140)," ")</f>
        <v>A</v>
      </c>
      <c r="DJ79" t="str">
        <f ca="1">IFERROR(OFFSET(Parsed!$EJ79,DJ$1-140,DJ$1-140)," ")</f>
        <v>M</v>
      </c>
      <c r="DK79" t="str">
        <f ca="1">IFERROR(OFFSET(Parsed!$EJ79,DK$1-140,DK$1-140)," ")</f>
        <v>A</v>
      </c>
      <c r="DL79" t="str">
        <f ca="1">IFERROR(OFFSET(Parsed!$EJ79,DL$1-140,DL$1-140)," ")</f>
        <v>M</v>
      </c>
      <c r="DM79" t="str">
        <f ca="1">IFERROR(OFFSET(Parsed!$EJ79,DM$1-140,DM$1-140)," ")</f>
        <v>M</v>
      </c>
      <c r="DN79" t="str">
        <f ca="1">IFERROR(OFFSET(Parsed!$EJ79,DN$1-140,DN$1-140)," ")</f>
        <v>S</v>
      </c>
      <c r="DO79" t="str">
        <f ca="1">IFERROR(OFFSET(Parsed!$EJ79,DO$1-140,DO$1-140)," ")</f>
        <v>M</v>
      </c>
      <c r="DP79" t="str">
        <f ca="1">IFERROR(OFFSET(Parsed!$EJ79,DP$1-140,DP$1-140)," ")</f>
        <v>S</v>
      </c>
      <c r="DQ79" t="str">
        <f ca="1">IFERROR(OFFSET(Parsed!$EJ79,DQ$1-140,DQ$1-140)," ")</f>
        <v>A</v>
      </c>
      <c r="DR79" t="str">
        <f ca="1">IFERROR(OFFSET(Parsed!$EJ79,DR$1-140,DR$1-140)," ")</f>
        <v>M</v>
      </c>
      <c r="DS79" t="str">
        <f ca="1">IFERROR(OFFSET(Parsed!$EJ79,DS$1-140,DS$1-140)," ")</f>
        <v>M</v>
      </c>
      <c r="DT79" t="str">
        <f ca="1">IFERROR(OFFSET(Parsed!$EJ79,DT$1-140,DT$1-140)," ")</f>
        <v>M</v>
      </c>
      <c r="DU79" t="str">
        <f ca="1">IFERROR(OFFSET(Parsed!$EJ79,DU$1-140,DU$1-140)," ")</f>
        <v>M</v>
      </c>
      <c r="DV79" t="str">
        <f ca="1">IFERROR(OFFSET(Parsed!$EJ79,DV$1-140,DV$1-140)," ")</f>
        <v>A</v>
      </c>
      <c r="DW79" t="str">
        <f ca="1">IFERROR(OFFSET(Parsed!$EJ79,DW$1-140,DW$1-140)," ")</f>
        <v>S</v>
      </c>
      <c r="DX79" t="str">
        <f ca="1">IFERROR(OFFSET(Parsed!$EJ79,DX$1-140,DX$1-140)," ")</f>
        <v>M</v>
      </c>
      <c r="DY79" t="str">
        <f ca="1">IFERROR(OFFSET(Parsed!$EJ79,DY$1-140,DY$1-140)," ")</f>
        <v>A</v>
      </c>
      <c r="DZ79" t="str">
        <f ca="1">IFERROR(OFFSET(Parsed!$EJ79,DZ$1-140,DZ$1-140)," ")</f>
        <v>S</v>
      </c>
      <c r="EA79" t="str">
        <f ca="1">IFERROR(OFFSET(Parsed!$EJ79,EA$1-140,EA$1-140)," ")</f>
        <v>M</v>
      </c>
      <c r="EB79" t="str">
        <f ca="1">IFERROR(OFFSET(Parsed!$EJ79,EB$1-140,EB$1-140)," ")</f>
        <v>M</v>
      </c>
      <c r="EC79" t="str">
        <f ca="1">IFERROR(OFFSET(Parsed!$EJ79,EC$1-140,EC$1-140)," ")</f>
        <v>X</v>
      </c>
      <c r="ED79" t="str">
        <f ca="1">IFERROR(OFFSET(Parsed!$EJ79,ED$1-140,ED$1-140)," ")</f>
        <v>X</v>
      </c>
      <c r="EE79" t="str">
        <f ca="1">IFERROR(OFFSET(Parsed!$EJ79,EE$1-140,EE$1-140)," ")</f>
        <v>M</v>
      </c>
      <c r="EF79" t="str">
        <f ca="1">IFERROR(OFFSET(Parsed!$EJ79,EF$1-140,EF$1-140)," ")</f>
        <v>M</v>
      </c>
      <c r="EG79" t="str">
        <f ca="1">IFERROR(OFFSET(Parsed!$EJ79,EG$1-140,EG$1-140)," ")</f>
        <v>A</v>
      </c>
      <c r="EH79" t="str">
        <f ca="1">IFERROR(OFFSET(Parsed!$EJ79,EH$1-140,EH$1-140)," ")</f>
        <v>S</v>
      </c>
      <c r="EI79" t="str">
        <f ca="1">IFERROR(OFFSET(Parsed!$EJ79,EI$1-140,EI$1-140)," ")</f>
        <v>A</v>
      </c>
      <c r="EJ79" t="str">
        <f>+Parsed!EJ79</f>
        <v>M</v>
      </c>
      <c r="EL79" t="str">
        <f t="shared" ca="1" si="18"/>
        <v xml:space="preserve">                                                             62MAMMSMAMXAMSSMSASAMAAMMAMAXSAMXMXXXSMASAMMMAMAMMMSAMAMMSMSAMMMMASMASMMXXMMASAM</v>
      </c>
      <c r="EM79">
        <f t="shared" si="22"/>
        <v>78</v>
      </c>
      <c r="EN79" t="str">
        <f t="shared" ca="1" si="19"/>
        <v>MAMMSMAMXAMSSMSASAMAAMMAMAXSAMXMXXXSMASAMMMAMAMMMSAMAMMSMSAMMMMASMASMMXXMMASAM</v>
      </c>
      <c r="EO79" t="s">
        <v>9</v>
      </c>
      <c r="EP79" s="4" t="str">
        <f t="shared" ca="1" si="20"/>
        <v xml:space="preserve"> </v>
      </c>
      <c r="EQ79" s="4" t="str">
        <f t="shared" ca="1" si="21"/>
        <v xml:space="preserve"> </v>
      </c>
      <c r="ER79" s="4" t="str">
        <f t="shared" ca="1" si="21"/>
        <v xml:space="preserve"> </v>
      </c>
      <c r="ES79" s="4" t="str">
        <f t="shared" ca="1" si="21"/>
        <v xml:space="preserve"> </v>
      </c>
      <c r="ET79" s="4" t="str">
        <f t="shared" ca="1" si="21"/>
        <v xml:space="preserve"> </v>
      </c>
      <c r="EU79" s="4" t="str">
        <f t="shared" ca="1" si="21"/>
        <v xml:space="preserve"> </v>
      </c>
      <c r="EV79" s="4" t="str">
        <f t="shared" ca="1" si="21"/>
        <v xml:space="preserve"> </v>
      </c>
      <c r="EY79" s="4">
        <f t="shared" ca="1" si="23"/>
        <v>28</v>
      </c>
      <c r="EZ79" s="4" t="str">
        <f t="shared" ca="1" si="24"/>
        <v xml:space="preserve"> </v>
      </c>
      <c r="FA79" s="4" t="str">
        <f t="shared" ca="1" si="24"/>
        <v xml:space="preserve"> </v>
      </c>
      <c r="FB79" s="4" t="str">
        <f t="shared" ca="1" si="24"/>
        <v xml:space="preserve"> </v>
      </c>
      <c r="FC79" s="4" t="str">
        <f t="shared" ca="1" si="24"/>
        <v xml:space="preserve"> </v>
      </c>
      <c r="FD79" s="4" t="str">
        <f t="shared" ca="1" si="24"/>
        <v xml:space="preserve"> </v>
      </c>
      <c r="FE79" s="4" t="str">
        <f t="shared" ca="1" si="24"/>
        <v xml:space="preserve"> </v>
      </c>
      <c r="FF79" s="4" t="str">
        <f t="shared" ca="1" si="24"/>
        <v xml:space="preserve"> </v>
      </c>
    </row>
    <row r="80" spans="1:162">
      <c r="A80" t="str">
        <f ca="1">IFERROR(OFFSET(Parsed!$EJ80,A$1-140,A$1-140)," ")</f>
        <v xml:space="preserve"> </v>
      </c>
      <c r="B80" t="str">
        <f ca="1">IFERROR(OFFSET(Parsed!$EJ80,B$1-140,B$1-140)," ")</f>
        <v xml:space="preserve"> </v>
      </c>
      <c r="C80" t="str">
        <f ca="1">IFERROR(OFFSET(Parsed!$EJ80,C$1-140,C$1-140)," ")</f>
        <v xml:space="preserve"> </v>
      </c>
      <c r="D80" t="str">
        <f ca="1">IFERROR(OFFSET(Parsed!$EJ80,D$1-140,D$1-140)," ")</f>
        <v xml:space="preserve"> </v>
      </c>
      <c r="E80" t="str">
        <f ca="1">IFERROR(OFFSET(Parsed!$EJ80,E$1-140,E$1-140)," ")</f>
        <v xml:space="preserve"> </v>
      </c>
      <c r="F80" t="str">
        <f ca="1">IFERROR(OFFSET(Parsed!$EJ80,F$1-140,F$1-140)," ")</f>
        <v xml:space="preserve"> </v>
      </c>
      <c r="G80" t="str">
        <f ca="1">IFERROR(OFFSET(Parsed!$EJ80,G$1-140,G$1-140)," ")</f>
        <v xml:space="preserve"> </v>
      </c>
      <c r="H80" t="str">
        <f ca="1">IFERROR(OFFSET(Parsed!$EJ80,H$1-140,H$1-140)," ")</f>
        <v xml:space="preserve"> </v>
      </c>
      <c r="I80" t="str">
        <f ca="1">IFERROR(OFFSET(Parsed!$EJ80,I$1-140,I$1-140)," ")</f>
        <v xml:space="preserve"> </v>
      </c>
      <c r="J80" t="str">
        <f ca="1">IFERROR(OFFSET(Parsed!$EJ80,J$1-140,J$1-140)," ")</f>
        <v xml:space="preserve"> </v>
      </c>
      <c r="K80" t="str">
        <f ca="1">IFERROR(OFFSET(Parsed!$EJ80,K$1-140,K$1-140)," ")</f>
        <v xml:space="preserve"> </v>
      </c>
      <c r="L80" t="str">
        <f ca="1">IFERROR(OFFSET(Parsed!$EJ80,L$1-140,L$1-140)," ")</f>
        <v xml:space="preserve"> </v>
      </c>
      <c r="M80" t="str">
        <f ca="1">IFERROR(OFFSET(Parsed!$EJ80,M$1-140,M$1-140)," ")</f>
        <v xml:space="preserve"> </v>
      </c>
      <c r="N80" t="str">
        <f ca="1">IFERROR(OFFSET(Parsed!$EJ80,N$1-140,N$1-140)," ")</f>
        <v xml:space="preserve"> </v>
      </c>
      <c r="O80" t="str">
        <f ca="1">IFERROR(OFFSET(Parsed!$EJ80,O$1-140,O$1-140)," ")</f>
        <v xml:space="preserve"> </v>
      </c>
      <c r="P80" t="str">
        <f ca="1">IFERROR(OFFSET(Parsed!$EJ80,P$1-140,P$1-140)," ")</f>
        <v xml:space="preserve"> </v>
      </c>
      <c r="Q80" t="str">
        <f ca="1">IFERROR(OFFSET(Parsed!$EJ80,Q$1-140,Q$1-140)," ")</f>
        <v xml:space="preserve"> </v>
      </c>
      <c r="R80" t="str">
        <f ca="1">IFERROR(OFFSET(Parsed!$EJ80,R$1-140,R$1-140)," ")</f>
        <v xml:space="preserve"> </v>
      </c>
      <c r="S80" t="str">
        <f ca="1">IFERROR(OFFSET(Parsed!$EJ80,S$1-140,S$1-140)," ")</f>
        <v xml:space="preserve"> </v>
      </c>
      <c r="T80" t="str">
        <f ca="1">IFERROR(OFFSET(Parsed!$EJ80,T$1-140,T$1-140)," ")</f>
        <v xml:space="preserve"> </v>
      </c>
      <c r="U80" t="str">
        <f ca="1">IFERROR(OFFSET(Parsed!$EJ80,U$1-140,U$1-140)," ")</f>
        <v xml:space="preserve"> </v>
      </c>
      <c r="V80" t="str">
        <f ca="1">IFERROR(OFFSET(Parsed!$EJ80,V$1-140,V$1-140)," ")</f>
        <v xml:space="preserve"> </v>
      </c>
      <c r="W80" t="str">
        <f ca="1">IFERROR(OFFSET(Parsed!$EJ80,W$1-140,W$1-140)," ")</f>
        <v xml:space="preserve"> </v>
      </c>
      <c r="X80" t="str">
        <f ca="1">IFERROR(OFFSET(Parsed!$EJ80,X$1-140,X$1-140)," ")</f>
        <v xml:space="preserve"> </v>
      </c>
      <c r="Y80" t="str">
        <f ca="1">IFERROR(OFFSET(Parsed!$EJ80,Y$1-140,Y$1-140)," ")</f>
        <v xml:space="preserve"> </v>
      </c>
      <c r="Z80" t="str">
        <f ca="1">IFERROR(OFFSET(Parsed!$EJ80,Z$1-140,Z$1-140)," ")</f>
        <v xml:space="preserve"> </v>
      </c>
      <c r="AA80" t="str">
        <f ca="1">IFERROR(OFFSET(Parsed!$EJ80,AA$1-140,AA$1-140)," ")</f>
        <v xml:space="preserve"> </v>
      </c>
      <c r="AB80" t="str">
        <f ca="1">IFERROR(OFFSET(Parsed!$EJ80,AB$1-140,AB$1-140)," ")</f>
        <v xml:space="preserve"> </v>
      </c>
      <c r="AC80" t="str">
        <f ca="1">IFERROR(OFFSET(Parsed!$EJ80,AC$1-140,AC$1-140)," ")</f>
        <v xml:space="preserve"> </v>
      </c>
      <c r="AD80" t="str">
        <f ca="1">IFERROR(OFFSET(Parsed!$EJ80,AD$1-140,AD$1-140)," ")</f>
        <v xml:space="preserve"> </v>
      </c>
      <c r="AE80" t="str">
        <f ca="1">IFERROR(OFFSET(Parsed!$EJ80,AE$1-140,AE$1-140)," ")</f>
        <v xml:space="preserve"> </v>
      </c>
      <c r="AF80" t="str">
        <f ca="1">IFERROR(OFFSET(Parsed!$EJ80,AF$1-140,AF$1-140)," ")</f>
        <v xml:space="preserve"> </v>
      </c>
      <c r="AG80" t="str">
        <f ca="1">IFERROR(OFFSET(Parsed!$EJ80,AG$1-140,AG$1-140)," ")</f>
        <v xml:space="preserve"> </v>
      </c>
      <c r="AH80" t="str">
        <f ca="1">IFERROR(OFFSET(Parsed!$EJ80,AH$1-140,AH$1-140)," ")</f>
        <v xml:space="preserve"> </v>
      </c>
      <c r="AI80" t="str">
        <f ca="1">IFERROR(OFFSET(Parsed!$EJ80,AI$1-140,AI$1-140)," ")</f>
        <v xml:space="preserve"> </v>
      </c>
      <c r="AJ80" t="str">
        <f ca="1">IFERROR(OFFSET(Parsed!$EJ80,AJ$1-140,AJ$1-140)," ")</f>
        <v xml:space="preserve"> </v>
      </c>
      <c r="AK80" t="str">
        <f ca="1">IFERROR(OFFSET(Parsed!$EJ80,AK$1-140,AK$1-140)," ")</f>
        <v xml:space="preserve"> </v>
      </c>
      <c r="AL80" t="str">
        <f ca="1">IFERROR(OFFSET(Parsed!$EJ80,AL$1-140,AL$1-140)," ")</f>
        <v xml:space="preserve"> </v>
      </c>
      <c r="AM80" t="str">
        <f ca="1">IFERROR(OFFSET(Parsed!$EJ80,AM$1-140,AM$1-140)," ")</f>
        <v xml:space="preserve"> </v>
      </c>
      <c r="AN80" t="str">
        <f ca="1">IFERROR(OFFSET(Parsed!$EJ80,AN$1-140,AN$1-140)," ")</f>
        <v xml:space="preserve"> </v>
      </c>
      <c r="AO80" t="str">
        <f ca="1">IFERROR(OFFSET(Parsed!$EJ80,AO$1-140,AO$1-140)," ")</f>
        <v xml:space="preserve"> </v>
      </c>
      <c r="AP80" t="str">
        <f ca="1">IFERROR(OFFSET(Parsed!$EJ80,AP$1-140,AP$1-140)," ")</f>
        <v xml:space="preserve"> </v>
      </c>
      <c r="AQ80" t="str">
        <f ca="1">IFERROR(OFFSET(Parsed!$EJ80,AQ$1-140,AQ$1-140)," ")</f>
        <v xml:space="preserve"> </v>
      </c>
      <c r="AR80" t="str">
        <f ca="1">IFERROR(OFFSET(Parsed!$EJ80,AR$1-140,AR$1-140)," ")</f>
        <v xml:space="preserve"> </v>
      </c>
      <c r="AS80" t="str">
        <f ca="1">IFERROR(OFFSET(Parsed!$EJ80,AS$1-140,AS$1-140)," ")</f>
        <v xml:space="preserve"> </v>
      </c>
      <c r="AT80" t="str">
        <f ca="1">IFERROR(OFFSET(Parsed!$EJ80,AT$1-140,AT$1-140)," ")</f>
        <v xml:space="preserve"> </v>
      </c>
      <c r="AU80" t="str">
        <f ca="1">IFERROR(OFFSET(Parsed!$EJ80,AU$1-140,AU$1-140)," ")</f>
        <v xml:space="preserve"> </v>
      </c>
      <c r="AV80" t="str">
        <f ca="1">IFERROR(OFFSET(Parsed!$EJ80,AV$1-140,AV$1-140)," ")</f>
        <v xml:space="preserve"> </v>
      </c>
      <c r="AW80" t="str">
        <f ca="1">IFERROR(OFFSET(Parsed!$EJ80,AW$1-140,AW$1-140)," ")</f>
        <v xml:space="preserve"> </v>
      </c>
      <c r="AX80" t="str">
        <f ca="1">IFERROR(OFFSET(Parsed!$EJ80,AX$1-140,AX$1-140)," ")</f>
        <v xml:space="preserve"> </v>
      </c>
      <c r="AY80" t="str">
        <f ca="1">IFERROR(OFFSET(Parsed!$EJ80,AY$1-140,AY$1-140)," ")</f>
        <v xml:space="preserve"> </v>
      </c>
      <c r="AZ80" t="str">
        <f ca="1">IFERROR(OFFSET(Parsed!$EJ80,AZ$1-140,AZ$1-140)," ")</f>
        <v xml:space="preserve"> </v>
      </c>
      <c r="BA80" t="str">
        <f ca="1">IFERROR(OFFSET(Parsed!$EJ80,BA$1-140,BA$1-140)," ")</f>
        <v xml:space="preserve"> </v>
      </c>
      <c r="BB80" t="str">
        <f ca="1">IFERROR(OFFSET(Parsed!$EJ80,BB$1-140,BB$1-140)," ")</f>
        <v xml:space="preserve"> </v>
      </c>
      <c r="BC80" t="str">
        <f ca="1">IFERROR(OFFSET(Parsed!$EJ80,BC$1-140,BC$1-140)," ")</f>
        <v xml:space="preserve"> </v>
      </c>
      <c r="BD80" t="str">
        <f ca="1">IFERROR(OFFSET(Parsed!$EJ80,BD$1-140,BD$1-140)," ")</f>
        <v xml:space="preserve"> </v>
      </c>
      <c r="BE80" t="str">
        <f ca="1">IFERROR(OFFSET(Parsed!$EJ80,BE$1-140,BE$1-140)," ")</f>
        <v xml:space="preserve"> </v>
      </c>
      <c r="BF80" t="str">
        <f ca="1">IFERROR(OFFSET(Parsed!$EJ80,BF$1-140,BF$1-140)," ")</f>
        <v xml:space="preserve"> </v>
      </c>
      <c r="BG80" t="str">
        <f ca="1">IFERROR(OFFSET(Parsed!$EJ80,BG$1-140,BG$1-140)," ")</f>
        <v xml:space="preserve"> </v>
      </c>
      <c r="BH80" t="str">
        <f ca="1">IFERROR(OFFSET(Parsed!$EJ80,BH$1-140,BH$1-140)," ")</f>
        <v xml:space="preserve"> </v>
      </c>
      <c r="BI80">
        <f ca="1">IFERROR(OFFSET(Parsed!$EJ80,BI$1-140,BI$1-140)," ")</f>
        <v>61</v>
      </c>
      <c r="BJ80" t="str">
        <f ca="1">IFERROR(OFFSET(Parsed!$EJ80,BJ$1-140,BJ$1-140)," ")</f>
        <v>A</v>
      </c>
      <c r="BK80" t="str">
        <f ca="1">IFERROR(OFFSET(Parsed!$EJ80,BK$1-140,BK$1-140)," ")</f>
        <v>A</v>
      </c>
      <c r="BL80" t="str">
        <f ca="1">IFERROR(OFFSET(Parsed!$EJ80,BL$1-140,BL$1-140)," ")</f>
        <v>M</v>
      </c>
      <c r="BM80" t="str">
        <f ca="1">IFERROR(OFFSET(Parsed!$EJ80,BM$1-140,BM$1-140)," ")</f>
        <v>A</v>
      </c>
      <c r="BN80" t="str">
        <f ca="1">IFERROR(OFFSET(Parsed!$EJ80,BN$1-140,BN$1-140)," ")</f>
        <v>X</v>
      </c>
      <c r="BO80" t="str">
        <f ca="1">IFERROR(OFFSET(Parsed!$EJ80,BO$1-140,BO$1-140)," ")</f>
        <v>X</v>
      </c>
      <c r="BP80" t="str">
        <f ca="1">IFERROR(OFFSET(Parsed!$EJ80,BP$1-140,BP$1-140)," ")</f>
        <v>S</v>
      </c>
      <c r="BQ80" t="str">
        <f ca="1">IFERROR(OFFSET(Parsed!$EJ80,BQ$1-140,BQ$1-140)," ")</f>
        <v>S</v>
      </c>
      <c r="BR80" t="str">
        <f ca="1">IFERROR(OFFSET(Parsed!$EJ80,BR$1-140,BR$1-140)," ")</f>
        <v>X</v>
      </c>
      <c r="BS80" t="str">
        <f ca="1">IFERROR(OFFSET(Parsed!$EJ80,BS$1-140,BS$1-140)," ")</f>
        <v>M</v>
      </c>
      <c r="BT80" t="str">
        <f ca="1">IFERROR(OFFSET(Parsed!$EJ80,BT$1-140,BT$1-140)," ")</f>
        <v>A</v>
      </c>
      <c r="BU80" t="str">
        <f ca="1">IFERROR(OFFSET(Parsed!$EJ80,BU$1-140,BU$1-140)," ")</f>
        <v>S</v>
      </c>
      <c r="BV80" t="str">
        <f ca="1">IFERROR(OFFSET(Parsed!$EJ80,BV$1-140,BV$1-140)," ")</f>
        <v>A</v>
      </c>
      <c r="BW80" t="str">
        <f ca="1">IFERROR(OFFSET(Parsed!$EJ80,BW$1-140,BW$1-140)," ")</f>
        <v>S</v>
      </c>
      <c r="BX80" t="str">
        <f ca="1">IFERROR(OFFSET(Parsed!$EJ80,BX$1-140,BX$1-140)," ")</f>
        <v>A</v>
      </c>
      <c r="BY80" t="str">
        <f ca="1">IFERROR(OFFSET(Parsed!$EJ80,BY$1-140,BY$1-140)," ")</f>
        <v>A</v>
      </c>
      <c r="BZ80" t="str">
        <f ca="1">IFERROR(OFFSET(Parsed!$EJ80,BZ$1-140,BZ$1-140)," ")</f>
        <v>X</v>
      </c>
      <c r="CA80" t="str">
        <f ca="1">IFERROR(OFFSET(Parsed!$EJ80,CA$1-140,CA$1-140)," ")</f>
        <v>S</v>
      </c>
      <c r="CB80" t="str">
        <f ca="1">IFERROR(OFFSET(Parsed!$EJ80,CB$1-140,CB$1-140)," ")</f>
        <v>X</v>
      </c>
      <c r="CC80" t="str">
        <f ca="1">IFERROR(OFFSET(Parsed!$EJ80,CC$1-140,CC$1-140)," ")</f>
        <v>S</v>
      </c>
      <c r="CD80" t="str">
        <f ca="1">IFERROR(OFFSET(Parsed!$EJ80,CD$1-140,CD$1-140)," ")</f>
        <v>M</v>
      </c>
      <c r="CE80" t="str">
        <f ca="1">IFERROR(OFFSET(Parsed!$EJ80,CE$1-140,CE$1-140)," ")</f>
        <v>M</v>
      </c>
      <c r="CF80" t="str">
        <f ca="1">IFERROR(OFFSET(Parsed!$EJ80,CF$1-140,CF$1-140)," ")</f>
        <v>M</v>
      </c>
      <c r="CG80" t="str">
        <f ca="1">IFERROR(OFFSET(Parsed!$EJ80,CG$1-140,CG$1-140)," ")</f>
        <v>A</v>
      </c>
      <c r="CH80" t="str">
        <f ca="1">IFERROR(OFFSET(Parsed!$EJ80,CH$1-140,CH$1-140)," ")</f>
        <v>X</v>
      </c>
      <c r="CI80" t="str">
        <f ca="1">IFERROR(OFFSET(Parsed!$EJ80,CI$1-140,CI$1-140)," ")</f>
        <v>A</v>
      </c>
      <c r="CJ80" t="str">
        <f ca="1">IFERROR(OFFSET(Parsed!$EJ80,CJ$1-140,CJ$1-140)," ")</f>
        <v>M</v>
      </c>
      <c r="CK80" t="str">
        <f ca="1">IFERROR(OFFSET(Parsed!$EJ80,CK$1-140,CK$1-140)," ")</f>
        <v>M</v>
      </c>
      <c r="CL80" t="str">
        <f ca="1">IFERROR(OFFSET(Parsed!$EJ80,CL$1-140,CL$1-140)," ")</f>
        <v>S</v>
      </c>
      <c r="CM80" t="str">
        <f ca="1">IFERROR(OFFSET(Parsed!$EJ80,CM$1-140,CM$1-140)," ")</f>
        <v>M</v>
      </c>
      <c r="CN80" t="str">
        <f ca="1">IFERROR(OFFSET(Parsed!$EJ80,CN$1-140,CN$1-140)," ")</f>
        <v>X</v>
      </c>
      <c r="CO80" t="str">
        <f ca="1">IFERROR(OFFSET(Parsed!$EJ80,CO$1-140,CO$1-140)," ")</f>
        <v>X</v>
      </c>
      <c r="CP80" t="str">
        <f ca="1">IFERROR(OFFSET(Parsed!$EJ80,CP$1-140,CP$1-140)," ")</f>
        <v>M</v>
      </c>
      <c r="CQ80" t="str">
        <f ca="1">IFERROR(OFFSET(Parsed!$EJ80,CQ$1-140,CQ$1-140)," ")</f>
        <v>M</v>
      </c>
      <c r="CR80" t="str">
        <f ca="1">IFERROR(OFFSET(Parsed!$EJ80,CR$1-140,CR$1-140)," ")</f>
        <v>M</v>
      </c>
      <c r="CS80" t="str">
        <f ca="1">IFERROR(OFFSET(Parsed!$EJ80,CS$1-140,CS$1-140)," ")</f>
        <v>M</v>
      </c>
      <c r="CT80" t="str">
        <f ca="1">IFERROR(OFFSET(Parsed!$EJ80,CT$1-140,CT$1-140)," ")</f>
        <v>M</v>
      </c>
      <c r="CU80" t="str">
        <f ca="1">IFERROR(OFFSET(Parsed!$EJ80,CU$1-140,CU$1-140)," ")</f>
        <v>A</v>
      </c>
      <c r="CV80" t="str">
        <f ca="1">IFERROR(OFFSET(Parsed!$EJ80,CV$1-140,CV$1-140)," ")</f>
        <v>X</v>
      </c>
      <c r="CW80" t="str">
        <f ca="1">IFERROR(OFFSET(Parsed!$EJ80,CW$1-140,CW$1-140)," ")</f>
        <v>X</v>
      </c>
      <c r="CX80" t="str">
        <f ca="1">IFERROR(OFFSET(Parsed!$EJ80,CX$1-140,CX$1-140)," ")</f>
        <v>A</v>
      </c>
      <c r="CY80" t="str">
        <f ca="1">IFERROR(OFFSET(Parsed!$EJ80,CY$1-140,CY$1-140)," ")</f>
        <v>M</v>
      </c>
      <c r="CZ80" t="str">
        <f ca="1">IFERROR(OFFSET(Parsed!$EJ80,CZ$1-140,CZ$1-140)," ")</f>
        <v>M</v>
      </c>
      <c r="DA80" t="str">
        <f ca="1">IFERROR(OFFSET(Parsed!$EJ80,DA$1-140,DA$1-140)," ")</f>
        <v>M</v>
      </c>
      <c r="DB80" t="str">
        <f ca="1">IFERROR(OFFSET(Parsed!$EJ80,DB$1-140,DB$1-140)," ")</f>
        <v>M</v>
      </c>
      <c r="DC80" t="str">
        <f ca="1">IFERROR(OFFSET(Parsed!$EJ80,DC$1-140,DC$1-140)," ")</f>
        <v>S</v>
      </c>
      <c r="DD80" t="str">
        <f ca="1">IFERROR(OFFSET(Parsed!$EJ80,DD$1-140,DD$1-140)," ")</f>
        <v>A</v>
      </c>
      <c r="DE80" t="str">
        <f ca="1">IFERROR(OFFSET(Parsed!$EJ80,DE$1-140,DE$1-140)," ")</f>
        <v>M</v>
      </c>
      <c r="DF80" t="str">
        <f ca="1">IFERROR(OFFSET(Parsed!$EJ80,DF$1-140,DF$1-140)," ")</f>
        <v>A</v>
      </c>
      <c r="DG80" t="str">
        <f ca="1">IFERROR(OFFSET(Parsed!$EJ80,DG$1-140,DG$1-140)," ")</f>
        <v>X</v>
      </c>
      <c r="DH80" t="str">
        <f ca="1">IFERROR(OFFSET(Parsed!$EJ80,DH$1-140,DH$1-140)," ")</f>
        <v>S</v>
      </c>
      <c r="DI80" t="str">
        <f ca="1">IFERROR(OFFSET(Parsed!$EJ80,DI$1-140,DI$1-140)," ")</f>
        <v>S</v>
      </c>
      <c r="DJ80" t="str">
        <f ca="1">IFERROR(OFFSET(Parsed!$EJ80,DJ$1-140,DJ$1-140)," ")</f>
        <v>M</v>
      </c>
      <c r="DK80" t="str">
        <f ca="1">IFERROR(OFFSET(Parsed!$EJ80,DK$1-140,DK$1-140)," ")</f>
        <v>A</v>
      </c>
      <c r="DL80" t="str">
        <f ca="1">IFERROR(OFFSET(Parsed!$EJ80,DL$1-140,DL$1-140)," ")</f>
        <v>S</v>
      </c>
      <c r="DM80" t="str">
        <f ca="1">IFERROR(OFFSET(Parsed!$EJ80,DM$1-140,DM$1-140)," ")</f>
        <v>M</v>
      </c>
      <c r="DN80" t="str">
        <f ca="1">IFERROR(OFFSET(Parsed!$EJ80,DN$1-140,DN$1-140)," ")</f>
        <v>X</v>
      </c>
      <c r="DO80" t="str">
        <f ca="1">IFERROR(OFFSET(Parsed!$EJ80,DO$1-140,DO$1-140)," ")</f>
        <v>M</v>
      </c>
      <c r="DP80" t="str">
        <f ca="1">IFERROR(OFFSET(Parsed!$EJ80,DP$1-140,DP$1-140)," ")</f>
        <v>A</v>
      </c>
      <c r="DQ80" t="str">
        <f ca="1">IFERROR(OFFSET(Parsed!$EJ80,DQ$1-140,DQ$1-140)," ")</f>
        <v>S</v>
      </c>
      <c r="DR80" t="str">
        <f ca="1">IFERROR(OFFSET(Parsed!$EJ80,DR$1-140,DR$1-140)," ")</f>
        <v>A</v>
      </c>
      <c r="DS80" t="str">
        <f ca="1">IFERROR(OFFSET(Parsed!$EJ80,DS$1-140,DS$1-140)," ")</f>
        <v>M</v>
      </c>
      <c r="DT80" t="str">
        <f ca="1">IFERROR(OFFSET(Parsed!$EJ80,DT$1-140,DT$1-140)," ")</f>
        <v>A</v>
      </c>
      <c r="DU80" t="str">
        <f ca="1">IFERROR(OFFSET(Parsed!$EJ80,DU$1-140,DU$1-140)," ")</f>
        <v>S</v>
      </c>
      <c r="DV80" t="str">
        <f ca="1">IFERROR(OFFSET(Parsed!$EJ80,DV$1-140,DV$1-140)," ")</f>
        <v>M</v>
      </c>
      <c r="DW80" t="str">
        <f ca="1">IFERROR(OFFSET(Parsed!$EJ80,DW$1-140,DW$1-140)," ")</f>
        <v>M</v>
      </c>
      <c r="DX80" t="str">
        <f ca="1">IFERROR(OFFSET(Parsed!$EJ80,DX$1-140,DX$1-140)," ")</f>
        <v>A</v>
      </c>
      <c r="DY80" t="str">
        <f ca="1">IFERROR(OFFSET(Parsed!$EJ80,DY$1-140,DY$1-140)," ")</f>
        <v>X</v>
      </c>
      <c r="DZ80" t="str">
        <f ca="1">IFERROR(OFFSET(Parsed!$EJ80,DZ$1-140,DZ$1-140)," ")</f>
        <v>X</v>
      </c>
      <c r="EA80" t="str">
        <f ca="1">IFERROR(OFFSET(Parsed!$EJ80,EA$1-140,EA$1-140)," ")</f>
        <v>A</v>
      </c>
      <c r="EB80" t="str">
        <f ca="1">IFERROR(OFFSET(Parsed!$EJ80,EB$1-140,EB$1-140)," ")</f>
        <v>S</v>
      </c>
      <c r="EC80" t="str">
        <f ca="1">IFERROR(OFFSET(Parsed!$EJ80,EC$1-140,EC$1-140)," ")</f>
        <v>X</v>
      </c>
      <c r="ED80" t="str">
        <f ca="1">IFERROR(OFFSET(Parsed!$EJ80,ED$1-140,ED$1-140)," ")</f>
        <v>M</v>
      </c>
      <c r="EE80" t="str">
        <f ca="1">IFERROR(OFFSET(Parsed!$EJ80,EE$1-140,EE$1-140)," ")</f>
        <v>M</v>
      </c>
      <c r="EF80" t="str">
        <f ca="1">IFERROR(OFFSET(Parsed!$EJ80,EF$1-140,EF$1-140)," ")</f>
        <v>X</v>
      </c>
      <c r="EG80" t="str">
        <f ca="1">IFERROR(OFFSET(Parsed!$EJ80,EG$1-140,EG$1-140)," ")</f>
        <v>S</v>
      </c>
      <c r="EH80" t="str">
        <f ca="1">IFERROR(OFFSET(Parsed!$EJ80,EH$1-140,EH$1-140)," ")</f>
        <v>A</v>
      </c>
      <c r="EI80" t="str">
        <f ca="1">IFERROR(OFFSET(Parsed!$EJ80,EI$1-140,EI$1-140)," ")</f>
        <v>M</v>
      </c>
      <c r="EJ80" t="str">
        <f>+Parsed!EJ80</f>
        <v>X</v>
      </c>
      <c r="EL80" t="str">
        <f t="shared" ca="1" si="18"/>
        <v xml:space="preserve">                                                            61AAMAXXSSXMASASAAXSXSMMMAXAMMSMXXMMMMMAXXAMMMMSAMAXSSMASMXMASAMASMMAXXASXMMXSAMX</v>
      </c>
      <c r="EM80">
        <f t="shared" si="22"/>
        <v>79</v>
      </c>
      <c r="EN80" t="str">
        <f t="shared" ca="1" si="19"/>
        <v>AAMAXXSSXMASASAAXSXSMMMAXAMMSMXXMMMMMAXXAMMMMSAMAXSSMASMXMASAMASMMAXXASXMMXSAMX</v>
      </c>
      <c r="EO80" t="s">
        <v>9</v>
      </c>
      <c r="EP80" s="4">
        <f t="shared" ca="1" si="20"/>
        <v>9</v>
      </c>
      <c r="EQ80" s="4">
        <f t="shared" ca="1" si="21"/>
        <v>57</v>
      </c>
      <c r="ER80" s="4" t="str">
        <f t="shared" ca="1" si="21"/>
        <v xml:space="preserve"> </v>
      </c>
      <c r="ES80" s="4" t="str">
        <f t="shared" ca="1" si="21"/>
        <v xml:space="preserve"> </v>
      </c>
      <c r="ET80" s="4" t="str">
        <f t="shared" ca="1" si="21"/>
        <v xml:space="preserve"> </v>
      </c>
      <c r="EU80" s="4" t="str">
        <f t="shared" ca="1" si="21"/>
        <v xml:space="preserve"> </v>
      </c>
      <c r="EV80" s="4" t="str">
        <f t="shared" ca="1" si="21"/>
        <v xml:space="preserve"> </v>
      </c>
      <c r="EY80" s="4">
        <f t="shared" ca="1" si="23"/>
        <v>76</v>
      </c>
      <c r="EZ80" s="4" t="str">
        <f t="shared" ca="1" si="24"/>
        <v xml:space="preserve"> </v>
      </c>
      <c r="FA80" s="4" t="str">
        <f t="shared" ca="1" si="24"/>
        <v xml:space="preserve"> </v>
      </c>
      <c r="FB80" s="4" t="str">
        <f t="shared" ca="1" si="24"/>
        <v xml:space="preserve"> </v>
      </c>
      <c r="FC80" s="4" t="str">
        <f t="shared" ca="1" si="24"/>
        <v xml:space="preserve"> </v>
      </c>
      <c r="FD80" s="4" t="str">
        <f t="shared" ca="1" si="24"/>
        <v xml:space="preserve"> </v>
      </c>
      <c r="FE80" s="4" t="str">
        <f t="shared" ca="1" si="24"/>
        <v xml:space="preserve"> </v>
      </c>
      <c r="FF80" s="4" t="str">
        <f t="shared" ca="1" si="24"/>
        <v xml:space="preserve"> </v>
      </c>
    </row>
    <row r="81" spans="1:162">
      <c r="A81" t="str">
        <f ca="1">IFERROR(OFFSET(Parsed!$EJ81,A$1-140,A$1-140)," ")</f>
        <v xml:space="preserve"> </v>
      </c>
      <c r="B81" t="str">
        <f ca="1">IFERROR(OFFSET(Parsed!$EJ81,B$1-140,B$1-140)," ")</f>
        <v xml:space="preserve"> </v>
      </c>
      <c r="C81" t="str">
        <f ca="1">IFERROR(OFFSET(Parsed!$EJ81,C$1-140,C$1-140)," ")</f>
        <v xml:space="preserve"> </v>
      </c>
      <c r="D81" t="str">
        <f ca="1">IFERROR(OFFSET(Parsed!$EJ81,D$1-140,D$1-140)," ")</f>
        <v xml:space="preserve"> </v>
      </c>
      <c r="E81" t="str">
        <f ca="1">IFERROR(OFFSET(Parsed!$EJ81,E$1-140,E$1-140)," ")</f>
        <v xml:space="preserve"> </v>
      </c>
      <c r="F81" t="str">
        <f ca="1">IFERROR(OFFSET(Parsed!$EJ81,F$1-140,F$1-140)," ")</f>
        <v xml:space="preserve"> </v>
      </c>
      <c r="G81" t="str">
        <f ca="1">IFERROR(OFFSET(Parsed!$EJ81,G$1-140,G$1-140)," ")</f>
        <v xml:space="preserve"> </v>
      </c>
      <c r="H81" t="str">
        <f ca="1">IFERROR(OFFSET(Parsed!$EJ81,H$1-140,H$1-140)," ")</f>
        <v xml:space="preserve"> </v>
      </c>
      <c r="I81" t="str">
        <f ca="1">IFERROR(OFFSET(Parsed!$EJ81,I$1-140,I$1-140)," ")</f>
        <v xml:space="preserve"> </v>
      </c>
      <c r="J81" t="str">
        <f ca="1">IFERROR(OFFSET(Parsed!$EJ81,J$1-140,J$1-140)," ")</f>
        <v xml:space="preserve"> </v>
      </c>
      <c r="K81" t="str">
        <f ca="1">IFERROR(OFFSET(Parsed!$EJ81,K$1-140,K$1-140)," ")</f>
        <v xml:space="preserve"> </v>
      </c>
      <c r="L81" t="str">
        <f ca="1">IFERROR(OFFSET(Parsed!$EJ81,L$1-140,L$1-140)," ")</f>
        <v xml:space="preserve"> </v>
      </c>
      <c r="M81" t="str">
        <f ca="1">IFERROR(OFFSET(Parsed!$EJ81,M$1-140,M$1-140)," ")</f>
        <v xml:space="preserve"> </v>
      </c>
      <c r="N81" t="str">
        <f ca="1">IFERROR(OFFSET(Parsed!$EJ81,N$1-140,N$1-140)," ")</f>
        <v xml:space="preserve"> </v>
      </c>
      <c r="O81" t="str">
        <f ca="1">IFERROR(OFFSET(Parsed!$EJ81,O$1-140,O$1-140)," ")</f>
        <v xml:space="preserve"> </v>
      </c>
      <c r="P81" t="str">
        <f ca="1">IFERROR(OFFSET(Parsed!$EJ81,P$1-140,P$1-140)," ")</f>
        <v xml:space="preserve"> </v>
      </c>
      <c r="Q81" t="str">
        <f ca="1">IFERROR(OFFSET(Parsed!$EJ81,Q$1-140,Q$1-140)," ")</f>
        <v xml:space="preserve"> </v>
      </c>
      <c r="R81" t="str">
        <f ca="1">IFERROR(OFFSET(Parsed!$EJ81,R$1-140,R$1-140)," ")</f>
        <v xml:space="preserve"> </v>
      </c>
      <c r="S81" t="str">
        <f ca="1">IFERROR(OFFSET(Parsed!$EJ81,S$1-140,S$1-140)," ")</f>
        <v xml:space="preserve"> </v>
      </c>
      <c r="T81" t="str">
        <f ca="1">IFERROR(OFFSET(Parsed!$EJ81,T$1-140,T$1-140)," ")</f>
        <v xml:space="preserve"> </v>
      </c>
      <c r="U81" t="str">
        <f ca="1">IFERROR(OFFSET(Parsed!$EJ81,U$1-140,U$1-140)," ")</f>
        <v xml:space="preserve"> </v>
      </c>
      <c r="V81" t="str">
        <f ca="1">IFERROR(OFFSET(Parsed!$EJ81,V$1-140,V$1-140)," ")</f>
        <v xml:space="preserve"> </v>
      </c>
      <c r="W81" t="str">
        <f ca="1">IFERROR(OFFSET(Parsed!$EJ81,W$1-140,W$1-140)," ")</f>
        <v xml:space="preserve"> </v>
      </c>
      <c r="X81" t="str">
        <f ca="1">IFERROR(OFFSET(Parsed!$EJ81,X$1-140,X$1-140)," ")</f>
        <v xml:space="preserve"> </v>
      </c>
      <c r="Y81" t="str">
        <f ca="1">IFERROR(OFFSET(Parsed!$EJ81,Y$1-140,Y$1-140)," ")</f>
        <v xml:space="preserve"> </v>
      </c>
      <c r="Z81" t="str">
        <f ca="1">IFERROR(OFFSET(Parsed!$EJ81,Z$1-140,Z$1-140)," ")</f>
        <v xml:space="preserve"> </v>
      </c>
      <c r="AA81" t="str">
        <f ca="1">IFERROR(OFFSET(Parsed!$EJ81,AA$1-140,AA$1-140)," ")</f>
        <v xml:space="preserve"> </v>
      </c>
      <c r="AB81" t="str">
        <f ca="1">IFERROR(OFFSET(Parsed!$EJ81,AB$1-140,AB$1-140)," ")</f>
        <v xml:space="preserve"> </v>
      </c>
      <c r="AC81" t="str">
        <f ca="1">IFERROR(OFFSET(Parsed!$EJ81,AC$1-140,AC$1-140)," ")</f>
        <v xml:space="preserve"> </v>
      </c>
      <c r="AD81" t="str">
        <f ca="1">IFERROR(OFFSET(Parsed!$EJ81,AD$1-140,AD$1-140)," ")</f>
        <v xml:space="preserve"> </v>
      </c>
      <c r="AE81" t="str">
        <f ca="1">IFERROR(OFFSET(Parsed!$EJ81,AE$1-140,AE$1-140)," ")</f>
        <v xml:space="preserve"> </v>
      </c>
      <c r="AF81" t="str">
        <f ca="1">IFERROR(OFFSET(Parsed!$EJ81,AF$1-140,AF$1-140)," ")</f>
        <v xml:space="preserve"> </v>
      </c>
      <c r="AG81" t="str">
        <f ca="1">IFERROR(OFFSET(Parsed!$EJ81,AG$1-140,AG$1-140)," ")</f>
        <v xml:space="preserve"> </v>
      </c>
      <c r="AH81" t="str">
        <f ca="1">IFERROR(OFFSET(Parsed!$EJ81,AH$1-140,AH$1-140)," ")</f>
        <v xml:space="preserve"> </v>
      </c>
      <c r="AI81" t="str">
        <f ca="1">IFERROR(OFFSET(Parsed!$EJ81,AI$1-140,AI$1-140)," ")</f>
        <v xml:space="preserve"> </v>
      </c>
      <c r="AJ81" t="str">
        <f ca="1">IFERROR(OFFSET(Parsed!$EJ81,AJ$1-140,AJ$1-140)," ")</f>
        <v xml:space="preserve"> </v>
      </c>
      <c r="AK81" t="str">
        <f ca="1">IFERROR(OFFSET(Parsed!$EJ81,AK$1-140,AK$1-140)," ")</f>
        <v xml:space="preserve"> </v>
      </c>
      <c r="AL81" t="str">
        <f ca="1">IFERROR(OFFSET(Parsed!$EJ81,AL$1-140,AL$1-140)," ")</f>
        <v xml:space="preserve"> </v>
      </c>
      <c r="AM81" t="str">
        <f ca="1">IFERROR(OFFSET(Parsed!$EJ81,AM$1-140,AM$1-140)," ")</f>
        <v xml:space="preserve"> </v>
      </c>
      <c r="AN81" t="str">
        <f ca="1">IFERROR(OFFSET(Parsed!$EJ81,AN$1-140,AN$1-140)," ")</f>
        <v xml:space="preserve"> </v>
      </c>
      <c r="AO81" t="str">
        <f ca="1">IFERROR(OFFSET(Parsed!$EJ81,AO$1-140,AO$1-140)," ")</f>
        <v xml:space="preserve"> </v>
      </c>
      <c r="AP81" t="str">
        <f ca="1">IFERROR(OFFSET(Parsed!$EJ81,AP$1-140,AP$1-140)," ")</f>
        <v xml:space="preserve"> </v>
      </c>
      <c r="AQ81" t="str">
        <f ca="1">IFERROR(OFFSET(Parsed!$EJ81,AQ$1-140,AQ$1-140)," ")</f>
        <v xml:space="preserve"> </v>
      </c>
      <c r="AR81" t="str">
        <f ca="1">IFERROR(OFFSET(Parsed!$EJ81,AR$1-140,AR$1-140)," ")</f>
        <v xml:space="preserve"> </v>
      </c>
      <c r="AS81" t="str">
        <f ca="1">IFERROR(OFFSET(Parsed!$EJ81,AS$1-140,AS$1-140)," ")</f>
        <v xml:space="preserve"> </v>
      </c>
      <c r="AT81" t="str">
        <f ca="1">IFERROR(OFFSET(Parsed!$EJ81,AT$1-140,AT$1-140)," ")</f>
        <v xml:space="preserve"> </v>
      </c>
      <c r="AU81" t="str">
        <f ca="1">IFERROR(OFFSET(Parsed!$EJ81,AU$1-140,AU$1-140)," ")</f>
        <v xml:space="preserve"> </v>
      </c>
      <c r="AV81" t="str">
        <f ca="1">IFERROR(OFFSET(Parsed!$EJ81,AV$1-140,AV$1-140)," ")</f>
        <v xml:space="preserve"> </v>
      </c>
      <c r="AW81" t="str">
        <f ca="1">IFERROR(OFFSET(Parsed!$EJ81,AW$1-140,AW$1-140)," ")</f>
        <v xml:space="preserve"> </v>
      </c>
      <c r="AX81" t="str">
        <f ca="1">IFERROR(OFFSET(Parsed!$EJ81,AX$1-140,AX$1-140)," ")</f>
        <v xml:space="preserve"> </v>
      </c>
      <c r="AY81" t="str">
        <f ca="1">IFERROR(OFFSET(Parsed!$EJ81,AY$1-140,AY$1-140)," ")</f>
        <v xml:space="preserve"> </v>
      </c>
      <c r="AZ81" t="str">
        <f ca="1">IFERROR(OFFSET(Parsed!$EJ81,AZ$1-140,AZ$1-140)," ")</f>
        <v xml:space="preserve"> </v>
      </c>
      <c r="BA81" t="str">
        <f ca="1">IFERROR(OFFSET(Parsed!$EJ81,BA$1-140,BA$1-140)," ")</f>
        <v xml:space="preserve"> </v>
      </c>
      <c r="BB81" t="str">
        <f ca="1">IFERROR(OFFSET(Parsed!$EJ81,BB$1-140,BB$1-140)," ")</f>
        <v xml:space="preserve"> </v>
      </c>
      <c r="BC81" t="str">
        <f ca="1">IFERROR(OFFSET(Parsed!$EJ81,BC$1-140,BC$1-140)," ")</f>
        <v xml:space="preserve"> </v>
      </c>
      <c r="BD81" t="str">
        <f ca="1">IFERROR(OFFSET(Parsed!$EJ81,BD$1-140,BD$1-140)," ")</f>
        <v xml:space="preserve"> </v>
      </c>
      <c r="BE81" t="str">
        <f ca="1">IFERROR(OFFSET(Parsed!$EJ81,BE$1-140,BE$1-140)," ")</f>
        <v xml:space="preserve"> </v>
      </c>
      <c r="BF81" t="str">
        <f ca="1">IFERROR(OFFSET(Parsed!$EJ81,BF$1-140,BF$1-140)," ")</f>
        <v xml:space="preserve"> </v>
      </c>
      <c r="BG81" t="str">
        <f ca="1">IFERROR(OFFSET(Parsed!$EJ81,BG$1-140,BG$1-140)," ")</f>
        <v xml:space="preserve"> </v>
      </c>
      <c r="BH81">
        <f ca="1">IFERROR(OFFSET(Parsed!$EJ81,BH$1-140,BH$1-140)," ")</f>
        <v>60</v>
      </c>
      <c r="BI81" t="str">
        <f ca="1">IFERROR(OFFSET(Parsed!$EJ81,BI$1-140,BI$1-140)," ")</f>
        <v>M</v>
      </c>
      <c r="BJ81" t="str">
        <f ca="1">IFERROR(OFFSET(Parsed!$EJ81,BJ$1-140,BJ$1-140)," ")</f>
        <v>M</v>
      </c>
      <c r="BK81" t="str">
        <f ca="1">IFERROR(OFFSET(Parsed!$EJ81,BK$1-140,BK$1-140)," ")</f>
        <v>M</v>
      </c>
      <c r="BL81" t="str">
        <f ca="1">IFERROR(OFFSET(Parsed!$EJ81,BL$1-140,BL$1-140)," ")</f>
        <v>S</v>
      </c>
      <c r="BM81" t="str">
        <f ca="1">IFERROR(OFFSET(Parsed!$EJ81,BM$1-140,BM$1-140)," ")</f>
        <v>A</v>
      </c>
      <c r="BN81" t="str">
        <f ca="1">IFERROR(OFFSET(Parsed!$EJ81,BN$1-140,BN$1-140)," ")</f>
        <v>M</v>
      </c>
      <c r="BO81" t="str">
        <f ca="1">IFERROR(OFFSET(Parsed!$EJ81,BO$1-140,BO$1-140)," ")</f>
        <v>M</v>
      </c>
      <c r="BP81" t="str">
        <f ca="1">IFERROR(OFFSET(Parsed!$EJ81,BP$1-140,BP$1-140)," ")</f>
        <v>M</v>
      </c>
      <c r="BQ81" t="str">
        <f ca="1">IFERROR(OFFSET(Parsed!$EJ81,BQ$1-140,BQ$1-140)," ")</f>
        <v>A</v>
      </c>
      <c r="BR81" t="str">
        <f ca="1">IFERROR(OFFSET(Parsed!$EJ81,BR$1-140,BR$1-140)," ")</f>
        <v>S</v>
      </c>
      <c r="BS81" t="str">
        <f ca="1">IFERROR(OFFSET(Parsed!$EJ81,BS$1-140,BS$1-140)," ")</f>
        <v>M</v>
      </c>
      <c r="BT81" t="str">
        <f ca="1">IFERROR(OFFSET(Parsed!$EJ81,BT$1-140,BT$1-140)," ")</f>
        <v>X</v>
      </c>
      <c r="BU81" t="str">
        <f ca="1">IFERROR(OFFSET(Parsed!$EJ81,BU$1-140,BU$1-140)," ")</f>
        <v>M</v>
      </c>
      <c r="BV81" t="str">
        <f ca="1">IFERROR(OFFSET(Parsed!$EJ81,BV$1-140,BV$1-140)," ")</f>
        <v>A</v>
      </c>
      <c r="BW81" t="str">
        <f ca="1">IFERROR(OFFSET(Parsed!$EJ81,BW$1-140,BW$1-140)," ")</f>
        <v>S</v>
      </c>
      <c r="BX81" t="str">
        <f ca="1">IFERROR(OFFSET(Parsed!$EJ81,BX$1-140,BX$1-140)," ")</f>
        <v>M</v>
      </c>
      <c r="BY81" t="str">
        <f ca="1">IFERROR(OFFSET(Parsed!$EJ81,BY$1-140,BY$1-140)," ")</f>
        <v>M</v>
      </c>
      <c r="BZ81" t="str">
        <f ca="1">IFERROR(OFFSET(Parsed!$EJ81,BZ$1-140,BZ$1-140)," ")</f>
        <v>M</v>
      </c>
      <c r="CA81" t="str">
        <f ca="1">IFERROR(OFFSET(Parsed!$EJ81,CA$1-140,CA$1-140)," ")</f>
        <v>M</v>
      </c>
      <c r="CB81" t="str">
        <f ca="1">IFERROR(OFFSET(Parsed!$EJ81,CB$1-140,CB$1-140)," ")</f>
        <v>M</v>
      </c>
      <c r="CC81" t="str">
        <f ca="1">IFERROR(OFFSET(Parsed!$EJ81,CC$1-140,CC$1-140)," ")</f>
        <v>M</v>
      </c>
      <c r="CD81" t="str">
        <f ca="1">IFERROR(OFFSET(Parsed!$EJ81,CD$1-140,CD$1-140)," ")</f>
        <v>X</v>
      </c>
      <c r="CE81" t="str">
        <f ca="1">IFERROR(OFFSET(Parsed!$EJ81,CE$1-140,CE$1-140)," ")</f>
        <v>M</v>
      </c>
      <c r="CF81" t="str">
        <f ca="1">IFERROR(OFFSET(Parsed!$EJ81,CF$1-140,CF$1-140)," ")</f>
        <v>A</v>
      </c>
      <c r="CG81" t="str">
        <f ca="1">IFERROR(OFFSET(Parsed!$EJ81,CG$1-140,CG$1-140)," ")</f>
        <v>S</v>
      </c>
      <c r="CH81" t="str">
        <f ca="1">IFERROR(OFFSET(Parsed!$EJ81,CH$1-140,CH$1-140)," ")</f>
        <v>A</v>
      </c>
      <c r="CI81" t="str">
        <f ca="1">IFERROR(OFFSET(Parsed!$EJ81,CI$1-140,CI$1-140)," ")</f>
        <v>M</v>
      </c>
      <c r="CJ81" t="str">
        <f ca="1">IFERROR(OFFSET(Parsed!$EJ81,CJ$1-140,CJ$1-140)," ")</f>
        <v>X</v>
      </c>
      <c r="CK81" t="str">
        <f ca="1">IFERROR(OFFSET(Parsed!$EJ81,CK$1-140,CK$1-140)," ")</f>
        <v>A</v>
      </c>
      <c r="CL81" t="str">
        <f ca="1">IFERROR(OFFSET(Parsed!$EJ81,CL$1-140,CL$1-140)," ")</f>
        <v>M</v>
      </c>
      <c r="CM81" t="str">
        <f ca="1">IFERROR(OFFSET(Parsed!$EJ81,CM$1-140,CM$1-140)," ")</f>
        <v>A</v>
      </c>
      <c r="CN81" t="str">
        <f ca="1">IFERROR(OFFSET(Parsed!$EJ81,CN$1-140,CN$1-140)," ")</f>
        <v>X</v>
      </c>
      <c r="CO81" t="str">
        <f ca="1">IFERROR(OFFSET(Parsed!$EJ81,CO$1-140,CO$1-140)," ")</f>
        <v>S</v>
      </c>
      <c r="CP81" t="str">
        <f ca="1">IFERROR(OFFSET(Parsed!$EJ81,CP$1-140,CP$1-140)," ")</f>
        <v>A</v>
      </c>
      <c r="CQ81" t="str">
        <f ca="1">IFERROR(OFFSET(Parsed!$EJ81,CQ$1-140,CQ$1-140)," ")</f>
        <v>A</v>
      </c>
      <c r="CR81" t="str">
        <f ca="1">IFERROR(OFFSET(Parsed!$EJ81,CR$1-140,CR$1-140)," ")</f>
        <v>S</v>
      </c>
      <c r="CS81" t="str">
        <f ca="1">IFERROR(OFFSET(Parsed!$EJ81,CS$1-140,CS$1-140)," ")</f>
        <v>X</v>
      </c>
      <c r="CT81" t="str">
        <f ca="1">IFERROR(OFFSET(Parsed!$EJ81,CT$1-140,CT$1-140)," ")</f>
        <v>S</v>
      </c>
      <c r="CU81" t="str">
        <f ca="1">IFERROR(OFFSET(Parsed!$EJ81,CU$1-140,CU$1-140)," ")</f>
        <v>M</v>
      </c>
      <c r="CV81" t="str">
        <f ca="1">IFERROR(OFFSET(Parsed!$EJ81,CV$1-140,CV$1-140)," ")</f>
        <v>M</v>
      </c>
      <c r="CW81" t="str">
        <f ca="1">IFERROR(OFFSET(Parsed!$EJ81,CW$1-140,CW$1-140)," ")</f>
        <v>M</v>
      </c>
      <c r="CX81" t="str">
        <f ca="1">IFERROR(OFFSET(Parsed!$EJ81,CX$1-140,CX$1-140)," ")</f>
        <v>A</v>
      </c>
      <c r="CY81" t="str">
        <f ca="1">IFERROR(OFFSET(Parsed!$EJ81,CY$1-140,CY$1-140)," ")</f>
        <v>S</v>
      </c>
      <c r="CZ81" t="str">
        <f ca="1">IFERROR(OFFSET(Parsed!$EJ81,CZ$1-140,CZ$1-140)," ")</f>
        <v>X</v>
      </c>
      <c r="DA81" t="str">
        <f ca="1">IFERROR(OFFSET(Parsed!$EJ81,DA$1-140,DA$1-140)," ")</f>
        <v>M</v>
      </c>
      <c r="DB81" t="str">
        <f ca="1">IFERROR(OFFSET(Parsed!$EJ81,DB$1-140,DB$1-140)," ")</f>
        <v>M</v>
      </c>
      <c r="DC81" t="str">
        <f ca="1">IFERROR(OFFSET(Parsed!$EJ81,DC$1-140,DC$1-140)," ")</f>
        <v>M</v>
      </c>
      <c r="DD81" t="str">
        <f ca="1">IFERROR(OFFSET(Parsed!$EJ81,DD$1-140,DD$1-140)," ")</f>
        <v>M</v>
      </c>
      <c r="DE81" t="str">
        <f ca="1">IFERROR(OFFSET(Parsed!$EJ81,DE$1-140,DE$1-140)," ")</f>
        <v>A</v>
      </c>
      <c r="DF81" t="str">
        <f ca="1">IFERROR(OFFSET(Parsed!$EJ81,DF$1-140,DF$1-140)," ")</f>
        <v>S</v>
      </c>
      <c r="DG81" t="str">
        <f ca="1">IFERROR(OFFSET(Parsed!$EJ81,DG$1-140,DG$1-140)," ")</f>
        <v>A</v>
      </c>
      <c r="DH81" t="str">
        <f ca="1">IFERROR(OFFSET(Parsed!$EJ81,DH$1-140,DH$1-140)," ")</f>
        <v>M</v>
      </c>
      <c r="DI81" t="str">
        <f ca="1">IFERROR(OFFSET(Parsed!$EJ81,DI$1-140,DI$1-140)," ")</f>
        <v>A</v>
      </c>
      <c r="DJ81" t="str">
        <f ca="1">IFERROR(OFFSET(Parsed!$EJ81,DJ$1-140,DJ$1-140)," ")</f>
        <v>X</v>
      </c>
      <c r="DK81" t="str">
        <f ca="1">IFERROR(OFFSET(Parsed!$EJ81,DK$1-140,DK$1-140)," ")</f>
        <v>M</v>
      </c>
      <c r="DL81" t="str">
        <f ca="1">IFERROR(OFFSET(Parsed!$EJ81,DL$1-140,DL$1-140)," ")</f>
        <v>A</v>
      </c>
      <c r="DM81" t="str">
        <f ca="1">IFERROR(OFFSET(Parsed!$EJ81,DM$1-140,DM$1-140)," ")</f>
        <v>M</v>
      </c>
      <c r="DN81" t="str">
        <f ca="1">IFERROR(OFFSET(Parsed!$EJ81,DN$1-140,DN$1-140)," ")</f>
        <v>A</v>
      </c>
      <c r="DO81" t="str">
        <f ca="1">IFERROR(OFFSET(Parsed!$EJ81,DO$1-140,DO$1-140)," ")</f>
        <v>X</v>
      </c>
      <c r="DP81" t="str">
        <f ca="1">IFERROR(OFFSET(Parsed!$EJ81,DP$1-140,DP$1-140)," ")</f>
        <v>X</v>
      </c>
      <c r="DQ81" t="str">
        <f ca="1">IFERROR(OFFSET(Parsed!$EJ81,DQ$1-140,DQ$1-140)," ")</f>
        <v>X</v>
      </c>
      <c r="DR81" t="str">
        <f ca="1">IFERROR(OFFSET(Parsed!$EJ81,DR$1-140,DR$1-140)," ")</f>
        <v>A</v>
      </c>
      <c r="DS81" t="str">
        <f ca="1">IFERROR(OFFSET(Parsed!$EJ81,DS$1-140,DS$1-140)," ")</f>
        <v>M</v>
      </c>
      <c r="DT81" t="str">
        <f ca="1">IFERROR(OFFSET(Parsed!$EJ81,DT$1-140,DT$1-140)," ")</f>
        <v>X</v>
      </c>
      <c r="DU81" t="str">
        <f ca="1">IFERROR(OFFSET(Parsed!$EJ81,DU$1-140,DU$1-140)," ")</f>
        <v>M</v>
      </c>
      <c r="DV81" t="str">
        <f ca="1">IFERROR(OFFSET(Parsed!$EJ81,DV$1-140,DV$1-140)," ")</f>
        <v>A</v>
      </c>
      <c r="DW81" t="str">
        <f ca="1">IFERROR(OFFSET(Parsed!$EJ81,DW$1-140,DW$1-140)," ")</f>
        <v>M</v>
      </c>
      <c r="DX81" t="str">
        <f ca="1">IFERROR(OFFSET(Parsed!$EJ81,DX$1-140,DX$1-140)," ")</f>
        <v>S</v>
      </c>
      <c r="DY81" t="str">
        <f ca="1">IFERROR(OFFSET(Parsed!$EJ81,DY$1-140,DY$1-140)," ")</f>
        <v>A</v>
      </c>
      <c r="DZ81" t="str">
        <f ca="1">IFERROR(OFFSET(Parsed!$EJ81,DZ$1-140,DZ$1-140)," ")</f>
        <v>M</v>
      </c>
      <c r="EA81" t="str">
        <f ca="1">IFERROR(OFFSET(Parsed!$EJ81,EA$1-140,EA$1-140)," ")</f>
        <v>S</v>
      </c>
      <c r="EB81" t="str">
        <f ca="1">IFERROR(OFFSET(Parsed!$EJ81,EB$1-140,EB$1-140)," ")</f>
        <v>A</v>
      </c>
      <c r="EC81" t="str">
        <f ca="1">IFERROR(OFFSET(Parsed!$EJ81,EC$1-140,EC$1-140)," ")</f>
        <v>M</v>
      </c>
      <c r="ED81" t="str">
        <f ca="1">IFERROR(OFFSET(Parsed!$EJ81,ED$1-140,ED$1-140)," ")</f>
        <v>S</v>
      </c>
      <c r="EE81" t="str">
        <f ca="1">IFERROR(OFFSET(Parsed!$EJ81,EE$1-140,EE$1-140)," ")</f>
        <v>A</v>
      </c>
      <c r="EF81" t="str">
        <f ca="1">IFERROR(OFFSET(Parsed!$EJ81,EF$1-140,EF$1-140)," ")</f>
        <v>M</v>
      </c>
      <c r="EG81" t="str">
        <f ca="1">IFERROR(OFFSET(Parsed!$EJ81,EG$1-140,EG$1-140)," ")</f>
        <v>X</v>
      </c>
      <c r="EH81" t="str">
        <f ca="1">IFERROR(OFFSET(Parsed!$EJ81,EH$1-140,EH$1-140)," ")</f>
        <v>M</v>
      </c>
      <c r="EI81" t="str">
        <f ca="1">IFERROR(OFFSET(Parsed!$EJ81,EI$1-140,EI$1-140)," ")</f>
        <v>A</v>
      </c>
      <c r="EJ81" t="str">
        <f>+Parsed!EJ81</f>
        <v>S</v>
      </c>
      <c r="EL81" t="str">
        <f t="shared" ca="1" si="18"/>
        <v xml:space="preserve">                                                           60MMMSAMMMASMXMASMMMMMMXMASAMXAMAXSAASXSMMMASXMMMMASAMAXMAMAXXXAMXMAMSAMSAMSAMXMAS</v>
      </c>
      <c r="EM81">
        <f t="shared" si="22"/>
        <v>80</v>
      </c>
      <c r="EN81" t="str">
        <f t="shared" ca="1" si="19"/>
        <v>MMMSAMMMASMXMASMMMMMMXMASAMXAMAXSAASXSMMMASXMMMMASAMAXMAMAXXXAMXMAMSAMSAMSAMXMAS</v>
      </c>
      <c r="EO81" t="s">
        <v>9</v>
      </c>
      <c r="EP81" s="4">
        <f t="shared" ca="1" si="20"/>
        <v>12</v>
      </c>
      <c r="EQ81" s="4">
        <f t="shared" ca="1" si="21"/>
        <v>22</v>
      </c>
      <c r="ER81" s="4">
        <f t="shared" ca="1" si="21"/>
        <v>77</v>
      </c>
      <c r="ES81" s="4" t="str">
        <f t="shared" ca="1" si="21"/>
        <v xml:space="preserve"> </v>
      </c>
      <c r="ET81" s="4" t="str">
        <f t="shared" ca="1" si="21"/>
        <v xml:space="preserve"> </v>
      </c>
      <c r="EU81" s="4" t="str">
        <f t="shared" ca="1" si="21"/>
        <v xml:space="preserve"> </v>
      </c>
      <c r="EV81" s="4" t="str">
        <f t="shared" ca="1" si="21"/>
        <v xml:space="preserve"> </v>
      </c>
      <c r="EY81" s="4">
        <f t="shared" ca="1" si="23"/>
        <v>25</v>
      </c>
      <c r="EZ81" s="4">
        <f t="shared" ca="1" si="24"/>
        <v>74</v>
      </c>
      <c r="FA81" s="4" t="str">
        <f t="shared" ca="1" si="24"/>
        <v xml:space="preserve"> </v>
      </c>
      <c r="FB81" s="4" t="str">
        <f t="shared" ca="1" si="24"/>
        <v xml:space="preserve"> </v>
      </c>
      <c r="FC81" s="4" t="str">
        <f t="shared" ca="1" si="24"/>
        <v xml:space="preserve"> </v>
      </c>
      <c r="FD81" s="4" t="str">
        <f t="shared" ca="1" si="24"/>
        <v xml:space="preserve"> </v>
      </c>
      <c r="FE81" s="4" t="str">
        <f t="shared" ca="1" si="24"/>
        <v xml:space="preserve"> </v>
      </c>
      <c r="FF81" s="4" t="str">
        <f t="shared" ca="1" si="24"/>
        <v xml:space="preserve"> </v>
      </c>
    </row>
    <row r="82" spans="1:162">
      <c r="A82" t="str">
        <f ca="1">IFERROR(OFFSET(Parsed!$EJ82,A$1-140,A$1-140)," ")</f>
        <v xml:space="preserve"> </v>
      </c>
      <c r="B82" t="str">
        <f ca="1">IFERROR(OFFSET(Parsed!$EJ82,B$1-140,B$1-140)," ")</f>
        <v xml:space="preserve"> </v>
      </c>
      <c r="C82" t="str">
        <f ca="1">IFERROR(OFFSET(Parsed!$EJ82,C$1-140,C$1-140)," ")</f>
        <v xml:space="preserve"> </v>
      </c>
      <c r="D82" t="str">
        <f ca="1">IFERROR(OFFSET(Parsed!$EJ82,D$1-140,D$1-140)," ")</f>
        <v xml:space="preserve"> </v>
      </c>
      <c r="E82" t="str">
        <f ca="1">IFERROR(OFFSET(Parsed!$EJ82,E$1-140,E$1-140)," ")</f>
        <v xml:space="preserve"> </v>
      </c>
      <c r="F82" t="str">
        <f ca="1">IFERROR(OFFSET(Parsed!$EJ82,F$1-140,F$1-140)," ")</f>
        <v xml:space="preserve"> </v>
      </c>
      <c r="G82" t="str">
        <f ca="1">IFERROR(OFFSET(Parsed!$EJ82,G$1-140,G$1-140)," ")</f>
        <v xml:space="preserve"> </v>
      </c>
      <c r="H82" t="str">
        <f ca="1">IFERROR(OFFSET(Parsed!$EJ82,H$1-140,H$1-140)," ")</f>
        <v xml:space="preserve"> </v>
      </c>
      <c r="I82" t="str">
        <f ca="1">IFERROR(OFFSET(Parsed!$EJ82,I$1-140,I$1-140)," ")</f>
        <v xml:space="preserve"> </v>
      </c>
      <c r="J82" t="str">
        <f ca="1">IFERROR(OFFSET(Parsed!$EJ82,J$1-140,J$1-140)," ")</f>
        <v xml:space="preserve"> </v>
      </c>
      <c r="K82" t="str">
        <f ca="1">IFERROR(OFFSET(Parsed!$EJ82,K$1-140,K$1-140)," ")</f>
        <v xml:space="preserve"> </v>
      </c>
      <c r="L82" t="str">
        <f ca="1">IFERROR(OFFSET(Parsed!$EJ82,L$1-140,L$1-140)," ")</f>
        <v xml:space="preserve"> </v>
      </c>
      <c r="M82" t="str">
        <f ca="1">IFERROR(OFFSET(Parsed!$EJ82,M$1-140,M$1-140)," ")</f>
        <v xml:space="preserve"> </v>
      </c>
      <c r="N82" t="str">
        <f ca="1">IFERROR(OFFSET(Parsed!$EJ82,N$1-140,N$1-140)," ")</f>
        <v xml:space="preserve"> </v>
      </c>
      <c r="O82" t="str">
        <f ca="1">IFERROR(OFFSET(Parsed!$EJ82,O$1-140,O$1-140)," ")</f>
        <v xml:space="preserve"> </v>
      </c>
      <c r="P82" t="str">
        <f ca="1">IFERROR(OFFSET(Parsed!$EJ82,P$1-140,P$1-140)," ")</f>
        <v xml:space="preserve"> </v>
      </c>
      <c r="Q82" t="str">
        <f ca="1">IFERROR(OFFSET(Parsed!$EJ82,Q$1-140,Q$1-140)," ")</f>
        <v xml:space="preserve"> </v>
      </c>
      <c r="R82" t="str">
        <f ca="1">IFERROR(OFFSET(Parsed!$EJ82,R$1-140,R$1-140)," ")</f>
        <v xml:space="preserve"> </v>
      </c>
      <c r="S82" t="str">
        <f ca="1">IFERROR(OFFSET(Parsed!$EJ82,S$1-140,S$1-140)," ")</f>
        <v xml:space="preserve"> </v>
      </c>
      <c r="T82" t="str">
        <f ca="1">IFERROR(OFFSET(Parsed!$EJ82,T$1-140,T$1-140)," ")</f>
        <v xml:space="preserve"> </v>
      </c>
      <c r="U82" t="str">
        <f ca="1">IFERROR(OFFSET(Parsed!$EJ82,U$1-140,U$1-140)," ")</f>
        <v xml:space="preserve"> </v>
      </c>
      <c r="V82" t="str">
        <f ca="1">IFERROR(OFFSET(Parsed!$EJ82,V$1-140,V$1-140)," ")</f>
        <v xml:space="preserve"> </v>
      </c>
      <c r="W82" t="str">
        <f ca="1">IFERROR(OFFSET(Parsed!$EJ82,W$1-140,W$1-140)," ")</f>
        <v xml:space="preserve"> </v>
      </c>
      <c r="X82" t="str">
        <f ca="1">IFERROR(OFFSET(Parsed!$EJ82,X$1-140,X$1-140)," ")</f>
        <v xml:space="preserve"> </v>
      </c>
      <c r="Y82" t="str">
        <f ca="1">IFERROR(OFFSET(Parsed!$EJ82,Y$1-140,Y$1-140)," ")</f>
        <v xml:space="preserve"> </v>
      </c>
      <c r="Z82" t="str">
        <f ca="1">IFERROR(OFFSET(Parsed!$EJ82,Z$1-140,Z$1-140)," ")</f>
        <v xml:space="preserve"> </v>
      </c>
      <c r="AA82" t="str">
        <f ca="1">IFERROR(OFFSET(Parsed!$EJ82,AA$1-140,AA$1-140)," ")</f>
        <v xml:space="preserve"> </v>
      </c>
      <c r="AB82" t="str">
        <f ca="1">IFERROR(OFFSET(Parsed!$EJ82,AB$1-140,AB$1-140)," ")</f>
        <v xml:space="preserve"> </v>
      </c>
      <c r="AC82" t="str">
        <f ca="1">IFERROR(OFFSET(Parsed!$EJ82,AC$1-140,AC$1-140)," ")</f>
        <v xml:space="preserve"> </v>
      </c>
      <c r="AD82" t="str">
        <f ca="1">IFERROR(OFFSET(Parsed!$EJ82,AD$1-140,AD$1-140)," ")</f>
        <v xml:space="preserve"> </v>
      </c>
      <c r="AE82" t="str">
        <f ca="1">IFERROR(OFFSET(Parsed!$EJ82,AE$1-140,AE$1-140)," ")</f>
        <v xml:space="preserve"> </v>
      </c>
      <c r="AF82" t="str">
        <f ca="1">IFERROR(OFFSET(Parsed!$EJ82,AF$1-140,AF$1-140)," ")</f>
        <v xml:space="preserve"> </v>
      </c>
      <c r="AG82" t="str">
        <f ca="1">IFERROR(OFFSET(Parsed!$EJ82,AG$1-140,AG$1-140)," ")</f>
        <v xml:space="preserve"> </v>
      </c>
      <c r="AH82" t="str">
        <f ca="1">IFERROR(OFFSET(Parsed!$EJ82,AH$1-140,AH$1-140)," ")</f>
        <v xml:space="preserve"> </v>
      </c>
      <c r="AI82" t="str">
        <f ca="1">IFERROR(OFFSET(Parsed!$EJ82,AI$1-140,AI$1-140)," ")</f>
        <v xml:space="preserve"> </v>
      </c>
      <c r="AJ82" t="str">
        <f ca="1">IFERROR(OFFSET(Parsed!$EJ82,AJ$1-140,AJ$1-140)," ")</f>
        <v xml:space="preserve"> </v>
      </c>
      <c r="AK82" t="str">
        <f ca="1">IFERROR(OFFSET(Parsed!$EJ82,AK$1-140,AK$1-140)," ")</f>
        <v xml:space="preserve"> </v>
      </c>
      <c r="AL82" t="str">
        <f ca="1">IFERROR(OFFSET(Parsed!$EJ82,AL$1-140,AL$1-140)," ")</f>
        <v xml:space="preserve"> </v>
      </c>
      <c r="AM82" t="str">
        <f ca="1">IFERROR(OFFSET(Parsed!$EJ82,AM$1-140,AM$1-140)," ")</f>
        <v xml:space="preserve"> </v>
      </c>
      <c r="AN82" t="str">
        <f ca="1">IFERROR(OFFSET(Parsed!$EJ82,AN$1-140,AN$1-140)," ")</f>
        <v xml:space="preserve"> </v>
      </c>
      <c r="AO82" t="str">
        <f ca="1">IFERROR(OFFSET(Parsed!$EJ82,AO$1-140,AO$1-140)," ")</f>
        <v xml:space="preserve"> </v>
      </c>
      <c r="AP82" t="str">
        <f ca="1">IFERROR(OFFSET(Parsed!$EJ82,AP$1-140,AP$1-140)," ")</f>
        <v xml:space="preserve"> </v>
      </c>
      <c r="AQ82" t="str">
        <f ca="1">IFERROR(OFFSET(Parsed!$EJ82,AQ$1-140,AQ$1-140)," ")</f>
        <v xml:space="preserve"> </v>
      </c>
      <c r="AR82" t="str">
        <f ca="1">IFERROR(OFFSET(Parsed!$EJ82,AR$1-140,AR$1-140)," ")</f>
        <v xml:space="preserve"> </v>
      </c>
      <c r="AS82" t="str">
        <f ca="1">IFERROR(OFFSET(Parsed!$EJ82,AS$1-140,AS$1-140)," ")</f>
        <v xml:space="preserve"> </v>
      </c>
      <c r="AT82" t="str">
        <f ca="1">IFERROR(OFFSET(Parsed!$EJ82,AT$1-140,AT$1-140)," ")</f>
        <v xml:space="preserve"> </v>
      </c>
      <c r="AU82" t="str">
        <f ca="1">IFERROR(OFFSET(Parsed!$EJ82,AU$1-140,AU$1-140)," ")</f>
        <v xml:space="preserve"> </v>
      </c>
      <c r="AV82" t="str">
        <f ca="1">IFERROR(OFFSET(Parsed!$EJ82,AV$1-140,AV$1-140)," ")</f>
        <v xml:space="preserve"> </v>
      </c>
      <c r="AW82" t="str">
        <f ca="1">IFERROR(OFFSET(Parsed!$EJ82,AW$1-140,AW$1-140)," ")</f>
        <v xml:space="preserve"> </v>
      </c>
      <c r="AX82" t="str">
        <f ca="1">IFERROR(OFFSET(Parsed!$EJ82,AX$1-140,AX$1-140)," ")</f>
        <v xml:space="preserve"> </v>
      </c>
      <c r="AY82" t="str">
        <f ca="1">IFERROR(OFFSET(Parsed!$EJ82,AY$1-140,AY$1-140)," ")</f>
        <v xml:space="preserve"> </v>
      </c>
      <c r="AZ82" t="str">
        <f ca="1">IFERROR(OFFSET(Parsed!$EJ82,AZ$1-140,AZ$1-140)," ")</f>
        <v xml:space="preserve"> </v>
      </c>
      <c r="BA82" t="str">
        <f ca="1">IFERROR(OFFSET(Parsed!$EJ82,BA$1-140,BA$1-140)," ")</f>
        <v xml:space="preserve"> </v>
      </c>
      <c r="BB82" t="str">
        <f ca="1">IFERROR(OFFSET(Parsed!$EJ82,BB$1-140,BB$1-140)," ")</f>
        <v xml:space="preserve"> </v>
      </c>
      <c r="BC82" t="str">
        <f ca="1">IFERROR(OFFSET(Parsed!$EJ82,BC$1-140,BC$1-140)," ")</f>
        <v xml:space="preserve"> </v>
      </c>
      <c r="BD82" t="str">
        <f ca="1">IFERROR(OFFSET(Parsed!$EJ82,BD$1-140,BD$1-140)," ")</f>
        <v xml:space="preserve"> </v>
      </c>
      <c r="BE82" t="str">
        <f ca="1">IFERROR(OFFSET(Parsed!$EJ82,BE$1-140,BE$1-140)," ")</f>
        <v xml:space="preserve"> </v>
      </c>
      <c r="BF82" t="str">
        <f ca="1">IFERROR(OFFSET(Parsed!$EJ82,BF$1-140,BF$1-140)," ")</f>
        <v xml:space="preserve"> </v>
      </c>
      <c r="BG82">
        <f ca="1">IFERROR(OFFSET(Parsed!$EJ82,BG$1-140,BG$1-140)," ")</f>
        <v>59</v>
      </c>
      <c r="BH82" t="str">
        <f ca="1">IFERROR(OFFSET(Parsed!$EJ82,BH$1-140,BH$1-140)," ")</f>
        <v>M</v>
      </c>
      <c r="BI82" t="str">
        <f ca="1">IFERROR(OFFSET(Parsed!$EJ82,BI$1-140,BI$1-140)," ")</f>
        <v>S</v>
      </c>
      <c r="BJ82" t="str">
        <f ca="1">IFERROR(OFFSET(Parsed!$EJ82,BJ$1-140,BJ$1-140)," ")</f>
        <v>M</v>
      </c>
      <c r="BK82" t="str">
        <f ca="1">IFERROR(OFFSET(Parsed!$EJ82,BK$1-140,BK$1-140)," ")</f>
        <v>M</v>
      </c>
      <c r="BL82" t="str">
        <f ca="1">IFERROR(OFFSET(Parsed!$EJ82,BL$1-140,BL$1-140)," ")</f>
        <v>M</v>
      </c>
      <c r="BM82" t="str">
        <f ca="1">IFERROR(OFFSET(Parsed!$EJ82,BM$1-140,BM$1-140)," ")</f>
        <v>M</v>
      </c>
      <c r="BN82" t="str">
        <f ca="1">IFERROR(OFFSET(Parsed!$EJ82,BN$1-140,BN$1-140)," ")</f>
        <v>A</v>
      </c>
      <c r="BO82" t="str">
        <f ca="1">IFERROR(OFFSET(Parsed!$EJ82,BO$1-140,BO$1-140)," ")</f>
        <v>A</v>
      </c>
      <c r="BP82" t="str">
        <f ca="1">IFERROR(OFFSET(Parsed!$EJ82,BP$1-140,BP$1-140)," ")</f>
        <v>X</v>
      </c>
      <c r="BQ82" t="str">
        <f ca="1">IFERROR(OFFSET(Parsed!$EJ82,BQ$1-140,BQ$1-140)," ")</f>
        <v>S</v>
      </c>
      <c r="BR82" t="str">
        <f ca="1">IFERROR(OFFSET(Parsed!$EJ82,BR$1-140,BR$1-140)," ")</f>
        <v>A</v>
      </c>
      <c r="BS82" t="str">
        <f ca="1">IFERROR(OFFSET(Parsed!$EJ82,BS$1-140,BS$1-140)," ")</f>
        <v>M</v>
      </c>
      <c r="BT82" t="str">
        <f ca="1">IFERROR(OFFSET(Parsed!$EJ82,BT$1-140,BT$1-140)," ")</f>
        <v>A</v>
      </c>
      <c r="BU82" t="str">
        <f ca="1">IFERROR(OFFSET(Parsed!$EJ82,BU$1-140,BU$1-140)," ")</f>
        <v>S</v>
      </c>
      <c r="BV82" t="str">
        <f ca="1">IFERROR(OFFSET(Parsed!$EJ82,BV$1-140,BV$1-140)," ")</f>
        <v>M</v>
      </c>
      <c r="BW82" t="str">
        <f ca="1">IFERROR(OFFSET(Parsed!$EJ82,BW$1-140,BW$1-140)," ")</f>
        <v>S</v>
      </c>
      <c r="BX82" t="str">
        <f ca="1">IFERROR(OFFSET(Parsed!$EJ82,BX$1-140,BX$1-140)," ")</f>
        <v>X</v>
      </c>
      <c r="BY82" t="str">
        <f ca="1">IFERROR(OFFSET(Parsed!$EJ82,BY$1-140,BY$1-140)," ")</f>
        <v>S</v>
      </c>
      <c r="BZ82" t="str">
        <f ca="1">IFERROR(OFFSET(Parsed!$EJ82,BZ$1-140,BZ$1-140)," ")</f>
        <v>A</v>
      </c>
      <c r="CA82" t="str">
        <f ca="1">IFERROR(OFFSET(Parsed!$EJ82,CA$1-140,CA$1-140)," ")</f>
        <v>M</v>
      </c>
      <c r="CB82" t="str">
        <f ca="1">IFERROR(OFFSET(Parsed!$EJ82,CB$1-140,CB$1-140)," ")</f>
        <v>X</v>
      </c>
      <c r="CC82" t="str">
        <f ca="1">IFERROR(OFFSET(Parsed!$EJ82,CC$1-140,CC$1-140)," ")</f>
        <v>M</v>
      </c>
      <c r="CD82" t="str">
        <f ca="1">IFERROR(OFFSET(Parsed!$EJ82,CD$1-140,CD$1-140)," ")</f>
        <v>S</v>
      </c>
      <c r="CE82" t="str">
        <f ca="1">IFERROR(OFFSET(Parsed!$EJ82,CE$1-140,CE$1-140)," ")</f>
        <v>A</v>
      </c>
      <c r="CF82" t="str">
        <f ca="1">IFERROR(OFFSET(Parsed!$EJ82,CF$1-140,CF$1-140)," ")</f>
        <v>M</v>
      </c>
      <c r="CG82" t="str">
        <f ca="1">IFERROR(OFFSET(Parsed!$EJ82,CG$1-140,CG$1-140)," ")</f>
        <v>X</v>
      </c>
      <c r="CH82" t="str">
        <f ca="1">IFERROR(OFFSET(Parsed!$EJ82,CH$1-140,CH$1-140)," ")</f>
        <v>M</v>
      </c>
      <c r="CI82" t="str">
        <f ca="1">IFERROR(OFFSET(Parsed!$EJ82,CI$1-140,CI$1-140)," ")</f>
        <v>S</v>
      </c>
      <c r="CJ82" t="str">
        <f ca="1">IFERROR(OFFSET(Parsed!$EJ82,CJ$1-140,CJ$1-140)," ")</f>
        <v>M</v>
      </c>
      <c r="CK82" t="str">
        <f ca="1">IFERROR(OFFSET(Parsed!$EJ82,CK$1-140,CK$1-140)," ")</f>
        <v>S</v>
      </c>
      <c r="CL82" t="str">
        <f ca="1">IFERROR(OFFSET(Parsed!$EJ82,CL$1-140,CL$1-140)," ")</f>
        <v>A</v>
      </c>
      <c r="CM82" t="str">
        <f ca="1">IFERROR(OFFSET(Parsed!$EJ82,CM$1-140,CM$1-140)," ")</f>
        <v>M</v>
      </c>
      <c r="CN82" t="str">
        <f ca="1">IFERROR(OFFSET(Parsed!$EJ82,CN$1-140,CN$1-140)," ")</f>
        <v>M</v>
      </c>
      <c r="CO82" t="str">
        <f ca="1">IFERROR(OFFSET(Parsed!$EJ82,CO$1-140,CO$1-140)," ")</f>
        <v>S</v>
      </c>
      <c r="CP82" t="str">
        <f ca="1">IFERROR(OFFSET(Parsed!$EJ82,CP$1-140,CP$1-140)," ")</f>
        <v>S</v>
      </c>
      <c r="CQ82" t="str">
        <f ca="1">IFERROR(OFFSET(Parsed!$EJ82,CQ$1-140,CQ$1-140)," ")</f>
        <v>S</v>
      </c>
      <c r="CR82" t="str">
        <f ca="1">IFERROR(OFFSET(Parsed!$EJ82,CR$1-140,CR$1-140)," ")</f>
        <v>S</v>
      </c>
      <c r="CS82" t="str">
        <f ca="1">IFERROR(OFFSET(Parsed!$EJ82,CS$1-140,CS$1-140)," ")</f>
        <v>M</v>
      </c>
      <c r="CT82" t="str">
        <f ca="1">IFERROR(OFFSET(Parsed!$EJ82,CT$1-140,CT$1-140)," ")</f>
        <v>S</v>
      </c>
      <c r="CU82" t="str">
        <f ca="1">IFERROR(OFFSET(Parsed!$EJ82,CU$1-140,CU$1-140)," ")</f>
        <v>X</v>
      </c>
      <c r="CV82" t="str">
        <f ca="1">IFERROR(OFFSET(Parsed!$EJ82,CV$1-140,CV$1-140)," ")</f>
        <v>S</v>
      </c>
      <c r="CW82" t="str">
        <f ca="1">IFERROR(OFFSET(Parsed!$EJ82,CW$1-140,CW$1-140)," ")</f>
        <v>M</v>
      </c>
      <c r="CX82" t="str">
        <f ca="1">IFERROR(OFFSET(Parsed!$EJ82,CX$1-140,CX$1-140)," ")</f>
        <v>A</v>
      </c>
      <c r="CY82" t="str">
        <f ca="1">IFERROR(OFFSET(Parsed!$EJ82,CY$1-140,CY$1-140)," ")</f>
        <v>S</v>
      </c>
      <c r="CZ82" t="str">
        <f ca="1">IFERROR(OFFSET(Parsed!$EJ82,CZ$1-140,CZ$1-140)," ")</f>
        <v>M</v>
      </c>
      <c r="DA82" t="str">
        <f ca="1">IFERROR(OFFSET(Parsed!$EJ82,DA$1-140,DA$1-140)," ")</f>
        <v>A</v>
      </c>
      <c r="DB82" t="str">
        <f ca="1">IFERROR(OFFSET(Parsed!$EJ82,DB$1-140,DB$1-140)," ")</f>
        <v>M</v>
      </c>
      <c r="DC82" t="str">
        <f ca="1">IFERROR(OFFSET(Parsed!$EJ82,DC$1-140,DC$1-140)," ")</f>
        <v>S</v>
      </c>
      <c r="DD82" t="str">
        <f ca="1">IFERROR(OFFSET(Parsed!$EJ82,DD$1-140,DD$1-140)," ")</f>
        <v>A</v>
      </c>
      <c r="DE82" t="str">
        <f ca="1">IFERROR(OFFSET(Parsed!$EJ82,DE$1-140,DE$1-140)," ")</f>
        <v>M</v>
      </c>
      <c r="DF82" t="str">
        <f ca="1">IFERROR(OFFSET(Parsed!$EJ82,DF$1-140,DF$1-140)," ")</f>
        <v>X</v>
      </c>
      <c r="DG82" t="str">
        <f ca="1">IFERROR(OFFSET(Parsed!$EJ82,DG$1-140,DG$1-140)," ")</f>
        <v>M</v>
      </c>
      <c r="DH82" t="str">
        <f ca="1">IFERROR(OFFSET(Parsed!$EJ82,DH$1-140,DH$1-140)," ")</f>
        <v>A</v>
      </c>
      <c r="DI82" t="str">
        <f ca="1">IFERROR(OFFSET(Parsed!$EJ82,DI$1-140,DI$1-140)," ")</f>
        <v>M</v>
      </c>
      <c r="DJ82" t="str">
        <f ca="1">IFERROR(OFFSET(Parsed!$EJ82,DJ$1-140,DJ$1-140)," ")</f>
        <v>S</v>
      </c>
      <c r="DK82" t="str">
        <f ca="1">IFERROR(OFFSET(Parsed!$EJ82,DK$1-140,DK$1-140)," ")</f>
        <v>X</v>
      </c>
      <c r="DL82" t="str">
        <f ca="1">IFERROR(OFFSET(Parsed!$EJ82,DL$1-140,DL$1-140)," ")</f>
        <v>M</v>
      </c>
      <c r="DM82" t="str">
        <f ca="1">IFERROR(OFFSET(Parsed!$EJ82,DM$1-140,DM$1-140)," ")</f>
        <v>M</v>
      </c>
      <c r="DN82" t="str">
        <f ca="1">IFERROR(OFFSET(Parsed!$EJ82,DN$1-140,DN$1-140)," ")</f>
        <v>M</v>
      </c>
      <c r="DO82" t="str">
        <f ca="1">IFERROR(OFFSET(Parsed!$EJ82,DO$1-140,DO$1-140)," ")</f>
        <v>M</v>
      </c>
      <c r="DP82" t="str">
        <f ca="1">IFERROR(OFFSET(Parsed!$EJ82,DP$1-140,DP$1-140)," ")</f>
        <v>A</v>
      </c>
      <c r="DQ82" t="str">
        <f ca="1">IFERROR(OFFSET(Parsed!$EJ82,DQ$1-140,DQ$1-140)," ")</f>
        <v>M</v>
      </c>
      <c r="DR82" t="str">
        <f ca="1">IFERROR(OFFSET(Parsed!$EJ82,DR$1-140,DR$1-140)," ")</f>
        <v>S</v>
      </c>
      <c r="DS82" t="str">
        <f ca="1">IFERROR(OFFSET(Parsed!$EJ82,DS$1-140,DS$1-140)," ")</f>
        <v>X</v>
      </c>
      <c r="DT82" t="str">
        <f ca="1">IFERROR(OFFSET(Parsed!$EJ82,DT$1-140,DT$1-140)," ")</f>
        <v>S</v>
      </c>
      <c r="DU82" t="str">
        <f ca="1">IFERROR(OFFSET(Parsed!$EJ82,DU$1-140,DU$1-140)," ")</f>
        <v>A</v>
      </c>
      <c r="DV82" t="str">
        <f ca="1">IFERROR(OFFSET(Parsed!$EJ82,DV$1-140,DV$1-140)," ")</f>
        <v>M</v>
      </c>
      <c r="DW82" t="str">
        <f ca="1">IFERROR(OFFSET(Parsed!$EJ82,DW$1-140,DW$1-140)," ")</f>
        <v>M</v>
      </c>
      <c r="DX82" t="str">
        <f ca="1">IFERROR(OFFSET(Parsed!$EJ82,DX$1-140,DX$1-140)," ")</f>
        <v>M</v>
      </c>
      <c r="DY82" t="str">
        <f ca="1">IFERROR(OFFSET(Parsed!$EJ82,DY$1-140,DY$1-140)," ")</f>
        <v>A</v>
      </c>
      <c r="DZ82" t="str">
        <f ca="1">IFERROR(OFFSET(Parsed!$EJ82,DZ$1-140,DZ$1-140)," ")</f>
        <v>M</v>
      </c>
      <c r="EA82" t="str">
        <f ca="1">IFERROR(OFFSET(Parsed!$EJ82,EA$1-140,EA$1-140)," ")</f>
        <v>A</v>
      </c>
      <c r="EB82" t="str">
        <f ca="1">IFERROR(OFFSET(Parsed!$EJ82,EB$1-140,EB$1-140)," ")</f>
        <v>S</v>
      </c>
      <c r="EC82" t="str">
        <f ca="1">IFERROR(OFFSET(Parsed!$EJ82,EC$1-140,EC$1-140)," ")</f>
        <v>X</v>
      </c>
      <c r="ED82" t="str">
        <f ca="1">IFERROR(OFFSET(Parsed!$EJ82,ED$1-140,ED$1-140)," ")</f>
        <v>M</v>
      </c>
      <c r="EE82" t="str">
        <f ca="1">IFERROR(OFFSET(Parsed!$EJ82,EE$1-140,EE$1-140)," ")</f>
        <v>M</v>
      </c>
      <c r="EF82" t="str">
        <f ca="1">IFERROR(OFFSET(Parsed!$EJ82,EF$1-140,EF$1-140)," ")</f>
        <v>X</v>
      </c>
      <c r="EG82" t="str">
        <f ca="1">IFERROR(OFFSET(Parsed!$EJ82,EG$1-140,EG$1-140)," ")</f>
        <v>A</v>
      </c>
      <c r="EH82" t="str">
        <f ca="1">IFERROR(OFFSET(Parsed!$EJ82,EH$1-140,EH$1-140)," ")</f>
        <v>M</v>
      </c>
      <c r="EI82" t="str">
        <f ca="1">IFERROR(OFFSET(Parsed!$EJ82,EI$1-140,EI$1-140)," ")</f>
        <v>X</v>
      </c>
      <c r="EJ82" t="str">
        <f>+Parsed!EJ82</f>
        <v>M</v>
      </c>
      <c r="EL82" t="str">
        <f t="shared" ca="1" si="18"/>
        <v xml:space="preserve">                                                          59MSMMMMAAXSAMASMSXSAMXMSAMXMSMSAMMSSSSMSXSMASMAMSAMXMAMSXMMMMAMSXSAMMMAMASXMMXAMXM</v>
      </c>
      <c r="EM82">
        <f t="shared" si="22"/>
        <v>81</v>
      </c>
      <c r="EN82" t="str">
        <f t="shared" ca="1" si="19"/>
        <v>MSMMMMAAXSAMASMSXSAMXMSAMXMSMSAMMSSSSMSXSMASMAMSAMXMAMSXMMMMAMSXSAMMMAMASXMMXAMXM</v>
      </c>
      <c r="EO82" t="s">
        <v>9</v>
      </c>
      <c r="EP82" s="4" t="str">
        <f t="shared" ca="1" si="20"/>
        <v xml:space="preserve"> </v>
      </c>
      <c r="EQ82" s="4" t="str">
        <f t="shared" ca="1" si="21"/>
        <v xml:space="preserve"> </v>
      </c>
      <c r="ER82" s="4" t="str">
        <f t="shared" ca="1" si="21"/>
        <v xml:space="preserve"> </v>
      </c>
      <c r="ES82" s="4" t="str">
        <f t="shared" ca="1" si="21"/>
        <v xml:space="preserve"> </v>
      </c>
      <c r="ET82" s="4" t="str">
        <f t="shared" ca="1" si="21"/>
        <v xml:space="preserve"> </v>
      </c>
      <c r="EU82" s="4" t="str">
        <f t="shared" ca="1" si="21"/>
        <v xml:space="preserve"> </v>
      </c>
      <c r="EV82" s="4" t="str">
        <f t="shared" ca="1" si="21"/>
        <v xml:space="preserve"> </v>
      </c>
      <c r="EY82" s="4">
        <f t="shared" ca="1" si="23"/>
        <v>18</v>
      </c>
      <c r="EZ82" s="4">
        <f t="shared" ca="1" si="24"/>
        <v>23</v>
      </c>
      <c r="FA82" s="4">
        <f t="shared" ca="1" si="24"/>
        <v>48</v>
      </c>
      <c r="FB82" s="4" t="str">
        <f t="shared" ca="1" si="24"/>
        <v xml:space="preserve"> </v>
      </c>
      <c r="FC82" s="4" t="str">
        <f t="shared" ca="1" si="24"/>
        <v xml:space="preserve"> </v>
      </c>
      <c r="FD82" s="4" t="str">
        <f t="shared" ca="1" si="24"/>
        <v xml:space="preserve"> </v>
      </c>
      <c r="FE82" s="4" t="str">
        <f t="shared" ca="1" si="24"/>
        <v xml:space="preserve"> </v>
      </c>
      <c r="FF82" s="4" t="str">
        <f t="shared" ca="1" si="24"/>
        <v xml:space="preserve"> </v>
      </c>
    </row>
    <row r="83" spans="1:162">
      <c r="A83" t="str">
        <f ca="1">IFERROR(OFFSET(Parsed!$EJ83,A$1-140,A$1-140)," ")</f>
        <v xml:space="preserve"> </v>
      </c>
      <c r="B83" t="str">
        <f ca="1">IFERROR(OFFSET(Parsed!$EJ83,B$1-140,B$1-140)," ")</f>
        <v xml:space="preserve"> </v>
      </c>
      <c r="C83" t="str">
        <f ca="1">IFERROR(OFFSET(Parsed!$EJ83,C$1-140,C$1-140)," ")</f>
        <v xml:space="preserve"> </v>
      </c>
      <c r="D83" t="str">
        <f ca="1">IFERROR(OFFSET(Parsed!$EJ83,D$1-140,D$1-140)," ")</f>
        <v xml:space="preserve"> </v>
      </c>
      <c r="E83" t="str">
        <f ca="1">IFERROR(OFFSET(Parsed!$EJ83,E$1-140,E$1-140)," ")</f>
        <v xml:space="preserve"> </v>
      </c>
      <c r="F83" t="str">
        <f ca="1">IFERROR(OFFSET(Parsed!$EJ83,F$1-140,F$1-140)," ")</f>
        <v xml:space="preserve"> </v>
      </c>
      <c r="G83" t="str">
        <f ca="1">IFERROR(OFFSET(Parsed!$EJ83,G$1-140,G$1-140)," ")</f>
        <v xml:space="preserve"> </v>
      </c>
      <c r="H83" t="str">
        <f ca="1">IFERROR(OFFSET(Parsed!$EJ83,H$1-140,H$1-140)," ")</f>
        <v xml:space="preserve"> </v>
      </c>
      <c r="I83" t="str">
        <f ca="1">IFERROR(OFFSET(Parsed!$EJ83,I$1-140,I$1-140)," ")</f>
        <v xml:space="preserve"> </v>
      </c>
      <c r="J83" t="str">
        <f ca="1">IFERROR(OFFSET(Parsed!$EJ83,J$1-140,J$1-140)," ")</f>
        <v xml:space="preserve"> </v>
      </c>
      <c r="K83" t="str">
        <f ca="1">IFERROR(OFFSET(Parsed!$EJ83,K$1-140,K$1-140)," ")</f>
        <v xml:space="preserve"> </v>
      </c>
      <c r="L83" t="str">
        <f ca="1">IFERROR(OFFSET(Parsed!$EJ83,L$1-140,L$1-140)," ")</f>
        <v xml:space="preserve"> </v>
      </c>
      <c r="M83" t="str">
        <f ca="1">IFERROR(OFFSET(Parsed!$EJ83,M$1-140,M$1-140)," ")</f>
        <v xml:space="preserve"> </v>
      </c>
      <c r="N83" t="str">
        <f ca="1">IFERROR(OFFSET(Parsed!$EJ83,N$1-140,N$1-140)," ")</f>
        <v xml:space="preserve"> </v>
      </c>
      <c r="O83" t="str">
        <f ca="1">IFERROR(OFFSET(Parsed!$EJ83,O$1-140,O$1-140)," ")</f>
        <v xml:space="preserve"> </v>
      </c>
      <c r="P83" t="str">
        <f ca="1">IFERROR(OFFSET(Parsed!$EJ83,P$1-140,P$1-140)," ")</f>
        <v xml:space="preserve"> </v>
      </c>
      <c r="Q83" t="str">
        <f ca="1">IFERROR(OFFSET(Parsed!$EJ83,Q$1-140,Q$1-140)," ")</f>
        <v xml:space="preserve"> </v>
      </c>
      <c r="R83" t="str">
        <f ca="1">IFERROR(OFFSET(Parsed!$EJ83,R$1-140,R$1-140)," ")</f>
        <v xml:space="preserve"> </v>
      </c>
      <c r="S83" t="str">
        <f ca="1">IFERROR(OFFSET(Parsed!$EJ83,S$1-140,S$1-140)," ")</f>
        <v xml:space="preserve"> </v>
      </c>
      <c r="T83" t="str">
        <f ca="1">IFERROR(OFFSET(Parsed!$EJ83,T$1-140,T$1-140)," ")</f>
        <v xml:space="preserve"> </v>
      </c>
      <c r="U83" t="str">
        <f ca="1">IFERROR(OFFSET(Parsed!$EJ83,U$1-140,U$1-140)," ")</f>
        <v xml:space="preserve"> </v>
      </c>
      <c r="V83" t="str">
        <f ca="1">IFERROR(OFFSET(Parsed!$EJ83,V$1-140,V$1-140)," ")</f>
        <v xml:space="preserve"> </v>
      </c>
      <c r="W83" t="str">
        <f ca="1">IFERROR(OFFSET(Parsed!$EJ83,W$1-140,W$1-140)," ")</f>
        <v xml:space="preserve"> </v>
      </c>
      <c r="X83" t="str">
        <f ca="1">IFERROR(OFFSET(Parsed!$EJ83,X$1-140,X$1-140)," ")</f>
        <v xml:space="preserve"> </v>
      </c>
      <c r="Y83" t="str">
        <f ca="1">IFERROR(OFFSET(Parsed!$EJ83,Y$1-140,Y$1-140)," ")</f>
        <v xml:space="preserve"> </v>
      </c>
      <c r="Z83" t="str">
        <f ca="1">IFERROR(OFFSET(Parsed!$EJ83,Z$1-140,Z$1-140)," ")</f>
        <v xml:space="preserve"> </v>
      </c>
      <c r="AA83" t="str">
        <f ca="1">IFERROR(OFFSET(Parsed!$EJ83,AA$1-140,AA$1-140)," ")</f>
        <v xml:space="preserve"> </v>
      </c>
      <c r="AB83" t="str">
        <f ca="1">IFERROR(OFFSET(Parsed!$EJ83,AB$1-140,AB$1-140)," ")</f>
        <v xml:space="preserve"> </v>
      </c>
      <c r="AC83" t="str">
        <f ca="1">IFERROR(OFFSET(Parsed!$EJ83,AC$1-140,AC$1-140)," ")</f>
        <v xml:space="preserve"> </v>
      </c>
      <c r="AD83" t="str">
        <f ca="1">IFERROR(OFFSET(Parsed!$EJ83,AD$1-140,AD$1-140)," ")</f>
        <v xml:space="preserve"> </v>
      </c>
      <c r="AE83" t="str">
        <f ca="1">IFERROR(OFFSET(Parsed!$EJ83,AE$1-140,AE$1-140)," ")</f>
        <v xml:space="preserve"> </v>
      </c>
      <c r="AF83" t="str">
        <f ca="1">IFERROR(OFFSET(Parsed!$EJ83,AF$1-140,AF$1-140)," ")</f>
        <v xml:space="preserve"> </v>
      </c>
      <c r="AG83" t="str">
        <f ca="1">IFERROR(OFFSET(Parsed!$EJ83,AG$1-140,AG$1-140)," ")</f>
        <v xml:space="preserve"> </v>
      </c>
      <c r="AH83" t="str">
        <f ca="1">IFERROR(OFFSET(Parsed!$EJ83,AH$1-140,AH$1-140)," ")</f>
        <v xml:space="preserve"> </v>
      </c>
      <c r="AI83" t="str">
        <f ca="1">IFERROR(OFFSET(Parsed!$EJ83,AI$1-140,AI$1-140)," ")</f>
        <v xml:space="preserve"> </v>
      </c>
      <c r="AJ83" t="str">
        <f ca="1">IFERROR(OFFSET(Parsed!$EJ83,AJ$1-140,AJ$1-140)," ")</f>
        <v xml:space="preserve"> </v>
      </c>
      <c r="AK83" t="str">
        <f ca="1">IFERROR(OFFSET(Parsed!$EJ83,AK$1-140,AK$1-140)," ")</f>
        <v xml:space="preserve"> </v>
      </c>
      <c r="AL83" t="str">
        <f ca="1">IFERROR(OFFSET(Parsed!$EJ83,AL$1-140,AL$1-140)," ")</f>
        <v xml:space="preserve"> </v>
      </c>
      <c r="AM83" t="str">
        <f ca="1">IFERROR(OFFSET(Parsed!$EJ83,AM$1-140,AM$1-140)," ")</f>
        <v xml:space="preserve"> </v>
      </c>
      <c r="AN83" t="str">
        <f ca="1">IFERROR(OFFSET(Parsed!$EJ83,AN$1-140,AN$1-140)," ")</f>
        <v xml:space="preserve"> </v>
      </c>
      <c r="AO83" t="str">
        <f ca="1">IFERROR(OFFSET(Parsed!$EJ83,AO$1-140,AO$1-140)," ")</f>
        <v xml:space="preserve"> </v>
      </c>
      <c r="AP83" t="str">
        <f ca="1">IFERROR(OFFSET(Parsed!$EJ83,AP$1-140,AP$1-140)," ")</f>
        <v xml:space="preserve"> </v>
      </c>
      <c r="AQ83" t="str">
        <f ca="1">IFERROR(OFFSET(Parsed!$EJ83,AQ$1-140,AQ$1-140)," ")</f>
        <v xml:space="preserve"> </v>
      </c>
      <c r="AR83" t="str">
        <f ca="1">IFERROR(OFFSET(Parsed!$EJ83,AR$1-140,AR$1-140)," ")</f>
        <v xml:space="preserve"> </v>
      </c>
      <c r="AS83" t="str">
        <f ca="1">IFERROR(OFFSET(Parsed!$EJ83,AS$1-140,AS$1-140)," ")</f>
        <v xml:space="preserve"> </v>
      </c>
      <c r="AT83" t="str">
        <f ca="1">IFERROR(OFFSET(Parsed!$EJ83,AT$1-140,AT$1-140)," ")</f>
        <v xml:space="preserve"> </v>
      </c>
      <c r="AU83" t="str">
        <f ca="1">IFERROR(OFFSET(Parsed!$EJ83,AU$1-140,AU$1-140)," ")</f>
        <v xml:space="preserve"> </v>
      </c>
      <c r="AV83" t="str">
        <f ca="1">IFERROR(OFFSET(Parsed!$EJ83,AV$1-140,AV$1-140)," ")</f>
        <v xml:space="preserve"> </v>
      </c>
      <c r="AW83" t="str">
        <f ca="1">IFERROR(OFFSET(Parsed!$EJ83,AW$1-140,AW$1-140)," ")</f>
        <v xml:space="preserve"> </v>
      </c>
      <c r="AX83" t="str">
        <f ca="1">IFERROR(OFFSET(Parsed!$EJ83,AX$1-140,AX$1-140)," ")</f>
        <v xml:space="preserve"> </v>
      </c>
      <c r="AY83" t="str">
        <f ca="1">IFERROR(OFFSET(Parsed!$EJ83,AY$1-140,AY$1-140)," ")</f>
        <v xml:space="preserve"> </v>
      </c>
      <c r="AZ83" t="str">
        <f ca="1">IFERROR(OFFSET(Parsed!$EJ83,AZ$1-140,AZ$1-140)," ")</f>
        <v xml:space="preserve"> </v>
      </c>
      <c r="BA83" t="str">
        <f ca="1">IFERROR(OFFSET(Parsed!$EJ83,BA$1-140,BA$1-140)," ")</f>
        <v xml:space="preserve"> </v>
      </c>
      <c r="BB83" t="str">
        <f ca="1">IFERROR(OFFSET(Parsed!$EJ83,BB$1-140,BB$1-140)," ")</f>
        <v xml:space="preserve"> </v>
      </c>
      <c r="BC83" t="str">
        <f ca="1">IFERROR(OFFSET(Parsed!$EJ83,BC$1-140,BC$1-140)," ")</f>
        <v xml:space="preserve"> </v>
      </c>
      <c r="BD83" t="str">
        <f ca="1">IFERROR(OFFSET(Parsed!$EJ83,BD$1-140,BD$1-140)," ")</f>
        <v xml:space="preserve"> </v>
      </c>
      <c r="BE83" t="str">
        <f ca="1">IFERROR(OFFSET(Parsed!$EJ83,BE$1-140,BE$1-140)," ")</f>
        <v xml:space="preserve"> </v>
      </c>
      <c r="BF83">
        <f ca="1">IFERROR(OFFSET(Parsed!$EJ83,BF$1-140,BF$1-140)," ")</f>
        <v>58</v>
      </c>
      <c r="BG83" t="str">
        <f ca="1">IFERROR(OFFSET(Parsed!$EJ83,BG$1-140,BG$1-140)," ")</f>
        <v>M</v>
      </c>
      <c r="BH83" t="str">
        <f ca="1">IFERROR(OFFSET(Parsed!$EJ83,BH$1-140,BH$1-140)," ")</f>
        <v>S</v>
      </c>
      <c r="BI83" t="str">
        <f ca="1">IFERROR(OFFSET(Parsed!$EJ83,BI$1-140,BI$1-140)," ")</f>
        <v>A</v>
      </c>
      <c r="BJ83" t="str">
        <f ca="1">IFERROR(OFFSET(Parsed!$EJ83,BJ$1-140,BJ$1-140)," ")</f>
        <v>M</v>
      </c>
      <c r="BK83" t="str">
        <f ca="1">IFERROR(OFFSET(Parsed!$EJ83,BK$1-140,BK$1-140)," ")</f>
        <v>X</v>
      </c>
      <c r="BL83" t="str">
        <f ca="1">IFERROR(OFFSET(Parsed!$EJ83,BL$1-140,BL$1-140)," ")</f>
        <v>S</v>
      </c>
      <c r="BM83" t="str">
        <f ca="1">IFERROR(OFFSET(Parsed!$EJ83,BM$1-140,BM$1-140)," ")</f>
        <v>X</v>
      </c>
      <c r="BN83" t="str">
        <f ca="1">IFERROR(OFFSET(Parsed!$EJ83,BN$1-140,BN$1-140)," ")</f>
        <v>S</v>
      </c>
      <c r="BO83" t="str">
        <f ca="1">IFERROR(OFFSET(Parsed!$EJ83,BO$1-140,BO$1-140)," ")</f>
        <v>X</v>
      </c>
      <c r="BP83" t="str">
        <f ca="1">IFERROR(OFFSET(Parsed!$EJ83,BP$1-140,BP$1-140)," ")</f>
        <v>M</v>
      </c>
      <c r="BQ83" t="str">
        <f ca="1">IFERROR(OFFSET(Parsed!$EJ83,BQ$1-140,BQ$1-140)," ")</f>
        <v>X</v>
      </c>
      <c r="BR83" t="str">
        <f ca="1">IFERROR(OFFSET(Parsed!$EJ83,BR$1-140,BR$1-140)," ")</f>
        <v>X</v>
      </c>
      <c r="BS83" t="str">
        <f ca="1">IFERROR(OFFSET(Parsed!$EJ83,BS$1-140,BS$1-140)," ")</f>
        <v>S</v>
      </c>
      <c r="BT83" t="str">
        <f ca="1">IFERROR(OFFSET(Parsed!$EJ83,BT$1-140,BT$1-140)," ")</f>
        <v>M</v>
      </c>
      <c r="BU83" t="str">
        <f ca="1">IFERROR(OFFSET(Parsed!$EJ83,BU$1-140,BU$1-140)," ")</f>
        <v>M</v>
      </c>
      <c r="BV83" t="str">
        <f ca="1">IFERROR(OFFSET(Parsed!$EJ83,BV$1-140,BV$1-140)," ")</f>
        <v>M</v>
      </c>
      <c r="BW83" t="str">
        <f ca="1">IFERROR(OFFSET(Parsed!$EJ83,BW$1-140,BW$1-140)," ")</f>
        <v>X</v>
      </c>
      <c r="BX83" t="str">
        <f ca="1">IFERROR(OFFSET(Parsed!$EJ83,BX$1-140,BX$1-140)," ")</f>
        <v>X</v>
      </c>
      <c r="BY83" t="str">
        <f ca="1">IFERROR(OFFSET(Parsed!$EJ83,BY$1-140,BY$1-140)," ")</f>
        <v>X</v>
      </c>
      <c r="BZ83" t="str">
        <f ca="1">IFERROR(OFFSET(Parsed!$EJ83,BZ$1-140,BZ$1-140)," ")</f>
        <v>S</v>
      </c>
      <c r="CA83" t="str">
        <f ca="1">IFERROR(OFFSET(Parsed!$EJ83,CA$1-140,CA$1-140)," ")</f>
        <v>X</v>
      </c>
      <c r="CB83" t="str">
        <f ca="1">IFERROR(OFFSET(Parsed!$EJ83,CB$1-140,CB$1-140)," ")</f>
        <v>X</v>
      </c>
      <c r="CC83" t="str">
        <f ca="1">IFERROR(OFFSET(Parsed!$EJ83,CC$1-140,CC$1-140)," ")</f>
        <v>M</v>
      </c>
      <c r="CD83" t="str">
        <f ca="1">IFERROR(OFFSET(Parsed!$EJ83,CD$1-140,CD$1-140)," ")</f>
        <v>A</v>
      </c>
      <c r="CE83" t="str">
        <f ca="1">IFERROR(OFFSET(Parsed!$EJ83,CE$1-140,CE$1-140)," ")</f>
        <v>S</v>
      </c>
      <c r="CF83" t="str">
        <f ca="1">IFERROR(OFFSET(Parsed!$EJ83,CF$1-140,CF$1-140)," ")</f>
        <v>X</v>
      </c>
      <c r="CG83" t="str">
        <f ca="1">IFERROR(OFFSET(Parsed!$EJ83,CG$1-140,CG$1-140)," ")</f>
        <v>S</v>
      </c>
      <c r="CH83" t="str">
        <f ca="1">IFERROR(OFFSET(Parsed!$EJ83,CH$1-140,CH$1-140)," ")</f>
        <v>X</v>
      </c>
      <c r="CI83" t="str">
        <f ca="1">IFERROR(OFFSET(Parsed!$EJ83,CI$1-140,CI$1-140)," ")</f>
        <v>X</v>
      </c>
      <c r="CJ83" t="str">
        <f ca="1">IFERROR(OFFSET(Parsed!$EJ83,CJ$1-140,CJ$1-140)," ")</f>
        <v>X</v>
      </c>
      <c r="CK83" t="str">
        <f ca="1">IFERROR(OFFSET(Parsed!$EJ83,CK$1-140,CK$1-140)," ")</f>
        <v>M</v>
      </c>
      <c r="CL83" t="str">
        <f ca="1">IFERROR(OFFSET(Parsed!$EJ83,CL$1-140,CL$1-140)," ")</f>
        <v>X</v>
      </c>
      <c r="CM83" t="str">
        <f ca="1">IFERROR(OFFSET(Parsed!$EJ83,CM$1-140,CM$1-140)," ")</f>
        <v>A</v>
      </c>
      <c r="CN83" t="str">
        <f ca="1">IFERROR(OFFSET(Parsed!$EJ83,CN$1-140,CN$1-140)," ")</f>
        <v>A</v>
      </c>
      <c r="CO83" t="str">
        <f ca="1">IFERROR(OFFSET(Parsed!$EJ83,CO$1-140,CO$1-140)," ")</f>
        <v>M</v>
      </c>
      <c r="CP83" t="str">
        <f ca="1">IFERROR(OFFSET(Parsed!$EJ83,CP$1-140,CP$1-140)," ")</f>
        <v>M</v>
      </c>
      <c r="CQ83" t="str">
        <f ca="1">IFERROR(OFFSET(Parsed!$EJ83,CQ$1-140,CQ$1-140)," ")</f>
        <v>M</v>
      </c>
      <c r="CR83" t="str">
        <f ca="1">IFERROR(OFFSET(Parsed!$EJ83,CR$1-140,CR$1-140)," ")</f>
        <v>M</v>
      </c>
      <c r="CS83" t="str">
        <f ca="1">IFERROR(OFFSET(Parsed!$EJ83,CS$1-140,CS$1-140)," ")</f>
        <v>A</v>
      </c>
      <c r="CT83" t="str">
        <f ca="1">IFERROR(OFFSET(Parsed!$EJ83,CT$1-140,CT$1-140)," ")</f>
        <v>M</v>
      </c>
      <c r="CU83" t="str">
        <f ca="1">IFERROR(OFFSET(Parsed!$EJ83,CU$1-140,CU$1-140)," ")</f>
        <v>A</v>
      </c>
      <c r="CV83" t="str">
        <f ca="1">IFERROR(OFFSET(Parsed!$EJ83,CV$1-140,CV$1-140)," ")</f>
        <v>M</v>
      </c>
      <c r="CW83" t="str">
        <f ca="1">IFERROR(OFFSET(Parsed!$EJ83,CW$1-140,CW$1-140)," ")</f>
        <v>S</v>
      </c>
      <c r="CX83" t="str">
        <f ca="1">IFERROR(OFFSET(Parsed!$EJ83,CX$1-140,CX$1-140)," ")</f>
        <v>A</v>
      </c>
      <c r="CY83" t="str">
        <f ca="1">IFERROR(OFFSET(Parsed!$EJ83,CY$1-140,CY$1-140)," ")</f>
        <v>M</v>
      </c>
      <c r="CZ83" t="str">
        <f ca="1">IFERROR(OFFSET(Parsed!$EJ83,CZ$1-140,CZ$1-140)," ")</f>
        <v>S</v>
      </c>
      <c r="DA83" t="str">
        <f ca="1">IFERROR(OFFSET(Parsed!$EJ83,DA$1-140,DA$1-140)," ")</f>
        <v>A</v>
      </c>
      <c r="DB83" t="str">
        <f ca="1">IFERROR(OFFSET(Parsed!$EJ83,DB$1-140,DB$1-140)," ")</f>
        <v>M</v>
      </c>
      <c r="DC83" t="str">
        <f ca="1">IFERROR(OFFSET(Parsed!$EJ83,DC$1-140,DC$1-140)," ")</f>
        <v>A</v>
      </c>
      <c r="DD83" t="str">
        <f ca="1">IFERROR(OFFSET(Parsed!$EJ83,DD$1-140,DD$1-140)," ")</f>
        <v>S</v>
      </c>
      <c r="DE83" t="str">
        <f ca="1">IFERROR(OFFSET(Parsed!$EJ83,DE$1-140,DE$1-140)," ")</f>
        <v>X</v>
      </c>
      <c r="DF83" t="str">
        <f ca="1">IFERROR(OFFSET(Parsed!$EJ83,DF$1-140,DF$1-140)," ")</f>
        <v>X</v>
      </c>
      <c r="DG83" t="str">
        <f ca="1">IFERROR(OFFSET(Parsed!$EJ83,DG$1-140,DG$1-140)," ")</f>
        <v>X</v>
      </c>
      <c r="DH83" t="str">
        <f ca="1">IFERROR(OFFSET(Parsed!$EJ83,DH$1-140,DH$1-140)," ")</f>
        <v>S</v>
      </c>
      <c r="DI83" t="str">
        <f ca="1">IFERROR(OFFSET(Parsed!$EJ83,DI$1-140,DI$1-140)," ")</f>
        <v>A</v>
      </c>
      <c r="DJ83" t="str">
        <f ca="1">IFERROR(OFFSET(Parsed!$EJ83,DJ$1-140,DJ$1-140)," ")</f>
        <v>M</v>
      </c>
      <c r="DK83" t="str">
        <f ca="1">IFERROR(OFFSET(Parsed!$EJ83,DK$1-140,DK$1-140)," ")</f>
        <v>M</v>
      </c>
      <c r="DL83" t="str">
        <f ca="1">IFERROR(OFFSET(Parsed!$EJ83,DL$1-140,DL$1-140)," ")</f>
        <v>M</v>
      </c>
      <c r="DM83" t="str">
        <f ca="1">IFERROR(OFFSET(Parsed!$EJ83,DM$1-140,DM$1-140)," ")</f>
        <v>M</v>
      </c>
      <c r="DN83" t="str">
        <f ca="1">IFERROR(OFFSET(Parsed!$EJ83,DN$1-140,DN$1-140)," ")</f>
        <v>M</v>
      </c>
      <c r="DO83" t="str">
        <f ca="1">IFERROR(OFFSET(Parsed!$EJ83,DO$1-140,DO$1-140)," ")</f>
        <v>A</v>
      </c>
      <c r="DP83" t="str">
        <f ca="1">IFERROR(OFFSET(Parsed!$EJ83,DP$1-140,DP$1-140)," ")</f>
        <v>M</v>
      </c>
      <c r="DQ83" t="str">
        <f ca="1">IFERROR(OFFSET(Parsed!$EJ83,DQ$1-140,DQ$1-140)," ")</f>
        <v>M</v>
      </c>
      <c r="DR83" t="str">
        <f ca="1">IFERROR(OFFSET(Parsed!$EJ83,DR$1-140,DR$1-140)," ")</f>
        <v>A</v>
      </c>
      <c r="DS83" t="str">
        <f ca="1">IFERROR(OFFSET(Parsed!$EJ83,DS$1-140,DS$1-140)," ")</f>
        <v>M</v>
      </c>
      <c r="DT83" t="str">
        <f ca="1">IFERROR(OFFSET(Parsed!$EJ83,DT$1-140,DT$1-140)," ")</f>
        <v>X</v>
      </c>
      <c r="DU83" t="str">
        <f ca="1">IFERROR(OFFSET(Parsed!$EJ83,DU$1-140,DU$1-140)," ")</f>
        <v>S</v>
      </c>
      <c r="DV83" t="str">
        <f ca="1">IFERROR(OFFSET(Parsed!$EJ83,DV$1-140,DV$1-140)," ")</f>
        <v>A</v>
      </c>
      <c r="DW83" t="str">
        <f ca="1">IFERROR(OFFSET(Parsed!$EJ83,DW$1-140,DW$1-140)," ")</f>
        <v>M</v>
      </c>
      <c r="DX83" t="str">
        <f ca="1">IFERROR(OFFSET(Parsed!$EJ83,DX$1-140,DX$1-140)," ")</f>
        <v>X</v>
      </c>
      <c r="DY83" t="str">
        <f ca="1">IFERROR(OFFSET(Parsed!$EJ83,DY$1-140,DY$1-140)," ")</f>
        <v>M</v>
      </c>
      <c r="DZ83" t="str">
        <f ca="1">IFERROR(OFFSET(Parsed!$EJ83,DZ$1-140,DZ$1-140)," ")</f>
        <v>A</v>
      </c>
      <c r="EA83" t="str">
        <f ca="1">IFERROR(OFFSET(Parsed!$EJ83,EA$1-140,EA$1-140)," ")</f>
        <v>S</v>
      </c>
      <c r="EB83" t="str">
        <f ca="1">IFERROR(OFFSET(Parsed!$EJ83,EB$1-140,EB$1-140)," ")</f>
        <v>M</v>
      </c>
      <c r="EC83" t="str">
        <f ca="1">IFERROR(OFFSET(Parsed!$EJ83,EC$1-140,EC$1-140)," ")</f>
        <v>X</v>
      </c>
      <c r="ED83" t="str">
        <f ca="1">IFERROR(OFFSET(Parsed!$EJ83,ED$1-140,ED$1-140)," ")</f>
        <v>M</v>
      </c>
      <c r="EE83" t="str">
        <f ca="1">IFERROR(OFFSET(Parsed!$EJ83,EE$1-140,EE$1-140)," ")</f>
        <v>X</v>
      </c>
      <c r="EF83" t="str">
        <f ca="1">IFERROR(OFFSET(Parsed!$EJ83,EF$1-140,EF$1-140)," ")</f>
        <v>M</v>
      </c>
      <c r="EG83" t="str">
        <f ca="1">IFERROR(OFFSET(Parsed!$EJ83,EG$1-140,EG$1-140)," ")</f>
        <v>X</v>
      </c>
      <c r="EH83" t="str">
        <f ca="1">IFERROR(OFFSET(Parsed!$EJ83,EH$1-140,EH$1-140)," ")</f>
        <v>S</v>
      </c>
      <c r="EI83" t="str">
        <f ca="1">IFERROR(OFFSET(Parsed!$EJ83,EI$1-140,EI$1-140)," ")</f>
        <v>A</v>
      </c>
      <c r="EJ83" t="str">
        <f>+Parsed!EJ83</f>
        <v>S</v>
      </c>
      <c r="EL83" t="str">
        <f t="shared" ca="1" si="18"/>
        <v xml:space="preserve">                                                         58MSAMXSXSXMXXSMMMXXXSXXMASXSXXXMXAAMMMMAMAMSAMSAMASXXXSAMMMMMAMMAMXSAMXMASMXMXMXSAS</v>
      </c>
      <c r="EM83">
        <f t="shared" si="22"/>
        <v>82</v>
      </c>
      <c r="EN83" t="str">
        <f t="shared" ca="1" si="19"/>
        <v>MSAMXSXSXMXXSMMMXXXSXXMASXSXXXMXAAMMMMAMAMSAMSAMASXXXSAMMMMMAMMAMXSAMXMASMXMXMXSAS</v>
      </c>
      <c r="EO83" t="s">
        <v>9</v>
      </c>
      <c r="EP83" s="4">
        <f t="shared" ca="1" si="20"/>
        <v>22</v>
      </c>
      <c r="EQ83" s="4">
        <f t="shared" ref="EQ83:EV98" ca="1" si="25">IFERROR(FIND("XMAS",$EN83,EP83+1)," ")</f>
        <v>70</v>
      </c>
      <c r="ER83" s="4" t="str">
        <f t="shared" ca="1" si="25"/>
        <v xml:space="preserve"> </v>
      </c>
      <c r="ES83" s="4" t="str">
        <f t="shared" ca="1" si="25"/>
        <v xml:space="preserve"> </v>
      </c>
      <c r="ET83" s="4" t="str">
        <f t="shared" ca="1" si="25"/>
        <v xml:space="preserve"> </v>
      </c>
      <c r="EU83" s="4" t="str">
        <f t="shared" ca="1" si="25"/>
        <v xml:space="preserve"> </v>
      </c>
      <c r="EV83" s="4" t="str">
        <f t="shared" ca="1" si="25"/>
        <v xml:space="preserve"> </v>
      </c>
      <c r="EY83" s="4">
        <f t="shared" ca="1" si="23"/>
        <v>2</v>
      </c>
      <c r="EZ83" s="4">
        <f t="shared" ca="1" si="24"/>
        <v>67</v>
      </c>
      <c r="FA83" s="4" t="str">
        <f t="shared" ca="1" si="24"/>
        <v xml:space="preserve"> </v>
      </c>
      <c r="FB83" s="4" t="str">
        <f t="shared" ca="1" si="24"/>
        <v xml:space="preserve"> </v>
      </c>
      <c r="FC83" s="4" t="str">
        <f t="shared" ca="1" si="24"/>
        <v xml:space="preserve"> </v>
      </c>
      <c r="FD83" s="4" t="str">
        <f t="shared" ca="1" si="24"/>
        <v xml:space="preserve"> </v>
      </c>
      <c r="FE83" s="4" t="str">
        <f t="shared" ca="1" si="24"/>
        <v xml:space="preserve"> </v>
      </c>
      <c r="FF83" s="4" t="str">
        <f t="shared" ca="1" si="24"/>
        <v xml:space="preserve"> </v>
      </c>
    </row>
    <row r="84" spans="1:162">
      <c r="A84" t="str">
        <f ca="1">IFERROR(OFFSET(Parsed!$EJ84,A$1-140,A$1-140)," ")</f>
        <v xml:space="preserve"> </v>
      </c>
      <c r="B84" t="str">
        <f ca="1">IFERROR(OFFSET(Parsed!$EJ84,B$1-140,B$1-140)," ")</f>
        <v xml:space="preserve"> </v>
      </c>
      <c r="C84" t="str">
        <f ca="1">IFERROR(OFFSET(Parsed!$EJ84,C$1-140,C$1-140)," ")</f>
        <v xml:space="preserve"> </v>
      </c>
      <c r="D84" t="str">
        <f ca="1">IFERROR(OFFSET(Parsed!$EJ84,D$1-140,D$1-140)," ")</f>
        <v xml:space="preserve"> </v>
      </c>
      <c r="E84" t="str">
        <f ca="1">IFERROR(OFFSET(Parsed!$EJ84,E$1-140,E$1-140)," ")</f>
        <v xml:space="preserve"> </v>
      </c>
      <c r="F84" t="str">
        <f ca="1">IFERROR(OFFSET(Parsed!$EJ84,F$1-140,F$1-140)," ")</f>
        <v xml:space="preserve"> </v>
      </c>
      <c r="G84" t="str">
        <f ca="1">IFERROR(OFFSET(Parsed!$EJ84,G$1-140,G$1-140)," ")</f>
        <v xml:space="preserve"> </v>
      </c>
      <c r="H84" t="str">
        <f ca="1">IFERROR(OFFSET(Parsed!$EJ84,H$1-140,H$1-140)," ")</f>
        <v xml:space="preserve"> </v>
      </c>
      <c r="I84" t="str">
        <f ca="1">IFERROR(OFFSET(Parsed!$EJ84,I$1-140,I$1-140)," ")</f>
        <v xml:space="preserve"> </v>
      </c>
      <c r="J84" t="str">
        <f ca="1">IFERROR(OFFSET(Parsed!$EJ84,J$1-140,J$1-140)," ")</f>
        <v xml:space="preserve"> </v>
      </c>
      <c r="K84" t="str">
        <f ca="1">IFERROR(OFFSET(Parsed!$EJ84,K$1-140,K$1-140)," ")</f>
        <v xml:space="preserve"> </v>
      </c>
      <c r="L84" t="str">
        <f ca="1">IFERROR(OFFSET(Parsed!$EJ84,L$1-140,L$1-140)," ")</f>
        <v xml:space="preserve"> </v>
      </c>
      <c r="M84" t="str">
        <f ca="1">IFERROR(OFFSET(Parsed!$EJ84,M$1-140,M$1-140)," ")</f>
        <v xml:space="preserve"> </v>
      </c>
      <c r="N84" t="str">
        <f ca="1">IFERROR(OFFSET(Parsed!$EJ84,N$1-140,N$1-140)," ")</f>
        <v xml:space="preserve"> </v>
      </c>
      <c r="O84" t="str">
        <f ca="1">IFERROR(OFFSET(Parsed!$EJ84,O$1-140,O$1-140)," ")</f>
        <v xml:space="preserve"> </v>
      </c>
      <c r="P84" t="str">
        <f ca="1">IFERROR(OFFSET(Parsed!$EJ84,P$1-140,P$1-140)," ")</f>
        <v xml:space="preserve"> </v>
      </c>
      <c r="Q84" t="str">
        <f ca="1">IFERROR(OFFSET(Parsed!$EJ84,Q$1-140,Q$1-140)," ")</f>
        <v xml:space="preserve"> </v>
      </c>
      <c r="R84" t="str">
        <f ca="1">IFERROR(OFFSET(Parsed!$EJ84,R$1-140,R$1-140)," ")</f>
        <v xml:space="preserve"> </v>
      </c>
      <c r="S84" t="str">
        <f ca="1">IFERROR(OFFSET(Parsed!$EJ84,S$1-140,S$1-140)," ")</f>
        <v xml:space="preserve"> </v>
      </c>
      <c r="T84" t="str">
        <f ca="1">IFERROR(OFFSET(Parsed!$EJ84,T$1-140,T$1-140)," ")</f>
        <v xml:space="preserve"> </v>
      </c>
      <c r="U84" t="str">
        <f ca="1">IFERROR(OFFSET(Parsed!$EJ84,U$1-140,U$1-140)," ")</f>
        <v xml:space="preserve"> </v>
      </c>
      <c r="V84" t="str">
        <f ca="1">IFERROR(OFFSET(Parsed!$EJ84,V$1-140,V$1-140)," ")</f>
        <v xml:space="preserve"> </v>
      </c>
      <c r="W84" t="str">
        <f ca="1">IFERROR(OFFSET(Parsed!$EJ84,W$1-140,W$1-140)," ")</f>
        <v xml:space="preserve"> </v>
      </c>
      <c r="X84" t="str">
        <f ca="1">IFERROR(OFFSET(Parsed!$EJ84,X$1-140,X$1-140)," ")</f>
        <v xml:space="preserve"> </v>
      </c>
      <c r="Y84" t="str">
        <f ca="1">IFERROR(OFFSET(Parsed!$EJ84,Y$1-140,Y$1-140)," ")</f>
        <v xml:space="preserve"> </v>
      </c>
      <c r="Z84" t="str">
        <f ca="1">IFERROR(OFFSET(Parsed!$EJ84,Z$1-140,Z$1-140)," ")</f>
        <v xml:space="preserve"> </v>
      </c>
      <c r="AA84" t="str">
        <f ca="1">IFERROR(OFFSET(Parsed!$EJ84,AA$1-140,AA$1-140)," ")</f>
        <v xml:space="preserve"> </v>
      </c>
      <c r="AB84" t="str">
        <f ca="1">IFERROR(OFFSET(Parsed!$EJ84,AB$1-140,AB$1-140)," ")</f>
        <v xml:space="preserve"> </v>
      </c>
      <c r="AC84" t="str">
        <f ca="1">IFERROR(OFFSET(Parsed!$EJ84,AC$1-140,AC$1-140)," ")</f>
        <v xml:space="preserve"> </v>
      </c>
      <c r="AD84" t="str">
        <f ca="1">IFERROR(OFFSET(Parsed!$EJ84,AD$1-140,AD$1-140)," ")</f>
        <v xml:space="preserve"> </v>
      </c>
      <c r="AE84" t="str">
        <f ca="1">IFERROR(OFFSET(Parsed!$EJ84,AE$1-140,AE$1-140)," ")</f>
        <v xml:space="preserve"> </v>
      </c>
      <c r="AF84" t="str">
        <f ca="1">IFERROR(OFFSET(Parsed!$EJ84,AF$1-140,AF$1-140)," ")</f>
        <v xml:space="preserve"> </v>
      </c>
      <c r="AG84" t="str">
        <f ca="1">IFERROR(OFFSET(Parsed!$EJ84,AG$1-140,AG$1-140)," ")</f>
        <v xml:space="preserve"> </v>
      </c>
      <c r="AH84" t="str">
        <f ca="1">IFERROR(OFFSET(Parsed!$EJ84,AH$1-140,AH$1-140)," ")</f>
        <v xml:space="preserve"> </v>
      </c>
      <c r="AI84" t="str">
        <f ca="1">IFERROR(OFFSET(Parsed!$EJ84,AI$1-140,AI$1-140)," ")</f>
        <v xml:space="preserve"> </v>
      </c>
      <c r="AJ84" t="str">
        <f ca="1">IFERROR(OFFSET(Parsed!$EJ84,AJ$1-140,AJ$1-140)," ")</f>
        <v xml:space="preserve"> </v>
      </c>
      <c r="AK84" t="str">
        <f ca="1">IFERROR(OFFSET(Parsed!$EJ84,AK$1-140,AK$1-140)," ")</f>
        <v xml:space="preserve"> </v>
      </c>
      <c r="AL84" t="str">
        <f ca="1">IFERROR(OFFSET(Parsed!$EJ84,AL$1-140,AL$1-140)," ")</f>
        <v xml:space="preserve"> </v>
      </c>
      <c r="AM84" t="str">
        <f ca="1">IFERROR(OFFSET(Parsed!$EJ84,AM$1-140,AM$1-140)," ")</f>
        <v xml:space="preserve"> </v>
      </c>
      <c r="AN84" t="str">
        <f ca="1">IFERROR(OFFSET(Parsed!$EJ84,AN$1-140,AN$1-140)," ")</f>
        <v xml:space="preserve"> </v>
      </c>
      <c r="AO84" t="str">
        <f ca="1">IFERROR(OFFSET(Parsed!$EJ84,AO$1-140,AO$1-140)," ")</f>
        <v xml:space="preserve"> </v>
      </c>
      <c r="AP84" t="str">
        <f ca="1">IFERROR(OFFSET(Parsed!$EJ84,AP$1-140,AP$1-140)," ")</f>
        <v xml:space="preserve"> </v>
      </c>
      <c r="AQ84" t="str">
        <f ca="1">IFERROR(OFFSET(Parsed!$EJ84,AQ$1-140,AQ$1-140)," ")</f>
        <v xml:space="preserve"> </v>
      </c>
      <c r="AR84" t="str">
        <f ca="1">IFERROR(OFFSET(Parsed!$EJ84,AR$1-140,AR$1-140)," ")</f>
        <v xml:space="preserve"> </v>
      </c>
      <c r="AS84" t="str">
        <f ca="1">IFERROR(OFFSET(Parsed!$EJ84,AS$1-140,AS$1-140)," ")</f>
        <v xml:space="preserve"> </v>
      </c>
      <c r="AT84" t="str">
        <f ca="1">IFERROR(OFFSET(Parsed!$EJ84,AT$1-140,AT$1-140)," ")</f>
        <v xml:space="preserve"> </v>
      </c>
      <c r="AU84" t="str">
        <f ca="1">IFERROR(OFFSET(Parsed!$EJ84,AU$1-140,AU$1-140)," ")</f>
        <v xml:space="preserve"> </v>
      </c>
      <c r="AV84" t="str">
        <f ca="1">IFERROR(OFFSET(Parsed!$EJ84,AV$1-140,AV$1-140)," ")</f>
        <v xml:space="preserve"> </v>
      </c>
      <c r="AW84" t="str">
        <f ca="1">IFERROR(OFFSET(Parsed!$EJ84,AW$1-140,AW$1-140)," ")</f>
        <v xml:space="preserve"> </v>
      </c>
      <c r="AX84" t="str">
        <f ca="1">IFERROR(OFFSET(Parsed!$EJ84,AX$1-140,AX$1-140)," ")</f>
        <v xml:space="preserve"> </v>
      </c>
      <c r="AY84" t="str">
        <f ca="1">IFERROR(OFFSET(Parsed!$EJ84,AY$1-140,AY$1-140)," ")</f>
        <v xml:space="preserve"> </v>
      </c>
      <c r="AZ84" t="str">
        <f ca="1">IFERROR(OFFSET(Parsed!$EJ84,AZ$1-140,AZ$1-140)," ")</f>
        <v xml:space="preserve"> </v>
      </c>
      <c r="BA84" t="str">
        <f ca="1">IFERROR(OFFSET(Parsed!$EJ84,BA$1-140,BA$1-140)," ")</f>
        <v xml:space="preserve"> </v>
      </c>
      <c r="BB84" t="str">
        <f ca="1">IFERROR(OFFSET(Parsed!$EJ84,BB$1-140,BB$1-140)," ")</f>
        <v xml:space="preserve"> </v>
      </c>
      <c r="BC84" t="str">
        <f ca="1">IFERROR(OFFSET(Parsed!$EJ84,BC$1-140,BC$1-140)," ")</f>
        <v xml:space="preserve"> </v>
      </c>
      <c r="BD84" t="str">
        <f ca="1">IFERROR(OFFSET(Parsed!$EJ84,BD$1-140,BD$1-140)," ")</f>
        <v xml:space="preserve"> </v>
      </c>
      <c r="BE84">
        <f ca="1">IFERROR(OFFSET(Parsed!$EJ84,BE$1-140,BE$1-140)," ")</f>
        <v>57</v>
      </c>
      <c r="BF84" t="str">
        <f ca="1">IFERROR(OFFSET(Parsed!$EJ84,BF$1-140,BF$1-140)," ")</f>
        <v>S</v>
      </c>
      <c r="BG84" t="str">
        <f ca="1">IFERROR(OFFSET(Parsed!$EJ84,BG$1-140,BG$1-140)," ")</f>
        <v>S</v>
      </c>
      <c r="BH84" t="str">
        <f ca="1">IFERROR(OFFSET(Parsed!$EJ84,BH$1-140,BH$1-140)," ")</f>
        <v>X</v>
      </c>
      <c r="BI84" t="str">
        <f ca="1">IFERROR(OFFSET(Parsed!$EJ84,BI$1-140,BI$1-140)," ")</f>
        <v>M</v>
      </c>
      <c r="BJ84" t="str">
        <f ca="1">IFERROR(OFFSET(Parsed!$EJ84,BJ$1-140,BJ$1-140)," ")</f>
        <v>S</v>
      </c>
      <c r="BK84" t="str">
        <f ca="1">IFERROR(OFFSET(Parsed!$EJ84,BK$1-140,BK$1-140)," ")</f>
        <v>A</v>
      </c>
      <c r="BL84" t="str">
        <f ca="1">IFERROR(OFFSET(Parsed!$EJ84,BL$1-140,BL$1-140)," ")</f>
        <v>M</v>
      </c>
      <c r="BM84" t="str">
        <f ca="1">IFERROR(OFFSET(Parsed!$EJ84,BM$1-140,BM$1-140)," ")</f>
        <v>X</v>
      </c>
      <c r="BN84" t="str">
        <f ca="1">IFERROR(OFFSET(Parsed!$EJ84,BN$1-140,BN$1-140)," ")</f>
        <v>A</v>
      </c>
      <c r="BO84" t="str">
        <f ca="1">IFERROR(OFFSET(Parsed!$EJ84,BO$1-140,BO$1-140)," ")</f>
        <v>M</v>
      </c>
      <c r="BP84" t="str">
        <f ca="1">IFERROR(OFFSET(Parsed!$EJ84,BP$1-140,BP$1-140)," ")</f>
        <v>A</v>
      </c>
      <c r="BQ84" t="str">
        <f ca="1">IFERROR(OFFSET(Parsed!$EJ84,BQ$1-140,BQ$1-140)," ")</f>
        <v>S</v>
      </c>
      <c r="BR84" t="str">
        <f ca="1">IFERROR(OFFSET(Parsed!$EJ84,BR$1-140,BR$1-140)," ")</f>
        <v>M</v>
      </c>
      <c r="BS84" t="str">
        <f ca="1">IFERROR(OFFSET(Parsed!$EJ84,BS$1-140,BS$1-140)," ")</f>
        <v>M</v>
      </c>
      <c r="BT84" t="str">
        <f ca="1">IFERROR(OFFSET(Parsed!$EJ84,BT$1-140,BT$1-140)," ")</f>
        <v>A</v>
      </c>
      <c r="BU84" t="str">
        <f ca="1">IFERROR(OFFSET(Parsed!$EJ84,BU$1-140,BU$1-140)," ")</f>
        <v>S</v>
      </c>
      <c r="BV84" t="str">
        <f ca="1">IFERROR(OFFSET(Parsed!$EJ84,BV$1-140,BV$1-140)," ")</f>
        <v>A</v>
      </c>
      <c r="BW84" t="str">
        <f ca="1">IFERROR(OFFSET(Parsed!$EJ84,BW$1-140,BW$1-140)," ")</f>
        <v>M</v>
      </c>
      <c r="BX84" t="str">
        <f ca="1">IFERROR(OFFSET(Parsed!$EJ84,BX$1-140,BX$1-140)," ")</f>
        <v>X</v>
      </c>
      <c r="BY84" t="str">
        <f ca="1">IFERROR(OFFSET(Parsed!$EJ84,BY$1-140,BY$1-140)," ")</f>
        <v>M</v>
      </c>
      <c r="BZ84" t="str">
        <f ca="1">IFERROR(OFFSET(Parsed!$EJ84,BZ$1-140,BZ$1-140)," ")</f>
        <v>A</v>
      </c>
      <c r="CA84" t="str">
        <f ca="1">IFERROR(OFFSET(Parsed!$EJ84,CA$1-140,CA$1-140)," ")</f>
        <v>S</v>
      </c>
      <c r="CB84" t="str">
        <f ca="1">IFERROR(OFFSET(Parsed!$EJ84,CB$1-140,CB$1-140)," ")</f>
        <v>A</v>
      </c>
      <c r="CC84" t="str">
        <f ca="1">IFERROR(OFFSET(Parsed!$EJ84,CC$1-140,CC$1-140)," ")</f>
        <v>M</v>
      </c>
      <c r="CD84" t="str">
        <f ca="1">IFERROR(OFFSET(Parsed!$EJ84,CD$1-140,CD$1-140)," ")</f>
        <v>X</v>
      </c>
      <c r="CE84" t="str">
        <f ca="1">IFERROR(OFFSET(Parsed!$EJ84,CE$1-140,CE$1-140)," ")</f>
        <v>M</v>
      </c>
      <c r="CF84" t="str">
        <f ca="1">IFERROR(OFFSET(Parsed!$EJ84,CF$1-140,CF$1-140)," ")</f>
        <v>A</v>
      </c>
      <c r="CG84" t="str">
        <f ca="1">IFERROR(OFFSET(Parsed!$EJ84,CG$1-140,CG$1-140)," ")</f>
        <v>A</v>
      </c>
      <c r="CH84" t="str">
        <f ca="1">IFERROR(OFFSET(Parsed!$EJ84,CH$1-140,CH$1-140)," ")</f>
        <v>M</v>
      </c>
      <c r="CI84" t="str">
        <f ca="1">IFERROR(OFFSET(Parsed!$EJ84,CI$1-140,CI$1-140)," ")</f>
        <v>M</v>
      </c>
      <c r="CJ84" t="str">
        <f ca="1">IFERROR(OFFSET(Parsed!$EJ84,CJ$1-140,CJ$1-140)," ")</f>
        <v>M</v>
      </c>
      <c r="CK84" t="str">
        <f ca="1">IFERROR(OFFSET(Parsed!$EJ84,CK$1-140,CK$1-140)," ")</f>
        <v>S</v>
      </c>
      <c r="CL84" t="str">
        <f ca="1">IFERROR(OFFSET(Parsed!$EJ84,CL$1-140,CL$1-140)," ")</f>
        <v>X</v>
      </c>
      <c r="CM84" t="str">
        <f ca="1">IFERROR(OFFSET(Parsed!$EJ84,CM$1-140,CM$1-140)," ")</f>
        <v>M</v>
      </c>
      <c r="CN84" t="str">
        <f ca="1">IFERROR(OFFSET(Parsed!$EJ84,CN$1-140,CN$1-140)," ")</f>
        <v>A</v>
      </c>
      <c r="CO84" t="str">
        <f ca="1">IFERROR(OFFSET(Parsed!$EJ84,CO$1-140,CO$1-140)," ")</f>
        <v>X</v>
      </c>
      <c r="CP84" t="str">
        <f ca="1">IFERROR(OFFSET(Parsed!$EJ84,CP$1-140,CP$1-140)," ")</f>
        <v>S</v>
      </c>
      <c r="CQ84" t="str">
        <f ca="1">IFERROR(OFFSET(Parsed!$EJ84,CQ$1-140,CQ$1-140)," ")</f>
        <v>A</v>
      </c>
      <c r="CR84" t="str">
        <f ca="1">IFERROR(OFFSET(Parsed!$EJ84,CR$1-140,CR$1-140)," ")</f>
        <v>M</v>
      </c>
      <c r="CS84" t="str">
        <f ca="1">IFERROR(OFFSET(Parsed!$EJ84,CS$1-140,CS$1-140)," ")</f>
        <v>X</v>
      </c>
      <c r="CT84" t="str">
        <f ca="1">IFERROR(OFFSET(Parsed!$EJ84,CT$1-140,CT$1-140)," ")</f>
        <v>M</v>
      </c>
      <c r="CU84" t="str">
        <f ca="1">IFERROR(OFFSET(Parsed!$EJ84,CU$1-140,CU$1-140)," ")</f>
        <v>A</v>
      </c>
      <c r="CV84" t="str">
        <f ca="1">IFERROR(OFFSET(Parsed!$EJ84,CV$1-140,CV$1-140)," ")</f>
        <v>M</v>
      </c>
      <c r="CW84" t="str">
        <f ca="1">IFERROR(OFFSET(Parsed!$EJ84,CW$1-140,CW$1-140)," ")</f>
        <v>X</v>
      </c>
      <c r="CX84" t="str">
        <f ca="1">IFERROR(OFFSET(Parsed!$EJ84,CX$1-140,CX$1-140)," ")</f>
        <v>S</v>
      </c>
      <c r="CY84" t="str">
        <f ca="1">IFERROR(OFFSET(Parsed!$EJ84,CY$1-140,CY$1-140)," ")</f>
        <v>A</v>
      </c>
      <c r="CZ84" t="str">
        <f ca="1">IFERROR(OFFSET(Parsed!$EJ84,CZ$1-140,CZ$1-140)," ")</f>
        <v>M</v>
      </c>
      <c r="DA84" t="str">
        <f ca="1">IFERROR(OFFSET(Parsed!$EJ84,DA$1-140,DA$1-140)," ")</f>
        <v>X</v>
      </c>
      <c r="DB84" t="str">
        <f ca="1">IFERROR(OFFSET(Parsed!$EJ84,DB$1-140,DB$1-140)," ")</f>
        <v>X</v>
      </c>
      <c r="DC84" t="str">
        <f ca="1">IFERROR(OFFSET(Parsed!$EJ84,DC$1-140,DC$1-140)," ")</f>
        <v>S</v>
      </c>
      <c r="DD84" t="str">
        <f ca="1">IFERROR(OFFSET(Parsed!$EJ84,DD$1-140,DD$1-140)," ")</f>
        <v>M</v>
      </c>
      <c r="DE84" t="str">
        <f ca="1">IFERROR(OFFSET(Parsed!$EJ84,DE$1-140,DE$1-140)," ")</f>
        <v>A</v>
      </c>
      <c r="DF84" t="str">
        <f ca="1">IFERROR(OFFSET(Parsed!$EJ84,DF$1-140,DF$1-140)," ")</f>
        <v>X</v>
      </c>
      <c r="DG84" t="str">
        <f ca="1">IFERROR(OFFSET(Parsed!$EJ84,DG$1-140,DG$1-140)," ")</f>
        <v>M</v>
      </c>
      <c r="DH84" t="str">
        <f ca="1">IFERROR(OFFSET(Parsed!$EJ84,DH$1-140,DH$1-140)," ")</f>
        <v>M</v>
      </c>
      <c r="DI84" t="str">
        <f ca="1">IFERROR(OFFSET(Parsed!$EJ84,DI$1-140,DI$1-140)," ")</f>
        <v>A</v>
      </c>
      <c r="DJ84" t="str">
        <f ca="1">IFERROR(OFFSET(Parsed!$EJ84,DJ$1-140,DJ$1-140)," ")</f>
        <v>X</v>
      </c>
      <c r="DK84" t="str">
        <f ca="1">IFERROR(OFFSET(Parsed!$EJ84,DK$1-140,DK$1-140)," ")</f>
        <v>A</v>
      </c>
      <c r="DL84" t="str">
        <f ca="1">IFERROR(OFFSET(Parsed!$EJ84,DL$1-140,DL$1-140)," ")</f>
        <v>M</v>
      </c>
      <c r="DM84" t="str">
        <f ca="1">IFERROR(OFFSET(Parsed!$EJ84,DM$1-140,DM$1-140)," ")</f>
        <v>A</v>
      </c>
      <c r="DN84" t="str">
        <f ca="1">IFERROR(OFFSET(Parsed!$EJ84,DN$1-140,DN$1-140)," ")</f>
        <v>M</v>
      </c>
      <c r="DO84" t="str">
        <f ca="1">IFERROR(OFFSET(Parsed!$EJ84,DO$1-140,DO$1-140)," ")</f>
        <v>M</v>
      </c>
      <c r="DP84" t="str">
        <f ca="1">IFERROR(OFFSET(Parsed!$EJ84,DP$1-140,DP$1-140)," ")</f>
        <v>S</v>
      </c>
      <c r="DQ84" t="str">
        <f ca="1">IFERROR(OFFSET(Parsed!$EJ84,DQ$1-140,DQ$1-140)," ")</f>
        <v>A</v>
      </c>
      <c r="DR84" t="str">
        <f ca="1">IFERROR(OFFSET(Parsed!$EJ84,DR$1-140,DR$1-140)," ")</f>
        <v>M</v>
      </c>
      <c r="DS84" t="str">
        <f ca="1">IFERROR(OFFSET(Parsed!$EJ84,DS$1-140,DS$1-140)," ")</f>
        <v>X</v>
      </c>
      <c r="DT84" t="str">
        <f ca="1">IFERROR(OFFSET(Parsed!$EJ84,DT$1-140,DT$1-140)," ")</f>
        <v>X</v>
      </c>
      <c r="DU84" t="str">
        <f ca="1">IFERROR(OFFSET(Parsed!$EJ84,DU$1-140,DU$1-140)," ")</f>
        <v>X</v>
      </c>
      <c r="DV84" t="str">
        <f ca="1">IFERROR(OFFSET(Parsed!$EJ84,DV$1-140,DV$1-140)," ")</f>
        <v>A</v>
      </c>
      <c r="DW84" t="str">
        <f ca="1">IFERROR(OFFSET(Parsed!$EJ84,DW$1-140,DW$1-140)," ")</f>
        <v>M</v>
      </c>
      <c r="DX84" t="str">
        <f ca="1">IFERROR(OFFSET(Parsed!$EJ84,DX$1-140,DX$1-140)," ")</f>
        <v>M</v>
      </c>
      <c r="DY84" t="str">
        <f ca="1">IFERROR(OFFSET(Parsed!$EJ84,DY$1-140,DY$1-140)," ")</f>
        <v>X</v>
      </c>
      <c r="DZ84" t="str">
        <f ca="1">IFERROR(OFFSET(Parsed!$EJ84,DZ$1-140,DZ$1-140)," ")</f>
        <v>M</v>
      </c>
      <c r="EA84" t="str">
        <f ca="1">IFERROR(OFFSET(Parsed!$EJ84,EA$1-140,EA$1-140)," ")</f>
        <v>A</v>
      </c>
      <c r="EB84" t="str">
        <f ca="1">IFERROR(OFFSET(Parsed!$EJ84,EB$1-140,EB$1-140)," ")</f>
        <v>A</v>
      </c>
      <c r="EC84" t="str">
        <f ca="1">IFERROR(OFFSET(Parsed!$EJ84,EC$1-140,EC$1-140)," ")</f>
        <v>M</v>
      </c>
      <c r="ED84" t="str">
        <f ca="1">IFERROR(OFFSET(Parsed!$EJ84,ED$1-140,ED$1-140)," ")</f>
        <v>A</v>
      </c>
      <c r="EE84" t="str">
        <f ca="1">IFERROR(OFFSET(Parsed!$EJ84,EE$1-140,EE$1-140)," ")</f>
        <v>S</v>
      </c>
      <c r="EF84" t="str">
        <f ca="1">IFERROR(OFFSET(Parsed!$EJ84,EF$1-140,EF$1-140)," ")</f>
        <v>X</v>
      </c>
      <c r="EG84" t="str">
        <f ca="1">IFERROR(OFFSET(Parsed!$EJ84,EG$1-140,EG$1-140)," ")</f>
        <v>S</v>
      </c>
      <c r="EH84" t="str">
        <f ca="1">IFERROR(OFFSET(Parsed!$EJ84,EH$1-140,EH$1-140)," ")</f>
        <v>M</v>
      </c>
      <c r="EI84" t="str">
        <f ca="1">IFERROR(OFFSET(Parsed!$EJ84,EI$1-140,EI$1-140)," ")</f>
        <v>A</v>
      </c>
      <c r="EJ84" t="str">
        <f>+Parsed!EJ84</f>
        <v>A</v>
      </c>
      <c r="EL84" t="str">
        <f t="shared" ca="1" si="18"/>
        <v xml:space="preserve">                                                        57SSXMSAMXAMASMMASAMXMASAMXMAAMMMSXMAXSAMXMAMXSAMXXSMAXMMAXAMAMMSAMXXXAMMXMAAMASXSMAA</v>
      </c>
      <c r="EM84">
        <f t="shared" si="22"/>
        <v>83</v>
      </c>
      <c r="EN84" t="str">
        <f t="shared" ca="1" si="19"/>
        <v>SSXMSAMXAMASMMASAMXMASAMXMAAMMMSXMAXSAMXMAMXSAMXXSMAXMMAXAMAMMSAMXXXAMMXMAAMASXSMAA</v>
      </c>
      <c r="EO84" t="s">
        <v>9</v>
      </c>
      <c r="EP84" s="4">
        <f t="shared" ca="1" si="20"/>
        <v>19</v>
      </c>
      <c r="EQ84" s="4" t="str">
        <f t="shared" ca="1" si="25"/>
        <v xml:space="preserve"> </v>
      </c>
      <c r="ER84" s="4" t="str">
        <f t="shared" ca="1" si="25"/>
        <v xml:space="preserve"> </v>
      </c>
      <c r="ES84" s="4" t="str">
        <f t="shared" ca="1" si="25"/>
        <v xml:space="preserve"> </v>
      </c>
      <c r="ET84" s="4" t="str">
        <f t="shared" ca="1" si="25"/>
        <v xml:space="preserve"> </v>
      </c>
      <c r="EU84" s="4" t="str">
        <f t="shared" ca="1" si="25"/>
        <v xml:space="preserve"> </v>
      </c>
      <c r="EV84" s="4" t="str">
        <f t="shared" ca="1" si="25"/>
        <v xml:space="preserve"> </v>
      </c>
      <c r="EY84" s="4">
        <f t="shared" ca="1" si="23"/>
        <v>5</v>
      </c>
      <c r="EZ84" s="4">
        <f t="shared" ref="EZ84:FF99" ca="1" si="26">IFERROR(FIND("SAMX",$EN84,EY84+1)," ")</f>
        <v>16</v>
      </c>
      <c r="FA84" s="4">
        <f t="shared" ca="1" si="26"/>
        <v>22</v>
      </c>
      <c r="FB84" s="4">
        <f t="shared" ca="1" si="26"/>
        <v>37</v>
      </c>
      <c r="FC84" s="4">
        <f t="shared" ca="1" si="26"/>
        <v>45</v>
      </c>
      <c r="FD84" s="4">
        <f t="shared" ca="1" si="26"/>
        <v>63</v>
      </c>
      <c r="FE84" s="4" t="str">
        <f t="shared" ca="1" si="26"/>
        <v xml:space="preserve"> </v>
      </c>
      <c r="FF84" s="4" t="str">
        <f t="shared" ca="1" si="26"/>
        <v xml:space="preserve"> </v>
      </c>
    </row>
    <row r="85" spans="1:162">
      <c r="A85" t="str">
        <f ca="1">IFERROR(OFFSET(Parsed!$EJ85,A$1-140,A$1-140)," ")</f>
        <v xml:space="preserve"> </v>
      </c>
      <c r="B85" t="str">
        <f ca="1">IFERROR(OFFSET(Parsed!$EJ85,B$1-140,B$1-140)," ")</f>
        <v xml:space="preserve"> </v>
      </c>
      <c r="C85" t="str">
        <f ca="1">IFERROR(OFFSET(Parsed!$EJ85,C$1-140,C$1-140)," ")</f>
        <v xml:space="preserve"> </v>
      </c>
      <c r="D85" t="str">
        <f ca="1">IFERROR(OFFSET(Parsed!$EJ85,D$1-140,D$1-140)," ")</f>
        <v xml:space="preserve"> </v>
      </c>
      <c r="E85" t="str">
        <f ca="1">IFERROR(OFFSET(Parsed!$EJ85,E$1-140,E$1-140)," ")</f>
        <v xml:space="preserve"> </v>
      </c>
      <c r="F85" t="str">
        <f ca="1">IFERROR(OFFSET(Parsed!$EJ85,F$1-140,F$1-140)," ")</f>
        <v xml:space="preserve"> </v>
      </c>
      <c r="G85" t="str">
        <f ca="1">IFERROR(OFFSET(Parsed!$EJ85,G$1-140,G$1-140)," ")</f>
        <v xml:space="preserve"> </v>
      </c>
      <c r="H85" t="str">
        <f ca="1">IFERROR(OFFSET(Parsed!$EJ85,H$1-140,H$1-140)," ")</f>
        <v xml:space="preserve"> </v>
      </c>
      <c r="I85" t="str">
        <f ca="1">IFERROR(OFFSET(Parsed!$EJ85,I$1-140,I$1-140)," ")</f>
        <v xml:space="preserve"> </v>
      </c>
      <c r="J85" t="str">
        <f ca="1">IFERROR(OFFSET(Parsed!$EJ85,J$1-140,J$1-140)," ")</f>
        <v xml:space="preserve"> </v>
      </c>
      <c r="K85" t="str">
        <f ca="1">IFERROR(OFFSET(Parsed!$EJ85,K$1-140,K$1-140)," ")</f>
        <v xml:space="preserve"> </v>
      </c>
      <c r="L85" t="str">
        <f ca="1">IFERROR(OFFSET(Parsed!$EJ85,L$1-140,L$1-140)," ")</f>
        <v xml:space="preserve"> </v>
      </c>
      <c r="M85" t="str">
        <f ca="1">IFERROR(OFFSET(Parsed!$EJ85,M$1-140,M$1-140)," ")</f>
        <v xml:space="preserve"> </v>
      </c>
      <c r="N85" t="str">
        <f ca="1">IFERROR(OFFSET(Parsed!$EJ85,N$1-140,N$1-140)," ")</f>
        <v xml:space="preserve"> </v>
      </c>
      <c r="O85" t="str">
        <f ca="1">IFERROR(OFFSET(Parsed!$EJ85,O$1-140,O$1-140)," ")</f>
        <v xml:space="preserve"> </v>
      </c>
      <c r="P85" t="str">
        <f ca="1">IFERROR(OFFSET(Parsed!$EJ85,P$1-140,P$1-140)," ")</f>
        <v xml:space="preserve"> </v>
      </c>
      <c r="Q85" t="str">
        <f ca="1">IFERROR(OFFSET(Parsed!$EJ85,Q$1-140,Q$1-140)," ")</f>
        <v xml:space="preserve"> </v>
      </c>
      <c r="R85" t="str">
        <f ca="1">IFERROR(OFFSET(Parsed!$EJ85,R$1-140,R$1-140)," ")</f>
        <v xml:space="preserve"> </v>
      </c>
      <c r="S85" t="str">
        <f ca="1">IFERROR(OFFSET(Parsed!$EJ85,S$1-140,S$1-140)," ")</f>
        <v xml:space="preserve"> </v>
      </c>
      <c r="T85" t="str">
        <f ca="1">IFERROR(OFFSET(Parsed!$EJ85,T$1-140,T$1-140)," ")</f>
        <v xml:space="preserve"> </v>
      </c>
      <c r="U85" t="str">
        <f ca="1">IFERROR(OFFSET(Parsed!$EJ85,U$1-140,U$1-140)," ")</f>
        <v xml:space="preserve"> </v>
      </c>
      <c r="V85" t="str">
        <f ca="1">IFERROR(OFFSET(Parsed!$EJ85,V$1-140,V$1-140)," ")</f>
        <v xml:space="preserve"> </v>
      </c>
      <c r="W85" t="str">
        <f ca="1">IFERROR(OFFSET(Parsed!$EJ85,W$1-140,W$1-140)," ")</f>
        <v xml:space="preserve"> </v>
      </c>
      <c r="X85" t="str">
        <f ca="1">IFERROR(OFFSET(Parsed!$EJ85,X$1-140,X$1-140)," ")</f>
        <v xml:space="preserve"> </v>
      </c>
      <c r="Y85" t="str">
        <f ca="1">IFERROR(OFFSET(Parsed!$EJ85,Y$1-140,Y$1-140)," ")</f>
        <v xml:space="preserve"> </v>
      </c>
      <c r="Z85" t="str">
        <f ca="1">IFERROR(OFFSET(Parsed!$EJ85,Z$1-140,Z$1-140)," ")</f>
        <v xml:space="preserve"> </v>
      </c>
      <c r="AA85" t="str">
        <f ca="1">IFERROR(OFFSET(Parsed!$EJ85,AA$1-140,AA$1-140)," ")</f>
        <v xml:space="preserve"> </v>
      </c>
      <c r="AB85" t="str">
        <f ca="1">IFERROR(OFFSET(Parsed!$EJ85,AB$1-140,AB$1-140)," ")</f>
        <v xml:space="preserve"> </v>
      </c>
      <c r="AC85" t="str">
        <f ca="1">IFERROR(OFFSET(Parsed!$EJ85,AC$1-140,AC$1-140)," ")</f>
        <v xml:space="preserve"> </v>
      </c>
      <c r="AD85" t="str">
        <f ca="1">IFERROR(OFFSET(Parsed!$EJ85,AD$1-140,AD$1-140)," ")</f>
        <v xml:space="preserve"> </v>
      </c>
      <c r="AE85" t="str">
        <f ca="1">IFERROR(OFFSET(Parsed!$EJ85,AE$1-140,AE$1-140)," ")</f>
        <v xml:space="preserve"> </v>
      </c>
      <c r="AF85" t="str">
        <f ca="1">IFERROR(OFFSET(Parsed!$EJ85,AF$1-140,AF$1-140)," ")</f>
        <v xml:space="preserve"> </v>
      </c>
      <c r="AG85" t="str">
        <f ca="1">IFERROR(OFFSET(Parsed!$EJ85,AG$1-140,AG$1-140)," ")</f>
        <v xml:space="preserve"> </v>
      </c>
      <c r="AH85" t="str">
        <f ca="1">IFERROR(OFFSET(Parsed!$EJ85,AH$1-140,AH$1-140)," ")</f>
        <v xml:space="preserve"> </v>
      </c>
      <c r="AI85" t="str">
        <f ca="1">IFERROR(OFFSET(Parsed!$EJ85,AI$1-140,AI$1-140)," ")</f>
        <v xml:space="preserve"> </v>
      </c>
      <c r="AJ85" t="str">
        <f ca="1">IFERROR(OFFSET(Parsed!$EJ85,AJ$1-140,AJ$1-140)," ")</f>
        <v xml:space="preserve"> </v>
      </c>
      <c r="AK85" t="str">
        <f ca="1">IFERROR(OFFSET(Parsed!$EJ85,AK$1-140,AK$1-140)," ")</f>
        <v xml:space="preserve"> </v>
      </c>
      <c r="AL85" t="str">
        <f ca="1">IFERROR(OFFSET(Parsed!$EJ85,AL$1-140,AL$1-140)," ")</f>
        <v xml:space="preserve"> </v>
      </c>
      <c r="AM85" t="str">
        <f ca="1">IFERROR(OFFSET(Parsed!$EJ85,AM$1-140,AM$1-140)," ")</f>
        <v xml:space="preserve"> </v>
      </c>
      <c r="AN85" t="str">
        <f ca="1">IFERROR(OFFSET(Parsed!$EJ85,AN$1-140,AN$1-140)," ")</f>
        <v xml:space="preserve"> </v>
      </c>
      <c r="AO85" t="str">
        <f ca="1">IFERROR(OFFSET(Parsed!$EJ85,AO$1-140,AO$1-140)," ")</f>
        <v xml:space="preserve"> </v>
      </c>
      <c r="AP85" t="str">
        <f ca="1">IFERROR(OFFSET(Parsed!$EJ85,AP$1-140,AP$1-140)," ")</f>
        <v xml:space="preserve"> </v>
      </c>
      <c r="AQ85" t="str">
        <f ca="1">IFERROR(OFFSET(Parsed!$EJ85,AQ$1-140,AQ$1-140)," ")</f>
        <v xml:space="preserve"> </v>
      </c>
      <c r="AR85" t="str">
        <f ca="1">IFERROR(OFFSET(Parsed!$EJ85,AR$1-140,AR$1-140)," ")</f>
        <v xml:space="preserve"> </v>
      </c>
      <c r="AS85" t="str">
        <f ca="1">IFERROR(OFFSET(Parsed!$EJ85,AS$1-140,AS$1-140)," ")</f>
        <v xml:space="preserve"> </v>
      </c>
      <c r="AT85" t="str">
        <f ca="1">IFERROR(OFFSET(Parsed!$EJ85,AT$1-140,AT$1-140)," ")</f>
        <v xml:space="preserve"> </v>
      </c>
      <c r="AU85" t="str">
        <f ca="1">IFERROR(OFFSET(Parsed!$EJ85,AU$1-140,AU$1-140)," ")</f>
        <v xml:space="preserve"> </v>
      </c>
      <c r="AV85" t="str">
        <f ca="1">IFERROR(OFFSET(Parsed!$EJ85,AV$1-140,AV$1-140)," ")</f>
        <v xml:space="preserve"> </v>
      </c>
      <c r="AW85" t="str">
        <f ca="1">IFERROR(OFFSET(Parsed!$EJ85,AW$1-140,AW$1-140)," ")</f>
        <v xml:space="preserve"> </v>
      </c>
      <c r="AX85" t="str">
        <f ca="1">IFERROR(OFFSET(Parsed!$EJ85,AX$1-140,AX$1-140)," ")</f>
        <v xml:space="preserve"> </v>
      </c>
      <c r="AY85" t="str">
        <f ca="1">IFERROR(OFFSET(Parsed!$EJ85,AY$1-140,AY$1-140)," ")</f>
        <v xml:space="preserve"> </v>
      </c>
      <c r="AZ85" t="str">
        <f ca="1">IFERROR(OFFSET(Parsed!$EJ85,AZ$1-140,AZ$1-140)," ")</f>
        <v xml:space="preserve"> </v>
      </c>
      <c r="BA85" t="str">
        <f ca="1">IFERROR(OFFSET(Parsed!$EJ85,BA$1-140,BA$1-140)," ")</f>
        <v xml:space="preserve"> </v>
      </c>
      <c r="BB85" t="str">
        <f ca="1">IFERROR(OFFSET(Parsed!$EJ85,BB$1-140,BB$1-140)," ")</f>
        <v xml:space="preserve"> </v>
      </c>
      <c r="BC85" t="str">
        <f ca="1">IFERROR(OFFSET(Parsed!$EJ85,BC$1-140,BC$1-140)," ")</f>
        <v xml:space="preserve"> </v>
      </c>
      <c r="BD85">
        <f ca="1">IFERROR(OFFSET(Parsed!$EJ85,BD$1-140,BD$1-140)," ")</f>
        <v>56</v>
      </c>
      <c r="BE85" t="str">
        <f ca="1">IFERROR(OFFSET(Parsed!$EJ85,BE$1-140,BE$1-140)," ")</f>
        <v>M</v>
      </c>
      <c r="BF85" t="str">
        <f ca="1">IFERROR(OFFSET(Parsed!$EJ85,BF$1-140,BF$1-140)," ")</f>
        <v>X</v>
      </c>
      <c r="BG85" t="str">
        <f ca="1">IFERROR(OFFSET(Parsed!$EJ85,BG$1-140,BG$1-140)," ")</f>
        <v>M</v>
      </c>
      <c r="BH85" t="str">
        <f ca="1">IFERROR(OFFSET(Parsed!$EJ85,BH$1-140,BH$1-140)," ")</f>
        <v>S</v>
      </c>
      <c r="BI85" t="str">
        <f ca="1">IFERROR(OFFSET(Parsed!$EJ85,BI$1-140,BI$1-140)," ")</f>
        <v>X</v>
      </c>
      <c r="BJ85" t="str">
        <f ca="1">IFERROR(OFFSET(Parsed!$EJ85,BJ$1-140,BJ$1-140)," ")</f>
        <v>M</v>
      </c>
      <c r="BK85" t="str">
        <f ca="1">IFERROR(OFFSET(Parsed!$EJ85,BK$1-140,BK$1-140)," ")</f>
        <v>X</v>
      </c>
      <c r="BL85" t="str">
        <f ca="1">IFERROR(OFFSET(Parsed!$EJ85,BL$1-140,BL$1-140)," ")</f>
        <v>M</v>
      </c>
      <c r="BM85" t="str">
        <f ca="1">IFERROR(OFFSET(Parsed!$EJ85,BM$1-140,BM$1-140)," ")</f>
        <v>A</v>
      </c>
      <c r="BN85" t="str">
        <f ca="1">IFERROR(OFFSET(Parsed!$EJ85,BN$1-140,BN$1-140)," ")</f>
        <v>S</v>
      </c>
      <c r="BO85" t="str">
        <f ca="1">IFERROR(OFFSET(Parsed!$EJ85,BO$1-140,BO$1-140)," ")</f>
        <v>M</v>
      </c>
      <c r="BP85" t="str">
        <f ca="1">IFERROR(OFFSET(Parsed!$EJ85,BP$1-140,BP$1-140)," ")</f>
        <v>X</v>
      </c>
      <c r="BQ85" t="str">
        <f ca="1">IFERROR(OFFSET(Parsed!$EJ85,BQ$1-140,BQ$1-140)," ")</f>
        <v>M</v>
      </c>
      <c r="BR85" t="str">
        <f ca="1">IFERROR(OFFSET(Parsed!$EJ85,BR$1-140,BR$1-140)," ")</f>
        <v>A</v>
      </c>
      <c r="BS85" t="str">
        <f ca="1">IFERROR(OFFSET(Parsed!$EJ85,BS$1-140,BS$1-140)," ")</f>
        <v>M</v>
      </c>
      <c r="BT85" t="str">
        <f ca="1">IFERROR(OFFSET(Parsed!$EJ85,BT$1-140,BT$1-140)," ")</f>
        <v>X</v>
      </c>
      <c r="BU85" t="str">
        <f ca="1">IFERROR(OFFSET(Parsed!$EJ85,BU$1-140,BU$1-140)," ")</f>
        <v>A</v>
      </c>
      <c r="BV85" t="str">
        <f ca="1">IFERROR(OFFSET(Parsed!$EJ85,BV$1-140,BV$1-140)," ")</f>
        <v>M</v>
      </c>
      <c r="BW85" t="str">
        <f ca="1">IFERROR(OFFSET(Parsed!$EJ85,BW$1-140,BW$1-140)," ")</f>
        <v>M</v>
      </c>
      <c r="BX85" t="str">
        <f ca="1">IFERROR(OFFSET(Parsed!$EJ85,BX$1-140,BX$1-140)," ")</f>
        <v>X</v>
      </c>
      <c r="BY85" t="str">
        <f ca="1">IFERROR(OFFSET(Parsed!$EJ85,BY$1-140,BY$1-140)," ")</f>
        <v>A</v>
      </c>
      <c r="BZ85" t="str">
        <f ca="1">IFERROR(OFFSET(Parsed!$EJ85,BZ$1-140,BZ$1-140)," ")</f>
        <v>S</v>
      </c>
      <c r="CA85" t="str">
        <f ca="1">IFERROR(OFFSET(Parsed!$EJ85,CA$1-140,CA$1-140)," ")</f>
        <v>X</v>
      </c>
      <c r="CB85" t="str">
        <f ca="1">IFERROR(OFFSET(Parsed!$EJ85,CB$1-140,CB$1-140)," ")</f>
        <v>M</v>
      </c>
      <c r="CC85" t="str">
        <f ca="1">IFERROR(OFFSET(Parsed!$EJ85,CC$1-140,CC$1-140)," ")</f>
        <v>S</v>
      </c>
      <c r="CD85" t="str">
        <f ca="1">IFERROR(OFFSET(Parsed!$EJ85,CD$1-140,CD$1-140)," ")</f>
        <v>X</v>
      </c>
      <c r="CE85" t="str">
        <f ca="1">IFERROR(OFFSET(Parsed!$EJ85,CE$1-140,CE$1-140)," ")</f>
        <v>S</v>
      </c>
      <c r="CF85" t="str">
        <f ca="1">IFERROR(OFFSET(Parsed!$EJ85,CF$1-140,CF$1-140)," ")</f>
        <v>A</v>
      </c>
      <c r="CG85" t="str">
        <f ca="1">IFERROR(OFFSET(Parsed!$EJ85,CG$1-140,CG$1-140)," ")</f>
        <v>M</v>
      </c>
      <c r="CH85" t="str">
        <f ca="1">IFERROR(OFFSET(Parsed!$EJ85,CH$1-140,CH$1-140)," ")</f>
        <v>A</v>
      </c>
      <c r="CI85" t="str">
        <f ca="1">IFERROR(OFFSET(Parsed!$EJ85,CI$1-140,CI$1-140)," ")</f>
        <v>S</v>
      </c>
      <c r="CJ85" t="str">
        <f ca="1">IFERROR(OFFSET(Parsed!$EJ85,CJ$1-140,CJ$1-140)," ")</f>
        <v>A</v>
      </c>
      <c r="CK85" t="str">
        <f ca="1">IFERROR(OFFSET(Parsed!$EJ85,CK$1-140,CK$1-140)," ")</f>
        <v>M</v>
      </c>
      <c r="CL85" t="str">
        <f ca="1">IFERROR(OFFSET(Parsed!$EJ85,CL$1-140,CL$1-140)," ")</f>
        <v>X</v>
      </c>
      <c r="CM85" t="str">
        <f ca="1">IFERROR(OFFSET(Parsed!$EJ85,CM$1-140,CM$1-140)," ")</f>
        <v>M</v>
      </c>
      <c r="CN85" t="str">
        <f ca="1">IFERROR(OFFSET(Parsed!$EJ85,CN$1-140,CN$1-140)," ")</f>
        <v>A</v>
      </c>
      <c r="CO85" t="str">
        <f ca="1">IFERROR(OFFSET(Parsed!$EJ85,CO$1-140,CO$1-140)," ")</f>
        <v>S</v>
      </c>
      <c r="CP85" t="str">
        <f ca="1">IFERROR(OFFSET(Parsed!$EJ85,CP$1-140,CP$1-140)," ")</f>
        <v>X</v>
      </c>
      <c r="CQ85" t="str">
        <f ca="1">IFERROR(OFFSET(Parsed!$EJ85,CQ$1-140,CQ$1-140)," ")</f>
        <v>A</v>
      </c>
      <c r="CR85" t="str">
        <f ca="1">IFERROR(OFFSET(Parsed!$EJ85,CR$1-140,CR$1-140)," ")</f>
        <v>M</v>
      </c>
      <c r="CS85" t="str">
        <f ca="1">IFERROR(OFFSET(Parsed!$EJ85,CS$1-140,CS$1-140)," ")</f>
        <v>A</v>
      </c>
      <c r="CT85" t="str">
        <f ca="1">IFERROR(OFFSET(Parsed!$EJ85,CT$1-140,CT$1-140)," ")</f>
        <v>S</v>
      </c>
      <c r="CU85" t="str">
        <f ca="1">IFERROR(OFFSET(Parsed!$EJ85,CU$1-140,CU$1-140)," ")</f>
        <v>M</v>
      </c>
      <c r="CV85" t="str">
        <f ca="1">IFERROR(OFFSET(Parsed!$EJ85,CV$1-140,CV$1-140)," ")</f>
        <v>M</v>
      </c>
      <c r="CW85" t="str">
        <f ca="1">IFERROR(OFFSET(Parsed!$EJ85,CW$1-140,CW$1-140)," ")</f>
        <v>M</v>
      </c>
      <c r="CX85" t="str">
        <f ca="1">IFERROR(OFFSET(Parsed!$EJ85,CX$1-140,CX$1-140)," ")</f>
        <v>M</v>
      </c>
      <c r="CY85" t="str">
        <f ca="1">IFERROR(OFFSET(Parsed!$EJ85,CY$1-140,CY$1-140)," ")</f>
        <v>X</v>
      </c>
      <c r="CZ85" t="str">
        <f ca="1">IFERROR(OFFSET(Parsed!$EJ85,CZ$1-140,CZ$1-140)," ")</f>
        <v>M</v>
      </c>
      <c r="DA85" t="str">
        <f ca="1">IFERROR(OFFSET(Parsed!$EJ85,DA$1-140,DA$1-140)," ")</f>
        <v>M</v>
      </c>
      <c r="DB85" t="str">
        <f ca="1">IFERROR(OFFSET(Parsed!$EJ85,DB$1-140,DB$1-140)," ")</f>
        <v>S</v>
      </c>
      <c r="DC85" t="str">
        <f ca="1">IFERROR(OFFSET(Parsed!$EJ85,DC$1-140,DC$1-140)," ")</f>
        <v>A</v>
      </c>
      <c r="DD85" t="str">
        <f ca="1">IFERROR(OFFSET(Parsed!$EJ85,DD$1-140,DD$1-140)," ")</f>
        <v>M</v>
      </c>
      <c r="DE85" t="str">
        <f ca="1">IFERROR(OFFSET(Parsed!$EJ85,DE$1-140,DE$1-140)," ")</f>
        <v>X</v>
      </c>
      <c r="DF85" t="str">
        <f ca="1">IFERROR(OFFSET(Parsed!$EJ85,DF$1-140,DF$1-140)," ")</f>
        <v>M</v>
      </c>
      <c r="DG85" t="str">
        <f ca="1">IFERROR(OFFSET(Parsed!$EJ85,DG$1-140,DG$1-140)," ")</f>
        <v>X</v>
      </c>
      <c r="DH85" t="str">
        <f ca="1">IFERROR(OFFSET(Parsed!$EJ85,DH$1-140,DH$1-140)," ")</f>
        <v>M</v>
      </c>
      <c r="DI85" t="str">
        <f ca="1">IFERROR(OFFSET(Parsed!$EJ85,DI$1-140,DI$1-140)," ")</f>
        <v>X</v>
      </c>
      <c r="DJ85" t="str">
        <f ca="1">IFERROR(OFFSET(Parsed!$EJ85,DJ$1-140,DJ$1-140)," ")</f>
        <v>X</v>
      </c>
      <c r="DK85" t="str">
        <f ca="1">IFERROR(OFFSET(Parsed!$EJ85,DK$1-140,DK$1-140)," ")</f>
        <v>X</v>
      </c>
      <c r="DL85" t="str">
        <f ca="1">IFERROR(OFFSET(Parsed!$EJ85,DL$1-140,DL$1-140)," ")</f>
        <v>S</v>
      </c>
      <c r="DM85" t="str">
        <f ca="1">IFERROR(OFFSET(Parsed!$EJ85,DM$1-140,DM$1-140)," ")</f>
        <v>A</v>
      </c>
      <c r="DN85" t="str">
        <f ca="1">IFERROR(OFFSET(Parsed!$EJ85,DN$1-140,DN$1-140)," ")</f>
        <v>M</v>
      </c>
      <c r="DO85" t="str">
        <f ca="1">IFERROR(OFFSET(Parsed!$EJ85,DO$1-140,DO$1-140)," ")</f>
        <v>X</v>
      </c>
      <c r="DP85" t="str">
        <f ca="1">IFERROR(OFFSET(Parsed!$EJ85,DP$1-140,DP$1-140)," ")</f>
        <v>S</v>
      </c>
      <c r="DQ85" t="str">
        <f ca="1">IFERROR(OFFSET(Parsed!$EJ85,DQ$1-140,DQ$1-140)," ")</f>
        <v>S</v>
      </c>
      <c r="DR85" t="str">
        <f ca="1">IFERROR(OFFSET(Parsed!$EJ85,DR$1-140,DR$1-140)," ")</f>
        <v>M</v>
      </c>
      <c r="DS85" t="str">
        <f ca="1">IFERROR(OFFSET(Parsed!$EJ85,DS$1-140,DS$1-140)," ")</f>
        <v>M</v>
      </c>
      <c r="DT85" t="str">
        <f ca="1">IFERROR(OFFSET(Parsed!$EJ85,DT$1-140,DT$1-140)," ")</f>
        <v>A</v>
      </c>
      <c r="DU85" t="str">
        <f ca="1">IFERROR(OFFSET(Parsed!$EJ85,DU$1-140,DU$1-140)," ")</f>
        <v>X</v>
      </c>
      <c r="DV85" t="str">
        <f ca="1">IFERROR(OFFSET(Parsed!$EJ85,DV$1-140,DV$1-140)," ")</f>
        <v>A</v>
      </c>
      <c r="DW85" t="str">
        <f ca="1">IFERROR(OFFSET(Parsed!$EJ85,DW$1-140,DW$1-140)," ")</f>
        <v>S</v>
      </c>
      <c r="DX85" t="str">
        <f ca="1">IFERROR(OFFSET(Parsed!$EJ85,DX$1-140,DX$1-140)," ")</f>
        <v>A</v>
      </c>
      <c r="DY85" t="str">
        <f ca="1">IFERROR(OFFSET(Parsed!$EJ85,DY$1-140,DY$1-140)," ")</f>
        <v>M</v>
      </c>
      <c r="DZ85" t="str">
        <f ca="1">IFERROR(OFFSET(Parsed!$EJ85,DZ$1-140,DZ$1-140)," ")</f>
        <v>M</v>
      </c>
      <c r="EA85" t="str">
        <f ca="1">IFERROR(OFFSET(Parsed!$EJ85,EA$1-140,EA$1-140)," ")</f>
        <v>A</v>
      </c>
      <c r="EB85" t="str">
        <f ca="1">IFERROR(OFFSET(Parsed!$EJ85,EB$1-140,EB$1-140)," ")</f>
        <v>S</v>
      </c>
      <c r="EC85" t="str">
        <f ca="1">IFERROR(OFFSET(Parsed!$EJ85,EC$1-140,EC$1-140)," ")</f>
        <v>A</v>
      </c>
      <c r="ED85" t="str">
        <f ca="1">IFERROR(OFFSET(Parsed!$EJ85,ED$1-140,ED$1-140)," ")</f>
        <v>M</v>
      </c>
      <c r="EE85" t="str">
        <f ca="1">IFERROR(OFFSET(Parsed!$EJ85,EE$1-140,EE$1-140)," ")</f>
        <v>S</v>
      </c>
      <c r="EF85" t="str">
        <f ca="1">IFERROR(OFFSET(Parsed!$EJ85,EF$1-140,EF$1-140)," ")</f>
        <v>M</v>
      </c>
      <c r="EG85" t="str">
        <f ca="1">IFERROR(OFFSET(Parsed!$EJ85,EG$1-140,EG$1-140)," ")</f>
        <v>X</v>
      </c>
      <c r="EH85" t="str">
        <f ca="1">IFERROR(OFFSET(Parsed!$EJ85,EH$1-140,EH$1-140)," ")</f>
        <v>X</v>
      </c>
      <c r="EI85" t="str">
        <f ca="1">IFERROR(OFFSET(Parsed!$EJ85,EI$1-140,EI$1-140)," ")</f>
        <v>M</v>
      </c>
      <c r="EJ85" t="str">
        <f>+Parsed!EJ85</f>
        <v>M</v>
      </c>
      <c r="EL85" t="str">
        <f t="shared" ca="1" si="18"/>
        <v xml:space="preserve">                                                       56MXMSXMXMASMXMAMXAMMXASXMSXSAMASAMXMASXAMASMMMMXMMSAMXMXMXXXSAMXSSMMAXASAMMASAMSMXXMM</v>
      </c>
      <c r="EM85">
        <f t="shared" si="22"/>
        <v>84</v>
      </c>
      <c r="EN85" t="str">
        <f t="shared" ca="1" si="19"/>
        <v>MXMSXMXMASMXMAMXAMMXASXMSXSAMASAMXMASXAMASMMMMXMMSAMXMXMXXXSAMXSSMMAXASAMMASAMSMXXMM</v>
      </c>
      <c r="EO85" t="s">
        <v>9</v>
      </c>
      <c r="EP85" s="4">
        <f t="shared" ca="1" si="20"/>
        <v>7</v>
      </c>
      <c r="EQ85" s="4">
        <f t="shared" ca="1" si="25"/>
        <v>34</v>
      </c>
      <c r="ER85" s="4" t="str">
        <f t="shared" ca="1" si="25"/>
        <v xml:space="preserve"> </v>
      </c>
      <c r="ES85" s="4" t="str">
        <f t="shared" ca="1" si="25"/>
        <v xml:space="preserve"> </v>
      </c>
      <c r="ET85" s="4" t="str">
        <f t="shared" ca="1" si="25"/>
        <v xml:space="preserve"> </v>
      </c>
      <c r="EU85" s="4" t="str">
        <f t="shared" ca="1" si="25"/>
        <v xml:space="preserve"> </v>
      </c>
      <c r="EV85" s="4" t="str">
        <f t="shared" ca="1" si="25"/>
        <v xml:space="preserve"> </v>
      </c>
      <c r="EY85" s="4">
        <f t="shared" ca="1" si="23"/>
        <v>31</v>
      </c>
      <c r="EZ85" s="4">
        <f t="shared" ca="1" si="26"/>
        <v>50</v>
      </c>
      <c r="FA85" s="4">
        <f t="shared" ca="1" si="26"/>
        <v>60</v>
      </c>
      <c r="FB85" s="4" t="str">
        <f t="shared" ca="1" si="26"/>
        <v xml:space="preserve"> </v>
      </c>
      <c r="FC85" s="4" t="str">
        <f t="shared" ca="1" si="26"/>
        <v xml:space="preserve"> </v>
      </c>
      <c r="FD85" s="4" t="str">
        <f t="shared" ca="1" si="26"/>
        <v xml:space="preserve"> </v>
      </c>
      <c r="FE85" s="4" t="str">
        <f t="shared" ca="1" si="26"/>
        <v xml:space="preserve"> </v>
      </c>
      <c r="FF85" s="4" t="str">
        <f t="shared" ca="1" si="26"/>
        <v xml:space="preserve"> </v>
      </c>
    </row>
    <row r="86" spans="1:162">
      <c r="A86" t="str">
        <f ca="1">IFERROR(OFFSET(Parsed!$EJ86,A$1-140,A$1-140)," ")</f>
        <v xml:space="preserve"> </v>
      </c>
      <c r="B86" t="str">
        <f ca="1">IFERROR(OFFSET(Parsed!$EJ86,B$1-140,B$1-140)," ")</f>
        <v xml:space="preserve"> </v>
      </c>
      <c r="C86" t="str">
        <f ca="1">IFERROR(OFFSET(Parsed!$EJ86,C$1-140,C$1-140)," ")</f>
        <v xml:space="preserve"> </v>
      </c>
      <c r="D86" t="str">
        <f ca="1">IFERROR(OFFSET(Parsed!$EJ86,D$1-140,D$1-140)," ")</f>
        <v xml:space="preserve"> </v>
      </c>
      <c r="E86" t="str">
        <f ca="1">IFERROR(OFFSET(Parsed!$EJ86,E$1-140,E$1-140)," ")</f>
        <v xml:space="preserve"> </v>
      </c>
      <c r="F86" t="str">
        <f ca="1">IFERROR(OFFSET(Parsed!$EJ86,F$1-140,F$1-140)," ")</f>
        <v xml:space="preserve"> </v>
      </c>
      <c r="G86" t="str">
        <f ca="1">IFERROR(OFFSET(Parsed!$EJ86,G$1-140,G$1-140)," ")</f>
        <v xml:space="preserve"> </v>
      </c>
      <c r="H86" t="str">
        <f ca="1">IFERROR(OFFSET(Parsed!$EJ86,H$1-140,H$1-140)," ")</f>
        <v xml:space="preserve"> </v>
      </c>
      <c r="I86" t="str">
        <f ca="1">IFERROR(OFFSET(Parsed!$EJ86,I$1-140,I$1-140)," ")</f>
        <v xml:space="preserve"> </v>
      </c>
      <c r="J86" t="str">
        <f ca="1">IFERROR(OFFSET(Parsed!$EJ86,J$1-140,J$1-140)," ")</f>
        <v xml:space="preserve"> </v>
      </c>
      <c r="K86" t="str">
        <f ca="1">IFERROR(OFFSET(Parsed!$EJ86,K$1-140,K$1-140)," ")</f>
        <v xml:space="preserve"> </v>
      </c>
      <c r="L86" t="str">
        <f ca="1">IFERROR(OFFSET(Parsed!$EJ86,L$1-140,L$1-140)," ")</f>
        <v xml:space="preserve"> </v>
      </c>
      <c r="M86" t="str">
        <f ca="1">IFERROR(OFFSET(Parsed!$EJ86,M$1-140,M$1-140)," ")</f>
        <v xml:space="preserve"> </v>
      </c>
      <c r="N86" t="str">
        <f ca="1">IFERROR(OFFSET(Parsed!$EJ86,N$1-140,N$1-140)," ")</f>
        <v xml:space="preserve"> </v>
      </c>
      <c r="O86" t="str">
        <f ca="1">IFERROR(OFFSET(Parsed!$EJ86,O$1-140,O$1-140)," ")</f>
        <v xml:space="preserve"> </v>
      </c>
      <c r="P86" t="str">
        <f ca="1">IFERROR(OFFSET(Parsed!$EJ86,P$1-140,P$1-140)," ")</f>
        <v xml:space="preserve"> </v>
      </c>
      <c r="Q86" t="str">
        <f ca="1">IFERROR(OFFSET(Parsed!$EJ86,Q$1-140,Q$1-140)," ")</f>
        <v xml:space="preserve"> </v>
      </c>
      <c r="R86" t="str">
        <f ca="1">IFERROR(OFFSET(Parsed!$EJ86,R$1-140,R$1-140)," ")</f>
        <v xml:space="preserve"> </v>
      </c>
      <c r="S86" t="str">
        <f ca="1">IFERROR(OFFSET(Parsed!$EJ86,S$1-140,S$1-140)," ")</f>
        <v xml:space="preserve"> </v>
      </c>
      <c r="T86" t="str">
        <f ca="1">IFERROR(OFFSET(Parsed!$EJ86,T$1-140,T$1-140)," ")</f>
        <v xml:space="preserve"> </v>
      </c>
      <c r="U86" t="str">
        <f ca="1">IFERROR(OFFSET(Parsed!$EJ86,U$1-140,U$1-140)," ")</f>
        <v xml:space="preserve"> </v>
      </c>
      <c r="V86" t="str">
        <f ca="1">IFERROR(OFFSET(Parsed!$EJ86,V$1-140,V$1-140)," ")</f>
        <v xml:space="preserve"> </v>
      </c>
      <c r="W86" t="str">
        <f ca="1">IFERROR(OFFSET(Parsed!$EJ86,W$1-140,W$1-140)," ")</f>
        <v xml:space="preserve"> </v>
      </c>
      <c r="X86" t="str">
        <f ca="1">IFERROR(OFFSET(Parsed!$EJ86,X$1-140,X$1-140)," ")</f>
        <v xml:space="preserve"> </v>
      </c>
      <c r="Y86" t="str">
        <f ca="1">IFERROR(OFFSET(Parsed!$EJ86,Y$1-140,Y$1-140)," ")</f>
        <v xml:space="preserve"> </v>
      </c>
      <c r="Z86" t="str">
        <f ca="1">IFERROR(OFFSET(Parsed!$EJ86,Z$1-140,Z$1-140)," ")</f>
        <v xml:space="preserve"> </v>
      </c>
      <c r="AA86" t="str">
        <f ca="1">IFERROR(OFFSET(Parsed!$EJ86,AA$1-140,AA$1-140)," ")</f>
        <v xml:space="preserve"> </v>
      </c>
      <c r="AB86" t="str">
        <f ca="1">IFERROR(OFFSET(Parsed!$EJ86,AB$1-140,AB$1-140)," ")</f>
        <v xml:space="preserve"> </v>
      </c>
      <c r="AC86" t="str">
        <f ca="1">IFERROR(OFFSET(Parsed!$EJ86,AC$1-140,AC$1-140)," ")</f>
        <v xml:space="preserve"> </v>
      </c>
      <c r="AD86" t="str">
        <f ca="1">IFERROR(OFFSET(Parsed!$EJ86,AD$1-140,AD$1-140)," ")</f>
        <v xml:space="preserve"> </v>
      </c>
      <c r="AE86" t="str">
        <f ca="1">IFERROR(OFFSET(Parsed!$EJ86,AE$1-140,AE$1-140)," ")</f>
        <v xml:space="preserve"> </v>
      </c>
      <c r="AF86" t="str">
        <f ca="1">IFERROR(OFFSET(Parsed!$EJ86,AF$1-140,AF$1-140)," ")</f>
        <v xml:space="preserve"> </v>
      </c>
      <c r="AG86" t="str">
        <f ca="1">IFERROR(OFFSET(Parsed!$EJ86,AG$1-140,AG$1-140)," ")</f>
        <v xml:space="preserve"> </v>
      </c>
      <c r="AH86" t="str">
        <f ca="1">IFERROR(OFFSET(Parsed!$EJ86,AH$1-140,AH$1-140)," ")</f>
        <v xml:space="preserve"> </v>
      </c>
      <c r="AI86" t="str">
        <f ca="1">IFERROR(OFFSET(Parsed!$EJ86,AI$1-140,AI$1-140)," ")</f>
        <v xml:space="preserve"> </v>
      </c>
      <c r="AJ86" t="str">
        <f ca="1">IFERROR(OFFSET(Parsed!$EJ86,AJ$1-140,AJ$1-140)," ")</f>
        <v xml:space="preserve"> </v>
      </c>
      <c r="AK86" t="str">
        <f ca="1">IFERROR(OFFSET(Parsed!$EJ86,AK$1-140,AK$1-140)," ")</f>
        <v xml:space="preserve"> </v>
      </c>
      <c r="AL86" t="str">
        <f ca="1">IFERROR(OFFSET(Parsed!$EJ86,AL$1-140,AL$1-140)," ")</f>
        <v xml:space="preserve"> </v>
      </c>
      <c r="AM86" t="str">
        <f ca="1">IFERROR(OFFSET(Parsed!$EJ86,AM$1-140,AM$1-140)," ")</f>
        <v xml:space="preserve"> </v>
      </c>
      <c r="AN86" t="str">
        <f ca="1">IFERROR(OFFSET(Parsed!$EJ86,AN$1-140,AN$1-140)," ")</f>
        <v xml:space="preserve"> </v>
      </c>
      <c r="AO86" t="str">
        <f ca="1">IFERROR(OFFSET(Parsed!$EJ86,AO$1-140,AO$1-140)," ")</f>
        <v xml:space="preserve"> </v>
      </c>
      <c r="AP86" t="str">
        <f ca="1">IFERROR(OFFSET(Parsed!$EJ86,AP$1-140,AP$1-140)," ")</f>
        <v xml:space="preserve"> </v>
      </c>
      <c r="AQ86" t="str">
        <f ca="1">IFERROR(OFFSET(Parsed!$EJ86,AQ$1-140,AQ$1-140)," ")</f>
        <v xml:space="preserve"> </v>
      </c>
      <c r="AR86" t="str">
        <f ca="1">IFERROR(OFFSET(Parsed!$EJ86,AR$1-140,AR$1-140)," ")</f>
        <v xml:space="preserve"> </v>
      </c>
      <c r="AS86" t="str">
        <f ca="1">IFERROR(OFFSET(Parsed!$EJ86,AS$1-140,AS$1-140)," ")</f>
        <v xml:space="preserve"> </v>
      </c>
      <c r="AT86" t="str">
        <f ca="1">IFERROR(OFFSET(Parsed!$EJ86,AT$1-140,AT$1-140)," ")</f>
        <v xml:space="preserve"> </v>
      </c>
      <c r="AU86" t="str">
        <f ca="1">IFERROR(OFFSET(Parsed!$EJ86,AU$1-140,AU$1-140)," ")</f>
        <v xml:space="preserve"> </v>
      </c>
      <c r="AV86" t="str">
        <f ca="1">IFERROR(OFFSET(Parsed!$EJ86,AV$1-140,AV$1-140)," ")</f>
        <v xml:space="preserve"> </v>
      </c>
      <c r="AW86" t="str">
        <f ca="1">IFERROR(OFFSET(Parsed!$EJ86,AW$1-140,AW$1-140)," ")</f>
        <v xml:space="preserve"> </v>
      </c>
      <c r="AX86" t="str">
        <f ca="1">IFERROR(OFFSET(Parsed!$EJ86,AX$1-140,AX$1-140)," ")</f>
        <v xml:space="preserve"> </v>
      </c>
      <c r="AY86" t="str">
        <f ca="1">IFERROR(OFFSET(Parsed!$EJ86,AY$1-140,AY$1-140)," ")</f>
        <v xml:space="preserve"> </v>
      </c>
      <c r="AZ86" t="str">
        <f ca="1">IFERROR(OFFSET(Parsed!$EJ86,AZ$1-140,AZ$1-140)," ")</f>
        <v xml:space="preserve"> </v>
      </c>
      <c r="BA86" t="str">
        <f ca="1">IFERROR(OFFSET(Parsed!$EJ86,BA$1-140,BA$1-140)," ")</f>
        <v xml:space="preserve"> </v>
      </c>
      <c r="BB86" t="str">
        <f ca="1">IFERROR(OFFSET(Parsed!$EJ86,BB$1-140,BB$1-140)," ")</f>
        <v xml:space="preserve"> </v>
      </c>
      <c r="BC86">
        <f ca="1">IFERROR(OFFSET(Parsed!$EJ86,BC$1-140,BC$1-140)," ")</f>
        <v>55</v>
      </c>
      <c r="BD86" t="str">
        <f ca="1">IFERROR(OFFSET(Parsed!$EJ86,BD$1-140,BD$1-140)," ")</f>
        <v>X</v>
      </c>
      <c r="BE86" t="str">
        <f ca="1">IFERROR(OFFSET(Parsed!$EJ86,BE$1-140,BE$1-140)," ")</f>
        <v>M</v>
      </c>
      <c r="BF86" t="str">
        <f ca="1">IFERROR(OFFSET(Parsed!$EJ86,BF$1-140,BF$1-140)," ")</f>
        <v>A</v>
      </c>
      <c r="BG86" t="str">
        <f ca="1">IFERROR(OFFSET(Parsed!$EJ86,BG$1-140,BG$1-140)," ")</f>
        <v>X</v>
      </c>
      <c r="BH86" t="str">
        <f ca="1">IFERROR(OFFSET(Parsed!$EJ86,BH$1-140,BH$1-140)," ")</f>
        <v>X</v>
      </c>
      <c r="BI86" t="str">
        <f ca="1">IFERROR(OFFSET(Parsed!$EJ86,BI$1-140,BI$1-140)," ")</f>
        <v>M</v>
      </c>
      <c r="BJ86" t="str">
        <f ca="1">IFERROR(OFFSET(Parsed!$EJ86,BJ$1-140,BJ$1-140)," ")</f>
        <v>X</v>
      </c>
      <c r="BK86" t="str">
        <f ca="1">IFERROR(OFFSET(Parsed!$EJ86,BK$1-140,BK$1-140)," ")</f>
        <v>S</v>
      </c>
      <c r="BL86" t="str">
        <f ca="1">IFERROR(OFFSET(Parsed!$EJ86,BL$1-140,BL$1-140)," ")</f>
        <v>A</v>
      </c>
      <c r="BM86" t="str">
        <f ca="1">IFERROR(OFFSET(Parsed!$EJ86,BM$1-140,BM$1-140)," ")</f>
        <v>M</v>
      </c>
      <c r="BN86" t="str">
        <f ca="1">IFERROR(OFFSET(Parsed!$EJ86,BN$1-140,BN$1-140)," ")</f>
        <v>X</v>
      </c>
      <c r="BO86" t="str">
        <f ca="1">IFERROR(OFFSET(Parsed!$EJ86,BO$1-140,BO$1-140)," ")</f>
        <v>M</v>
      </c>
      <c r="BP86" t="str">
        <f ca="1">IFERROR(OFFSET(Parsed!$EJ86,BP$1-140,BP$1-140)," ")</f>
        <v>X</v>
      </c>
      <c r="BQ86" t="str">
        <f ca="1">IFERROR(OFFSET(Parsed!$EJ86,BQ$1-140,BQ$1-140)," ")</f>
        <v>A</v>
      </c>
      <c r="BR86" t="str">
        <f ca="1">IFERROR(OFFSET(Parsed!$EJ86,BR$1-140,BR$1-140)," ")</f>
        <v>M</v>
      </c>
      <c r="BS86" t="str">
        <f ca="1">IFERROR(OFFSET(Parsed!$EJ86,BS$1-140,BS$1-140)," ")</f>
        <v>M</v>
      </c>
      <c r="BT86" t="str">
        <f ca="1">IFERROR(OFFSET(Parsed!$EJ86,BT$1-140,BT$1-140)," ")</f>
        <v>X</v>
      </c>
      <c r="BU86" t="str">
        <f ca="1">IFERROR(OFFSET(Parsed!$EJ86,BU$1-140,BU$1-140)," ")</f>
        <v>M</v>
      </c>
      <c r="BV86" t="str">
        <f ca="1">IFERROR(OFFSET(Parsed!$EJ86,BV$1-140,BV$1-140)," ")</f>
        <v>X</v>
      </c>
      <c r="BW86" t="str">
        <f ca="1">IFERROR(OFFSET(Parsed!$EJ86,BW$1-140,BW$1-140)," ")</f>
        <v>M</v>
      </c>
      <c r="BX86" t="str">
        <f ca="1">IFERROR(OFFSET(Parsed!$EJ86,BX$1-140,BX$1-140)," ")</f>
        <v>A</v>
      </c>
      <c r="BY86" t="str">
        <f ca="1">IFERROR(OFFSET(Parsed!$EJ86,BY$1-140,BY$1-140)," ")</f>
        <v>S</v>
      </c>
      <c r="BZ86" t="str">
        <f ca="1">IFERROR(OFFSET(Parsed!$EJ86,BZ$1-140,BZ$1-140)," ")</f>
        <v>X</v>
      </c>
      <c r="CA86" t="str">
        <f ca="1">IFERROR(OFFSET(Parsed!$EJ86,CA$1-140,CA$1-140)," ")</f>
        <v>M</v>
      </c>
      <c r="CB86" t="str">
        <f ca="1">IFERROR(OFFSET(Parsed!$EJ86,CB$1-140,CB$1-140)," ")</f>
        <v>M</v>
      </c>
      <c r="CC86" t="str">
        <f ca="1">IFERROR(OFFSET(Parsed!$EJ86,CC$1-140,CC$1-140)," ")</f>
        <v>S</v>
      </c>
      <c r="CD86" t="str">
        <f ca="1">IFERROR(OFFSET(Parsed!$EJ86,CD$1-140,CD$1-140)," ")</f>
        <v>A</v>
      </c>
      <c r="CE86" t="str">
        <f ca="1">IFERROR(OFFSET(Parsed!$EJ86,CE$1-140,CE$1-140)," ")</f>
        <v>M</v>
      </c>
      <c r="CF86" t="str">
        <f ca="1">IFERROR(OFFSET(Parsed!$EJ86,CF$1-140,CF$1-140)," ")</f>
        <v>M</v>
      </c>
      <c r="CG86" t="str">
        <f ca="1">IFERROR(OFFSET(Parsed!$EJ86,CG$1-140,CG$1-140)," ")</f>
        <v>X</v>
      </c>
      <c r="CH86" t="str">
        <f ca="1">IFERROR(OFFSET(Parsed!$EJ86,CH$1-140,CH$1-140)," ")</f>
        <v>S</v>
      </c>
      <c r="CI86" t="str">
        <f ca="1">IFERROR(OFFSET(Parsed!$EJ86,CI$1-140,CI$1-140)," ")</f>
        <v>X</v>
      </c>
      <c r="CJ86" t="str">
        <f ca="1">IFERROR(OFFSET(Parsed!$EJ86,CJ$1-140,CJ$1-140)," ")</f>
        <v>X</v>
      </c>
      <c r="CK86" t="str">
        <f ca="1">IFERROR(OFFSET(Parsed!$EJ86,CK$1-140,CK$1-140)," ")</f>
        <v>S</v>
      </c>
      <c r="CL86" t="str">
        <f ca="1">IFERROR(OFFSET(Parsed!$EJ86,CL$1-140,CL$1-140)," ")</f>
        <v>A</v>
      </c>
      <c r="CM86" t="str">
        <f ca="1">IFERROR(OFFSET(Parsed!$EJ86,CM$1-140,CM$1-140)," ")</f>
        <v>M</v>
      </c>
      <c r="CN86" t="str">
        <f ca="1">IFERROR(OFFSET(Parsed!$EJ86,CN$1-140,CN$1-140)," ")</f>
        <v>M</v>
      </c>
      <c r="CO86" t="str">
        <f ca="1">IFERROR(OFFSET(Parsed!$EJ86,CO$1-140,CO$1-140)," ")</f>
        <v>M</v>
      </c>
      <c r="CP86" t="str">
        <f ca="1">IFERROR(OFFSET(Parsed!$EJ86,CP$1-140,CP$1-140)," ")</f>
        <v>M</v>
      </c>
      <c r="CQ86" t="str">
        <f ca="1">IFERROR(OFFSET(Parsed!$EJ86,CQ$1-140,CQ$1-140)," ")</f>
        <v>A</v>
      </c>
      <c r="CR86" t="str">
        <f ca="1">IFERROR(OFFSET(Parsed!$EJ86,CR$1-140,CR$1-140)," ")</f>
        <v>S</v>
      </c>
      <c r="CS86" t="str">
        <f ca="1">IFERROR(OFFSET(Parsed!$EJ86,CS$1-140,CS$1-140)," ")</f>
        <v>X</v>
      </c>
      <c r="CT86" t="str">
        <f ca="1">IFERROR(OFFSET(Parsed!$EJ86,CT$1-140,CT$1-140)," ")</f>
        <v>M</v>
      </c>
      <c r="CU86" t="str">
        <f ca="1">IFERROR(OFFSET(Parsed!$EJ86,CU$1-140,CU$1-140)," ")</f>
        <v>A</v>
      </c>
      <c r="CV86" t="str">
        <f ca="1">IFERROR(OFFSET(Parsed!$EJ86,CV$1-140,CV$1-140)," ")</f>
        <v>S</v>
      </c>
      <c r="CW86" t="str">
        <f ca="1">IFERROR(OFFSET(Parsed!$EJ86,CW$1-140,CW$1-140)," ")</f>
        <v>X</v>
      </c>
      <c r="CX86" t="str">
        <f ca="1">IFERROR(OFFSET(Parsed!$EJ86,CX$1-140,CX$1-140)," ")</f>
        <v>S</v>
      </c>
      <c r="CY86" t="str">
        <f ca="1">IFERROR(OFFSET(Parsed!$EJ86,CY$1-140,CY$1-140)," ")</f>
        <v>S</v>
      </c>
      <c r="CZ86" t="str">
        <f ca="1">IFERROR(OFFSET(Parsed!$EJ86,CZ$1-140,CZ$1-140)," ")</f>
        <v>M</v>
      </c>
      <c r="DA86" t="str">
        <f ca="1">IFERROR(OFFSET(Parsed!$EJ86,DA$1-140,DA$1-140)," ")</f>
        <v>M</v>
      </c>
      <c r="DB86" t="str">
        <f ca="1">IFERROR(OFFSET(Parsed!$EJ86,DB$1-140,DB$1-140)," ")</f>
        <v>X</v>
      </c>
      <c r="DC86" t="str">
        <f ca="1">IFERROR(OFFSET(Parsed!$EJ86,DC$1-140,DC$1-140)," ")</f>
        <v>A</v>
      </c>
      <c r="DD86" t="str">
        <f ca="1">IFERROR(OFFSET(Parsed!$EJ86,DD$1-140,DD$1-140)," ")</f>
        <v>M</v>
      </c>
      <c r="DE86" t="str">
        <f ca="1">IFERROR(OFFSET(Parsed!$EJ86,DE$1-140,DE$1-140)," ")</f>
        <v>M</v>
      </c>
      <c r="DF86" t="str">
        <f ca="1">IFERROR(OFFSET(Parsed!$EJ86,DF$1-140,DF$1-140)," ")</f>
        <v>M</v>
      </c>
      <c r="DG86" t="str">
        <f ca="1">IFERROR(OFFSET(Parsed!$EJ86,DG$1-140,DG$1-140)," ")</f>
        <v>A</v>
      </c>
      <c r="DH86" t="str">
        <f ca="1">IFERROR(OFFSET(Parsed!$EJ86,DH$1-140,DH$1-140)," ")</f>
        <v>S</v>
      </c>
      <c r="DI86" t="str">
        <f ca="1">IFERROR(OFFSET(Parsed!$EJ86,DI$1-140,DI$1-140)," ")</f>
        <v>X</v>
      </c>
      <c r="DJ86" t="str">
        <f ca="1">IFERROR(OFFSET(Parsed!$EJ86,DJ$1-140,DJ$1-140)," ")</f>
        <v>S</v>
      </c>
      <c r="DK86" t="str">
        <f ca="1">IFERROR(OFFSET(Parsed!$EJ86,DK$1-140,DK$1-140)," ")</f>
        <v>M</v>
      </c>
      <c r="DL86" t="str">
        <f ca="1">IFERROR(OFFSET(Parsed!$EJ86,DL$1-140,DL$1-140)," ")</f>
        <v>X</v>
      </c>
      <c r="DM86" t="str">
        <f ca="1">IFERROR(OFFSET(Parsed!$EJ86,DM$1-140,DM$1-140)," ")</f>
        <v>S</v>
      </c>
      <c r="DN86" t="str">
        <f ca="1">IFERROR(OFFSET(Parsed!$EJ86,DN$1-140,DN$1-140)," ")</f>
        <v>M</v>
      </c>
      <c r="DO86" t="str">
        <f ca="1">IFERROR(OFFSET(Parsed!$EJ86,DO$1-140,DO$1-140)," ")</f>
        <v>M</v>
      </c>
      <c r="DP86" t="str">
        <f ca="1">IFERROR(OFFSET(Parsed!$EJ86,DP$1-140,DP$1-140)," ")</f>
        <v>M</v>
      </c>
      <c r="DQ86" t="str">
        <f ca="1">IFERROR(OFFSET(Parsed!$EJ86,DQ$1-140,DQ$1-140)," ")</f>
        <v>A</v>
      </c>
      <c r="DR86" t="str">
        <f ca="1">IFERROR(OFFSET(Parsed!$EJ86,DR$1-140,DR$1-140)," ")</f>
        <v>S</v>
      </c>
      <c r="DS86" t="str">
        <f ca="1">IFERROR(OFFSET(Parsed!$EJ86,DS$1-140,DS$1-140)," ")</f>
        <v>X</v>
      </c>
      <c r="DT86" t="str">
        <f ca="1">IFERROR(OFFSET(Parsed!$EJ86,DT$1-140,DT$1-140)," ")</f>
        <v>M</v>
      </c>
      <c r="DU86" t="str">
        <f ca="1">IFERROR(OFFSET(Parsed!$EJ86,DU$1-140,DU$1-140)," ")</f>
        <v>S</v>
      </c>
      <c r="DV86" t="str">
        <f ca="1">IFERROR(OFFSET(Parsed!$EJ86,DV$1-140,DV$1-140)," ")</f>
        <v>M</v>
      </c>
      <c r="DW86" t="str">
        <f ca="1">IFERROR(OFFSET(Parsed!$EJ86,DW$1-140,DW$1-140)," ")</f>
        <v>A</v>
      </c>
      <c r="DX86" t="str">
        <f ca="1">IFERROR(OFFSET(Parsed!$EJ86,DX$1-140,DX$1-140)," ")</f>
        <v>S</v>
      </c>
      <c r="DY86" t="str">
        <f ca="1">IFERROR(OFFSET(Parsed!$EJ86,DY$1-140,DY$1-140)," ")</f>
        <v>A</v>
      </c>
      <c r="DZ86" t="str">
        <f ca="1">IFERROR(OFFSET(Parsed!$EJ86,DZ$1-140,DZ$1-140)," ")</f>
        <v>M</v>
      </c>
      <c r="EA86" t="str">
        <f ca="1">IFERROR(OFFSET(Parsed!$EJ86,EA$1-140,EA$1-140)," ")</f>
        <v>M</v>
      </c>
      <c r="EB86" t="str">
        <f ca="1">IFERROR(OFFSET(Parsed!$EJ86,EB$1-140,EB$1-140)," ")</f>
        <v>A</v>
      </c>
      <c r="EC86" t="str">
        <f ca="1">IFERROR(OFFSET(Parsed!$EJ86,EC$1-140,EC$1-140)," ")</f>
        <v>M</v>
      </c>
      <c r="ED86" t="str">
        <f ca="1">IFERROR(OFFSET(Parsed!$EJ86,ED$1-140,ED$1-140)," ")</f>
        <v>X</v>
      </c>
      <c r="EE86" t="str">
        <f ca="1">IFERROR(OFFSET(Parsed!$EJ86,EE$1-140,EE$1-140)," ")</f>
        <v>M</v>
      </c>
      <c r="EF86" t="str">
        <f ca="1">IFERROR(OFFSET(Parsed!$EJ86,EF$1-140,EF$1-140)," ")</f>
        <v>A</v>
      </c>
      <c r="EG86" t="str">
        <f ca="1">IFERROR(OFFSET(Parsed!$EJ86,EG$1-140,EG$1-140)," ")</f>
        <v>S</v>
      </c>
      <c r="EH86" t="str">
        <f ca="1">IFERROR(OFFSET(Parsed!$EJ86,EH$1-140,EH$1-140)," ")</f>
        <v>M</v>
      </c>
      <c r="EI86" t="str">
        <f ca="1">IFERROR(OFFSET(Parsed!$EJ86,EI$1-140,EI$1-140)," ")</f>
        <v>S</v>
      </c>
      <c r="EJ86" t="str">
        <f>+Parsed!EJ86</f>
        <v>X</v>
      </c>
      <c r="EL86" t="str">
        <f t="shared" ca="1" si="18"/>
        <v xml:space="preserve">                                                      55XMAXXMXSAMXMXAMMXMXMASXMMSAMMXSXXSAMMMMASXMASXSSMMXAMMMASXSMXSMMMASXMSMASAMMAMXMASMSX</v>
      </c>
      <c r="EM86">
        <f t="shared" si="22"/>
        <v>85</v>
      </c>
      <c r="EN86" t="str">
        <f t="shared" ca="1" si="19"/>
        <v>XMAXXMXSAMXMXAMMXMXMASXMMSAMMXSXXSAMMMMASXMASXSSMMXAMMMASXSMXSMMMASXMSMASAMMAMXMASMSX</v>
      </c>
      <c r="EO86" t="s">
        <v>9</v>
      </c>
      <c r="EP86" s="4">
        <f t="shared" ca="1" si="20"/>
        <v>19</v>
      </c>
      <c r="EQ86" s="4">
        <f t="shared" ca="1" si="25"/>
        <v>42</v>
      </c>
      <c r="ER86" s="4">
        <f t="shared" ca="1" si="25"/>
        <v>79</v>
      </c>
      <c r="ES86" s="4" t="str">
        <f t="shared" ca="1" si="25"/>
        <v xml:space="preserve"> </v>
      </c>
      <c r="ET86" s="4" t="str">
        <f t="shared" ca="1" si="25"/>
        <v xml:space="preserve"> </v>
      </c>
      <c r="EU86" s="4" t="str">
        <f t="shared" ca="1" si="25"/>
        <v xml:space="preserve"> </v>
      </c>
      <c r="EV86" s="4" t="str">
        <f t="shared" ca="1" si="25"/>
        <v xml:space="preserve"> </v>
      </c>
      <c r="EY86" s="4">
        <f t="shared" ca="1" si="23"/>
        <v>8</v>
      </c>
      <c r="EZ86" s="4" t="str">
        <f t="shared" ca="1" si="26"/>
        <v xml:space="preserve"> </v>
      </c>
      <c r="FA86" s="4" t="str">
        <f t="shared" ca="1" si="26"/>
        <v xml:space="preserve"> </v>
      </c>
      <c r="FB86" s="4" t="str">
        <f t="shared" ca="1" si="26"/>
        <v xml:space="preserve"> </v>
      </c>
      <c r="FC86" s="4" t="str">
        <f t="shared" ca="1" si="26"/>
        <v xml:space="preserve"> </v>
      </c>
      <c r="FD86" s="4" t="str">
        <f t="shared" ca="1" si="26"/>
        <v xml:space="preserve"> </v>
      </c>
      <c r="FE86" s="4" t="str">
        <f t="shared" ca="1" si="26"/>
        <v xml:space="preserve"> </v>
      </c>
      <c r="FF86" s="4" t="str">
        <f t="shared" ca="1" si="26"/>
        <v xml:space="preserve"> </v>
      </c>
    </row>
    <row r="87" spans="1:162">
      <c r="A87" t="str">
        <f ca="1">IFERROR(OFFSET(Parsed!$EJ87,A$1-140,A$1-140)," ")</f>
        <v xml:space="preserve"> </v>
      </c>
      <c r="B87" t="str">
        <f ca="1">IFERROR(OFFSET(Parsed!$EJ87,B$1-140,B$1-140)," ")</f>
        <v xml:space="preserve"> </v>
      </c>
      <c r="C87" t="str">
        <f ca="1">IFERROR(OFFSET(Parsed!$EJ87,C$1-140,C$1-140)," ")</f>
        <v xml:space="preserve"> </v>
      </c>
      <c r="D87" t="str">
        <f ca="1">IFERROR(OFFSET(Parsed!$EJ87,D$1-140,D$1-140)," ")</f>
        <v xml:space="preserve"> </v>
      </c>
      <c r="E87" t="str">
        <f ca="1">IFERROR(OFFSET(Parsed!$EJ87,E$1-140,E$1-140)," ")</f>
        <v xml:space="preserve"> </v>
      </c>
      <c r="F87" t="str">
        <f ca="1">IFERROR(OFFSET(Parsed!$EJ87,F$1-140,F$1-140)," ")</f>
        <v xml:space="preserve"> </v>
      </c>
      <c r="G87" t="str">
        <f ca="1">IFERROR(OFFSET(Parsed!$EJ87,G$1-140,G$1-140)," ")</f>
        <v xml:space="preserve"> </v>
      </c>
      <c r="H87" t="str">
        <f ca="1">IFERROR(OFFSET(Parsed!$EJ87,H$1-140,H$1-140)," ")</f>
        <v xml:space="preserve"> </v>
      </c>
      <c r="I87" t="str">
        <f ca="1">IFERROR(OFFSET(Parsed!$EJ87,I$1-140,I$1-140)," ")</f>
        <v xml:space="preserve"> </v>
      </c>
      <c r="J87" t="str">
        <f ca="1">IFERROR(OFFSET(Parsed!$EJ87,J$1-140,J$1-140)," ")</f>
        <v xml:space="preserve"> </v>
      </c>
      <c r="K87" t="str">
        <f ca="1">IFERROR(OFFSET(Parsed!$EJ87,K$1-140,K$1-140)," ")</f>
        <v xml:space="preserve"> </v>
      </c>
      <c r="L87" t="str">
        <f ca="1">IFERROR(OFFSET(Parsed!$EJ87,L$1-140,L$1-140)," ")</f>
        <v xml:space="preserve"> </v>
      </c>
      <c r="M87" t="str">
        <f ca="1">IFERROR(OFFSET(Parsed!$EJ87,M$1-140,M$1-140)," ")</f>
        <v xml:space="preserve"> </v>
      </c>
      <c r="N87" t="str">
        <f ca="1">IFERROR(OFFSET(Parsed!$EJ87,N$1-140,N$1-140)," ")</f>
        <v xml:space="preserve"> </v>
      </c>
      <c r="O87" t="str">
        <f ca="1">IFERROR(OFFSET(Parsed!$EJ87,O$1-140,O$1-140)," ")</f>
        <v xml:space="preserve"> </v>
      </c>
      <c r="P87" t="str">
        <f ca="1">IFERROR(OFFSET(Parsed!$EJ87,P$1-140,P$1-140)," ")</f>
        <v xml:space="preserve"> </v>
      </c>
      <c r="Q87" t="str">
        <f ca="1">IFERROR(OFFSET(Parsed!$EJ87,Q$1-140,Q$1-140)," ")</f>
        <v xml:space="preserve"> </v>
      </c>
      <c r="R87" t="str">
        <f ca="1">IFERROR(OFFSET(Parsed!$EJ87,R$1-140,R$1-140)," ")</f>
        <v xml:space="preserve"> </v>
      </c>
      <c r="S87" t="str">
        <f ca="1">IFERROR(OFFSET(Parsed!$EJ87,S$1-140,S$1-140)," ")</f>
        <v xml:space="preserve"> </v>
      </c>
      <c r="T87" t="str">
        <f ca="1">IFERROR(OFFSET(Parsed!$EJ87,T$1-140,T$1-140)," ")</f>
        <v xml:space="preserve"> </v>
      </c>
      <c r="U87" t="str">
        <f ca="1">IFERROR(OFFSET(Parsed!$EJ87,U$1-140,U$1-140)," ")</f>
        <v xml:space="preserve"> </v>
      </c>
      <c r="V87" t="str">
        <f ca="1">IFERROR(OFFSET(Parsed!$EJ87,V$1-140,V$1-140)," ")</f>
        <v xml:space="preserve"> </v>
      </c>
      <c r="W87" t="str">
        <f ca="1">IFERROR(OFFSET(Parsed!$EJ87,W$1-140,W$1-140)," ")</f>
        <v xml:space="preserve"> </v>
      </c>
      <c r="X87" t="str">
        <f ca="1">IFERROR(OFFSET(Parsed!$EJ87,X$1-140,X$1-140)," ")</f>
        <v xml:space="preserve"> </v>
      </c>
      <c r="Y87" t="str">
        <f ca="1">IFERROR(OFFSET(Parsed!$EJ87,Y$1-140,Y$1-140)," ")</f>
        <v xml:space="preserve"> </v>
      </c>
      <c r="Z87" t="str">
        <f ca="1">IFERROR(OFFSET(Parsed!$EJ87,Z$1-140,Z$1-140)," ")</f>
        <v xml:space="preserve"> </v>
      </c>
      <c r="AA87" t="str">
        <f ca="1">IFERROR(OFFSET(Parsed!$EJ87,AA$1-140,AA$1-140)," ")</f>
        <v xml:space="preserve"> </v>
      </c>
      <c r="AB87" t="str">
        <f ca="1">IFERROR(OFFSET(Parsed!$EJ87,AB$1-140,AB$1-140)," ")</f>
        <v xml:space="preserve"> </v>
      </c>
      <c r="AC87" t="str">
        <f ca="1">IFERROR(OFFSET(Parsed!$EJ87,AC$1-140,AC$1-140)," ")</f>
        <v xml:space="preserve"> </v>
      </c>
      <c r="AD87" t="str">
        <f ca="1">IFERROR(OFFSET(Parsed!$EJ87,AD$1-140,AD$1-140)," ")</f>
        <v xml:space="preserve"> </v>
      </c>
      <c r="AE87" t="str">
        <f ca="1">IFERROR(OFFSET(Parsed!$EJ87,AE$1-140,AE$1-140)," ")</f>
        <v xml:space="preserve"> </v>
      </c>
      <c r="AF87" t="str">
        <f ca="1">IFERROR(OFFSET(Parsed!$EJ87,AF$1-140,AF$1-140)," ")</f>
        <v xml:space="preserve"> </v>
      </c>
      <c r="AG87" t="str">
        <f ca="1">IFERROR(OFFSET(Parsed!$EJ87,AG$1-140,AG$1-140)," ")</f>
        <v xml:space="preserve"> </v>
      </c>
      <c r="AH87" t="str">
        <f ca="1">IFERROR(OFFSET(Parsed!$EJ87,AH$1-140,AH$1-140)," ")</f>
        <v xml:space="preserve"> </v>
      </c>
      <c r="AI87" t="str">
        <f ca="1">IFERROR(OFFSET(Parsed!$EJ87,AI$1-140,AI$1-140)," ")</f>
        <v xml:space="preserve"> </v>
      </c>
      <c r="AJ87" t="str">
        <f ca="1">IFERROR(OFFSET(Parsed!$EJ87,AJ$1-140,AJ$1-140)," ")</f>
        <v xml:space="preserve"> </v>
      </c>
      <c r="AK87" t="str">
        <f ca="1">IFERROR(OFFSET(Parsed!$EJ87,AK$1-140,AK$1-140)," ")</f>
        <v xml:space="preserve"> </v>
      </c>
      <c r="AL87" t="str">
        <f ca="1">IFERROR(OFFSET(Parsed!$EJ87,AL$1-140,AL$1-140)," ")</f>
        <v xml:space="preserve"> </v>
      </c>
      <c r="AM87" t="str">
        <f ca="1">IFERROR(OFFSET(Parsed!$EJ87,AM$1-140,AM$1-140)," ")</f>
        <v xml:space="preserve"> </v>
      </c>
      <c r="AN87" t="str">
        <f ca="1">IFERROR(OFFSET(Parsed!$EJ87,AN$1-140,AN$1-140)," ")</f>
        <v xml:space="preserve"> </v>
      </c>
      <c r="AO87" t="str">
        <f ca="1">IFERROR(OFFSET(Parsed!$EJ87,AO$1-140,AO$1-140)," ")</f>
        <v xml:space="preserve"> </v>
      </c>
      <c r="AP87" t="str">
        <f ca="1">IFERROR(OFFSET(Parsed!$EJ87,AP$1-140,AP$1-140)," ")</f>
        <v xml:space="preserve"> </v>
      </c>
      <c r="AQ87" t="str">
        <f ca="1">IFERROR(OFFSET(Parsed!$EJ87,AQ$1-140,AQ$1-140)," ")</f>
        <v xml:space="preserve"> </v>
      </c>
      <c r="AR87" t="str">
        <f ca="1">IFERROR(OFFSET(Parsed!$EJ87,AR$1-140,AR$1-140)," ")</f>
        <v xml:space="preserve"> </v>
      </c>
      <c r="AS87" t="str">
        <f ca="1">IFERROR(OFFSET(Parsed!$EJ87,AS$1-140,AS$1-140)," ")</f>
        <v xml:space="preserve"> </v>
      </c>
      <c r="AT87" t="str">
        <f ca="1">IFERROR(OFFSET(Parsed!$EJ87,AT$1-140,AT$1-140)," ")</f>
        <v xml:space="preserve"> </v>
      </c>
      <c r="AU87" t="str">
        <f ca="1">IFERROR(OFFSET(Parsed!$EJ87,AU$1-140,AU$1-140)," ")</f>
        <v xml:space="preserve"> </v>
      </c>
      <c r="AV87" t="str">
        <f ca="1">IFERROR(OFFSET(Parsed!$EJ87,AV$1-140,AV$1-140)," ")</f>
        <v xml:space="preserve"> </v>
      </c>
      <c r="AW87" t="str">
        <f ca="1">IFERROR(OFFSET(Parsed!$EJ87,AW$1-140,AW$1-140)," ")</f>
        <v xml:space="preserve"> </v>
      </c>
      <c r="AX87" t="str">
        <f ca="1">IFERROR(OFFSET(Parsed!$EJ87,AX$1-140,AX$1-140)," ")</f>
        <v xml:space="preserve"> </v>
      </c>
      <c r="AY87" t="str">
        <f ca="1">IFERROR(OFFSET(Parsed!$EJ87,AY$1-140,AY$1-140)," ")</f>
        <v xml:space="preserve"> </v>
      </c>
      <c r="AZ87" t="str">
        <f ca="1">IFERROR(OFFSET(Parsed!$EJ87,AZ$1-140,AZ$1-140)," ")</f>
        <v xml:space="preserve"> </v>
      </c>
      <c r="BA87" t="str">
        <f ca="1">IFERROR(OFFSET(Parsed!$EJ87,BA$1-140,BA$1-140)," ")</f>
        <v xml:space="preserve"> </v>
      </c>
      <c r="BB87">
        <f ca="1">IFERROR(OFFSET(Parsed!$EJ87,BB$1-140,BB$1-140)," ")</f>
        <v>54</v>
      </c>
      <c r="BC87" t="str">
        <f ca="1">IFERROR(OFFSET(Parsed!$EJ87,BC$1-140,BC$1-140)," ")</f>
        <v>M</v>
      </c>
      <c r="BD87" t="str">
        <f ca="1">IFERROR(OFFSET(Parsed!$EJ87,BD$1-140,BD$1-140)," ")</f>
        <v>A</v>
      </c>
      <c r="BE87" t="str">
        <f ca="1">IFERROR(OFFSET(Parsed!$EJ87,BE$1-140,BE$1-140)," ")</f>
        <v>S</v>
      </c>
      <c r="BF87" t="str">
        <f ca="1">IFERROR(OFFSET(Parsed!$EJ87,BF$1-140,BF$1-140)," ")</f>
        <v>A</v>
      </c>
      <c r="BG87" t="str">
        <f ca="1">IFERROR(OFFSET(Parsed!$EJ87,BG$1-140,BG$1-140)," ")</f>
        <v>M</v>
      </c>
      <c r="BH87" t="str">
        <f ca="1">IFERROR(OFFSET(Parsed!$EJ87,BH$1-140,BH$1-140)," ")</f>
        <v>S</v>
      </c>
      <c r="BI87" t="str">
        <f ca="1">IFERROR(OFFSET(Parsed!$EJ87,BI$1-140,BI$1-140)," ")</f>
        <v>S</v>
      </c>
      <c r="BJ87" t="str">
        <f ca="1">IFERROR(OFFSET(Parsed!$EJ87,BJ$1-140,BJ$1-140)," ")</f>
        <v>M</v>
      </c>
      <c r="BK87" t="str">
        <f ca="1">IFERROR(OFFSET(Parsed!$EJ87,BK$1-140,BK$1-140)," ")</f>
        <v>X</v>
      </c>
      <c r="BL87" t="str">
        <f ca="1">IFERROR(OFFSET(Parsed!$EJ87,BL$1-140,BL$1-140)," ")</f>
        <v>M</v>
      </c>
      <c r="BM87" t="str">
        <f ca="1">IFERROR(OFFSET(Parsed!$EJ87,BM$1-140,BM$1-140)," ")</f>
        <v>A</v>
      </c>
      <c r="BN87" t="str">
        <f ca="1">IFERROR(OFFSET(Parsed!$EJ87,BN$1-140,BN$1-140)," ")</f>
        <v>S</v>
      </c>
      <c r="BO87" t="str">
        <f ca="1">IFERROR(OFFSET(Parsed!$EJ87,BO$1-140,BO$1-140)," ")</f>
        <v>M</v>
      </c>
      <c r="BP87" t="str">
        <f ca="1">IFERROR(OFFSET(Parsed!$EJ87,BP$1-140,BP$1-140)," ")</f>
        <v>X</v>
      </c>
      <c r="BQ87" t="str">
        <f ca="1">IFERROR(OFFSET(Parsed!$EJ87,BQ$1-140,BQ$1-140)," ")</f>
        <v>M</v>
      </c>
      <c r="BR87" t="str">
        <f ca="1">IFERROR(OFFSET(Parsed!$EJ87,BR$1-140,BR$1-140)," ")</f>
        <v>A</v>
      </c>
      <c r="BS87" t="str">
        <f ca="1">IFERROR(OFFSET(Parsed!$EJ87,BS$1-140,BS$1-140)," ")</f>
        <v>S</v>
      </c>
      <c r="BT87" t="str">
        <f ca="1">IFERROR(OFFSET(Parsed!$EJ87,BT$1-140,BT$1-140)," ")</f>
        <v>M</v>
      </c>
      <c r="BU87" t="str">
        <f ca="1">IFERROR(OFFSET(Parsed!$EJ87,BU$1-140,BU$1-140)," ")</f>
        <v>X</v>
      </c>
      <c r="BV87" t="str">
        <f ca="1">IFERROR(OFFSET(Parsed!$EJ87,BV$1-140,BV$1-140)," ")</f>
        <v>A</v>
      </c>
      <c r="BW87" t="str">
        <f ca="1">IFERROR(OFFSET(Parsed!$EJ87,BW$1-140,BW$1-140)," ")</f>
        <v>M</v>
      </c>
      <c r="BX87" t="str">
        <f ca="1">IFERROR(OFFSET(Parsed!$EJ87,BX$1-140,BX$1-140)," ")</f>
        <v>M</v>
      </c>
      <c r="BY87" t="str">
        <f ca="1">IFERROR(OFFSET(Parsed!$EJ87,BY$1-140,BY$1-140)," ")</f>
        <v>A</v>
      </c>
      <c r="BZ87" t="str">
        <f ca="1">IFERROR(OFFSET(Parsed!$EJ87,BZ$1-140,BZ$1-140)," ")</f>
        <v>S</v>
      </c>
      <c r="CA87" t="str">
        <f ca="1">IFERROR(OFFSET(Parsed!$EJ87,CA$1-140,CA$1-140)," ")</f>
        <v>A</v>
      </c>
      <c r="CB87" t="str">
        <f ca="1">IFERROR(OFFSET(Parsed!$EJ87,CB$1-140,CB$1-140)," ")</f>
        <v>M</v>
      </c>
      <c r="CC87" t="str">
        <f ca="1">IFERROR(OFFSET(Parsed!$EJ87,CC$1-140,CC$1-140)," ")</f>
        <v>M</v>
      </c>
      <c r="CD87" t="str">
        <f ca="1">IFERROR(OFFSET(Parsed!$EJ87,CD$1-140,CD$1-140)," ")</f>
        <v>A</v>
      </c>
      <c r="CE87" t="str">
        <f ca="1">IFERROR(OFFSET(Parsed!$EJ87,CE$1-140,CE$1-140)," ")</f>
        <v>M</v>
      </c>
      <c r="CF87" t="str">
        <f ca="1">IFERROR(OFFSET(Parsed!$EJ87,CF$1-140,CF$1-140)," ")</f>
        <v>M</v>
      </c>
      <c r="CG87" t="str">
        <f ca="1">IFERROR(OFFSET(Parsed!$EJ87,CG$1-140,CG$1-140)," ")</f>
        <v>M</v>
      </c>
      <c r="CH87" t="str">
        <f ca="1">IFERROR(OFFSET(Parsed!$EJ87,CH$1-140,CH$1-140)," ")</f>
        <v>M</v>
      </c>
      <c r="CI87" t="str">
        <f ca="1">IFERROR(OFFSET(Parsed!$EJ87,CI$1-140,CI$1-140)," ")</f>
        <v>M</v>
      </c>
      <c r="CJ87" t="str">
        <f ca="1">IFERROR(OFFSET(Parsed!$EJ87,CJ$1-140,CJ$1-140)," ")</f>
        <v>X</v>
      </c>
      <c r="CK87" t="str">
        <f ca="1">IFERROR(OFFSET(Parsed!$EJ87,CK$1-140,CK$1-140)," ")</f>
        <v>S</v>
      </c>
      <c r="CL87" t="str">
        <f ca="1">IFERROR(OFFSET(Parsed!$EJ87,CL$1-140,CL$1-140)," ")</f>
        <v>X</v>
      </c>
      <c r="CM87" t="str">
        <f ca="1">IFERROR(OFFSET(Parsed!$EJ87,CM$1-140,CM$1-140)," ")</f>
        <v>S</v>
      </c>
      <c r="CN87" t="str">
        <f ca="1">IFERROR(OFFSET(Parsed!$EJ87,CN$1-140,CN$1-140)," ")</f>
        <v>M</v>
      </c>
      <c r="CO87" t="str">
        <f ca="1">IFERROR(OFFSET(Parsed!$EJ87,CO$1-140,CO$1-140)," ")</f>
        <v>M</v>
      </c>
      <c r="CP87" t="str">
        <f ca="1">IFERROR(OFFSET(Parsed!$EJ87,CP$1-140,CP$1-140)," ")</f>
        <v>S</v>
      </c>
      <c r="CQ87" t="str">
        <f ca="1">IFERROR(OFFSET(Parsed!$EJ87,CQ$1-140,CQ$1-140)," ")</f>
        <v>X</v>
      </c>
      <c r="CR87" t="str">
        <f ca="1">IFERROR(OFFSET(Parsed!$EJ87,CR$1-140,CR$1-140)," ")</f>
        <v>S</v>
      </c>
      <c r="CS87" t="str">
        <f ca="1">IFERROR(OFFSET(Parsed!$EJ87,CS$1-140,CS$1-140)," ")</f>
        <v>M</v>
      </c>
      <c r="CT87" t="str">
        <f ca="1">IFERROR(OFFSET(Parsed!$EJ87,CT$1-140,CT$1-140)," ")</f>
        <v>X</v>
      </c>
      <c r="CU87" t="str">
        <f ca="1">IFERROR(OFFSET(Parsed!$EJ87,CU$1-140,CU$1-140)," ")</f>
        <v>M</v>
      </c>
      <c r="CV87" t="str">
        <f ca="1">IFERROR(OFFSET(Parsed!$EJ87,CV$1-140,CV$1-140)," ")</f>
        <v>A</v>
      </c>
      <c r="CW87" t="str">
        <f ca="1">IFERROR(OFFSET(Parsed!$EJ87,CW$1-140,CW$1-140)," ")</f>
        <v>M</v>
      </c>
      <c r="CX87" t="str">
        <f ca="1">IFERROR(OFFSET(Parsed!$EJ87,CX$1-140,CX$1-140)," ")</f>
        <v>A</v>
      </c>
      <c r="CY87" t="str">
        <f ca="1">IFERROR(OFFSET(Parsed!$EJ87,CY$1-140,CY$1-140)," ")</f>
        <v>M</v>
      </c>
      <c r="CZ87" t="str">
        <f ca="1">IFERROR(OFFSET(Parsed!$EJ87,CZ$1-140,CZ$1-140)," ")</f>
        <v>A</v>
      </c>
      <c r="DA87" t="str">
        <f ca="1">IFERROR(OFFSET(Parsed!$EJ87,DA$1-140,DA$1-140)," ")</f>
        <v>X</v>
      </c>
      <c r="DB87" t="str">
        <f ca="1">IFERROR(OFFSET(Parsed!$EJ87,DB$1-140,DB$1-140)," ")</f>
        <v>M</v>
      </c>
      <c r="DC87" t="str">
        <f ca="1">IFERROR(OFFSET(Parsed!$EJ87,DC$1-140,DC$1-140)," ")</f>
        <v>X</v>
      </c>
      <c r="DD87" t="str">
        <f ca="1">IFERROR(OFFSET(Parsed!$EJ87,DD$1-140,DD$1-140)," ")</f>
        <v>M</v>
      </c>
      <c r="DE87" t="str">
        <f ca="1">IFERROR(OFFSET(Parsed!$EJ87,DE$1-140,DE$1-140)," ")</f>
        <v>A</v>
      </c>
      <c r="DF87" t="str">
        <f ca="1">IFERROR(OFFSET(Parsed!$EJ87,DF$1-140,DF$1-140)," ")</f>
        <v>S</v>
      </c>
      <c r="DG87" t="str">
        <f ca="1">IFERROR(OFFSET(Parsed!$EJ87,DG$1-140,DG$1-140)," ")</f>
        <v>A</v>
      </c>
      <c r="DH87" t="str">
        <f ca="1">IFERROR(OFFSET(Parsed!$EJ87,DH$1-140,DH$1-140)," ")</f>
        <v>M</v>
      </c>
      <c r="DI87" t="str">
        <f ca="1">IFERROR(OFFSET(Parsed!$EJ87,DI$1-140,DI$1-140)," ")</f>
        <v>X</v>
      </c>
      <c r="DJ87" t="str">
        <f ca="1">IFERROR(OFFSET(Parsed!$EJ87,DJ$1-140,DJ$1-140)," ")</f>
        <v>M</v>
      </c>
      <c r="DK87" t="str">
        <f ca="1">IFERROR(OFFSET(Parsed!$EJ87,DK$1-140,DK$1-140)," ")</f>
        <v>A</v>
      </c>
      <c r="DL87" t="str">
        <f ca="1">IFERROR(OFFSET(Parsed!$EJ87,DL$1-140,DL$1-140)," ")</f>
        <v>S</v>
      </c>
      <c r="DM87" t="str">
        <f ca="1">IFERROR(OFFSET(Parsed!$EJ87,DM$1-140,DM$1-140)," ")</f>
        <v>X</v>
      </c>
      <c r="DN87" t="str">
        <f ca="1">IFERROR(OFFSET(Parsed!$EJ87,DN$1-140,DN$1-140)," ")</f>
        <v>M</v>
      </c>
      <c r="DO87" t="str">
        <f ca="1">IFERROR(OFFSET(Parsed!$EJ87,DO$1-140,DO$1-140)," ")</f>
        <v>A</v>
      </c>
      <c r="DP87" t="str">
        <f ca="1">IFERROR(OFFSET(Parsed!$EJ87,DP$1-140,DP$1-140)," ")</f>
        <v>M</v>
      </c>
      <c r="DQ87" t="str">
        <f ca="1">IFERROR(OFFSET(Parsed!$EJ87,DQ$1-140,DQ$1-140)," ")</f>
        <v>X</v>
      </c>
      <c r="DR87" t="str">
        <f ca="1">IFERROR(OFFSET(Parsed!$EJ87,DR$1-140,DR$1-140)," ")</f>
        <v>A</v>
      </c>
      <c r="DS87" t="str">
        <f ca="1">IFERROR(OFFSET(Parsed!$EJ87,DS$1-140,DS$1-140)," ")</f>
        <v>M</v>
      </c>
      <c r="DT87" t="str">
        <f ca="1">IFERROR(OFFSET(Parsed!$EJ87,DT$1-140,DT$1-140)," ")</f>
        <v>M</v>
      </c>
      <c r="DU87" t="str">
        <f ca="1">IFERROR(OFFSET(Parsed!$EJ87,DU$1-140,DU$1-140)," ")</f>
        <v>A</v>
      </c>
      <c r="DV87" t="str">
        <f ca="1">IFERROR(OFFSET(Parsed!$EJ87,DV$1-140,DV$1-140)," ")</f>
        <v>A</v>
      </c>
      <c r="DW87" t="str">
        <f ca="1">IFERROR(OFFSET(Parsed!$EJ87,DW$1-140,DW$1-140)," ")</f>
        <v>S</v>
      </c>
      <c r="DX87" t="str">
        <f ca="1">IFERROR(OFFSET(Parsed!$EJ87,DX$1-140,DX$1-140)," ")</f>
        <v>M</v>
      </c>
      <c r="DY87" t="str">
        <f ca="1">IFERROR(OFFSET(Parsed!$EJ87,DY$1-140,DY$1-140)," ")</f>
        <v>A</v>
      </c>
      <c r="DZ87" t="str">
        <f ca="1">IFERROR(OFFSET(Parsed!$EJ87,DZ$1-140,DZ$1-140)," ")</f>
        <v>S</v>
      </c>
      <c r="EA87" t="str">
        <f ca="1">IFERROR(OFFSET(Parsed!$EJ87,EA$1-140,EA$1-140)," ")</f>
        <v>M</v>
      </c>
      <c r="EB87" t="str">
        <f ca="1">IFERROR(OFFSET(Parsed!$EJ87,EB$1-140,EB$1-140)," ")</f>
        <v>S</v>
      </c>
      <c r="EC87" t="str">
        <f ca="1">IFERROR(OFFSET(Parsed!$EJ87,EC$1-140,EC$1-140)," ")</f>
        <v>M</v>
      </c>
      <c r="ED87" t="str">
        <f ca="1">IFERROR(OFFSET(Parsed!$EJ87,ED$1-140,ED$1-140)," ")</f>
        <v>S</v>
      </c>
      <c r="EE87" t="str">
        <f ca="1">IFERROR(OFFSET(Parsed!$EJ87,EE$1-140,EE$1-140)," ")</f>
        <v>S</v>
      </c>
      <c r="EF87" t="str">
        <f ca="1">IFERROR(OFFSET(Parsed!$EJ87,EF$1-140,EF$1-140)," ")</f>
        <v>M</v>
      </c>
      <c r="EG87" t="str">
        <f ca="1">IFERROR(OFFSET(Parsed!$EJ87,EG$1-140,EG$1-140)," ")</f>
        <v>S</v>
      </c>
      <c r="EH87" t="str">
        <f ca="1">IFERROR(OFFSET(Parsed!$EJ87,EH$1-140,EH$1-140)," ")</f>
        <v>A</v>
      </c>
      <c r="EI87" t="str">
        <f ca="1">IFERROR(OFFSET(Parsed!$EJ87,EI$1-140,EI$1-140)," ")</f>
        <v>M</v>
      </c>
      <c r="EJ87" t="str">
        <f>+Parsed!EJ87</f>
        <v>S</v>
      </c>
      <c r="EL87" t="str">
        <f t="shared" ca="1" si="18"/>
        <v xml:space="preserve">                                                     54MASAMSSMXMASMXMASMXAMMASAMMAMMMMMXSXSMMSXSMXMAMAMAXMXMASAMXMASXMAMXAMMAASMASMSMSSMSAMS</v>
      </c>
      <c r="EM87">
        <f t="shared" si="22"/>
        <v>86</v>
      </c>
      <c r="EN87" t="str">
        <f t="shared" ca="1" si="19"/>
        <v>MASAMSSMXMASMXMASMXAMMASAMMAMMMMMXSXSMMSXSMXMAMAMAXMXMASAMXMASXMAMXAMMAASMASMSMSSMSAMS</v>
      </c>
      <c r="EO87" t="s">
        <v>9</v>
      </c>
      <c r="EP87" s="4">
        <f t="shared" ca="1" si="20"/>
        <v>9</v>
      </c>
      <c r="EQ87" s="4">
        <f t="shared" ca="1" si="25"/>
        <v>14</v>
      </c>
      <c r="ER87" s="4">
        <f t="shared" ca="1" si="25"/>
        <v>53</v>
      </c>
      <c r="ES87" s="4">
        <f t="shared" ca="1" si="25"/>
        <v>59</v>
      </c>
      <c r="ET87" s="4" t="str">
        <f t="shared" ca="1" si="25"/>
        <v xml:space="preserve"> </v>
      </c>
      <c r="EU87" s="4" t="str">
        <f t="shared" ca="1" si="25"/>
        <v xml:space="preserve"> </v>
      </c>
      <c r="EV87" s="4" t="str">
        <f t="shared" ca="1" si="25"/>
        <v xml:space="preserve"> </v>
      </c>
      <c r="EY87" s="4">
        <f t="shared" ca="1" si="23"/>
        <v>56</v>
      </c>
      <c r="EZ87" s="4" t="str">
        <f t="shared" ca="1" si="26"/>
        <v xml:space="preserve"> </v>
      </c>
      <c r="FA87" s="4" t="str">
        <f t="shared" ca="1" si="26"/>
        <v xml:space="preserve"> </v>
      </c>
      <c r="FB87" s="4" t="str">
        <f t="shared" ca="1" si="26"/>
        <v xml:space="preserve"> </v>
      </c>
      <c r="FC87" s="4" t="str">
        <f t="shared" ca="1" si="26"/>
        <v xml:space="preserve"> </v>
      </c>
      <c r="FD87" s="4" t="str">
        <f t="shared" ca="1" si="26"/>
        <v xml:space="preserve"> </v>
      </c>
      <c r="FE87" s="4" t="str">
        <f t="shared" ca="1" si="26"/>
        <v xml:space="preserve"> </v>
      </c>
      <c r="FF87" s="4" t="str">
        <f t="shared" ca="1" si="26"/>
        <v xml:space="preserve"> </v>
      </c>
    </row>
    <row r="88" spans="1:162">
      <c r="A88" t="str">
        <f ca="1">IFERROR(OFFSET(Parsed!$EJ88,A$1-140,A$1-140)," ")</f>
        <v xml:space="preserve"> </v>
      </c>
      <c r="B88" t="str">
        <f ca="1">IFERROR(OFFSET(Parsed!$EJ88,B$1-140,B$1-140)," ")</f>
        <v xml:space="preserve"> </v>
      </c>
      <c r="C88" t="str">
        <f ca="1">IFERROR(OFFSET(Parsed!$EJ88,C$1-140,C$1-140)," ")</f>
        <v xml:space="preserve"> </v>
      </c>
      <c r="D88" t="str">
        <f ca="1">IFERROR(OFFSET(Parsed!$EJ88,D$1-140,D$1-140)," ")</f>
        <v xml:space="preserve"> </v>
      </c>
      <c r="E88" t="str">
        <f ca="1">IFERROR(OFFSET(Parsed!$EJ88,E$1-140,E$1-140)," ")</f>
        <v xml:space="preserve"> </v>
      </c>
      <c r="F88" t="str">
        <f ca="1">IFERROR(OFFSET(Parsed!$EJ88,F$1-140,F$1-140)," ")</f>
        <v xml:space="preserve"> </v>
      </c>
      <c r="G88" t="str">
        <f ca="1">IFERROR(OFFSET(Parsed!$EJ88,G$1-140,G$1-140)," ")</f>
        <v xml:space="preserve"> </v>
      </c>
      <c r="H88" t="str">
        <f ca="1">IFERROR(OFFSET(Parsed!$EJ88,H$1-140,H$1-140)," ")</f>
        <v xml:space="preserve"> </v>
      </c>
      <c r="I88" t="str">
        <f ca="1">IFERROR(OFFSET(Parsed!$EJ88,I$1-140,I$1-140)," ")</f>
        <v xml:space="preserve"> </v>
      </c>
      <c r="J88" t="str">
        <f ca="1">IFERROR(OFFSET(Parsed!$EJ88,J$1-140,J$1-140)," ")</f>
        <v xml:space="preserve"> </v>
      </c>
      <c r="K88" t="str">
        <f ca="1">IFERROR(OFFSET(Parsed!$EJ88,K$1-140,K$1-140)," ")</f>
        <v xml:space="preserve"> </v>
      </c>
      <c r="L88" t="str">
        <f ca="1">IFERROR(OFFSET(Parsed!$EJ88,L$1-140,L$1-140)," ")</f>
        <v xml:space="preserve"> </v>
      </c>
      <c r="M88" t="str">
        <f ca="1">IFERROR(OFFSET(Parsed!$EJ88,M$1-140,M$1-140)," ")</f>
        <v xml:space="preserve"> </v>
      </c>
      <c r="N88" t="str">
        <f ca="1">IFERROR(OFFSET(Parsed!$EJ88,N$1-140,N$1-140)," ")</f>
        <v xml:space="preserve"> </v>
      </c>
      <c r="O88" t="str">
        <f ca="1">IFERROR(OFFSET(Parsed!$EJ88,O$1-140,O$1-140)," ")</f>
        <v xml:space="preserve"> </v>
      </c>
      <c r="P88" t="str">
        <f ca="1">IFERROR(OFFSET(Parsed!$EJ88,P$1-140,P$1-140)," ")</f>
        <v xml:space="preserve"> </v>
      </c>
      <c r="Q88" t="str">
        <f ca="1">IFERROR(OFFSET(Parsed!$EJ88,Q$1-140,Q$1-140)," ")</f>
        <v xml:space="preserve"> </v>
      </c>
      <c r="R88" t="str">
        <f ca="1">IFERROR(OFFSET(Parsed!$EJ88,R$1-140,R$1-140)," ")</f>
        <v xml:space="preserve"> </v>
      </c>
      <c r="S88" t="str">
        <f ca="1">IFERROR(OFFSET(Parsed!$EJ88,S$1-140,S$1-140)," ")</f>
        <v xml:space="preserve"> </v>
      </c>
      <c r="T88" t="str">
        <f ca="1">IFERROR(OFFSET(Parsed!$EJ88,T$1-140,T$1-140)," ")</f>
        <v xml:space="preserve"> </v>
      </c>
      <c r="U88" t="str">
        <f ca="1">IFERROR(OFFSET(Parsed!$EJ88,U$1-140,U$1-140)," ")</f>
        <v xml:space="preserve"> </v>
      </c>
      <c r="V88" t="str">
        <f ca="1">IFERROR(OFFSET(Parsed!$EJ88,V$1-140,V$1-140)," ")</f>
        <v xml:space="preserve"> </v>
      </c>
      <c r="W88" t="str">
        <f ca="1">IFERROR(OFFSET(Parsed!$EJ88,W$1-140,W$1-140)," ")</f>
        <v xml:space="preserve"> </v>
      </c>
      <c r="X88" t="str">
        <f ca="1">IFERROR(OFFSET(Parsed!$EJ88,X$1-140,X$1-140)," ")</f>
        <v xml:space="preserve"> </v>
      </c>
      <c r="Y88" t="str">
        <f ca="1">IFERROR(OFFSET(Parsed!$EJ88,Y$1-140,Y$1-140)," ")</f>
        <v xml:space="preserve"> </v>
      </c>
      <c r="Z88" t="str">
        <f ca="1">IFERROR(OFFSET(Parsed!$EJ88,Z$1-140,Z$1-140)," ")</f>
        <v xml:space="preserve"> </v>
      </c>
      <c r="AA88" t="str">
        <f ca="1">IFERROR(OFFSET(Parsed!$EJ88,AA$1-140,AA$1-140)," ")</f>
        <v xml:space="preserve"> </v>
      </c>
      <c r="AB88" t="str">
        <f ca="1">IFERROR(OFFSET(Parsed!$EJ88,AB$1-140,AB$1-140)," ")</f>
        <v xml:space="preserve"> </v>
      </c>
      <c r="AC88" t="str">
        <f ca="1">IFERROR(OFFSET(Parsed!$EJ88,AC$1-140,AC$1-140)," ")</f>
        <v xml:space="preserve"> </v>
      </c>
      <c r="AD88" t="str">
        <f ca="1">IFERROR(OFFSET(Parsed!$EJ88,AD$1-140,AD$1-140)," ")</f>
        <v xml:space="preserve"> </v>
      </c>
      <c r="AE88" t="str">
        <f ca="1">IFERROR(OFFSET(Parsed!$EJ88,AE$1-140,AE$1-140)," ")</f>
        <v xml:space="preserve"> </v>
      </c>
      <c r="AF88" t="str">
        <f ca="1">IFERROR(OFFSET(Parsed!$EJ88,AF$1-140,AF$1-140)," ")</f>
        <v xml:space="preserve"> </v>
      </c>
      <c r="AG88" t="str">
        <f ca="1">IFERROR(OFFSET(Parsed!$EJ88,AG$1-140,AG$1-140)," ")</f>
        <v xml:space="preserve"> </v>
      </c>
      <c r="AH88" t="str">
        <f ca="1">IFERROR(OFFSET(Parsed!$EJ88,AH$1-140,AH$1-140)," ")</f>
        <v xml:space="preserve"> </v>
      </c>
      <c r="AI88" t="str">
        <f ca="1">IFERROR(OFFSET(Parsed!$EJ88,AI$1-140,AI$1-140)," ")</f>
        <v xml:space="preserve"> </v>
      </c>
      <c r="AJ88" t="str">
        <f ca="1">IFERROR(OFFSET(Parsed!$EJ88,AJ$1-140,AJ$1-140)," ")</f>
        <v xml:space="preserve"> </v>
      </c>
      <c r="AK88" t="str">
        <f ca="1">IFERROR(OFFSET(Parsed!$EJ88,AK$1-140,AK$1-140)," ")</f>
        <v xml:space="preserve"> </v>
      </c>
      <c r="AL88" t="str">
        <f ca="1">IFERROR(OFFSET(Parsed!$EJ88,AL$1-140,AL$1-140)," ")</f>
        <v xml:space="preserve"> </v>
      </c>
      <c r="AM88" t="str">
        <f ca="1">IFERROR(OFFSET(Parsed!$EJ88,AM$1-140,AM$1-140)," ")</f>
        <v xml:space="preserve"> </v>
      </c>
      <c r="AN88" t="str">
        <f ca="1">IFERROR(OFFSET(Parsed!$EJ88,AN$1-140,AN$1-140)," ")</f>
        <v xml:space="preserve"> </v>
      </c>
      <c r="AO88" t="str">
        <f ca="1">IFERROR(OFFSET(Parsed!$EJ88,AO$1-140,AO$1-140)," ")</f>
        <v xml:space="preserve"> </v>
      </c>
      <c r="AP88" t="str">
        <f ca="1">IFERROR(OFFSET(Parsed!$EJ88,AP$1-140,AP$1-140)," ")</f>
        <v xml:space="preserve"> </v>
      </c>
      <c r="AQ88" t="str">
        <f ca="1">IFERROR(OFFSET(Parsed!$EJ88,AQ$1-140,AQ$1-140)," ")</f>
        <v xml:space="preserve"> </v>
      </c>
      <c r="AR88" t="str">
        <f ca="1">IFERROR(OFFSET(Parsed!$EJ88,AR$1-140,AR$1-140)," ")</f>
        <v xml:space="preserve"> </v>
      </c>
      <c r="AS88" t="str">
        <f ca="1">IFERROR(OFFSET(Parsed!$EJ88,AS$1-140,AS$1-140)," ")</f>
        <v xml:space="preserve"> </v>
      </c>
      <c r="AT88" t="str">
        <f ca="1">IFERROR(OFFSET(Parsed!$EJ88,AT$1-140,AT$1-140)," ")</f>
        <v xml:space="preserve"> </v>
      </c>
      <c r="AU88" t="str">
        <f ca="1">IFERROR(OFFSET(Parsed!$EJ88,AU$1-140,AU$1-140)," ")</f>
        <v xml:space="preserve"> </v>
      </c>
      <c r="AV88" t="str">
        <f ca="1">IFERROR(OFFSET(Parsed!$EJ88,AV$1-140,AV$1-140)," ")</f>
        <v xml:space="preserve"> </v>
      </c>
      <c r="AW88" t="str">
        <f ca="1">IFERROR(OFFSET(Parsed!$EJ88,AW$1-140,AW$1-140)," ")</f>
        <v xml:space="preserve"> </v>
      </c>
      <c r="AX88" t="str">
        <f ca="1">IFERROR(OFFSET(Parsed!$EJ88,AX$1-140,AX$1-140)," ")</f>
        <v xml:space="preserve"> </v>
      </c>
      <c r="AY88" t="str">
        <f ca="1">IFERROR(OFFSET(Parsed!$EJ88,AY$1-140,AY$1-140)," ")</f>
        <v xml:space="preserve"> </v>
      </c>
      <c r="AZ88" t="str">
        <f ca="1">IFERROR(OFFSET(Parsed!$EJ88,AZ$1-140,AZ$1-140)," ")</f>
        <v xml:space="preserve"> </v>
      </c>
      <c r="BA88">
        <f ca="1">IFERROR(OFFSET(Parsed!$EJ88,BA$1-140,BA$1-140)," ")</f>
        <v>53</v>
      </c>
      <c r="BB88" t="str">
        <f ca="1">IFERROR(OFFSET(Parsed!$EJ88,BB$1-140,BB$1-140)," ")</f>
        <v>A</v>
      </c>
      <c r="BC88" t="str">
        <f ca="1">IFERROR(OFFSET(Parsed!$EJ88,BC$1-140,BC$1-140)," ")</f>
        <v>A</v>
      </c>
      <c r="BD88" t="str">
        <f ca="1">IFERROR(OFFSET(Parsed!$EJ88,BD$1-140,BD$1-140)," ")</f>
        <v>X</v>
      </c>
      <c r="BE88" t="str">
        <f ca="1">IFERROR(OFFSET(Parsed!$EJ88,BE$1-140,BE$1-140)," ")</f>
        <v>M</v>
      </c>
      <c r="BF88" t="str">
        <f ca="1">IFERROR(OFFSET(Parsed!$EJ88,BF$1-140,BF$1-140)," ")</f>
        <v>S</v>
      </c>
      <c r="BG88" t="str">
        <f ca="1">IFERROR(OFFSET(Parsed!$EJ88,BG$1-140,BG$1-140)," ")</f>
        <v>X</v>
      </c>
      <c r="BH88" t="str">
        <f ca="1">IFERROR(OFFSET(Parsed!$EJ88,BH$1-140,BH$1-140)," ")</f>
        <v>S</v>
      </c>
      <c r="BI88" t="str">
        <f ca="1">IFERROR(OFFSET(Parsed!$EJ88,BI$1-140,BI$1-140)," ")</f>
        <v>X</v>
      </c>
      <c r="BJ88" t="str">
        <f ca="1">IFERROR(OFFSET(Parsed!$EJ88,BJ$1-140,BJ$1-140)," ")</f>
        <v>X</v>
      </c>
      <c r="BK88" t="str">
        <f ca="1">IFERROR(OFFSET(Parsed!$EJ88,BK$1-140,BK$1-140)," ")</f>
        <v>M</v>
      </c>
      <c r="BL88" t="str">
        <f ca="1">IFERROR(OFFSET(Parsed!$EJ88,BL$1-140,BL$1-140)," ")</f>
        <v>A</v>
      </c>
      <c r="BM88" t="str">
        <f ca="1">IFERROR(OFFSET(Parsed!$EJ88,BM$1-140,BM$1-140)," ")</f>
        <v>S</v>
      </c>
      <c r="BN88" t="str">
        <f ca="1">IFERROR(OFFSET(Parsed!$EJ88,BN$1-140,BN$1-140)," ")</f>
        <v>M</v>
      </c>
      <c r="BO88" t="str">
        <f ca="1">IFERROR(OFFSET(Parsed!$EJ88,BO$1-140,BO$1-140)," ")</f>
        <v>S</v>
      </c>
      <c r="BP88" t="str">
        <f ca="1">IFERROR(OFFSET(Parsed!$EJ88,BP$1-140,BP$1-140)," ")</f>
        <v>M</v>
      </c>
      <c r="BQ88" t="str">
        <f ca="1">IFERROR(OFFSET(Parsed!$EJ88,BQ$1-140,BQ$1-140)," ")</f>
        <v>X</v>
      </c>
      <c r="BR88" t="str">
        <f ca="1">IFERROR(OFFSET(Parsed!$EJ88,BR$1-140,BR$1-140)," ")</f>
        <v>X</v>
      </c>
      <c r="BS88" t="str">
        <f ca="1">IFERROR(OFFSET(Parsed!$EJ88,BS$1-140,BS$1-140)," ")</f>
        <v>X</v>
      </c>
      <c r="BT88" t="str">
        <f ca="1">IFERROR(OFFSET(Parsed!$EJ88,BT$1-140,BT$1-140)," ")</f>
        <v>X</v>
      </c>
      <c r="BU88" t="str">
        <f ca="1">IFERROR(OFFSET(Parsed!$EJ88,BU$1-140,BU$1-140)," ")</f>
        <v>S</v>
      </c>
      <c r="BV88" t="str">
        <f ca="1">IFERROR(OFFSET(Parsed!$EJ88,BV$1-140,BV$1-140)," ")</f>
        <v>X</v>
      </c>
      <c r="BW88" t="str">
        <f ca="1">IFERROR(OFFSET(Parsed!$EJ88,BW$1-140,BW$1-140)," ")</f>
        <v>X</v>
      </c>
      <c r="BX88" t="str">
        <f ca="1">IFERROR(OFFSET(Parsed!$EJ88,BX$1-140,BX$1-140)," ")</f>
        <v>A</v>
      </c>
      <c r="BY88" t="str">
        <f ca="1">IFERROR(OFFSET(Parsed!$EJ88,BY$1-140,BY$1-140)," ")</f>
        <v>M</v>
      </c>
      <c r="BZ88" t="str">
        <f ca="1">IFERROR(OFFSET(Parsed!$EJ88,BZ$1-140,BZ$1-140)," ")</f>
        <v>M</v>
      </c>
      <c r="CA88" t="str">
        <f ca="1">IFERROR(OFFSET(Parsed!$EJ88,CA$1-140,CA$1-140)," ")</f>
        <v>M</v>
      </c>
      <c r="CB88" t="str">
        <f ca="1">IFERROR(OFFSET(Parsed!$EJ88,CB$1-140,CB$1-140)," ")</f>
        <v>A</v>
      </c>
      <c r="CC88" t="str">
        <f ca="1">IFERROR(OFFSET(Parsed!$EJ88,CC$1-140,CC$1-140)," ")</f>
        <v>S</v>
      </c>
      <c r="CD88" t="str">
        <f ca="1">IFERROR(OFFSET(Parsed!$EJ88,CD$1-140,CD$1-140)," ")</f>
        <v>M</v>
      </c>
      <c r="CE88" t="str">
        <f ca="1">IFERROR(OFFSET(Parsed!$EJ88,CE$1-140,CE$1-140)," ")</f>
        <v>A</v>
      </c>
      <c r="CF88" t="str">
        <f ca="1">IFERROR(OFFSET(Parsed!$EJ88,CF$1-140,CF$1-140)," ")</f>
        <v>S</v>
      </c>
      <c r="CG88" t="str">
        <f ca="1">IFERROR(OFFSET(Parsed!$EJ88,CG$1-140,CG$1-140)," ")</f>
        <v>A</v>
      </c>
      <c r="CH88" t="str">
        <f ca="1">IFERROR(OFFSET(Parsed!$EJ88,CH$1-140,CH$1-140)," ")</f>
        <v>X</v>
      </c>
      <c r="CI88" t="str">
        <f ca="1">IFERROR(OFFSET(Parsed!$EJ88,CI$1-140,CI$1-140)," ")</f>
        <v>S</v>
      </c>
      <c r="CJ88" t="str">
        <f ca="1">IFERROR(OFFSET(Parsed!$EJ88,CJ$1-140,CJ$1-140)," ")</f>
        <v>X</v>
      </c>
      <c r="CK88" t="str">
        <f ca="1">IFERROR(OFFSET(Parsed!$EJ88,CK$1-140,CK$1-140)," ")</f>
        <v>S</v>
      </c>
      <c r="CL88" t="str">
        <f ca="1">IFERROR(OFFSET(Parsed!$EJ88,CL$1-140,CL$1-140)," ")</f>
        <v>X</v>
      </c>
      <c r="CM88" t="str">
        <f ca="1">IFERROR(OFFSET(Parsed!$EJ88,CM$1-140,CM$1-140)," ")</f>
        <v>S</v>
      </c>
      <c r="CN88" t="str">
        <f ca="1">IFERROR(OFFSET(Parsed!$EJ88,CN$1-140,CN$1-140)," ")</f>
        <v>A</v>
      </c>
      <c r="CO88" t="str">
        <f ca="1">IFERROR(OFFSET(Parsed!$EJ88,CO$1-140,CO$1-140)," ")</f>
        <v>M</v>
      </c>
      <c r="CP88" t="str">
        <f ca="1">IFERROR(OFFSET(Parsed!$EJ88,CP$1-140,CP$1-140)," ")</f>
        <v>S</v>
      </c>
      <c r="CQ88" t="str">
        <f ca="1">IFERROR(OFFSET(Parsed!$EJ88,CQ$1-140,CQ$1-140)," ")</f>
        <v>A</v>
      </c>
      <c r="CR88" t="str">
        <f ca="1">IFERROR(OFFSET(Parsed!$EJ88,CR$1-140,CR$1-140)," ")</f>
        <v>M</v>
      </c>
      <c r="CS88" t="str">
        <f ca="1">IFERROR(OFFSET(Parsed!$EJ88,CS$1-140,CS$1-140)," ")</f>
        <v>X</v>
      </c>
      <c r="CT88" t="str">
        <f ca="1">IFERROR(OFFSET(Parsed!$EJ88,CT$1-140,CT$1-140)," ")</f>
        <v>M</v>
      </c>
      <c r="CU88" t="str">
        <f ca="1">IFERROR(OFFSET(Parsed!$EJ88,CU$1-140,CU$1-140)," ")</f>
        <v>X</v>
      </c>
      <c r="CV88" t="str">
        <f ca="1">IFERROR(OFFSET(Parsed!$EJ88,CV$1-140,CV$1-140)," ")</f>
        <v>A</v>
      </c>
      <c r="CW88" t="str">
        <f ca="1">IFERROR(OFFSET(Parsed!$EJ88,CW$1-140,CW$1-140)," ")</f>
        <v>A</v>
      </c>
      <c r="CX88" t="str">
        <f ca="1">IFERROR(OFFSET(Parsed!$EJ88,CX$1-140,CX$1-140)," ")</f>
        <v>M</v>
      </c>
      <c r="CY88" t="str">
        <f ca="1">IFERROR(OFFSET(Parsed!$EJ88,CY$1-140,CY$1-140)," ")</f>
        <v>M</v>
      </c>
      <c r="CZ88" t="str">
        <f ca="1">IFERROR(OFFSET(Parsed!$EJ88,CZ$1-140,CZ$1-140)," ")</f>
        <v>A</v>
      </c>
      <c r="DA88" t="str">
        <f ca="1">IFERROR(OFFSET(Parsed!$EJ88,DA$1-140,DA$1-140)," ")</f>
        <v>X</v>
      </c>
      <c r="DB88" t="str">
        <f ca="1">IFERROR(OFFSET(Parsed!$EJ88,DB$1-140,DB$1-140)," ")</f>
        <v>S</v>
      </c>
      <c r="DC88" t="str">
        <f ca="1">IFERROR(OFFSET(Parsed!$EJ88,DC$1-140,DC$1-140)," ")</f>
        <v>A</v>
      </c>
      <c r="DD88" t="str">
        <f ca="1">IFERROR(OFFSET(Parsed!$EJ88,DD$1-140,DD$1-140)," ")</f>
        <v>M</v>
      </c>
      <c r="DE88" t="str">
        <f ca="1">IFERROR(OFFSET(Parsed!$EJ88,DE$1-140,DE$1-140)," ")</f>
        <v>X</v>
      </c>
      <c r="DF88" t="str">
        <f ca="1">IFERROR(OFFSET(Parsed!$EJ88,DF$1-140,DF$1-140)," ")</f>
        <v>S</v>
      </c>
      <c r="DG88" t="str">
        <f ca="1">IFERROR(OFFSET(Parsed!$EJ88,DG$1-140,DG$1-140)," ")</f>
        <v>M</v>
      </c>
      <c r="DH88" t="str">
        <f ca="1">IFERROR(OFFSET(Parsed!$EJ88,DH$1-140,DH$1-140)," ")</f>
        <v>A</v>
      </c>
      <c r="DI88" t="str">
        <f ca="1">IFERROR(OFFSET(Parsed!$EJ88,DI$1-140,DI$1-140)," ")</f>
        <v>M</v>
      </c>
      <c r="DJ88" t="str">
        <f ca="1">IFERROR(OFFSET(Parsed!$EJ88,DJ$1-140,DJ$1-140)," ")</f>
        <v>A</v>
      </c>
      <c r="DK88" t="str">
        <f ca="1">IFERROR(OFFSET(Parsed!$EJ88,DK$1-140,DK$1-140)," ")</f>
        <v>M</v>
      </c>
      <c r="DL88" t="str">
        <f ca="1">IFERROR(OFFSET(Parsed!$EJ88,DL$1-140,DL$1-140)," ")</f>
        <v>A</v>
      </c>
      <c r="DM88" t="str">
        <f ca="1">IFERROR(OFFSET(Parsed!$EJ88,DM$1-140,DM$1-140)," ")</f>
        <v>S</v>
      </c>
      <c r="DN88" t="str">
        <f ca="1">IFERROR(OFFSET(Parsed!$EJ88,DN$1-140,DN$1-140)," ")</f>
        <v>A</v>
      </c>
      <c r="DO88" t="str">
        <f ca="1">IFERROR(OFFSET(Parsed!$EJ88,DO$1-140,DO$1-140)," ")</f>
        <v>M</v>
      </c>
      <c r="DP88" t="str">
        <f ca="1">IFERROR(OFFSET(Parsed!$EJ88,DP$1-140,DP$1-140)," ")</f>
        <v>S</v>
      </c>
      <c r="DQ88" t="str">
        <f ca="1">IFERROR(OFFSET(Parsed!$EJ88,DQ$1-140,DQ$1-140)," ")</f>
        <v>M</v>
      </c>
      <c r="DR88" t="str">
        <f ca="1">IFERROR(OFFSET(Parsed!$EJ88,DR$1-140,DR$1-140)," ")</f>
        <v>S</v>
      </c>
      <c r="DS88" t="str">
        <f ca="1">IFERROR(OFFSET(Parsed!$EJ88,DS$1-140,DS$1-140)," ")</f>
        <v>A</v>
      </c>
      <c r="DT88" t="str">
        <f ca="1">IFERROR(OFFSET(Parsed!$EJ88,DT$1-140,DT$1-140)," ")</f>
        <v>M</v>
      </c>
      <c r="DU88" t="str">
        <f ca="1">IFERROR(OFFSET(Parsed!$EJ88,DU$1-140,DU$1-140)," ")</f>
        <v>M</v>
      </c>
      <c r="DV88" t="str">
        <f ca="1">IFERROR(OFFSET(Parsed!$EJ88,DV$1-140,DV$1-140)," ")</f>
        <v>S</v>
      </c>
      <c r="DW88" t="str">
        <f ca="1">IFERROR(OFFSET(Parsed!$EJ88,DW$1-140,DW$1-140)," ")</f>
        <v>A</v>
      </c>
      <c r="DX88" t="str">
        <f ca="1">IFERROR(OFFSET(Parsed!$EJ88,DX$1-140,DX$1-140)," ")</f>
        <v>S</v>
      </c>
      <c r="DY88" t="str">
        <f ca="1">IFERROR(OFFSET(Parsed!$EJ88,DY$1-140,DY$1-140)," ")</f>
        <v>X</v>
      </c>
      <c r="DZ88" t="str">
        <f ca="1">IFERROR(OFFSET(Parsed!$EJ88,DZ$1-140,DZ$1-140)," ")</f>
        <v>X</v>
      </c>
      <c r="EA88" t="str">
        <f ca="1">IFERROR(OFFSET(Parsed!$EJ88,EA$1-140,EA$1-140)," ")</f>
        <v>M</v>
      </c>
      <c r="EB88" t="str">
        <f ca="1">IFERROR(OFFSET(Parsed!$EJ88,EB$1-140,EB$1-140)," ")</f>
        <v>A</v>
      </c>
      <c r="EC88" t="str">
        <f ca="1">IFERROR(OFFSET(Parsed!$EJ88,EC$1-140,EC$1-140)," ")</f>
        <v>S</v>
      </c>
      <c r="ED88" t="str">
        <f ca="1">IFERROR(OFFSET(Parsed!$EJ88,ED$1-140,ED$1-140)," ")</f>
        <v>A</v>
      </c>
      <c r="EE88" t="str">
        <f ca="1">IFERROR(OFFSET(Parsed!$EJ88,EE$1-140,EE$1-140)," ")</f>
        <v>M</v>
      </c>
      <c r="EF88" t="str">
        <f ca="1">IFERROR(OFFSET(Parsed!$EJ88,EF$1-140,EF$1-140)," ")</f>
        <v>M</v>
      </c>
      <c r="EG88" t="str">
        <f ca="1">IFERROR(OFFSET(Parsed!$EJ88,EG$1-140,EG$1-140)," ")</f>
        <v>X</v>
      </c>
      <c r="EH88" t="str">
        <f ca="1">IFERROR(OFFSET(Parsed!$EJ88,EH$1-140,EH$1-140)," ")</f>
        <v>A</v>
      </c>
      <c r="EI88" t="str">
        <f ca="1">IFERROR(OFFSET(Parsed!$EJ88,EI$1-140,EI$1-140)," ")</f>
        <v>A</v>
      </c>
      <c r="EJ88" t="str">
        <f>+Parsed!EJ88</f>
        <v>A</v>
      </c>
      <c r="EL88" t="str">
        <f t="shared" ca="1" si="18"/>
        <v xml:space="preserve">                                                    53AAXMSXSXXMASMSMXXXXSXXAMMMASMASAXSXSXSAMSAMXMXAAMMAXSAMXSMAMAMASAMSMSAMMSASXXMASAMMXAAA</v>
      </c>
      <c r="EM88">
        <f t="shared" si="22"/>
        <v>87</v>
      </c>
      <c r="EN88" t="str">
        <f t="shared" ca="1" si="19"/>
        <v>AAXMSXSXXMASMSMXXXXSXXAMMMASMASAXSXSXSAMSAMXMXAAMMAXSAMXSMAMAMASAMSMSAMMSASXXMASAMMXAAA</v>
      </c>
      <c r="EO88" t="s">
        <v>9</v>
      </c>
      <c r="EP88" s="4">
        <f t="shared" ca="1" si="20"/>
        <v>9</v>
      </c>
      <c r="EQ88" s="4">
        <f t="shared" ca="1" si="25"/>
        <v>77</v>
      </c>
      <c r="ER88" s="4" t="str">
        <f t="shared" ca="1" si="25"/>
        <v xml:space="preserve"> </v>
      </c>
      <c r="ES88" s="4" t="str">
        <f t="shared" ca="1" si="25"/>
        <v xml:space="preserve"> </v>
      </c>
      <c r="ET88" s="4" t="str">
        <f t="shared" ca="1" si="25"/>
        <v xml:space="preserve"> </v>
      </c>
      <c r="EU88" s="4" t="str">
        <f t="shared" ca="1" si="25"/>
        <v xml:space="preserve"> </v>
      </c>
      <c r="EV88" s="4" t="str">
        <f t="shared" ca="1" si="25"/>
        <v xml:space="preserve"> </v>
      </c>
      <c r="EY88" s="4">
        <f t="shared" ca="1" si="23"/>
        <v>41</v>
      </c>
      <c r="EZ88" s="4">
        <f t="shared" ca="1" si="26"/>
        <v>53</v>
      </c>
      <c r="FA88" s="4" t="str">
        <f t="shared" ca="1" si="26"/>
        <v xml:space="preserve"> </v>
      </c>
      <c r="FB88" s="4" t="str">
        <f t="shared" ca="1" si="26"/>
        <v xml:space="preserve"> </v>
      </c>
      <c r="FC88" s="4" t="str">
        <f t="shared" ca="1" si="26"/>
        <v xml:space="preserve"> </v>
      </c>
      <c r="FD88" s="4" t="str">
        <f t="shared" ca="1" si="26"/>
        <v xml:space="preserve"> </v>
      </c>
      <c r="FE88" s="4" t="str">
        <f t="shared" ca="1" si="26"/>
        <v xml:space="preserve"> </v>
      </c>
      <c r="FF88" s="4" t="str">
        <f t="shared" ca="1" si="26"/>
        <v xml:space="preserve"> </v>
      </c>
    </row>
    <row r="89" spans="1:162">
      <c r="A89" t="str">
        <f ca="1">IFERROR(OFFSET(Parsed!$EJ89,A$1-140,A$1-140)," ")</f>
        <v xml:space="preserve"> </v>
      </c>
      <c r="B89" t="str">
        <f ca="1">IFERROR(OFFSET(Parsed!$EJ89,B$1-140,B$1-140)," ")</f>
        <v xml:space="preserve"> </v>
      </c>
      <c r="C89" t="str">
        <f ca="1">IFERROR(OFFSET(Parsed!$EJ89,C$1-140,C$1-140)," ")</f>
        <v xml:space="preserve"> </v>
      </c>
      <c r="D89" t="str">
        <f ca="1">IFERROR(OFFSET(Parsed!$EJ89,D$1-140,D$1-140)," ")</f>
        <v xml:space="preserve"> </v>
      </c>
      <c r="E89" t="str">
        <f ca="1">IFERROR(OFFSET(Parsed!$EJ89,E$1-140,E$1-140)," ")</f>
        <v xml:space="preserve"> </v>
      </c>
      <c r="F89" t="str">
        <f ca="1">IFERROR(OFFSET(Parsed!$EJ89,F$1-140,F$1-140)," ")</f>
        <v xml:space="preserve"> </v>
      </c>
      <c r="G89" t="str">
        <f ca="1">IFERROR(OFFSET(Parsed!$EJ89,G$1-140,G$1-140)," ")</f>
        <v xml:space="preserve"> </v>
      </c>
      <c r="H89" t="str">
        <f ca="1">IFERROR(OFFSET(Parsed!$EJ89,H$1-140,H$1-140)," ")</f>
        <v xml:space="preserve"> </v>
      </c>
      <c r="I89" t="str">
        <f ca="1">IFERROR(OFFSET(Parsed!$EJ89,I$1-140,I$1-140)," ")</f>
        <v xml:space="preserve"> </v>
      </c>
      <c r="J89" t="str">
        <f ca="1">IFERROR(OFFSET(Parsed!$EJ89,J$1-140,J$1-140)," ")</f>
        <v xml:space="preserve"> </v>
      </c>
      <c r="K89" t="str">
        <f ca="1">IFERROR(OFFSET(Parsed!$EJ89,K$1-140,K$1-140)," ")</f>
        <v xml:space="preserve"> </v>
      </c>
      <c r="L89" t="str">
        <f ca="1">IFERROR(OFFSET(Parsed!$EJ89,L$1-140,L$1-140)," ")</f>
        <v xml:space="preserve"> </v>
      </c>
      <c r="M89" t="str">
        <f ca="1">IFERROR(OFFSET(Parsed!$EJ89,M$1-140,M$1-140)," ")</f>
        <v xml:space="preserve"> </v>
      </c>
      <c r="N89" t="str">
        <f ca="1">IFERROR(OFFSET(Parsed!$EJ89,N$1-140,N$1-140)," ")</f>
        <v xml:space="preserve"> </v>
      </c>
      <c r="O89" t="str">
        <f ca="1">IFERROR(OFFSET(Parsed!$EJ89,O$1-140,O$1-140)," ")</f>
        <v xml:space="preserve"> </v>
      </c>
      <c r="P89" t="str">
        <f ca="1">IFERROR(OFFSET(Parsed!$EJ89,P$1-140,P$1-140)," ")</f>
        <v xml:space="preserve"> </v>
      </c>
      <c r="Q89" t="str">
        <f ca="1">IFERROR(OFFSET(Parsed!$EJ89,Q$1-140,Q$1-140)," ")</f>
        <v xml:space="preserve"> </v>
      </c>
      <c r="R89" t="str">
        <f ca="1">IFERROR(OFFSET(Parsed!$EJ89,R$1-140,R$1-140)," ")</f>
        <v xml:space="preserve"> </v>
      </c>
      <c r="S89" t="str">
        <f ca="1">IFERROR(OFFSET(Parsed!$EJ89,S$1-140,S$1-140)," ")</f>
        <v xml:space="preserve"> </v>
      </c>
      <c r="T89" t="str">
        <f ca="1">IFERROR(OFFSET(Parsed!$EJ89,T$1-140,T$1-140)," ")</f>
        <v xml:space="preserve"> </v>
      </c>
      <c r="U89" t="str">
        <f ca="1">IFERROR(OFFSET(Parsed!$EJ89,U$1-140,U$1-140)," ")</f>
        <v xml:space="preserve"> </v>
      </c>
      <c r="V89" t="str">
        <f ca="1">IFERROR(OFFSET(Parsed!$EJ89,V$1-140,V$1-140)," ")</f>
        <v xml:space="preserve"> </v>
      </c>
      <c r="W89" t="str">
        <f ca="1">IFERROR(OFFSET(Parsed!$EJ89,W$1-140,W$1-140)," ")</f>
        <v xml:space="preserve"> </v>
      </c>
      <c r="X89" t="str">
        <f ca="1">IFERROR(OFFSET(Parsed!$EJ89,X$1-140,X$1-140)," ")</f>
        <v xml:space="preserve"> </v>
      </c>
      <c r="Y89" t="str">
        <f ca="1">IFERROR(OFFSET(Parsed!$EJ89,Y$1-140,Y$1-140)," ")</f>
        <v xml:space="preserve"> </v>
      </c>
      <c r="Z89" t="str">
        <f ca="1">IFERROR(OFFSET(Parsed!$EJ89,Z$1-140,Z$1-140)," ")</f>
        <v xml:space="preserve"> </v>
      </c>
      <c r="AA89" t="str">
        <f ca="1">IFERROR(OFFSET(Parsed!$EJ89,AA$1-140,AA$1-140)," ")</f>
        <v xml:space="preserve"> </v>
      </c>
      <c r="AB89" t="str">
        <f ca="1">IFERROR(OFFSET(Parsed!$EJ89,AB$1-140,AB$1-140)," ")</f>
        <v xml:space="preserve"> </v>
      </c>
      <c r="AC89" t="str">
        <f ca="1">IFERROR(OFFSET(Parsed!$EJ89,AC$1-140,AC$1-140)," ")</f>
        <v xml:space="preserve"> </v>
      </c>
      <c r="AD89" t="str">
        <f ca="1">IFERROR(OFFSET(Parsed!$EJ89,AD$1-140,AD$1-140)," ")</f>
        <v xml:space="preserve"> </v>
      </c>
      <c r="AE89" t="str">
        <f ca="1">IFERROR(OFFSET(Parsed!$EJ89,AE$1-140,AE$1-140)," ")</f>
        <v xml:space="preserve"> </v>
      </c>
      <c r="AF89" t="str">
        <f ca="1">IFERROR(OFFSET(Parsed!$EJ89,AF$1-140,AF$1-140)," ")</f>
        <v xml:space="preserve"> </v>
      </c>
      <c r="AG89" t="str">
        <f ca="1">IFERROR(OFFSET(Parsed!$EJ89,AG$1-140,AG$1-140)," ")</f>
        <v xml:space="preserve"> </v>
      </c>
      <c r="AH89" t="str">
        <f ca="1">IFERROR(OFFSET(Parsed!$EJ89,AH$1-140,AH$1-140)," ")</f>
        <v xml:space="preserve"> </v>
      </c>
      <c r="AI89" t="str">
        <f ca="1">IFERROR(OFFSET(Parsed!$EJ89,AI$1-140,AI$1-140)," ")</f>
        <v xml:space="preserve"> </v>
      </c>
      <c r="AJ89" t="str">
        <f ca="1">IFERROR(OFFSET(Parsed!$EJ89,AJ$1-140,AJ$1-140)," ")</f>
        <v xml:space="preserve"> </v>
      </c>
      <c r="AK89" t="str">
        <f ca="1">IFERROR(OFFSET(Parsed!$EJ89,AK$1-140,AK$1-140)," ")</f>
        <v xml:space="preserve"> </v>
      </c>
      <c r="AL89" t="str">
        <f ca="1">IFERROR(OFFSET(Parsed!$EJ89,AL$1-140,AL$1-140)," ")</f>
        <v xml:space="preserve"> </v>
      </c>
      <c r="AM89" t="str">
        <f ca="1">IFERROR(OFFSET(Parsed!$EJ89,AM$1-140,AM$1-140)," ")</f>
        <v xml:space="preserve"> </v>
      </c>
      <c r="AN89" t="str">
        <f ca="1">IFERROR(OFFSET(Parsed!$EJ89,AN$1-140,AN$1-140)," ")</f>
        <v xml:space="preserve"> </v>
      </c>
      <c r="AO89" t="str">
        <f ca="1">IFERROR(OFFSET(Parsed!$EJ89,AO$1-140,AO$1-140)," ")</f>
        <v xml:space="preserve"> </v>
      </c>
      <c r="AP89" t="str">
        <f ca="1">IFERROR(OFFSET(Parsed!$EJ89,AP$1-140,AP$1-140)," ")</f>
        <v xml:space="preserve"> </v>
      </c>
      <c r="AQ89" t="str">
        <f ca="1">IFERROR(OFFSET(Parsed!$EJ89,AQ$1-140,AQ$1-140)," ")</f>
        <v xml:space="preserve"> </v>
      </c>
      <c r="AR89" t="str">
        <f ca="1">IFERROR(OFFSET(Parsed!$EJ89,AR$1-140,AR$1-140)," ")</f>
        <v xml:space="preserve"> </v>
      </c>
      <c r="AS89" t="str">
        <f ca="1">IFERROR(OFFSET(Parsed!$EJ89,AS$1-140,AS$1-140)," ")</f>
        <v xml:space="preserve"> </v>
      </c>
      <c r="AT89" t="str">
        <f ca="1">IFERROR(OFFSET(Parsed!$EJ89,AT$1-140,AT$1-140)," ")</f>
        <v xml:space="preserve"> </v>
      </c>
      <c r="AU89" t="str">
        <f ca="1">IFERROR(OFFSET(Parsed!$EJ89,AU$1-140,AU$1-140)," ")</f>
        <v xml:space="preserve"> </v>
      </c>
      <c r="AV89" t="str">
        <f ca="1">IFERROR(OFFSET(Parsed!$EJ89,AV$1-140,AV$1-140)," ")</f>
        <v xml:space="preserve"> </v>
      </c>
      <c r="AW89" t="str">
        <f ca="1">IFERROR(OFFSET(Parsed!$EJ89,AW$1-140,AW$1-140)," ")</f>
        <v xml:space="preserve"> </v>
      </c>
      <c r="AX89" t="str">
        <f ca="1">IFERROR(OFFSET(Parsed!$EJ89,AX$1-140,AX$1-140)," ")</f>
        <v xml:space="preserve"> </v>
      </c>
      <c r="AY89" t="str">
        <f ca="1">IFERROR(OFFSET(Parsed!$EJ89,AY$1-140,AY$1-140)," ")</f>
        <v xml:space="preserve"> </v>
      </c>
      <c r="AZ89">
        <f ca="1">IFERROR(OFFSET(Parsed!$EJ89,AZ$1-140,AZ$1-140)," ")</f>
        <v>52</v>
      </c>
      <c r="BA89" t="str">
        <f ca="1">IFERROR(OFFSET(Parsed!$EJ89,BA$1-140,BA$1-140)," ")</f>
        <v>S</v>
      </c>
      <c r="BB89" t="str">
        <f ca="1">IFERROR(OFFSET(Parsed!$EJ89,BB$1-140,BB$1-140)," ")</f>
        <v>A</v>
      </c>
      <c r="BC89" t="str">
        <f ca="1">IFERROR(OFFSET(Parsed!$EJ89,BC$1-140,BC$1-140)," ")</f>
        <v>S</v>
      </c>
      <c r="BD89" t="str">
        <f ca="1">IFERROR(OFFSET(Parsed!$EJ89,BD$1-140,BD$1-140)," ")</f>
        <v>M</v>
      </c>
      <c r="BE89" t="str">
        <f ca="1">IFERROR(OFFSET(Parsed!$EJ89,BE$1-140,BE$1-140)," ")</f>
        <v>S</v>
      </c>
      <c r="BF89" t="str">
        <f ca="1">IFERROR(OFFSET(Parsed!$EJ89,BF$1-140,BF$1-140)," ")</f>
        <v>M</v>
      </c>
      <c r="BG89" t="str">
        <f ca="1">IFERROR(OFFSET(Parsed!$EJ89,BG$1-140,BG$1-140)," ")</f>
        <v>X</v>
      </c>
      <c r="BH89" t="str">
        <f ca="1">IFERROR(OFFSET(Parsed!$EJ89,BH$1-140,BH$1-140)," ")</f>
        <v>M</v>
      </c>
      <c r="BI89" t="str">
        <f ca="1">IFERROR(OFFSET(Parsed!$EJ89,BI$1-140,BI$1-140)," ")</f>
        <v>A</v>
      </c>
      <c r="BJ89" t="str">
        <f ca="1">IFERROR(OFFSET(Parsed!$EJ89,BJ$1-140,BJ$1-140)," ")</f>
        <v>S</v>
      </c>
      <c r="BK89" t="str">
        <f ca="1">IFERROR(OFFSET(Parsed!$EJ89,BK$1-140,BK$1-140)," ")</f>
        <v>X</v>
      </c>
      <c r="BL89" t="str">
        <f ca="1">IFERROR(OFFSET(Parsed!$EJ89,BL$1-140,BL$1-140)," ")</f>
        <v>S</v>
      </c>
      <c r="BM89" t="str">
        <f ca="1">IFERROR(OFFSET(Parsed!$EJ89,BM$1-140,BM$1-140)," ")</f>
        <v>X</v>
      </c>
      <c r="BN89" t="str">
        <f ca="1">IFERROR(OFFSET(Parsed!$EJ89,BN$1-140,BN$1-140)," ")</f>
        <v>A</v>
      </c>
      <c r="BO89" t="str">
        <f ca="1">IFERROR(OFFSET(Parsed!$EJ89,BO$1-140,BO$1-140)," ")</f>
        <v>X</v>
      </c>
      <c r="BP89" t="str">
        <f ca="1">IFERROR(OFFSET(Parsed!$EJ89,BP$1-140,BP$1-140)," ")</f>
        <v>A</v>
      </c>
      <c r="BQ89" t="str">
        <f ca="1">IFERROR(OFFSET(Parsed!$EJ89,BQ$1-140,BQ$1-140)," ")</f>
        <v>M</v>
      </c>
      <c r="BR89" t="str">
        <f ca="1">IFERROR(OFFSET(Parsed!$EJ89,BR$1-140,BR$1-140)," ")</f>
        <v>A</v>
      </c>
      <c r="BS89" t="str">
        <f ca="1">IFERROR(OFFSET(Parsed!$EJ89,BS$1-140,BS$1-140)," ")</f>
        <v>M</v>
      </c>
      <c r="BT89" t="str">
        <f ca="1">IFERROR(OFFSET(Parsed!$EJ89,BT$1-140,BT$1-140)," ")</f>
        <v>M</v>
      </c>
      <c r="BU89" t="str">
        <f ca="1">IFERROR(OFFSET(Parsed!$EJ89,BU$1-140,BU$1-140)," ")</f>
        <v>X</v>
      </c>
      <c r="BV89" t="str">
        <f ca="1">IFERROR(OFFSET(Parsed!$EJ89,BV$1-140,BV$1-140)," ")</f>
        <v>S</v>
      </c>
      <c r="BW89" t="str">
        <f ca="1">IFERROR(OFFSET(Parsed!$EJ89,BW$1-140,BW$1-140)," ")</f>
        <v>A</v>
      </c>
      <c r="BX89" t="str">
        <f ca="1">IFERROR(OFFSET(Parsed!$EJ89,BX$1-140,BX$1-140)," ")</f>
        <v>M</v>
      </c>
      <c r="BY89" t="str">
        <f ca="1">IFERROR(OFFSET(Parsed!$EJ89,BY$1-140,BY$1-140)," ")</f>
        <v>X</v>
      </c>
      <c r="BZ89" t="str">
        <f ca="1">IFERROR(OFFSET(Parsed!$EJ89,BZ$1-140,BZ$1-140)," ")</f>
        <v>S</v>
      </c>
      <c r="CA89" t="str">
        <f ca="1">IFERROR(OFFSET(Parsed!$EJ89,CA$1-140,CA$1-140)," ")</f>
        <v>X</v>
      </c>
      <c r="CB89" t="str">
        <f ca="1">IFERROR(OFFSET(Parsed!$EJ89,CB$1-140,CB$1-140)," ")</f>
        <v>X</v>
      </c>
      <c r="CC89" t="str">
        <f ca="1">IFERROR(OFFSET(Parsed!$EJ89,CC$1-140,CC$1-140)," ")</f>
        <v>M</v>
      </c>
      <c r="CD89" t="str">
        <f ca="1">IFERROR(OFFSET(Parsed!$EJ89,CD$1-140,CD$1-140)," ")</f>
        <v>S</v>
      </c>
      <c r="CE89" t="str">
        <f ca="1">IFERROR(OFFSET(Parsed!$EJ89,CE$1-140,CE$1-140)," ")</f>
        <v>A</v>
      </c>
      <c r="CF89" t="str">
        <f ca="1">IFERROR(OFFSET(Parsed!$EJ89,CF$1-140,CF$1-140)," ")</f>
        <v>S</v>
      </c>
      <c r="CG89" t="str">
        <f ca="1">IFERROR(OFFSET(Parsed!$EJ89,CG$1-140,CG$1-140)," ")</f>
        <v>M</v>
      </c>
      <c r="CH89" t="str">
        <f ca="1">IFERROR(OFFSET(Parsed!$EJ89,CH$1-140,CH$1-140)," ")</f>
        <v>X</v>
      </c>
      <c r="CI89" t="str">
        <f ca="1">IFERROR(OFFSET(Parsed!$EJ89,CI$1-140,CI$1-140)," ")</f>
        <v>M</v>
      </c>
      <c r="CJ89" t="str">
        <f ca="1">IFERROR(OFFSET(Parsed!$EJ89,CJ$1-140,CJ$1-140)," ")</f>
        <v>A</v>
      </c>
      <c r="CK89" t="str">
        <f ca="1">IFERROR(OFFSET(Parsed!$EJ89,CK$1-140,CK$1-140)," ")</f>
        <v>S</v>
      </c>
      <c r="CL89" t="str">
        <f ca="1">IFERROR(OFFSET(Parsed!$EJ89,CL$1-140,CL$1-140)," ")</f>
        <v>A</v>
      </c>
      <c r="CM89" t="str">
        <f ca="1">IFERROR(OFFSET(Parsed!$EJ89,CM$1-140,CM$1-140)," ")</f>
        <v>M</v>
      </c>
      <c r="CN89" t="str">
        <f ca="1">IFERROR(OFFSET(Parsed!$EJ89,CN$1-140,CN$1-140)," ")</f>
        <v>S</v>
      </c>
      <c r="CO89" t="str">
        <f ca="1">IFERROR(OFFSET(Parsed!$EJ89,CO$1-140,CO$1-140)," ")</f>
        <v>A</v>
      </c>
      <c r="CP89" t="str">
        <f ca="1">IFERROR(OFFSET(Parsed!$EJ89,CP$1-140,CP$1-140)," ")</f>
        <v>X</v>
      </c>
      <c r="CQ89" t="str">
        <f ca="1">IFERROR(OFFSET(Parsed!$EJ89,CQ$1-140,CQ$1-140)," ")</f>
        <v>M</v>
      </c>
      <c r="CR89" t="str">
        <f ca="1">IFERROR(OFFSET(Parsed!$EJ89,CR$1-140,CR$1-140)," ")</f>
        <v>A</v>
      </c>
      <c r="CS89" t="str">
        <f ca="1">IFERROR(OFFSET(Parsed!$EJ89,CS$1-140,CS$1-140)," ")</f>
        <v>M</v>
      </c>
      <c r="CT89" t="str">
        <f ca="1">IFERROR(OFFSET(Parsed!$EJ89,CT$1-140,CT$1-140)," ")</f>
        <v>S</v>
      </c>
      <c r="CU89" t="str">
        <f ca="1">IFERROR(OFFSET(Parsed!$EJ89,CU$1-140,CU$1-140)," ")</f>
        <v>A</v>
      </c>
      <c r="CV89" t="str">
        <f ca="1">IFERROR(OFFSET(Parsed!$EJ89,CV$1-140,CV$1-140)," ")</f>
        <v>M</v>
      </c>
      <c r="CW89" t="str">
        <f ca="1">IFERROR(OFFSET(Parsed!$EJ89,CW$1-140,CW$1-140)," ")</f>
        <v>S</v>
      </c>
      <c r="CX89" t="str">
        <f ca="1">IFERROR(OFFSET(Parsed!$EJ89,CX$1-140,CX$1-140)," ")</f>
        <v>X</v>
      </c>
      <c r="CY89" t="str">
        <f ca="1">IFERROR(OFFSET(Parsed!$EJ89,CY$1-140,CY$1-140)," ")</f>
        <v>M</v>
      </c>
      <c r="CZ89" t="str">
        <f ca="1">IFERROR(OFFSET(Parsed!$EJ89,CZ$1-140,CZ$1-140)," ")</f>
        <v>X</v>
      </c>
      <c r="DA89" t="str">
        <f ca="1">IFERROR(OFFSET(Parsed!$EJ89,DA$1-140,DA$1-140)," ")</f>
        <v>A</v>
      </c>
      <c r="DB89" t="str">
        <f ca="1">IFERROR(OFFSET(Parsed!$EJ89,DB$1-140,DB$1-140)," ")</f>
        <v>M</v>
      </c>
      <c r="DC89" t="str">
        <f ca="1">IFERROR(OFFSET(Parsed!$EJ89,DC$1-140,DC$1-140)," ")</f>
        <v>A</v>
      </c>
      <c r="DD89" t="str">
        <f ca="1">IFERROR(OFFSET(Parsed!$EJ89,DD$1-140,DD$1-140)," ")</f>
        <v>S</v>
      </c>
      <c r="DE89" t="str">
        <f ca="1">IFERROR(OFFSET(Parsed!$EJ89,DE$1-140,DE$1-140)," ")</f>
        <v>A</v>
      </c>
      <c r="DF89" t="str">
        <f ca="1">IFERROR(OFFSET(Parsed!$EJ89,DF$1-140,DF$1-140)," ")</f>
        <v>S</v>
      </c>
      <c r="DG89" t="str">
        <f ca="1">IFERROR(OFFSET(Parsed!$EJ89,DG$1-140,DG$1-140)," ")</f>
        <v>A</v>
      </c>
      <c r="DH89" t="str">
        <f ca="1">IFERROR(OFFSET(Parsed!$EJ89,DH$1-140,DH$1-140)," ")</f>
        <v>M</v>
      </c>
      <c r="DI89" t="str">
        <f ca="1">IFERROR(OFFSET(Parsed!$EJ89,DI$1-140,DI$1-140)," ")</f>
        <v>A</v>
      </c>
      <c r="DJ89" t="str">
        <f ca="1">IFERROR(OFFSET(Parsed!$EJ89,DJ$1-140,DJ$1-140)," ")</f>
        <v>S</v>
      </c>
      <c r="DK89" t="str">
        <f ca="1">IFERROR(OFFSET(Parsed!$EJ89,DK$1-140,DK$1-140)," ")</f>
        <v>M</v>
      </c>
      <c r="DL89" t="str">
        <f ca="1">IFERROR(OFFSET(Parsed!$EJ89,DL$1-140,DL$1-140)," ")</f>
        <v>M</v>
      </c>
      <c r="DM89" t="str">
        <f ca="1">IFERROR(OFFSET(Parsed!$EJ89,DM$1-140,DM$1-140)," ")</f>
        <v>S</v>
      </c>
      <c r="DN89" t="str">
        <f ca="1">IFERROR(OFFSET(Parsed!$EJ89,DN$1-140,DN$1-140)," ")</f>
        <v>M</v>
      </c>
      <c r="DO89" t="str">
        <f ca="1">IFERROR(OFFSET(Parsed!$EJ89,DO$1-140,DO$1-140)," ")</f>
        <v>M</v>
      </c>
      <c r="DP89" t="str">
        <f ca="1">IFERROR(OFFSET(Parsed!$EJ89,DP$1-140,DP$1-140)," ")</f>
        <v>M</v>
      </c>
      <c r="DQ89" t="str">
        <f ca="1">IFERROR(OFFSET(Parsed!$EJ89,DQ$1-140,DQ$1-140)," ")</f>
        <v>A</v>
      </c>
      <c r="DR89" t="str">
        <f ca="1">IFERROR(OFFSET(Parsed!$EJ89,DR$1-140,DR$1-140)," ")</f>
        <v>M</v>
      </c>
      <c r="DS89" t="str">
        <f ca="1">IFERROR(OFFSET(Parsed!$EJ89,DS$1-140,DS$1-140)," ")</f>
        <v>M</v>
      </c>
      <c r="DT89" t="str">
        <f ca="1">IFERROR(OFFSET(Parsed!$EJ89,DT$1-140,DT$1-140)," ")</f>
        <v>M</v>
      </c>
      <c r="DU89" t="str">
        <f ca="1">IFERROR(OFFSET(Parsed!$EJ89,DU$1-140,DU$1-140)," ")</f>
        <v>X</v>
      </c>
      <c r="DV89" t="str">
        <f ca="1">IFERROR(OFFSET(Parsed!$EJ89,DV$1-140,DV$1-140)," ")</f>
        <v>X</v>
      </c>
      <c r="DW89" t="str">
        <f ca="1">IFERROR(OFFSET(Parsed!$EJ89,DW$1-140,DW$1-140)," ")</f>
        <v>M</v>
      </c>
      <c r="DX89" t="str">
        <f ca="1">IFERROR(OFFSET(Parsed!$EJ89,DX$1-140,DX$1-140)," ")</f>
        <v>S</v>
      </c>
      <c r="DY89" t="str">
        <f ca="1">IFERROR(OFFSET(Parsed!$EJ89,DY$1-140,DY$1-140)," ")</f>
        <v>A</v>
      </c>
      <c r="DZ89" t="str">
        <f ca="1">IFERROR(OFFSET(Parsed!$EJ89,DZ$1-140,DZ$1-140)," ")</f>
        <v>M</v>
      </c>
      <c r="EA89" t="str">
        <f ca="1">IFERROR(OFFSET(Parsed!$EJ89,EA$1-140,EA$1-140)," ")</f>
        <v>A</v>
      </c>
      <c r="EB89" t="str">
        <f ca="1">IFERROR(OFFSET(Parsed!$EJ89,EB$1-140,EB$1-140)," ")</f>
        <v>X</v>
      </c>
      <c r="EC89" t="str">
        <f ca="1">IFERROR(OFFSET(Parsed!$EJ89,EC$1-140,EC$1-140)," ")</f>
        <v>S</v>
      </c>
      <c r="ED89" t="str">
        <f ca="1">IFERROR(OFFSET(Parsed!$EJ89,ED$1-140,ED$1-140)," ")</f>
        <v>A</v>
      </c>
      <c r="EE89" t="str">
        <f ca="1">IFERROR(OFFSET(Parsed!$EJ89,EE$1-140,EE$1-140)," ")</f>
        <v>M</v>
      </c>
      <c r="EF89" t="str">
        <f ca="1">IFERROR(OFFSET(Parsed!$EJ89,EF$1-140,EF$1-140)," ")</f>
        <v>M</v>
      </c>
      <c r="EG89" t="str">
        <f ca="1">IFERROR(OFFSET(Parsed!$EJ89,EG$1-140,EG$1-140)," ")</f>
        <v>X</v>
      </c>
      <c r="EH89" t="str">
        <f ca="1">IFERROR(OFFSET(Parsed!$EJ89,EH$1-140,EH$1-140)," ")</f>
        <v>M</v>
      </c>
      <c r="EI89" t="str">
        <f ca="1">IFERROR(OFFSET(Parsed!$EJ89,EI$1-140,EI$1-140)," ")</f>
        <v>A</v>
      </c>
      <c r="EJ89" t="str">
        <f>+Parsed!EJ89</f>
        <v>M</v>
      </c>
      <c r="EL89" t="str">
        <f t="shared" ca="1" si="18"/>
        <v xml:space="preserve">                                                   52SASMSMXMASXSXAXAMAMMXSAMXSXXMSASMXMASAMSAXMAMSAMSXMXAMASASAMASMMSMMMAMMMXXMSAMAXSAMMXMAM</v>
      </c>
      <c r="EM89">
        <f t="shared" si="22"/>
        <v>88</v>
      </c>
      <c r="EN89" t="str">
        <f t="shared" ca="1" si="19"/>
        <v>SASMSMXMASXSXAXAMAMMXSAMXSXXMSASMXMASAMSAXMAMSAMSXMXAMASASAMASMMSMMMAMMMXXMSAMAXSAMMXMAM</v>
      </c>
      <c r="EO89" t="s">
        <v>9</v>
      </c>
      <c r="EP89" s="4">
        <f t="shared" ca="1" si="20"/>
        <v>7</v>
      </c>
      <c r="EQ89" s="4">
        <f t="shared" ca="1" si="25"/>
        <v>34</v>
      </c>
      <c r="ER89" s="4" t="str">
        <f t="shared" ca="1" si="25"/>
        <v xml:space="preserve"> </v>
      </c>
      <c r="ES89" s="4" t="str">
        <f t="shared" ca="1" si="25"/>
        <v xml:space="preserve"> </v>
      </c>
      <c r="ET89" s="4" t="str">
        <f t="shared" ca="1" si="25"/>
        <v xml:space="preserve"> </v>
      </c>
      <c r="EU89" s="4" t="str">
        <f t="shared" ca="1" si="25"/>
        <v xml:space="preserve"> </v>
      </c>
      <c r="EV89" s="4" t="str">
        <f t="shared" ca="1" si="25"/>
        <v xml:space="preserve"> </v>
      </c>
      <c r="EY89" s="4">
        <f t="shared" ca="1" si="23"/>
        <v>22</v>
      </c>
      <c r="EZ89" s="4" t="str">
        <f t="shared" ca="1" si="26"/>
        <v xml:space="preserve"> </v>
      </c>
      <c r="FA89" s="4" t="str">
        <f t="shared" ca="1" si="26"/>
        <v xml:space="preserve"> </v>
      </c>
      <c r="FB89" s="4" t="str">
        <f t="shared" ca="1" si="26"/>
        <v xml:space="preserve"> </v>
      </c>
      <c r="FC89" s="4" t="str">
        <f t="shared" ca="1" si="26"/>
        <v xml:space="preserve"> </v>
      </c>
      <c r="FD89" s="4" t="str">
        <f t="shared" ca="1" si="26"/>
        <v xml:space="preserve"> </v>
      </c>
      <c r="FE89" s="4" t="str">
        <f t="shared" ca="1" si="26"/>
        <v xml:space="preserve"> </v>
      </c>
      <c r="FF89" s="4" t="str">
        <f t="shared" ca="1" si="26"/>
        <v xml:space="preserve"> </v>
      </c>
    </row>
    <row r="90" spans="1:162">
      <c r="A90" t="str">
        <f ca="1">IFERROR(OFFSET(Parsed!$EJ90,A$1-140,A$1-140)," ")</f>
        <v xml:space="preserve"> </v>
      </c>
      <c r="B90" t="str">
        <f ca="1">IFERROR(OFFSET(Parsed!$EJ90,B$1-140,B$1-140)," ")</f>
        <v xml:space="preserve"> </v>
      </c>
      <c r="C90" t="str">
        <f ca="1">IFERROR(OFFSET(Parsed!$EJ90,C$1-140,C$1-140)," ")</f>
        <v xml:space="preserve"> </v>
      </c>
      <c r="D90" t="str">
        <f ca="1">IFERROR(OFFSET(Parsed!$EJ90,D$1-140,D$1-140)," ")</f>
        <v xml:space="preserve"> </v>
      </c>
      <c r="E90" t="str">
        <f ca="1">IFERROR(OFFSET(Parsed!$EJ90,E$1-140,E$1-140)," ")</f>
        <v xml:space="preserve"> </v>
      </c>
      <c r="F90" t="str">
        <f ca="1">IFERROR(OFFSET(Parsed!$EJ90,F$1-140,F$1-140)," ")</f>
        <v xml:space="preserve"> </v>
      </c>
      <c r="G90" t="str">
        <f ca="1">IFERROR(OFFSET(Parsed!$EJ90,G$1-140,G$1-140)," ")</f>
        <v xml:space="preserve"> </v>
      </c>
      <c r="H90" t="str">
        <f ca="1">IFERROR(OFFSET(Parsed!$EJ90,H$1-140,H$1-140)," ")</f>
        <v xml:space="preserve"> </v>
      </c>
      <c r="I90" t="str">
        <f ca="1">IFERROR(OFFSET(Parsed!$EJ90,I$1-140,I$1-140)," ")</f>
        <v xml:space="preserve"> </v>
      </c>
      <c r="J90" t="str">
        <f ca="1">IFERROR(OFFSET(Parsed!$EJ90,J$1-140,J$1-140)," ")</f>
        <v xml:space="preserve"> </v>
      </c>
      <c r="K90" t="str">
        <f ca="1">IFERROR(OFFSET(Parsed!$EJ90,K$1-140,K$1-140)," ")</f>
        <v xml:space="preserve"> </v>
      </c>
      <c r="L90" t="str">
        <f ca="1">IFERROR(OFFSET(Parsed!$EJ90,L$1-140,L$1-140)," ")</f>
        <v xml:space="preserve"> </v>
      </c>
      <c r="M90" t="str">
        <f ca="1">IFERROR(OFFSET(Parsed!$EJ90,M$1-140,M$1-140)," ")</f>
        <v xml:space="preserve"> </v>
      </c>
      <c r="N90" t="str">
        <f ca="1">IFERROR(OFFSET(Parsed!$EJ90,N$1-140,N$1-140)," ")</f>
        <v xml:space="preserve"> </v>
      </c>
      <c r="O90" t="str">
        <f ca="1">IFERROR(OFFSET(Parsed!$EJ90,O$1-140,O$1-140)," ")</f>
        <v xml:space="preserve"> </v>
      </c>
      <c r="P90" t="str">
        <f ca="1">IFERROR(OFFSET(Parsed!$EJ90,P$1-140,P$1-140)," ")</f>
        <v xml:space="preserve"> </v>
      </c>
      <c r="Q90" t="str">
        <f ca="1">IFERROR(OFFSET(Parsed!$EJ90,Q$1-140,Q$1-140)," ")</f>
        <v xml:space="preserve"> </v>
      </c>
      <c r="R90" t="str">
        <f ca="1">IFERROR(OFFSET(Parsed!$EJ90,R$1-140,R$1-140)," ")</f>
        <v xml:space="preserve"> </v>
      </c>
      <c r="S90" t="str">
        <f ca="1">IFERROR(OFFSET(Parsed!$EJ90,S$1-140,S$1-140)," ")</f>
        <v xml:space="preserve"> </v>
      </c>
      <c r="T90" t="str">
        <f ca="1">IFERROR(OFFSET(Parsed!$EJ90,T$1-140,T$1-140)," ")</f>
        <v xml:space="preserve"> </v>
      </c>
      <c r="U90" t="str">
        <f ca="1">IFERROR(OFFSET(Parsed!$EJ90,U$1-140,U$1-140)," ")</f>
        <v xml:space="preserve"> </v>
      </c>
      <c r="V90" t="str">
        <f ca="1">IFERROR(OFFSET(Parsed!$EJ90,V$1-140,V$1-140)," ")</f>
        <v xml:space="preserve"> </v>
      </c>
      <c r="W90" t="str">
        <f ca="1">IFERROR(OFFSET(Parsed!$EJ90,W$1-140,W$1-140)," ")</f>
        <v xml:space="preserve"> </v>
      </c>
      <c r="X90" t="str">
        <f ca="1">IFERROR(OFFSET(Parsed!$EJ90,X$1-140,X$1-140)," ")</f>
        <v xml:space="preserve"> </v>
      </c>
      <c r="Y90" t="str">
        <f ca="1">IFERROR(OFFSET(Parsed!$EJ90,Y$1-140,Y$1-140)," ")</f>
        <v xml:space="preserve"> </v>
      </c>
      <c r="Z90" t="str">
        <f ca="1">IFERROR(OFFSET(Parsed!$EJ90,Z$1-140,Z$1-140)," ")</f>
        <v xml:space="preserve"> </v>
      </c>
      <c r="AA90" t="str">
        <f ca="1">IFERROR(OFFSET(Parsed!$EJ90,AA$1-140,AA$1-140)," ")</f>
        <v xml:space="preserve"> </v>
      </c>
      <c r="AB90" t="str">
        <f ca="1">IFERROR(OFFSET(Parsed!$EJ90,AB$1-140,AB$1-140)," ")</f>
        <v xml:space="preserve"> </v>
      </c>
      <c r="AC90" t="str">
        <f ca="1">IFERROR(OFFSET(Parsed!$EJ90,AC$1-140,AC$1-140)," ")</f>
        <v xml:space="preserve"> </v>
      </c>
      <c r="AD90" t="str">
        <f ca="1">IFERROR(OFFSET(Parsed!$EJ90,AD$1-140,AD$1-140)," ")</f>
        <v xml:space="preserve"> </v>
      </c>
      <c r="AE90" t="str">
        <f ca="1">IFERROR(OFFSET(Parsed!$EJ90,AE$1-140,AE$1-140)," ")</f>
        <v xml:space="preserve"> </v>
      </c>
      <c r="AF90" t="str">
        <f ca="1">IFERROR(OFFSET(Parsed!$EJ90,AF$1-140,AF$1-140)," ")</f>
        <v xml:space="preserve"> </v>
      </c>
      <c r="AG90" t="str">
        <f ca="1">IFERROR(OFFSET(Parsed!$EJ90,AG$1-140,AG$1-140)," ")</f>
        <v xml:space="preserve"> </v>
      </c>
      <c r="AH90" t="str">
        <f ca="1">IFERROR(OFFSET(Parsed!$EJ90,AH$1-140,AH$1-140)," ")</f>
        <v xml:space="preserve"> </v>
      </c>
      <c r="AI90" t="str">
        <f ca="1">IFERROR(OFFSET(Parsed!$EJ90,AI$1-140,AI$1-140)," ")</f>
        <v xml:space="preserve"> </v>
      </c>
      <c r="AJ90" t="str">
        <f ca="1">IFERROR(OFFSET(Parsed!$EJ90,AJ$1-140,AJ$1-140)," ")</f>
        <v xml:space="preserve"> </v>
      </c>
      <c r="AK90" t="str">
        <f ca="1">IFERROR(OFFSET(Parsed!$EJ90,AK$1-140,AK$1-140)," ")</f>
        <v xml:space="preserve"> </v>
      </c>
      <c r="AL90" t="str">
        <f ca="1">IFERROR(OFFSET(Parsed!$EJ90,AL$1-140,AL$1-140)," ")</f>
        <v xml:space="preserve"> </v>
      </c>
      <c r="AM90" t="str">
        <f ca="1">IFERROR(OFFSET(Parsed!$EJ90,AM$1-140,AM$1-140)," ")</f>
        <v xml:space="preserve"> </v>
      </c>
      <c r="AN90" t="str">
        <f ca="1">IFERROR(OFFSET(Parsed!$EJ90,AN$1-140,AN$1-140)," ")</f>
        <v xml:space="preserve"> </v>
      </c>
      <c r="AO90" t="str">
        <f ca="1">IFERROR(OFFSET(Parsed!$EJ90,AO$1-140,AO$1-140)," ")</f>
        <v xml:space="preserve"> </v>
      </c>
      <c r="AP90" t="str">
        <f ca="1">IFERROR(OFFSET(Parsed!$EJ90,AP$1-140,AP$1-140)," ")</f>
        <v xml:space="preserve"> </v>
      </c>
      <c r="AQ90" t="str">
        <f ca="1">IFERROR(OFFSET(Parsed!$EJ90,AQ$1-140,AQ$1-140)," ")</f>
        <v xml:space="preserve"> </v>
      </c>
      <c r="AR90" t="str">
        <f ca="1">IFERROR(OFFSET(Parsed!$EJ90,AR$1-140,AR$1-140)," ")</f>
        <v xml:space="preserve"> </v>
      </c>
      <c r="AS90" t="str">
        <f ca="1">IFERROR(OFFSET(Parsed!$EJ90,AS$1-140,AS$1-140)," ")</f>
        <v xml:space="preserve"> </v>
      </c>
      <c r="AT90" t="str">
        <f ca="1">IFERROR(OFFSET(Parsed!$EJ90,AT$1-140,AT$1-140)," ")</f>
        <v xml:space="preserve"> </v>
      </c>
      <c r="AU90" t="str">
        <f ca="1">IFERROR(OFFSET(Parsed!$EJ90,AU$1-140,AU$1-140)," ")</f>
        <v xml:space="preserve"> </v>
      </c>
      <c r="AV90" t="str">
        <f ca="1">IFERROR(OFFSET(Parsed!$EJ90,AV$1-140,AV$1-140)," ")</f>
        <v xml:space="preserve"> </v>
      </c>
      <c r="AW90" t="str">
        <f ca="1">IFERROR(OFFSET(Parsed!$EJ90,AW$1-140,AW$1-140)," ")</f>
        <v xml:space="preserve"> </v>
      </c>
      <c r="AX90" t="str">
        <f ca="1">IFERROR(OFFSET(Parsed!$EJ90,AX$1-140,AX$1-140)," ")</f>
        <v xml:space="preserve"> </v>
      </c>
      <c r="AY90">
        <f ca="1">IFERROR(OFFSET(Parsed!$EJ90,AY$1-140,AY$1-140)," ")</f>
        <v>51</v>
      </c>
      <c r="AZ90" t="str">
        <f ca="1">IFERROR(OFFSET(Parsed!$EJ90,AZ$1-140,AZ$1-140)," ")</f>
        <v>M</v>
      </c>
      <c r="BA90" t="str">
        <f ca="1">IFERROR(OFFSET(Parsed!$EJ90,BA$1-140,BA$1-140)," ")</f>
        <v>X</v>
      </c>
      <c r="BB90" t="str">
        <f ca="1">IFERROR(OFFSET(Parsed!$EJ90,BB$1-140,BB$1-140)," ")</f>
        <v>S</v>
      </c>
      <c r="BC90" t="str">
        <f ca="1">IFERROR(OFFSET(Parsed!$EJ90,BC$1-140,BC$1-140)," ")</f>
        <v>X</v>
      </c>
      <c r="BD90" t="str">
        <f ca="1">IFERROR(OFFSET(Parsed!$EJ90,BD$1-140,BD$1-140)," ")</f>
        <v>M</v>
      </c>
      <c r="BE90" t="str">
        <f ca="1">IFERROR(OFFSET(Parsed!$EJ90,BE$1-140,BE$1-140)," ")</f>
        <v>A</v>
      </c>
      <c r="BF90" t="str">
        <f ca="1">IFERROR(OFFSET(Parsed!$EJ90,BF$1-140,BF$1-140)," ")</f>
        <v>S</v>
      </c>
      <c r="BG90" t="str">
        <f ca="1">IFERROR(OFFSET(Parsed!$EJ90,BG$1-140,BG$1-140)," ")</f>
        <v>A</v>
      </c>
      <c r="BH90" t="str">
        <f ca="1">IFERROR(OFFSET(Parsed!$EJ90,BH$1-140,BH$1-140)," ")</f>
        <v>M</v>
      </c>
      <c r="BI90" t="str">
        <f ca="1">IFERROR(OFFSET(Parsed!$EJ90,BI$1-140,BI$1-140)," ")</f>
        <v>A</v>
      </c>
      <c r="BJ90" t="str">
        <f ca="1">IFERROR(OFFSET(Parsed!$EJ90,BJ$1-140,BJ$1-140)," ")</f>
        <v>X</v>
      </c>
      <c r="BK90" t="str">
        <f ca="1">IFERROR(OFFSET(Parsed!$EJ90,BK$1-140,BK$1-140)," ")</f>
        <v>S</v>
      </c>
      <c r="BL90" t="str">
        <f ca="1">IFERROR(OFFSET(Parsed!$EJ90,BL$1-140,BL$1-140)," ")</f>
        <v>A</v>
      </c>
      <c r="BM90" t="str">
        <f ca="1">IFERROR(OFFSET(Parsed!$EJ90,BM$1-140,BM$1-140)," ")</f>
        <v>M</v>
      </c>
      <c r="BN90" t="str">
        <f ca="1">IFERROR(OFFSET(Parsed!$EJ90,BN$1-140,BN$1-140)," ")</f>
        <v>M</v>
      </c>
      <c r="BO90" t="str">
        <f ca="1">IFERROR(OFFSET(Parsed!$EJ90,BO$1-140,BO$1-140)," ")</f>
        <v>A</v>
      </c>
      <c r="BP90" t="str">
        <f ca="1">IFERROR(OFFSET(Parsed!$EJ90,BP$1-140,BP$1-140)," ")</f>
        <v>S</v>
      </c>
      <c r="BQ90" t="str">
        <f ca="1">IFERROR(OFFSET(Parsed!$EJ90,BQ$1-140,BQ$1-140)," ")</f>
        <v>X</v>
      </c>
      <c r="BR90" t="str">
        <f ca="1">IFERROR(OFFSET(Parsed!$EJ90,BR$1-140,BR$1-140)," ")</f>
        <v>A</v>
      </c>
      <c r="BS90" t="str">
        <f ca="1">IFERROR(OFFSET(Parsed!$EJ90,BS$1-140,BS$1-140)," ")</f>
        <v>A</v>
      </c>
      <c r="BT90" t="str">
        <f ca="1">IFERROR(OFFSET(Parsed!$EJ90,BT$1-140,BT$1-140)," ")</f>
        <v>M</v>
      </c>
      <c r="BU90" t="str">
        <f ca="1">IFERROR(OFFSET(Parsed!$EJ90,BU$1-140,BU$1-140)," ")</f>
        <v>A</v>
      </c>
      <c r="BV90" t="str">
        <f ca="1">IFERROR(OFFSET(Parsed!$EJ90,BV$1-140,BV$1-140)," ")</f>
        <v>X</v>
      </c>
      <c r="BW90" t="str">
        <f ca="1">IFERROR(OFFSET(Parsed!$EJ90,BW$1-140,BW$1-140)," ")</f>
        <v>M</v>
      </c>
      <c r="BX90" t="str">
        <f ca="1">IFERROR(OFFSET(Parsed!$EJ90,BX$1-140,BX$1-140)," ")</f>
        <v>A</v>
      </c>
      <c r="BY90" t="str">
        <f ca="1">IFERROR(OFFSET(Parsed!$EJ90,BY$1-140,BY$1-140)," ")</f>
        <v>S</v>
      </c>
      <c r="BZ90" t="str">
        <f ca="1">IFERROR(OFFSET(Parsed!$EJ90,BZ$1-140,BZ$1-140)," ")</f>
        <v>X</v>
      </c>
      <c r="CA90" t="str">
        <f ca="1">IFERROR(OFFSET(Parsed!$EJ90,CA$1-140,CA$1-140)," ")</f>
        <v>M</v>
      </c>
      <c r="CB90" t="str">
        <f ca="1">IFERROR(OFFSET(Parsed!$EJ90,CB$1-140,CB$1-140)," ")</f>
        <v>M</v>
      </c>
      <c r="CC90" t="str">
        <f ca="1">IFERROR(OFFSET(Parsed!$EJ90,CC$1-140,CC$1-140)," ")</f>
        <v>X</v>
      </c>
      <c r="CD90" t="str">
        <f ca="1">IFERROR(OFFSET(Parsed!$EJ90,CD$1-140,CD$1-140)," ")</f>
        <v>S</v>
      </c>
      <c r="CE90" t="str">
        <f ca="1">IFERROR(OFFSET(Parsed!$EJ90,CE$1-140,CE$1-140)," ")</f>
        <v>M</v>
      </c>
      <c r="CF90" t="str">
        <f ca="1">IFERROR(OFFSET(Parsed!$EJ90,CF$1-140,CF$1-140)," ")</f>
        <v>X</v>
      </c>
      <c r="CG90" t="str">
        <f ca="1">IFERROR(OFFSET(Parsed!$EJ90,CG$1-140,CG$1-140)," ")</f>
        <v>M</v>
      </c>
      <c r="CH90" t="str">
        <f ca="1">IFERROR(OFFSET(Parsed!$EJ90,CH$1-140,CH$1-140)," ")</f>
        <v>A</v>
      </c>
      <c r="CI90" t="str">
        <f ca="1">IFERROR(OFFSET(Parsed!$EJ90,CI$1-140,CI$1-140)," ")</f>
        <v>S</v>
      </c>
      <c r="CJ90" t="str">
        <f ca="1">IFERROR(OFFSET(Parsed!$EJ90,CJ$1-140,CJ$1-140)," ")</f>
        <v>X</v>
      </c>
      <c r="CK90" t="str">
        <f ca="1">IFERROR(OFFSET(Parsed!$EJ90,CK$1-140,CK$1-140)," ")</f>
        <v>M</v>
      </c>
      <c r="CL90" t="str">
        <f ca="1">IFERROR(OFFSET(Parsed!$EJ90,CL$1-140,CL$1-140)," ")</f>
        <v>A</v>
      </c>
      <c r="CM90" t="str">
        <f ca="1">IFERROR(OFFSET(Parsed!$EJ90,CM$1-140,CM$1-140)," ")</f>
        <v>S</v>
      </c>
      <c r="CN90" t="str">
        <f ca="1">IFERROR(OFFSET(Parsed!$EJ90,CN$1-140,CN$1-140)," ")</f>
        <v>A</v>
      </c>
      <c r="CO90" t="str">
        <f ca="1">IFERROR(OFFSET(Parsed!$EJ90,CO$1-140,CO$1-140)," ")</f>
        <v>M</v>
      </c>
      <c r="CP90" t="str">
        <f ca="1">IFERROR(OFFSET(Parsed!$EJ90,CP$1-140,CP$1-140)," ")</f>
        <v>M</v>
      </c>
      <c r="CQ90" t="str">
        <f ca="1">IFERROR(OFFSET(Parsed!$EJ90,CQ$1-140,CQ$1-140)," ")</f>
        <v>A</v>
      </c>
      <c r="CR90" t="str">
        <f ca="1">IFERROR(OFFSET(Parsed!$EJ90,CR$1-140,CR$1-140)," ")</f>
        <v>X</v>
      </c>
      <c r="CS90" t="str">
        <f ca="1">IFERROR(OFFSET(Parsed!$EJ90,CS$1-140,CS$1-140)," ")</f>
        <v>M</v>
      </c>
      <c r="CT90" t="str">
        <f ca="1">IFERROR(OFFSET(Parsed!$EJ90,CT$1-140,CT$1-140)," ")</f>
        <v>X</v>
      </c>
      <c r="CU90" t="str">
        <f ca="1">IFERROR(OFFSET(Parsed!$EJ90,CU$1-140,CU$1-140)," ")</f>
        <v>M</v>
      </c>
      <c r="CV90" t="str">
        <f ca="1">IFERROR(OFFSET(Parsed!$EJ90,CV$1-140,CV$1-140)," ")</f>
        <v>A</v>
      </c>
      <c r="CW90" t="str">
        <f ca="1">IFERROR(OFFSET(Parsed!$EJ90,CW$1-140,CW$1-140)," ")</f>
        <v>X</v>
      </c>
      <c r="CX90" t="str">
        <f ca="1">IFERROR(OFFSET(Parsed!$EJ90,CX$1-140,CX$1-140)," ")</f>
        <v>X</v>
      </c>
      <c r="CY90" t="str">
        <f ca="1">IFERROR(OFFSET(Parsed!$EJ90,CY$1-140,CY$1-140)," ")</f>
        <v>S</v>
      </c>
      <c r="CZ90" t="str">
        <f ca="1">IFERROR(OFFSET(Parsed!$EJ90,CZ$1-140,CZ$1-140)," ")</f>
        <v>X</v>
      </c>
      <c r="DA90" t="str">
        <f ca="1">IFERROR(OFFSET(Parsed!$EJ90,DA$1-140,DA$1-140)," ")</f>
        <v>A</v>
      </c>
      <c r="DB90" t="str">
        <f ca="1">IFERROR(OFFSET(Parsed!$EJ90,DB$1-140,DB$1-140)," ")</f>
        <v>S</v>
      </c>
      <c r="DC90" t="str">
        <f ca="1">IFERROR(OFFSET(Parsed!$EJ90,DC$1-140,DC$1-140)," ")</f>
        <v>M</v>
      </c>
      <c r="DD90" t="str">
        <f ca="1">IFERROR(OFFSET(Parsed!$EJ90,DD$1-140,DD$1-140)," ")</f>
        <v>A</v>
      </c>
      <c r="DE90" t="str">
        <f ca="1">IFERROR(OFFSET(Parsed!$EJ90,DE$1-140,DE$1-140)," ")</f>
        <v>M</v>
      </c>
      <c r="DF90" t="str">
        <f ca="1">IFERROR(OFFSET(Parsed!$EJ90,DF$1-140,DF$1-140)," ")</f>
        <v>M</v>
      </c>
      <c r="DG90" t="str">
        <f ca="1">IFERROR(OFFSET(Parsed!$EJ90,DG$1-140,DG$1-140)," ")</f>
        <v>M</v>
      </c>
      <c r="DH90" t="str">
        <f ca="1">IFERROR(OFFSET(Parsed!$EJ90,DH$1-140,DH$1-140)," ")</f>
        <v>S</v>
      </c>
      <c r="DI90" t="str">
        <f ca="1">IFERROR(OFFSET(Parsed!$EJ90,DI$1-140,DI$1-140)," ")</f>
        <v>M</v>
      </c>
      <c r="DJ90" t="str">
        <f ca="1">IFERROR(OFFSET(Parsed!$EJ90,DJ$1-140,DJ$1-140)," ")</f>
        <v>X</v>
      </c>
      <c r="DK90" t="str">
        <f ca="1">IFERROR(OFFSET(Parsed!$EJ90,DK$1-140,DK$1-140)," ")</f>
        <v>M</v>
      </c>
      <c r="DL90" t="str">
        <f ca="1">IFERROR(OFFSET(Parsed!$EJ90,DL$1-140,DL$1-140)," ")</f>
        <v>X</v>
      </c>
      <c r="DM90" t="str">
        <f ca="1">IFERROR(OFFSET(Parsed!$EJ90,DM$1-140,DM$1-140)," ")</f>
        <v>S</v>
      </c>
      <c r="DN90" t="str">
        <f ca="1">IFERROR(OFFSET(Parsed!$EJ90,DN$1-140,DN$1-140)," ")</f>
        <v>A</v>
      </c>
      <c r="DO90" t="str">
        <f ca="1">IFERROR(OFFSET(Parsed!$EJ90,DO$1-140,DO$1-140)," ")</f>
        <v>M</v>
      </c>
      <c r="DP90" t="str">
        <f ca="1">IFERROR(OFFSET(Parsed!$EJ90,DP$1-140,DP$1-140)," ")</f>
        <v>M</v>
      </c>
      <c r="DQ90" t="str">
        <f ca="1">IFERROR(OFFSET(Parsed!$EJ90,DQ$1-140,DQ$1-140)," ")</f>
        <v>X</v>
      </c>
      <c r="DR90" t="str">
        <f ca="1">IFERROR(OFFSET(Parsed!$EJ90,DR$1-140,DR$1-140)," ")</f>
        <v>S</v>
      </c>
      <c r="DS90" t="str">
        <f ca="1">IFERROR(OFFSET(Parsed!$EJ90,DS$1-140,DS$1-140)," ")</f>
        <v>M</v>
      </c>
      <c r="DT90" t="str">
        <f ca="1">IFERROR(OFFSET(Parsed!$EJ90,DT$1-140,DT$1-140)," ")</f>
        <v>M</v>
      </c>
      <c r="DU90" t="str">
        <f ca="1">IFERROR(OFFSET(Parsed!$EJ90,DU$1-140,DU$1-140)," ")</f>
        <v>A</v>
      </c>
      <c r="DV90" t="str">
        <f ca="1">IFERROR(OFFSET(Parsed!$EJ90,DV$1-140,DV$1-140)," ")</f>
        <v>S</v>
      </c>
      <c r="DW90" t="str">
        <f ca="1">IFERROR(OFFSET(Parsed!$EJ90,DW$1-140,DW$1-140)," ")</f>
        <v>X</v>
      </c>
      <c r="DX90" t="str">
        <f ca="1">IFERROR(OFFSET(Parsed!$EJ90,DX$1-140,DX$1-140)," ")</f>
        <v>X</v>
      </c>
      <c r="DY90" t="str">
        <f ca="1">IFERROR(OFFSET(Parsed!$EJ90,DY$1-140,DY$1-140)," ")</f>
        <v>X</v>
      </c>
      <c r="DZ90" t="str">
        <f ca="1">IFERROR(OFFSET(Parsed!$EJ90,DZ$1-140,DZ$1-140)," ")</f>
        <v>S</v>
      </c>
      <c r="EA90" t="str">
        <f ca="1">IFERROR(OFFSET(Parsed!$EJ90,EA$1-140,EA$1-140)," ")</f>
        <v>S</v>
      </c>
      <c r="EB90" t="str">
        <f ca="1">IFERROR(OFFSET(Parsed!$EJ90,EB$1-140,EB$1-140)," ")</f>
        <v>M</v>
      </c>
      <c r="EC90" t="str">
        <f ca="1">IFERROR(OFFSET(Parsed!$EJ90,EC$1-140,EC$1-140)," ")</f>
        <v>M</v>
      </c>
      <c r="ED90" t="str">
        <f ca="1">IFERROR(OFFSET(Parsed!$EJ90,ED$1-140,ED$1-140)," ")</f>
        <v>S</v>
      </c>
      <c r="EE90" t="str">
        <f ca="1">IFERROR(OFFSET(Parsed!$EJ90,EE$1-140,EE$1-140)," ")</f>
        <v>A</v>
      </c>
      <c r="EF90" t="str">
        <f ca="1">IFERROR(OFFSET(Parsed!$EJ90,EF$1-140,EF$1-140)," ")</f>
        <v>M</v>
      </c>
      <c r="EG90" t="str">
        <f ca="1">IFERROR(OFFSET(Parsed!$EJ90,EG$1-140,EG$1-140)," ")</f>
        <v>M</v>
      </c>
      <c r="EH90" t="str">
        <f ca="1">IFERROR(OFFSET(Parsed!$EJ90,EH$1-140,EH$1-140)," ")</f>
        <v>M</v>
      </c>
      <c r="EI90" t="str">
        <f ca="1">IFERROR(OFFSET(Parsed!$EJ90,EI$1-140,EI$1-140)," ")</f>
        <v>M</v>
      </c>
      <c r="EJ90" t="str">
        <f>+Parsed!EJ90</f>
        <v>M</v>
      </c>
      <c r="EL90" t="str">
        <f t="shared" ca="1" si="18"/>
        <v xml:space="preserve">                                                  51MXSXMASAMAXSAMMASXAAMAXMASXMMXSMXMASXMASAMMAXMXMAXXSXASMAMMMSMXMXSAMMXSMMASXXXSSMMSAMMMMM</v>
      </c>
      <c r="EM90">
        <f t="shared" si="22"/>
        <v>89</v>
      </c>
      <c r="EN90" t="str">
        <f t="shared" ca="1" si="19"/>
        <v>MXSXMASAMAXSAMMASXAAMAXMASXMMXSMXMASXMASAMMAXMXMAXXSXASMAMMMSMXMXSAMMXSMMASXXXSSMMSAMMMMM</v>
      </c>
      <c r="EO90" t="s">
        <v>9</v>
      </c>
      <c r="EP90" s="4">
        <f t="shared" ca="1" si="20"/>
        <v>4</v>
      </c>
      <c r="EQ90" s="4">
        <f t="shared" ca="1" si="25"/>
        <v>23</v>
      </c>
      <c r="ER90" s="4">
        <f t="shared" ca="1" si="25"/>
        <v>33</v>
      </c>
      <c r="ES90" s="4">
        <f t="shared" ca="1" si="25"/>
        <v>37</v>
      </c>
      <c r="ET90" s="4" t="str">
        <f t="shared" ca="1" si="25"/>
        <v xml:space="preserve"> </v>
      </c>
      <c r="EU90" s="4" t="str">
        <f t="shared" ca="1" si="25"/>
        <v xml:space="preserve"> </v>
      </c>
      <c r="EV90" s="4" t="str">
        <f t="shared" ca="1" si="25"/>
        <v xml:space="preserve"> </v>
      </c>
      <c r="EY90" s="4" t="str">
        <f t="shared" ca="1" si="23"/>
        <v xml:space="preserve"> </v>
      </c>
      <c r="EZ90" s="4" t="str">
        <f t="shared" ca="1" si="26"/>
        <v xml:space="preserve"> </v>
      </c>
      <c r="FA90" s="4" t="str">
        <f t="shared" ca="1" si="26"/>
        <v xml:space="preserve"> </v>
      </c>
      <c r="FB90" s="4" t="str">
        <f t="shared" ca="1" si="26"/>
        <v xml:space="preserve"> </v>
      </c>
      <c r="FC90" s="4" t="str">
        <f t="shared" ca="1" si="26"/>
        <v xml:space="preserve"> </v>
      </c>
      <c r="FD90" s="4" t="str">
        <f t="shared" ca="1" si="26"/>
        <v xml:space="preserve"> </v>
      </c>
      <c r="FE90" s="4" t="str">
        <f t="shared" ca="1" si="26"/>
        <v xml:space="preserve"> </v>
      </c>
      <c r="FF90" s="4" t="str">
        <f t="shared" ca="1" si="26"/>
        <v xml:space="preserve"> </v>
      </c>
    </row>
    <row r="91" spans="1:162">
      <c r="A91" t="str">
        <f ca="1">IFERROR(OFFSET(Parsed!$EJ91,A$1-140,A$1-140)," ")</f>
        <v xml:space="preserve"> </v>
      </c>
      <c r="B91" t="str">
        <f ca="1">IFERROR(OFFSET(Parsed!$EJ91,B$1-140,B$1-140)," ")</f>
        <v xml:space="preserve"> </v>
      </c>
      <c r="C91" t="str">
        <f ca="1">IFERROR(OFFSET(Parsed!$EJ91,C$1-140,C$1-140)," ")</f>
        <v xml:space="preserve"> </v>
      </c>
      <c r="D91" t="str">
        <f ca="1">IFERROR(OFFSET(Parsed!$EJ91,D$1-140,D$1-140)," ")</f>
        <v xml:space="preserve"> </v>
      </c>
      <c r="E91" t="str">
        <f ca="1">IFERROR(OFFSET(Parsed!$EJ91,E$1-140,E$1-140)," ")</f>
        <v xml:space="preserve"> </v>
      </c>
      <c r="F91" t="str">
        <f ca="1">IFERROR(OFFSET(Parsed!$EJ91,F$1-140,F$1-140)," ")</f>
        <v xml:space="preserve"> </v>
      </c>
      <c r="G91" t="str">
        <f ca="1">IFERROR(OFFSET(Parsed!$EJ91,G$1-140,G$1-140)," ")</f>
        <v xml:space="preserve"> </v>
      </c>
      <c r="H91" t="str">
        <f ca="1">IFERROR(OFFSET(Parsed!$EJ91,H$1-140,H$1-140)," ")</f>
        <v xml:space="preserve"> </v>
      </c>
      <c r="I91" t="str">
        <f ca="1">IFERROR(OFFSET(Parsed!$EJ91,I$1-140,I$1-140)," ")</f>
        <v xml:space="preserve"> </v>
      </c>
      <c r="J91" t="str">
        <f ca="1">IFERROR(OFFSET(Parsed!$EJ91,J$1-140,J$1-140)," ")</f>
        <v xml:space="preserve"> </v>
      </c>
      <c r="K91" t="str">
        <f ca="1">IFERROR(OFFSET(Parsed!$EJ91,K$1-140,K$1-140)," ")</f>
        <v xml:space="preserve"> </v>
      </c>
      <c r="L91" t="str">
        <f ca="1">IFERROR(OFFSET(Parsed!$EJ91,L$1-140,L$1-140)," ")</f>
        <v xml:space="preserve"> </v>
      </c>
      <c r="M91" t="str">
        <f ca="1">IFERROR(OFFSET(Parsed!$EJ91,M$1-140,M$1-140)," ")</f>
        <v xml:space="preserve"> </v>
      </c>
      <c r="N91" t="str">
        <f ca="1">IFERROR(OFFSET(Parsed!$EJ91,N$1-140,N$1-140)," ")</f>
        <v xml:space="preserve"> </v>
      </c>
      <c r="O91" t="str">
        <f ca="1">IFERROR(OFFSET(Parsed!$EJ91,O$1-140,O$1-140)," ")</f>
        <v xml:space="preserve"> </v>
      </c>
      <c r="P91" t="str">
        <f ca="1">IFERROR(OFFSET(Parsed!$EJ91,P$1-140,P$1-140)," ")</f>
        <v xml:space="preserve"> </v>
      </c>
      <c r="Q91" t="str">
        <f ca="1">IFERROR(OFFSET(Parsed!$EJ91,Q$1-140,Q$1-140)," ")</f>
        <v xml:space="preserve"> </v>
      </c>
      <c r="R91" t="str">
        <f ca="1">IFERROR(OFFSET(Parsed!$EJ91,R$1-140,R$1-140)," ")</f>
        <v xml:space="preserve"> </v>
      </c>
      <c r="S91" t="str">
        <f ca="1">IFERROR(OFFSET(Parsed!$EJ91,S$1-140,S$1-140)," ")</f>
        <v xml:space="preserve"> </v>
      </c>
      <c r="T91" t="str">
        <f ca="1">IFERROR(OFFSET(Parsed!$EJ91,T$1-140,T$1-140)," ")</f>
        <v xml:space="preserve"> </v>
      </c>
      <c r="U91" t="str">
        <f ca="1">IFERROR(OFFSET(Parsed!$EJ91,U$1-140,U$1-140)," ")</f>
        <v xml:space="preserve"> </v>
      </c>
      <c r="V91" t="str">
        <f ca="1">IFERROR(OFFSET(Parsed!$EJ91,V$1-140,V$1-140)," ")</f>
        <v xml:space="preserve"> </v>
      </c>
      <c r="W91" t="str">
        <f ca="1">IFERROR(OFFSET(Parsed!$EJ91,W$1-140,W$1-140)," ")</f>
        <v xml:space="preserve"> </v>
      </c>
      <c r="X91" t="str">
        <f ca="1">IFERROR(OFFSET(Parsed!$EJ91,X$1-140,X$1-140)," ")</f>
        <v xml:space="preserve"> </v>
      </c>
      <c r="Y91" t="str">
        <f ca="1">IFERROR(OFFSET(Parsed!$EJ91,Y$1-140,Y$1-140)," ")</f>
        <v xml:space="preserve"> </v>
      </c>
      <c r="Z91" t="str">
        <f ca="1">IFERROR(OFFSET(Parsed!$EJ91,Z$1-140,Z$1-140)," ")</f>
        <v xml:space="preserve"> </v>
      </c>
      <c r="AA91" t="str">
        <f ca="1">IFERROR(OFFSET(Parsed!$EJ91,AA$1-140,AA$1-140)," ")</f>
        <v xml:space="preserve"> </v>
      </c>
      <c r="AB91" t="str">
        <f ca="1">IFERROR(OFFSET(Parsed!$EJ91,AB$1-140,AB$1-140)," ")</f>
        <v xml:space="preserve"> </v>
      </c>
      <c r="AC91" t="str">
        <f ca="1">IFERROR(OFFSET(Parsed!$EJ91,AC$1-140,AC$1-140)," ")</f>
        <v xml:space="preserve"> </v>
      </c>
      <c r="AD91" t="str">
        <f ca="1">IFERROR(OFFSET(Parsed!$EJ91,AD$1-140,AD$1-140)," ")</f>
        <v xml:space="preserve"> </v>
      </c>
      <c r="AE91" t="str">
        <f ca="1">IFERROR(OFFSET(Parsed!$EJ91,AE$1-140,AE$1-140)," ")</f>
        <v xml:space="preserve"> </v>
      </c>
      <c r="AF91" t="str">
        <f ca="1">IFERROR(OFFSET(Parsed!$EJ91,AF$1-140,AF$1-140)," ")</f>
        <v xml:space="preserve"> </v>
      </c>
      <c r="AG91" t="str">
        <f ca="1">IFERROR(OFFSET(Parsed!$EJ91,AG$1-140,AG$1-140)," ")</f>
        <v xml:space="preserve"> </v>
      </c>
      <c r="AH91" t="str">
        <f ca="1">IFERROR(OFFSET(Parsed!$EJ91,AH$1-140,AH$1-140)," ")</f>
        <v xml:space="preserve"> </v>
      </c>
      <c r="AI91" t="str">
        <f ca="1">IFERROR(OFFSET(Parsed!$EJ91,AI$1-140,AI$1-140)," ")</f>
        <v xml:space="preserve"> </v>
      </c>
      <c r="AJ91" t="str">
        <f ca="1">IFERROR(OFFSET(Parsed!$EJ91,AJ$1-140,AJ$1-140)," ")</f>
        <v xml:space="preserve"> </v>
      </c>
      <c r="AK91" t="str">
        <f ca="1">IFERROR(OFFSET(Parsed!$EJ91,AK$1-140,AK$1-140)," ")</f>
        <v xml:space="preserve"> </v>
      </c>
      <c r="AL91" t="str">
        <f ca="1">IFERROR(OFFSET(Parsed!$EJ91,AL$1-140,AL$1-140)," ")</f>
        <v xml:space="preserve"> </v>
      </c>
      <c r="AM91" t="str">
        <f ca="1">IFERROR(OFFSET(Parsed!$EJ91,AM$1-140,AM$1-140)," ")</f>
        <v xml:space="preserve"> </v>
      </c>
      <c r="AN91" t="str">
        <f ca="1">IFERROR(OFFSET(Parsed!$EJ91,AN$1-140,AN$1-140)," ")</f>
        <v xml:space="preserve"> </v>
      </c>
      <c r="AO91" t="str">
        <f ca="1">IFERROR(OFFSET(Parsed!$EJ91,AO$1-140,AO$1-140)," ")</f>
        <v xml:space="preserve"> </v>
      </c>
      <c r="AP91" t="str">
        <f ca="1">IFERROR(OFFSET(Parsed!$EJ91,AP$1-140,AP$1-140)," ")</f>
        <v xml:space="preserve"> </v>
      </c>
      <c r="AQ91" t="str">
        <f ca="1">IFERROR(OFFSET(Parsed!$EJ91,AQ$1-140,AQ$1-140)," ")</f>
        <v xml:space="preserve"> </v>
      </c>
      <c r="AR91" t="str">
        <f ca="1">IFERROR(OFFSET(Parsed!$EJ91,AR$1-140,AR$1-140)," ")</f>
        <v xml:space="preserve"> </v>
      </c>
      <c r="AS91" t="str">
        <f ca="1">IFERROR(OFFSET(Parsed!$EJ91,AS$1-140,AS$1-140)," ")</f>
        <v xml:space="preserve"> </v>
      </c>
      <c r="AT91" t="str">
        <f ca="1">IFERROR(OFFSET(Parsed!$EJ91,AT$1-140,AT$1-140)," ")</f>
        <v xml:space="preserve"> </v>
      </c>
      <c r="AU91" t="str">
        <f ca="1">IFERROR(OFFSET(Parsed!$EJ91,AU$1-140,AU$1-140)," ")</f>
        <v xml:space="preserve"> </v>
      </c>
      <c r="AV91" t="str">
        <f ca="1">IFERROR(OFFSET(Parsed!$EJ91,AV$1-140,AV$1-140)," ")</f>
        <v xml:space="preserve"> </v>
      </c>
      <c r="AW91" t="str">
        <f ca="1">IFERROR(OFFSET(Parsed!$EJ91,AW$1-140,AW$1-140)," ")</f>
        <v xml:space="preserve"> </v>
      </c>
      <c r="AX91">
        <f ca="1">IFERROR(OFFSET(Parsed!$EJ91,AX$1-140,AX$1-140)," ")</f>
        <v>50</v>
      </c>
      <c r="AY91" t="str">
        <f ca="1">IFERROR(OFFSET(Parsed!$EJ91,AY$1-140,AY$1-140)," ")</f>
        <v>S</v>
      </c>
      <c r="AZ91" t="str">
        <f ca="1">IFERROR(OFFSET(Parsed!$EJ91,AZ$1-140,AZ$1-140)," ")</f>
        <v>X</v>
      </c>
      <c r="BA91" t="str">
        <f ca="1">IFERROR(OFFSET(Parsed!$EJ91,BA$1-140,BA$1-140)," ")</f>
        <v>M</v>
      </c>
      <c r="BB91" t="str">
        <f ca="1">IFERROR(OFFSET(Parsed!$EJ91,BB$1-140,BB$1-140)," ")</f>
        <v>M</v>
      </c>
      <c r="BC91" t="str">
        <f ca="1">IFERROR(OFFSET(Parsed!$EJ91,BC$1-140,BC$1-140)," ")</f>
        <v>X</v>
      </c>
      <c r="BD91" t="str">
        <f ca="1">IFERROR(OFFSET(Parsed!$EJ91,BD$1-140,BD$1-140)," ")</f>
        <v>X</v>
      </c>
      <c r="BE91" t="str">
        <f ca="1">IFERROR(OFFSET(Parsed!$EJ91,BE$1-140,BE$1-140)," ")</f>
        <v>S</v>
      </c>
      <c r="BF91" t="str">
        <f ca="1">IFERROR(OFFSET(Parsed!$EJ91,BF$1-140,BF$1-140)," ")</f>
        <v>M</v>
      </c>
      <c r="BG91" t="str">
        <f ca="1">IFERROR(OFFSET(Parsed!$EJ91,BG$1-140,BG$1-140)," ")</f>
        <v>A</v>
      </c>
      <c r="BH91" t="str">
        <f ca="1">IFERROR(OFFSET(Parsed!$EJ91,BH$1-140,BH$1-140)," ")</f>
        <v>S</v>
      </c>
      <c r="BI91" t="str">
        <f ca="1">IFERROR(OFFSET(Parsed!$EJ91,BI$1-140,BI$1-140)," ")</f>
        <v>M</v>
      </c>
      <c r="BJ91" t="str">
        <f ca="1">IFERROR(OFFSET(Parsed!$EJ91,BJ$1-140,BJ$1-140)," ")</f>
        <v>M</v>
      </c>
      <c r="BK91" t="str">
        <f ca="1">IFERROR(OFFSET(Parsed!$EJ91,BK$1-140,BK$1-140)," ")</f>
        <v>A</v>
      </c>
      <c r="BL91" t="str">
        <f ca="1">IFERROR(OFFSET(Parsed!$EJ91,BL$1-140,BL$1-140)," ")</f>
        <v>X</v>
      </c>
      <c r="BM91" t="str">
        <f ca="1">IFERROR(OFFSET(Parsed!$EJ91,BM$1-140,BM$1-140)," ")</f>
        <v>A</v>
      </c>
      <c r="BN91" t="str">
        <f ca="1">IFERROR(OFFSET(Parsed!$EJ91,BN$1-140,BN$1-140)," ")</f>
        <v>M</v>
      </c>
      <c r="BO91" t="str">
        <f ca="1">IFERROR(OFFSET(Parsed!$EJ91,BO$1-140,BO$1-140)," ")</f>
        <v>A</v>
      </c>
      <c r="BP91" t="str">
        <f ca="1">IFERROR(OFFSET(Parsed!$EJ91,BP$1-140,BP$1-140)," ")</f>
        <v>M</v>
      </c>
      <c r="BQ91" t="str">
        <f ca="1">IFERROR(OFFSET(Parsed!$EJ91,BQ$1-140,BQ$1-140)," ")</f>
        <v>S</v>
      </c>
      <c r="BR91" t="str">
        <f ca="1">IFERROR(OFFSET(Parsed!$EJ91,BR$1-140,BR$1-140)," ")</f>
        <v>M</v>
      </c>
      <c r="BS91" t="str">
        <f ca="1">IFERROR(OFFSET(Parsed!$EJ91,BS$1-140,BS$1-140)," ")</f>
        <v>A</v>
      </c>
      <c r="BT91" t="str">
        <f ca="1">IFERROR(OFFSET(Parsed!$EJ91,BT$1-140,BT$1-140)," ")</f>
        <v>S</v>
      </c>
      <c r="BU91" t="str">
        <f ca="1">IFERROR(OFFSET(Parsed!$EJ91,BU$1-140,BU$1-140)," ")</f>
        <v>X</v>
      </c>
      <c r="BV91" t="str">
        <f ca="1">IFERROR(OFFSET(Parsed!$EJ91,BV$1-140,BV$1-140)," ")</f>
        <v>S</v>
      </c>
      <c r="BW91" t="str">
        <f ca="1">IFERROR(OFFSET(Parsed!$EJ91,BW$1-140,BW$1-140)," ")</f>
        <v>X</v>
      </c>
      <c r="BX91" t="str">
        <f ca="1">IFERROR(OFFSET(Parsed!$EJ91,BX$1-140,BX$1-140)," ")</f>
        <v>M</v>
      </c>
      <c r="BY91" t="str">
        <f ca="1">IFERROR(OFFSET(Parsed!$EJ91,BY$1-140,BY$1-140)," ")</f>
        <v>A</v>
      </c>
      <c r="BZ91" t="str">
        <f ca="1">IFERROR(OFFSET(Parsed!$EJ91,BZ$1-140,BZ$1-140)," ")</f>
        <v>M</v>
      </c>
      <c r="CA91" t="str">
        <f ca="1">IFERROR(OFFSET(Parsed!$EJ91,CA$1-140,CA$1-140)," ")</f>
        <v>A</v>
      </c>
      <c r="CB91" t="str">
        <f ca="1">IFERROR(OFFSET(Parsed!$EJ91,CB$1-140,CB$1-140)," ")</f>
        <v>S</v>
      </c>
      <c r="CC91" t="str">
        <f ca="1">IFERROR(OFFSET(Parsed!$EJ91,CC$1-140,CC$1-140)," ")</f>
        <v>M</v>
      </c>
      <c r="CD91" t="str">
        <f ca="1">IFERROR(OFFSET(Parsed!$EJ91,CD$1-140,CD$1-140)," ")</f>
        <v>X</v>
      </c>
      <c r="CE91" t="str">
        <f ca="1">IFERROR(OFFSET(Parsed!$EJ91,CE$1-140,CE$1-140)," ")</f>
        <v>M</v>
      </c>
      <c r="CF91" t="str">
        <f ca="1">IFERROR(OFFSET(Parsed!$EJ91,CF$1-140,CF$1-140)," ")</f>
        <v>A</v>
      </c>
      <c r="CG91" t="str">
        <f ca="1">IFERROR(OFFSET(Parsed!$EJ91,CG$1-140,CG$1-140)," ")</f>
        <v>S</v>
      </c>
      <c r="CH91" t="str">
        <f ca="1">IFERROR(OFFSET(Parsed!$EJ91,CH$1-140,CH$1-140)," ")</f>
        <v>M</v>
      </c>
      <c r="CI91" t="str">
        <f ca="1">IFERROR(OFFSET(Parsed!$EJ91,CI$1-140,CI$1-140)," ")</f>
        <v>M</v>
      </c>
      <c r="CJ91" t="str">
        <f ca="1">IFERROR(OFFSET(Parsed!$EJ91,CJ$1-140,CJ$1-140)," ")</f>
        <v>X</v>
      </c>
      <c r="CK91" t="str">
        <f ca="1">IFERROR(OFFSET(Parsed!$EJ91,CK$1-140,CK$1-140)," ")</f>
        <v>M</v>
      </c>
      <c r="CL91" t="str">
        <f ca="1">IFERROR(OFFSET(Parsed!$EJ91,CL$1-140,CL$1-140)," ")</f>
        <v>S</v>
      </c>
      <c r="CM91" t="str">
        <f ca="1">IFERROR(OFFSET(Parsed!$EJ91,CM$1-140,CM$1-140)," ")</f>
        <v>A</v>
      </c>
      <c r="CN91" t="str">
        <f ca="1">IFERROR(OFFSET(Parsed!$EJ91,CN$1-140,CN$1-140)," ")</f>
        <v>M</v>
      </c>
      <c r="CO91" t="str">
        <f ca="1">IFERROR(OFFSET(Parsed!$EJ91,CO$1-140,CO$1-140)," ")</f>
        <v>X</v>
      </c>
      <c r="CP91" t="str">
        <f ca="1">IFERROR(OFFSET(Parsed!$EJ91,CP$1-140,CP$1-140)," ")</f>
        <v>M</v>
      </c>
      <c r="CQ91" t="str">
        <f ca="1">IFERROR(OFFSET(Parsed!$EJ91,CQ$1-140,CQ$1-140)," ")</f>
        <v>X</v>
      </c>
      <c r="CR91" t="str">
        <f ca="1">IFERROR(OFFSET(Parsed!$EJ91,CR$1-140,CR$1-140)," ")</f>
        <v>S</v>
      </c>
      <c r="CS91" t="str">
        <f ca="1">IFERROR(OFFSET(Parsed!$EJ91,CS$1-140,CS$1-140)," ")</f>
        <v>A</v>
      </c>
      <c r="CT91" t="str">
        <f ca="1">IFERROR(OFFSET(Parsed!$EJ91,CT$1-140,CT$1-140)," ")</f>
        <v>M</v>
      </c>
      <c r="CU91" t="str">
        <f ca="1">IFERROR(OFFSET(Parsed!$EJ91,CU$1-140,CU$1-140)," ")</f>
        <v>S</v>
      </c>
      <c r="CV91" t="str">
        <f ca="1">IFERROR(OFFSET(Parsed!$EJ91,CV$1-140,CV$1-140)," ")</f>
        <v>M</v>
      </c>
      <c r="CW91" t="str">
        <f ca="1">IFERROR(OFFSET(Parsed!$EJ91,CW$1-140,CW$1-140)," ")</f>
        <v>X</v>
      </c>
      <c r="CX91" t="str">
        <f ca="1">IFERROR(OFFSET(Parsed!$EJ91,CX$1-140,CX$1-140)," ")</f>
        <v>A</v>
      </c>
      <c r="CY91" t="str">
        <f ca="1">IFERROR(OFFSET(Parsed!$EJ91,CY$1-140,CY$1-140)," ")</f>
        <v>M</v>
      </c>
      <c r="CZ91" t="str">
        <f ca="1">IFERROR(OFFSET(Parsed!$EJ91,CZ$1-140,CZ$1-140)," ")</f>
        <v>X</v>
      </c>
      <c r="DA91" t="str">
        <f ca="1">IFERROR(OFFSET(Parsed!$EJ91,DA$1-140,DA$1-140)," ")</f>
        <v>X</v>
      </c>
      <c r="DB91" t="str">
        <f ca="1">IFERROR(OFFSET(Parsed!$EJ91,DB$1-140,DB$1-140)," ")</f>
        <v>S</v>
      </c>
      <c r="DC91" t="str">
        <f ca="1">IFERROR(OFFSET(Parsed!$EJ91,DC$1-140,DC$1-140)," ")</f>
        <v>A</v>
      </c>
      <c r="DD91" t="str">
        <f ca="1">IFERROR(OFFSET(Parsed!$EJ91,DD$1-140,DD$1-140)," ")</f>
        <v>M</v>
      </c>
      <c r="DE91" t="str">
        <f ca="1">IFERROR(OFFSET(Parsed!$EJ91,DE$1-140,DE$1-140)," ")</f>
        <v>M</v>
      </c>
      <c r="DF91" t="str">
        <f ca="1">IFERROR(OFFSET(Parsed!$EJ91,DF$1-140,DF$1-140)," ")</f>
        <v>S</v>
      </c>
      <c r="DG91" t="str">
        <f ca="1">IFERROR(OFFSET(Parsed!$EJ91,DG$1-140,DG$1-140)," ")</f>
        <v>X</v>
      </c>
      <c r="DH91" t="str">
        <f ca="1">IFERROR(OFFSET(Parsed!$EJ91,DH$1-140,DH$1-140)," ")</f>
        <v>S</v>
      </c>
      <c r="DI91" t="str">
        <f ca="1">IFERROR(OFFSET(Parsed!$EJ91,DI$1-140,DI$1-140)," ")</f>
        <v>A</v>
      </c>
      <c r="DJ91" t="str">
        <f ca="1">IFERROR(OFFSET(Parsed!$EJ91,DJ$1-140,DJ$1-140)," ")</f>
        <v>S</v>
      </c>
      <c r="DK91" t="str">
        <f ca="1">IFERROR(OFFSET(Parsed!$EJ91,DK$1-140,DK$1-140)," ")</f>
        <v>M</v>
      </c>
      <c r="DL91" t="str">
        <f ca="1">IFERROR(OFFSET(Parsed!$EJ91,DL$1-140,DL$1-140)," ")</f>
        <v>X</v>
      </c>
      <c r="DM91" t="str">
        <f ca="1">IFERROR(OFFSET(Parsed!$EJ91,DM$1-140,DM$1-140)," ")</f>
        <v>S</v>
      </c>
      <c r="DN91" t="str">
        <f ca="1">IFERROR(OFFSET(Parsed!$EJ91,DN$1-140,DN$1-140)," ")</f>
        <v>A</v>
      </c>
      <c r="DO91" t="str">
        <f ca="1">IFERROR(OFFSET(Parsed!$EJ91,DO$1-140,DO$1-140)," ")</f>
        <v>M</v>
      </c>
      <c r="DP91" t="str">
        <f ca="1">IFERROR(OFFSET(Parsed!$EJ91,DP$1-140,DP$1-140)," ")</f>
        <v>M</v>
      </c>
      <c r="DQ91" t="str">
        <f ca="1">IFERROR(OFFSET(Parsed!$EJ91,DQ$1-140,DQ$1-140)," ")</f>
        <v>A</v>
      </c>
      <c r="DR91" t="str">
        <f ca="1">IFERROR(OFFSET(Parsed!$EJ91,DR$1-140,DR$1-140)," ")</f>
        <v>S</v>
      </c>
      <c r="DS91" t="str">
        <f ca="1">IFERROR(OFFSET(Parsed!$EJ91,DS$1-140,DS$1-140)," ")</f>
        <v>A</v>
      </c>
      <c r="DT91" t="str">
        <f ca="1">IFERROR(OFFSET(Parsed!$EJ91,DT$1-140,DT$1-140)," ")</f>
        <v>M</v>
      </c>
      <c r="DU91" t="str">
        <f ca="1">IFERROR(OFFSET(Parsed!$EJ91,DU$1-140,DU$1-140)," ")</f>
        <v>S</v>
      </c>
      <c r="DV91" t="str">
        <f ca="1">IFERROR(OFFSET(Parsed!$EJ91,DV$1-140,DV$1-140)," ")</f>
        <v>A</v>
      </c>
      <c r="DW91" t="str">
        <f ca="1">IFERROR(OFFSET(Parsed!$EJ91,DW$1-140,DW$1-140)," ")</f>
        <v>M</v>
      </c>
      <c r="DX91" t="str">
        <f ca="1">IFERROR(OFFSET(Parsed!$EJ91,DX$1-140,DX$1-140)," ")</f>
        <v>M</v>
      </c>
      <c r="DY91" t="str">
        <f ca="1">IFERROR(OFFSET(Parsed!$EJ91,DY$1-140,DY$1-140)," ")</f>
        <v>X</v>
      </c>
      <c r="DZ91" t="str">
        <f ca="1">IFERROR(OFFSET(Parsed!$EJ91,DZ$1-140,DZ$1-140)," ")</f>
        <v>M</v>
      </c>
      <c r="EA91" t="str">
        <f ca="1">IFERROR(OFFSET(Parsed!$EJ91,EA$1-140,EA$1-140)," ")</f>
        <v>A</v>
      </c>
      <c r="EB91" t="str">
        <f ca="1">IFERROR(OFFSET(Parsed!$EJ91,EB$1-140,EB$1-140)," ")</f>
        <v>X</v>
      </c>
      <c r="EC91" t="str">
        <f ca="1">IFERROR(OFFSET(Parsed!$EJ91,EC$1-140,EC$1-140)," ")</f>
        <v>M</v>
      </c>
      <c r="ED91" t="str">
        <f ca="1">IFERROR(OFFSET(Parsed!$EJ91,ED$1-140,ED$1-140)," ")</f>
        <v>M</v>
      </c>
      <c r="EE91" t="str">
        <f ca="1">IFERROR(OFFSET(Parsed!$EJ91,EE$1-140,EE$1-140)," ")</f>
        <v>A</v>
      </c>
      <c r="EF91" t="str">
        <f ca="1">IFERROR(OFFSET(Parsed!$EJ91,EF$1-140,EF$1-140)," ")</f>
        <v>S</v>
      </c>
      <c r="EG91" t="str">
        <f ca="1">IFERROR(OFFSET(Parsed!$EJ91,EG$1-140,EG$1-140)," ")</f>
        <v>M</v>
      </c>
      <c r="EH91" t="str">
        <f ca="1">IFERROR(OFFSET(Parsed!$EJ91,EH$1-140,EH$1-140)," ")</f>
        <v>M</v>
      </c>
      <c r="EI91" t="str">
        <f ca="1">IFERROR(OFFSET(Parsed!$EJ91,EI$1-140,EI$1-140)," ")</f>
        <v>S</v>
      </c>
      <c r="EJ91" t="str">
        <f>+Parsed!EJ91</f>
        <v>X</v>
      </c>
      <c r="EL91" t="str">
        <f t="shared" ca="1" si="18"/>
        <v xml:space="preserve">                                                 50SXMMXXSMASMMAXAMAMSMASXSXMAMASMXMASMMXMSAMXMXSAMSMXAMXXSAMMSXSASMXSAMMASAMSAMMXMAXMMASMMSX</v>
      </c>
      <c r="EM91">
        <f t="shared" si="22"/>
        <v>90</v>
      </c>
      <c r="EN91" t="str">
        <f t="shared" ca="1" si="19"/>
        <v>SXMMXXSMASMMAXAMAMSMASXSXMAMASMXMASMMXMSAMXMXSAMSMXAMXXSAMMSXSASMXSAMMASAMSAMMXMAXMMASMMSX</v>
      </c>
      <c r="EO91" t="s">
        <v>9</v>
      </c>
      <c r="EP91" s="4">
        <f t="shared" ca="1" si="20"/>
        <v>32</v>
      </c>
      <c r="EQ91" s="4" t="str">
        <f t="shared" ca="1" si="25"/>
        <v xml:space="preserve"> </v>
      </c>
      <c r="ER91" s="4" t="str">
        <f t="shared" ca="1" si="25"/>
        <v xml:space="preserve"> </v>
      </c>
      <c r="ES91" s="4" t="str">
        <f t="shared" ca="1" si="25"/>
        <v xml:space="preserve"> </v>
      </c>
      <c r="ET91" s="4" t="str">
        <f t="shared" ca="1" si="25"/>
        <v xml:space="preserve"> </v>
      </c>
      <c r="EU91" s="4" t="str">
        <f t="shared" ca="1" si="25"/>
        <v xml:space="preserve"> </v>
      </c>
      <c r="EV91" s="4" t="str">
        <f t="shared" ca="1" si="25"/>
        <v xml:space="preserve"> </v>
      </c>
      <c r="EY91" s="4">
        <f t="shared" ca="1" si="23"/>
        <v>40</v>
      </c>
      <c r="EZ91" s="4" t="str">
        <f t="shared" ca="1" si="26"/>
        <v xml:space="preserve"> </v>
      </c>
      <c r="FA91" s="4" t="str">
        <f t="shared" ca="1" si="26"/>
        <v xml:space="preserve"> </v>
      </c>
      <c r="FB91" s="4" t="str">
        <f t="shared" ca="1" si="26"/>
        <v xml:space="preserve"> </v>
      </c>
      <c r="FC91" s="4" t="str">
        <f t="shared" ca="1" si="26"/>
        <v xml:space="preserve"> </v>
      </c>
      <c r="FD91" s="4" t="str">
        <f t="shared" ca="1" si="26"/>
        <v xml:space="preserve"> </v>
      </c>
      <c r="FE91" s="4" t="str">
        <f t="shared" ca="1" si="26"/>
        <v xml:space="preserve"> </v>
      </c>
      <c r="FF91" s="4" t="str">
        <f t="shared" ca="1" si="26"/>
        <v xml:space="preserve"> </v>
      </c>
    </row>
    <row r="92" spans="1:162">
      <c r="A92" t="str">
        <f ca="1">IFERROR(OFFSET(Parsed!$EJ92,A$1-140,A$1-140)," ")</f>
        <v xml:space="preserve"> </v>
      </c>
      <c r="B92" t="str">
        <f ca="1">IFERROR(OFFSET(Parsed!$EJ92,B$1-140,B$1-140)," ")</f>
        <v xml:space="preserve"> </v>
      </c>
      <c r="C92" t="str">
        <f ca="1">IFERROR(OFFSET(Parsed!$EJ92,C$1-140,C$1-140)," ")</f>
        <v xml:space="preserve"> </v>
      </c>
      <c r="D92" t="str">
        <f ca="1">IFERROR(OFFSET(Parsed!$EJ92,D$1-140,D$1-140)," ")</f>
        <v xml:space="preserve"> </v>
      </c>
      <c r="E92" t="str">
        <f ca="1">IFERROR(OFFSET(Parsed!$EJ92,E$1-140,E$1-140)," ")</f>
        <v xml:space="preserve"> </v>
      </c>
      <c r="F92" t="str">
        <f ca="1">IFERROR(OFFSET(Parsed!$EJ92,F$1-140,F$1-140)," ")</f>
        <v xml:space="preserve"> </v>
      </c>
      <c r="G92" t="str">
        <f ca="1">IFERROR(OFFSET(Parsed!$EJ92,G$1-140,G$1-140)," ")</f>
        <v xml:space="preserve"> </v>
      </c>
      <c r="H92" t="str">
        <f ca="1">IFERROR(OFFSET(Parsed!$EJ92,H$1-140,H$1-140)," ")</f>
        <v xml:space="preserve"> </v>
      </c>
      <c r="I92" t="str">
        <f ca="1">IFERROR(OFFSET(Parsed!$EJ92,I$1-140,I$1-140)," ")</f>
        <v xml:space="preserve"> </v>
      </c>
      <c r="J92" t="str">
        <f ca="1">IFERROR(OFFSET(Parsed!$EJ92,J$1-140,J$1-140)," ")</f>
        <v xml:space="preserve"> </v>
      </c>
      <c r="K92" t="str">
        <f ca="1">IFERROR(OFFSET(Parsed!$EJ92,K$1-140,K$1-140)," ")</f>
        <v xml:space="preserve"> </v>
      </c>
      <c r="L92" t="str">
        <f ca="1">IFERROR(OFFSET(Parsed!$EJ92,L$1-140,L$1-140)," ")</f>
        <v xml:space="preserve"> </v>
      </c>
      <c r="M92" t="str">
        <f ca="1">IFERROR(OFFSET(Parsed!$EJ92,M$1-140,M$1-140)," ")</f>
        <v xml:space="preserve"> </v>
      </c>
      <c r="N92" t="str">
        <f ca="1">IFERROR(OFFSET(Parsed!$EJ92,N$1-140,N$1-140)," ")</f>
        <v xml:space="preserve"> </v>
      </c>
      <c r="O92" t="str">
        <f ca="1">IFERROR(OFFSET(Parsed!$EJ92,O$1-140,O$1-140)," ")</f>
        <v xml:space="preserve"> </v>
      </c>
      <c r="P92" t="str">
        <f ca="1">IFERROR(OFFSET(Parsed!$EJ92,P$1-140,P$1-140)," ")</f>
        <v xml:space="preserve"> </v>
      </c>
      <c r="Q92" t="str">
        <f ca="1">IFERROR(OFFSET(Parsed!$EJ92,Q$1-140,Q$1-140)," ")</f>
        <v xml:space="preserve"> </v>
      </c>
      <c r="R92" t="str">
        <f ca="1">IFERROR(OFFSET(Parsed!$EJ92,R$1-140,R$1-140)," ")</f>
        <v xml:space="preserve"> </v>
      </c>
      <c r="S92" t="str">
        <f ca="1">IFERROR(OFFSET(Parsed!$EJ92,S$1-140,S$1-140)," ")</f>
        <v xml:space="preserve"> </v>
      </c>
      <c r="T92" t="str">
        <f ca="1">IFERROR(OFFSET(Parsed!$EJ92,T$1-140,T$1-140)," ")</f>
        <v xml:space="preserve"> </v>
      </c>
      <c r="U92" t="str">
        <f ca="1">IFERROR(OFFSET(Parsed!$EJ92,U$1-140,U$1-140)," ")</f>
        <v xml:space="preserve"> </v>
      </c>
      <c r="V92" t="str">
        <f ca="1">IFERROR(OFFSET(Parsed!$EJ92,V$1-140,V$1-140)," ")</f>
        <v xml:space="preserve"> </v>
      </c>
      <c r="W92" t="str">
        <f ca="1">IFERROR(OFFSET(Parsed!$EJ92,W$1-140,W$1-140)," ")</f>
        <v xml:space="preserve"> </v>
      </c>
      <c r="X92" t="str">
        <f ca="1">IFERROR(OFFSET(Parsed!$EJ92,X$1-140,X$1-140)," ")</f>
        <v xml:space="preserve"> </v>
      </c>
      <c r="Y92" t="str">
        <f ca="1">IFERROR(OFFSET(Parsed!$EJ92,Y$1-140,Y$1-140)," ")</f>
        <v xml:space="preserve"> </v>
      </c>
      <c r="Z92" t="str">
        <f ca="1">IFERROR(OFFSET(Parsed!$EJ92,Z$1-140,Z$1-140)," ")</f>
        <v xml:space="preserve"> </v>
      </c>
      <c r="AA92" t="str">
        <f ca="1">IFERROR(OFFSET(Parsed!$EJ92,AA$1-140,AA$1-140)," ")</f>
        <v xml:space="preserve"> </v>
      </c>
      <c r="AB92" t="str">
        <f ca="1">IFERROR(OFFSET(Parsed!$EJ92,AB$1-140,AB$1-140)," ")</f>
        <v xml:space="preserve"> </v>
      </c>
      <c r="AC92" t="str">
        <f ca="1">IFERROR(OFFSET(Parsed!$EJ92,AC$1-140,AC$1-140)," ")</f>
        <v xml:space="preserve"> </v>
      </c>
      <c r="AD92" t="str">
        <f ca="1">IFERROR(OFFSET(Parsed!$EJ92,AD$1-140,AD$1-140)," ")</f>
        <v xml:space="preserve"> </v>
      </c>
      <c r="AE92" t="str">
        <f ca="1">IFERROR(OFFSET(Parsed!$EJ92,AE$1-140,AE$1-140)," ")</f>
        <v xml:space="preserve"> </v>
      </c>
      <c r="AF92" t="str">
        <f ca="1">IFERROR(OFFSET(Parsed!$EJ92,AF$1-140,AF$1-140)," ")</f>
        <v xml:space="preserve"> </v>
      </c>
      <c r="AG92" t="str">
        <f ca="1">IFERROR(OFFSET(Parsed!$EJ92,AG$1-140,AG$1-140)," ")</f>
        <v xml:space="preserve"> </v>
      </c>
      <c r="AH92" t="str">
        <f ca="1">IFERROR(OFFSET(Parsed!$EJ92,AH$1-140,AH$1-140)," ")</f>
        <v xml:space="preserve"> </v>
      </c>
      <c r="AI92" t="str">
        <f ca="1">IFERROR(OFFSET(Parsed!$EJ92,AI$1-140,AI$1-140)," ")</f>
        <v xml:space="preserve"> </v>
      </c>
      <c r="AJ92" t="str">
        <f ca="1">IFERROR(OFFSET(Parsed!$EJ92,AJ$1-140,AJ$1-140)," ")</f>
        <v xml:space="preserve"> </v>
      </c>
      <c r="AK92" t="str">
        <f ca="1">IFERROR(OFFSET(Parsed!$EJ92,AK$1-140,AK$1-140)," ")</f>
        <v xml:space="preserve"> </v>
      </c>
      <c r="AL92" t="str">
        <f ca="1">IFERROR(OFFSET(Parsed!$EJ92,AL$1-140,AL$1-140)," ")</f>
        <v xml:space="preserve"> </v>
      </c>
      <c r="AM92" t="str">
        <f ca="1">IFERROR(OFFSET(Parsed!$EJ92,AM$1-140,AM$1-140)," ")</f>
        <v xml:space="preserve"> </v>
      </c>
      <c r="AN92" t="str">
        <f ca="1">IFERROR(OFFSET(Parsed!$EJ92,AN$1-140,AN$1-140)," ")</f>
        <v xml:space="preserve"> </v>
      </c>
      <c r="AO92" t="str">
        <f ca="1">IFERROR(OFFSET(Parsed!$EJ92,AO$1-140,AO$1-140)," ")</f>
        <v xml:space="preserve"> </v>
      </c>
      <c r="AP92" t="str">
        <f ca="1">IFERROR(OFFSET(Parsed!$EJ92,AP$1-140,AP$1-140)," ")</f>
        <v xml:space="preserve"> </v>
      </c>
      <c r="AQ92" t="str">
        <f ca="1">IFERROR(OFFSET(Parsed!$EJ92,AQ$1-140,AQ$1-140)," ")</f>
        <v xml:space="preserve"> </v>
      </c>
      <c r="AR92" t="str">
        <f ca="1">IFERROR(OFFSET(Parsed!$EJ92,AR$1-140,AR$1-140)," ")</f>
        <v xml:space="preserve"> </v>
      </c>
      <c r="AS92" t="str">
        <f ca="1">IFERROR(OFFSET(Parsed!$EJ92,AS$1-140,AS$1-140)," ")</f>
        <v xml:space="preserve"> </v>
      </c>
      <c r="AT92" t="str">
        <f ca="1">IFERROR(OFFSET(Parsed!$EJ92,AT$1-140,AT$1-140)," ")</f>
        <v xml:space="preserve"> </v>
      </c>
      <c r="AU92" t="str">
        <f ca="1">IFERROR(OFFSET(Parsed!$EJ92,AU$1-140,AU$1-140)," ")</f>
        <v xml:space="preserve"> </v>
      </c>
      <c r="AV92" t="str">
        <f ca="1">IFERROR(OFFSET(Parsed!$EJ92,AV$1-140,AV$1-140)," ")</f>
        <v xml:space="preserve"> </v>
      </c>
      <c r="AW92">
        <f ca="1">IFERROR(OFFSET(Parsed!$EJ92,AW$1-140,AW$1-140)," ")</f>
        <v>49</v>
      </c>
      <c r="AX92" t="str">
        <f ca="1">IFERROR(OFFSET(Parsed!$EJ92,AX$1-140,AX$1-140)," ")</f>
        <v>M</v>
      </c>
      <c r="AY92" t="str">
        <f ca="1">IFERROR(OFFSET(Parsed!$EJ92,AY$1-140,AY$1-140)," ")</f>
        <v>A</v>
      </c>
      <c r="AZ92" t="str">
        <f ca="1">IFERROR(OFFSET(Parsed!$EJ92,AZ$1-140,AZ$1-140)," ")</f>
        <v>M</v>
      </c>
      <c r="BA92" t="str">
        <f ca="1">IFERROR(OFFSET(Parsed!$EJ92,BA$1-140,BA$1-140)," ")</f>
        <v>A</v>
      </c>
      <c r="BB92" t="str">
        <f ca="1">IFERROR(OFFSET(Parsed!$EJ92,BB$1-140,BB$1-140)," ")</f>
        <v>S</v>
      </c>
      <c r="BC92" t="str">
        <f ca="1">IFERROR(OFFSET(Parsed!$EJ92,BC$1-140,BC$1-140)," ")</f>
        <v>A</v>
      </c>
      <c r="BD92" t="str">
        <f ca="1">IFERROR(OFFSET(Parsed!$EJ92,BD$1-140,BD$1-140)," ")</f>
        <v>M</v>
      </c>
      <c r="BE92" t="str">
        <f ca="1">IFERROR(OFFSET(Parsed!$EJ92,BE$1-140,BE$1-140)," ")</f>
        <v>M</v>
      </c>
      <c r="BF92" t="str">
        <f ca="1">IFERROR(OFFSET(Parsed!$EJ92,BF$1-140,BF$1-140)," ")</f>
        <v>M</v>
      </c>
      <c r="BG92" t="str">
        <f ca="1">IFERROR(OFFSET(Parsed!$EJ92,BG$1-140,BG$1-140)," ")</f>
        <v>X</v>
      </c>
      <c r="BH92" t="str">
        <f ca="1">IFERROR(OFFSET(Parsed!$EJ92,BH$1-140,BH$1-140)," ")</f>
        <v>A</v>
      </c>
      <c r="BI92" t="str">
        <f ca="1">IFERROR(OFFSET(Parsed!$EJ92,BI$1-140,BI$1-140)," ")</f>
        <v>M</v>
      </c>
      <c r="BJ92" t="str">
        <f ca="1">IFERROR(OFFSET(Parsed!$EJ92,BJ$1-140,BJ$1-140)," ")</f>
        <v>A</v>
      </c>
      <c r="BK92" t="str">
        <f ca="1">IFERROR(OFFSET(Parsed!$EJ92,BK$1-140,BK$1-140)," ")</f>
        <v>M</v>
      </c>
      <c r="BL92" t="str">
        <f ca="1">IFERROR(OFFSET(Parsed!$EJ92,BL$1-140,BL$1-140)," ")</f>
        <v>A</v>
      </c>
      <c r="BM92" t="str">
        <f ca="1">IFERROR(OFFSET(Parsed!$EJ92,BM$1-140,BM$1-140)," ")</f>
        <v>S</v>
      </c>
      <c r="BN92" t="str">
        <f ca="1">IFERROR(OFFSET(Parsed!$EJ92,BN$1-140,BN$1-140)," ")</f>
        <v>M</v>
      </c>
      <c r="BO92" t="str">
        <f ca="1">IFERROR(OFFSET(Parsed!$EJ92,BO$1-140,BO$1-140)," ")</f>
        <v>X</v>
      </c>
      <c r="BP92" t="str">
        <f ca="1">IFERROR(OFFSET(Parsed!$EJ92,BP$1-140,BP$1-140)," ")</f>
        <v>M</v>
      </c>
      <c r="BQ92" t="str">
        <f ca="1">IFERROR(OFFSET(Parsed!$EJ92,BQ$1-140,BQ$1-140)," ")</f>
        <v>M</v>
      </c>
      <c r="BR92" t="str">
        <f ca="1">IFERROR(OFFSET(Parsed!$EJ92,BR$1-140,BR$1-140)," ")</f>
        <v>S</v>
      </c>
      <c r="BS92" t="str">
        <f ca="1">IFERROR(OFFSET(Parsed!$EJ92,BS$1-140,BS$1-140)," ")</f>
        <v>A</v>
      </c>
      <c r="BT92" t="str">
        <f ca="1">IFERROR(OFFSET(Parsed!$EJ92,BT$1-140,BT$1-140)," ")</f>
        <v>M</v>
      </c>
      <c r="BU92" t="str">
        <f ca="1">IFERROR(OFFSET(Parsed!$EJ92,BU$1-140,BU$1-140)," ")</f>
        <v>S</v>
      </c>
      <c r="BV92" t="str">
        <f ca="1">IFERROR(OFFSET(Parsed!$EJ92,BV$1-140,BV$1-140)," ")</f>
        <v>X</v>
      </c>
      <c r="BW92" t="str">
        <f ca="1">IFERROR(OFFSET(Parsed!$EJ92,BW$1-140,BW$1-140)," ")</f>
        <v>S</v>
      </c>
      <c r="BX92" t="str">
        <f ca="1">IFERROR(OFFSET(Parsed!$EJ92,BX$1-140,BX$1-140)," ")</f>
        <v>M</v>
      </c>
      <c r="BY92" t="str">
        <f ca="1">IFERROR(OFFSET(Parsed!$EJ92,BY$1-140,BY$1-140)," ")</f>
        <v>A</v>
      </c>
      <c r="BZ92" t="str">
        <f ca="1">IFERROR(OFFSET(Parsed!$EJ92,BZ$1-140,BZ$1-140)," ")</f>
        <v>S</v>
      </c>
      <c r="CA92" t="str">
        <f ca="1">IFERROR(OFFSET(Parsed!$EJ92,CA$1-140,CA$1-140)," ")</f>
        <v>M</v>
      </c>
      <c r="CB92" t="str">
        <f ca="1">IFERROR(OFFSET(Parsed!$EJ92,CB$1-140,CB$1-140)," ")</f>
        <v>X</v>
      </c>
      <c r="CC92" t="str">
        <f ca="1">IFERROR(OFFSET(Parsed!$EJ92,CC$1-140,CC$1-140)," ")</f>
        <v>M</v>
      </c>
      <c r="CD92" t="str">
        <f ca="1">IFERROR(OFFSET(Parsed!$EJ92,CD$1-140,CD$1-140)," ")</f>
        <v>A</v>
      </c>
      <c r="CE92" t="str">
        <f ca="1">IFERROR(OFFSET(Parsed!$EJ92,CE$1-140,CE$1-140)," ")</f>
        <v>S</v>
      </c>
      <c r="CF92" t="str">
        <f ca="1">IFERROR(OFFSET(Parsed!$EJ92,CF$1-140,CF$1-140)," ")</f>
        <v>A</v>
      </c>
      <c r="CG92" t="str">
        <f ca="1">IFERROR(OFFSET(Parsed!$EJ92,CG$1-140,CG$1-140)," ")</f>
        <v>M</v>
      </c>
      <c r="CH92" t="str">
        <f ca="1">IFERROR(OFFSET(Parsed!$EJ92,CH$1-140,CH$1-140)," ")</f>
        <v>A</v>
      </c>
      <c r="CI92" t="str">
        <f ca="1">IFERROR(OFFSET(Parsed!$EJ92,CI$1-140,CI$1-140)," ")</f>
        <v>S</v>
      </c>
      <c r="CJ92" t="str">
        <f ca="1">IFERROR(OFFSET(Parsed!$EJ92,CJ$1-140,CJ$1-140)," ")</f>
        <v>A</v>
      </c>
      <c r="CK92" t="str">
        <f ca="1">IFERROR(OFFSET(Parsed!$EJ92,CK$1-140,CK$1-140)," ")</f>
        <v>M</v>
      </c>
      <c r="CL92" t="str">
        <f ca="1">IFERROR(OFFSET(Parsed!$EJ92,CL$1-140,CL$1-140)," ")</f>
        <v>X</v>
      </c>
      <c r="CM92" t="str">
        <f ca="1">IFERROR(OFFSET(Parsed!$EJ92,CM$1-140,CM$1-140)," ")</f>
        <v>S</v>
      </c>
      <c r="CN92" t="str">
        <f ca="1">IFERROR(OFFSET(Parsed!$EJ92,CN$1-140,CN$1-140)," ")</f>
        <v>M</v>
      </c>
      <c r="CO92" t="str">
        <f ca="1">IFERROR(OFFSET(Parsed!$EJ92,CO$1-140,CO$1-140)," ")</f>
        <v>S</v>
      </c>
      <c r="CP92" t="str">
        <f ca="1">IFERROR(OFFSET(Parsed!$EJ92,CP$1-140,CP$1-140)," ")</f>
        <v>S</v>
      </c>
      <c r="CQ92" t="str">
        <f ca="1">IFERROR(OFFSET(Parsed!$EJ92,CQ$1-140,CQ$1-140)," ")</f>
        <v>M</v>
      </c>
      <c r="CR92" t="str">
        <f ca="1">IFERROR(OFFSET(Parsed!$EJ92,CR$1-140,CR$1-140)," ")</f>
        <v>A</v>
      </c>
      <c r="CS92" t="str">
        <f ca="1">IFERROR(OFFSET(Parsed!$EJ92,CS$1-140,CS$1-140)," ")</f>
        <v>X</v>
      </c>
      <c r="CT92" t="str">
        <f ca="1">IFERROR(OFFSET(Parsed!$EJ92,CT$1-140,CT$1-140)," ")</f>
        <v>M</v>
      </c>
      <c r="CU92" t="str">
        <f ca="1">IFERROR(OFFSET(Parsed!$EJ92,CU$1-140,CU$1-140)," ")</f>
        <v>A</v>
      </c>
      <c r="CV92" t="str">
        <f ca="1">IFERROR(OFFSET(Parsed!$EJ92,CV$1-140,CV$1-140)," ")</f>
        <v>X</v>
      </c>
      <c r="CW92" t="str">
        <f ca="1">IFERROR(OFFSET(Parsed!$EJ92,CW$1-140,CW$1-140)," ")</f>
        <v>S</v>
      </c>
      <c r="CX92" t="str">
        <f ca="1">IFERROR(OFFSET(Parsed!$EJ92,CX$1-140,CX$1-140)," ")</f>
        <v>M</v>
      </c>
      <c r="CY92" t="str">
        <f ca="1">IFERROR(OFFSET(Parsed!$EJ92,CY$1-140,CY$1-140)," ")</f>
        <v>M</v>
      </c>
      <c r="CZ92" t="str">
        <f ca="1">IFERROR(OFFSET(Parsed!$EJ92,CZ$1-140,CZ$1-140)," ")</f>
        <v>A</v>
      </c>
      <c r="DA92" t="str">
        <f ca="1">IFERROR(OFFSET(Parsed!$EJ92,DA$1-140,DA$1-140)," ")</f>
        <v>M</v>
      </c>
      <c r="DB92" t="str">
        <f ca="1">IFERROR(OFFSET(Parsed!$EJ92,DB$1-140,DB$1-140)," ")</f>
        <v>X</v>
      </c>
      <c r="DC92" t="str">
        <f ca="1">IFERROR(OFFSET(Parsed!$EJ92,DC$1-140,DC$1-140)," ")</f>
        <v>M</v>
      </c>
      <c r="DD92" t="str">
        <f ca="1">IFERROR(OFFSET(Parsed!$EJ92,DD$1-140,DD$1-140)," ")</f>
        <v>S</v>
      </c>
      <c r="DE92" t="str">
        <f ca="1">IFERROR(OFFSET(Parsed!$EJ92,DE$1-140,DE$1-140)," ")</f>
        <v>A</v>
      </c>
      <c r="DF92" t="str">
        <f ca="1">IFERROR(OFFSET(Parsed!$EJ92,DF$1-140,DF$1-140)," ")</f>
        <v>M</v>
      </c>
      <c r="DG92" t="str">
        <f ca="1">IFERROR(OFFSET(Parsed!$EJ92,DG$1-140,DG$1-140)," ")</f>
        <v>X</v>
      </c>
      <c r="DH92" t="str">
        <f ca="1">IFERROR(OFFSET(Parsed!$EJ92,DH$1-140,DH$1-140)," ")</f>
        <v>X</v>
      </c>
      <c r="DI92" t="str">
        <f ca="1">IFERROR(OFFSET(Parsed!$EJ92,DI$1-140,DI$1-140)," ")</f>
        <v>S</v>
      </c>
      <c r="DJ92" t="str">
        <f ca="1">IFERROR(OFFSET(Parsed!$EJ92,DJ$1-140,DJ$1-140)," ")</f>
        <v>A</v>
      </c>
      <c r="DK92" t="str">
        <f ca="1">IFERROR(OFFSET(Parsed!$EJ92,DK$1-140,DK$1-140)," ")</f>
        <v>M</v>
      </c>
      <c r="DL92" t="str">
        <f ca="1">IFERROR(OFFSET(Parsed!$EJ92,DL$1-140,DL$1-140)," ")</f>
        <v>A</v>
      </c>
      <c r="DM92" t="str">
        <f ca="1">IFERROR(OFFSET(Parsed!$EJ92,DM$1-140,DM$1-140)," ")</f>
        <v>S</v>
      </c>
      <c r="DN92" t="str">
        <f ca="1">IFERROR(OFFSET(Parsed!$EJ92,DN$1-140,DN$1-140)," ")</f>
        <v>M</v>
      </c>
      <c r="DO92" t="str">
        <f ca="1">IFERROR(OFFSET(Parsed!$EJ92,DO$1-140,DO$1-140)," ")</f>
        <v>A</v>
      </c>
      <c r="DP92" t="str">
        <f ca="1">IFERROR(OFFSET(Parsed!$EJ92,DP$1-140,DP$1-140)," ")</f>
        <v>S</v>
      </c>
      <c r="DQ92" t="str">
        <f ca="1">IFERROR(OFFSET(Parsed!$EJ92,DQ$1-140,DQ$1-140)," ")</f>
        <v>A</v>
      </c>
      <c r="DR92" t="str">
        <f ca="1">IFERROR(OFFSET(Parsed!$EJ92,DR$1-140,DR$1-140)," ")</f>
        <v>M</v>
      </c>
      <c r="DS92" t="str">
        <f ca="1">IFERROR(OFFSET(Parsed!$EJ92,DS$1-140,DS$1-140)," ")</f>
        <v>S</v>
      </c>
      <c r="DT92" t="str">
        <f ca="1">IFERROR(OFFSET(Parsed!$EJ92,DT$1-140,DT$1-140)," ")</f>
        <v>M</v>
      </c>
      <c r="DU92" t="str">
        <f ca="1">IFERROR(OFFSET(Parsed!$EJ92,DU$1-140,DU$1-140)," ")</f>
        <v>X</v>
      </c>
      <c r="DV92" t="str">
        <f ca="1">IFERROR(OFFSET(Parsed!$EJ92,DV$1-140,DV$1-140)," ")</f>
        <v>A</v>
      </c>
      <c r="DW92" t="str">
        <f ca="1">IFERROR(OFFSET(Parsed!$EJ92,DW$1-140,DW$1-140)," ")</f>
        <v>X</v>
      </c>
      <c r="DX92" t="str">
        <f ca="1">IFERROR(OFFSET(Parsed!$EJ92,DX$1-140,DX$1-140)," ")</f>
        <v>M</v>
      </c>
      <c r="DY92" t="str">
        <f ca="1">IFERROR(OFFSET(Parsed!$EJ92,DY$1-140,DY$1-140)," ")</f>
        <v>S</v>
      </c>
      <c r="DZ92" t="str">
        <f ca="1">IFERROR(OFFSET(Parsed!$EJ92,DZ$1-140,DZ$1-140)," ")</f>
        <v>X</v>
      </c>
      <c r="EA92" t="str">
        <f ca="1">IFERROR(OFFSET(Parsed!$EJ92,EA$1-140,EA$1-140)," ")</f>
        <v>M</v>
      </c>
      <c r="EB92" t="str">
        <f ca="1">IFERROR(OFFSET(Parsed!$EJ92,EB$1-140,EB$1-140)," ")</f>
        <v>A</v>
      </c>
      <c r="EC92" t="str">
        <f ca="1">IFERROR(OFFSET(Parsed!$EJ92,EC$1-140,EC$1-140)," ")</f>
        <v>M</v>
      </c>
      <c r="ED92" t="str">
        <f ca="1">IFERROR(OFFSET(Parsed!$EJ92,ED$1-140,ED$1-140)," ")</f>
        <v>X</v>
      </c>
      <c r="EE92" t="str">
        <f ca="1">IFERROR(OFFSET(Parsed!$EJ92,EE$1-140,EE$1-140)," ")</f>
        <v>S</v>
      </c>
      <c r="EF92" t="str">
        <f ca="1">IFERROR(OFFSET(Parsed!$EJ92,EF$1-140,EF$1-140)," ")</f>
        <v>A</v>
      </c>
      <c r="EG92" t="str">
        <f ca="1">IFERROR(OFFSET(Parsed!$EJ92,EG$1-140,EG$1-140)," ")</f>
        <v>M</v>
      </c>
      <c r="EH92" t="str">
        <f ca="1">IFERROR(OFFSET(Parsed!$EJ92,EH$1-140,EH$1-140)," ")</f>
        <v>A</v>
      </c>
      <c r="EI92" t="str">
        <f ca="1">IFERROR(OFFSET(Parsed!$EJ92,EI$1-140,EI$1-140)," ")</f>
        <v>S</v>
      </c>
      <c r="EJ92" t="str">
        <f>+Parsed!EJ92</f>
        <v>X</v>
      </c>
      <c r="EL92" t="str">
        <f t="shared" ca="1" si="18"/>
        <v xml:space="preserve">                                                49MAMASAMMMXAMAMASMXMMSAMSXSMASMXMASAMASAMXSMSSMAXMAXSMMAMXMSAMXXSAMASMASAMSMXAXMSXMAMXSAMASX</v>
      </c>
      <c r="EM92">
        <f t="shared" si="22"/>
        <v>91</v>
      </c>
      <c r="EN92" t="str">
        <f t="shared" ca="1" si="19"/>
        <v>MAMASAMMMXAMAMASMXMMSAMSXSMASMXMASAMASAMXSMSSMAXMAXSMMAMXMSAMXXSAMASMASAMSMXAXMSXMAMXSAMASX</v>
      </c>
      <c r="EO92" t="s">
        <v>9</v>
      </c>
      <c r="EP92" s="4">
        <f t="shared" ca="1" si="20"/>
        <v>31</v>
      </c>
      <c r="EQ92" s="4" t="str">
        <f t="shared" ca="1" si="25"/>
        <v xml:space="preserve"> </v>
      </c>
      <c r="ER92" s="4" t="str">
        <f t="shared" ca="1" si="25"/>
        <v xml:space="preserve"> </v>
      </c>
      <c r="ES92" s="4" t="str">
        <f t="shared" ca="1" si="25"/>
        <v xml:space="preserve"> </v>
      </c>
      <c r="ET92" s="4" t="str">
        <f t="shared" ca="1" si="25"/>
        <v xml:space="preserve"> </v>
      </c>
      <c r="EU92" s="4" t="str">
        <f t="shared" ca="1" si="25"/>
        <v xml:space="preserve"> </v>
      </c>
      <c r="EV92" s="4" t="str">
        <f t="shared" ca="1" si="25"/>
        <v xml:space="preserve"> </v>
      </c>
      <c r="EY92" s="4">
        <f t="shared" ca="1" si="23"/>
        <v>38</v>
      </c>
      <c r="EZ92" s="4">
        <f t="shared" ca="1" si="26"/>
        <v>59</v>
      </c>
      <c r="FA92" s="4" t="str">
        <f t="shared" ca="1" si="26"/>
        <v xml:space="preserve"> </v>
      </c>
      <c r="FB92" s="4" t="str">
        <f t="shared" ca="1" si="26"/>
        <v xml:space="preserve"> </v>
      </c>
      <c r="FC92" s="4" t="str">
        <f t="shared" ca="1" si="26"/>
        <v xml:space="preserve"> </v>
      </c>
      <c r="FD92" s="4" t="str">
        <f t="shared" ca="1" si="26"/>
        <v xml:space="preserve"> </v>
      </c>
      <c r="FE92" s="4" t="str">
        <f t="shared" ca="1" si="26"/>
        <v xml:space="preserve"> </v>
      </c>
      <c r="FF92" s="4" t="str">
        <f t="shared" ca="1" si="26"/>
        <v xml:space="preserve"> </v>
      </c>
    </row>
    <row r="93" spans="1:162">
      <c r="A93" t="str">
        <f ca="1">IFERROR(OFFSET(Parsed!$EJ93,A$1-140,A$1-140)," ")</f>
        <v xml:space="preserve"> </v>
      </c>
      <c r="B93" t="str">
        <f ca="1">IFERROR(OFFSET(Parsed!$EJ93,B$1-140,B$1-140)," ")</f>
        <v xml:space="preserve"> </v>
      </c>
      <c r="C93" t="str">
        <f ca="1">IFERROR(OFFSET(Parsed!$EJ93,C$1-140,C$1-140)," ")</f>
        <v xml:space="preserve"> </v>
      </c>
      <c r="D93" t="str">
        <f ca="1">IFERROR(OFFSET(Parsed!$EJ93,D$1-140,D$1-140)," ")</f>
        <v xml:space="preserve"> </v>
      </c>
      <c r="E93" t="str">
        <f ca="1">IFERROR(OFFSET(Parsed!$EJ93,E$1-140,E$1-140)," ")</f>
        <v xml:space="preserve"> </v>
      </c>
      <c r="F93" t="str">
        <f ca="1">IFERROR(OFFSET(Parsed!$EJ93,F$1-140,F$1-140)," ")</f>
        <v xml:space="preserve"> </v>
      </c>
      <c r="G93" t="str">
        <f ca="1">IFERROR(OFFSET(Parsed!$EJ93,G$1-140,G$1-140)," ")</f>
        <v xml:space="preserve"> </v>
      </c>
      <c r="H93" t="str">
        <f ca="1">IFERROR(OFFSET(Parsed!$EJ93,H$1-140,H$1-140)," ")</f>
        <v xml:space="preserve"> </v>
      </c>
      <c r="I93" t="str">
        <f ca="1">IFERROR(OFFSET(Parsed!$EJ93,I$1-140,I$1-140)," ")</f>
        <v xml:space="preserve"> </v>
      </c>
      <c r="J93" t="str">
        <f ca="1">IFERROR(OFFSET(Parsed!$EJ93,J$1-140,J$1-140)," ")</f>
        <v xml:space="preserve"> </v>
      </c>
      <c r="K93" t="str">
        <f ca="1">IFERROR(OFFSET(Parsed!$EJ93,K$1-140,K$1-140)," ")</f>
        <v xml:space="preserve"> </v>
      </c>
      <c r="L93" t="str">
        <f ca="1">IFERROR(OFFSET(Parsed!$EJ93,L$1-140,L$1-140)," ")</f>
        <v xml:space="preserve"> </v>
      </c>
      <c r="M93" t="str">
        <f ca="1">IFERROR(OFFSET(Parsed!$EJ93,M$1-140,M$1-140)," ")</f>
        <v xml:space="preserve"> </v>
      </c>
      <c r="N93" t="str">
        <f ca="1">IFERROR(OFFSET(Parsed!$EJ93,N$1-140,N$1-140)," ")</f>
        <v xml:space="preserve"> </v>
      </c>
      <c r="O93" t="str">
        <f ca="1">IFERROR(OFFSET(Parsed!$EJ93,O$1-140,O$1-140)," ")</f>
        <v xml:space="preserve"> </v>
      </c>
      <c r="P93" t="str">
        <f ca="1">IFERROR(OFFSET(Parsed!$EJ93,P$1-140,P$1-140)," ")</f>
        <v xml:space="preserve"> </v>
      </c>
      <c r="Q93" t="str">
        <f ca="1">IFERROR(OFFSET(Parsed!$EJ93,Q$1-140,Q$1-140)," ")</f>
        <v xml:space="preserve"> </v>
      </c>
      <c r="R93" t="str">
        <f ca="1">IFERROR(OFFSET(Parsed!$EJ93,R$1-140,R$1-140)," ")</f>
        <v xml:space="preserve"> </v>
      </c>
      <c r="S93" t="str">
        <f ca="1">IFERROR(OFFSET(Parsed!$EJ93,S$1-140,S$1-140)," ")</f>
        <v xml:space="preserve"> </v>
      </c>
      <c r="T93" t="str">
        <f ca="1">IFERROR(OFFSET(Parsed!$EJ93,T$1-140,T$1-140)," ")</f>
        <v xml:space="preserve"> </v>
      </c>
      <c r="U93" t="str">
        <f ca="1">IFERROR(OFFSET(Parsed!$EJ93,U$1-140,U$1-140)," ")</f>
        <v xml:space="preserve"> </v>
      </c>
      <c r="V93" t="str">
        <f ca="1">IFERROR(OFFSET(Parsed!$EJ93,V$1-140,V$1-140)," ")</f>
        <v xml:space="preserve"> </v>
      </c>
      <c r="W93" t="str">
        <f ca="1">IFERROR(OFFSET(Parsed!$EJ93,W$1-140,W$1-140)," ")</f>
        <v xml:space="preserve"> </v>
      </c>
      <c r="X93" t="str">
        <f ca="1">IFERROR(OFFSET(Parsed!$EJ93,X$1-140,X$1-140)," ")</f>
        <v xml:space="preserve"> </v>
      </c>
      <c r="Y93" t="str">
        <f ca="1">IFERROR(OFFSET(Parsed!$EJ93,Y$1-140,Y$1-140)," ")</f>
        <v xml:space="preserve"> </v>
      </c>
      <c r="Z93" t="str">
        <f ca="1">IFERROR(OFFSET(Parsed!$EJ93,Z$1-140,Z$1-140)," ")</f>
        <v xml:space="preserve"> </v>
      </c>
      <c r="AA93" t="str">
        <f ca="1">IFERROR(OFFSET(Parsed!$EJ93,AA$1-140,AA$1-140)," ")</f>
        <v xml:space="preserve"> </v>
      </c>
      <c r="AB93" t="str">
        <f ca="1">IFERROR(OFFSET(Parsed!$EJ93,AB$1-140,AB$1-140)," ")</f>
        <v xml:space="preserve"> </v>
      </c>
      <c r="AC93" t="str">
        <f ca="1">IFERROR(OFFSET(Parsed!$EJ93,AC$1-140,AC$1-140)," ")</f>
        <v xml:space="preserve"> </v>
      </c>
      <c r="AD93" t="str">
        <f ca="1">IFERROR(OFFSET(Parsed!$EJ93,AD$1-140,AD$1-140)," ")</f>
        <v xml:space="preserve"> </v>
      </c>
      <c r="AE93" t="str">
        <f ca="1">IFERROR(OFFSET(Parsed!$EJ93,AE$1-140,AE$1-140)," ")</f>
        <v xml:space="preserve"> </v>
      </c>
      <c r="AF93" t="str">
        <f ca="1">IFERROR(OFFSET(Parsed!$EJ93,AF$1-140,AF$1-140)," ")</f>
        <v xml:space="preserve"> </v>
      </c>
      <c r="AG93" t="str">
        <f ca="1">IFERROR(OFFSET(Parsed!$EJ93,AG$1-140,AG$1-140)," ")</f>
        <v xml:space="preserve"> </v>
      </c>
      <c r="AH93" t="str">
        <f ca="1">IFERROR(OFFSET(Parsed!$EJ93,AH$1-140,AH$1-140)," ")</f>
        <v xml:space="preserve"> </v>
      </c>
      <c r="AI93" t="str">
        <f ca="1">IFERROR(OFFSET(Parsed!$EJ93,AI$1-140,AI$1-140)," ")</f>
        <v xml:space="preserve"> </v>
      </c>
      <c r="AJ93" t="str">
        <f ca="1">IFERROR(OFFSET(Parsed!$EJ93,AJ$1-140,AJ$1-140)," ")</f>
        <v xml:space="preserve"> </v>
      </c>
      <c r="AK93" t="str">
        <f ca="1">IFERROR(OFFSET(Parsed!$EJ93,AK$1-140,AK$1-140)," ")</f>
        <v xml:space="preserve"> </v>
      </c>
      <c r="AL93" t="str">
        <f ca="1">IFERROR(OFFSET(Parsed!$EJ93,AL$1-140,AL$1-140)," ")</f>
        <v xml:space="preserve"> </v>
      </c>
      <c r="AM93" t="str">
        <f ca="1">IFERROR(OFFSET(Parsed!$EJ93,AM$1-140,AM$1-140)," ")</f>
        <v xml:space="preserve"> </v>
      </c>
      <c r="AN93" t="str">
        <f ca="1">IFERROR(OFFSET(Parsed!$EJ93,AN$1-140,AN$1-140)," ")</f>
        <v xml:space="preserve"> </v>
      </c>
      <c r="AO93" t="str">
        <f ca="1">IFERROR(OFFSET(Parsed!$EJ93,AO$1-140,AO$1-140)," ")</f>
        <v xml:space="preserve"> </v>
      </c>
      <c r="AP93" t="str">
        <f ca="1">IFERROR(OFFSET(Parsed!$EJ93,AP$1-140,AP$1-140)," ")</f>
        <v xml:space="preserve"> </v>
      </c>
      <c r="AQ93" t="str">
        <f ca="1">IFERROR(OFFSET(Parsed!$EJ93,AQ$1-140,AQ$1-140)," ")</f>
        <v xml:space="preserve"> </v>
      </c>
      <c r="AR93" t="str">
        <f ca="1">IFERROR(OFFSET(Parsed!$EJ93,AR$1-140,AR$1-140)," ")</f>
        <v xml:space="preserve"> </v>
      </c>
      <c r="AS93" t="str">
        <f ca="1">IFERROR(OFFSET(Parsed!$EJ93,AS$1-140,AS$1-140)," ")</f>
        <v xml:space="preserve"> </v>
      </c>
      <c r="AT93" t="str">
        <f ca="1">IFERROR(OFFSET(Parsed!$EJ93,AT$1-140,AT$1-140)," ")</f>
        <v xml:space="preserve"> </v>
      </c>
      <c r="AU93" t="str">
        <f ca="1">IFERROR(OFFSET(Parsed!$EJ93,AU$1-140,AU$1-140)," ")</f>
        <v xml:space="preserve"> </v>
      </c>
      <c r="AV93">
        <f ca="1">IFERROR(OFFSET(Parsed!$EJ93,AV$1-140,AV$1-140)," ")</f>
        <v>48</v>
      </c>
      <c r="AW93" t="str">
        <f ca="1">IFERROR(OFFSET(Parsed!$EJ93,AW$1-140,AW$1-140)," ")</f>
        <v>S</v>
      </c>
      <c r="AX93" t="str">
        <f ca="1">IFERROR(OFFSET(Parsed!$EJ93,AX$1-140,AX$1-140)," ")</f>
        <v>A</v>
      </c>
      <c r="AY93" t="str">
        <f ca="1">IFERROR(OFFSET(Parsed!$EJ93,AY$1-140,AY$1-140)," ")</f>
        <v>M</v>
      </c>
      <c r="AZ93" t="str">
        <f ca="1">IFERROR(OFFSET(Parsed!$EJ93,AZ$1-140,AZ$1-140)," ")</f>
        <v>X</v>
      </c>
      <c r="BA93" t="str">
        <f ca="1">IFERROR(OFFSET(Parsed!$EJ93,BA$1-140,BA$1-140)," ")</f>
        <v>S</v>
      </c>
      <c r="BB93" t="str">
        <f ca="1">IFERROR(OFFSET(Parsed!$EJ93,BB$1-140,BB$1-140)," ")</f>
        <v>A</v>
      </c>
      <c r="BC93" t="str">
        <f ca="1">IFERROR(OFFSET(Parsed!$EJ93,BC$1-140,BC$1-140)," ")</f>
        <v>M</v>
      </c>
      <c r="BD93" t="str">
        <f ca="1">IFERROR(OFFSET(Parsed!$EJ93,BD$1-140,BD$1-140)," ")</f>
        <v>A</v>
      </c>
      <c r="BE93" t="str">
        <f ca="1">IFERROR(OFFSET(Parsed!$EJ93,BE$1-140,BE$1-140)," ")</f>
        <v>S</v>
      </c>
      <c r="BF93" t="str">
        <f ca="1">IFERROR(OFFSET(Parsed!$EJ93,BF$1-140,BF$1-140)," ")</f>
        <v>X</v>
      </c>
      <c r="BG93" t="str">
        <f ca="1">IFERROR(OFFSET(Parsed!$EJ93,BG$1-140,BG$1-140)," ")</f>
        <v>X</v>
      </c>
      <c r="BH93" t="str">
        <f ca="1">IFERROR(OFFSET(Parsed!$EJ93,BH$1-140,BH$1-140)," ")</f>
        <v>S</v>
      </c>
      <c r="BI93" t="str">
        <f ca="1">IFERROR(OFFSET(Parsed!$EJ93,BI$1-140,BI$1-140)," ")</f>
        <v>M</v>
      </c>
      <c r="BJ93" t="str">
        <f ca="1">IFERROR(OFFSET(Parsed!$EJ93,BJ$1-140,BJ$1-140)," ")</f>
        <v>M</v>
      </c>
      <c r="BK93" t="str">
        <f ca="1">IFERROR(OFFSET(Parsed!$EJ93,BK$1-140,BK$1-140)," ")</f>
        <v>S</v>
      </c>
      <c r="BL93" t="str">
        <f ca="1">IFERROR(OFFSET(Parsed!$EJ93,BL$1-140,BL$1-140)," ")</f>
        <v>M</v>
      </c>
      <c r="BM93" t="str">
        <f ca="1">IFERROR(OFFSET(Parsed!$EJ93,BM$1-140,BM$1-140)," ")</f>
        <v>A</v>
      </c>
      <c r="BN93" t="str">
        <f ca="1">IFERROR(OFFSET(Parsed!$EJ93,BN$1-140,BN$1-140)," ")</f>
        <v>S</v>
      </c>
      <c r="BO93" t="str">
        <f ca="1">IFERROR(OFFSET(Parsed!$EJ93,BO$1-140,BO$1-140)," ")</f>
        <v>A</v>
      </c>
      <c r="BP93" t="str">
        <f ca="1">IFERROR(OFFSET(Parsed!$EJ93,BP$1-140,BP$1-140)," ")</f>
        <v>M</v>
      </c>
      <c r="BQ93" t="str">
        <f ca="1">IFERROR(OFFSET(Parsed!$EJ93,BQ$1-140,BQ$1-140)," ")</f>
        <v>X</v>
      </c>
      <c r="BR93" t="str">
        <f ca="1">IFERROR(OFFSET(Parsed!$EJ93,BR$1-140,BR$1-140)," ")</f>
        <v>M</v>
      </c>
      <c r="BS93" t="str">
        <f ca="1">IFERROR(OFFSET(Parsed!$EJ93,BS$1-140,BS$1-140)," ")</f>
        <v>A</v>
      </c>
      <c r="BT93" t="str">
        <f ca="1">IFERROR(OFFSET(Parsed!$EJ93,BT$1-140,BT$1-140)," ")</f>
        <v>S</v>
      </c>
      <c r="BU93" t="str">
        <f ca="1">IFERROR(OFFSET(Parsed!$EJ93,BU$1-140,BU$1-140)," ")</f>
        <v>A</v>
      </c>
      <c r="BV93" t="str">
        <f ca="1">IFERROR(OFFSET(Parsed!$EJ93,BV$1-140,BV$1-140)," ")</f>
        <v>M</v>
      </c>
      <c r="BW93" t="str">
        <f ca="1">IFERROR(OFFSET(Parsed!$EJ93,BW$1-140,BW$1-140)," ")</f>
        <v>M</v>
      </c>
      <c r="BX93" t="str">
        <f ca="1">IFERROR(OFFSET(Parsed!$EJ93,BX$1-140,BX$1-140)," ")</f>
        <v>M</v>
      </c>
      <c r="BY93" t="str">
        <f ca="1">IFERROR(OFFSET(Parsed!$EJ93,BY$1-140,BY$1-140)," ")</f>
        <v>M</v>
      </c>
      <c r="BZ93" t="str">
        <f ca="1">IFERROR(OFFSET(Parsed!$EJ93,BZ$1-140,BZ$1-140)," ")</f>
        <v>M</v>
      </c>
      <c r="CA93" t="str">
        <f ca="1">IFERROR(OFFSET(Parsed!$EJ93,CA$1-140,CA$1-140)," ")</f>
        <v>S</v>
      </c>
      <c r="CB93" t="str">
        <f ca="1">IFERROR(OFFSET(Parsed!$EJ93,CB$1-140,CB$1-140)," ")</f>
        <v>A</v>
      </c>
      <c r="CC93" t="str">
        <f ca="1">IFERROR(OFFSET(Parsed!$EJ93,CC$1-140,CC$1-140)," ")</f>
        <v>M</v>
      </c>
      <c r="CD93" t="str">
        <f ca="1">IFERROR(OFFSET(Parsed!$EJ93,CD$1-140,CD$1-140)," ")</f>
        <v>X</v>
      </c>
      <c r="CE93" t="str">
        <f ca="1">IFERROR(OFFSET(Parsed!$EJ93,CE$1-140,CE$1-140)," ")</f>
        <v>M</v>
      </c>
      <c r="CF93" t="str">
        <f ca="1">IFERROR(OFFSET(Parsed!$EJ93,CF$1-140,CF$1-140)," ")</f>
        <v>M</v>
      </c>
      <c r="CG93" t="str">
        <f ca="1">IFERROR(OFFSET(Parsed!$EJ93,CG$1-140,CG$1-140)," ")</f>
        <v>A</v>
      </c>
      <c r="CH93" t="str">
        <f ca="1">IFERROR(OFFSET(Parsed!$EJ93,CH$1-140,CH$1-140)," ")</f>
        <v>M</v>
      </c>
      <c r="CI93" t="str">
        <f ca="1">IFERROR(OFFSET(Parsed!$EJ93,CI$1-140,CI$1-140)," ")</f>
        <v>M</v>
      </c>
      <c r="CJ93" t="str">
        <f ca="1">IFERROR(OFFSET(Parsed!$EJ93,CJ$1-140,CJ$1-140)," ")</f>
        <v>M</v>
      </c>
      <c r="CK93" t="str">
        <f ca="1">IFERROR(OFFSET(Parsed!$EJ93,CK$1-140,CK$1-140)," ")</f>
        <v>X</v>
      </c>
      <c r="CL93" t="str">
        <f ca="1">IFERROR(OFFSET(Parsed!$EJ93,CL$1-140,CL$1-140)," ")</f>
        <v>M</v>
      </c>
      <c r="CM93" t="str">
        <f ca="1">IFERROR(OFFSET(Parsed!$EJ93,CM$1-140,CM$1-140)," ")</f>
        <v>A</v>
      </c>
      <c r="CN93" t="str">
        <f ca="1">IFERROR(OFFSET(Parsed!$EJ93,CN$1-140,CN$1-140)," ")</f>
        <v>S</v>
      </c>
      <c r="CO93" t="str">
        <f ca="1">IFERROR(OFFSET(Parsed!$EJ93,CO$1-140,CO$1-140)," ")</f>
        <v>X</v>
      </c>
      <c r="CP93" t="str">
        <f ca="1">IFERROR(OFFSET(Parsed!$EJ93,CP$1-140,CP$1-140)," ")</f>
        <v>X</v>
      </c>
      <c r="CQ93" t="str">
        <f ca="1">IFERROR(OFFSET(Parsed!$EJ93,CQ$1-140,CQ$1-140)," ")</f>
        <v>X</v>
      </c>
      <c r="CR93" t="str">
        <f ca="1">IFERROR(OFFSET(Parsed!$EJ93,CR$1-140,CR$1-140)," ")</f>
        <v>M</v>
      </c>
      <c r="CS93" t="str">
        <f ca="1">IFERROR(OFFSET(Parsed!$EJ93,CS$1-140,CS$1-140)," ")</f>
        <v>X</v>
      </c>
      <c r="CT93" t="str">
        <f ca="1">IFERROR(OFFSET(Parsed!$EJ93,CT$1-140,CT$1-140)," ")</f>
        <v>A</v>
      </c>
      <c r="CU93" t="str">
        <f ca="1">IFERROR(OFFSET(Parsed!$EJ93,CU$1-140,CU$1-140)," ")</f>
        <v>M</v>
      </c>
      <c r="CV93" t="str">
        <f ca="1">IFERROR(OFFSET(Parsed!$EJ93,CV$1-140,CV$1-140)," ")</f>
        <v>M</v>
      </c>
      <c r="CW93" t="str">
        <f ca="1">IFERROR(OFFSET(Parsed!$EJ93,CW$1-140,CW$1-140)," ")</f>
        <v>S</v>
      </c>
      <c r="CX93" t="str">
        <f ca="1">IFERROR(OFFSET(Parsed!$EJ93,CX$1-140,CX$1-140)," ")</f>
        <v>A</v>
      </c>
      <c r="CY93" t="str">
        <f ca="1">IFERROR(OFFSET(Parsed!$EJ93,CY$1-140,CY$1-140)," ")</f>
        <v>S</v>
      </c>
      <c r="CZ93" t="str">
        <f ca="1">IFERROR(OFFSET(Parsed!$EJ93,CZ$1-140,CZ$1-140)," ")</f>
        <v>X</v>
      </c>
      <c r="DA93" t="str">
        <f ca="1">IFERROR(OFFSET(Parsed!$EJ93,DA$1-140,DA$1-140)," ")</f>
        <v>M</v>
      </c>
      <c r="DB93" t="str">
        <f ca="1">IFERROR(OFFSET(Parsed!$EJ93,DB$1-140,DB$1-140)," ")</f>
        <v>M</v>
      </c>
      <c r="DC93" t="str">
        <f ca="1">IFERROR(OFFSET(Parsed!$EJ93,DC$1-140,DC$1-140)," ")</f>
        <v>X</v>
      </c>
      <c r="DD93" t="str">
        <f ca="1">IFERROR(OFFSET(Parsed!$EJ93,DD$1-140,DD$1-140)," ")</f>
        <v>M</v>
      </c>
      <c r="DE93" t="str">
        <f ca="1">IFERROR(OFFSET(Parsed!$EJ93,DE$1-140,DE$1-140)," ")</f>
        <v>A</v>
      </c>
      <c r="DF93" t="str">
        <f ca="1">IFERROR(OFFSET(Parsed!$EJ93,DF$1-140,DF$1-140)," ")</f>
        <v>S</v>
      </c>
      <c r="DG93" t="str">
        <f ca="1">IFERROR(OFFSET(Parsed!$EJ93,DG$1-140,DG$1-140)," ")</f>
        <v>M</v>
      </c>
      <c r="DH93" t="str">
        <f ca="1">IFERROR(OFFSET(Parsed!$EJ93,DH$1-140,DH$1-140)," ")</f>
        <v>M</v>
      </c>
      <c r="DI93" t="str">
        <f ca="1">IFERROR(OFFSET(Parsed!$EJ93,DI$1-140,DI$1-140)," ")</f>
        <v>M</v>
      </c>
      <c r="DJ93" t="str">
        <f ca="1">IFERROR(OFFSET(Parsed!$EJ93,DJ$1-140,DJ$1-140)," ")</f>
        <v>M</v>
      </c>
      <c r="DK93" t="str">
        <f ca="1">IFERROR(OFFSET(Parsed!$EJ93,DK$1-140,DK$1-140)," ")</f>
        <v>M</v>
      </c>
      <c r="DL93" t="str">
        <f ca="1">IFERROR(OFFSET(Parsed!$EJ93,DL$1-140,DL$1-140)," ")</f>
        <v>X</v>
      </c>
      <c r="DM93" t="str">
        <f ca="1">IFERROR(OFFSET(Parsed!$EJ93,DM$1-140,DM$1-140)," ")</f>
        <v>X</v>
      </c>
      <c r="DN93" t="str">
        <f ca="1">IFERROR(OFFSET(Parsed!$EJ93,DN$1-140,DN$1-140)," ")</f>
        <v>S</v>
      </c>
      <c r="DO93" t="str">
        <f ca="1">IFERROR(OFFSET(Parsed!$EJ93,DO$1-140,DO$1-140)," ")</f>
        <v>A</v>
      </c>
      <c r="DP93" t="str">
        <f ca="1">IFERROR(OFFSET(Parsed!$EJ93,DP$1-140,DP$1-140)," ")</f>
        <v>M</v>
      </c>
      <c r="DQ93" t="str">
        <f ca="1">IFERROR(OFFSET(Parsed!$EJ93,DQ$1-140,DQ$1-140)," ")</f>
        <v>A</v>
      </c>
      <c r="DR93" t="str">
        <f ca="1">IFERROR(OFFSET(Parsed!$EJ93,DR$1-140,DR$1-140)," ")</f>
        <v>M</v>
      </c>
      <c r="DS93" t="str">
        <f ca="1">IFERROR(OFFSET(Parsed!$EJ93,DS$1-140,DS$1-140)," ")</f>
        <v>M</v>
      </c>
      <c r="DT93" t="str">
        <f ca="1">IFERROR(OFFSET(Parsed!$EJ93,DT$1-140,DT$1-140)," ")</f>
        <v>X</v>
      </c>
      <c r="DU93" t="str">
        <f ca="1">IFERROR(OFFSET(Parsed!$EJ93,DU$1-140,DU$1-140)," ")</f>
        <v>X</v>
      </c>
      <c r="DV93" t="str">
        <f ca="1">IFERROR(OFFSET(Parsed!$EJ93,DV$1-140,DV$1-140)," ")</f>
        <v>X</v>
      </c>
      <c r="DW93" t="str">
        <f ca="1">IFERROR(OFFSET(Parsed!$EJ93,DW$1-140,DW$1-140)," ")</f>
        <v>A</v>
      </c>
      <c r="DX93" t="str">
        <f ca="1">IFERROR(OFFSET(Parsed!$EJ93,DX$1-140,DX$1-140)," ")</f>
        <v>M</v>
      </c>
      <c r="DY93" t="str">
        <f ca="1">IFERROR(OFFSET(Parsed!$EJ93,DY$1-140,DY$1-140)," ")</f>
        <v>A</v>
      </c>
      <c r="DZ93" t="str">
        <f ca="1">IFERROR(OFFSET(Parsed!$EJ93,DZ$1-140,DZ$1-140)," ")</f>
        <v>M</v>
      </c>
      <c r="EA93" t="str">
        <f ca="1">IFERROR(OFFSET(Parsed!$EJ93,EA$1-140,EA$1-140)," ")</f>
        <v>M</v>
      </c>
      <c r="EB93" t="str">
        <f ca="1">IFERROR(OFFSET(Parsed!$EJ93,EB$1-140,EB$1-140)," ")</f>
        <v>X</v>
      </c>
      <c r="EC93" t="str">
        <f ca="1">IFERROR(OFFSET(Parsed!$EJ93,EC$1-140,EC$1-140)," ")</f>
        <v>M</v>
      </c>
      <c r="ED93" t="str">
        <f ca="1">IFERROR(OFFSET(Parsed!$EJ93,ED$1-140,ED$1-140)," ")</f>
        <v>X</v>
      </c>
      <c r="EE93" t="str">
        <f ca="1">IFERROR(OFFSET(Parsed!$EJ93,EE$1-140,EE$1-140)," ")</f>
        <v>M</v>
      </c>
      <c r="EF93" t="str">
        <f ca="1">IFERROR(OFFSET(Parsed!$EJ93,EF$1-140,EF$1-140)," ")</f>
        <v>A</v>
      </c>
      <c r="EG93" t="str">
        <f ca="1">IFERROR(OFFSET(Parsed!$EJ93,EG$1-140,EG$1-140)," ")</f>
        <v>X</v>
      </c>
      <c r="EH93" t="str">
        <f ca="1">IFERROR(OFFSET(Parsed!$EJ93,EH$1-140,EH$1-140)," ")</f>
        <v>X</v>
      </c>
      <c r="EI93" t="str">
        <f ca="1">IFERROR(OFFSET(Parsed!$EJ93,EI$1-140,EI$1-140)," ")</f>
        <v>M</v>
      </c>
      <c r="EJ93" t="str">
        <f>+Parsed!EJ93</f>
        <v>A</v>
      </c>
      <c r="EL93" t="str">
        <f t="shared" ca="1" si="18"/>
        <v xml:space="preserve">                                               48SAMXSAMASXXSMMSMASAMXMASAMMMMMSAMXMMAMMMXMASXXXMXAMMSASXMMXMASMMMMMXXSAMAMMXXXAMAMMXMXMAXXMA</v>
      </c>
      <c r="EM93">
        <f t="shared" si="22"/>
        <v>92</v>
      </c>
      <c r="EN93" t="str">
        <f t="shared" ca="1" si="19"/>
        <v>SAMXSAMASXXSMMSMASAMXMASAMMMMMSAMXMMAMMMXMASXXXMXAMMSASXMMXMASMMMMMXXSAMAMMXXXAMAMMXMXMAXXMA</v>
      </c>
      <c r="EO93" t="s">
        <v>9</v>
      </c>
      <c r="EP93" s="4">
        <f t="shared" ca="1" si="20"/>
        <v>21</v>
      </c>
      <c r="EQ93" s="4">
        <f t="shared" ca="1" si="25"/>
        <v>41</v>
      </c>
      <c r="ER93" s="4">
        <f t="shared" ca="1" si="25"/>
        <v>59</v>
      </c>
      <c r="ES93" s="4" t="str">
        <f t="shared" ca="1" si="25"/>
        <v xml:space="preserve"> </v>
      </c>
      <c r="ET93" s="4" t="str">
        <f t="shared" ca="1" si="25"/>
        <v xml:space="preserve"> </v>
      </c>
      <c r="EU93" s="4" t="str">
        <f t="shared" ca="1" si="25"/>
        <v xml:space="preserve"> </v>
      </c>
      <c r="EV93" s="4" t="str">
        <f t="shared" ca="1" si="25"/>
        <v xml:space="preserve"> </v>
      </c>
      <c r="EY93" s="4">
        <f t="shared" ca="1" si="23"/>
        <v>1</v>
      </c>
      <c r="EZ93" s="4">
        <f t="shared" ca="1" si="26"/>
        <v>18</v>
      </c>
      <c r="FA93" s="4">
        <f t="shared" ca="1" si="26"/>
        <v>31</v>
      </c>
      <c r="FB93" s="4" t="str">
        <f t="shared" ca="1" si="26"/>
        <v xml:space="preserve"> </v>
      </c>
      <c r="FC93" s="4" t="str">
        <f t="shared" ca="1" si="26"/>
        <v xml:space="preserve"> </v>
      </c>
      <c r="FD93" s="4" t="str">
        <f t="shared" ca="1" si="26"/>
        <v xml:space="preserve"> </v>
      </c>
      <c r="FE93" s="4" t="str">
        <f t="shared" ca="1" si="26"/>
        <v xml:space="preserve"> </v>
      </c>
      <c r="FF93" s="4" t="str">
        <f t="shared" ca="1" si="26"/>
        <v xml:space="preserve"> </v>
      </c>
    </row>
    <row r="94" spans="1:162">
      <c r="A94" t="str">
        <f ca="1">IFERROR(OFFSET(Parsed!$EJ94,A$1-140,A$1-140)," ")</f>
        <v xml:space="preserve"> </v>
      </c>
      <c r="B94" t="str">
        <f ca="1">IFERROR(OFFSET(Parsed!$EJ94,B$1-140,B$1-140)," ")</f>
        <v xml:space="preserve"> </v>
      </c>
      <c r="C94" t="str">
        <f ca="1">IFERROR(OFFSET(Parsed!$EJ94,C$1-140,C$1-140)," ")</f>
        <v xml:space="preserve"> </v>
      </c>
      <c r="D94" t="str">
        <f ca="1">IFERROR(OFFSET(Parsed!$EJ94,D$1-140,D$1-140)," ")</f>
        <v xml:space="preserve"> </v>
      </c>
      <c r="E94" t="str">
        <f ca="1">IFERROR(OFFSET(Parsed!$EJ94,E$1-140,E$1-140)," ")</f>
        <v xml:space="preserve"> </v>
      </c>
      <c r="F94" t="str">
        <f ca="1">IFERROR(OFFSET(Parsed!$EJ94,F$1-140,F$1-140)," ")</f>
        <v xml:space="preserve"> </v>
      </c>
      <c r="G94" t="str">
        <f ca="1">IFERROR(OFFSET(Parsed!$EJ94,G$1-140,G$1-140)," ")</f>
        <v xml:space="preserve"> </v>
      </c>
      <c r="H94" t="str">
        <f ca="1">IFERROR(OFFSET(Parsed!$EJ94,H$1-140,H$1-140)," ")</f>
        <v xml:space="preserve"> </v>
      </c>
      <c r="I94" t="str">
        <f ca="1">IFERROR(OFFSET(Parsed!$EJ94,I$1-140,I$1-140)," ")</f>
        <v xml:space="preserve"> </v>
      </c>
      <c r="J94" t="str">
        <f ca="1">IFERROR(OFFSET(Parsed!$EJ94,J$1-140,J$1-140)," ")</f>
        <v xml:space="preserve"> </v>
      </c>
      <c r="K94" t="str">
        <f ca="1">IFERROR(OFFSET(Parsed!$EJ94,K$1-140,K$1-140)," ")</f>
        <v xml:space="preserve"> </v>
      </c>
      <c r="L94" t="str">
        <f ca="1">IFERROR(OFFSET(Parsed!$EJ94,L$1-140,L$1-140)," ")</f>
        <v xml:space="preserve"> </v>
      </c>
      <c r="M94" t="str">
        <f ca="1">IFERROR(OFFSET(Parsed!$EJ94,M$1-140,M$1-140)," ")</f>
        <v xml:space="preserve"> </v>
      </c>
      <c r="N94" t="str">
        <f ca="1">IFERROR(OFFSET(Parsed!$EJ94,N$1-140,N$1-140)," ")</f>
        <v xml:space="preserve"> </v>
      </c>
      <c r="O94" t="str">
        <f ca="1">IFERROR(OFFSET(Parsed!$EJ94,O$1-140,O$1-140)," ")</f>
        <v xml:space="preserve"> </v>
      </c>
      <c r="P94" t="str">
        <f ca="1">IFERROR(OFFSET(Parsed!$EJ94,P$1-140,P$1-140)," ")</f>
        <v xml:space="preserve"> </v>
      </c>
      <c r="Q94" t="str">
        <f ca="1">IFERROR(OFFSET(Parsed!$EJ94,Q$1-140,Q$1-140)," ")</f>
        <v xml:space="preserve"> </v>
      </c>
      <c r="R94" t="str">
        <f ca="1">IFERROR(OFFSET(Parsed!$EJ94,R$1-140,R$1-140)," ")</f>
        <v xml:space="preserve"> </v>
      </c>
      <c r="S94" t="str">
        <f ca="1">IFERROR(OFFSET(Parsed!$EJ94,S$1-140,S$1-140)," ")</f>
        <v xml:space="preserve"> </v>
      </c>
      <c r="T94" t="str">
        <f ca="1">IFERROR(OFFSET(Parsed!$EJ94,T$1-140,T$1-140)," ")</f>
        <v xml:space="preserve"> </v>
      </c>
      <c r="U94" t="str">
        <f ca="1">IFERROR(OFFSET(Parsed!$EJ94,U$1-140,U$1-140)," ")</f>
        <v xml:space="preserve"> </v>
      </c>
      <c r="V94" t="str">
        <f ca="1">IFERROR(OFFSET(Parsed!$EJ94,V$1-140,V$1-140)," ")</f>
        <v xml:space="preserve"> </v>
      </c>
      <c r="W94" t="str">
        <f ca="1">IFERROR(OFFSET(Parsed!$EJ94,W$1-140,W$1-140)," ")</f>
        <v xml:space="preserve"> </v>
      </c>
      <c r="X94" t="str">
        <f ca="1">IFERROR(OFFSET(Parsed!$EJ94,X$1-140,X$1-140)," ")</f>
        <v xml:space="preserve"> </v>
      </c>
      <c r="Y94" t="str">
        <f ca="1">IFERROR(OFFSET(Parsed!$EJ94,Y$1-140,Y$1-140)," ")</f>
        <v xml:space="preserve"> </v>
      </c>
      <c r="Z94" t="str">
        <f ca="1">IFERROR(OFFSET(Parsed!$EJ94,Z$1-140,Z$1-140)," ")</f>
        <v xml:space="preserve"> </v>
      </c>
      <c r="AA94" t="str">
        <f ca="1">IFERROR(OFFSET(Parsed!$EJ94,AA$1-140,AA$1-140)," ")</f>
        <v xml:space="preserve"> </v>
      </c>
      <c r="AB94" t="str">
        <f ca="1">IFERROR(OFFSET(Parsed!$EJ94,AB$1-140,AB$1-140)," ")</f>
        <v xml:space="preserve"> </v>
      </c>
      <c r="AC94" t="str">
        <f ca="1">IFERROR(OFFSET(Parsed!$EJ94,AC$1-140,AC$1-140)," ")</f>
        <v xml:space="preserve"> </v>
      </c>
      <c r="AD94" t="str">
        <f ca="1">IFERROR(OFFSET(Parsed!$EJ94,AD$1-140,AD$1-140)," ")</f>
        <v xml:space="preserve"> </v>
      </c>
      <c r="AE94" t="str">
        <f ca="1">IFERROR(OFFSET(Parsed!$EJ94,AE$1-140,AE$1-140)," ")</f>
        <v xml:space="preserve"> </v>
      </c>
      <c r="AF94" t="str">
        <f ca="1">IFERROR(OFFSET(Parsed!$EJ94,AF$1-140,AF$1-140)," ")</f>
        <v xml:space="preserve"> </v>
      </c>
      <c r="AG94" t="str">
        <f ca="1">IFERROR(OFFSET(Parsed!$EJ94,AG$1-140,AG$1-140)," ")</f>
        <v xml:space="preserve"> </v>
      </c>
      <c r="AH94" t="str">
        <f ca="1">IFERROR(OFFSET(Parsed!$EJ94,AH$1-140,AH$1-140)," ")</f>
        <v xml:space="preserve"> </v>
      </c>
      <c r="AI94" t="str">
        <f ca="1">IFERROR(OFFSET(Parsed!$EJ94,AI$1-140,AI$1-140)," ")</f>
        <v xml:space="preserve"> </v>
      </c>
      <c r="AJ94" t="str">
        <f ca="1">IFERROR(OFFSET(Parsed!$EJ94,AJ$1-140,AJ$1-140)," ")</f>
        <v xml:space="preserve"> </v>
      </c>
      <c r="AK94" t="str">
        <f ca="1">IFERROR(OFFSET(Parsed!$EJ94,AK$1-140,AK$1-140)," ")</f>
        <v xml:space="preserve"> </v>
      </c>
      <c r="AL94" t="str">
        <f ca="1">IFERROR(OFFSET(Parsed!$EJ94,AL$1-140,AL$1-140)," ")</f>
        <v xml:space="preserve"> </v>
      </c>
      <c r="AM94" t="str">
        <f ca="1">IFERROR(OFFSET(Parsed!$EJ94,AM$1-140,AM$1-140)," ")</f>
        <v xml:space="preserve"> </v>
      </c>
      <c r="AN94" t="str">
        <f ca="1">IFERROR(OFFSET(Parsed!$EJ94,AN$1-140,AN$1-140)," ")</f>
        <v xml:space="preserve"> </v>
      </c>
      <c r="AO94" t="str">
        <f ca="1">IFERROR(OFFSET(Parsed!$EJ94,AO$1-140,AO$1-140)," ")</f>
        <v xml:space="preserve"> </v>
      </c>
      <c r="AP94" t="str">
        <f ca="1">IFERROR(OFFSET(Parsed!$EJ94,AP$1-140,AP$1-140)," ")</f>
        <v xml:space="preserve"> </v>
      </c>
      <c r="AQ94" t="str">
        <f ca="1">IFERROR(OFFSET(Parsed!$EJ94,AQ$1-140,AQ$1-140)," ")</f>
        <v xml:space="preserve"> </v>
      </c>
      <c r="AR94" t="str">
        <f ca="1">IFERROR(OFFSET(Parsed!$EJ94,AR$1-140,AR$1-140)," ")</f>
        <v xml:space="preserve"> </v>
      </c>
      <c r="AS94" t="str">
        <f ca="1">IFERROR(OFFSET(Parsed!$EJ94,AS$1-140,AS$1-140)," ")</f>
        <v xml:space="preserve"> </v>
      </c>
      <c r="AT94" t="str">
        <f ca="1">IFERROR(OFFSET(Parsed!$EJ94,AT$1-140,AT$1-140)," ")</f>
        <v xml:space="preserve"> </v>
      </c>
      <c r="AU94">
        <f ca="1">IFERROR(OFFSET(Parsed!$EJ94,AU$1-140,AU$1-140)," ")</f>
        <v>47</v>
      </c>
      <c r="AV94" t="str">
        <f ca="1">IFERROR(OFFSET(Parsed!$EJ94,AV$1-140,AV$1-140)," ")</f>
        <v>A</v>
      </c>
      <c r="AW94" t="str">
        <f ca="1">IFERROR(OFFSET(Parsed!$EJ94,AW$1-140,AW$1-140)," ")</f>
        <v>M</v>
      </c>
      <c r="AX94" t="str">
        <f ca="1">IFERROR(OFFSET(Parsed!$EJ94,AX$1-140,AX$1-140)," ")</f>
        <v>M</v>
      </c>
      <c r="AY94" t="str">
        <f ca="1">IFERROR(OFFSET(Parsed!$EJ94,AY$1-140,AY$1-140)," ")</f>
        <v>M</v>
      </c>
      <c r="AZ94" t="str">
        <f ca="1">IFERROR(OFFSET(Parsed!$EJ94,AZ$1-140,AZ$1-140)," ")</f>
        <v>X</v>
      </c>
      <c r="BA94" t="str">
        <f ca="1">IFERROR(OFFSET(Parsed!$EJ94,BA$1-140,BA$1-140)," ")</f>
        <v>M</v>
      </c>
      <c r="BB94" t="str">
        <f ca="1">IFERROR(OFFSET(Parsed!$EJ94,BB$1-140,BB$1-140)," ")</f>
        <v>M</v>
      </c>
      <c r="BC94" t="str">
        <f ca="1">IFERROR(OFFSET(Parsed!$EJ94,BC$1-140,BC$1-140)," ")</f>
        <v>S</v>
      </c>
      <c r="BD94" t="str">
        <f ca="1">IFERROR(OFFSET(Parsed!$EJ94,BD$1-140,BD$1-140)," ")</f>
        <v>A</v>
      </c>
      <c r="BE94" t="str">
        <f ca="1">IFERROR(OFFSET(Parsed!$EJ94,BE$1-140,BE$1-140)," ")</f>
        <v>M</v>
      </c>
      <c r="BF94" t="str">
        <f ca="1">IFERROR(OFFSET(Parsed!$EJ94,BF$1-140,BF$1-140)," ")</f>
        <v>A</v>
      </c>
      <c r="BG94" t="str">
        <f ca="1">IFERROR(OFFSET(Parsed!$EJ94,BG$1-140,BG$1-140)," ")</f>
        <v>A</v>
      </c>
      <c r="BH94" t="str">
        <f ca="1">IFERROR(OFFSET(Parsed!$EJ94,BH$1-140,BH$1-140)," ")</f>
        <v>X</v>
      </c>
      <c r="BI94" t="str">
        <f ca="1">IFERROR(OFFSET(Parsed!$EJ94,BI$1-140,BI$1-140)," ")</f>
        <v>M</v>
      </c>
      <c r="BJ94" t="str">
        <f ca="1">IFERROR(OFFSET(Parsed!$EJ94,BJ$1-140,BJ$1-140)," ")</f>
        <v>M</v>
      </c>
      <c r="BK94" t="str">
        <f ca="1">IFERROR(OFFSET(Parsed!$EJ94,BK$1-140,BK$1-140)," ")</f>
        <v>M</v>
      </c>
      <c r="BL94" t="str">
        <f ca="1">IFERROR(OFFSET(Parsed!$EJ94,BL$1-140,BL$1-140)," ")</f>
        <v>X</v>
      </c>
      <c r="BM94" t="str">
        <f ca="1">IFERROR(OFFSET(Parsed!$EJ94,BM$1-140,BM$1-140)," ")</f>
        <v>A</v>
      </c>
      <c r="BN94" t="str">
        <f ca="1">IFERROR(OFFSET(Parsed!$EJ94,BN$1-140,BN$1-140)," ")</f>
        <v>S</v>
      </c>
      <c r="BO94" t="str">
        <f ca="1">IFERROR(OFFSET(Parsed!$EJ94,BO$1-140,BO$1-140)," ")</f>
        <v>A</v>
      </c>
      <c r="BP94" t="str">
        <f ca="1">IFERROR(OFFSET(Parsed!$EJ94,BP$1-140,BP$1-140)," ")</f>
        <v>M</v>
      </c>
      <c r="BQ94" t="str">
        <f ca="1">IFERROR(OFFSET(Parsed!$EJ94,BQ$1-140,BQ$1-140)," ")</f>
        <v>X</v>
      </c>
      <c r="BR94" t="str">
        <f ca="1">IFERROR(OFFSET(Parsed!$EJ94,BR$1-140,BR$1-140)," ")</f>
        <v>M</v>
      </c>
      <c r="BS94" t="str">
        <f ca="1">IFERROR(OFFSET(Parsed!$EJ94,BS$1-140,BS$1-140)," ")</f>
        <v>X</v>
      </c>
      <c r="BT94" t="str">
        <f ca="1">IFERROR(OFFSET(Parsed!$EJ94,BT$1-140,BT$1-140)," ")</f>
        <v>A</v>
      </c>
      <c r="BU94" t="str">
        <f ca="1">IFERROR(OFFSET(Parsed!$EJ94,BU$1-140,BU$1-140)," ")</f>
        <v>M</v>
      </c>
      <c r="BV94" t="str">
        <f ca="1">IFERROR(OFFSET(Parsed!$EJ94,BV$1-140,BV$1-140)," ")</f>
        <v>A</v>
      </c>
      <c r="BW94" t="str">
        <f ca="1">IFERROR(OFFSET(Parsed!$EJ94,BW$1-140,BW$1-140)," ")</f>
        <v>S</v>
      </c>
      <c r="BX94" t="str">
        <f ca="1">IFERROR(OFFSET(Parsed!$EJ94,BX$1-140,BX$1-140)," ")</f>
        <v>M</v>
      </c>
      <c r="BY94" t="str">
        <f ca="1">IFERROR(OFFSET(Parsed!$EJ94,BY$1-140,BY$1-140)," ")</f>
        <v>M</v>
      </c>
      <c r="BZ94" t="str">
        <f ca="1">IFERROR(OFFSET(Parsed!$EJ94,BZ$1-140,BZ$1-140)," ")</f>
        <v>M</v>
      </c>
      <c r="CA94" t="str">
        <f ca="1">IFERROR(OFFSET(Parsed!$EJ94,CA$1-140,CA$1-140)," ")</f>
        <v>S</v>
      </c>
      <c r="CB94" t="str">
        <f ca="1">IFERROR(OFFSET(Parsed!$EJ94,CB$1-140,CB$1-140)," ")</f>
        <v>X</v>
      </c>
      <c r="CC94" t="str">
        <f ca="1">IFERROR(OFFSET(Parsed!$EJ94,CC$1-140,CC$1-140)," ")</f>
        <v>S</v>
      </c>
      <c r="CD94" t="str">
        <f ca="1">IFERROR(OFFSET(Parsed!$EJ94,CD$1-140,CD$1-140)," ")</f>
        <v>X</v>
      </c>
      <c r="CE94" t="str">
        <f ca="1">IFERROR(OFFSET(Parsed!$EJ94,CE$1-140,CE$1-140)," ")</f>
        <v>S</v>
      </c>
      <c r="CF94" t="str">
        <f ca="1">IFERROR(OFFSET(Parsed!$EJ94,CF$1-140,CF$1-140)," ")</f>
        <v>S</v>
      </c>
      <c r="CG94" t="str">
        <f ca="1">IFERROR(OFFSET(Parsed!$EJ94,CG$1-140,CG$1-140)," ")</f>
        <v>M</v>
      </c>
      <c r="CH94" t="str">
        <f ca="1">IFERROR(OFFSET(Parsed!$EJ94,CH$1-140,CH$1-140)," ")</f>
        <v>X</v>
      </c>
      <c r="CI94" t="str">
        <f ca="1">IFERROR(OFFSET(Parsed!$EJ94,CI$1-140,CI$1-140)," ")</f>
        <v>S</v>
      </c>
      <c r="CJ94" t="str">
        <f ca="1">IFERROR(OFFSET(Parsed!$EJ94,CJ$1-140,CJ$1-140)," ")</f>
        <v>M</v>
      </c>
      <c r="CK94" t="str">
        <f ca="1">IFERROR(OFFSET(Parsed!$EJ94,CK$1-140,CK$1-140)," ")</f>
        <v>S</v>
      </c>
      <c r="CL94" t="str">
        <f ca="1">IFERROR(OFFSET(Parsed!$EJ94,CL$1-140,CL$1-140)," ")</f>
        <v>X</v>
      </c>
      <c r="CM94" t="str">
        <f ca="1">IFERROR(OFFSET(Parsed!$EJ94,CM$1-140,CM$1-140)," ")</f>
        <v>M</v>
      </c>
      <c r="CN94" t="str">
        <f ca="1">IFERROR(OFFSET(Parsed!$EJ94,CN$1-140,CN$1-140)," ")</f>
        <v>M</v>
      </c>
      <c r="CO94" t="str">
        <f ca="1">IFERROR(OFFSET(Parsed!$EJ94,CO$1-140,CO$1-140)," ")</f>
        <v>M</v>
      </c>
      <c r="CP94" t="str">
        <f ca="1">IFERROR(OFFSET(Parsed!$EJ94,CP$1-140,CP$1-140)," ")</f>
        <v>M</v>
      </c>
      <c r="CQ94" t="str">
        <f ca="1">IFERROR(OFFSET(Parsed!$EJ94,CQ$1-140,CQ$1-140)," ")</f>
        <v>M</v>
      </c>
      <c r="CR94" t="str">
        <f ca="1">IFERROR(OFFSET(Parsed!$EJ94,CR$1-140,CR$1-140)," ")</f>
        <v>M</v>
      </c>
      <c r="CS94" t="str">
        <f ca="1">IFERROR(OFFSET(Parsed!$EJ94,CS$1-140,CS$1-140)," ")</f>
        <v>A</v>
      </c>
      <c r="CT94" t="str">
        <f ca="1">IFERROR(OFFSET(Parsed!$EJ94,CT$1-140,CT$1-140)," ")</f>
        <v>M</v>
      </c>
      <c r="CU94" t="str">
        <f ca="1">IFERROR(OFFSET(Parsed!$EJ94,CU$1-140,CU$1-140)," ")</f>
        <v>A</v>
      </c>
      <c r="CV94" t="str">
        <f ca="1">IFERROR(OFFSET(Parsed!$EJ94,CV$1-140,CV$1-140)," ")</f>
        <v>M</v>
      </c>
      <c r="CW94" t="str">
        <f ca="1">IFERROR(OFFSET(Parsed!$EJ94,CW$1-140,CW$1-140)," ")</f>
        <v>M</v>
      </c>
      <c r="CX94" t="str">
        <f ca="1">IFERROR(OFFSET(Parsed!$EJ94,CX$1-140,CX$1-140)," ")</f>
        <v>A</v>
      </c>
      <c r="CY94" t="str">
        <f ca="1">IFERROR(OFFSET(Parsed!$EJ94,CY$1-140,CY$1-140)," ")</f>
        <v>M</v>
      </c>
      <c r="CZ94" t="str">
        <f ca="1">IFERROR(OFFSET(Parsed!$EJ94,CZ$1-140,CZ$1-140)," ")</f>
        <v>A</v>
      </c>
      <c r="DA94" t="str">
        <f ca="1">IFERROR(OFFSET(Parsed!$EJ94,DA$1-140,DA$1-140)," ")</f>
        <v>S</v>
      </c>
      <c r="DB94" t="str">
        <f ca="1">IFERROR(OFFSET(Parsed!$EJ94,DB$1-140,DB$1-140)," ")</f>
        <v>M</v>
      </c>
      <c r="DC94" t="str">
        <f ca="1">IFERROR(OFFSET(Parsed!$EJ94,DC$1-140,DC$1-140)," ")</f>
        <v>X</v>
      </c>
      <c r="DD94" t="str">
        <f ca="1">IFERROR(OFFSET(Parsed!$EJ94,DD$1-140,DD$1-140)," ")</f>
        <v>S</v>
      </c>
      <c r="DE94" t="str">
        <f ca="1">IFERROR(OFFSET(Parsed!$EJ94,DE$1-140,DE$1-140)," ")</f>
        <v>A</v>
      </c>
      <c r="DF94" t="str">
        <f ca="1">IFERROR(OFFSET(Parsed!$EJ94,DF$1-140,DF$1-140)," ")</f>
        <v>A</v>
      </c>
      <c r="DG94" t="str">
        <f ca="1">IFERROR(OFFSET(Parsed!$EJ94,DG$1-140,DG$1-140)," ")</f>
        <v>M</v>
      </c>
      <c r="DH94" t="str">
        <f ca="1">IFERROR(OFFSET(Parsed!$EJ94,DH$1-140,DH$1-140)," ")</f>
        <v>A</v>
      </c>
      <c r="DI94" t="str">
        <f ca="1">IFERROR(OFFSET(Parsed!$EJ94,DI$1-140,DI$1-140)," ")</f>
        <v>S</v>
      </c>
      <c r="DJ94" t="str">
        <f ca="1">IFERROR(OFFSET(Parsed!$EJ94,DJ$1-140,DJ$1-140)," ")</f>
        <v>X</v>
      </c>
      <c r="DK94" t="str">
        <f ca="1">IFERROR(OFFSET(Parsed!$EJ94,DK$1-140,DK$1-140)," ")</f>
        <v>M</v>
      </c>
      <c r="DL94" t="str">
        <f ca="1">IFERROR(OFFSET(Parsed!$EJ94,DL$1-140,DL$1-140)," ")</f>
        <v>M</v>
      </c>
      <c r="DM94" t="str">
        <f ca="1">IFERROR(OFFSET(Parsed!$EJ94,DM$1-140,DM$1-140)," ")</f>
        <v>M</v>
      </c>
      <c r="DN94" t="str">
        <f ca="1">IFERROR(OFFSET(Parsed!$EJ94,DN$1-140,DN$1-140)," ")</f>
        <v>S</v>
      </c>
      <c r="DO94" t="str">
        <f ca="1">IFERROR(OFFSET(Parsed!$EJ94,DO$1-140,DO$1-140)," ")</f>
        <v>M</v>
      </c>
      <c r="DP94" t="str">
        <f ca="1">IFERROR(OFFSET(Parsed!$EJ94,DP$1-140,DP$1-140)," ")</f>
        <v>M</v>
      </c>
      <c r="DQ94" t="str">
        <f ca="1">IFERROR(OFFSET(Parsed!$EJ94,DQ$1-140,DQ$1-140)," ")</f>
        <v>M</v>
      </c>
      <c r="DR94" t="str">
        <f ca="1">IFERROR(OFFSET(Parsed!$EJ94,DR$1-140,DR$1-140)," ")</f>
        <v>X</v>
      </c>
      <c r="DS94" t="str">
        <f ca="1">IFERROR(OFFSET(Parsed!$EJ94,DS$1-140,DS$1-140)," ")</f>
        <v>A</v>
      </c>
      <c r="DT94" t="str">
        <f ca="1">IFERROR(OFFSET(Parsed!$EJ94,DT$1-140,DT$1-140)," ")</f>
        <v>M</v>
      </c>
      <c r="DU94" t="str">
        <f ca="1">IFERROR(OFFSET(Parsed!$EJ94,DU$1-140,DU$1-140)," ")</f>
        <v>X</v>
      </c>
      <c r="DV94" t="str">
        <f ca="1">IFERROR(OFFSET(Parsed!$EJ94,DV$1-140,DV$1-140)," ")</f>
        <v>M</v>
      </c>
      <c r="DW94" t="str">
        <f ca="1">IFERROR(OFFSET(Parsed!$EJ94,DW$1-140,DW$1-140)," ")</f>
        <v>A</v>
      </c>
      <c r="DX94" t="str">
        <f ca="1">IFERROR(OFFSET(Parsed!$EJ94,DX$1-140,DX$1-140)," ")</f>
        <v>M</v>
      </c>
      <c r="DY94" t="str">
        <f ca="1">IFERROR(OFFSET(Parsed!$EJ94,DY$1-140,DY$1-140)," ")</f>
        <v>S</v>
      </c>
      <c r="DZ94" t="str">
        <f ca="1">IFERROR(OFFSET(Parsed!$EJ94,DZ$1-140,DZ$1-140)," ")</f>
        <v>A</v>
      </c>
      <c r="EA94" t="str">
        <f ca="1">IFERROR(OFFSET(Parsed!$EJ94,EA$1-140,EA$1-140)," ")</f>
        <v>S</v>
      </c>
      <c r="EB94" t="str">
        <f ca="1">IFERROR(OFFSET(Parsed!$EJ94,EB$1-140,EB$1-140)," ")</f>
        <v>X</v>
      </c>
      <c r="EC94" t="str">
        <f ca="1">IFERROR(OFFSET(Parsed!$EJ94,EC$1-140,EC$1-140)," ")</f>
        <v>A</v>
      </c>
      <c r="ED94" t="str">
        <f ca="1">IFERROR(OFFSET(Parsed!$EJ94,ED$1-140,ED$1-140)," ")</f>
        <v>S</v>
      </c>
      <c r="EE94" t="str">
        <f ca="1">IFERROR(OFFSET(Parsed!$EJ94,EE$1-140,EE$1-140)," ")</f>
        <v>M</v>
      </c>
      <c r="EF94" t="str">
        <f ca="1">IFERROR(OFFSET(Parsed!$EJ94,EF$1-140,EF$1-140)," ")</f>
        <v>M</v>
      </c>
      <c r="EG94" t="str">
        <f ca="1">IFERROR(OFFSET(Parsed!$EJ94,EG$1-140,EG$1-140)," ")</f>
        <v>S</v>
      </c>
      <c r="EH94" t="str">
        <f ca="1">IFERROR(OFFSET(Parsed!$EJ94,EH$1-140,EH$1-140)," ")</f>
        <v>X</v>
      </c>
      <c r="EI94" t="str">
        <f ca="1">IFERROR(OFFSET(Parsed!$EJ94,EI$1-140,EI$1-140)," ")</f>
        <v>X</v>
      </c>
      <c r="EJ94" t="str">
        <f>+Parsed!EJ94</f>
        <v>M</v>
      </c>
      <c r="EL94" t="str">
        <f t="shared" ca="1" si="18"/>
        <v xml:space="preserve">                                              47AMMMXMMSAMAAXMMMXASAMXMXAMASMMMSXSXSSMXSMSXMMMMMMAMAMMAMASMXSAAMASXMMMSMMMXAMXMAMSASXASMMSXXM</v>
      </c>
      <c r="EM94">
        <f t="shared" si="22"/>
        <v>93</v>
      </c>
      <c r="EN94" t="str">
        <f t="shared" ca="1" si="19"/>
        <v>AMMMXMMSAMAAXMMMXASAMXMXAMASMMMSXSXSSMXSMSXMMMMMMAMAMMAMASMXSAAMASXMMMSMMMXAMXMAMSASXASMMSXXM</v>
      </c>
      <c r="EO94" t="s">
        <v>9</v>
      </c>
      <c r="EP94" s="4" t="str">
        <f t="shared" ca="1" si="20"/>
        <v xml:space="preserve"> </v>
      </c>
      <c r="EQ94" s="4" t="str">
        <f t="shared" ca="1" si="25"/>
        <v xml:space="preserve"> </v>
      </c>
      <c r="ER94" s="4" t="str">
        <f t="shared" ca="1" si="25"/>
        <v xml:space="preserve"> </v>
      </c>
      <c r="ES94" s="4" t="str">
        <f t="shared" ca="1" si="25"/>
        <v xml:space="preserve"> </v>
      </c>
      <c r="ET94" s="4" t="str">
        <f t="shared" ca="1" si="25"/>
        <v xml:space="preserve"> </v>
      </c>
      <c r="EU94" s="4" t="str">
        <f t="shared" ca="1" si="25"/>
        <v xml:space="preserve"> </v>
      </c>
      <c r="EV94" s="4" t="str">
        <f t="shared" ca="1" si="25"/>
        <v xml:space="preserve"> </v>
      </c>
      <c r="EY94" s="4">
        <f t="shared" ca="1" si="23"/>
        <v>19</v>
      </c>
      <c r="EZ94" s="4" t="str">
        <f t="shared" ca="1" si="26"/>
        <v xml:space="preserve"> </v>
      </c>
      <c r="FA94" s="4" t="str">
        <f t="shared" ca="1" si="26"/>
        <v xml:space="preserve"> </v>
      </c>
      <c r="FB94" s="4" t="str">
        <f t="shared" ca="1" si="26"/>
        <v xml:space="preserve"> </v>
      </c>
      <c r="FC94" s="4" t="str">
        <f t="shared" ca="1" si="26"/>
        <v xml:space="preserve"> </v>
      </c>
      <c r="FD94" s="4" t="str">
        <f t="shared" ca="1" si="26"/>
        <v xml:space="preserve"> </v>
      </c>
      <c r="FE94" s="4" t="str">
        <f t="shared" ca="1" si="26"/>
        <v xml:space="preserve"> </v>
      </c>
      <c r="FF94" s="4" t="str">
        <f t="shared" ca="1" si="26"/>
        <v xml:space="preserve"> </v>
      </c>
    </row>
    <row r="95" spans="1:162">
      <c r="A95" t="str">
        <f ca="1">IFERROR(OFFSET(Parsed!$EJ95,A$1-140,A$1-140)," ")</f>
        <v xml:space="preserve"> </v>
      </c>
      <c r="B95" t="str">
        <f ca="1">IFERROR(OFFSET(Parsed!$EJ95,B$1-140,B$1-140)," ")</f>
        <v xml:space="preserve"> </v>
      </c>
      <c r="C95" t="str">
        <f ca="1">IFERROR(OFFSET(Parsed!$EJ95,C$1-140,C$1-140)," ")</f>
        <v xml:space="preserve"> </v>
      </c>
      <c r="D95" t="str">
        <f ca="1">IFERROR(OFFSET(Parsed!$EJ95,D$1-140,D$1-140)," ")</f>
        <v xml:space="preserve"> </v>
      </c>
      <c r="E95" t="str">
        <f ca="1">IFERROR(OFFSET(Parsed!$EJ95,E$1-140,E$1-140)," ")</f>
        <v xml:space="preserve"> </v>
      </c>
      <c r="F95" t="str">
        <f ca="1">IFERROR(OFFSET(Parsed!$EJ95,F$1-140,F$1-140)," ")</f>
        <v xml:space="preserve"> </v>
      </c>
      <c r="G95" t="str">
        <f ca="1">IFERROR(OFFSET(Parsed!$EJ95,G$1-140,G$1-140)," ")</f>
        <v xml:space="preserve"> </v>
      </c>
      <c r="H95" t="str">
        <f ca="1">IFERROR(OFFSET(Parsed!$EJ95,H$1-140,H$1-140)," ")</f>
        <v xml:space="preserve"> </v>
      </c>
      <c r="I95" t="str">
        <f ca="1">IFERROR(OFFSET(Parsed!$EJ95,I$1-140,I$1-140)," ")</f>
        <v xml:space="preserve"> </v>
      </c>
      <c r="J95" t="str">
        <f ca="1">IFERROR(OFFSET(Parsed!$EJ95,J$1-140,J$1-140)," ")</f>
        <v xml:space="preserve"> </v>
      </c>
      <c r="K95" t="str">
        <f ca="1">IFERROR(OFFSET(Parsed!$EJ95,K$1-140,K$1-140)," ")</f>
        <v xml:space="preserve"> </v>
      </c>
      <c r="L95" t="str">
        <f ca="1">IFERROR(OFFSET(Parsed!$EJ95,L$1-140,L$1-140)," ")</f>
        <v xml:space="preserve"> </v>
      </c>
      <c r="M95" t="str">
        <f ca="1">IFERROR(OFFSET(Parsed!$EJ95,M$1-140,M$1-140)," ")</f>
        <v xml:space="preserve"> </v>
      </c>
      <c r="N95" t="str">
        <f ca="1">IFERROR(OFFSET(Parsed!$EJ95,N$1-140,N$1-140)," ")</f>
        <v xml:space="preserve"> </v>
      </c>
      <c r="O95" t="str">
        <f ca="1">IFERROR(OFFSET(Parsed!$EJ95,O$1-140,O$1-140)," ")</f>
        <v xml:space="preserve"> </v>
      </c>
      <c r="P95" t="str">
        <f ca="1">IFERROR(OFFSET(Parsed!$EJ95,P$1-140,P$1-140)," ")</f>
        <v xml:space="preserve"> </v>
      </c>
      <c r="Q95" t="str">
        <f ca="1">IFERROR(OFFSET(Parsed!$EJ95,Q$1-140,Q$1-140)," ")</f>
        <v xml:space="preserve"> </v>
      </c>
      <c r="R95" t="str">
        <f ca="1">IFERROR(OFFSET(Parsed!$EJ95,R$1-140,R$1-140)," ")</f>
        <v xml:space="preserve"> </v>
      </c>
      <c r="S95" t="str">
        <f ca="1">IFERROR(OFFSET(Parsed!$EJ95,S$1-140,S$1-140)," ")</f>
        <v xml:space="preserve"> </v>
      </c>
      <c r="T95" t="str">
        <f ca="1">IFERROR(OFFSET(Parsed!$EJ95,T$1-140,T$1-140)," ")</f>
        <v xml:space="preserve"> </v>
      </c>
      <c r="U95" t="str">
        <f ca="1">IFERROR(OFFSET(Parsed!$EJ95,U$1-140,U$1-140)," ")</f>
        <v xml:space="preserve"> </v>
      </c>
      <c r="V95" t="str">
        <f ca="1">IFERROR(OFFSET(Parsed!$EJ95,V$1-140,V$1-140)," ")</f>
        <v xml:space="preserve"> </v>
      </c>
      <c r="W95" t="str">
        <f ca="1">IFERROR(OFFSET(Parsed!$EJ95,W$1-140,W$1-140)," ")</f>
        <v xml:space="preserve"> </v>
      </c>
      <c r="X95" t="str">
        <f ca="1">IFERROR(OFFSET(Parsed!$EJ95,X$1-140,X$1-140)," ")</f>
        <v xml:space="preserve"> </v>
      </c>
      <c r="Y95" t="str">
        <f ca="1">IFERROR(OFFSET(Parsed!$EJ95,Y$1-140,Y$1-140)," ")</f>
        <v xml:space="preserve"> </v>
      </c>
      <c r="Z95" t="str">
        <f ca="1">IFERROR(OFFSET(Parsed!$EJ95,Z$1-140,Z$1-140)," ")</f>
        <v xml:space="preserve"> </v>
      </c>
      <c r="AA95" t="str">
        <f ca="1">IFERROR(OFFSET(Parsed!$EJ95,AA$1-140,AA$1-140)," ")</f>
        <v xml:space="preserve"> </v>
      </c>
      <c r="AB95" t="str">
        <f ca="1">IFERROR(OFFSET(Parsed!$EJ95,AB$1-140,AB$1-140)," ")</f>
        <v xml:space="preserve"> </v>
      </c>
      <c r="AC95" t="str">
        <f ca="1">IFERROR(OFFSET(Parsed!$EJ95,AC$1-140,AC$1-140)," ")</f>
        <v xml:space="preserve"> </v>
      </c>
      <c r="AD95" t="str">
        <f ca="1">IFERROR(OFFSET(Parsed!$EJ95,AD$1-140,AD$1-140)," ")</f>
        <v xml:space="preserve"> </v>
      </c>
      <c r="AE95" t="str">
        <f ca="1">IFERROR(OFFSET(Parsed!$EJ95,AE$1-140,AE$1-140)," ")</f>
        <v xml:space="preserve"> </v>
      </c>
      <c r="AF95" t="str">
        <f ca="1">IFERROR(OFFSET(Parsed!$EJ95,AF$1-140,AF$1-140)," ")</f>
        <v xml:space="preserve"> </v>
      </c>
      <c r="AG95" t="str">
        <f ca="1">IFERROR(OFFSET(Parsed!$EJ95,AG$1-140,AG$1-140)," ")</f>
        <v xml:space="preserve"> </v>
      </c>
      <c r="AH95" t="str">
        <f ca="1">IFERROR(OFFSET(Parsed!$EJ95,AH$1-140,AH$1-140)," ")</f>
        <v xml:space="preserve"> </v>
      </c>
      <c r="AI95" t="str">
        <f ca="1">IFERROR(OFFSET(Parsed!$EJ95,AI$1-140,AI$1-140)," ")</f>
        <v xml:space="preserve"> </v>
      </c>
      <c r="AJ95" t="str">
        <f ca="1">IFERROR(OFFSET(Parsed!$EJ95,AJ$1-140,AJ$1-140)," ")</f>
        <v xml:space="preserve"> </v>
      </c>
      <c r="AK95" t="str">
        <f ca="1">IFERROR(OFFSET(Parsed!$EJ95,AK$1-140,AK$1-140)," ")</f>
        <v xml:space="preserve"> </v>
      </c>
      <c r="AL95" t="str">
        <f ca="1">IFERROR(OFFSET(Parsed!$EJ95,AL$1-140,AL$1-140)," ")</f>
        <v xml:space="preserve"> </v>
      </c>
      <c r="AM95" t="str">
        <f ca="1">IFERROR(OFFSET(Parsed!$EJ95,AM$1-140,AM$1-140)," ")</f>
        <v xml:space="preserve"> </v>
      </c>
      <c r="AN95" t="str">
        <f ca="1">IFERROR(OFFSET(Parsed!$EJ95,AN$1-140,AN$1-140)," ")</f>
        <v xml:space="preserve"> </v>
      </c>
      <c r="AO95" t="str">
        <f ca="1">IFERROR(OFFSET(Parsed!$EJ95,AO$1-140,AO$1-140)," ")</f>
        <v xml:space="preserve"> </v>
      </c>
      <c r="AP95" t="str">
        <f ca="1">IFERROR(OFFSET(Parsed!$EJ95,AP$1-140,AP$1-140)," ")</f>
        <v xml:space="preserve"> </v>
      </c>
      <c r="AQ95" t="str">
        <f ca="1">IFERROR(OFFSET(Parsed!$EJ95,AQ$1-140,AQ$1-140)," ")</f>
        <v xml:space="preserve"> </v>
      </c>
      <c r="AR95" t="str">
        <f ca="1">IFERROR(OFFSET(Parsed!$EJ95,AR$1-140,AR$1-140)," ")</f>
        <v xml:space="preserve"> </v>
      </c>
      <c r="AS95" t="str">
        <f ca="1">IFERROR(OFFSET(Parsed!$EJ95,AS$1-140,AS$1-140)," ")</f>
        <v xml:space="preserve"> </v>
      </c>
      <c r="AT95">
        <f ca="1">IFERROR(OFFSET(Parsed!$EJ95,AT$1-140,AT$1-140)," ")</f>
        <v>46</v>
      </c>
      <c r="AU95" t="str">
        <f ca="1">IFERROR(OFFSET(Parsed!$EJ95,AU$1-140,AU$1-140)," ")</f>
        <v>M</v>
      </c>
      <c r="AV95" t="str">
        <f ca="1">IFERROR(OFFSET(Parsed!$EJ95,AV$1-140,AV$1-140)," ")</f>
        <v>M</v>
      </c>
      <c r="AW95" t="str">
        <f ca="1">IFERROR(OFFSET(Parsed!$EJ95,AW$1-140,AW$1-140)," ")</f>
        <v>M</v>
      </c>
      <c r="AX95" t="str">
        <f ca="1">IFERROR(OFFSET(Parsed!$EJ95,AX$1-140,AX$1-140)," ")</f>
        <v>A</v>
      </c>
      <c r="AY95" t="str">
        <f ca="1">IFERROR(OFFSET(Parsed!$EJ95,AY$1-140,AY$1-140)," ")</f>
        <v>M</v>
      </c>
      <c r="AZ95" t="str">
        <f ca="1">IFERROR(OFFSET(Parsed!$EJ95,AZ$1-140,AZ$1-140)," ")</f>
        <v>M</v>
      </c>
      <c r="BA95" t="str">
        <f ca="1">IFERROR(OFFSET(Parsed!$EJ95,BA$1-140,BA$1-140)," ")</f>
        <v>S</v>
      </c>
      <c r="BB95" t="str">
        <f ca="1">IFERROR(OFFSET(Parsed!$EJ95,BB$1-140,BB$1-140)," ")</f>
        <v>X</v>
      </c>
      <c r="BC95" t="str">
        <f ca="1">IFERROR(OFFSET(Parsed!$EJ95,BC$1-140,BC$1-140)," ")</f>
        <v>M</v>
      </c>
      <c r="BD95" t="str">
        <f ca="1">IFERROR(OFFSET(Parsed!$EJ95,BD$1-140,BD$1-140)," ")</f>
        <v>X</v>
      </c>
      <c r="BE95" t="str">
        <f ca="1">IFERROR(OFFSET(Parsed!$EJ95,BE$1-140,BE$1-140)," ")</f>
        <v>S</v>
      </c>
      <c r="BF95" t="str">
        <f ca="1">IFERROR(OFFSET(Parsed!$EJ95,BF$1-140,BF$1-140)," ")</f>
        <v>M</v>
      </c>
      <c r="BG95" t="str">
        <f ca="1">IFERROR(OFFSET(Parsed!$EJ95,BG$1-140,BG$1-140)," ")</f>
        <v>S</v>
      </c>
      <c r="BH95" t="str">
        <f ca="1">IFERROR(OFFSET(Parsed!$EJ95,BH$1-140,BH$1-140)," ")</f>
        <v>A</v>
      </c>
      <c r="BI95" t="str">
        <f ca="1">IFERROR(OFFSET(Parsed!$EJ95,BI$1-140,BI$1-140)," ")</f>
        <v>M</v>
      </c>
      <c r="BJ95" t="str">
        <f ca="1">IFERROR(OFFSET(Parsed!$EJ95,BJ$1-140,BJ$1-140)," ")</f>
        <v>A</v>
      </c>
      <c r="BK95" t="str">
        <f ca="1">IFERROR(OFFSET(Parsed!$EJ95,BK$1-140,BK$1-140)," ")</f>
        <v>S</v>
      </c>
      <c r="BL95" t="str">
        <f ca="1">IFERROR(OFFSET(Parsed!$EJ95,BL$1-140,BL$1-140)," ")</f>
        <v>X</v>
      </c>
      <c r="BM95" t="str">
        <f ca="1">IFERROR(OFFSET(Parsed!$EJ95,BM$1-140,BM$1-140)," ")</f>
        <v>X</v>
      </c>
      <c r="BN95" t="str">
        <f ca="1">IFERROR(OFFSET(Parsed!$EJ95,BN$1-140,BN$1-140)," ")</f>
        <v>M</v>
      </c>
      <c r="BO95" t="str">
        <f ca="1">IFERROR(OFFSET(Parsed!$EJ95,BO$1-140,BO$1-140)," ")</f>
        <v>A</v>
      </c>
      <c r="BP95" t="str">
        <f ca="1">IFERROR(OFFSET(Parsed!$EJ95,BP$1-140,BP$1-140)," ")</f>
        <v>S</v>
      </c>
      <c r="BQ95" t="str">
        <f ca="1">IFERROR(OFFSET(Parsed!$EJ95,BQ$1-140,BQ$1-140)," ")</f>
        <v>X</v>
      </c>
      <c r="BR95" t="str">
        <f ca="1">IFERROR(OFFSET(Parsed!$EJ95,BR$1-140,BR$1-140)," ")</f>
        <v>S</v>
      </c>
      <c r="BS95" t="str">
        <f ca="1">IFERROR(OFFSET(Parsed!$EJ95,BS$1-140,BS$1-140)," ")</f>
        <v>A</v>
      </c>
      <c r="BT95" t="str">
        <f ca="1">IFERROR(OFFSET(Parsed!$EJ95,BT$1-140,BT$1-140)," ")</f>
        <v>M</v>
      </c>
      <c r="BU95" t="str">
        <f ca="1">IFERROR(OFFSET(Parsed!$EJ95,BU$1-140,BU$1-140)," ")</f>
        <v>A</v>
      </c>
      <c r="BV95" t="str">
        <f ca="1">IFERROR(OFFSET(Parsed!$EJ95,BV$1-140,BV$1-140)," ")</f>
        <v>S</v>
      </c>
      <c r="BW95" t="str">
        <f ca="1">IFERROR(OFFSET(Parsed!$EJ95,BW$1-140,BW$1-140)," ")</f>
        <v>X</v>
      </c>
      <c r="BX95" t="str">
        <f ca="1">IFERROR(OFFSET(Parsed!$EJ95,BX$1-140,BX$1-140)," ")</f>
        <v>M</v>
      </c>
      <c r="BY95" t="str">
        <f ca="1">IFERROR(OFFSET(Parsed!$EJ95,BY$1-140,BY$1-140)," ")</f>
        <v>A</v>
      </c>
      <c r="BZ95" t="str">
        <f ca="1">IFERROR(OFFSET(Parsed!$EJ95,BZ$1-140,BZ$1-140)," ")</f>
        <v>X</v>
      </c>
      <c r="CA95" t="str">
        <f ca="1">IFERROR(OFFSET(Parsed!$EJ95,CA$1-140,CA$1-140)," ")</f>
        <v>S</v>
      </c>
      <c r="CB95" t="str">
        <f ca="1">IFERROR(OFFSET(Parsed!$EJ95,CB$1-140,CB$1-140)," ")</f>
        <v>S</v>
      </c>
      <c r="CC95" t="str">
        <f ca="1">IFERROR(OFFSET(Parsed!$EJ95,CC$1-140,CC$1-140)," ")</f>
        <v>X</v>
      </c>
      <c r="CD95" t="str">
        <f ca="1">IFERROR(OFFSET(Parsed!$EJ95,CD$1-140,CD$1-140)," ")</f>
        <v>S</v>
      </c>
      <c r="CE95" t="str">
        <f ca="1">IFERROR(OFFSET(Parsed!$EJ95,CE$1-140,CE$1-140)," ")</f>
        <v>A</v>
      </c>
      <c r="CF95" t="str">
        <f ca="1">IFERROR(OFFSET(Parsed!$EJ95,CF$1-140,CF$1-140)," ")</f>
        <v>M</v>
      </c>
      <c r="CG95" t="str">
        <f ca="1">IFERROR(OFFSET(Parsed!$EJ95,CG$1-140,CG$1-140)," ")</f>
        <v>X</v>
      </c>
      <c r="CH95" t="str">
        <f ca="1">IFERROR(OFFSET(Parsed!$EJ95,CH$1-140,CH$1-140)," ")</f>
        <v>S</v>
      </c>
      <c r="CI95" t="str">
        <f ca="1">IFERROR(OFFSET(Parsed!$EJ95,CI$1-140,CI$1-140)," ")</f>
        <v>A</v>
      </c>
      <c r="CJ95" t="str">
        <f ca="1">IFERROR(OFFSET(Parsed!$EJ95,CJ$1-140,CJ$1-140)," ")</f>
        <v>M</v>
      </c>
      <c r="CK95" t="str">
        <f ca="1">IFERROR(OFFSET(Parsed!$EJ95,CK$1-140,CK$1-140)," ")</f>
        <v>A</v>
      </c>
      <c r="CL95" t="str">
        <f ca="1">IFERROR(OFFSET(Parsed!$EJ95,CL$1-140,CL$1-140)," ")</f>
        <v>S</v>
      </c>
      <c r="CM95" t="str">
        <f ca="1">IFERROR(OFFSET(Parsed!$EJ95,CM$1-140,CM$1-140)," ")</f>
        <v>X</v>
      </c>
      <c r="CN95" t="str">
        <f ca="1">IFERROR(OFFSET(Parsed!$EJ95,CN$1-140,CN$1-140)," ")</f>
        <v>S</v>
      </c>
      <c r="CO95" t="str">
        <f ca="1">IFERROR(OFFSET(Parsed!$EJ95,CO$1-140,CO$1-140)," ")</f>
        <v>A</v>
      </c>
      <c r="CP95" t="str">
        <f ca="1">IFERROR(OFFSET(Parsed!$EJ95,CP$1-140,CP$1-140)," ")</f>
        <v>A</v>
      </c>
      <c r="CQ95" t="str">
        <f ca="1">IFERROR(OFFSET(Parsed!$EJ95,CQ$1-140,CQ$1-140)," ")</f>
        <v>A</v>
      </c>
      <c r="CR95" t="str">
        <f ca="1">IFERROR(OFFSET(Parsed!$EJ95,CR$1-140,CR$1-140)," ")</f>
        <v>S</v>
      </c>
      <c r="CS95" t="str">
        <f ca="1">IFERROR(OFFSET(Parsed!$EJ95,CS$1-140,CS$1-140)," ")</f>
        <v>M</v>
      </c>
      <c r="CT95" t="str">
        <f ca="1">IFERROR(OFFSET(Parsed!$EJ95,CT$1-140,CT$1-140)," ")</f>
        <v>S</v>
      </c>
      <c r="CU95" t="str">
        <f ca="1">IFERROR(OFFSET(Parsed!$EJ95,CU$1-140,CU$1-140)," ")</f>
        <v>A</v>
      </c>
      <c r="CV95" t="str">
        <f ca="1">IFERROR(OFFSET(Parsed!$EJ95,CV$1-140,CV$1-140)," ")</f>
        <v>M</v>
      </c>
      <c r="CW95" t="str">
        <f ca="1">IFERROR(OFFSET(Parsed!$EJ95,CW$1-140,CW$1-140)," ")</f>
        <v>M</v>
      </c>
      <c r="CX95" t="str">
        <f ca="1">IFERROR(OFFSET(Parsed!$EJ95,CX$1-140,CX$1-140)," ")</f>
        <v>A</v>
      </c>
      <c r="CY95" t="str">
        <f ca="1">IFERROR(OFFSET(Parsed!$EJ95,CY$1-140,CY$1-140)," ")</f>
        <v>S</v>
      </c>
      <c r="CZ95" t="str">
        <f ca="1">IFERROR(OFFSET(Parsed!$EJ95,CZ$1-140,CZ$1-140)," ")</f>
        <v>A</v>
      </c>
      <c r="DA95" t="str">
        <f ca="1">IFERROR(OFFSET(Parsed!$EJ95,DA$1-140,DA$1-140)," ")</f>
        <v>M</v>
      </c>
      <c r="DB95" t="str">
        <f ca="1">IFERROR(OFFSET(Parsed!$EJ95,DB$1-140,DB$1-140)," ")</f>
        <v>M</v>
      </c>
      <c r="DC95" t="str">
        <f ca="1">IFERROR(OFFSET(Parsed!$EJ95,DC$1-140,DC$1-140)," ")</f>
        <v>A</v>
      </c>
      <c r="DD95" t="str">
        <f ca="1">IFERROR(OFFSET(Parsed!$EJ95,DD$1-140,DD$1-140)," ")</f>
        <v>M</v>
      </c>
      <c r="DE95" t="str">
        <f ca="1">IFERROR(OFFSET(Parsed!$EJ95,DE$1-140,DE$1-140)," ")</f>
        <v>S</v>
      </c>
      <c r="DF95" t="str">
        <f ca="1">IFERROR(OFFSET(Parsed!$EJ95,DF$1-140,DF$1-140)," ")</f>
        <v>M</v>
      </c>
      <c r="DG95" t="str">
        <f ca="1">IFERROR(OFFSET(Parsed!$EJ95,DG$1-140,DG$1-140)," ")</f>
        <v>M</v>
      </c>
      <c r="DH95" t="str">
        <f ca="1">IFERROR(OFFSET(Parsed!$EJ95,DH$1-140,DH$1-140)," ")</f>
        <v>A</v>
      </c>
      <c r="DI95" t="str">
        <f ca="1">IFERROR(OFFSET(Parsed!$EJ95,DI$1-140,DI$1-140)," ")</f>
        <v>S</v>
      </c>
      <c r="DJ95" t="str">
        <f ca="1">IFERROR(OFFSET(Parsed!$EJ95,DJ$1-140,DJ$1-140)," ")</f>
        <v>A</v>
      </c>
      <c r="DK95" t="str">
        <f ca="1">IFERROR(OFFSET(Parsed!$EJ95,DK$1-140,DK$1-140)," ")</f>
        <v>M</v>
      </c>
      <c r="DL95" t="str">
        <f ca="1">IFERROR(OFFSET(Parsed!$EJ95,DL$1-140,DL$1-140)," ")</f>
        <v>X</v>
      </c>
      <c r="DM95" t="str">
        <f ca="1">IFERROR(OFFSET(Parsed!$EJ95,DM$1-140,DM$1-140)," ")</f>
        <v>A</v>
      </c>
      <c r="DN95" t="str">
        <f ca="1">IFERROR(OFFSET(Parsed!$EJ95,DN$1-140,DN$1-140)," ")</f>
        <v>S</v>
      </c>
      <c r="DO95" t="str">
        <f ca="1">IFERROR(OFFSET(Parsed!$EJ95,DO$1-140,DO$1-140)," ")</f>
        <v>A</v>
      </c>
      <c r="DP95" t="str">
        <f ca="1">IFERROR(OFFSET(Parsed!$EJ95,DP$1-140,DP$1-140)," ")</f>
        <v>M</v>
      </c>
      <c r="DQ95" t="str">
        <f ca="1">IFERROR(OFFSET(Parsed!$EJ95,DQ$1-140,DQ$1-140)," ")</f>
        <v>S</v>
      </c>
      <c r="DR95" t="str">
        <f ca="1">IFERROR(OFFSET(Parsed!$EJ95,DR$1-140,DR$1-140)," ")</f>
        <v>A</v>
      </c>
      <c r="DS95" t="str">
        <f ca="1">IFERROR(OFFSET(Parsed!$EJ95,DS$1-140,DS$1-140)," ")</f>
        <v>M</v>
      </c>
      <c r="DT95" t="str">
        <f ca="1">IFERROR(OFFSET(Parsed!$EJ95,DT$1-140,DT$1-140)," ")</f>
        <v>A</v>
      </c>
      <c r="DU95" t="str">
        <f ca="1">IFERROR(OFFSET(Parsed!$EJ95,DU$1-140,DU$1-140)," ")</f>
        <v>S</v>
      </c>
      <c r="DV95" t="str">
        <f ca="1">IFERROR(OFFSET(Parsed!$EJ95,DV$1-140,DV$1-140)," ")</f>
        <v>X</v>
      </c>
      <c r="DW95" t="str">
        <f ca="1">IFERROR(OFFSET(Parsed!$EJ95,DW$1-140,DW$1-140)," ")</f>
        <v>M</v>
      </c>
      <c r="DX95" t="str">
        <f ca="1">IFERROR(OFFSET(Parsed!$EJ95,DX$1-140,DX$1-140)," ")</f>
        <v>M</v>
      </c>
      <c r="DY95" t="str">
        <f ca="1">IFERROR(OFFSET(Parsed!$EJ95,DY$1-140,DY$1-140)," ")</f>
        <v>X</v>
      </c>
      <c r="DZ95" t="str">
        <f ca="1">IFERROR(OFFSET(Parsed!$EJ95,DZ$1-140,DZ$1-140)," ")</f>
        <v>M</v>
      </c>
      <c r="EA95" t="str">
        <f ca="1">IFERROR(OFFSET(Parsed!$EJ95,EA$1-140,EA$1-140)," ")</f>
        <v>M</v>
      </c>
      <c r="EB95" t="str">
        <f ca="1">IFERROR(OFFSET(Parsed!$EJ95,EB$1-140,EB$1-140)," ")</f>
        <v>M</v>
      </c>
      <c r="EC95" t="str">
        <f ca="1">IFERROR(OFFSET(Parsed!$EJ95,EC$1-140,EC$1-140)," ")</f>
        <v>M</v>
      </c>
      <c r="ED95" t="str">
        <f ca="1">IFERROR(OFFSET(Parsed!$EJ95,ED$1-140,ED$1-140)," ")</f>
        <v>A</v>
      </c>
      <c r="EE95" t="str">
        <f ca="1">IFERROR(OFFSET(Parsed!$EJ95,EE$1-140,EE$1-140)," ")</f>
        <v>M</v>
      </c>
      <c r="EF95" t="str">
        <f ca="1">IFERROR(OFFSET(Parsed!$EJ95,EF$1-140,EF$1-140)," ")</f>
        <v>S</v>
      </c>
      <c r="EG95" t="str">
        <f ca="1">IFERROR(OFFSET(Parsed!$EJ95,EG$1-140,EG$1-140)," ")</f>
        <v>A</v>
      </c>
      <c r="EH95" t="str">
        <f ca="1">IFERROR(OFFSET(Parsed!$EJ95,EH$1-140,EH$1-140)," ")</f>
        <v>M</v>
      </c>
      <c r="EI95" t="str">
        <f ca="1">IFERROR(OFFSET(Parsed!$EJ95,EI$1-140,EI$1-140)," ")</f>
        <v>X</v>
      </c>
      <c r="EJ95" t="str">
        <f>+Parsed!EJ95</f>
        <v>X</v>
      </c>
      <c r="EL95" t="str">
        <f t="shared" ca="1" si="18"/>
        <v xml:space="preserve">                                             46MMMAMMSXMXSMSAMASXXMASXSAMASXMAXSSXSAMXSAMASXSAAASMSAMMASAMMAMSMMASAMXASAMSAMASXMMXMMMMAMSAMXX</v>
      </c>
      <c r="EM95">
        <f t="shared" si="22"/>
        <v>94</v>
      </c>
      <c r="EN95" t="str">
        <f t="shared" ca="1" si="19"/>
        <v>MMMAMMSXMXSMSAMASXXMASXSAMASXMAXSSXSAMXSAMASXSAAASMSAMMASAMMAMSMMASAMXASAMSAMASXMMXMMMMAMSAMXX</v>
      </c>
      <c r="EO95" t="s">
        <v>9</v>
      </c>
      <c r="EP95" s="4">
        <f t="shared" ca="1" si="20"/>
        <v>19</v>
      </c>
      <c r="EQ95" s="4" t="str">
        <f t="shared" ca="1" si="25"/>
        <v xml:space="preserve"> </v>
      </c>
      <c r="ER95" s="4" t="str">
        <f t="shared" ca="1" si="25"/>
        <v xml:space="preserve"> </v>
      </c>
      <c r="ES95" s="4" t="str">
        <f t="shared" ca="1" si="25"/>
        <v xml:space="preserve"> </v>
      </c>
      <c r="ET95" s="4" t="str">
        <f t="shared" ca="1" si="25"/>
        <v xml:space="preserve"> </v>
      </c>
      <c r="EU95" s="4" t="str">
        <f t="shared" ca="1" si="25"/>
        <v xml:space="preserve"> </v>
      </c>
      <c r="EV95" s="4" t="str">
        <f t="shared" ca="1" si="25"/>
        <v xml:space="preserve"> </v>
      </c>
      <c r="EY95" s="4">
        <f t="shared" ca="1" si="23"/>
        <v>36</v>
      </c>
      <c r="EZ95" s="4">
        <f t="shared" ca="1" si="26"/>
        <v>67</v>
      </c>
      <c r="FA95" s="4">
        <f t="shared" ca="1" si="26"/>
        <v>90</v>
      </c>
      <c r="FB95" s="4" t="str">
        <f t="shared" ca="1" si="26"/>
        <v xml:space="preserve"> </v>
      </c>
      <c r="FC95" s="4" t="str">
        <f t="shared" ca="1" si="26"/>
        <v xml:space="preserve"> </v>
      </c>
      <c r="FD95" s="4" t="str">
        <f t="shared" ca="1" si="26"/>
        <v xml:space="preserve"> </v>
      </c>
      <c r="FE95" s="4" t="str">
        <f t="shared" ca="1" si="26"/>
        <v xml:space="preserve"> </v>
      </c>
      <c r="FF95" s="4" t="str">
        <f t="shared" ca="1" si="26"/>
        <v xml:space="preserve"> </v>
      </c>
    </row>
    <row r="96" spans="1:162">
      <c r="A96" t="str">
        <f ca="1">IFERROR(OFFSET(Parsed!$EJ96,A$1-140,A$1-140)," ")</f>
        <v xml:space="preserve"> </v>
      </c>
      <c r="B96" t="str">
        <f ca="1">IFERROR(OFFSET(Parsed!$EJ96,B$1-140,B$1-140)," ")</f>
        <v xml:space="preserve"> </v>
      </c>
      <c r="C96" t="str">
        <f ca="1">IFERROR(OFFSET(Parsed!$EJ96,C$1-140,C$1-140)," ")</f>
        <v xml:space="preserve"> </v>
      </c>
      <c r="D96" t="str">
        <f ca="1">IFERROR(OFFSET(Parsed!$EJ96,D$1-140,D$1-140)," ")</f>
        <v xml:space="preserve"> </v>
      </c>
      <c r="E96" t="str">
        <f ca="1">IFERROR(OFFSET(Parsed!$EJ96,E$1-140,E$1-140)," ")</f>
        <v xml:space="preserve"> </v>
      </c>
      <c r="F96" t="str">
        <f ca="1">IFERROR(OFFSET(Parsed!$EJ96,F$1-140,F$1-140)," ")</f>
        <v xml:space="preserve"> </v>
      </c>
      <c r="G96" t="str">
        <f ca="1">IFERROR(OFFSET(Parsed!$EJ96,G$1-140,G$1-140)," ")</f>
        <v xml:space="preserve"> </v>
      </c>
      <c r="H96" t="str">
        <f ca="1">IFERROR(OFFSET(Parsed!$EJ96,H$1-140,H$1-140)," ")</f>
        <v xml:space="preserve"> </v>
      </c>
      <c r="I96" t="str">
        <f ca="1">IFERROR(OFFSET(Parsed!$EJ96,I$1-140,I$1-140)," ")</f>
        <v xml:space="preserve"> </v>
      </c>
      <c r="J96" t="str">
        <f ca="1">IFERROR(OFFSET(Parsed!$EJ96,J$1-140,J$1-140)," ")</f>
        <v xml:space="preserve"> </v>
      </c>
      <c r="K96" t="str">
        <f ca="1">IFERROR(OFFSET(Parsed!$EJ96,K$1-140,K$1-140)," ")</f>
        <v xml:space="preserve"> </v>
      </c>
      <c r="L96" t="str">
        <f ca="1">IFERROR(OFFSET(Parsed!$EJ96,L$1-140,L$1-140)," ")</f>
        <v xml:space="preserve"> </v>
      </c>
      <c r="M96" t="str">
        <f ca="1">IFERROR(OFFSET(Parsed!$EJ96,M$1-140,M$1-140)," ")</f>
        <v xml:space="preserve"> </v>
      </c>
      <c r="N96" t="str">
        <f ca="1">IFERROR(OFFSET(Parsed!$EJ96,N$1-140,N$1-140)," ")</f>
        <v xml:space="preserve"> </v>
      </c>
      <c r="O96" t="str">
        <f ca="1">IFERROR(OFFSET(Parsed!$EJ96,O$1-140,O$1-140)," ")</f>
        <v xml:space="preserve"> </v>
      </c>
      <c r="P96" t="str">
        <f ca="1">IFERROR(OFFSET(Parsed!$EJ96,P$1-140,P$1-140)," ")</f>
        <v xml:space="preserve"> </v>
      </c>
      <c r="Q96" t="str">
        <f ca="1">IFERROR(OFFSET(Parsed!$EJ96,Q$1-140,Q$1-140)," ")</f>
        <v xml:space="preserve"> </v>
      </c>
      <c r="R96" t="str">
        <f ca="1">IFERROR(OFFSET(Parsed!$EJ96,R$1-140,R$1-140)," ")</f>
        <v xml:space="preserve"> </v>
      </c>
      <c r="S96" t="str">
        <f ca="1">IFERROR(OFFSET(Parsed!$EJ96,S$1-140,S$1-140)," ")</f>
        <v xml:space="preserve"> </v>
      </c>
      <c r="T96" t="str">
        <f ca="1">IFERROR(OFFSET(Parsed!$EJ96,T$1-140,T$1-140)," ")</f>
        <v xml:space="preserve"> </v>
      </c>
      <c r="U96" t="str">
        <f ca="1">IFERROR(OFFSET(Parsed!$EJ96,U$1-140,U$1-140)," ")</f>
        <v xml:space="preserve"> </v>
      </c>
      <c r="V96" t="str">
        <f ca="1">IFERROR(OFFSET(Parsed!$EJ96,V$1-140,V$1-140)," ")</f>
        <v xml:space="preserve"> </v>
      </c>
      <c r="W96" t="str">
        <f ca="1">IFERROR(OFFSET(Parsed!$EJ96,W$1-140,W$1-140)," ")</f>
        <v xml:space="preserve"> </v>
      </c>
      <c r="X96" t="str">
        <f ca="1">IFERROR(OFFSET(Parsed!$EJ96,X$1-140,X$1-140)," ")</f>
        <v xml:space="preserve"> </v>
      </c>
      <c r="Y96" t="str">
        <f ca="1">IFERROR(OFFSET(Parsed!$EJ96,Y$1-140,Y$1-140)," ")</f>
        <v xml:space="preserve"> </v>
      </c>
      <c r="Z96" t="str">
        <f ca="1">IFERROR(OFFSET(Parsed!$EJ96,Z$1-140,Z$1-140)," ")</f>
        <v xml:space="preserve"> </v>
      </c>
      <c r="AA96" t="str">
        <f ca="1">IFERROR(OFFSET(Parsed!$EJ96,AA$1-140,AA$1-140)," ")</f>
        <v xml:space="preserve"> </v>
      </c>
      <c r="AB96" t="str">
        <f ca="1">IFERROR(OFFSET(Parsed!$EJ96,AB$1-140,AB$1-140)," ")</f>
        <v xml:space="preserve"> </v>
      </c>
      <c r="AC96" t="str">
        <f ca="1">IFERROR(OFFSET(Parsed!$EJ96,AC$1-140,AC$1-140)," ")</f>
        <v xml:space="preserve"> </v>
      </c>
      <c r="AD96" t="str">
        <f ca="1">IFERROR(OFFSET(Parsed!$EJ96,AD$1-140,AD$1-140)," ")</f>
        <v xml:space="preserve"> </v>
      </c>
      <c r="AE96" t="str">
        <f ca="1">IFERROR(OFFSET(Parsed!$EJ96,AE$1-140,AE$1-140)," ")</f>
        <v xml:space="preserve"> </v>
      </c>
      <c r="AF96" t="str">
        <f ca="1">IFERROR(OFFSET(Parsed!$EJ96,AF$1-140,AF$1-140)," ")</f>
        <v xml:space="preserve"> </v>
      </c>
      <c r="AG96" t="str">
        <f ca="1">IFERROR(OFFSET(Parsed!$EJ96,AG$1-140,AG$1-140)," ")</f>
        <v xml:space="preserve"> </v>
      </c>
      <c r="AH96" t="str">
        <f ca="1">IFERROR(OFFSET(Parsed!$EJ96,AH$1-140,AH$1-140)," ")</f>
        <v xml:space="preserve"> </v>
      </c>
      <c r="AI96" t="str">
        <f ca="1">IFERROR(OFFSET(Parsed!$EJ96,AI$1-140,AI$1-140)," ")</f>
        <v xml:space="preserve"> </v>
      </c>
      <c r="AJ96" t="str">
        <f ca="1">IFERROR(OFFSET(Parsed!$EJ96,AJ$1-140,AJ$1-140)," ")</f>
        <v xml:space="preserve"> </v>
      </c>
      <c r="AK96" t="str">
        <f ca="1">IFERROR(OFFSET(Parsed!$EJ96,AK$1-140,AK$1-140)," ")</f>
        <v xml:space="preserve"> </v>
      </c>
      <c r="AL96" t="str">
        <f ca="1">IFERROR(OFFSET(Parsed!$EJ96,AL$1-140,AL$1-140)," ")</f>
        <v xml:space="preserve"> </v>
      </c>
      <c r="AM96" t="str">
        <f ca="1">IFERROR(OFFSET(Parsed!$EJ96,AM$1-140,AM$1-140)," ")</f>
        <v xml:space="preserve"> </v>
      </c>
      <c r="AN96" t="str">
        <f ca="1">IFERROR(OFFSET(Parsed!$EJ96,AN$1-140,AN$1-140)," ")</f>
        <v xml:space="preserve"> </v>
      </c>
      <c r="AO96" t="str">
        <f ca="1">IFERROR(OFFSET(Parsed!$EJ96,AO$1-140,AO$1-140)," ")</f>
        <v xml:space="preserve"> </v>
      </c>
      <c r="AP96" t="str">
        <f ca="1">IFERROR(OFFSET(Parsed!$EJ96,AP$1-140,AP$1-140)," ")</f>
        <v xml:space="preserve"> </v>
      </c>
      <c r="AQ96" t="str">
        <f ca="1">IFERROR(OFFSET(Parsed!$EJ96,AQ$1-140,AQ$1-140)," ")</f>
        <v xml:space="preserve"> </v>
      </c>
      <c r="AR96" t="str">
        <f ca="1">IFERROR(OFFSET(Parsed!$EJ96,AR$1-140,AR$1-140)," ")</f>
        <v xml:space="preserve"> </v>
      </c>
      <c r="AS96">
        <f ca="1">IFERROR(OFFSET(Parsed!$EJ96,AS$1-140,AS$1-140)," ")</f>
        <v>45</v>
      </c>
      <c r="AT96" t="str">
        <f ca="1">IFERROR(OFFSET(Parsed!$EJ96,AT$1-140,AT$1-140)," ")</f>
        <v>X</v>
      </c>
      <c r="AU96" t="str">
        <f ca="1">IFERROR(OFFSET(Parsed!$EJ96,AU$1-140,AU$1-140)," ")</f>
        <v>M</v>
      </c>
      <c r="AV96" t="str">
        <f ca="1">IFERROR(OFFSET(Parsed!$EJ96,AV$1-140,AV$1-140)," ")</f>
        <v>A</v>
      </c>
      <c r="AW96" t="str">
        <f ca="1">IFERROR(OFFSET(Parsed!$EJ96,AW$1-140,AW$1-140)," ")</f>
        <v>X</v>
      </c>
      <c r="AX96" t="str">
        <f ca="1">IFERROR(OFFSET(Parsed!$EJ96,AX$1-140,AX$1-140)," ")</f>
        <v>A</v>
      </c>
      <c r="AY96" t="str">
        <f ca="1">IFERROR(OFFSET(Parsed!$EJ96,AY$1-140,AY$1-140)," ")</f>
        <v>M</v>
      </c>
      <c r="AZ96" t="str">
        <f ca="1">IFERROR(OFFSET(Parsed!$EJ96,AZ$1-140,AZ$1-140)," ")</f>
        <v>A</v>
      </c>
      <c r="BA96" t="str">
        <f ca="1">IFERROR(OFFSET(Parsed!$EJ96,BA$1-140,BA$1-140)," ")</f>
        <v>S</v>
      </c>
      <c r="BB96" t="str">
        <f ca="1">IFERROR(OFFSET(Parsed!$EJ96,BB$1-140,BB$1-140)," ")</f>
        <v>M</v>
      </c>
      <c r="BC96" t="str">
        <f ca="1">IFERROR(OFFSET(Parsed!$EJ96,BC$1-140,BC$1-140)," ")</f>
        <v>M</v>
      </c>
      <c r="BD96" t="str">
        <f ca="1">IFERROR(OFFSET(Parsed!$EJ96,BD$1-140,BD$1-140)," ")</f>
        <v>X</v>
      </c>
      <c r="BE96" t="str">
        <f ca="1">IFERROR(OFFSET(Parsed!$EJ96,BE$1-140,BE$1-140)," ")</f>
        <v>X</v>
      </c>
      <c r="BF96" t="str">
        <f ca="1">IFERROR(OFFSET(Parsed!$EJ96,BF$1-140,BF$1-140)," ")</f>
        <v>S</v>
      </c>
      <c r="BG96" t="str">
        <f ca="1">IFERROR(OFFSET(Parsed!$EJ96,BG$1-140,BG$1-140)," ")</f>
        <v>M</v>
      </c>
      <c r="BH96" t="str">
        <f ca="1">IFERROR(OFFSET(Parsed!$EJ96,BH$1-140,BH$1-140)," ")</f>
        <v>A</v>
      </c>
      <c r="BI96" t="str">
        <f ca="1">IFERROR(OFFSET(Parsed!$EJ96,BI$1-140,BI$1-140)," ")</f>
        <v>S</v>
      </c>
      <c r="BJ96" t="str">
        <f ca="1">IFERROR(OFFSET(Parsed!$EJ96,BJ$1-140,BJ$1-140)," ")</f>
        <v>A</v>
      </c>
      <c r="BK96" t="str">
        <f ca="1">IFERROR(OFFSET(Parsed!$EJ96,BK$1-140,BK$1-140)," ")</f>
        <v>M</v>
      </c>
      <c r="BL96" t="str">
        <f ca="1">IFERROR(OFFSET(Parsed!$EJ96,BL$1-140,BL$1-140)," ")</f>
        <v>X</v>
      </c>
      <c r="BM96" t="str">
        <f ca="1">IFERROR(OFFSET(Parsed!$EJ96,BM$1-140,BM$1-140)," ")</f>
        <v>X</v>
      </c>
      <c r="BN96" t="str">
        <f ca="1">IFERROR(OFFSET(Parsed!$EJ96,BN$1-140,BN$1-140)," ")</f>
        <v>S</v>
      </c>
      <c r="BO96" t="str">
        <f ca="1">IFERROR(OFFSET(Parsed!$EJ96,BO$1-140,BO$1-140)," ")</f>
        <v>X</v>
      </c>
      <c r="BP96" t="str">
        <f ca="1">IFERROR(OFFSET(Parsed!$EJ96,BP$1-140,BP$1-140)," ")</f>
        <v>M</v>
      </c>
      <c r="BQ96" t="str">
        <f ca="1">IFERROR(OFFSET(Parsed!$EJ96,BQ$1-140,BQ$1-140)," ")</f>
        <v>A</v>
      </c>
      <c r="BR96" t="str">
        <f ca="1">IFERROR(OFFSET(Parsed!$EJ96,BR$1-140,BR$1-140)," ")</f>
        <v>S</v>
      </c>
      <c r="BS96" t="str">
        <f ca="1">IFERROR(OFFSET(Parsed!$EJ96,BS$1-140,BS$1-140)," ")</f>
        <v>M</v>
      </c>
      <c r="BT96" t="str">
        <f ca="1">IFERROR(OFFSET(Parsed!$EJ96,BT$1-140,BT$1-140)," ")</f>
        <v>S</v>
      </c>
      <c r="BU96" t="str">
        <f ca="1">IFERROR(OFFSET(Parsed!$EJ96,BU$1-140,BU$1-140)," ")</f>
        <v>M</v>
      </c>
      <c r="BV96" t="str">
        <f ca="1">IFERROR(OFFSET(Parsed!$EJ96,BV$1-140,BV$1-140)," ")</f>
        <v>A</v>
      </c>
      <c r="BW96" t="str">
        <f ca="1">IFERROR(OFFSET(Parsed!$EJ96,BW$1-140,BW$1-140)," ")</f>
        <v>S</v>
      </c>
      <c r="BX96" t="str">
        <f ca="1">IFERROR(OFFSET(Parsed!$EJ96,BX$1-140,BX$1-140)," ")</f>
        <v>A</v>
      </c>
      <c r="BY96" t="str">
        <f ca="1">IFERROR(OFFSET(Parsed!$EJ96,BY$1-140,BY$1-140)," ")</f>
        <v>M</v>
      </c>
      <c r="BZ96" t="str">
        <f ca="1">IFERROR(OFFSET(Parsed!$EJ96,BZ$1-140,BZ$1-140)," ")</f>
        <v>A</v>
      </c>
      <c r="CA96" t="str">
        <f ca="1">IFERROR(OFFSET(Parsed!$EJ96,CA$1-140,CA$1-140)," ")</f>
        <v>M</v>
      </c>
      <c r="CB96" t="str">
        <f ca="1">IFERROR(OFFSET(Parsed!$EJ96,CB$1-140,CB$1-140)," ")</f>
        <v>A</v>
      </c>
      <c r="CC96" t="str">
        <f ca="1">IFERROR(OFFSET(Parsed!$EJ96,CC$1-140,CC$1-140)," ")</f>
        <v>M</v>
      </c>
      <c r="CD96" t="str">
        <f ca="1">IFERROR(OFFSET(Parsed!$EJ96,CD$1-140,CD$1-140)," ")</f>
        <v>M</v>
      </c>
      <c r="CE96" t="str">
        <f ca="1">IFERROR(OFFSET(Parsed!$EJ96,CE$1-140,CE$1-140)," ")</f>
        <v>A</v>
      </c>
      <c r="CF96" t="str">
        <f ca="1">IFERROR(OFFSET(Parsed!$EJ96,CF$1-140,CF$1-140)," ")</f>
        <v>M</v>
      </c>
      <c r="CG96" t="str">
        <f ca="1">IFERROR(OFFSET(Parsed!$EJ96,CG$1-140,CG$1-140)," ")</f>
        <v>S</v>
      </c>
      <c r="CH96" t="str">
        <f ca="1">IFERROR(OFFSET(Parsed!$EJ96,CH$1-140,CH$1-140)," ")</f>
        <v>A</v>
      </c>
      <c r="CI96" t="str">
        <f ca="1">IFERROR(OFFSET(Parsed!$EJ96,CI$1-140,CI$1-140)," ")</f>
        <v>M</v>
      </c>
      <c r="CJ96" t="str">
        <f ca="1">IFERROR(OFFSET(Parsed!$EJ96,CJ$1-140,CJ$1-140)," ")</f>
        <v>A</v>
      </c>
      <c r="CK96" t="str">
        <f ca="1">IFERROR(OFFSET(Parsed!$EJ96,CK$1-140,CK$1-140)," ")</f>
        <v>S</v>
      </c>
      <c r="CL96" t="str">
        <f ca="1">IFERROR(OFFSET(Parsed!$EJ96,CL$1-140,CL$1-140)," ")</f>
        <v>M</v>
      </c>
      <c r="CM96" t="str">
        <f ca="1">IFERROR(OFFSET(Parsed!$EJ96,CM$1-140,CM$1-140)," ")</f>
        <v>A</v>
      </c>
      <c r="CN96" t="str">
        <f ca="1">IFERROR(OFFSET(Parsed!$EJ96,CN$1-140,CN$1-140)," ")</f>
        <v>S</v>
      </c>
      <c r="CO96" t="str">
        <f ca="1">IFERROR(OFFSET(Parsed!$EJ96,CO$1-140,CO$1-140)," ")</f>
        <v>M</v>
      </c>
      <c r="CP96" t="str">
        <f ca="1">IFERROR(OFFSET(Parsed!$EJ96,CP$1-140,CP$1-140)," ")</f>
        <v>S</v>
      </c>
      <c r="CQ96" t="str">
        <f ca="1">IFERROR(OFFSET(Parsed!$EJ96,CQ$1-140,CQ$1-140)," ")</f>
        <v>X</v>
      </c>
      <c r="CR96" t="str">
        <f ca="1">IFERROR(OFFSET(Parsed!$EJ96,CR$1-140,CR$1-140)," ")</f>
        <v>S</v>
      </c>
      <c r="CS96" t="str">
        <f ca="1">IFERROR(OFFSET(Parsed!$EJ96,CS$1-140,CS$1-140)," ")</f>
        <v>X</v>
      </c>
      <c r="CT96" t="str">
        <f ca="1">IFERROR(OFFSET(Parsed!$EJ96,CT$1-140,CT$1-140)," ")</f>
        <v>M</v>
      </c>
      <c r="CU96" t="str">
        <f ca="1">IFERROR(OFFSET(Parsed!$EJ96,CU$1-140,CU$1-140)," ")</f>
        <v>A</v>
      </c>
      <c r="CV96" t="str">
        <f ca="1">IFERROR(OFFSET(Parsed!$EJ96,CV$1-140,CV$1-140)," ")</f>
        <v>S</v>
      </c>
      <c r="CW96" t="str">
        <f ca="1">IFERROR(OFFSET(Parsed!$EJ96,CW$1-140,CW$1-140)," ")</f>
        <v>M</v>
      </c>
      <c r="CX96" t="str">
        <f ca="1">IFERROR(OFFSET(Parsed!$EJ96,CX$1-140,CX$1-140)," ")</f>
        <v>M</v>
      </c>
      <c r="CY96" t="str">
        <f ca="1">IFERROR(OFFSET(Parsed!$EJ96,CY$1-140,CY$1-140)," ")</f>
        <v>X</v>
      </c>
      <c r="CZ96" t="str">
        <f ca="1">IFERROR(OFFSET(Parsed!$EJ96,CZ$1-140,CZ$1-140)," ")</f>
        <v>S</v>
      </c>
      <c r="DA96" t="str">
        <f ca="1">IFERROR(OFFSET(Parsed!$EJ96,DA$1-140,DA$1-140)," ")</f>
        <v>A</v>
      </c>
      <c r="DB96" t="str">
        <f ca="1">IFERROR(OFFSET(Parsed!$EJ96,DB$1-140,DB$1-140)," ")</f>
        <v>M</v>
      </c>
      <c r="DC96" t="str">
        <f ca="1">IFERROR(OFFSET(Parsed!$EJ96,DC$1-140,DC$1-140)," ")</f>
        <v>X</v>
      </c>
      <c r="DD96" t="str">
        <f ca="1">IFERROR(OFFSET(Parsed!$EJ96,DD$1-140,DD$1-140)," ")</f>
        <v>X</v>
      </c>
      <c r="DE96" t="str">
        <f ca="1">IFERROR(OFFSET(Parsed!$EJ96,DE$1-140,DE$1-140)," ")</f>
        <v>A</v>
      </c>
      <c r="DF96" t="str">
        <f ca="1">IFERROR(OFFSET(Parsed!$EJ96,DF$1-140,DF$1-140)," ")</f>
        <v>A</v>
      </c>
      <c r="DG96" t="str">
        <f ca="1">IFERROR(OFFSET(Parsed!$EJ96,DG$1-140,DG$1-140)," ")</f>
        <v>M</v>
      </c>
      <c r="DH96" t="str">
        <f ca="1">IFERROR(OFFSET(Parsed!$EJ96,DH$1-140,DH$1-140)," ")</f>
        <v>A</v>
      </c>
      <c r="DI96" t="str">
        <f ca="1">IFERROR(OFFSET(Parsed!$EJ96,DI$1-140,DI$1-140)," ")</f>
        <v>S</v>
      </c>
      <c r="DJ96" t="str">
        <f ca="1">IFERROR(OFFSET(Parsed!$EJ96,DJ$1-140,DJ$1-140)," ")</f>
        <v>A</v>
      </c>
      <c r="DK96" t="str">
        <f ca="1">IFERROR(OFFSET(Parsed!$EJ96,DK$1-140,DK$1-140)," ")</f>
        <v>M</v>
      </c>
      <c r="DL96" t="str">
        <f ca="1">IFERROR(OFFSET(Parsed!$EJ96,DL$1-140,DL$1-140)," ")</f>
        <v>X</v>
      </c>
      <c r="DM96" t="str">
        <f ca="1">IFERROR(OFFSET(Parsed!$EJ96,DM$1-140,DM$1-140)," ")</f>
        <v>A</v>
      </c>
      <c r="DN96" t="str">
        <f ca="1">IFERROR(OFFSET(Parsed!$EJ96,DN$1-140,DN$1-140)," ")</f>
        <v>M</v>
      </c>
      <c r="DO96" t="str">
        <f ca="1">IFERROR(OFFSET(Parsed!$EJ96,DO$1-140,DO$1-140)," ")</f>
        <v>M</v>
      </c>
      <c r="DP96" t="str">
        <f ca="1">IFERROR(OFFSET(Parsed!$EJ96,DP$1-140,DP$1-140)," ")</f>
        <v>A</v>
      </c>
      <c r="DQ96" t="str">
        <f ca="1">IFERROR(OFFSET(Parsed!$EJ96,DQ$1-140,DQ$1-140)," ")</f>
        <v>M</v>
      </c>
      <c r="DR96" t="str">
        <f ca="1">IFERROR(OFFSET(Parsed!$EJ96,DR$1-140,DR$1-140)," ")</f>
        <v>X</v>
      </c>
      <c r="DS96" t="str">
        <f ca="1">IFERROR(OFFSET(Parsed!$EJ96,DS$1-140,DS$1-140)," ")</f>
        <v>A</v>
      </c>
      <c r="DT96" t="str">
        <f ca="1">IFERROR(OFFSET(Parsed!$EJ96,DT$1-140,DT$1-140)," ")</f>
        <v>A</v>
      </c>
      <c r="DU96" t="str">
        <f ca="1">IFERROR(OFFSET(Parsed!$EJ96,DU$1-140,DU$1-140)," ")</f>
        <v>A</v>
      </c>
      <c r="DV96" t="str">
        <f ca="1">IFERROR(OFFSET(Parsed!$EJ96,DV$1-140,DV$1-140)," ")</f>
        <v>M</v>
      </c>
      <c r="DW96" t="str">
        <f ca="1">IFERROR(OFFSET(Parsed!$EJ96,DW$1-140,DW$1-140)," ")</f>
        <v>S</v>
      </c>
      <c r="DX96" t="str">
        <f ca="1">IFERROR(OFFSET(Parsed!$EJ96,DX$1-140,DX$1-140)," ")</f>
        <v>A</v>
      </c>
      <c r="DY96" t="str">
        <f ca="1">IFERROR(OFFSET(Parsed!$EJ96,DY$1-140,DY$1-140)," ")</f>
        <v>M</v>
      </c>
      <c r="DZ96" t="str">
        <f ca="1">IFERROR(OFFSET(Parsed!$EJ96,DZ$1-140,DZ$1-140)," ")</f>
        <v>A</v>
      </c>
      <c r="EA96" t="str">
        <f ca="1">IFERROR(OFFSET(Parsed!$EJ96,EA$1-140,EA$1-140)," ")</f>
        <v>X</v>
      </c>
      <c r="EB96" t="str">
        <f ca="1">IFERROR(OFFSET(Parsed!$EJ96,EB$1-140,EB$1-140)," ")</f>
        <v>A</v>
      </c>
      <c r="EC96" t="str">
        <f ca="1">IFERROR(OFFSET(Parsed!$EJ96,EC$1-140,EC$1-140)," ")</f>
        <v>S</v>
      </c>
      <c r="ED96" t="str">
        <f ca="1">IFERROR(OFFSET(Parsed!$EJ96,ED$1-140,ED$1-140)," ")</f>
        <v>A</v>
      </c>
      <c r="EE96" t="str">
        <f ca="1">IFERROR(OFFSET(Parsed!$EJ96,EE$1-140,EE$1-140)," ")</f>
        <v>M</v>
      </c>
      <c r="EF96" t="str">
        <f ca="1">IFERROR(OFFSET(Parsed!$EJ96,EF$1-140,EF$1-140)," ")</f>
        <v>X</v>
      </c>
      <c r="EG96" t="str">
        <f ca="1">IFERROR(OFFSET(Parsed!$EJ96,EG$1-140,EG$1-140)," ")</f>
        <v>X</v>
      </c>
      <c r="EH96" t="str">
        <f ca="1">IFERROR(OFFSET(Parsed!$EJ96,EH$1-140,EH$1-140)," ")</f>
        <v>S</v>
      </c>
      <c r="EI96" t="str">
        <f ca="1">IFERROR(OFFSET(Parsed!$EJ96,EI$1-140,EI$1-140)," ")</f>
        <v>A</v>
      </c>
      <c r="EJ96" t="str">
        <f>+Parsed!EJ96</f>
        <v>M</v>
      </c>
      <c r="EL96" t="str">
        <f t="shared" ca="1" si="18"/>
        <v xml:space="preserve">                                            45XMAXAMASMMXXSMASAMXXSXMASMSMASAMAMAMMAMSAMASMASMSXSXMASMMXSAMXXAAMASAMXAMMAMXAAAMSAMAXASAMXXSAM</v>
      </c>
      <c r="EM96">
        <f t="shared" si="22"/>
        <v>95</v>
      </c>
      <c r="EN96" t="str">
        <f t="shared" ca="1" si="19"/>
        <v>XMAXAMASMMXXSMASAMXXSXMASMSMASAMAMAMMAMSAMASMASMSXSXMASMMXSAMXXAAMASAMXAMMAMXAAAMSAMAXASAMXXSAM</v>
      </c>
      <c r="EO96" t="s">
        <v>9</v>
      </c>
      <c r="EP96" s="4">
        <f t="shared" ca="1" si="20"/>
        <v>22</v>
      </c>
      <c r="EQ96" s="4">
        <f t="shared" ca="1" si="25"/>
        <v>52</v>
      </c>
      <c r="ER96" s="4" t="str">
        <f t="shared" ca="1" si="25"/>
        <v xml:space="preserve"> </v>
      </c>
      <c r="ES96" s="4" t="str">
        <f t="shared" ca="1" si="25"/>
        <v xml:space="preserve"> </v>
      </c>
      <c r="ET96" s="4" t="str">
        <f t="shared" ca="1" si="25"/>
        <v xml:space="preserve"> </v>
      </c>
      <c r="EU96" s="4" t="str">
        <f t="shared" ca="1" si="25"/>
        <v xml:space="preserve"> </v>
      </c>
      <c r="EV96" s="4" t="str">
        <f t="shared" ca="1" si="25"/>
        <v xml:space="preserve"> </v>
      </c>
      <c r="EY96" s="4">
        <f t="shared" ca="1" si="23"/>
        <v>16</v>
      </c>
      <c r="EZ96" s="4">
        <f t="shared" ca="1" si="26"/>
        <v>59</v>
      </c>
      <c r="FA96" s="4">
        <f t="shared" ca="1" si="26"/>
        <v>68</v>
      </c>
      <c r="FB96" s="4">
        <f t="shared" ca="1" si="26"/>
        <v>88</v>
      </c>
      <c r="FC96" s="4" t="str">
        <f t="shared" ca="1" si="26"/>
        <v xml:space="preserve"> </v>
      </c>
      <c r="FD96" s="4" t="str">
        <f t="shared" ca="1" si="26"/>
        <v xml:space="preserve"> </v>
      </c>
      <c r="FE96" s="4" t="str">
        <f t="shared" ca="1" si="26"/>
        <v xml:space="preserve"> </v>
      </c>
      <c r="FF96" s="4" t="str">
        <f t="shared" ca="1" si="26"/>
        <v xml:space="preserve"> </v>
      </c>
    </row>
    <row r="97" spans="1:162">
      <c r="A97" t="str">
        <f ca="1">IFERROR(OFFSET(Parsed!$EJ97,A$1-140,A$1-140)," ")</f>
        <v xml:space="preserve"> </v>
      </c>
      <c r="B97" t="str">
        <f ca="1">IFERROR(OFFSET(Parsed!$EJ97,B$1-140,B$1-140)," ")</f>
        <v xml:space="preserve"> </v>
      </c>
      <c r="C97" t="str">
        <f ca="1">IFERROR(OFFSET(Parsed!$EJ97,C$1-140,C$1-140)," ")</f>
        <v xml:space="preserve"> </v>
      </c>
      <c r="D97" t="str">
        <f ca="1">IFERROR(OFFSET(Parsed!$EJ97,D$1-140,D$1-140)," ")</f>
        <v xml:space="preserve"> </v>
      </c>
      <c r="E97" t="str">
        <f ca="1">IFERROR(OFFSET(Parsed!$EJ97,E$1-140,E$1-140)," ")</f>
        <v xml:space="preserve"> </v>
      </c>
      <c r="F97" t="str">
        <f ca="1">IFERROR(OFFSET(Parsed!$EJ97,F$1-140,F$1-140)," ")</f>
        <v xml:space="preserve"> </v>
      </c>
      <c r="G97" t="str">
        <f ca="1">IFERROR(OFFSET(Parsed!$EJ97,G$1-140,G$1-140)," ")</f>
        <v xml:space="preserve"> </v>
      </c>
      <c r="H97" t="str">
        <f ca="1">IFERROR(OFFSET(Parsed!$EJ97,H$1-140,H$1-140)," ")</f>
        <v xml:space="preserve"> </v>
      </c>
      <c r="I97" t="str">
        <f ca="1">IFERROR(OFFSET(Parsed!$EJ97,I$1-140,I$1-140)," ")</f>
        <v xml:space="preserve"> </v>
      </c>
      <c r="J97" t="str">
        <f ca="1">IFERROR(OFFSET(Parsed!$EJ97,J$1-140,J$1-140)," ")</f>
        <v xml:space="preserve"> </v>
      </c>
      <c r="K97" t="str">
        <f ca="1">IFERROR(OFFSET(Parsed!$EJ97,K$1-140,K$1-140)," ")</f>
        <v xml:space="preserve"> </v>
      </c>
      <c r="L97" t="str">
        <f ca="1">IFERROR(OFFSET(Parsed!$EJ97,L$1-140,L$1-140)," ")</f>
        <v xml:space="preserve"> </v>
      </c>
      <c r="M97" t="str">
        <f ca="1">IFERROR(OFFSET(Parsed!$EJ97,M$1-140,M$1-140)," ")</f>
        <v xml:space="preserve"> </v>
      </c>
      <c r="N97" t="str">
        <f ca="1">IFERROR(OFFSET(Parsed!$EJ97,N$1-140,N$1-140)," ")</f>
        <v xml:space="preserve"> </v>
      </c>
      <c r="O97" t="str">
        <f ca="1">IFERROR(OFFSET(Parsed!$EJ97,O$1-140,O$1-140)," ")</f>
        <v xml:space="preserve"> </v>
      </c>
      <c r="P97" t="str">
        <f ca="1">IFERROR(OFFSET(Parsed!$EJ97,P$1-140,P$1-140)," ")</f>
        <v xml:space="preserve"> </v>
      </c>
      <c r="Q97" t="str">
        <f ca="1">IFERROR(OFFSET(Parsed!$EJ97,Q$1-140,Q$1-140)," ")</f>
        <v xml:space="preserve"> </v>
      </c>
      <c r="R97" t="str">
        <f ca="1">IFERROR(OFFSET(Parsed!$EJ97,R$1-140,R$1-140)," ")</f>
        <v xml:space="preserve"> </v>
      </c>
      <c r="S97" t="str">
        <f ca="1">IFERROR(OFFSET(Parsed!$EJ97,S$1-140,S$1-140)," ")</f>
        <v xml:space="preserve"> </v>
      </c>
      <c r="T97" t="str">
        <f ca="1">IFERROR(OFFSET(Parsed!$EJ97,T$1-140,T$1-140)," ")</f>
        <v xml:space="preserve"> </v>
      </c>
      <c r="U97" t="str">
        <f ca="1">IFERROR(OFFSET(Parsed!$EJ97,U$1-140,U$1-140)," ")</f>
        <v xml:space="preserve"> </v>
      </c>
      <c r="V97" t="str">
        <f ca="1">IFERROR(OFFSET(Parsed!$EJ97,V$1-140,V$1-140)," ")</f>
        <v xml:space="preserve"> </v>
      </c>
      <c r="W97" t="str">
        <f ca="1">IFERROR(OFFSET(Parsed!$EJ97,W$1-140,W$1-140)," ")</f>
        <v xml:space="preserve"> </v>
      </c>
      <c r="X97" t="str">
        <f ca="1">IFERROR(OFFSET(Parsed!$EJ97,X$1-140,X$1-140)," ")</f>
        <v xml:space="preserve"> </v>
      </c>
      <c r="Y97" t="str">
        <f ca="1">IFERROR(OFFSET(Parsed!$EJ97,Y$1-140,Y$1-140)," ")</f>
        <v xml:space="preserve"> </v>
      </c>
      <c r="Z97" t="str">
        <f ca="1">IFERROR(OFFSET(Parsed!$EJ97,Z$1-140,Z$1-140)," ")</f>
        <v xml:space="preserve"> </v>
      </c>
      <c r="AA97" t="str">
        <f ca="1">IFERROR(OFFSET(Parsed!$EJ97,AA$1-140,AA$1-140)," ")</f>
        <v xml:space="preserve"> </v>
      </c>
      <c r="AB97" t="str">
        <f ca="1">IFERROR(OFFSET(Parsed!$EJ97,AB$1-140,AB$1-140)," ")</f>
        <v xml:space="preserve"> </v>
      </c>
      <c r="AC97" t="str">
        <f ca="1">IFERROR(OFFSET(Parsed!$EJ97,AC$1-140,AC$1-140)," ")</f>
        <v xml:space="preserve"> </v>
      </c>
      <c r="AD97" t="str">
        <f ca="1">IFERROR(OFFSET(Parsed!$EJ97,AD$1-140,AD$1-140)," ")</f>
        <v xml:space="preserve"> </v>
      </c>
      <c r="AE97" t="str">
        <f ca="1">IFERROR(OFFSET(Parsed!$EJ97,AE$1-140,AE$1-140)," ")</f>
        <v xml:space="preserve"> </v>
      </c>
      <c r="AF97" t="str">
        <f ca="1">IFERROR(OFFSET(Parsed!$EJ97,AF$1-140,AF$1-140)," ")</f>
        <v xml:space="preserve"> </v>
      </c>
      <c r="AG97" t="str">
        <f ca="1">IFERROR(OFFSET(Parsed!$EJ97,AG$1-140,AG$1-140)," ")</f>
        <v xml:space="preserve"> </v>
      </c>
      <c r="AH97" t="str">
        <f ca="1">IFERROR(OFFSET(Parsed!$EJ97,AH$1-140,AH$1-140)," ")</f>
        <v xml:space="preserve"> </v>
      </c>
      <c r="AI97" t="str">
        <f ca="1">IFERROR(OFFSET(Parsed!$EJ97,AI$1-140,AI$1-140)," ")</f>
        <v xml:space="preserve"> </v>
      </c>
      <c r="AJ97" t="str">
        <f ca="1">IFERROR(OFFSET(Parsed!$EJ97,AJ$1-140,AJ$1-140)," ")</f>
        <v xml:space="preserve"> </v>
      </c>
      <c r="AK97" t="str">
        <f ca="1">IFERROR(OFFSET(Parsed!$EJ97,AK$1-140,AK$1-140)," ")</f>
        <v xml:space="preserve"> </v>
      </c>
      <c r="AL97" t="str">
        <f ca="1">IFERROR(OFFSET(Parsed!$EJ97,AL$1-140,AL$1-140)," ")</f>
        <v xml:space="preserve"> </v>
      </c>
      <c r="AM97" t="str">
        <f ca="1">IFERROR(OFFSET(Parsed!$EJ97,AM$1-140,AM$1-140)," ")</f>
        <v xml:space="preserve"> </v>
      </c>
      <c r="AN97" t="str">
        <f ca="1">IFERROR(OFFSET(Parsed!$EJ97,AN$1-140,AN$1-140)," ")</f>
        <v xml:space="preserve"> </v>
      </c>
      <c r="AO97" t="str">
        <f ca="1">IFERROR(OFFSET(Parsed!$EJ97,AO$1-140,AO$1-140)," ")</f>
        <v xml:space="preserve"> </v>
      </c>
      <c r="AP97" t="str">
        <f ca="1">IFERROR(OFFSET(Parsed!$EJ97,AP$1-140,AP$1-140)," ")</f>
        <v xml:space="preserve"> </v>
      </c>
      <c r="AQ97" t="str">
        <f ca="1">IFERROR(OFFSET(Parsed!$EJ97,AQ$1-140,AQ$1-140)," ")</f>
        <v xml:space="preserve"> </v>
      </c>
      <c r="AR97">
        <f ca="1">IFERROR(OFFSET(Parsed!$EJ97,AR$1-140,AR$1-140)," ")</f>
        <v>44</v>
      </c>
      <c r="AS97" t="str">
        <f ca="1">IFERROR(OFFSET(Parsed!$EJ97,AS$1-140,AS$1-140)," ")</f>
        <v>X</v>
      </c>
      <c r="AT97" t="str">
        <f ca="1">IFERROR(OFFSET(Parsed!$EJ97,AT$1-140,AT$1-140)," ")</f>
        <v>X</v>
      </c>
      <c r="AU97" t="str">
        <f ca="1">IFERROR(OFFSET(Parsed!$EJ97,AU$1-140,AU$1-140)," ")</f>
        <v>M</v>
      </c>
      <c r="AV97" t="str">
        <f ca="1">IFERROR(OFFSET(Parsed!$EJ97,AV$1-140,AV$1-140)," ")</f>
        <v>X</v>
      </c>
      <c r="AW97" t="str">
        <f ca="1">IFERROR(OFFSET(Parsed!$EJ97,AW$1-140,AW$1-140)," ")</f>
        <v>X</v>
      </c>
      <c r="AX97" t="str">
        <f ca="1">IFERROR(OFFSET(Parsed!$EJ97,AX$1-140,AX$1-140)," ")</f>
        <v>M</v>
      </c>
      <c r="AY97" t="str">
        <f ca="1">IFERROR(OFFSET(Parsed!$EJ97,AY$1-140,AY$1-140)," ")</f>
        <v>A</v>
      </c>
      <c r="AZ97" t="str">
        <f ca="1">IFERROR(OFFSET(Parsed!$EJ97,AZ$1-140,AZ$1-140)," ")</f>
        <v>M</v>
      </c>
      <c r="BA97" t="str">
        <f ca="1">IFERROR(OFFSET(Parsed!$EJ97,BA$1-140,BA$1-140)," ")</f>
        <v>M</v>
      </c>
      <c r="BB97" t="str">
        <f ca="1">IFERROR(OFFSET(Parsed!$EJ97,BB$1-140,BB$1-140)," ")</f>
        <v>A</v>
      </c>
      <c r="BC97" t="str">
        <f ca="1">IFERROR(OFFSET(Parsed!$EJ97,BC$1-140,BC$1-140)," ")</f>
        <v>S</v>
      </c>
      <c r="BD97" t="str">
        <f ca="1">IFERROR(OFFSET(Parsed!$EJ97,BD$1-140,BD$1-140)," ")</f>
        <v>A</v>
      </c>
      <c r="BE97" t="str">
        <f ca="1">IFERROR(OFFSET(Parsed!$EJ97,BE$1-140,BE$1-140)," ")</f>
        <v>M</v>
      </c>
      <c r="BF97" t="str">
        <f ca="1">IFERROR(OFFSET(Parsed!$EJ97,BF$1-140,BF$1-140)," ")</f>
        <v>M</v>
      </c>
      <c r="BG97" t="str">
        <f ca="1">IFERROR(OFFSET(Parsed!$EJ97,BG$1-140,BG$1-140)," ")</f>
        <v>S</v>
      </c>
      <c r="BH97" t="str">
        <f ca="1">IFERROR(OFFSET(Parsed!$EJ97,BH$1-140,BH$1-140)," ")</f>
        <v>X</v>
      </c>
      <c r="BI97" t="str">
        <f ca="1">IFERROR(OFFSET(Parsed!$EJ97,BI$1-140,BI$1-140)," ")</f>
        <v>M</v>
      </c>
      <c r="BJ97" t="str">
        <f ca="1">IFERROR(OFFSET(Parsed!$EJ97,BJ$1-140,BJ$1-140)," ")</f>
        <v>A</v>
      </c>
      <c r="BK97" t="str">
        <f ca="1">IFERROR(OFFSET(Parsed!$EJ97,BK$1-140,BK$1-140)," ")</f>
        <v>S</v>
      </c>
      <c r="BL97" t="str">
        <f ca="1">IFERROR(OFFSET(Parsed!$EJ97,BL$1-140,BL$1-140)," ")</f>
        <v>M</v>
      </c>
      <c r="BM97" t="str">
        <f ca="1">IFERROR(OFFSET(Parsed!$EJ97,BM$1-140,BM$1-140)," ")</f>
        <v>M</v>
      </c>
      <c r="BN97" t="str">
        <f ca="1">IFERROR(OFFSET(Parsed!$EJ97,BN$1-140,BN$1-140)," ")</f>
        <v>S</v>
      </c>
      <c r="BO97" t="str">
        <f ca="1">IFERROR(OFFSET(Parsed!$EJ97,BO$1-140,BO$1-140)," ")</f>
        <v>X</v>
      </c>
      <c r="BP97" t="str">
        <f ca="1">IFERROR(OFFSET(Parsed!$EJ97,BP$1-140,BP$1-140)," ")</f>
        <v>S</v>
      </c>
      <c r="BQ97" t="str">
        <f ca="1">IFERROR(OFFSET(Parsed!$EJ97,BQ$1-140,BQ$1-140)," ")</f>
        <v>A</v>
      </c>
      <c r="BR97" t="str">
        <f ca="1">IFERROR(OFFSET(Parsed!$EJ97,BR$1-140,BR$1-140)," ")</f>
        <v>M</v>
      </c>
      <c r="BS97" t="str">
        <f ca="1">IFERROR(OFFSET(Parsed!$EJ97,BS$1-140,BS$1-140)," ")</f>
        <v>X</v>
      </c>
      <c r="BT97" t="str">
        <f ca="1">IFERROR(OFFSET(Parsed!$EJ97,BT$1-140,BT$1-140)," ")</f>
        <v>X</v>
      </c>
      <c r="BU97" t="str">
        <f ca="1">IFERROR(OFFSET(Parsed!$EJ97,BU$1-140,BU$1-140)," ")</f>
        <v>A</v>
      </c>
      <c r="BV97" t="str">
        <f ca="1">IFERROR(OFFSET(Parsed!$EJ97,BV$1-140,BV$1-140)," ")</f>
        <v>M</v>
      </c>
      <c r="BW97" t="str">
        <f ca="1">IFERROR(OFFSET(Parsed!$EJ97,BW$1-140,BW$1-140)," ")</f>
        <v>A</v>
      </c>
      <c r="BX97" t="str">
        <f ca="1">IFERROR(OFFSET(Parsed!$EJ97,BX$1-140,BX$1-140)," ")</f>
        <v>M</v>
      </c>
      <c r="BY97" t="str">
        <f ca="1">IFERROR(OFFSET(Parsed!$EJ97,BY$1-140,BY$1-140)," ")</f>
        <v>M</v>
      </c>
      <c r="BZ97" t="str">
        <f ca="1">IFERROR(OFFSET(Parsed!$EJ97,BZ$1-140,BZ$1-140)," ")</f>
        <v>X</v>
      </c>
      <c r="CA97" t="str">
        <f ca="1">IFERROR(OFFSET(Parsed!$EJ97,CA$1-140,CA$1-140)," ")</f>
        <v>A</v>
      </c>
      <c r="CB97" t="str">
        <f ca="1">IFERROR(OFFSET(Parsed!$EJ97,CB$1-140,CB$1-140)," ")</f>
        <v>M</v>
      </c>
      <c r="CC97" t="str">
        <f ca="1">IFERROR(OFFSET(Parsed!$EJ97,CC$1-140,CC$1-140)," ")</f>
        <v>A</v>
      </c>
      <c r="CD97" t="str">
        <f ca="1">IFERROR(OFFSET(Parsed!$EJ97,CD$1-140,CD$1-140)," ")</f>
        <v>S</v>
      </c>
      <c r="CE97" t="str">
        <f ca="1">IFERROR(OFFSET(Parsed!$EJ97,CE$1-140,CE$1-140)," ")</f>
        <v>A</v>
      </c>
      <c r="CF97" t="str">
        <f ca="1">IFERROR(OFFSET(Parsed!$EJ97,CF$1-140,CF$1-140)," ")</f>
        <v>M</v>
      </c>
      <c r="CG97" t="str">
        <f ca="1">IFERROR(OFFSET(Parsed!$EJ97,CG$1-140,CG$1-140)," ")</f>
        <v>X</v>
      </c>
      <c r="CH97" t="str">
        <f ca="1">IFERROR(OFFSET(Parsed!$EJ97,CH$1-140,CH$1-140)," ")</f>
        <v>S</v>
      </c>
      <c r="CI97" t="str">
        <f ca="1">IFERROR(OFFSET(Parsed!$EJ97,CI$1-140,CI$1-140)," ")</f>
        <v>X</v>
      </c>
      <c r="CJ97" t="str">
        <f ca="1">IFERROR(OFFSET(Parsed!$EJ97,CJ$1-140,CJ$1-140)," ")</f>
        <v>X</v>
      </c>
      <c r="CK97" t="str">
        <f ca="1">IFERROR(OFFSET(Parsed!$EJ97,CK$1-140,CK$1-140)," ")</f>
        <v>M</v>
      </c>
      <c r="CL97" t="str">
        <f ca="1">IFERROR(OFFSET(Parsed!$EJ97,CL$1-140,CL$1-140)," ")</f>
        <v>X</v>
      </c>
      <c r="CM97" t="str">
        <f ca="1">IFERROR(OFFSET(Parsed!$EJ97,CM$1-140,CM$1-140)," ")</f>
        <v>M</v>
      </c>
      <c r="CN97" t="str">
        <f ca="1">IFERROR(OFFSET(Parsed!$EJ97,CN$1-140,CN$1-140)," ")</f>
        <v>X</v>
      </c>
      <c r="CO97" t="str">
        <f ca="1">IFERROR(OFFSET(Parsed!$EJ97,CO$1-140,CO$1-140)," ")</f>
        <v>X</v>
      </c>
      <c r="CP97" t="str">
        <f ca="1">IFERROR(OFFSET(Parsed!$EJ97,CP$1-140,CP$1-140)," ")</f>
        <v>M</v>
      </c>
      <c r="CQ97" t="str">
        <f ca="1">IFERROR(OFFSET(Parsed!$EJ97,CQ$1-140,CQ$1-140)," ")</f>
        <v>A</v>
      </c>
      <c r="CR97" t="str">
        <f ca="1">IFERROR(OFFSET(Parsed!$EJ97,CR$1-140,CR$1-140)," ")</f>
        <v>S</v>
      </c>
      <c r="CS97" t="str">
        <f ca="1">IFERROR(OFFSET(Parsed!$EJ97,CS$1-140,CS$1-140)," ")</f>
        <v>X</v>
      </c>
      <c r="CT97" t="str">
        <f ca="1">IFERROR(OFFSET(Parsed!$EJ97,CT$1-140,CT$1-140)," ")</f>
        <v>M</v>
      </c>
      <c r="CU97" t="str">
        <f ca="1">IFERROR(OFFSET(Parsed!$EJ97,CU$1-140,CU$1-140)," ")</f>
        <v>X</v>
      </c>
      <c r="CV97" t="str">
        <f ca="1">IFERROR(OFFSET(Parsed!$EJ97,CV$1-140,CV$1-140)," ")</f>
        <v>M</v>
      </c>
      <c r="CW97" t="str">
        <f ca="1">IFERROR(OFFSET(Parsed!$EJ97,CW$1-140,CW$1-140)," ")</f>
        <v>M</v>
      </c>
      <c r="CX97" t="str">
        <f ca="1">IFERROR(OFFSET(Parsed!$EJ97,CX$1-140,CX$1-140)," ")</f>
        <v>A</v>
      </c>
      <c r="CY97" t="str">
        <f ca="1">IFERROR(OFFSET(Parsed!$EJ97,CY$1-140,CY$1-140)," ")</f>
        <v>M</v>
      </c>
      <c r="CZ97" t="str">
        <f ca="1">IFERROR(OFFSET(Parsed!$EJ97,CZ$1-140,CZ$1-140)," ")</f>
        <v>M</v>
      </c>
      <c r="DA97" t="str">
        <f ca="1">IFERROR(OFFSET(Parsed!$EJ97,DA$1-140,DA$1-140)," ")</f>
        <v>A</v>
      </c>
      <c r="DB97" t="str">
        <f ca="1">IFERROR(OFFSET(Parsed!$EJ97,DB$1-140,DB$1-140)," ")</f>
        <v>M</v>
      </c>
      <c r="DC97" t="str">
        <f ca="1">IFERROR(OFFSET(Parsed!$EJ97,DC$1-140,DC$1-140)," ")</f>
        <v>A</v>
      </c>
      <c r="DD97" t="str">
        <f ca="1">IFERROR(OFFSET(Parsed!$EJ97,DD$1-140,DD$1-140)," ")</f>
        <v>M</v>
      </c>
      <c r="DE97" t="str">
        <f ca="1">IFERROR(OFFSET(Parsed!$EJ97,DE$1-140,DE$1-140)," ")</f>
        <v>A</v>
      </c>
      <c r="DF97" t="str">
        <f ca="1">IFERROR(OFFSET(Parsed!$EJ97,DF$1-140,DF$1-140)," ")</f>
        <v>S</v>
      </c>
      <c r="DG97" t="str">
        <f ca="1">IFERROR(OFFSET(Parsed!$EJ97,DG$1-140,DG$1-140)," ")</f>
        <v>X</v>
      </c>
      <c r="DH97" t="str">
        <f ca="1">IFERROR(OFFSET(Parsed!$EJ97,DH$1-140,DH$1-140)," ")</f>
        <v>M</v>
      </c>
      <c r="DI97" t="str">
        <f ca="1">IFERROR(OFFSET(Parsed!$EJ97,DI$1-140,DI$1-140)," ")</f>
        <v>S</v>
      </c>
      <c r="DJ97" t="str">
        <f ca="1">IFERROR(OFFSET(Parsed!$EJ97,DJ$1-140,DJ$1-140)," ")</f>
        <v>A</v>
      </c>
      <c r="DK97" t="str">
        <f ca="1">IFERROR(OFFSET(Parsed!$EJ97,DK$1-140,DK$1-140)," ")</f>
        <v>M</v>
      </c>
      <c r="DL97" t="str">
        <f ca="1">IFERROR(OFFSET(Parsed!$EJ97,DL$1-140,DL$1-140)," ")</f>
        <v>M</v>
      </c>
      <c r="DM97" t="str">
        <f ca="1">IFERROR(OFFSET(Parsed!$EJ97,DM$1-140,DM$1-140)," ")</f>
        <v>A</v>
      </c>
      <c r="DN97" t="str">
        <f ca="1">IFERROR(OFFSET(Parsed!$EJ97,DN$1-140,DN$1-140)," ")</f>
        <v>S</v>
      </c>
      <c r="DO97" t="str">
        <f ca="1">IFERROR(OFFSET(Parsed!$EJ97,DO$1-140,DO$1-140)," ")</f>
        <v>A</v>
      </c>
      <c r="DP97" t="str">
        <f ca="1">IFERROR(OFFSET(Parsed!$EJ97,DP$1-140,DP$1-140)," ")</f>
        <v>M</v>
      </c>
      <c r="DQ97" t="str">
        <f ca="1">IFERROR(OFFSET(Parsed!$EJ97,DQ$1-140,DQ$1-140)," ")</f>
        <v>S</v>
      </c>
      <c r="DR97" t="str">
        <f ca="1">IFERROR(OFFSET(Parsed!$EJ97,DR$1-140,DR$1-140)," ")</f>
        <v>M</v>
      </c>
      <c r="DS97" t="str">
        <f ca="1">IFERROR(OFFSET(Parsed!$EJ97,DS$1-140,DS$1-140)," ")</f>
        <v>M</v>
      </c>
      <c r="DT97" t="str">
        <f ca="1">IFERROR(OFFSET(Parsed!$EJ97,DT$1-140,DT$1-140)," ")</f>
        <v>A</v>
      </c>
      <c r="DU97" t="str">
        <f ca="1">IFERROR(OFFSET(Parsed!$EJ97,DU$1-140,DU$1-140)," ")</f>
        <v>M</v>
      </c>
      <c r="DV97" t="str">
        <f ca="1">IFERROR(OFFSET(Parsed!$EJ97,DV$1-140,DV$1-140)," ")</f>
        <v>X</v>
      </c>
      <c r="DW97" t="str">
        <f ca="1">IFERROR(OFFSET(Parsed!$EJ97,DW$1-140,DW$1-140)," ")</f>
        <v>M</v>
      </c>
      <c r="DX97" t="str">
        <f ca="1">IFERROR(OFFSET(Parsed!$EJ97,DX$1-140,DX$1-140)," ")</f>
        <v>A</v>
      </c>
      <c r="DY97" t="str">
        <f ca="1">IFERROR(OFFSET(Parsed!$EJ97,DY$1-140,DY$1-140)," ")</f>
        <v>S</v>
      </c>
      <c r="DZ97" t="str">
        <f ca="1">IFERROR(OFFSET(Parsed!$EJ97,DZ$1-140,DZ$1-140)," ")</f>
        <v>X</v>
      </c>
      <c r="EA97" t="str">
        <f ca="1">IFERROR(OFFSET(Parsed!$EJ97,EA$1-140,EA$1-140)," ")</f>
        <v>M</v>
      </c>
      <c r="EB97" t="str">
        <f ca="1">IFERROR(OFFSET(Parsed!$EJ97,EB$1-140,EB$1-140)," ")</f>
        <v>A</v>
      </c>
      <c r="EC97" t="str">
        <f ca="1">IFERROR(OFFSET(Parsed!$EJ97,EC$1-140,EC$1-140)," ")</f>
        <v>S</v>
      </c>
      <c r="ED97" t="str">
        <f ca="1">IFERROR(OFFSET(Parsed!$EJ97,ED$1-140,ED$1-140)," ")</f>
        <v>M</v>
      </c>
      <c r="EE97" t="str">
        <f ca="1">IFERROR(OFFSET(Parsed!$EJ97,EE$1-140,EE$1-140)," ")</f>
        <v>M</v>
      </c>
      <c r="EF97" t="str">
        <f ca="1">IFERROR(OFFSET(Parsed!$EJ97,EF$1-140,EF$1-140)," ")</f>
        <v>M</v>
      </c>
      <c r="EG97" t="str">
        <f ca="1">IFERROR(OFFSET(Parsed!$EJ97,EG$1-140,EG$1-140)," ")</f>
        <v>A</v>
      </c>
      <c r="EH97" t="str">
        <f ca="1">IFERROR(OFFSET(Parsed!$EJ97,EH$1-140,EH$1-140)," ")</f>
        <v>M</v>
      </c>
      <c r="EI97" t="str">
        <f ca="1">IFERROR(OFFSET(Parsed!$EJ97,EI$1-140,EI$1-140)," ")</f>
        <v>X</v>
      </c>
      <c r="EJ97" t="str">
        <f>+Parsed!EJ97</f>
        <v>S</v>
      </c>
      <c r="EL97" t="str">
        <f t="shared" ca="1" si="18"/>
        <v xml:space="preserve">                                           44XXMXXMAMMASAMMSXMASMMSXSAMXXAMAMMXAMASAMXSXXMXMXXMASXMXMMAMMAMAMASXMSAMMASAMSMMAMXMASXMASMMMAMXS</v>
      </c>
      <c r="EM97">
        <f t="shared" si="22"/>
        <v>96</v>
      </c>
      <c r="EN97" t="str">
        <f t="shared" ca="1" si="19"/>
        <v>XXMXXMAMMASAMMSXMASMMSXSAMXXAMAMMXAMASAMXSXXMXMXXMASXMXMMAMMAMAMASXMSAMMASAMSMMAMXMASXMASMMMAMXS</v>
      </c>
      <c r="EO97" t="s">
        <v>9</v>
      </c>
      <c r="EP97" s="4">
        <f t="shared" ca="1" si="20"/>
        <v>16</v>
      </c>
      <c r="EQ97" s="4">
        <f t="shared" ca="1" si="25"/>
        <v>49</v>
      </c>
      <c r="ER97" s="4">
        <f t="shared" ca="1" si="25"/>
        <v>82</v>
      </c>
      <c r="ES97" s="4">
        <f t="shared" ca="1" si="25"/>
        <v>86</v>
      </c>
      <c r="ET97" s="4" t="str">
        <f t="shared" ca="1" si="25"/>
        <v xml:space="preserve"> </v>
      </c>
      <c r="EU97" s="4" t="str">
        <f t="shared" ca="1" si="25"/>
        <v xml:space="preserve"> </v>
      </c>
      <c r="EV97" s="4" t="str">
        <f t="shared" ca="1" si="25"/>
        <v xml:space="preserve"> </v>
      </c>
      <c r="EY97" s="4">
        <f t="shared" ca="1" si="23"/>
        <v>24</v>
      </c>
      <c r="EZ97" s="4">
        <f t="shared" ca="1" si="26"/>
        <v>38</v>
      </c>
      <c r="FA97" s="4" t="str">
        <f t="shared" ca="1" si="26"/>
        <v xml:space="preserve"> </v>
      </c>
      <c r="FB97" s="4" t="str">
        <f t="shared" ca="1" si="26"/>
        <v xml:space="preserve"> </v>
      </c>
      <c r="FC97" s="4" t="str">
        <f t="shared" ca="1" si="26"/>
        <v xml:space="preserve"> </v>
      </c>
      <c r="FD97" s="4" t="str">
        <f t="shared" ca="1" si="26"/>
        <v xml:space="preserve"> </v>
      </c>
      <c r="FE97" s="4" t="str">
        <f t="shared" ca="1" si="26"/>
        <v xml:space="preserve"> </v>
      </c>
      <c r="FF97" s="4" t="str">
        <f t="shared" ca="1" si="26"/>
        <v xml:space="preserve"> </v>
      </c>
    </row>
    <row r="98" spans="1:162">
      <c r="A98" t="str">
        <f ca="1">IFERROR(OFFSET(Parsed!$EJ98,A$1-140,A$1-140)," ")</f>
        <v xml:space="preserve"> </v>
      </c>
      <c r="B98" t="str">
        <f ca="1">IFERROR(OFFSET(Parsed!$EJ98,B$1-140,B$1-140)," ")</f>
        <v xml:space="preserve"> </v>
      </c>
      <c r="C98" t="str">
        <f ca="1">IFERROR(OFFSET(Parsed!$EJ98,C$1-140,C$1-140)," ")</f>
        <v xml:space="preserve"> </v>
      </c>
      <c r="D98" t="str">
        <f ca="1">IFERROR(OFFSET(Parsed!$EJ98,D$1-140,D$1-140)," ")</f>
        <v xml:space="preserve"> </v>
      </c>
      <c r="E98" t="str">
        <f ca="1">IFERROR(OFFSET(Parsed!$EJ98,E$1-140,E$1-140)," ")</f>
        <v xml:space="preserve"> </v>
      </c>
      <c r="F98" t="str">
        <f ca="1">IFERROR(OFFSET(Parsed!$EJ98,F$1-140,F$1-140)," ")</f>
        <v xml:space="preserve"> </v>
      </c>
      <c r="G98" t="str">
        <f ca="1">IFERROR(OFFSET(Parsed!$EJ98,G$1-140,G$1-140)," ")</f>
        <v xml:space="preserve"> </v>
      </c>
      <c r="H98" t="str">
        <f ca="1">IFERROR(OFFSET(Parsed!$EJ98,H$1-140,H$1-140)," ")</f>
        <v xml:space="preserve"> </v>
      </c>
      <c r="I98" t="str">
        <f ca="1">IFERROR(OFFSET(Parsed!$EJ98,I$1-140,I$1-140)," ")</f>
        <v xml:space="preserve"> </v>
      </c>
      <c r="J98" t="str">
        <f ca="1">IFERROR(OFFSET(Parsed!$EJ98,J$1-140,J$1-140)," ")</f>
        <v xml:space="preserve"> </v>
      </c>
      <c r="K98" t="str">
        <f ca="1">IFERROR(OFFSET(Parsed!$EJ98,K$1-140,K$1-140)," ")</f>
        <v xml:space="preserve"> </v>
      </c>
      <c r="L98" t="str">
        <f ca="1">IFERROR(OFFSET(Parsed!$EJ98,L$1-140,L$1-140)," ")</f>
        <v xml:space="preserve"> </v>
      </c>
      <c r="M98" t="str">
        <f ca="1">IFERROR(OFFSET(Parsed!$EJ98,M$1-140,M$1-140)," ")</f>
        <v xml:space="preserve"> </v>
      </c>
      <c r="N98" t="str">
        <f ca="1">IFERROR(OFFSET(Parsed!$EJ98,N$1-140,N$1-140)," ")</f>
        <v xml:space="preserve"> </v>
      </c>
      <c r="O98" t="str">
        <f ca="1">IFERROR(OFFSET(Parsed!$EJ98,O$1-140,O$1-140)," ")</f>
        <v xml:space="preserve"> </v>
      </c>
      <c r="P98" t="str">
        <f ca="1">IFERROR(OFFSET(Parsed!$EJ98,P$1-140,P$1-140)," ")</f>
        <v xml:space="preserve"> </v>
      </c>
      <c r="Q98" t="str">
        <f ca="1">IFERROR(OFFSET(Parsed!$EJ98,Q$1-140,Q$1-140)," ")</f>
        <v xml:space="preserve"> </v>
      </c>
      <c r="R98" t="str">
        <f ca="1">IFERROR(OFFSET(Parsed!$EJ98,R$1-140,R$1-140)," ")</f>
        <v xml:space="preserve"> </v>
      </c>
      <c r="S98" t="str">
        <f ca="1">IFERROR(OFFSET(Parsed!$EJ98,S$1-140,S$1-140)," ")</f>
        <v xml:space="preserve"> </v>
      </c>
      <c r="T98" t="str">
        <f ca="1">IFERROR(OFFSET(Parsed!$EJ98,T$1-140,T$1-140)," ")</f>
        <v xml:space="preserve"> </v>
      </c>
      <c r="U98" t="str">
        <f ca="1">IFERROR(OFFSET(Parsed!$EJ98,U$1-140,U$1-140)," ")</f>
        <v xml:space="preserve"> </v>
      </c>
      <c r="V98" t="str">
        <f ca="1">IFERROR(OFFSET(Parsed!$EJ98,V$1-140,V$1-140)," ")</f>
        <v xml:space="preserve"> </v>
      </c>
      <c r="W98" t="str">
        <f ca="1">IFERROR(OFFSET(Parsed!$EJ98,W$1-140,W$1-140)," ")</f>
        <v xml:space="preserve"> </v>
      </c>
      <c r="X98" t="str">
        <f ca="1">IFERROR(OFFSET(Parsed!$EJ98,X$1-140,X$1-140)," ")</f>
        <v xml:space="preserve"> </v>
      </c>
      <c r="Y98" t="str">
        <f ca="1">IFERROR(OFFSET(Parsed!$EJ98,Y$1-140,Y$1-140)," ")</f>
        <v xml:space="preserve"> </v>
      </c>
      <c r="Z98" t="str">
        <f ca="1">IFERROR(OFFSET(Parsed!$EJ98,Z$1-140,Z$1-140)," ")</f>
        <v xml:space="preserve"> </v>
      </c>
      <c r="AA98" t="str">
        <f ca="1">IFERROR(OFFSET(Parsed!$EJ98,AA$1-140,AA$1-140)," ")</f>
        <v xml:space="preserve"> </v>
      </c>
      <c r="AB98" t="str">
        <f ca="1">IFERROR(OFFSET(Parsed!$EJ98,AB$1-140,AB$1-140)," ")</f>
        <v xml:space="preserve"> </v>
      </c>
      <c r="AC98" t="str">
        <f ca="1">IFERROR(OFFSET(Parsed!$EJ98,AC$1-140,AC$1-140)," ")</f>
        <v xml:space="preserve"> </v>
      </c>
      <c r="AD98" t="str">
        <f ca="1">IFERROR(OFFSET(Parsed!$EJ98,AD$1-140,AD$1-140)," ")</f>
        <v xml:space="preserve"> </v>
      </c>
      <c r="AE98" t="str">
        <f ca="1">IFERROR(OFFSET(Parsed!$EJ98,AE$1-140,AE$1-140)," ")</f>
        <v xml:space="preserve"> </v>
      </c>
      <c r="AF98" t="str">
        <f ca="1">IFERROR(OFFSET(Parsed!$EJ98,AF$1-140,AF$1-140)," ")</f>
        <v xml:space="preserve"> </v>
      </c>
      <c r="AG98" t="str">
        <f ca="1">IFERROR(OFFSET(Parsed!$EJ98,AG$1-140,AG$1-140)," ")</f>
        <v xml:space="preserve"> </v>
      </c>
      <c r="AH98" t="str">
        <f ca="1">IFERROR(OFFSET(Parsed!$EJ98,AH$1-140,AH$1-140)," ")</f>
        <v xml:space="preserve"> </v>
      </c>
      <c r="AI98" t="str">
        <f ca="1">IFERROR(OFFSET(Parsed!$EJ98,AI$1-140,AI$1-140)," ")</f>
        <v xml:space="preserve"> </v>
      </c>
      <c r="AJ98" t="str">
        <f ca="1">IFERROR(OFFSET(Parsed!$EJ98,AJ$1-140,AJ$1-140)," ")</f>
        <v xml:space="preserve"> </v>
      </c>
      <c r="AK98" t="str">
        <f ca="1">IFERROR(OFFSET(Parsed!$EJ98,AK$1-140,AK$1-140)," ")</f>
        <v xml:space="preserve"> </v>
      </c>
      <c r="AL98" t="str">
        <f ca="1">IFERROR(OFFSET(Parsed!$EJ98,AL$1-140,AL$1-140)," ")</f>
        <v xml:space="preserve"> </v>
      </c>
      <c r="AM98" t="str">
        <f ca="1">IFERROR(OFFSET(Parsed!$EJ98,AM$1-140,AM$1-140)," ")</f>
        <v xml:space="preserve"> </v>
      </c>
      <c r="AN98" t="str">
        <f ca="1">IFERROR(OFFSET(Parsed!$EJ98,AN$1-140,AN$1-140)," ")</f>
        <v xml:space="preserve"> </v>
      </c>
      <c r="AO98" t="str">
        <f ca="1">IFERROR(OFFSET(Parsed!$EJ98,AO$1-140,AO$1-140)," ")</f>
        <v xml:space="preserve"> </v>
      </c>
      <c r="AP98" t="str">
        <f ca="1">IFERROR(OFFSET(Parsed!$EJ98,AP$1-140,AP$1-140)," ")</f>
        <v xml:space="preserve"> </v>
      </c>
      <c r="AQ98">
        <f ca="1">IFERROR(OFFSET(Parsed!$EJ98,AQ$1-140,AQ$1-140)," ")</f>
        <v>43</v>
      </c>
      <c r="AR98" t="str">
        <f ca="1">IFERROR(OFFSET(Parsed!$EJ98,AR$1-140,AR$1-140)," ")</f>
        <v>A</v>
      </c>
      <c r="AS98" t="str">
        <f ca="1">IFERROR(OFFSET(Parsed!$EJ98,AS$1-140,AS$1-140)," ")</f>
        <v>M</v>
      </c>
      <c r="AT98" t="str">
        <f ca="1">IFERROR(OFFSET(Parsed!$EJ98,AT$1-140,AT$1-140)," ")</f>
        <v>M</v>
      </c>
      <c r="AU98" t="str">
        <f ca="1">IFERROR(OFFSET(Parsed!$EJ98,AU$1-140,AU$1-140)," ")</f>
        <v>M</v>
      </c>
      <c r="AV98" t="str">
        <f ca="1">IFERROR(OFFSET(Parsed!$EJ98,AV$1-140,AV$1-140)," ")</f>
        <v>M</v>
      </c>
      <c r="AW98" t="str">
        <f ca="1">IFERROR(OFFSET(Parsed!$EJ98,AW$1-140,AW$1-140)," ")</f>
        <v>M</v>
      </c>
      <c r="AX98" t="str">
        <f ca="1">IFERROR(OFFSET(Parsed!$EJ98,AX$1-140,AX$1-140)," ")</f>
        <v>M</v>
      </c>
      <c r="AY98" t="str">
        <f ca="1">IFERROR(OFFSET(Parsed!$EJ98,AY$1-140,AY$1-140)," ")</f>
        <v>M</v>
      </c>
      <c r="AZ98" t="str">
        <f ca="1">IFERROR(OFFSET(Parsed!$EJ98,AZ$1-140,AZ$1-140)," ")</f>
        <v>X</v>
      </c>
      <c r="BA98" t="str">
        <f ca="1">IFERROR(OFFSET(Parsed!$EJ98,BA$1-140,BA$1-140)," ")</f>
        <v>M</v>
      </c>
      <c r="BB98" t="str">
        <f ca="1">IFERROR(OFFSET(Parsed!$EJ98,BB$1-140,BB$1-140)," ")</f>
        <v>X</v>
      </c>
      <c r="BC98" t="str">
        <f ca="1">IFERROR(OFFSET(Parsed!$EJ98,BC$1-140,BC$1-140)," ")</f>
        <v>A</v>
      </c>
      <c r="BD98" t="str">
        <f ca="1">IFERROR(OFFSET(Parsed!$EJ98,BD$1-140,BD$1-140)," ")</f>
        <v>M</v>
      </c>
      <c r="BE98" t="str">
        <f ca="1">IFERROR(OFFSET(Parsed!$EJ98,BE$1-140,BE$1-140)," ")</f>
        <v>A</v>
      </c>
      <c r="BF98" t="str">
        <f ca="1">IFERROR(OFFSET(Parsed!$EJ98,BF$1-140,BF$1-140)," ")</f>
        <v>X</v>
      </c>
      <c r="BG98" t="str">
        <f ca="1">IFERROR(OFFSET(Parsed!$EJ98,BG$1-140,BG$1-140)," ")</f>
        <v>S</v>
      </c>
      <c r="BH98" t="str">
        <f ca="1">IFERROR(OFFSET(Parsed!$EJ98,BH$1-140,BH$1-140)," ")</f>
        <v>X</v>
      </c>
      <c r="BI98" t="str">
        <f ca="1">IFERROR(OFFSET(Parsed!$EJ98,BI$1-140,BI$1-140)," ")</f>
        <v>S</v>
      </c>
      <c r="BJ98" t="str">
        <f ca="1">IFERROR(OFFSET(Parsed!$EJ98,BJ$1-140,BJ$1-140)," ")</f>
        <v>A</v>
      </c>
      <c r="BK98" t="str">
        <f ca="1">IFERROR(OFFSET(Parsed!$EJ98,BK$1-140,BK$1-140)," ")</f>
        <v>M</v>
      </c>
      <c r="BL98" t="str">
        <f ca="1">IFERROR(OFFSET(Parsed!$EJ98,BL$1-140,BL$1-140)," ")</f>
        <v>M</v>
      </c>
      <c r="BM98" t="str">
        <f ca="1">IFERROR(OFFSET(Parsed!$EJ98,BM$1-140,BM$1-140)," ")</f>
        <v>A</v>
      </c>
      <c r="BN98" t="str">
        <f ca="1">IFERROR(OFFSET(Parsed!$EJ98,BN$1-140,BN$1-140)," ")</f>
        <v>S</v>
      </c>
      <c r="BO98" t="str">
        <f ca="1">IFERROR(OFFSET(Parsed!$EJ98,BO$1-140,BO$1-140)," ")</f>
        <v>M</v>
      </c>
      <c r="BP98" t="str">
        <f ca="1">IFERROR(OFFSET(Parsed!$EJ98,BP$1-140,BP$1-140)," ")</f>
        <v>M</v>
      </c>
      <c r="BQ98" t="str">
        <f ca="1">IFERROR(OFFSET(Parsed!$EJ98,BQ$1-140,BQ$1-140)," ")</f>
        <v>A</v>
      </c>
      <c r="BR98" t="str">
        <f ca="1">IFERROR(OFFSET(Parsed!$EJ98,BR$1-140,BR$1-140)," ")</f>
        <v>S</v>
      </c>
      <c r="BS98" t="str">
        <f ca="1">IFERROR(OFFSET(Parsed!$EJ98,BS$1-140,BS$1-140)," ")</f>
        <v>A</v>
      </c>
      <c r="BT98" t="str">
        <f ca="1">IFERROR(OFFSET(Parsed!$EJ98,BT$1-140,BT$1-140)," ")</f>
        <v>M</v>
      </c>
      <c r="BU98" t="str">
        <f ca="1">IFERROR(OFFSET(Parsed!$EJ98,BU$1-140,BU$1-140)," ")</f>
        <v>M</v>
      </c>
      <c r="BV98" t="str">
        <f ca="1">IFERROR(OFFSET(Parsed!$EJ98,BV$1-140,BV$1-140)," ")</f>
        <v>A</v>
      </c>
      <c r="BW98" t="str">
        <f ca="1">IFERROR(OFFSET(Parsed!$EJ98,BW$1-140,BW$1-140)," ")</f>
        <v>M</v>
      </c>
      <c r="BX98" t="str">
        <f ca="1">IFERROR(OFFSET(Parsed!$EJ98,BX$1-140,BX$1-140)," ")</f>
        <v>M</v>
      </c>
      <c r="BY98" t="str">
        <f ca="1">IFERROR(OFFSET(Parsed!$EJ98,BY$1-140,BY$1-140)," ")</f>
        <v>S</v>
      </c>
      <c r="BZ98" t="str">
        <f ca="1">IFERROR(OFFSET(Parsed!$EJ98,BZ$1-140,BZ$1-140)," ")</f>
        <v>A</v>
      </c>
      <c r="CA98" t="str">
        <f ca="1">IFERROR(OFFSET(Parsed!$EJ98,CA$1-140,CA$1-140)," ")</f>
        <v>M</v>
      </c>
      <c r="CB98" t="str">
        <f ca="1">IFERROR(OFFSET(Parsed!$EJ98,CB$1-140,CB$1-140)," ")</f>
        <v>X</v>
      </c>
      <c r="CC98" t="str">
        <f ca="1">IFERROR(OFFSET(Parsed!$EJ98,CC$1-140,CC$1-140)," ")</f>
        <v>M</v>
      </c>
      <c r="CD98" t="str">
        <f ca="1">IFERROR(OFFSET(Parsed!$EJ98,CD$1-140,CD$1-140)," ")</f>
        <v>M</v>
      </c>
      <c r="CE98" t="str">
        <f ca="1">IFERROR(OFFSET(Parsed!$EJ98,CE$1-140,CE$1-140)," ")</f>
        <v>M</v>
      </c>
      <c r="CF98" t="str">
        <f ca="1">IFERROR(OFFSET(Parsed!$EJ98,CF$1-140,CF$1-140)," ")</f>
        <v>A</v>
      </c>
      <c r="CG98" t="str">
        <f ca="1">IFERROR(OFFSET(Parsed!$EJ98,CG$1-140,CG$1-140)," ")</f>
        <v>M</v>
      </c>
      <c r="CH98" t="str">
        <f ca="1">IFERROR(OFFSET(Parsed!$EJ98,CH$1-140,CH$1-140)," ")</f>
        <v>X</v>
      </c>
      <c r="CI98" t="str">
        <f ca="1">IFERROR(OFFSET(Parsed!$EJ98,CI$1-140,CI$1-140)," ")</f>
        <v>M</v>
      </c>
      <c r="CJ98" t="str">
        <f ca="1">IFERROR(OFFSET(Parsed!$EJ98,CJ$1-140,CJ$1-140)," ")</f>
        <v>M</v>
      </c>
      <c r="CK98" t="str">
        <f ca="1">IFERROR(OFFSET(Parsed!$EJ98,CK$1-140,CK$1-140)," ")</f>
        <v>A</v>
      </c>
      <c r="CL98" t="str">
        <f ca="1">IFERROR(OFFSET(Parsed!$EJ98,CL$1-140,CL$1-140)," ")</f>
        <v>S</v>
      </c>
      <c r="CM98" t="str">
        <f ca="1">IFERROR(OFFSET(Parsed!$EJ98,CM$1-140,CM$1-140)," ")</f>
        <v>A</v>
      </c>
      <c r="CN98" t="str">
        <f ca="1">IFERROR(OFFSET(Parsed!$EJ98,CN$1-140,CN$1-140)," ")</f>
        <v>M</v>
      </c>
      <c r="CO98" t="str">
        <f ca="1">IFERROR(OFFSET(Parsed!$EJ98,CO$1-140,CO$1-140)," ")</f>
        <v>M</v>
      </c>
      <c r="CP98" t="str">
        <f ca="1">IFERROR(OFFSET(Parsed!$EJ98,CP$1-140,CP$1-140)," ")</f>
        <v>A</v>
      </c>
      <c r="CQ98" t="str">
        <f ca="1">IFERROR(OFFSET(Parsed!$EJ98,CQ$1-140,CQ$1-140)," ")</f>
        <v>M</v>
      </c>
      <c r="CR98" t="str">
        <f ca="1">IFERROR(OFFSET(Parsed!$EJ98,CR$1-140,CR$1-140)," ")</f>
        <v>M</v>
      </c>
      <c r="CS98" t="str">
        <f ca="1">IFERROR(OFFSET(Parsed!$EJ98,CS$1-140,CS$1-140)," ")</f>
        <v>A</v>
      </c>
      <c r="CT98" t="str">
        <f ca="1">IFERROR(OFFSET(Parsed!$EJ98,CT$1-140,CT$1-140)," ")</f>
        <v>S</v>
      </c>
      <c r="CU98" t="str">
        <f ca="1">IFERROR(OFFSET(Parsed!$EJ98,CU$1-140,CU$1-140)," ")</f>
        <v>A</v>
      </c>
      <c r="CV98" t="str">
        <f ca="1">IFERROR(OFFSET(Parsed!$EJ98,CV$1-140,CV$1-140)," ")</f>
        <v>S</v>
      </c>
      <c r="CW98" t="str">
        <f ca="1">IFERROR(OFFSET(Parsed!$EJ98,CW$1-140,CW$1-140)," ")</f>
        <v>A</v>
      </c>
      <c r="CX98" t="str">
        <f ca="1">IFERROR(OFFSET(Parsed!$EJ98,CX$1-140,CX$1-140)," ")</f>
        <v>M</v>
      </c>
      <c r="CY98" t="str">
        <f ca="1">IFERROR(OFFSET(Parsed!$EJ98,CY$1-140,CY$1-140)," ")</f>
        <v>M</v>
      </c>
      <c r="CZ98" t="str">
        <f ca="1">IFERROR(OFFSET(Parsed!$EJ98,CZ$1-140,CZ$1-140)," ")</f>
        <v>M</v>
      </c>
      <c r="DA98" t="str">
        <f ca="1">IFERROR(OFFSET(Parsed!$EJ98,DA$1-140,DA$1-140)," ")</f>
        <v>A</v>
      </c>
      <c r="DB98" t="str">
        <f ca="1">IFERROR(OFFSET(Parsed!$EJ98,DB$1-140,DB$1-140)," ")</f>
        <v>M</v>
      </c>
      <c r="DC98" t="str">
        <f ca="1">IFERROR(OFFSET(Parsed!$EJ98,DC$1-140,DC$1-140)," ")</f>
        <v>S</v>
      </c>
      <c r="DD98" t="str">
        <f ca="1">IFERROR(OFFSET(Parsed!$EJ98,DD$1-140,DD$1-140)," ")</f>
        <v>M</v>
      </c>
      <c r="DE98" t="str">
        <f ca="1">IFERROR(OFFSET(Parsed!$EJ98,DE$1-140,DE$1-140)," ")</f>
        <v>S</v>
      </c>
      <c r="DF98" t="str">
        <f ca="1">IFERROR(OFFSET(Parsed!$EJ98,DF$1-140,DF$1-140)," ")</f>
        <v>A</v>
      </c>
      <c r="DG98" t="str">
        <f ca="1">IFERROR(OFFSET(Parsed!$EJ98,DG$1-140,DG$1-140)," ")</f>
        <v>M</v>
      </c>
      <c r="DH98" t="str">
        <f ca="1">IFERROR(OFFSET(Parsed!$EJ98,DH$1-140,DH$1-140)," ")</f>
        <v>A</v>
      </c>
      <c r="DI98" t="str">
        <f ca="1">IFERROR(OFFSET(Parsed!$EJ98,DI$1-140,DI$1-140)," ")</f>
        <v>S</v>
      </c>
      <c r="DJ98" t="str">
        <f ca="1">IFERROR(OFFSET(Parsed!$EJ98,DJ$1-140,DJ$1-140)," ")</f>
        <v>A</v>
      </c>
      <c r="DK98" t="str">
        <f ca="1">IFERROR(OFFSET(Parsed!$EJ98,DK$1-140,DK$1-140)," ")</f>
        <v>S</v>
      </c>
      <c r="DL98" t="str">
        <f ca="1">IFERROR(OFFSET(Parsed!$EJ98,DL$1-140,DL$1-140)," ")</f>
        <v>M</v>
      </c>
      <c r="DM98" t="str">
        <f ca="1">IFERROR(OFFSET(Parsed!$EJ98,DM$1-140,DM$1-140)," ")</f>
        <v>A</v>
      </c>
      <c r="DN98" t="str">
        <f ca="1">IFERROR(OFFSET(Parsed!$EJ98,DN$1-140,DN$1-140)," ")</f>
        <v>M</v>
      </c>
      <c r="DO98" t="str">
        <f ca="1">IFERROR(OFFSET(Parsed!$EJ98,DO$1-140,DO$1-140)," ")</f>
        <v>S</v>
      </c>
      <c r="DP98" t="str">
        <f ca="1">IFERROR(OFFSET(Parsed!$EJ98,DP$1-140,DP$1-140)," ")</f>
        <v>A</v>
      </c>
      <c r="DQ98" t="str">
        <f ca="1">IFERROR(OFFSET(Parsed!$EJ98,DQ$1-140,DQ$1-140)," ")</f>
        <v>M</v>
      </c>
      <c r="DR98" t="str">
        <f ca="1">IFERROR(OFFSET(Parsed!$EJ98,DR$1-140,DR$1-140)," ")</f>
        <v>S</v>
      </c>
      <c r="DS98" t="str">
        <f ca="1">IFERROR(OFFSET(Parsed!$EJ98,DS$1-140,DS$1-140)," ")</f>
        <v>X</v>
      </c>
      <c r="DT98" t="str">
        <f ca="1">IFERROR(OFFSET(Parsed!$EJ98,DT$1-140,DT$1-140)," ")</f>
        <v>S</v>
      </c>
      <c r="DU98" t="str">
        <f ca="1">IFERROR(OFFSET(Parsed!$EJ98,DU$1-140,DU$1-140)," ")</f>
        <v>A</v>
      </c>
      <c r="DV98" t="str">
        <f ca="1">IFERROR(OFFSET(Parsed!$EJ98,DV$1-140,DV$1-140)," ")</f>
        <v>A</v>
      </c>
      <c r="DW98" t="str">
        <f ca="1">IFERROR(OFFSET(Parsed!$EJ98,DW$1-140,DW$1-140)," ")</f>
        <v>M</v>
      </c>
      <c r="DX98" t="str">
        <f ca="1">IFERROR(OFFSET(Parsed!$EJ98,DX$1-140,DX$1-140)," ")</f>
        <v>X</v>
      </c>
      <c r="DY98" t="str">
        <f ca="1">IFERROR(OFFSET(Parsed!$EJ98,DY$1-140,DY$1-140)," ")</f>
        <v>M</v>
      </c>
      <c r="DZ98" t="str">
        <f ca="1">IFERROR(OFFSET(Parsed!$EJ98,DZ$1-140,DZ$1-140)," ")</f>
        <v>M</v>
      </c>
      <c r="EA98" t="str">
        <f ca="1">IFERROR(OFFSET(Parsed!$EJ98,EA$1-140,EA$1-140)," ")</f>
        <v>A</v>
      </c>
      <c r="EB98" t="str">
        <f ca="1">IFERROR(OFFSET(Parsed!$EJ98,EB$1-140,EB$1-140)," ")</f>
        <v>M</v>
      </c>
      <c r="EC98" t="str">
        <f ca="1">IFERROR(OFFSET(Parsed!$EJ98,EC$1-140,EC$1-140)," ")</f>
        <v>X</v>
      </c>
      <c r="ED98" t="str">
        <f ca="1">IFERROR(OFFSET(Parsed!$EJ98,ED$1-140,ED$1-140)," ")</f>
        <v>S</v>
      </c>
      <c r="EE98" t="str">
        <f ca="1">IFERROR(OFFSET(Parsed!$EJ98,EE$1-140,EE$1-140)," ")</f>
        <v>A</v>
      </c>
      <c r="EF98" t="str">
        <f ca="1">IFERROR(OFFSET(Parsed!$EJ98,EF$1-140,EF$1-140)," ")</f>
        <v>M</v>
      </c>
      <c r="EG98" t="str">
        <f ca="1">IFERROR(OFFSET(Parsed!$EJ98,EG$1-140,EG$1-140)," ")</f>
        <v>A</v>
      </c>
      <c r="EH98" t="str">
        <f ca="1">IFERROR(OFFSET(Parsed!$EJ98,EH$1-140,EH$1-140)," ")</f>
        <v>S</v>
      </c>
      <c r="EI98" t="str">
        <f ca="1">IFERROR(OFFSET(Parsed!$EJ98,EI$1-140,EI$1-140)," ")</f>
        <v>A</v>
      </c>
      <c r="EJ98" t="str">
        <f>+Parsed!EJ98</f>
        <v>M</v>
      </c>
      <c r="EL98" t="str">
        <f t="shared" ca="1" si="18"/>
        <v xml:space="preserve">                                          43AMMMMMMMXMXAMAXSXSAMMASMMASAMMAMMSAMXMMMAMXMMASAMMAMMASASAMMMAMSMSAMASASMAMSAMSXSAAMXMMAMXSAMASAM</v>
      </c>
      <c r="EM98">
        <f t="shared" si="22"/>
        <v>97</v>
      </c>
      <c r="EN98" t="str">
        <f t="shared" ca="1" si="19"/>
        <v>AMMMMMMMXMXAMAXSXSAMMASMMASAMMAMMSAMXMMMAMXMMASAMMAMMASASAMMMAMSMSAMASASMAMSAMSXSAAMXMMAMXSAMASAM</v>
      </c>
      <c r="EO98" t="s">
        <v>9</v>
      </c>
      <c r="EP98" s="4" t="str">
        <f t="shared" ca="1" si="20"/>
        <v xml:space="preserve"> </v>
      </c>
      <c r="EQ98" s="4" t="str">
        <f t="shared" ca="1" si="25"/>
        <v xml:space="preserve"> </v>
      </c>
      <c r="ER98" s="4" t="str">
        <f t="shared" ca="1" si="25"/>
        <v xml:space="preserve"> </v>
      </c>
      <c r="ES98" s="4" t="str">
        <f t="shared" ca="1" si="25"/>
        <v xml:space="preserve"> </v>
      </c>
      <c r="ET98" s="4" t="str">
        <f t="shared" ca="1" si="25"/>
        <v xml:space="preserve"> </v>
      </c>
      <c r="EU98" s="4" t="str">
        <f t="shared" ca="1" si="25"/>
        <v xml:space="preserve"> </v>
      </c>
      <c r="EV98" s="4" t="str">
        <f t="shared" ca="1" si="25"/>
        <v xml:space="preserve"> </v>
      </c>
      <c r="EY98" s="4">
        <f t="shared" ca="1" si="23"/>
        <v>34</v>
      </c>
      <c r="EZ98" s="4" t="str">
        <f t="shared" ca="1" si="26"/>
        <v xml:space="preserve"> </v>
      </c>
      <c r="FA98" s="4" t="str">
        <f t="shared" ca="1" si="26"/>
        <v xml:space="preserve"> </v>
      </c>
      <c r="FB98" s="4" t="str">
        <f t="shared" ca="1" si="26"/>
        <v xml:space="preserve"> </v>
      </c>
      <c r="FC98" s="4" t="str">
        <f t="shared" ca="1" si="26"/>
        <v xml:space="preserve"> </v>
      </c>
      <c r="FD98" s="4" t="str">
        <f t="shared" ca="1" si="26"/>
        <v xml:space="preserve"> </v>
      </c>
      <c r="FE98" s="4" t="str">
        <f t="shared" ca="1" si="26"/>
        <v xml:space="preserve"> </v>
      </c>
      <c r="FF98" s="4" t="str">
        <f t="shared" ca="1" si="26"/>
        <v xml:space="preserve"> </v>
      </c>
    </row>
    <row r="99" spans="1:162">
      <c r="A99" t="str">
        <f ca="1">IFERROR(OFFSET(Parsed!$EJ99,A$1-140,A$1-140)," ")</f>
        <v xml:space="preserve"> </v>
      </c>
      <c r="B99" t="str">
        <f ca="1">IFERROR(OFFSET(Parsed!$EJ99,B$1-140,B$1-140)," ")</f>
        <v xml:space="preserve"> </v>
      </c>
      <c r="C99" t="str">
        <f ca="1">IFERROR(OFFSET(Parsed!$EJ99,C$1-140,C$1-140)," ")</f>
        <v xml:space="preserve"> </v>
      </c>
      <c r="D99" t="str">
        <f ca="1">IFERROR(OFFSET(Parsed!$EJ99,D$1-140,D$1-140)," ")</f>
        <v xml:space="preserve"> </v>
      </c>
      <c r="E99" t="str">
        <f ca="1">IFERROR(OFFSET(Parsed!$EJ99,E$1-140,E$1-140)," ")</f>
        <v xml:space="preserve"> </v>
      </c>
      <c r="F99" t="str">
        <f ca="1">IFERROR(OFFSET(Parsed!$EJ99,F$1-140,F$1-140)," ")</f>
        <v xml:space="preserve"> </v>
      </c>
      <c r="G99" t="str">
        <f ca="1">IFERROR(OFFSET(Parsed!$EJ99,G$1-140,G$1-140)," ")</f>
        <v xml:space="preserve"> </v>
      </c>
      <c r="H99" t="str">
        <f ca="1">IFERROR(OFFSET(Parsed!$EJ99,H$1-140,H$1-140)," ")</f>
        <v xml:space="preserve"> </v>
      </c>
      <c r="I99" t="str">
        <f ca="1">IFERROR(OFFSET(Parsed!$EJ99,I$1-140,I$1-140)," ")</f>
        <v xml:space="preserve"> </v>
      </c>
      <c r="J99" t="str">
        <f ca="1">IFERROR(OFFSET(Parsed!$EJ99,J$1-140,J$1-140)," ")</f>
        <v xml:space="preserve"> </v>
      </c>
      <c r="K99" t="str">
        <f ca="1">IFERROR(OFFSET(Parsed!$EJ99,K$1-140,K$1-140)," ")</f>
        <v xml:space="preserve"> </v>
      </c>
      <c r="L99" t="str">
        <f ca="1">IFERROR(OFFSET(Parsed!$EJ99,L$1-140,L$1-140)," ")</f>
        <v xml:space="preserve"> </v>
      </c>
      <c r="M99" t="str">
        <f ca="1">IFERROR(OFFSET(Parsed!$EJ99,M$1-140,M$1-140)," ")</f>
        <v xml:space="preserve"> </v>
      </c>
      <c r="N99" t="str">
        <f ca="1">IFERROR(OFFSET(Parsed!$EJ99,N$1-140,N$1-140)," ")</f>
        <v xml:space="preserve"> </v>
      </c>
      <c r="O99" t="str">
        <f ca="1">IFERROR(OFFSET(Parsed!$EJ99,O$1-140,O$1-140)," ")</f>
        <v xml:space="preserve"> </v>
      </c>
      <c r="P99" t="str">
        <f ca="1">IFERROR(OFFSET(Parsed!$EJ99,P$1-140,P$1-140)," ")</f>
        <v xml:space="preserve"> </v>
      </c>
      <c r="Q99" t="str">
        <f ca="1">IFERROR(OFFSET(Parsed!$EJ99,Q$1-140,Q$1-140)," ")</f>
        <v xml:space="preserve"> </v>
      </c>
      <c r="R99" t="str">
        <f ca="1">IFERROR(OFFSET(Parsed!$EJ99,R$1-140,R$1-140)," ")</f>
        <v xml:space="preserve"> </v>
      </c>
      <c r="S99" t="str">
        <f ca="1">IFERROR(OFFSET(Parsed!$EJ99,S$1-140,S$1-140)," ")</f>
        <v xml:space="preserve"> </v>
      </c>
      <c r="T99" t="str">
        <f ca="1">IFERROR(OFFSET(Parsed!$EJ99,T$1-140,T$1-140)," ")</f>
        <v xml:space="preserve"> </v>
      </c>
      <c r="U99" t="str">
        <f ca="1">IFERROR(OFFSET(Parsed!$EJ99,U$1-140,U$1-140)," ")</f>
        <v xml:space="preserve"> </v>
      </c>
      <c r="V99" t="str">
        <f ca="1">IFERROR(OFFSET(Parsed!$EJ99,V$1-140,V$1-140)," ")</f>
        <v xml:space="preserve"> </v>
      </c>
      <c r="W99" t="str">
        <f ca="1">IFERROR(OFFSET(Parsed!$EJ99,W$1-140,W$1-140)," ")</f>
        <v xml:space="preserve"> </v>
      </c>
      <c r="X99" t="str">
        <f ca="1">IFERROR(OFFSET(Parsed!$EJ99,X$1-140,X$1-140)," ")</f>
        <v xml:space="preserve"> </v>
      </c>
      <c r="Y99" t="str">
        <f ca="1">IFERROR(OFFSET(Parsed!$EJ99,Y$1-140,Y$1-140)," ")</f>
        <v xml:space="preserve"> </v>
      </c>
      <c r="Z99" t="str">
        <f ca="1">IFERROR(OFFSET(Parsed!$EJ99,Z$1-140,Z$1-140)," ")</f>
        <v xml:space="preserve"> </v>
      </c>
      <c r="AA99" t="str">
        <f ca="1">IFERROR(OFFSET(Parsed!$EJ99,AA$1-140,AA$1-140)," ")</f>
        <v xml:space="preserve"> </v>
      </c>
      <c r="AB99" t="str">
        <f ca="1">IFERROR(OFFSET(Parsed!$EJ99,AB$1-140,AB$1-140)," ")</f>
        <v xml:space="preserve"> </v>
      </c>
      <c r="AC99" t="str">
        <f ca="1">IFERROR(OFFSET(Parsed!$EJ99,AC$1-140,AC$1-140)," ")</f>
        <v xml:space="preserve"> </v>
      </c>
      <c r="AD99" t="str">
        <f ca="1">IFERROR(OFFSET(Parsed!$EJ99,AD$1-140,AD$1-140)," ")</f>
        <v xml:space="preserve"> </v>
      </c>
      <c r="AE99" t="str">
        <f ca="1">IFERROR(OFFSET(Parsed!$EJ99,AE$1-140,AE$1-140)," ")</f>
        <v xml:space="preserve"> </v>
      </c>
      <c r="AF99" t="str">
        <f ca="1">IFERROR(OFFSET(Parsed!$EJ99,AF$1-140,AF$1-140)," ")</f>
        <v xml:space="preserve"> </v>
      </c>
      <c r="AG99" t="str">
        <f ca="1">IFERROR(OFFSET(Parsed!$EJ99,AG$1-140,AG$1-140)," ")</f>
        <v xml:space="preserve"> </v>
      </c>
      <c r="AH99" t="str">
        <f ca="1">IFERROR(OFFSET(Parsed!$EJ99,AH$1-140,AH$1-140)," ")</f>
        <v xml:space="preserve"> </v>
      </c>
      <c r="AI99" t="str">
        <f ca="1">IFERROR(OFFSET(Parsed!$EJ99,AI$1-140,AI$1-140)," ")</f>
        <v xml:space="preserve"> </v>
      </c>
      <c r="AJ99" t="str">
        <f ca="1">IFERROR(OFFSET(Parsed!$EJ99,AJ$1-140,AJ$1-140)," ")</f>
        <v xml:space="preserve"> </v>
      </c>
      <c r="AK99" t="str">
        <f ca="1">IFERROR(OFFSET(Parsed!$EJ99,AK$1-140,AK$1-140)," ")</f>
        <v xml:space="preserve"> </v>
      </c>
      <c r="AL99" t="str">
        <f ca="1">IFERROR(OFFSET(Parsed!$EJ99,AL$1-140,AL$1-140)," ")</f>
        <v xml:space="preserve"> </v>
      </c>
      <c r="AM99" t="str">
        <f ca="1">IFERROR(OFFSET(Parsed!$EJ99,AM$1-140,AM$1-140)," ")</f>
        <v xml:space="preserve"> </v>
      </c>
      <c r="AN99" t="str">
        <f ca="1">IFERROR(OFFSET(Parsed!$EJ99,AN$1-140,AN$1-140)," ")</f>
        <v xml:space="preserve"> </v>
      </c>
      <c r="AO99" t="str">
        <f ca="1">IFERROR(OFFSET(Parsed!$EJ99,AO$1-140,AO$1-140)," ")</f>
        <v xml:space="preserve"> </v>
      </c>
      <c r="AP99">
        <f ca="1">IFERROR(OFFSET(Parsed!$EJ99,AP$1-140,AP$1-140)," ")</f>
        <v>42</v>
      </c>
      <c r="AQ99" t="str">
        <f ca="1">IFERROR(OFFSET(Parsed!$EJ99,AQ$1-140,AQ$1-140)," ")</f>
        <v>M</v>
      </c>
      <c r="AR99" t="str">
        <f ca="1">IFERROR(OFFSET(Parsed!$EJ99,AR$1-140,AR$1-140)," ")</f>
        <v>M</v>
      </c>
      <c r="AS99" t="str">
        <f ca="1">IFERROR(OFFSET(Parsed!$EJ99,AS$1-140,AS$1-140)," ")</f>
        <v>M</v>
      </c>
      <c r="AT99" t="str">
        <f ca="1">IFERROR(OFFSET(Parsed!$EJ99,AT$1-140,AT$1-140)," ")</f>
        <v>A</v>
      </c>
      <c r="AU99" t="str">
        <f ca="1">IFERROR(OFFSET(Parsed!$EJ99,AU$1-140,AU$1-140)," ")</f>
        <v>S</v>
      </c>
      <c r="AV99" t="str">
        <f ca="1">IFERROR(OFFSET(Parsed!$EJ99,AV$1-140,AV$1-140)," ")</f>
        <v>M</v>
      </c>
      <c r="AW99" t="str">
        <f ca="1">IFERROR(OFFSET(Parsed!$EJ99,AW$1-140,AW$1-140)," ")</f>
        <v>M</v>
      </c>
      <c r="AX99" t="str">
        <f ca="1">IFERROR(OFFSET(Parsed!$EJ99,AX$1-140,AX$1-140)," ")</f>
        <v>S</v>
      </c>
      <c r="AY99" t="str">
        <f ca="1">IFERROR(OFFSET(Parsed!$EJ99,AY$1-140,AY$1-140)," ")</f>
        <v>X</v>
      </c>
      <c r="AZ99" t="str">
        <f ca="1">IFERROR(OFFSET(Parsed!$EJ99,AZ$1-140,AZ$1-140)," ")</f>
        <v>S</v>
      </c>
      <c r="BA99" t="str">
        <f ca="1">IFERROR(OFFSET(Parsed!$EJ99,BA$1-140,BA$1-140)," ")</f>
        <v>S</v>
      </c>
      <c r="BB99" t="str">
        <f ca="1">IFERROR(OFFSET(Parsed!$EJ99,BB$1-140,BB$1-140)," ")</f>
        <v>X</v>
      </c>
      <c r="BC99" t="str">
        <f ca="1">IFERROR(OFFSET(Parsed!$EJ99,BC$1-140,BC$1-140)," ")</f>
        <v>M</v>
      </c>
      <c r="BD99" t="str">
        <f ca="1">IFERROR(OFFSET(Parsed!$EJ99,BD$1-140,BD$1-140)," ")</f>
        <v>A</v>
      </c>
      <c r="BE99" t="str">
        <f ca="1">IFERROR(OFFSET(Parsed!$EJ99,BE$1-140,BE$1-140)," ")</f>
        <v>S</v>
      </c>
      <c r="BF99" t="str">
        <f ca="1">IFERROR(OFFSET(Parsed!$EJ99,BF$1-140,BF$1-140)," ")</f>
        <v>X</v>
      </c>
      <c r="BG99" t="str">
        <f ca="1">IFERROR(OFFSET(Parsed!$EJ99,BG$1-140,BG$1-140)," ")</f>
        <v>S</v>
      </c>
      <c r="BH99" t="str">
        <f ca="1">IFERROR(OFFSET(Parsed!$EJ99,BH$1-140,BH$1-140)," ")</f>
        <v>M</v>
      </c>
      <c r="BI99" t="str">
        <f ca="1">IFERROR(OFFSET(Parsed!$EJ99,BI$1-140,BI$1-140)," ")</f>
        <v>M</v>
      </c>
      <c r="BJ99" t="str">
        <f ca="1">IFERROR(OFFSET(Parsed!$EJ99,BJ$1-140,BJ$1-140)," ")</f>
        <v>X</v>
      </c>
      <c r="BK99" t="str">
        <f ca="1">IFERROR(OFFSET(Parsed!$EJ99,BK$1-140,BK$1-140)," ")</f>
        <v>A</v>
      </c>
      <c r="BL99" t="str">
        <f ca="1">IFERROR(OFFSET(Parsed!$EJ99,BL$1-140,BL$1-140)," ")</f>
        <v>M</v>
      </c>
      <c r="BM99" t="str">
        <f ca="1">IFERROR(OFFSET(Parsed!$EJ99,BM$1-140,BM$1-140)," ")</f>
        <v>A</v>
      </c>
      <c r="BN99" t="str">
        <f ca="1">IFERROR(OFFSET(Parsed!$EJ99,BN$1-140,BN$1-140)," ")</f>
        <v>S</v>
      </c>
      <c r="BO99" t="str">
        <f ca="1">IFERROR(OFFSET(Parsed!$EJ99,BO$1-140,BO$1-140)," ")</f>
        <v>A</v>
      </c>
      <c r="BP99" t="str">
        <f ca="1">IFERROR(OFFSET(Parsed!$EJ99,BP$1-140,BP$1-140)," ")</f>
        <v>M</v>
      </c>
      <c r="BQ99" t="str">
        <f ca="1">IFERROR(OFFSET(Parsed!$EJ99,BQ$1-140,BQ$1-140)," ")</f>
        <v>X</v>
      </c>
      <c r="BR99" t="str">
        <f ca="1">IFERROR(OFFSET(Parsed!$EJ99,BR$1-140,BR$1-140)," ")</f>
        <v>M</v>
      </c>
      <c r="BS99" t="str">
        <f ca="1">IFERROR(OFFSET(Parsed!$EJ99,BS$1-140,BS$1-140)," ")</f>
        <v>S</v>
      </c>
      <c r="BT99" t="str">
        <f ca="1">IFERROR(OFFSET(Parsed!$EJ99,BT$1-140,BT$1-140)," ")</f>
        <v>M</v>
      </c>
      <c r="BU99" t="str">
        <f ca="1">IFERROR(OFFSET(Parsed!$EJ99,BU$1-140,BU$1-140)," ")</f>
        <v>S</v>
      </c>
      <c r="BV99" t="str">
        <f ca="1">IFERROR(OFFSET(Parsed!$EJ99,BV$1-140,BV$1-140)," ")</f>
        <v>A</v>
      </c>
      <c r="BW99" t="str">
        <f ca="1">IFERROR(OFFSET(Parsed!$EJ99,BW$1-140,BW$1-140)," ")</f>
        <v>S</v>
      </c>
      <c r="BX99" t="str">
        <f ca="1">IFERROR(OFFSET(Parsed!$EJ99,BX$1-140,BX$1-140)," ")</f>
        <v>A</v>
      </c>
      <c r="BY99" t="str">
        <f ca="1">IFERROR(OFFSET(Parsed!$EJ99,BY$1-140,BY$1-140)," ")</f>
        <v>M</v>
      </c>
      <c r="BZ99" t="str">
        <f ca="1">IFERROR(OFFSET(Parsed!$EJ99,BZ$1-140,BZ$1-140)," ")</f>
        <v>M</v>
      </c>
      <c r="CA99" t="str">
        <f ca="1">IFERROR(OFFSET(Parsed!$EJ99,CA$1-140,CA$1-140)," ")</f>
        <v>A</v>
      </c>
      <c r="CB99" t="str">
        <f ca="1">IFERROR(OFFSET(Parsed!$EJ99,CB$1-140,CB$1-140)," ")</f>
        <v>M</v>
      </c>
      <c r="CC99" t="str">
        <f ca="1">IFERROR(OFFSET(Parsed!$EJ99,CC$1-140,CC$1-140)," ")</f>
        <v>A</v>
      </c>
      <c r="CD99" t="str">
        <f ca="1">IFERROR(OFFSET(Parsed!$EJ99,CD$1-140,CD$1-140)," ")</f>
        <v>S</v>
      </c>
      <c r="CE99" t="str">
        <f ca="1">IFERROR(OFFSET(Parsed!$EJ99,CE$1-140,CE$1-140)," ")</f>
        <v>X</v>
      </c>
      <c r="CF99" t="str">
        <f ca="1">IFERROR(OFFSET(Parsed!$EJ99,CF$1-140,CF$1-140)," ")</f>
        <v>S</v>
      </c>
      <c r="CG99" t="str">
        <f ca="1">IFERROR(OFFSET(Parsed!$EJ99,CG$1-140,CG$1-140)," ")</f>
        <v>M</v>
      </c>
      <c r="CH99" t="str">
        <f ca="1">IFERROR(OFFSET(Parsed!$EJ99,CH$1-140,CH$1-140)," ")</f>
        <v>M</v>
      </c>
      <c r="CI99" t="str">
        <f ca="1">IFERROR(OFFSET(Parsed!$EJ99,CI$1-140,CI$1-140)," ")</f>
        <v>S</v>
      </c>
      <c r="CJ99" t="str">
        <f ca="1">IFERROR(OFFSET(Parsed!$EJ99,CJ$1-140,CJ$1-140)," ")</f>
        <v>A</v>
      </c>
      <c r="CK99" t="str">
        <f ca="1">IFERROR(OFFSET(Parsed!$EJ99,CK$1-140,CK$1-140)," ")</f>
        <v>M</v>
      </c>
      <c r="CL99" t="str">
        <f ca="1">IFERROR(OFFSET(Parsed!$EJ99,CL$1-140,CL$1-140)," ")</f>
        <v>M</v>
      </c>
      <c r="CM99" t="str">
        <f ca="1">IFERROR(OFFSET(Parsed!$EJ99,CM$1-140,CM$1-140)," ")</f>
        <v>X</v>
      </c>
      <c r="CN99" t="str">
        <f ca="1">IFERROR(OFFSET(Parsed!$EJ99,CN$1-140,CN$1-140)," ")</f>
        <v>X</v>
      </c>
      <c r="CO99" t="str">
        <f ca="1">IFERROR(OFFSET(Parsed!$EJ99,CO$1-140,CO$1-140)," ")</f>
        <v>S</v>
      </c>
      <c r="CP99" t="str">
        <f ca="1">IFERROR(OFFSET(Parsed!$EJ99,CP$1-140,CP$1-140)," ")</f>
        <v>M</v>
      </c>
      <c r="CQ99" t="str">
        <f ca="1">IFERROR(OFFSET(Parsed!$EJ99,CQ$1-140,CQ$1-140)," ")</f>
        <v>X</v>
      </c>
      <c r="CR99" t="str">
        <f ca="1">IFERROR(OFFSET(Parsed!$EJ99,CR$1-140,CR$1-140)," ")</f>
        <v>S</v>
      </c>
      <c r="CS99" t="str">
        <f ca="1">IFERROR(OFFSET(Parsed!$EJ99,CS$1-140,CS$1-140)," ")</f>
        <v>A</v>
      </c>
      <c r="CT99" t="str">
        <f ca="1">IFERROR(OFFSET(Parsed!$EJ99,CT$1-140,CT$1-140)," ")</f>
        <v>M</v>
      </c>
      <c r="CU99" t="str">
        <f ca="1">IFERROR(OFFSET(Parsed!$EJ99,CU$1-140,CU$1-140)," ")</f>
        <v>M</v>
      </c>
      <c r="CV99" t="str">
        <f ca="1">IFERROR(OFFSET(Parsed!$EJ99,CV$1-140,CV$1-140)," ")</f>
        <v>S</v>
      </c>
      <c r="CW99" t="str">
        <f ca="1">IFERROR(OFFSET(Parsed!$EJ99,CW$1-140,CW$1-140)," ")</f>
        <v>M</v>
      </c>
      <c r="CX99" t="str">
        <f ca="1">IFERROR(OFFSET(Parsed!$EJ99,CX$1-140,CX$1-140)," ")</f>
        <v>M</v>
      </c>
      <c r="CY99" t="str">
        <f ca="1">IFERROR(OFFSET(Parsed!$EJ99,CY$1-140,CY$1-140)," ")</f>
        <v>A</v>
      </c>
      <c r="CZ99" t="str">
        <f ca="1">IFERROR(OFFSET(Parsed!$EJ99,CZ$1-140,CZ$1-140)," ")</f>
        <v>M</v>
      </c>
      <c r="DA99" t="str">
        <f ca="1">IFERROR(OFFSET(Parsed!$EJ99,DA$1-140,DA$1-140)," ")</f>
        <v>X</v>
      </c>
      <c r="DB99" t="str">
        <f ca="1">IFERROR(OFFSET(Parsed!$EJ99,DB$1-140,DB$1-140)," ")</f>
        <v>X</v>
      </c>
      <c r="DC99" t="str">
        <f ca="1">IFERROR(OFFSET(Parsed!$EJ99,DC$1-140,DC$1-140)," ")</f>
        <v>X</v>
      </c>
      <c r="DD99" t="str">
        <f ca="1">IFERROR(OFFSET(Parsed!$EJ99,DD$1-140,DD$1-140)," ")</f>
        <v>M</v>
      </c>
      <c r="DE99" t="str">
        <f ca="1">IFERROR(OFFSET(Parsed!$EJ99,DE$1-140,DE$1-140)," ")</f>
        <v>M</v>
      </c>
      <c r="DF99" t="str">
        <f ca="1">IFERROR(OFFSET(Parsed!$EJ99,DF$1-140,DF$1-140)," ")</f>
        <v>M</v>
      </c>
      <c r="DG99" t="str">
        <f ca="1">IFERROR(OFFSET(Parsed!$EJ99,DG$1-140,DG$1-140)," ")</f>
        <v>A</v>
      </c>
      <c r="DH99" t="str">
        <f ca="1">IFERROR(OFFSET(Parsed!$EJ99,DH$1-140,DH$1-140)," ")</f>
        <v>M</v>
      </c>
      <c r="DI99" t="str">
        <f ca="1">IFERROR(OFFSET(Parsed!$EJ99,DI$1-140,DI$1-140)," ")</f>
        <v>S</v>
      </c>
      <c r="DJ99" t="str">
        <f ca="1">IFERROR(OFFSET(Parsed!$EJ99,DJ$1-140,DJ$1-140)," ")</f>
        <v>X</v>
      </c>
      <c r="DK99" t="str">
        <f ca="1">IFERROR(OFFSET(Parsed!$EJ99,DK$1-140,DK$1-140)," ")</f>
        <v>X</v>
      </c>
      <c r="DL99" t="str">
        <f ca="1">IFERROR(OFFSET(Parsed!$EJ99,DL$1-140,DL$1-140)," ")</f>
        <v>M</v>
      </c>
      <c r="DM99" t="str">
        <f ca="1">IFERROR(OFFSET(Parsed!$EJ99,DM$1-140,DM$1-140)," ")</f>
        <v>M</v>
      </c>
      <c r="DN99" t="str">
        <f ca="1">IFERROR(OFFSET(Parsed!$EJ99,DN$1-140,DN$1-140)," ")</f>
        <v>S</v>
      </c>
      <c r="DO99" t="str">
        <f ca="1">IFERROR(OFFSET(Parsed!$EJ99,DO$1-140,DO$1-140)," ")</f>
        <v>M</v>
      </c>
      <c r="DP99" t="str">
        <f ca="1">IFERROR(OFFSET(Parsed!$EJ99,DP$1-140,DP$1-140)," ")</f>
        <v>A</v>
      </c>
      <c r="DQ99" t="str">
        <f ca="1">IFERROR(OFFSET(Parsed!$EJ99,DQ$1-140,DQ$1-140)," ")</f>
        <v>S</v>
      </c>
      <c r="DR99" t="str">
        <f ca="1">IFERROR(OFFSET(Parsed!$EJ99,DR$1-140,DR$1-140)," ")</f>
        <v>X</v>
      </c>
      <c r="DS99" t="str">
        <f ca="1">IFERROR(OFFSET(Parsed!$EJ99,DS$1-140,DS$1-140)," ")</f>
        <v>M</v>
      </c>
      <c r="DT99" t="str">
        <f ca="1">IFERROR(OFFSET(Parsed!$EJ99,DT$1-140,DT$1-140)," ")</f>
        <v>X</v>
      </c>
      <c r="DU99" t="str">
        <f ca="1">IFERROR(OFFSET(Parsed!$EJ99,DU$1-140,DU$1-140)," ")</f>
        <v>X</v>
      </c>
      <c r="DV99" t="str">
        <f ca="1">IFERROR(OFFSET(Parsed!$EJ99,DV$1-140,DV$1-140)," ")</f>
        <v>X</v>
      </c>
      <c r="DW99" t="str">
        <f ca="1">IFERROR(OFFSET(Parsed!$EJ99,DW$1-140,DW$1-140)," ")</f>
        <v>M</v>
      </c>
      <c r="DX99" t="str">
        <f ca="1">IFERROR(OFFSET(Parsed!$EJ99,DX$1-140,DX$1-140)," ")</f>
        <v>M</v>
      </c>
      <c r="DY99" t="str">
        <f ca="1">IFERROR(OFFSET(Parsed!$EJ99,DY$1-140,DY$1-140)," ")</f>
        <v>A</v>
      </c>
      <c r="DZ99" t="str">
        <f ca="1">IFERROR(OFFSET(Parsed!$EJ99,DZ$1-140,DZ$1-140)," ")</f>
        <v>X</v>
      </c>
      <c r="EA99" t="str">
        <f ca="1">IFERROR(OFFSET(Parsed!$EJ99,EA$1-140,EA$1-140)," ")</f>
        <v>S</v>
      </c>
      <c r="EB99" t="str">
        <f ca="1">IFERROR(OFFSET(Parsed!$EJ99,EB$1-140,EB$1-140)," ")</f>
        <v>X</v>
      </c>
      <c r="EC99" t="str">
        <f ca="1">IFERROR(OFFSET(Parsed!$EJ99,EC$1-140,EC$1-140)," ")</f>
        <v>M</v>
      </c>
      <c r="ED99" t="str">
        <f ca="1">IFERROR(OFFSET(Parsed!$EJ99,ED$1-140,ED$1-140)," ")</f>
        <v>A</v>
      </c>
      <c r="EE99" t="str">
        <f ca="1">IFERROR(OFFSET(Parsed!$EJ99,EE$1-140,EE$1-140)," ")</f>
        <v>X</v>
      </c>
      <c r="EF99" t="str">
        <f ca="1">IFERROR(OFFSET(Parsed!$EJ99,EF$1-140,EF$1-140)," ")</f>
        <v>S</v>
      </c>
      <c r="EG99" t="str">
        <f ca="1">IFERROR(OFFSET(Parsed!$EJ99,EG$1-140,EG$1-140)," ")</f>
        <v>X</v>
      </c>
      <c r="EH99" t="str">
        <f ca="1">IFERROR(OFFSET(Parsed!$EJ99,EH$1-140,EH$1-140)," ")</f>
        <v>S</v>
      </c>
      <c r="EI99" t="str">
        <f ca="1">IFERROR(OFFSET(Parsed!$EJ99,EI$1-140,EI$1-140)," ")</f>
        <v>A</v>
      </c>
      <c r="EJ99" t="str">
        <f>+Parsed!EJ99</f>
        <v>M</v>
      </c>
      <c r="EL99" t="str">
        <f t="shared" ca="1" si="18"/>
        <v xml:space="preserve">                                         42MMMASMMSXSSXMASXSMMXAMASAMXMSMSASAMMAMASXSMMSAMMXXSMXSAMMSMMAMXXXMMMAMSXXMMSMASXMXXXMMAXSXMAXSXSAM</v>
      </c>
      <c r="EM99">
        <f t="shared" si="22"/>
        <v>98</v>
      </c>
      <c r="EN99" t="str">
        <f t="shared" ca="1" si="19"/>
        <v>MMMASMMSXSSXMASXSMMXAMASAMXMSMSASAMMAMASXSMMSAMMXXSMXSAMMSMMAMXXXMMMAMSXXMMSMASXMXXXMMAXSXMAXSXSAM</v>
      </c>
      <c r="EO99" t="s">
        <v>9</v>
      </c>
      <c r="EP99" s="4">
        <f t="shared" ca="1" si="20"/>
        <v>12</v>
      </c>
      <c r="EQ99" s="4" t="str">
        <f t="shared" ref="EQ99:EV114" ca="1" si="27">IFERROR(FIND("XMAS",$EN99,EP99+1)," ")</f>
        <v xml:space="preserve"> </v>
      </c>
      <c r="ER99" s="4" t="str">
        <f t="shared" ca="1" si="27"/>
        <v xml:space="preserve"> </v>
      </c>
      <c r="ES99" s="4" t="str">
        <f t="shared" ca="1" si="27"/>
        <v xml:space="preserve"> </v>
      </c>
      <c r="ET99" s="4" t="str">
        <f t="shared" ca="1" si="27"/>
        <v xml:space="preserve"> </v>
      </c>
      <c r="EU99" s="4" t="str">
        <f t="shared" ca="1" si="27"/>
        <v xml:space="preserve"> </v>
      </c>
      <c r="EV99" s="4" t="str">
        <f t="shared" ca="1" si="27"/>
        <v xml:space="preserve"> </v>
      </c>
      <c r="EY99" s="4">
        <f t="shared" ca="1" si="23"/>
        <v>24</v>
      </c>
      <c r="EZ99" s="4" t="str">
        <f t="shared" ca="1" si="26"/>
        <v xml:space="preserve"> </v>
      </c>
      <c r="FA99" s="4" t="str">
        <f t="shared" ca="1" si="26"/>
        <v xml:space="preserve"> </v>
      </c>
      <c r="FB99" s="4" t="str">
        <f t="shared" ca="1" si="26"/>
        <v xml:space="preserve"> </v>
      </c>
      <c r="FC99" s="4" t="str">
        <f t="shared" ca="1" si="26"/>
        <v xml:space="preserve"> </v>
      </c>
      <c r="FD99" s="4" t="str">
        <f t="shared" ca="1" si="26"/>
        <v xml:space="preserve"> </v>
      </c>
      <c r="FE99" s="4" t="str">
        <f t="shared" ca="1" si="26"/>
        <v xml:space="preserve"> </v>
      </c>
      <c r="FF99" s="4" t="str">
        <f t="shared" ca="1" si="26"/>
        <v xml:space="preserve"> </v>
      </c>
    </row>
    <row r="100" spans="1:162">
      <c r="A100" t="str">
        <f ca="1">IFERROR(OFFSET(Parsed!$EJ100,A$1-140,A$1-140)," ")</f>
        <v xml:space="preserve"> </v>
      </c>
      <c r="B100" t="str">
        <f ca="1">IFERROR(OFFSET(Parsed!$EJ100,B$1-140,B$1-140)," ")</f>
        <v xml:space="preserve"> </v>
      </c>
      <c r="C100" t="str">
        <f ca="1">IFERROR(OFFSET(Parsed!$EJ100,C$1-140,C$1-140)," ")</f>
        <v xml:space="preserve"> </v>
      </c>
      <c r="D100" t="str">
        <f ca="1">IFERROR(OFFSET(Parsed!$EJ100,D$1-140,D$1-140)," ")</f>
        <v xml:space="preserve"> </v>
      </c>
      <c r="E100" t="str">
        <f ca="1">IFERROR(OFFSET(Parsed!$EJ100,E$1-140,E$1-140)," ")</f>
        <v xml:space="preserve"> </v>
      </c>
      <c r="F100" t="str">
        <f ca="1">IFERROR(OFFSET(Parsed!$EJ100,F$1-140,F$1-140)," ")</f>
        <v xml:space="preserve"> </v>
      </c>
      <c r="G100" t="str">
        <f ca="1">IFERROR(OFFSET(Parsed!$EJ100,G$1-140,G$1-140)," ")</f>
        <v xml:space="preserve"> </v>
      </c>
      <c r="H100" t="str">
        <f ca="1">IFERROR(OFFSET(Parsed!$EJ100,H$1-140,H$1-140)," ")</f>
        <v xml:space="preserve"> </v>
      </c>
      <c r="I100" t="str">
        <f ca="1">IFERROR(OFFSET(Parsed!$EJ100,I$1-140,I$1-140)," ")</f>
        <v xml:space="preserve"> </v>
      </c>
      <c r="J100" t="str">
        <f ca="1">IFERROR(OFFSET(Parsed!$EJ100,J$1-140,J$1-140)," ")</f>
        <v xml:space="preserve"> </v>
      </c>
      <c r="K100" t="str">
        <f ca="1">IFERROR(OFFSET(Parsed!$EJ100,K$1-140,K$1-140)," ")</f>
        <v xml:space="preserve"> </v>
      </c>
      <c r="L100" t="str">
        <f ca="1">IFERROR(OFFSET(Parsed!$EJ100,L$1-140,L$1-140)," ")</f>
        <v xml:space="preserve"> </v>
      </c>
      <c r="M100" t="str">
        <f ca="1">IFERROR(OFFSET(Parsed!$EJ100,M$1-140,M$1-140)," ")</f>
        <v xml:space="preserve"> </v>
      </c>
      <c r="N100" t="str">
        <f ca="1">IFERROR(OFFSET(Parsed!$EJ100,N$1-140,N$1-140)," ")</f>
        <v xml:space="preserve"> </v>
      </c>
      <c r="O100" t="str">
        <f ca="1">IFERROR(OFFSET(Parsed!$EJ100,O$1-140,O$1-140)," ")</f>
        <v xml:space="preserve"> </v>
      </c>
      <c r="P100" t="str">
        <f ca="1">IFERROR(OFFSET(Parsed!$EJ100,P$1-140,P$1-140)," ")</f>
        <v xml:space="preserve"> </v>
      </c>
      <c r="Q100" t="str">
        <f ca="1">IFERROR(OFFSET(Parsed!$EJ100,Q$1-140,Q$1-140)," ")</f>
        <v xml:space="preserve"> </v>
      </c>
      <c r="R100" t="str">
        <f ca="1">IFERROR(OFFSET(Parsed!$EJ100,R$1-140,R$1-140)," ")</f>
        <v xml:space="preserve"> </v>
      </c>
      <c r="S100" t="str">
        <f ca="1">IFERROR(OFFSET(Parsed!$EJ100,S$1-140,S$1-140)," ")</f>
        <v xml:space="preserve"> </v>
      </c>
      <c r="T100" t="str">
        <f ca="1">IFERROR(OFFSET(Parsed!$EJ100,T$1-140,T$1-140)," ")</f>
        <v xml:space="preserve"> </v>
      </c>
      <c r="U100" t="str">
        <f ca="1">IFERROR(OFFSET(Parsed!$EJ100,U$1-140,U$1-140)," ")</f>
        <v xml:space="preserve"> </v>
      </c>
      <c r="V100" t="str">
        <f ca="1">IFERROR(OFFSET(Parsed!$EJ100,V$1-140,V$1-140)," ")</f>
        <v xml:space="preserve"> </v>
      </c>
      <c r="W100" t="str">
        <f ca="1">IFERROR(OFFSET(Parsed!$EJ100,W$1-140,W$1-140)," ")</f>
        <v xml:space="preserve"> </v>
      </c>
      <c r="X100" t="str">
        <f ca="1">IFERROR(OFFSET(Parsed!$EJ100,X$1-140,X$1-140)," ")</f>
        <v xml:space="preserve"> </v>
      </c>
      <c r="Y100" t="str">
        <f ca="1">IFERROR(OFFSET(Parsed!$EJ100,Y$1-140,Y$1-140)," ")</f>
        <v xml:space="preserve"> </v>
      </c>
      <c r="Z100" t="str">
        <f ca="1">IFERROR(OFFSET(Parsed!$EJ100,Z$1-140,Z$1-140)," ")</f>
        <v xml:space="preserve"> </v>
      </c>
      <c r="AA100" t="str">
        <f ca="1">IFERROR(OFFSET(Parsed!$EJ100,AA$1-140,AA$1-140)," ")</f>
        <v xml:space="preserve"> </v>
      </c>
      <c r="AB100" t="str">
        <f ca="1">IFERROR(OFFSET(Parsed!$EJ100,AB$1-140,AB$1-140)," ")</f>
        <v xml:space="preserve"> </v>
      </c>
      <c r="AC100" t="str">
        <f ca="1">IFERROR(OFFSET(Parsed!$EJ100,AC$1-140,AC$1-140)," ")</f>
        <v xml:space="preserve"> </v>
      </c>
      <c r="AD100" t="str">
        <f ca="1">IFERROR(OFFSET(Parsed!$EJ100,AD$1-140,AD$1-140)," ")</f>
        <v xml:space="preserve"> </v>
      </c>
      <c r="AE100" t="str">
        <f ca="1">IFERROR(OFFSET(Parsed!$EJ100,AE$1-140,AE$1-140)," ")</f>
        <v xml:space="preserve"> </v>
      </c>
      <c r="AF100" t="str">
        <f ca="1">IFERROR(OFFSET(Parsed!$EJ100,AF$1-140,AF$1-140)," ")</f>
        <v xml:space="preserve"> </v>
      </c>
      <c r="AG100" t="str">
        <f ca="1">IFERROR(OFFSET(Parsed!$EJ100,AG$1-140,AG$1-140)," ")</f>
        <v xml:space="preserve"> </v>
      </c>
      <c r="AH100" t="str">
        <f ca="1">IFERROR(OFFSET(Parsed!$EJ100,AH$1-140,AH$1-140)," ")</f>
        <v xml:space="preserve"> </v>
      </c>
      <c r="AI100" t="str">
        <f ca="1">IFERROR(OFFSET(Parsed!$EJ100,AI$1-140,AI$1-140)," ")</f>
        <v xml:space="preserve"> </v>
      </c>
      <c r="AJ100" t="str">
        <f ca="1">IFERROR(OFFSET(Parsed!$EJ100,AJ$1-140,AJ$1-140)," ")</f>
        <v xml:space="preserve"> </v>
      </c>
      <c r="AK100" t="str">
        <f ca="1">IFERROR(OFFSET(Parsed!$EJ100,AK$1-140,AK$1-140)," ")</f>
        <v xml:space="preserve"> </v>
      </c>
      <c r="AL100" t="str">
        <f ca="1">IFERROR(OFFSET(Parsed!$EJ100,AL$1-140,AL$1-140)," ")</f>
        <v xml:space="preserve"> </v>
      </c>
      <c r="AM100" t="str">
        <f ca="1">IFERROR(OFFSET(Parsed!$EJ100,AM$1-140,AM$1-140)," ")</f>
        <v xml:space="preserve"> </v>
      </c>
      <c r="AN100" t="str">
        <f ca="1">IFERROR(OFFSET(Parsed!$EJ100,AN$1-140,AN$1-140)," ")</f>
        <v xml:space="preserve"> </v>
      </c>
      <c r="AO100">
        <f ca="1">IFERROR(OFFSET(Parsed!$EJ100,AO$1-140,AO$1-140)," ")</f>
        <v>41</v>
      </c>
      <c r="AP100" t="str">
        <f ca="1">IFERROR(OFFSET(Parsed!$EJ100,AP$1-140,AP$1-140)," ")</f>
        <v>M</v>
      </c>
      <c r="AQ100" t="str">
        <f ca="1">IFERROR(OFFSET(Parsed!$EJ100,AQ$1-140,AQ$1-140)," ")</f>
        <v>S</v>
      </c>
      <c r="AR100" t="str">
        <f ca="1">IFERROR(OFFSET(Parsed!$EJ100,AR$1-140,AR$1-140)," ")</f>
        <v>A</v>
      </c>
      <c r="AS100" t="str">
        <f ca="1">IFERROR(OFFSET(Parsed!$EJ100,AS$1-140,AS$1-140)," ")</f>
        <v>M</v>
      </c>
      <c r="AT100" t="str">
        <f ca="1">IFERROR(OFFSET(Parsed!$EJ100,AT$1-140,AT$1-140)," ")</f>
        <v>M</v>
      </c>
      <c r="AU100" t="str">
        <f ca="1">IFERROR(OFFSET(Parsed!$EJ100,AU$1-140,AU$1-140)," ")</f>
        <v>A</v>
      </c>
      <c r="AV100" t="str">
        <f ca="1">IFERROR(OFFSET(Parsed!$EJ100,AV$1-140,AV$1-140)," ")</f>
        <v>M</v>
      </c>
      <c r="AW100" t="str">
        <f ca="1">IFERROR(OFFSET(Parsed!$EJ100,AW$1-140,AW$1-140)," ")</f>
        <v>A</v>
      </c>
      <c r="AX100" t="str">
        <f ca="1">IFERROR(OFFSET(Parsed!$EJ100,AX$1-140,AX$1-140)," ")</f>
        <v>X</v>
      </c>
      <c r="AY100" t="str">
        <f ca="1">IFERROR(OFFSET(Parsed!$EJ100,AY$1-140,AY$1-140)," ")</f>
        <v>M</v>
      </c>
      <c r="AZ100" t="str">
        <f ca="1">IFERROR(OFFSET(Parsed!$EJ100,AZ$1-140,AZ$1-140)," ")</f>
        <v>A</v>
      </c>
      <c r="BA100" t="str">
        <f ca="1">IFERROR(OFFSET(Parsed!$EJ100,BA$1-140,BA$1-140)," ")</f>
        <v>S</v>
      </c>
      <c r="BB100" t="str">
        <f ca="1">IFERROR(OFFSET(Parsed!$EJ100,BB$1-140,BB$1-140)," ")</f>
        <v>M</v>
      </c>
      <c r="BC100" t="str">
        <f ca="1">IFERROR(OFFSET(Parsed!$EJ100,BC$1-140,BC$1-140)," ")</f>
        <v>X</v>
      </c>
      <c r="BD100" t="str">
        <f ca="1">IFERROR(OFFSET(Parsed!$EJ100,BD$1-140,BD$1-140)," ")</f>
        <v>M</v>
      </c>
      <c r="BE100" t="str">
        <f ca="1">IFERROR(OFFSET(Parsed!$EJ100,BE$1-140,BE$1-140)," ")</f>
        <v>A</v>
      </c>
      <c r="BF100" t="str">
        <f ca="1">IFERROR(OFFSET(Parsed!$EJ100,BF$1-140,BF$1-140)," ")</f>
        <v>X</v>
      </c>
      <c r="BG100" t="str">
        <f ca="1">IFERROR(OFFSET(Parsed!$EJ100,BG$1-140,BG$1-140)," ")</f>
        <v>X</v>
      </c>
      <c r="BH100" t="str">
        <f ca="1">IFERROR(OFFSET(Parsed!$EJ100,BH$1-140,BH$1-140)," ")</f>
        <v>A</v>
      </c>
      <c r="BI100" t="str">
        <f ca="1">IFERROR(OFFSET(Parsed!$EJ100,BI$1-140,BI$1-140)," ")</f>
        <v>S</v>
      </c>
      <c r="BJ100" t="str">
        <f ca="1">IFERROR(OFFSET(Parsed!$EJ100,BJ$1-140,BJ$1-140)," ")</f>
        <v>A</v>
      </c>
      <c r="BK100" t="str">
        <f ca="1">IFERROR(OFFSET(Parsed!$EJ100,BK$1-140,BK$1-140)," ")</f>
        <v>M</v>
      </c>
      <c r="BL100" t="str">
        <f ca="1">IFERROR(OFFSET(Parsed!$EJ100,BL$1-140,BL$1-140)," ")</f>
        <v>M</v>
      </c>
      <c r="BM100" t="str">
        <f ca="1">IFERROR(OFFSET(Parsed!$EJ100,BM$1-140,BM$1-140)," ")</f>
        <v>A</v>
      </c>
      <c r="BN100" t="str">
        <f ca="1">IFERROR(OFFSET(Parsed!$EJ100,BN$1-140,BN$1-140)," ")</f>
        <v>S</v>
      </c>
      <c r="BO100" t="str">
        <f ca="1">IFERROR(OFFSET(Parsed!$EJ100,BO$1-140,BO$1-140)," ")</f>
        <v>X</v>
      </c>
      <c r="BP100" t="str">
        <f ca="1">IFERROR(OFFSET(Parsed!$EJ100,BP$1-140,BP$1-140)," ")</f>
        <v>M</v>
      </c>
      <c r="BQ100" t="str">
        <f ca="1">IFERROR(OFFSET(Parsed!$EJ100,BQ$1-140,BQ$1-140)," ")</f>
        <v>A</v>
      </c>
      <c r="BR100" t="str">
        <f ca="1">IFERROR(OFFSET(Parsed!$EJ100,BR$1-140,BR$1-140)," ")</f>
        <v>M</v>
      </c>
      <c r="BS100" t="str">
        <f ca="1">IFERROR(OFFSET(Parsed!$EJ100,BS$1-140,BS$1-140)," ")</f>
        <v>A</v>
      </c>
      <c r="BT100" t="str">
        <f ca="1">IFERROR(OFFSET(Parsed!$EJ100,BT$1-140,BT$1-140)," ")</f>
        <v>M</v>
      </c>
      <c r="BU100" t="str">
        <f ca="1">IFERROR(OFFSET(Parsed!$EJ100,BU$1-140,BU$1-140)," ")</f>
        <v>M</v>
      </c>
      <c r="BV100" t="str">
        <f ca="1">IFERROR(OFFSET(Parsed!$EJ100,BV$1-140,BV$1-140)," ")</f>
        <v>S</v>
      </c>
      <c r="BW100" t="str">
        <f ca="1">IFERROR(OFFSET(Parsed!$EJ100,BW$1-140,BW$1-140)," ")</f>
        <v>A</v>
      </c>
      <c r="BX100" t="str">
        <f ca="1">IFERROR(OFFSET(Parsed!$EJ100,BX$1-140,BX$1-140)," ")</f>
        <v>M</v>
      </c>
      <c r="BY100" t="str">
        <f ca="1">IFERROR(OFFSET(Parsed!$EJ100,BY$1-140,BY$1-140)," ")</f>
        <v>M</v>
      </c>
      <c r="BZ100" t="str">
        <f ca="1">IFERROR(OFFSET(Parsed!$EJ100,BZ$1-140,BZ$1-140)," ")</f>
        <v>A</v>
      </c>
      <c r="CA100" t="str">
        <f ca="1">IFERROR(OFFSET(Parsed!$EJ100,CA$1-140,CA$1-140)," ")</f>
        <v>M</v>
      </c>
      <c r="CB100" t="str">
        <f ca="1">IFERROR(OFFSET(Parsed!$EJ100,CB$1-140,CB$1-140)," ")</f>
        <v>S</v>
      </c>
      <c r="CC100" t="str">
        <f ca="1">IFERROR(OFFSET(Parsed!$EJ100,CC$1-140,CC$1-140)," ")</f>
        <v>A</v>
      </c>
      <c r="CD100" t="str">
        <f ca="1">IFERROR(OFFSET(Parsed!$EJ100,CD$1-140,CD$1-140)," ")</f>
        <v>M</v>
      </c>
      <c r="CE100" t="str">
        <f ca="1">IFERROR(OFFSET(Parsed!$EJ100,CE$1-140,CE$1-140)," ")</f>
        <v>M</v>
      </c>
      <c r="CF100" t="str">
        <f ca="1">IFERROR(OFFSET(Parsed!$EJ100,CF$1-140,CF$1-140)," ")</f>
        <v>M</v>
      </c>
      <c r="CG100" t="str">
        <f ca="1">IFERROR(OFFSET(Parsed!$EJ100,CG$1-140,CG$1-140)," ")</f>
        <v>M</v>
      </c>
      <c r="CH100" t="str">
        <f ca="1">IFERROR(OFFSET(Parsed!$EJ100,CH$1-140,CH$1-140)," ")</f>
        <v>A</v>
      </c>
      <c r="CI100" t="str">
        <f ca="1">IFERROR(OFFSET(Parsed!$EJ100,CI$1-140,CI$1-140)," ")</f>
        <v>X</v>
      </c>
      <c r="CJ100" t="str">
        <f ca="1">IFERROR(OFFSET(Parsed!$EJ100,CJ$1-140,CJ$1-140)," ")</f>
        <v>S</v>
      </c>
      <c r="CK100" t="str">
        <f ca="1">IFERROR(OFFSET(Parsed!$EJ100,CK$1-140,CK$1-140)," ")</f>
        <v>A</v>
      </c>
      <c r="CL100" t="str">
        <f ca="1">IFERROR(OFFSET(Parsed!$EJ100,CL$1-140,CL$1-140)," ")</f>
        <v>M</v>
      </c>
      <c r="CM100" t="str">
        <f ca="1">IFERROR(OFFSET(Parsed!$EJ100,CM$1-140,CM$1-140)," ")</f>
        <v>X</v>
      </c>
      <c r="CN100" t="str">
        <f ca="1">IFERROR(OFFSET(Parsed!$EJ100,CN$1-140,CN$1-140)," ")</f>
        <v>M</v>
      </c>
      <c r="CO100" t="str">
        <f ca="1">IFERROR(OFFSET(Parsed!$EJ100,CO$1-140,CO$1-140)," ")</f>
        <v>A</v>
      </c>
      <c r="CP100" t="str">
        <f ca="1">IFERROR(OFFSET(Parsed!$EJ100,CP$1-140,CP$1-140)," ")</f>
        <v>S</v>
      </c>
      <c r="CQ100" t="str">
        <f ca="1">IFERROR(OFFSET(Parsed!$EJ100,CQ$1-140,CQ$1-140)," ")</f>
        <v>A</v>
      </c>
      <c r="CR100" t="str">
        <f ca="1">IFERROR(OFFSET(Parsed!$EJ100,CR$1-140,CR$1-140)," ")</f>
        <v>M</v>
      </c>
      <c r="CS100" t="str">
        <f ca="1">IFERROR(OFFSET(Parsed!$EJ100,CS$1-140,CS$1-140)," ")</f>
        <v>M</v>
      </c>
      <c r="CT100" t="str">
        <f ca="1">IFERROR(OFFSET(Parsed!$EJ100,CT$1-140,CT$1-140)," ")</f>
        <v>A</v>
      </c>
      <c r="CU100" t="str">
        <f ca="1">IFERROR(OFFSET(Parsed!$EJ100,CU$1-140,CU$1-140)," ")</f>
        <v>X</v>
      </c>
      <c r="CV100" t="str">
        <f ca="1">IFERROR(OFFSET(Parsed!$EJ100,CV$1-140,CV$1-140)," ")</f>
        <v>S</v>
      </c>
      <c r="CW100" t="str">
        <f ca="1">IFERROR(OFFSET(Parsed!$EJ100,CW$1-140,CW$1-140)," ")</f>
        <v>A</v>
      </c>
      <c r="CX100" t="str">
        <f ca="1">IFERROR(OFFSET(Parsed!$EJ100,CX$1-140,CX$1-140)," ")</f>
        <v>M</v>
      </c>
      <c r="CY100" t="str">
        <f ca="1">IFERROR(OFFSET(Parsed!$EJ100,CY$1-140,CY$1-140)," ")</f>
        <v>X</v>
      </c>
      <c r="CZ100" t="str">
        <f ca="1">IFERROR(OFFSET(Parsed!$EJ100,CZ$1-140,CZ$1-140)," ")</f>
        <v>M</v>
      </c>
      <c r="DA100" t="str">
        <f ca="1">IFERROR(OFFSET(Parsed!$EJ100,DA$1-140,DA$1-140)," ")</f>
        <v>M</v>
      </c>
      <c r="DB100" t="str">
        <f ca="1">IFERROR(OFFSET(Parsed!$EJ100,DB$1-140,DB$1-140)," ")</f>
        <v>A</v>
      </c>
      <c r="DC100" t="str">
        <f ca="1">IFERROR(OFFSET(Parsed!$EJ100,DC$1-140,DC$1-140)," ")</f>
        <v>S</v>
      </c>
      <c r="DD100" t="str">
        <f ca="1">IFERROR(OFFSET(Parsed!$EJ100,DD$1-140,DD$1-140)," ")</f>
        <v>M</v>
      </c>
      <c r="DE100" t="str">
        <f ca="1">IFERROR(OFFSET(Parsed!$EJ100,DE$1-140,DE$1-140)," ")</f>
        <v>S</v>
      </c>
      <c r="DF100" t="str">
        <f ca="1">IFERROR(OFFSET(Parsed!$EJ100,DF$1-140,DF$1-140)," ")</f>
        <v>A</v>
      </c>
      <c r="DG100" t="str">
        <f ca="1">IFERROR(OFFSET(Parsed!$EJ100,DG$1-140,DG$1-140)," ")</f>
        <v>M</v>
      </c>
      <c r="DH100" t="str">
        <f ca="1">IFERROR(OFFSET(Parsed!$EJ100,DH$1-140,DH$1-140)," ")</f>
        <v>A</v>
      </c>
      <c r="DI100" t="str">
        <f ca="1">IFERROR(OFFSET(Parsed!$EJ100,DI$1-140,DI$1-140)," ")</f>
        <v>M</v>
      </c>
      <c r="DJ100" t="str">
        <f ca="1">IFERROR(OFFSET(Parsed!$EJ100,DJ$1-140,DJ$1-140)," ")</f>
        <v>A</v>
      </c>
      <c r="DK100" t="str">
        <f ca="1">IFERROR(OFFSET(Parsed!$EJ100,DK$1-140,DK$1-140)," ")</f>
        <v>M</v>
      </c>
      <c r="DL100" t="str">
        <f ca="1">IFERROR(OFFSET(Parsed!$EJ100,DL$1-140,DL$1-140)," ")</f>
        <v>M</v>
      </c>
      <c r="DM100" t="str">
        <f ca="1">IFERROR(OFFSET(Parsed!$EJ100,DM$1-140,DM$1-140)," ")</f>
        <v>M</v>
      </c>
      <c r="DN100" t="str">
        <f ca="1">IFERROR(OFFSET(Parsed!$EJ100,DN$1-140,DN$1-140)," ")</f>
        <v>M</v>
      </c>
      <c r="DO100" t="str">
        <f ca="1">IFERROR(OFFSET(Parsed!$EJ100,DO$1-140,DO$1-140)," ")</f>
        <v>M</v>
      </c>
      <c r="DP100" t="str">
        <f ca="1">IFERROR(OFFSET(Parsed!$EJ100,DP$1-140,DP$1-140)," ")</f>
        <v>M</v>
      </c>
      <c r="DQ100" t="str">
        <f ca="1">IFERROR(OFFSET(Parsed!$EJ100,DQ$1-140,DQ$1-140)," ")</f>
        <v>M</v>
      </c>
      <c r="DR100" t="str">
        <f ca="1">IFERROR(OFFSET(Parsed!$EJ100,DR$1-140,DR$1-140)," ")</f>
        <v>A</v>
      </c>
      <c r="DS100" t="str">
        <f ca="1">IFERROR(OFFSET(Parsed!$EJ100,DS$1-140,DS$1-140)," ")</f>
        <v>X</v>
      </c>
      <c r="DT100" t="str">
        <f ca="1">IFERROR(OFFSET(Parsed!$EJ100,DT$1-140,DT$1-140)," ")</f>
        <v>X</v>
      </c>
      <c r="DU100" t="str">
        <f ca="1">IFERROR(OFFSET(Parsed!$EJ100,DU$1-140,DU$1-140)," ")</f>
        <v>S</v>
      </c>
      <c r="DV100" t="str">
        <f ca="1">IFERROR(OFFSET(Parsed!$EJ100,DV$1-140,DV$1-140)," ")</f>
        <v>A</v>
      </c>
      <c r="DW100" t="str">
        <f ca="1">IFERROR(OFFSET(Parsed!$EJ100,DW$1-140,DW$1-140)," ")</f>
        <v>M</v>
      </c>
      <c r="DX100" t="str">
        <f ca="1">IFERROR(OFFSET(Parsed!$EJ100,DX$1-140,DX$1-140)," ")</f>
        <v>X</v>
      </c>
      <c r="DY100" t="str">
        <f ca="1">IFERROR(OFFSET(Parsed!$EJ100,DY$1-140,DY$1-140)," ")</f>
        <v>A</v>
      </c>
      <c r="DZ100" t="str">
        <f ca="1">IFERROR(OFFSET(Parsed!$EJ100,DZ$1-140,DZ$1-140)," ")</f>
        <v>S</v>
      </c>
      <c r="EA100" t="str">
        <f ca="1">IFERROR(OFFSET(Parsed!$EJ100,EA$1-140,EA$1-140)," ")</f>
        <v>X</v>
      </c>
      <c r="EB100" t="str">
        <f ca="1">IFERROR(OFFSET(Parsed!$EJ100,EB$1-140,EB$1-140)," ")</f>
        <v>S</v>
      </c>
      <c r="EC100" t="str">
        <f ca="1">IFERROR(OFFSET(Parsed!$EJ100,EC$1-140,EC$1-140)," ")</f>
        <v>A</v>
      </c>
      <c r="ED100" t="str">
        <f ca="1">IFERROR(OFFSET(Parsed!$EJ100,ED$1-140,ED$1-140)," ")</f>
        <v>M</v>
      </c>
      <c r="EE100" t="str">
        <f ca="1">IFERROR(OFFSET(Parsed!$EJ100,EE$1-140,EE$1-140)," ")</f>
        <v>A</v>
      </c>
      <c r="EF100" t="str">
        <f ca="1">IFERROR(OFFSET(Parsed!$EJ100,EF$1-140,EF$1-140)," ")</f>
        <v>M</v>
      </c>
      <c r="EG100" t="str">
        <f ca="1">IFERROR(OFFSET(Parsed!$EJ100,EG$1-140,EG$1-140)," ")</f>
        <v>X</v>
      </c>
      <c r="EH100" t="str">
        <f ca="1">IFERROR(OFFSET(Parsed!$EJ100,EH$1-140,EH$1-140)," ")</f>
        <v>S</v>
      </c>
      <c r="EI100" t="str">
        <f ca="1">IFERROR(OFFSET(Parsed!$EJ100,EI$1-140,EI$1-140)," ")</f>
        <v>X</v>
      </c>
      <c r="EJ100" t="str">
        <f>+Parsed!EJ100</f>
        <v>X</v>
      </c>
      <c r="EL100" t="str">
        <f t="shared" ca="1" si="18"/>
        <v xml:space="preserve">                                        41MSAMMAMAXMASMXMAXXASAMMASXMAMAMMSAMMAMSAMMMMAXSAMXMASAMMAXSAMXMMASMSAMAMAMMMMMMMAXXSAMXASXSAMAMXSXX</v>
      </c>
      <c r="EM100">
        <f t="shared" si="22"/>
        <v>99</v>
      </c>
      <c r="EN100" t="str">
        <f t="shared" ca="1" si="19"/>
        <v>MSAMMAMAXMASMXMAXXASAMMASXMAMAMMSAMMAMSAMMMMAXSAMXMASAMMAXSAMXMMASMSAMAMAMMMMMMMAXXSAMXASXSAMAMXSXX</v>
      </c>
      <c r="EO100" t="s">
        <v>9</v>
      </c>
      <c r="EP100" s="4">
        <f t="shared" ca="1" si="20"/>
        <v>9</v>
      </c>
      <c r="EQ100" s="4">
        <f t="shared" ca="1" si="27"/>
        <v>50</v>
      </c>
      <c r="ER100" s="4" t="str">
        <f t="shared" ca="1" si="27"/>
        <v xml:space="preserve"> </v>
      </c>
      <c r="ES100" s="4" t="str">
        <f t="shared" ca="1" si="27"/>
        <v xml:space="preserve"> </v>
      </c>
      <c r="ET100" s="4" t="str">
        <f t="shared" ca="1" si="27"/>
        <v xml:space="preserve"> </v>
      </c>
      <c r="EU100" s="4" t="str">
        <f t="shared" ca="1" si="27"/>
        <v xml:space="preserve"> </v>
      </c>
      <c r="EV100" s="4" t="str">
        <f t="shared" ca="1" si="27"/>
        <v xml:space="preserve"> </v>
      </c>
      <c r="EY100" s="4">
        <f t="shared" ca="1" si="23"/>
        <v>47</v>
      </c>
      <c r="EZ100" s="4">
        <f t="shared" ref="EZ100:FF115" ca="1" si="28">IFERROR(FIND("SAMX",$EN100,EY100+1)," ")</f>
        <v>59</v>
      </c>
      <c r="FA100" s="4">
        <f t="shared" ca="1" si="28"/>
        <v>84</v>
      </c>
      <c r="FB100" s="4" t="str">
        <f t="shared" ca="1" si="28"/>
        <v xml:space="preserve"> </v>
      </c>
      <c r="FC100" s="4" t="str">
        <f t="shared" ca="1" si="28"/>
        <v xml:space="preserve"> </v>
      </c>
      <c r="FD100" s="4" t="str">
        <f t="shared" ca="1" si="28"/>
        <v xml:space="preserve"> </v>
      </c>
      <c r="FE100" s="4" t="str">
        <f t="shared" ca="1" si="28"/>
        <v xml:space="preserve"> </v>
      </c>
      <c r="FF100" s="4" t="str">
        <f t="shared" ca="1" si="28"/>
        <v xml:space="preserve"> </v>
      </c>
    </row>
    <row r="101" spans="1:162">
      <c r="A101" t="str">
        <f ca="1">IFERROR(OFFSET(Parsed!$EJ101,A$1-140,A$1-140)," ")</f>
        <v xml:space="preserve"> </v>
      </c>
      <c r="B101" t="str">
        <f ca="1">IFERROR(OFFSET(Parsed!$EJ101,B$1-140,B$1-140)," ")</f>
        <v xml:space="preserve"> </v>
      </c>
      <c r="C101" t="str">
        <f ca="1">IFERROR(OFFSET(Parsed!$EJ101,C$1-140,C$1-140)," ")</f>
        <v xml:space="preserve"> </v>
      </c>
      <c r="D101" t="str">
        <f ca="1">IFERROR(OFFSET(Parsed!$EJ101,D$1-140,D$1-140)," ")</f>
        <v xml:space="preserve"> </v>
      </c>
      <c r="E101" t="str">
        <f ca="1">IFERROR(OFFSET(Parsed!$EJ101,E$1-140,E$1-140)," ")</f>
        <v xml:space="preserve"> </v>
      </c>
      <c r="F101" t="str">
        <f ca="1">IFERROR(OFFSET(Parsed!$EJ101,F$1-140,F$1-140)," ")</f>
        <v xml:space="preserve"> </v>
      </c>
      <c r="G101" t="str">
        <f ca="1">IFERROR(OFFSET(Parsed!$EJ101,G$1-140,G$1-140)," ")</f>
        <v xml:space="preserve"> </v>
      </c>
      <c r="H101" t="str">
        <f ca="1">IFERROR(OFFSET(Parsed!$EJ101,H$1-140,H$1-140)," ")</f>
        <v xml:space="preserve"> </v>
      </c>
      <c r="I101" t="str">
        <f ca="1">IFERROR(OFFSET(Parsed!$EJ101,I$1-140,I$1-140)," ")</f>
        <v xml:space="preserve"> </v>
      </c>
      <c r="J101" t="str">
        <f ca="1">IFERROR(OFFSET(Parsed!$EJ101,J$1-140,J$1-140)," ")</f>
        <v xml:space="preserve"> </v>
      </c>
      <c r="K101" t="str">
        <f ca="1">IFERROR(OFFSET(Parsed!$EJ101,K$1-140,K$1-140)," ")</f>
        <v xml:space="preserve"> </v>
      </c>
      <c r="L101" t="str">
        <f ca="1">IFERROR(OFFSET(Parsed!$EJ101,L$1-140,L$1-140)," ")</f>
        <v xml:space="preserve"> </v>
      </c>
      <c r="M101" t="str">
        <f ca="1">IFERROR(OFFSET(Parsed!$EJ101,M$1-140,M$1-140)," ")</f>
        <v xml:space="preserve"> </v>
      </c>
      <c r="N101" t="str">
        <f ca="1">IFERROR(OFFSET(Parsed!$EJ101,N$1-140,N$1-140)," ")</f>
        <v xml:space="preserve"> </v>
      </c>
      <c r="O101" t="str">
        <f ca="1">IFERROR(OFFSET(Parsed!$EJ101,O$1-140,O$1-140)," ")</f>
        <v xml:space="preserve"> </v>
      </c>
      <c r="P101" t="str">
        <f ca="1">IFERROR(OFFSET(Parsed!$EJ101,P$1-140,P$1-140)," ")</f>
        <v xml:space="preserve"> </v>
      </c>
      <c r="Q101" t="str">
        <f ca="1">IFERROR(OFFSET(Parsed!$EJ101,Q$1-140,Q$1-140)," ")</f>
        <v xml:space="preserve"> </v>
      </c>
      <c r="R101" t="str">
        <f ca="1">IFERROR(OFFSET(Parsed!$EJ101,R$1-140,R$1-140)," ")</f>
        <v xml:space="preserve"> </v>
      </c>
      <c r="S101" t="str">
        <f ca="1">IFERROR(OFFSET(Parsed!$EJ101,S$1-140,S$1-140)," ")</f>
        <v xml:space="preserve"> </v>
      </c>
      <c r="T101" t="str">
        <f ca="1">IFERROR(OFFSET(Parsed!$EJ101,T$1-140,T$1-140)," ")</f>
        <v xml:space="preserve"> </v>
      </c>
      <c r="U101" t="str">
        <f ca="1">IFERROR(OFFSET(Parsed!$EJ101,U$1-140,U$1-140)," ")</f>
        <v xml:space="preserve"> </v>
      </c>
      <c r="V101" t="str">
        <f ca="1">IFERROR(OFFSET(Parsed!$EJ101,V$1-140,V$1-140)," ")</f>
        <v xml:space="preserve"> </v>
      </c>
      <c r="W101" t="str">
        <f ca="1">IFERROR(OFFSET(Parsed!$EJ101,W$1-140,W$1-140)," ")</f>
        <v xml:space="preserve"> </v>
      </c>
      <c r="X101" t="str">
        <f ca="1">IFERROR(OFFSET(Parsed!$EJ101,X$1-140,X$1-140)," ")</f>
        <v xml:space="preserve"> </v>
      </c>
      <c r="Y101" t="str">
        <f ca="1">IFERROR(OFFSET(Parsed!$EJ101,Y$1-140,Y$1-140)," ")</f>
        <v xml:space="preserve"> </v>
      </c>
      <c r="Z101" t="str">
        <f ca="1">IFERROR(OFFSET(Parsed!$EJ101,Z$1-140,Z$1-140)," ")</f>
        <v xml:space="preserve"> </v>
      </c>
      <c r="AA101" t="str">
        <f ca="1">IFERROR(OFFSET(Parsed!$EJ101,AA$1-140,AA$1-140)," ")</f>
        <v xml:space="preserve"> </v>
      </c>
      <c r="AB101" t="str">
        <f ca="1">IFERROR(OFFSET(Parsed!$EJ101,AB$1-140,AB$1-140)," ")</f>
        <v xml:space="preserve"> </v>
      </c>
      <c r="AC101" t="str">
        <f ca="1">IFERROR(OFFSET(Parsed!$EJ101,AC$1-140,AC$1-140)," ")</f>
        <v xml:space="preserve"> </v>
      </c>
      <c r="AD101" t="str">
        <f ca="1">IFERROR(OFFSET(Parsed!$EJ101,AD$1-140,AD$1-140)," ")</f>
        <v xml:space="preserve"> </v>
      </c>
      <c r="AE101" t="str">
        <f ca="1">IFERROR(OFFSET(Parsed!$EJ101,AE$1-140,AE$1-140)," ")</f>
        <v xml:space="preserve"> </v>
      </c>
      <c r="AF101" t="str">
        <f ca="1">IFERROR(OFFSET(Parsed!$EJ101,AF$1-140,AF$1-140)," ")</f>
        <v xml:space="preserve"> </v>
      </c>
      <c r="AG101" t="str">
        <f ca="1">IFERROR(OFFSET(Parsed!$EJ101,AG$1-140,AG$1-140)," ")</f>
        <v xml:space="preserve"> </v>
      </c>
      <c r="AH101" t="str">
        <f ca="1">IFERROR(OFFSET(Parsed!$EJ101,AH$1-140,AH$1-140)," ")</f>
        <v xml:space="preserve"> </v>
      </c>
      <c r="AI101" t="str">
        <f ca="1">IFERROR(OFFSET(Parsed!$EJ101,AI$1-140,AI$1-140)," ")</f>
        <v xml:space="preserve"> </v>
      </c>
      <c r="AJ101" t="str">
        <f ca="1">IFERROR(OFFSET(Parsed!$EJ101,AJ$1-140,AJ$1-140)," ")</f>
        <v xml:space="preserve"> </v>
      </c>
      <c r="AK101" t="str">
        <f ca="1">IFERROR(OFFSET(Parsed!$EJ101,AK$1-140,AK$1-140)," ")</f>
        <v xml:space="preserve"> </v>
      </c>
      <c r="AL101" t="str">
        <f ca="1">IFERROR(OFFSET(Parsed!$EJ101,AL$1-140,AL$1-140)," ")</f>
        <v xml:space="preserve"> </v>
      </c>
      <c r="AM101" t="str">
        <f ca="1">IFERROR(OFFSET(Parsed!$EJ101,AM$1-140,AM$1-140)," ")</f>
        <v xml:space="preserve"> </v>
      </c>
      <c r="AN101">
        <f ca="1">IFERROR(OFFSET(Parsed!$EJ101,AN$1-140,AN$1-140)," ")</f>
        <v>40</v>
      </c>
      <c r="AO101" t="str">
        <f ca="1">IFERROR(OFFSET(Parsed!$EJ101,AO$1-140,AO$1-140)," ")</f>
        <v>M</v>
      </c>
      <c r="AP101" t="str">
        <f ca="1">IFERROR(OFFSET(Parsed!$EJ101,AP$1-140,AP$1-140)," ")</f>
        <v>M</v>
      </c>
      <c r="AQ101" t="str">
        <f ca="1">IFERROR(OFFSET(Parsed!$EJ101,AQ$1-140,AQ$1-140)," ")</f>
        <v>A</v>
      </c>
      <c r="AR101" t="str">
        <f ca="1">IFERROR(OFFSET(Parsed!$EJ101,AR$1-140,AR$1-140)," ")</f>
        <v>M</v>
      </c>
      <c r="AS101" t="str">
        <f ca="1">IFERROR(OFFSET(Parsed!$EJ101,AS$1-140,AS$1-140)," ")</f>
        <v>S</v>
      </c>
      <c r="AT101" t="str">
        <f ca="1">IFERROR(OFFSET(Parsed!$EJ101,AT$1-140,AT$1-140)," ")</f>
        <v>M</v>
      </c>
      <c r="AU101" t="str">
        <f ca="1">IFERROR(OFFSET(Parsed!$EJ101,AU$1-140,AU$1-140)," ")</f>
        <v>A</v>
      </c>
      <c r="AV101" t="str">
        <f ca="1">IFERROR(OFFSET(Parsed!$EJ101,AV$1-140,AV$1-140)," ")</f>
        <v>S</v>
      </c>
      <c r="AW101" t="str">
        <f ca="1">IFERROR(OFFSET(Parsed!$EJ101,AW$1-140,AW$1-140)," ")</f>
        <v>M</v>
      </c>
      <c r="AX101" t="str">
        <f ca="1">IFERROR(OFFSET(Parsed!$EJ101,AX$1-140,AX$1-140)," ")</f>
        <v>S</v>
      </c>
      <c r="AY101" t="str">
        <f ca="1">IFERROR(OFFSET(Parsed!$EJ101,AY$1-140,AY$1-140)," ")</f>
        <v>A</v>
      </c>
      <c r="AZ101" t="str">
        <f ca="1">IFERROR(OFFSET(Parsed!$EJ101,AZ$1-140,AZ$1-140)," ")</f>
        <v>M</v>
      </c>
      <c r="BA101" t="str">
        <f ca="1">IFERROR(OFFSET(Parsed!$EJ101,BA$1-140,BA$1-140)," ")</f>
        <v>S</v>
      </c>
      <c r="BB101" t="str">
        <f ca="1">IFERROR(OFFSET(Parsed!$EJ101,BB$1-140,BB$1-140)," ")</f>
        <v>A</v>
      </c>
      <c r="BC101" t="str">
        <f ca="1">IFERROR(OFFSET(Parsed!$EJ101,BC$1-140,BC$1-140)," ")</f>
        <v>M</v>
      </c>
      <c r="BD101" t="str">
        <f ca="1">IFERROR(OFFSET(Parsed!$EJ101,BD$1-140,BD$1-140)," ")</f>
        <v>A</v>
      </c>
      <c r="BE101" t="str">
        <f ca="1">IFERROR(OFFSET(Parsed!$EJ101,BE$1-140,BE$1-140)," ")</f>
        <v>S</v>
      </c>
      <c r="BF101" t="str">
        <f ca="1">IFERROR(OFFSET(Parsed!$EJ101,BF$1-140,BF$1-140)," ")</f>
        <v>A</v>
      </c>
      <c r="BG101" t="str">
        <f ca="1">IFERROR(OFFSET(Parsed!$EJ101,BG$1-140,BG$1-140)," ")</f>
        <v>M</v>
      </c>
      <c r="BH101" t="str">
        <f ca="1">IFERROR(OFFSET(Parsed!$EJ101,BH$1-140,BH$1-140)," ")</f>
        <v>A</v>
      </c>
      <c r="BI101" t="str">
        <f ca="1">IFERROR(OFFSET(Parsed!$EJ101,BI$1-140,BI$1-140)," ")</f>
        <v>S</v>
      </c>
      <c r="BJ101" t="str">
        <f ca="1">IFERROR(OFFSET(Parsed!$EJ101,BJ$1-140,BJ$1-140)," ")</f>
        <v>X</v>
      </c>
      <c r="BK101" t="str">
        <f ca="1">IFERROR(OFFSET(Parsed!$EJ101,BK$1-140,BK$1-140)," ")</f>
        <v>X</v>
      </c>
      <c r="BL101" t="str">
        <f ca="1">IFERROR(OFFSET(Parsed!$EJ101,BL$1-140,BL$1-140)," ")</f>
        <v>M</v>
      </c>
      <c r="BM101" t="str">
        <f ca="1">IFERROR(OFFSET(Parsed!$EJ101,BM$1-140,BM$1-140)," ")</f>
        <v>A</v>
      </c>
      <c r="BN101" t="str">
        <f ca="1">IFERROR(OFFSET(Parsed!$EJ101,BN$1-140,BN$1-140)," ")</f>
        <v>S</v>
      </c>
      <c r="BO101" t="str">
        <f ca="1">IFERROR(OFFSET(Parsed!$EJ101,BO$1-140,BO$1-140)," ")</f>
        <v>A</v>
      </c>
      <c r="BP101" t="str">
        <f ca="1">IFERROR(OFFSET(Parsed!$EJ101,BP$1-140,BP$1-140)," ")</f>
        <v>X</v>
      </c>
      <c r="BQ101" t="str">
        <f ca="1">IFERROR(OFFSET(Parsed!$EJ101,BQ$1-140,BQ$1-140)," ")</f>
        <v>S</v>
      </c>
      <c r="BR101" t="str">
        <f ca="1">IFERROR(OFFSET(Parsed!$EJ101,BR$1-140,BR$1-140)," ")</f>
        <v>A</v>
      </c>
      <c r="BS101" t="str">
        <f ca="1">IFERROR(OFFSET(Parsed!$EJ101,BS$1-140,BS$1-140)," ")</f>
        <v>M</v>
      </c>
      <c r="BT101" t="str">
        <f ca="1">IFERROR(OFFSET(Parsed!$EJ101,BT$1-140,BT$1-140)," ")</f>
        <v>X</v>
      </c>
      <c r="BU101" t="str">
        <f ca="1">IFERROR(OFFSET(Parsed!$EJ101,BU$1-140,BU$1-140)," ")</f>
        <v>S</v>
      </c>
      <c r="BV101" t="str">
        <f ca="1">IFERROR(OFFSET(Parsed!$EJ101,BV$1-140,BV$1-140)," ")</f>
        <v>A</v>
      </c>
      <c r="BW101" t="str">
        <f ca="1">IFERROR(OFFSET(Parsed!$EJ101,BW$1-140,BW$1-140)," ")</f>
        <v>M</v>
      </c>
      <c r="BX101" t="str">
        <f ca="1">IFERROR(OFFSET(Parsed!$EJ101,BX$1-140,BX$1-140)," ")</f>
        <v>A</v>
      </c>
      <c r="BY101" t="str">
        <f ca="1">IFERROR(OFFSET(Parsed!$EJ101,BY$1-140,BY$1-140)," ")</f>
        <v>X</v>
      </c>
      <c r="BZ101" t="str">
        <f ca="1">IFERROR(OFFSET(Parsed!$EJ101,BZ$1-140,BZ$1-140)," ")</f>
        <v>S</v>
      </c>
      <c r="CA101" t="str">
        <f ca="1">IFERROR(OFFSET(Parsed!$EJ101,CA$1-140,CA$1-140)," ")</f>
        <v>X</v>
      </c>
      <c r="CB101" t="str">
        <f ca="1">IFERROR(OFFSET(Parsed!$EJ101,CB$1-140,CB$1-140)," ")</f>
        <v>M</v>
      </c>
      <c r="CC101" t="str">
        <f ca="1">IFERROR(OFFSET(Parsed!$EJ101,CC$1-140,CC$1-140)," ")</f>
        <v>X</v>
      </c>
      <c r="CD101" t="str">
        <f ca="1">IFERROR(OFFSET(Parsed!$EJ101,CD$1-140,CD$1-140)," ")</f>
        <v>M</v>
      </c>
      <c r="CE101" t="str">
        <f ca="1">IFERROR(OFFSET(Parsed!$EJ101,CE$1-140,CE$1-140)," ")</f>
        <v>A</v>
      </c>
      <c r="CF101" t="str">
        <f ca="1">IFERROR(OFFSET(Parsed!$EJ101,CF$1-140,CF$1-140)," ")</f>
        <v>S</v>
      </c>
      <c r="CG101" t="str">
        <f ca="1">IFERROR(OFFSET(Parsed!$EJ101,CG$1-140,CG$1-140)," ")</f>
        <v>X</v>
      </c>
      <c r="CH101" t="str">
        <f ca="1">IFERROR(OFFSET(Parsed!$EJ101,CH$1-140,CH$1-140)," ")</f>
        <v>X</v>
      </c>
      <c r="CI101" t="str">
        <f ca="1">IFERROR(OFFSET(Parsed!$EJ101,CI$1-140,CI$1-140)," ")</f>
        <v>S</v>
      </c>
      <c r="CJ101" t="str">
        <f ca="1">IFERROR(OFFSET(Parsed!$EJ101,CJ$1-140,CJ$1-140)," ")</f>
        <v>M</v>
      </c>
      <c r="CK101" t="str">
        <f ca="1">IFERROR(OFFSET(Parsed!$EJ101,CK$1-140,CK$1-140)," ")</f>
        <v>A</v>
      </c>
      <c r="CL101" t="str">
        <f ca="1">IFERROR(OFFSET(Parsed!$EJ101,CL$1-140,CL$1-140)," ")</f>
        <v>X</v>
      </c>
      <c r="CM101" t="str">
        <f ca="1">IFERROR(OFFSET(Parsed!$EJ101,CM$1-140,CM$1-140)," ")</f>
        <v>M</v>
      </c>
      <c r="CN101" t="str">
        <f ca="1">IFERROR(OFFSET(Parsed!$EJ101,CN$1-140,CN$1-140)," ")</f>
        <v>A</v>
      </c>
      <c r="CO101" t="str">
        <f ca="1">IFERROR(OFFSET(Parsed!$EJ101,CO$1-140,CO$1-140)," ")</f>
        <v>X</v>
      </c>
      <c r="CP101" t="str">
        <f ca="1">IFERROR(OFFSET(Parsed!$EJ101,CP$1-140,CP$1-140)," ")</f>
        <v>M</v>
      </c>
      <c r="CQ101" t="str">
        <f ca="1">IFERROR(OFFSET(Parsed!$EJ101,CQ$1-140,CQ$1-140)," ")</f>
        <v>X</v>
      </c>
      <c r="CR101" t="str">
        <f ca="1">IFERROR(OFFSET(Parsed!$EJ101,CR$1-140,CR$1-140)," ")</f>
        <v>S</v>
      </c>
      <c r="CS101" t="str">
        <f ca="1">IFERROR(OFFSET(Parsed!$EJ101,CS$1-140,CS$1-140)," ")</f>
        <v>A</v>
      </c>
      <c r="CT101" t="str">
        <f ca="1">IFERROR(OFFSET(Parsed!$EJ101,CT$1-140,CT$1-140)," ")</f>
        <v>S</v>
      </c>
      <c r="CU101" t="str">
        <f ca="1">IFERROR(OFFSET(Parsed!$EJ101,CU$1-140,CU$1-140)," ")</f>
        <v>A</v>
      </c>
      <c r="CV101" t="str">
        <f ca="1">IFERROR(OFFSET(Parsed!$EJ101,CV$1-140,CV$1-140)," ")</f>
        <v>M</v>
      </c>
      <c r="CW101" t="str">
        <f ca="1">IFERROR(OFFSET(Parsed!$EJ101,CW$1-140,CW$1-140)," ")</f>
        <v>A</v>
      </c>
      <c r="CX101" t="str">
        <f ca="1">IFERROR(OFFSET(Parsed!$EJ101,CX$1-140,CX$1-140)," ")</f>
        <v>X</v>
      </c>
      <c r="CY101" t="str">
        <f ca="1">IFERROR(OFFSET(Parsed!$EJ101,CY$1-140,CY$1-140)," ")</f>
        <v>S</v>
      </c>
      <c r="CZ101" t="str">
        <f ca="1">IFERROR(OFFSET(Parsed!$EJ101,CZ$1-140,CZ$1-140)," ")</f>
        <v>A</v>
      </c>
      <c r="DA101" t="str">
        <f ca="1">IFERROR(OFFSET(Parsed!$EJ101,DA$1-140,DA$1-140)," ")</f>
        <v>S</v>
      </c>
      <c r="DB101" t="str">
        <f ca="1">IFERROR(OFFSET(Parsed!$EJ101,DB$1-140,DB$1-140)," ")</f>
        <v>A</v>
      </c>
      <c r="DC101" t="str">
        <f ca="1">IFERROR(OFFSET(Parsed!$EJ101,DC$1-140,DC$1-140)," ")</f>
        <v>M</v>
      </c>
      <c r="DD101" t="str">
        <f ca="1">IFERROR(OFFSET(Parsed!$EJ101,DD$1-140,DD$1-140)," ")</f>
        <v>M</v>
      </c>
      <c r="DE101" t="str">
        <f ca="1">IFERROR(OFFSET(Parsed!$EJ101,DE$1-140,DE$1-140)," ")</f>
        <v>A</v>
      </c>
      <c r="DF101" t="str">
        <f ca="1">IFERROR(OFFSET(Parsed!$EJ101,DF$1-140,DF$1-140)," ")</f>
        <v>S</v>
      </c>
      <c r="DG101" t="str">
        <f ca="1">IFERROR(OFFSET(Parsed!$EJ101,DG$1-140,DG$1-140)," ")</f>
        <v>M</v>
      </c>
      <c r="DH101" t="str">
        <f ca="1">IFERROR(OFFSET(Parsed!$EJ101,DH$1-140,DH$1-140)," ")</f>
        <v>A</v>
      </c>
      <c r="DI101" t="str">
        <f ca="1">IFERROR(OFFSET(Parsed!$EJ101,DI$1-140,DI$1-140)," ")</f>
        <v>S</v>
      </c>
      <c r="DJ101" t="str">
        <f ca="1">IFERROR(OFFSET(Parsed!$EJ101,DJ$1-140,DJ$1-140)," ")</f>
        <v>X</v>
      </c>
      <c r="DK101" t="str">
        <f ca="1">IFERROR(OFFSET(Parsed!$EJ101,DK$1-140,DK$1-140)," ")</f>
        <v>X</v>
      </c>
      <c r="DL101" t="str">
        <f ca="1">IFERROR(OFFSET(Parsed!$EJ101,DL$1-140,DL$1-140)," ")</f>
        <v>M</v>
      </c>
      <c r="DM101" t="str">
        <f ca="1">IFERROR(OFFSET(Parsed!$EJ101,DM$1-140,DM$1-140)," ")</f>
        <v>A</v>
      </c>
      <c r="DN101" t="str">
        <f ca="1">IFERROR(OFFSET(Parsed!$EJ101,DN$1-140,DN$1-140)," ")</f>
        <v>M</v>
      </c>
      <c r="DO101" t="str">
        <f ca="1">IFERROR(OFFSET(Parsed!$EJ101,DO$1-140,DO$1-140)," ")</f>
        <v>M</v>
      </c>
      <c r="DP101" t="str">
        <f ca="1">IFERROR(OFFSET(Parsed!$EJ101,DP$1-140,DP$1-140)," ")</f>
        <v>X</v>
      </c>
      <c r="DQ101" t="str">
        <f ca="1">IFERROR(OFFSET(Parsed!$EJ101,DQ$1-140,DQ$1-140)," ")</f>
        <v>X</v>
      </c>
      <c r="DR101" t="str">
        <f ca="1">IFERROR(OFFSET(Parsed!$EJ101,DR$1-140,DR$1-140)," ")</f>
        <v>S</v>
      </c>
      <c r="DS101" t="str">
        <f ca="1">IFERROR(OFFSET(Parsed!$EJ101,DS$1-140,DS$1-140)," ")</f>
        <v>A</v>
      </c>
      <c r="DT101" t="str">
        <f ca="1">IFERROR(OFFSET(Parsed!$EJ101,DT$1-140,DT$1-140)," ")</f>
        <v>M</v>
      </c>
      <c r="DU101" t="str">
        <f ca="1">IFERROR(OFFSET(Parsed!$EJ101,DU$1-140,DU$1-140)," ")</f>
        <v>X</v>
      </c>
      <c r="DV101" t="str">
        <f ca="1">IFERROR(OFFSET(Parsed!$EJ101,DV$1-140,DV$1-140)," ")</f>
        <v>X</v>
      </c>
      <c r="DW101" t="str">
        <f ca="1">IFERROR(OFFSET(Parsed!$EJ101,DW$1-140,DW$1-140)," ")</f>
        <v>A</v>
      </c>
      <c r="DX101" t="str">
        <f ca="1">IFERROR(OFFSET(Parsed!$EJ101,DX$1-140,DX$1-140)," ")</f>
        <v>M</v>
      </c>
      <c r="DY101" t="str">
        <f ca="1">IFERROR(OFFSET(Parsed!$EJ101,DY$1-140,DY$1-140)," ")</f>
        <v>S</v>
      </c>
      <c r="DZ101" t="str">
        <f ca="1">IFERROR(OFFSET(Parsed!$EJ101,DZ$1-140,DZ$1-140)," ")</f>
        <v>A</v>
      </c>
      <c r="EA101" t="str">
        <f ca="1">IFERROR(OFFSET(Parsed!$EJ101,EA$1-140,EA$1-140)," ")</f>
        <v>M</v>
      </c>
      <c r="EB101" t="str">
        <f ca="1">IFERROR(OFFSET(Parsed!$EJ101,EB$1-140,EB$1-140)," ")</f>
        <v>X</v>
      </c>
      <c r="EC101" t="str">
        <f ca="1">IFERROR(OFFSET(Parsed!$EJ101,EC$1-140,EC$1-140)," ")</f>
        <v>M</v>
      </c>
      <c r="ED101" t="str">
        <f ca="1">IFERROR(OFFSET(Parsed!$EJ101,ED$1-140,ED$1-140)," ")</f>
        <v>M</v>
      </c>
      <c r="EE101" t="str">
        <f ca="1">IFERROR(OFFSET(Parsed!$EJ101,EE$1-140,EE$1-140)," ")</f>
        <v>X</v>
      </c>
      <c r="EF101" t="str">
        <f ca="1">IFERROR(OFFSET(Parsed!$EJ101,EF$1-140,EF$1-140)," ")</f>
        <v>A</v>
      </c>
      <c r="EG101" t="str">
        <f ca="1">IFERROR(OFFSET(Parsed!$EJ101,EG$1-140,EG$1-140)," ")</f>
        <v>M</v>
      </c>
      <c r="EH101" t="str">
        <f ca="1">IFERROR(OFFSET(Parsed!$EJ101,EH$1-140,EH$1-140)," ")</f>
        <v>M</v>
      </c>
      <c r="EI101" t="str">
        <f ca="1">IFERROR(OFFSET(Parsed!$EJ101,EI$1-140,EI$1-140)," ")</f>
        <v>S</v>
      </c>
      <c r="EJ101" t="str">
        <f>+Parsed!EJ101</f>
        <v>M</v>
      </c>
      <c r="EL101" t="str">
        <f t="shared" ca="1" si="18"/>
        <v xml:space="preserve">                                       40MMAMSMASMSAMSAMASAMASXXMASAXSAMXSAMAXSXMXMASXXSMAXMAXMXSASAMAXSASAMMASMASXXMAMMXXSAMXXAMSAMXMMXAMMSM</v>
      </c>
      <c r="EM101">
        <f t="shared" si="22"/>
        <v>100</v>
      </c>
      <c r="EN101" t="str">
        <f t="shared" ca="1" si="19"/>
        <v>MMAMSMASMSAMSAMASAMASXXMASAXSAMXSAMAXSXMXMASXXSMAXMAXMXSASAMAXSASAMMASMASXXMAMMXXSAMXXAMSAMXMMXAMMSM</v>
      </c>
      <c r="EO101" t="s">
        <v>9</v>
      </c>
      <c r="EP101" s="4">
        <f t="shared" ca="1" si="20"/>
        <v>23</v>
      </c>
      <c r="EQ101" s="4">
        <f t="shared" ca="1" si="27"/>
        <v>41</v>
      </c>
      <c r="ER101" s="4" t="str">
        <f t="shared" ca="1" si="27"/>
        <v xml:space="preserve"> </v>
      </c>
      <c r="ES101" s="4" t="str">
        <f t="shared" ca="1" si="27"/>
        <v xml:space="preserve"> </v>
      </c>
      <c r="ET101" s="4" t="str">
        <f t="shared" ca="1" si="27"/>
        <v xml:space="preserve"> </v>
      </c>
      <c r="EU101" s="4" t="str">
        <f t="shared" ca="1" si="27"/>
        <v xml:space="preserve"> </v>
      </c>
      <c r="EV101" s="4" t="str">
        <f t="shared" ca="1" si="27"/>
        <v xml:space="preserve"> </v>
      </c>
      <c r="EY101" s="4">
        <f t="shared" ca="1" si="23"/>
        <v>29</v>
      </c>
      <c r="EZ101" s="4">
        <f t="shared" ca="1" si="28"/>
        <v>82</v>
      </c>
      <c r="FA101" s="4">
        <f t="shared" ca="1" si="28"/>
        <v>89</v>
      </c>
      <c r="FB101" s="4" t="str">
        <f t="shared" ca="1" si="28"/>
        <v xml:space="preserve"> </v>
      </c>
      <c r="FC101" s="4" t="str">
        <f t="shared" ca="1" si="28"/>
        <v xml:space="preserve"> </v>
      </c>
      <c r="FD101" s="4" t="str">
        <f t="shared" ca="1" si="28"/>
        <v xml:space="preserve"> </v>
      </c>
      <c r="FE101" s="4" t="str">
        <f t="shared" ca="1" si="28"/>
        <v xml:space="preserve"> </v>
      </c>
      <c r="FF101" s="4" t="str">
        <f t="shared" ca="1" si="28"/>
        <v xml:space="preserve"> </v>
      </c>
    </row>
    <row r="102" spans="1:162">
      <c r="A102" t="str">
        <f ca="1">IFERROR(OFFSET(Parsed!$EJ102,A$1-140,A$1-140)," ")</f>
        <v xml:space="preserve"> </v>
      </c>
      <c r="B102" t="str">
        <f ca="1">IFERROR(OFFSET(Parsed!$EJ102,B$1-140,B$1-140)," ")</f>
        <v xml:space="preserve"> </v>
      </c>
      <c r="C102" t="str">
        <f ca="1">IFERROR(OFFSET(Parsed!$EJ102,C$1-140,C$1-140)," ")</f>
        <v xml:space="preserve"> </v>
      </c>
      <c r="D102" t="str">
        <f ca="1">IFERROR(OFFSET(Parsed!$EJ102,D$1-140,D$1-140)," ")</f>
        <v xml:space="preserve"> </v>
      </c>
      <c r="E102" t="str">
        <f ca="1">IFERROR(OFFSET(Parsed!$EJ102,E$1-140,E$1-140)," ")</f>
        <v xml:space="preserve"> </v>
      </c>
      <c r="F102" t="str">
        <f ca="1">IFERROR(OFFSET(Parsed!$EJ102,F$1-140,F$1-140)," ")</f>
        <v xml:space="preserve"> </v>
      </c>
      <c r="G102" t="str">
        <f ca="1">IFERROR(OFFSET(Parsed!$EJ102,G$1-140,G$1-140)," ")</f>
        <v xml:space="preserve"> </v>
      </c>
      <c r="H102" t="str">
        <f ca="1">IFERROR(OFFSET(Parsed!$EJ102,H$1-140,H$1-140)," ")</f>
        <v xml:space="preserve"> </v>
      </c>
      <c r="I102" t="str">
        <f ca="1">IFERROR(OFFSET(Parsed!$EJ102,I$1-140,I$1-140)," ")</f>
        <v xml:space="preserve"> </v>
      </c>
      <c r="J102" t="str">
        <f ca="1">IFERROR(OFFSET(Parsed!$EJ102,J$1-140,J$1-140)," ")</f>
        <v xml:space="preserve"> </v>
      </c>
      <c r="K102" t="str">
        <f ca="1">IFERROR(OFFSET(Parsed!$EJ102,K$1-140,K$1-140)," ")</f>
        <v xml:space="preserve"> </v>
      </c>
      <c r="L102" t="str">
        <f ca="1">IFERROR(OFFSET(Parsed!$EJ102,L$1-140,L$1-140)," ")</f>
        <v xml:space="preserve"> </v>
      </c>
      <c r="M102" t="str">
        <f ca="1">IFERROR(OFFSET(Parsed!$EJ102,M$1-140,M$1-140)," ")</f>
        <v xml:space="preserve"> </v>
      </c>
      <c r="N102" t="str">
        <f ca="1">IFERROR(OFFSET(Parsed!$EJ102,N$1-140,N$1-140)," ")</f>
        <v xml:space="preserve"> </v>
      </c>
      <c r="O102" t="str">
        <f ca="1">IFERROR(OFFSET(Parsed!$EJ102,O$1-140,O$1-140)," ")</f>
        <v xml:space="preserve"> </v>
      </c>
      <c r="P102" t="str">
        <f ca="1">IFERROR(OFFSET(Parsed!$EJ102,P$1-140,P$1-140)," ")</f>
        <v xml:space="preserve"> </v>
      </c>
      <c r="Q102" t="str">
        <f ca="1">IFERROR(OFFSET(Parsed!$EJ102,Q$1-140,Q$1-140)," ")</f>
        <v xml:space="preserve"> </v>
      </c>
      <c r="R102" t="str">
        <f ca="1">IFERROR(OFFSET(Parsed!$EJ102,R$1-140,R$1-140)," ")</f>
        <v xml:space="preserve"> </v>
      </c>
      <c r="S102" t="str">
        <f ca="1">IFERROR(OFFSET(Parsed!$EJ102,S$1-140,S$1-140)," ")</f>
        <v xml:space="preserve"> </v>
      </c>
      <c r="T102" t="str">
        <f ca="1">IFERROR(OFFSET(Parsed!$EJ102,T$1-140,T$1-140)," ")</f>
        <v xml:space="preserve"> </v>
      </c>
      <c r="U102" t="str">
        <f ca="1">IFERROR(OFFSET(Parsed!$EJ102,U$1-140,U$1-140)," ")</f>
        <v xml:space="preserve"> </v>
      </c>
      <c r="V102" t="str">
        <f ca="1">IFERROR(OFFSET(Parsed!$EJ102,V$1-140,V$1-140)," ")</f>
        <v xml:space="preserve"> </v>
      </c>
      <c r="W102" t="str">
        <f ca="1">IFERROR(OFFSET(Parsed!$EJ102,W$1-140,W$1-140)," ")</f>
        <v xml:space="preserve"> </v>
      </c>
      <c r="X102" t="str">
        <f ca="1">IFERROR(OFFSET(Parsed!$EJ102,X$1-140,X$1-140)," ")</f>
        <v xml:space="preserve"> </v>
      </c>
      <c r="Y102" t="str">
        <f ca="1">IFERROR(OFFSET(Parsed!$EJ102,Y$1-140,Y$1-140)," ")</f>
        <v xml:space="preserve"> </v>
      </c>
      <c r="Z102" t="str">
        <f ca="1">IFERROR(OFFSET(Parsed!$EJ102,Z$1-140,Z$1-140)," ")</f>
        <v xml:space="preserve"> </v>
      </c>
      <c r="AA102" t="str">
        <f ca="1">IFERROR(OFFSET(Parsed!$EJ102,AA$1-140,AA$1-140)," ")</f>
        <v xml:space="preserve"> </v>
      </c>
      <c r="AB102" t="str">
        <f ca="1">IFERROR(OFFSET(Parsed!$EJ102,AB$1-140,AB$1-140)," ")</f>
        <v xml:space="preserve"> </v>
      </c>
      <c r="AC102" t="str">
        <f ca="1">IFERROR(OFFSET(Parsed!$EJ102,AC$1-140,AC$1-140)," ")</f>
        <v xml:space="preserve"> </v>
      </c>
      <c r="AD102" t="str">
        <f ca="1">IFERROR(OFFSET(Parsed!$EJ102,AD$1-140,AD$1-140)," ")</f>
        <v xml:space="preserve"> </v>
      </c>
      <c r="AE102" t="str">
        <f ca="1">IFERROR(OFFSET(Parsed!$EJ102,AE$1-140,AE$1-140)," ")</f>
        <v xml:space="preserve"> </v>
      </c>
      <c r="AF102" t="str">
        <f ca="1">IFERROR(OFFSET(Parsed!$EJ102,AF$1-140,AF$1-140)," ")</f>
        <v xml:space="preserve"> </v>
      </c>
      <c r="AG102" t="str">
        <f ca="1">IFERROR(OFFSET(Parsed!$EJ102,AG$1-140,AG$1-140)," ")</f>
        <v xml:space="preserve"> </v>
      </c>
      <c r="AH102" t="str">
        <f ca="1">IFERROR(OFFSET(Parsed!$EJ102,AH$1-140,AH$1-140)," ")</f>
        <v xml:space="preserve"> </v>
      </c>
      <c r="AI102" t="str">
        <f ca="1">IFERROR(OFFSET(Parsed!$EJ102,AI$1-140,AI$1-140)," ")</f>
        <v xml:space="preserve"> </v>
      </c>
      <c r="AJ102" t="str">
        <f ca="1">IFERROR(OFFSET(Parsed!$EJ102,AJ$1-140,AJ$1-140)," ")</f>
        <v xml:space="preserve"> </v>
      </c>
      <c r="AK102" t="str">
        <f ca="1">IFERROR(OFFSET(Parsed!$EJ102,AK$1-140,AK$1-140)," ")</f>
        <v xml:space="preserve"> </v>
      </c>
      <c r="AL102" t="str">
        <f ca="1">IFERROR(OFFSET(Parsed!$EJ102,AL$1-140,AL$1-140)," ")</f>
        <v xml:space="preserve"> </v>
      </c>
      <c r="AM102">
        <f ca="1">IFERROR(OFFSET(Parsed!$EJ102,AM$1-140,AM$1-140)," ")</f>
        <v>39</v>
      </c>
      <c r="AN102" t="str">
        <f ca="1">IFERROR(OFFSET(Parsed!$EJ102,AN$1-140,AN$1-140)," ")</f>
        <v>X</v>
      </c>
      <c r="AO102" t="str">
        <f ca="1">IFERROR(OFFSET(Parsed!$EJ102,AO$1-140,AO$1-140)," ")</f>
        <v>X</v>
      </c>
      <c r="AP102" t="str">
        <f ca="1">IFERROR(OFFSET(Parsed!$EJ102,AP$1-140,AP$1-140)," ")</f>
        <v>M</v>
      </c>
      <c r="AQ102" t="str">
        <f ca="1">IFERROR(OFFSET(Parsed!$EJ102,AQ$1-140,AQ$1-140)," ")</f>
        <v>S</v>
      </c>
      <c r="AR102" t="str">
        <f ca="1">IFERROR(OFFSET(Parsed!$EJ102,AR$1-140,AR$1-140)," ")</f>
        <v>A</v>
      </c>
      <c r="AS102" t="str">
        <f ca="1">IFERROR(OFFSET(Parsed!$EJ102,AS$1-140,AS$1-140)," ")</f>
        <v>M</v>
      </c>
      <c r="AT102" t="str">
        <f ca="1">IFERROR(OFFSET(Parsed!$EJ102,AT$1-140,AT$1-140)," ")</f>
        <v>M</v>
      </c>
      <c r="AU102" t="str">
        <f ca="1">IFERROR(OFFSET(Parsed!$EJ102,AU$1-140,AU$1-140)," ")</f>
        <v>M</v>
      </c>
      <c r="AV102" t="str">
        <f ca="1">IFERROR(OFFSET(Parsed!$EJ102,AV$1-140,AV$1-140)," ")</f>
        <v>X</v>
      </c>
      <c r="AW102" t="str">
        <f ca="1">IFERROR(OFFSET(Parsed!$EJ102,AW$1-140,AW$1-140)," ")</f>
        <v>X</v>
      </c>
      <c r="AX102" t="str">
        <f ca="1">IFERROR(OFFSET(Parsed!$EJ102,AX$1-140,AX$1-140)," ")</f>
        <v>A</v>
      </c>
      <c r="AY102" t="str">
        <f ca="1">IFERROR(OFFSET(Parsed!$EJ102,AY$1-140,AY$1-140)," ")</f>
        <v>S</v>
      </c>
      <c r="AZ102" t="str">
        <f ca="1">IFERROR(OFFSET(Parsed!$EJ102,AZ$1-140,AZ$1-140)," ")</f>
        <v>A</v>
      </c>
      <c r="BA102" t="str">
        <f ca="1">IFERROR(OFFSET(Parsed!$EJ102,BA$1-140,BA$1-140)," ")</f>
        <v>M</v>
      </c>
      <c r="BB102" t="str">
        <f ca="1">IFERROR(OFFSET(Parsed!$EJ102,BB$1-140,BB$1-140)," ")</f>
        <v>X</v>
      </c>
      <c r="BC102" t="str">
        <f ca="1">IFERROR(OFFSET(Parsed!$EJ102,BC$1-140,BC$1-140)," ")</f>
        <v>X</v>
      </c>
      <c r="BD102" t="str">
        <f ca="1">IFERROR(OFFSET(Parsed!$EJ102,BD$1-140,BD$1-140)," ")</f>
        <v>A</v>
      </c>
      <c r="BE102" t="str">
        <f ca="1">IFERROR(OFFSET(Parsed!$EJ102,BE$1-140,BE$1-140)," ")</f>
        <v>X</v>
      </c>
      <c r="BF102" t="str">
        <f ca="1">IFERROR(OFFSET(Parsed!$EJ102,BF$1-140,BF$1-140)," ")</f>
        <v>A</v>
      </c>
      <c r="BG102" t="str">
        <f ca="1">IFERROR(OFFSET(Parsed!$EJ102,BG$1-140,BG$1-140)," ")</f>
        <v>M</v>
      </c>
      <c r="BH102" t="str">
        <f ca="1">IFERROR(OFFSET(Parsed!$EJ102,BH$1-140,BH$1-140)," ")</f>
        <v>X</v>
      </c>
      <c r="BI102" t="str">
        <f ca="1">IFERROR(OFFSET(Parsed!$EJ102,BI$1-140,BI$1-140)," ")</f>
        <v>M</v>
      </c>
      <c r="BJ102" t="str">
        <f ca="1">IFERROR(OFFSET(Parsed!$EJ102,BJ$1-140,BJ$1-140)," ")</f>
        <v>A</v>
      </c>
      <c r="BK102" t="str">
        <f ca="1">IFERROR(OFFSET(Parsed!$EJ102,BK$1-140,BK$1-140)," ")</f>
        <v>A</v>
      </c>
      <c r="BL102" t="str">
        <f ca="1">IFERROR(OFFSET(Parsed!$EJ102,BL$1-140,BL$1-140)," ")</f>
        <v>M</v>
      </c>
      <c r="BM102" t="str">
        <f ca="1">IFERROR(OFFSET(Parsed!$EJ102,BM$1-140,BM$1-140)," ")</f>
        <v>M</v>
      </c>
      <c r="BN102" t="str">
        <f ca="1">IFERROR(OFFSET(Parsed!$EJ102,BN$1-140,BN$1-140)," ")</f>
        <v>X</v>
      </c>
      <c r="BO102" t="str">
        <f ca="1">IFERROR(OFFSET(Parsed!$EJ102,BO$1-140,BO$1-140)," ")</f>
        <v>A</v>
      </c>
      <c r="BP102" t="str">
        <f ca="1">IFERROR(OFFSET(Parsed!$EJ102,BP$1-140,BP$1-140)," ")</f>
        <v>M</v>
      </c>
      <c r="BQ102" t="str">
        <f ca="1">IFERROR(OFFSET(Parsed!$EJ102,BQ$1-140,BQ$1-140)," ")</f>
        <v>X</v>
      </c>
      <c r="BR102" t="str">
        <f ca="1">IFERROR(OFFSET(Parsed!$EJ102,BR$1-140,BR$1-140)," ")</f>
        <v>S</v>
      </c>
      <c r="BS102" t="str">
        <f ca="1">IFERROR(OFFSET(Parsed!$EJ102,BS$1-140,BS$1-140)," ")</f>
        <v>A</v>
      </c>
      <c r="BT102" t="str">
        <f ca="1">IFERROR(OFFSET(Parsed!$EJ102,BT$1-140,BT$1-140)," ")</f>
        <v>M</v>
      </c>
      <c r="BU102" t="str">
        <f ca="1">IFERROR(OFFSET(Parsed!$EJ102,BU$1-140,BU$1-140)," ")</f>
        <v>M</v>
      </c>
      <c r="BV102" t="str">
        <f ca="1">IFERROR(OFFSET(Parsed!$EJ102,BV$1-140,BV$1-140)," ")</f>
        <v>M</v>
      </c>
      <c r="BW102" t="str">
        <f ca="1">IFERROR(OFFSET(Parsed!$EJ102,BW$1-140,BW$1-140)," ")</f>
        <v>X</v>
      </c>
      <c r="BX102" t="str">
        <f ca="1">IFERROR(OFFSET(Parsed!$EJ102,BX$1-140,BX$1-140)," ")</f>
        <v>M</v>
      </c>
      <c r="BY102" t="str">
        <f ca="1">IFERROR(OFFSET(Parsed!$EJ102,BY$1-140,BY$1-140)," ")</f>
        <v>S</v>
      </c>
      <c r="BZ102" t="str">
        <f ca="1">IFERROR(OFFSET(Parsed!$EJ102,BZ$1-140,BZ$1-140)," ")</f>
        <v>M</v>
      </c>
      <c r="CA102" t="str">
        <f ca="1">IFERROR(OFFSET(Parsed!$EJ102,CA$1-140,CA$1-140)," ")</f>
        <v>A</v>
      </c>
      <c r="CB102" t="str">
        <f ca="1">IFERROR(OFFSET(Parsed!$EJ102,CB$1-140,CB$1-140)," ")</f>
        <v>S</v>
      </c>
      <c r="CC102" t="str">
        <f ca="1">IFERROR(OFFSET(Parsed!$EJ102,CC$1-140,CC$1-140)," ")</f>
        <v>M</v>
      </c>
      <c r="CD102" t="str">
        <f ca="1">IFERROR(OFFSET(Parsed!$EJ102,CD$1-140,CD$1-140)," ")</f>
        <v>A</v>
      </c>
      <c r="CE102" t="str">
        <f ca="1">IFERROR(OFFSET(Parsed!$EJ102,CE$1-140,CE$1-140)," ")</f>
        <v>S</v>
      </c>
      <c r="CF102" t="str">
        <f ca="1">IFERROR(OFFSET(Parsed!$EJ102,CF$1-140,CF$1-140)," ")</f>
        <v>X</v>
      </c>
      <c r="CG102" t="str">
        <f ca="1">IFERROR(OFFSET(Parsed!$EJ102,CG$1-140,CG$1-140)," ")</f>
        <v>X</v>
      </c>
      <c r="CH102" t="str">
        <f ca="1">IFERROR(OFFSET(Parsed!$EJ102,CH$1-140,CH$1-140)," ")</f>
        <v>M</v>
      </c>
      <c r="CI102" t="str">
        <f ca="1">IFERROR(OFFSET(Parsed!$EJ102,CI$1-140,CI$1-140)," ")</f>
        <v>A</v>
      </c>
      <c r="CJ102" t="str">
        <f ca="1">IFERROR(OFFSET(Parsed!$EJ102,CJ$1-140,CJ$1-140)," ")</f>
        <v>M</v>
      </c>
      <c r="CK102" t="str">
        <f ca="1">IFERROR(OFFSET(Parsed!$EJ102,CK$1-140,CK$1-140)," ")</f>
        <v>M</v>
      </c>
      <c r="CL102" t="str">
        <f ca="1">IFERROR(OFFSET(Parsed!$EJ102,CL$1-140,CL$1-140)," ")</f>
        <v>A</v>
      </c>
      <c r="CM102" t="str">
        <f ca="1">IFERROR(OFFSET(Parsed!$EJ102,CM$1-140,CM$1-140)," ")</f>
        <v>S</v>
      </c>
      <c r="CN102" t="str">
        <f ca="1">IFERROR(OFFSET(Parsed!$EJ102,CN$1-140,CN$1-140)," ")</f>
        <v>X</v>
      </c>
      <c r="CO102" t="str">
        <f ca="1">IFERROR(OFFSET(Parsed!$EJ102,CO$1-140,CO$1-140)," ")</f>
        <v>X</v>
      </c>
      <c r="CP102" t="str">
        <f ca="1">IFERROR(OFFSET(Parsed!$EJ102,CP$1-140,CP$1-140)," ")</f>
        <v>X</v>
      </c>
      <c r="CQ102" t="str">
        <f ca="1">IFERROR(OFFSET(Parsed!$EJ102,CQ$1-140,CQ$1-140)," ")</f>
        <v>S</v>
      </c>
      <c r="CR102" t="str">
        <f ca="1">IFERROR(OFFSET(Parsed!$EJ102,CR$1-140,CR$1-140)," ")</f>
        <v>X</v>
      </c>
      <c r="CS102" t="str">
        <f ca="1">IFERROR(OFFSET(Parsed!$EJ102,CS$1-140,CS$1-140)," ")</f>
        <v>S</v>
      </c>
      <c r="CT102" t="str">
        <f ca="1">IFERROR(OFFSET(Parsed!$EJ102,CT$1-140,CT$1-140)," ")</f>
        <v>M</v>
      </c>
      <c r="CU102" t="str">
        <f ca="1">IFERROR(OFFSET(Parsed!$EJ102,CU$1-140,CU$1-140)," ")</f>
        <v>X</v>
      </c>
      <c r="CV102" t="str">
        <f ca="1">IFERROR(OFFSET(Parsed!$EJ102,CV$1-140,CV$1-140)," ")</f>
        <v>S</v>
      </c>
      <c r="CW102" t="str">
        <f ca="1">IFERROR(OFFSET(Parsed!$EJ102,CW$1-140,CW$1-140)," ")</f>
        <v>M</v>
      </c>
      <c r="CX102" t="str">
        <f ca="1">IFERROR(OFFSET(Parsed!$EJ102,CX$1-140,CX$1-140)," ")</f>
        <v>A</v>
      </c>
      <c r="CY102" t="str">
        <f ca="1">IFERROR(OFFSET(Parsed!$EJ102,CY$1-140,CY$1-140)," ")</f>
        <v>S</v>
      </c>
      <c r="CZ102" t="str">
        <f ca="1">IFERROR(OFFSET(Parsed!$EJ102,CZ$1-140,CZ$1-140)," ")</f>
        <v>A</v>
      </c>
      <c r="DA102" t="str">
        <f ca="1">IFERROR(OFFSET(Parsed!$EJ102,DA$1-140,DA$1-140)," ")</f>
        <v>M</v>
      </c>
      <c r="DB102" t="str">
        <f ca="1">IFERROR(OFFSET(Parsed!$EJ102,DB$1-140,DB$1-140)," ")</f>
        <v>A</v>
      </c>
      <c r="DC102" t="str">
        <f ca="1">IFERROR(OFFSET(Parsed!$EJ102,DC$1-140,DC$1-140)," ")</f>
        <v>A</v>
      </c>
      <c r="DD102" t="str">
        <f ca="1">IFERROR(OFFSET(Parsed!$EJ102,DD$1-140,DD$1-140)," ")</f>
        <v>A</v>
      </c>
      <c r="DE102" t="str">
        <f ca="1">IFERROR(OFFSET(Parsed!$EJ102,DE$1-140,DE$1-140)," ")</f>
        <v>S</v>
      </c>
      <c r="DF102" t="str">
        <f ca="1">IFERROR(OFFSET(Parsed!$EJ102,DF$1-140,DF$1-140)," ")</f>
        <v>A</v>
      </c>
      <c r="DG102" t="str">
        <f ca="1">IFERROR(OFFSET(Parsed!$EJ102,DG$1-140,DG$1-140)," ")</f>
        <v>M</v>
      </c>
      <c r="DH102" t="str">
        <f ca="1">IFERROR(OFFSET(Parsed!$EJ102,DH$1-140,DH$1-140)," ")</f>
        <v>M</v>
      </c>
      <c r="DI102" t="str">
        <f ca="1">IFERROR(OFFSET(Parsed!$EJ102,DI$1-140,DI$1-140)," ")</f>
        <v>M</v>
      </c>
      <c r="DJ102" t="str">
        <f ca="1">IFERROR(OFFSET(Parsed!$EJ102,DJ$1-140,DJ$1-140)," ")</f>
        <v>S</v>
      </c>
      <c r="DK102" t="str">
        <f ca="1">IFERROR(OFFSET(Parsed!$EJ102,DK$1-140,DK$1-140)," ")</f>
        <v>A</v>
      </c>
      <c r="DL102" t="str">
        <f ca="1">IFERROR(OFFSET(Parsed!$EJ102,DL$1-140,DL$1-140)," ")</f>
        <v>M</v>
      </c>
      <c r="DM102" t="str">
        <f ca="1">IFERROR(OFFSET(Parsed!$EJ102,DM$1-140,DM$1-140)," ")</f>
        <v>A</v>
      </c>
      <c r="DN102" t="str">
        <f ca="1">IFERROR(OFFSET(Parsed!$EJ102,DN$1-140,DN$1-140)," ")</f>
        <v>M</v>
      </c>
      <c r="DO102" t="str">
        <f ca="1">IFERROR(OFFSET(Parsed!$EJ102,DO$1-140,DO$1-140)," ")</f>
        <v>S</v>
      </c>
      <c r="DP102" t="str">
        <f ca="1">IFERROR(OFFSET(Parsed!$EJ102,DP$1-140,DP$1-140)," ")</f>
        <v>A</v>
      </c>
      <c r="DQ102" t="str">
        <f ca="1">IFERROR(OFFSET(Parsed!$EJ102,DQ$1-140,DQ$1-140)," ")</f>
        <v>M</v>
      </c>
      <c r="DR102" t="str">
        <f ca="1">IFERROR(OFFSET(Parsed!$EJ102,DR$1-140,DR$1-140)," ")</f>
        <v>X</v>
      </c>
      <c r="DS102" t="str">
        <f ca="1">IFERROR(OFFSET(Parsed!$EJ102,DS$1-140,DS$1-140)," ")</f>
        <v>A</v>
      </c>
      <c r="DT102" t="str">
        <f ca="1">IFERROR(OFFSET(Parsed!$EJ102,DT$1-140,DT$1-140)," ")</f>
        <v>M</v>
      </c>
      <c r="DU102" t="str">
        <f ca="1">IFERROR(OFFSET(Parsed!$EJ102,DU$1-140,DU$1-140)," ")</f>
        <v>S</v>
      </c>
      <c r="DV102" t="str">
        <f ca="1">IFERROR(OFFSET(Parsed!$EJ102,DV$1-140,DV$1-140)," ")</f>
        <v>A</v>
      </c>
      <c r="DW102" t="str">
        <f ca="1">IFERROR(OFFSET(Parsed!$EJ102,DW$1-140,DW$1-140)," ")</f>
        <v>M</v>
      </c>
      <c r="DX102" t="str">
        <f ca="1">IFERROR(OFFSET(Parsed!$EJ102,DX$1-140,DX$1-140)," ")</f>
        <v>S</v>
      </c>
      <c r="DY102" t="str">
        <f ca="1">IFERROR(OFFSET(Parsed!$EJ102,DY$1-140,DY$1-140)," ")</f>
        <v>M</v>
      </c>
      <c r="DZ102" t="str">
        <f ca="1">IFERROR(OFFSET(Parsed!$EJ102,DZ$1-140,DZ$1-140)," ")</f>
        <v>M</v>
      </c>
      <c r="EA102" t="str">
        <f ca="1">IFERROR(OFFSET(Parsed!$EJ102,EA$1-140,EA$1-140)," ")</f>
        <v>X</v>
      </c>
      <c r="EB102" t="str">
        <f ca="1">IFERROR(OFFSET(Parsed!$EJ102,EB$1-140,EB$1-140)," ")</f>
        <v>M</v>
      </c>
      <c r="EC102" t="str">
        <f ca="1">IFERROR(OFFSET(Parsed!$EJ102,EC$1-140,EC$1-140)," ")</f>
        <v>A</v>
      </c>
      <c r="ED102" t="str">
        <f ca="1">IFERROR(OFFSET(Parsed!$EJ102,ED$1-140,ED$1-140)," ")</f>
        <v>S</v>
      </c>
      <c r="EE102" t="str">
        <f ca="1">IFERROR(OFFSET(Parsed!$EJ102,EE$1-140,EE$1-140)," ")</f>
        <v>X</v>
      </c>
      <c r="EF102" t="str">
        <f ca="1">IFERROR(OFFSET(Parsed!$EJ102,EF$1-140,EF$1-140)," ")</f>
        <v>X</v>
      </c>
      <c r="EG102" t="str">
        <f ca="1">IFERROR(OFFSET(Parsed!$EJ102,EG$1-140,EG$1-140)," ")</f>
        <v>A</v>
      </c>
      <c r="EH102" t="str">
        <f ca="1">IFERROR(OFFSET(Parsed!$EJ102,EH$1-140,EH$1-140)," ")</f>
        <v>X</v>
      </c>
      <c r="EI102" t="str">
        <f ca="1">IFERROR(OFFSET(Parsed!$EJ102,EI$1-140,EI$1-140)," ")</f>
        <v>M</v>
      </c>
      <c r="EJ102" t="str">
        <f>+Parsed!EJ102</f>
        <v>A</v>
      </c>
      <c r="EK102" t="str">
        <f ca="1">IFERROR(OFFSET(Parsed!$A102,-#REF!,#REF!)," ")</f>
        <v xml:space="preserve"> </v>
      </c>
      <c r="EL102" t="str">
        <f t="shared" ca="1" si="18"/>
        <v xml:space="preserve">                                      39XXMSAMMMXXASAMXXAXAMXMAAMMXAMXSAMMMXMSMASMASXXMAMMASXXXSXSMXSMASAMAAASAMMMSAMAMSAMXAMSAMSMMXMASXXAXMA</v>
      </c>
      <c r="EM102">
        <f t="shared" si="22"/>
        <v>101</v>
      </c>
      <c r="EN102" t="str">
        <f t="shared" ca="1" si="19"/>
        <v>XXMSAMMMXXASAMXXAXAMXMAAMMXAMXSAMMMXMSMASMASXXMAMMASXXXSXSMXSMASAMAAASAMMMSAMAMSAMXAMSAMSMMXMASXXAXMA</v>
      </c>
      <c r="EO102" t="s">
        <v>9</v>
      </c>
      <c r="EP102" s="4">
        <f t="shared" ca="1" si="20"/>
        <v>92</v>
      </c>
      <c r="EQ102" s="4" t="str">
        <f t="shared" ca="1" si="27"/>
        <v xml:space="preserve"> </v>
      </c>
      <c r="ER102" s="4" t="str">
        <f t="shared" ca="1" si="27"/>
        <v xml:space="preserve"> </v>
      </c>
      <c r="ES102" s="4" t="str">
        <f t="shared" ca="1" si="27"/>
        <v xml:space="preserve"> </v>
      </c>
      <c r="ET102" s="4" t="str">
        <f t="shared" ca="1" si="27"/>
        <v xml:space="preserve"> </v>
      </c>
      <c r="EU102" s="4" t="str">
        <f t="shared" ca="1" si="27"/>
        <v xml:space="preserve"> </v>
      </c>
      <c r="EV102" s="4" t="str">
        <f t="shared" ca="1" si="27"/>
        <v xml:space="preserve"> </v>
      </c>
      <c r="EY102" s="4">
        <f t="shared" ca="1" si="23"/>
        <v>12</v>
      </c>
      <c r="EZ102" s="4">
        <f t="shared" ca="1" si="28"/>
        <v>80</v>
      </c>
      <c r="FA102" s="4" t="str">
        <f t="shared" ca="1" si="28"/>
        <v xml:space="preserve"> </v>
      </c>
      <c r="FB102" s="4" t="str">
        <f t="shared" ca="1" si="28"/>
        <v xml:space="preserve"> </v>
      </c>
      <c r="FC102" s="4" t="str">
        <f t="shared" ca="1" si="28"/>
        <v xml:space="preserve"> </v>
      </c>
      <c r="FD102" s="4" t="str">
        <f t="shared" ca="1" si="28"/>
        <v xml:space="preserve"> </v>
      </c>
      <c r="FE102" s="4" t="str">
        <f t="shared" ca="1" si="28"/>
        <v xml:space="preserve"> </v>
      </c>
      <c r="FF102" s="4" t="str">
        <f t="shared" ca="1" si="28"/>
        <v xml:space="preserve"> </v>
      </c>
    </row>
    <row r="103" spans="1:162">
      <c r="A103" t="str">
        <f ca="1">IFERROR(OFFSET(Parsed!$EJ103,A$1-140,A$1-140)," ")</f>
        <v xml:space="preserve"> </v>
      </c>
      <c r="B103" t="str">
        <f ca="1">IFERROR(OFFSET(Parsed!$EJ103,B$1-140,B$1-140)," ")</f>
        <v xml:space="preserve"> </v>
      </c>
      <c r="C103" t="str">
        <f ca="1">IFERROR(OFFSET(Parsed!$EJ103,C$1-140,C$1-140)," ")</f>
        <v xml:space="preserve"> </v>
      </c>
      <c r="D103" t="str">
        <f ca="1">IFERROR(OFFSET(Parsed!$EJ103,D$1-140,D$1-140)," ")</f>
        <v xml:space="preserve"> </v>
      </c>
      <c r="E103" t="str">
        <f ca="1">IFERROR(OFFSET(Parsed!$EJ103,E$1-140,E$1-140)," ")</f>
        <v xml:space="preserve"> </v>
      </c>
      <c r="F103" t="str">
        <f ca="1">IFERROR(OFFSET(Parsed!$EJ103,F$1-140,F$1-140)," ")</f>
        <v xml:space="preserve"> </v>
      </c>
      <c r="G103" t="str">
        <f ca="1">IFERROR(OFFSET(Parsed!$EJ103,G$1-140,G$1-140)," ")</f>
        <v xml:space="preserve"> </v>
      </c>
      <c r="H103" t="str">
        <f ca="1">IFERROR(OFFSET(Parsed!$EJ103,H$1-140,H$1-140)," ")</f>
        <v xml:space="preserve"> </v>
      </c>
      <c r="I103" t="str">
        <f ca="1">IFERROR(OFFSET(Parsed!$EJ103,I$1-140,I$1-140)," ")</f>
        <v xml:space="preserve"> </v>
      </c>
      <c r="J103" t="str">
        <f ca="1">IFERROR(OFFSET(Parsed!$EJ103,J$1-140,J$1-140)," ")</f>
        <v xml:space="preserve"> </v>
      </c>
      <c r="K103" t="str">
        <f ca="1">IFERROR(OFFSET(Parsed!$EJ103,K$1-140,K$1-140)," ")</f>
        <v xml:space="preserve"> </v>
      </c>
      <c r="L103" t="str">
        <f ca="1">IFERROR(OFFSET(Parsed!$EJ103,L$1-140,L$1-140)," ")</f>
        <v xml:space="preserve"> </v>
      </c>
      <c r="M103" t="str">
        <f ca="1">IFERROR(OFFSET(Parsed!$EJ103,M$1-140,M$1-140)," ")</f>
        <v xml:space="preserve"> </v>
      </c>
      <c r="N103" t="str">
        <f ca="1">IFERROR(OFFSET(Parsed!$EJ103,N$1-140,N$1-140)," ")</f>
        <v xml:space="preserve"> </v>
      </c>
      <c r="O103" t="str">
        <f ca="1">IFERROR(OFFSET(Parsed!$EJ103,O$1-140,O$1-140)," ")</f>
        <v xml:space="preserve"> </v>
      </c>
      <c r="P103" t="str">
        <f ca="1">IFERROR(OFFSET(Parsed!$EJ103,P$1-140,P$1-140)," ")</f>
        <v xml:space="preserve"> </v>
      </c>
      <c r="Q103" t="str">
        <f ca="1">IFERROR(OFFSET(Parsed!$EJ103,Q$1-140,Q$1-140)," ")</f>
        <v xml:space="preserve"> </v>
      </c>
      <c r="R103" t="str">
        <f ca="1">IFERROR(OFFSET(Parsed!$EJ103,R$1-140,R$1-140)," ")</f>
        <v xml:space="preserve"> </v>
      </c>
      <c r="S103" t="str">
        <f ca="1">IFERROR(OFFSET(Parsed!$EJ103,S$1-140,S$1-140)," ")</f>
        <v xml:space="preserve"> </v>
      </c>
      <c r="T103" t="str">
        <f ca="1">IFERROR(OFFSET(Parsed!$EJ103,T$1-140,T$1-140)," ")</f>
        <v xml:space="preserve"> </v>
      </c>
      <c r="U103" t="str">
        <f ca="1">IFERROR(OFFSET(Parsed!$EJ103,U$1-140,U$1-140)," ")</f>
        <v xml:space="preserve"> </v>
      </c>
      <c r="V103" t="str">
        <f ca="1">IFERROR(OFFSET(Parsed!$EJ103,V$1-140,V$1-140)," ")</f>
        <v xml:space="preserve"> </v>
      </c>
      <c r="W103" t="str">
        <f ca="1">IFERROR(OFFSET(Parsed!$EJ103,W$1-140,W$1-140)," ")</f>
        <v xml:space="preserve"> </v>
      </c>
      <c r="X103" t="str">
        <f ca="1">IFERROR(OFFSET(Parsed!$EJ103,X$1-140,X$1-140)," ")</f>
        <v xml:space="preserve"> </v>
      </c>
      <c r="Y103" t="str">
        <f ca="1">IFERROR(OFFSET(Parsed!$EJ103,Y$1-140,Y$1-140)," ")</f>
        <v xml:space="preserve"> </v>
      </c>
      <c r="Z103" t="str">
        <f ca="1">IFERROR(OFFSET(Parsed!$EJ103,Z$1-140,Z$1-140)," ")</f>
        <v xml:space="preserve"> </v>
      </c>
      <c r="AA103" t="str">
        <f ca="1">IFERROR(OFFSET(Parsed!$EJ103,AA$1-140,AA$1-140)," ")</f>
        <v xml:space="preserve"> </v>
      </c>
      <c r="AB103" t="str">
        <f ca="1">IFERROR(OFFSET(Parsed!$EJ103,AB$1-140,AB$1-140)," ")</f>
        <v xml:space="preserve"> </v>
      </c>
      <c r="AC103" t="str">
        <f ca="1">IFERROR(OFFSET(Parsed!$EJ103,AC$1-140,AC$1-140)," ")</f>
        <v xml:space="preserve"> </v>
      </c>
      <c r="AD103" t="str">
        <f ca="1">IFERROR(OFFSET(Parsed!$EJ103,AD$1-140,AD$1-140)," ")</f>
        <v xml:space="preserve"> </v>
      </c>
      <c r="AE103" t="str">
        <f ca="1">IFERROR(OFFSET(Parsed!$EJ103,AE$1-140,AE$1-140)," ")</f>
        <v xml:space="preserve"> </v>
      </c>
      <c r="AF103" t="str">
        <f ca="1">IFERROR(OFFSET(Parsed!$EJ103,AF$1-140,AF$1-140)," ")</f>
        <v xml:space="preserve"> </v>
      </c>
      <c r="AG103" t="str">
        <f ca="1">IFERROR(OFFSET(Parsed!$EJ103,AG$1-140,AG$1-140)," ")</f>
        <v xml:space="preserve"> </v>
      </c>
      <c r="AH103" t="str">
        <f ca="1">IFERROR(OFFSET(Parsed!$EJ103,AH$1-140,AH$1-140)," ")</f>
        <v xml:space="preserve"> </v>
      </c>
      <c r="AI103" t="str">
        <f ca="1">IFERROR(OFFSET(Parsed!$EJ103,AI$1-140,AI$1-140)," ")</f>
        <v xml:space="preserve"> </v>
      </c>
      <c r="AJ103" t="str">
        <f ca="1">IFERROR(OFFSET(Parsed!$EJ103,AJ$1-140,AJ$1-140)," ")</f>
        <v xml:space="preserve"> </v>
      </c>
      <c r="AK103" t="str">
        <f ca="1">IFERROR(OFFSET(Parsed!$EJ103,AK$1-140,AK$1-140)," ")</f>
        <v xml:space="preserve"> </v>
      </c>
      <c r="AL103">
        <f ca="1">IFERROR(OFFSET(Parsed!$EJ103,AL$1-140,AL$1-140)," ")</f>
        <v>38</v>
      </c>
      <c r="AM103" t="str">
        <f ca="1">IFERROR(OFFSET(Parsed!$EJ103,AM$1-140,AM$1-140)," ")</f>
        <v>M</v>
      </c>
      <c r="AN103" t="str">
        <f ca="1">IFERROR(OFFSET(Parsed!$EJ103,AN$1-140,AN$1-140)," ")</f>
        <v>M</v>
      </c>
      <c r="AO103" t="str">
        <f ca="1">IFERROR(OFFSET(Parsed!$EJ103,AO$1-140,AO$1-140)," ")</f>
        <v>A</v>
      </c>
      <c r="AP103" t="str">
        <f ca="1">IFERROR(OFFSET(Parsed!$EJ103,AP$1-140,AP$1-140)," ")</f>
        <v>M</v>
      </c>
      <c r="AQ103" t="str">
        <f ca="1">IFERROR(OFFSET(Parsed!$EJ103,AQ$1-140,AQ$1-140)," ")</f>
        <v>X</v>
      </c>
      <c r="AR103" t="str">
        <f ca="1">IFERROR(OFFSET(Parsed!$EJ103,AR$1-140,AR$1-140)," ")</f>
        <v>A</v>
      </c>
      <c r="AS103" t="str">
        <f ca="1">IFERROR(OFFSET(Parsed!$EJ103,AS$1-140,AS$1-140)," ")</f>
        <v>M</v>
      </c>
      <c r="AT103" t="str">
        <f ca="1">IFERROR(OFFSET(Parsed!$EJ103,AT$1-140,AT$1-140)," ")</f>
        <v>M</v>
      </c>
      <c r="AU103" t="str">
        <f ca="1">IFERROR(OFFSET(Parsed!$EJ103,AU$1-140,AU$1-140)," ")</f>
        <v>A</v>
      </c>
      <c r="AV103" t="str">
        <f ca="1">IFERROR(OFFSET(Parsed!$EJ103,AV$1-140,AV$1-140)," ")</f>
        <v>M</v>
      </c>
      <c r="AW103" t="str">
        <f ca="1">IFERROR(OFFSET(Parsed!$EJ103,AW$1-140,AW$1-140)," ")</f>
        <v>A</v>
      </c>
      <c r="AX103" t="str">
        <f ca="1">IFERROR(OFFSET(Parsed!$EJ103,AX$1-140,AX$1-140)," ")</f>
        <v>M</v>
      </c>
      <c r="AY103" t="str">
        <f ca="1">IFERROR(OFFSET(Parsed!$EJ103,AY$1-140,AY$1-140)," ")</f>
        <v>M</v>
      </c>
      <c r="AZ103" t="str">
        <f ca="1">IFERROR(OFFSET(Parsed!$EJ103,AZ$1-140,AZ$1-140)," ")</f>
        <v>A</v>
      </c>
      <c r="BA103" t="str">
        <f ca="1">IFERROR(OFFSET(Parsed!$EJ103,BA$1-140,BA$1-140)," ")</f>
        <v>S</v>
      </c>
      <c r="BB103" t="str">
        <f ca="1">IFERROR(OFFSET(Parsed!$EJ103,BB$1-140,BB$1-140)," ")</f>
        <v>X</v>
      </c>
      <c r="BC103" t="str">
        <f ca="1">IFERROR(OFFSET(Parsed!$EJ103,BC$1-140,BC$1-140)," ")</f>
        <v>X</v>
      </c>
      <c r="BD103" t="str">
        <f ca="1">IFERROR(OFFSET(Parsed!$EJ103,BD$1-140,BD$1-140)," ")</f>
        <v>M</v>
      </c>
      <c r="BE103" t="str">
        <f ca="1">IFERROR(OFFSET(Parsed!$EJ103,BE$1-140,BE$1-140)," ")</f>
        <v>M</v>
      </c>
      <c r="BF103" t="str">
        <f ca="1">IFERROR(OFFSET(Parsed!$EJ103,BF$1-140,BF$1-140)," ")</f>
        <v>X</v>
      </c>
      <c r="BG103" t="str">
        <f ca="1">IFERROR(OFFSET(Parsed!$EJ103,BG$1-140,BG$1-140)," ")</f>
        <v>S</v>
      </c>
      <c r="BH103" t="str">
        <f ca="1">IFERROR(OFFSET(Parsed!$EJ103,BH$1-140,BH$1-140)," ")</f>
        <v>X</v>
      </c>
      <c r="BI103" t="str">
        <f ca="1">IFERROR(OFFSET(Parsed!$EJ103,BI$1-140,BI$1-140)," ")</f>
        <v>S</v>
      </c>
      <c r="BJ103" t="str">
        <f ca="1">IFERROR(OFFSET(Parsed!$EJ103,BJ$1-140,BJ$1-140)," ")</f>
        <v>S</v>
      </c>
      <c r="BK103" t="str">
        <f ca="1">IFERROR(OFFSET(Parsed!$EJ103,BK$1-140,BK$1-140)," ")</f>
        <v>M</v>
      </c>
      <c r="BL103" t="str">
        <f ca="1">IFERROR(OFFSET(Parsed!$EJ103,BL$1-140,BL$1-140)," ")</f>
        <v>X</v>
      </c>
      <c r="BM103" t="str">
        <f ca="1">IFERROR(OFFSET(Parsed!$EJ103,BM$1-140,BM$1-140)," ")</f>
        <v>X</v>
      </c>
      <c r="BN103" t="str">
        <f ca="1">IFERROR(OFFSET(Parsed!$EJ103,BN$1-140,BN$1-140)," ")</f>
        <v>S</v>
      </c>
      <c r="BO103" t="str">
        <f ca="1">IFERROR(OFFSET(Parsed!$EJ103,BO$1-140,BO$1-140)," ")</f>
        <v>A</v>
      </c>
      <c r="BP103" t="str">
        <f ca="1">IFERROR(OFFSET(Parsed!$EJ103,BP$1-140,BP$1-140)," ")</f>
        <v>M</v>
      </c>
      <c r="BQ103" t="str">
        <f ca="1">IFERROR(OFFSET(Parsed!$EJ103,BQ$1-140,BQ$1-140)," ")</f>
        <v>M</v>
      </c>
      <c r="BR103" t="str">
        <f ca="1">IFERROR(OFFSET(Parsed!$EJ103,BR$1-140,BR$1-140)," ")</f>
        <v>M</v>
      </c>
      <c r="BS103" t="str">
        <f ca="1">IFERROR(OFFSET(Parsed!$EJ103,BS$1-140,BS$1-140)," ")</f>
        <v>A</v>
      </c>
      <c r="BT103" t="str">
        <f ca="1">IFERROR(OFFSET(Parsed!$EJ103,BT$1-140,BT$1-140)," ")</f>
        <v>M</v>
      </c>
      <c r="BU103" t="str">
        <f ca="1">IFERROR(OFFSET(Parsed!$EJ103,BU$1-140,BU$1-140)," ")</f>
        <v>M</v>
      </c>
      <c r="BV103" t="str">
        <f ca="1">IFERROR(OFFSET(Parsed!$EJ103,BV$1-140,BV$1-140)," ")</f>
        <v>A</v>
      </c>
      <c r="BW103" t="str">
        <f ca="1">IFERROR(OFFSET(Parsed!$EJ103,BW$1-140,BW$1-140)," ")</f>
        <v>S</v>
      </c>
      <c r="BX103" t="str">
        <f ca="1">IFERROR(OFFSET(Parsed!$EJ103,BX$1-140,BX$1-140)," ")</f>
        <v>M</v>
      </c>
      <c r="BY103" t="str">
        <f ca="1">IFERROR(OFFSET(Parsed!$EJ103,BY$1-140,BY$1-140)," ")</f>
        <v>A</v>
      </c>
      <c r="BZ103" t="str">
        <f ca="1">IFERROR(OFFSET(Parsed!$EJ103,BZ$1-140,BZ$1-140)," ")</f>
        <v>S</v>
      </c>
      <c r="CA103" t="str">
        <f ca="1">IFERROR(OFFSET(Parsed!$EJ103,CA$1-140,CA$1-140)," ")</f>
        <v>A</v>
      </c>
      <c r="CB103" t="str">
        <f ca="1">IFERROR(OFFSET(Parsed!$EJ103,CB$1-140,CB$1-140)," ")</f>
        <v>M</v>
      </c>
      <c r="CC103" t="str">
        <f ca="1">IFERROR(OFFSET(Parsed!$EJ103,CC$1-140,CC$1-140)," ")</f>
        <v>A</v>
      </c>
      <c r="CD103" t="str">
        <f ca="1">IFERROR(OFFSET(Parsed!$EJ103,CD$1-140,CD$1-140)," ")</f>
        <v>M</v>
      </c>
      <c r="CE103" t="str">
        <f ca="1">IFERROR(OFFSET(Parsed!$EJ103,CE$1-140,CE$1-140)," ")</f>
        <v>M</v>
      </c>
      <c r="CF103" t="str">
        <f ca="1">IFERROR(OFFSET(Parsed!$EJ103,CF$1-140,CF$1-140)," ")</f>
        <v>M</v>
      </c>
      <c r="CG103" t="str">
        <f ca="1">IFERROR(OFFSET(Parsed!$EJ103,CG$1-140,CG$1-140)," ")</f>
        <v>M</v>
      </c>
      <c r="CH103" t="str">
        <f ca="1">IFERROR(OFFSET(Parsed!$EJ103,CH$1-140,CH$1-140)," ")</f>
        <v>M</v>
      </c>
      <c r="CI103" t="str">
        <f ca="1">IFERROR(OFFSET(Parsed!$EJ103,CI$1-140,CI$1-140)," ")</f>
        <v>A</v>
      </c>
      <c r="CJ103" t="str">
        <f ca="1">IFERROR(OFFSET(Parsed!$EJ103,CJ$1-140,CJ$1-140)," ")</f>
        <v>S</v>
      </c>
      <c r="CK103" t="str">
        <f ca="1">IFERROR(OFFSET(Parsed!$EJ103,CK$1-140,CK$1-140)," ")</f>
        <v>A</v>
      </c>
      <c r="CL103" t="str">
        <f ca="1">IFERROR(OFFSET(Parsed!$EJ103,CL$1-140,CL$1-140)," ")</f>
        <v>X</v>
      </c>
      <c r="CM103" t="str">
        <f ca="1">IFERROR(OFFSET(Parsed!$EJ103,CM$1-140,CM$1-140)," ")</f>
        <v>X</v>
      </c>
      <c r="CN103" t="str">
        <f ca="1">IFERROR(OFFSET(Parsed!$EJ103,CN$1-140,CN$1-140)," ")</f>
        <v>X</v>
      </c>
      <c r="CO103" t="str">
        <f ca="1">IFERROR(OFFSET(Parsed!$EJ103,CO$1-140,CO$1-140)," ")</f>
        <v>M</v>
      </c>
      <c r="CP103" t="str">
        <f ca="1">IFERROR(OFFSET(Parsed!$EJ103,CP$1-140,CP$1-140)," ")</f>
        <v>S</v>
      </c>
      <c r="CQ103" t="str">
        <f ca="1">IFERROR(OFFSET(Parsed!$EJ103,CQ$1-140,CQ$1-140)," ")</f>
        <v>A</v>
      </c>
      <c r="CR103" t="str">
        <f ca="1">IFERROR(OFFSET(Parsed!$EJ103,CR$1-140,CR$1-140)," ")</f>
        <v>M</v>
      </c>
      <c r="CS103" t="str">
        <f ca="1">IFERROR(OFFSET(Parsed!$EJ103,CS$1-140,CS$1-140)," ")</f>
        <v>A</v>
      </c>
      <c r="CT103" t="str">
        <f ca="1">IFERROR(OFFSET(Parsed!$EJ103,CT$1-140,CT$1-140)," ")</f>
        <v>M</v>
      </c>
      <c r="CU103" t="str">
        <f ca="1">IFERROR(OFFSET(Parsed!$EJ103,CU$1-140,CU$1-140)," ")</f>
        <v>A</v>
      </c>
      <c r="CV103" t="str">
        <f ca="1">IFERROR(OFFSET(Parsed!$EJ103,CV$1-140,CV$1-140)," ")</f>
        <v>S</v>
      </c>
      <c r="CW103" t="str">
        <f ca="1">IFERROR(OFFSET(Parsed!$EJ103,CW$1-140,CW$1-140)," ")</f>
        <v>M</v>
      </c>
      <c r="CX103" t="str">
        <f ca="1">IFERROR(OFFSET(Parsed!$EJ103,CX$1-140,CX$1-140)," ")</f>
        <v>A</v>
      </c>
      <c r="CY103" t="str">
        <f ca="1">IFERROR(OFFSET(Parsed!$EJ103,CY$1-140,CY$1-140)," ")</f>
        <v>X</v>
      </c>
      <c r="CZ103" t="str">
        <f ca="1">IFERROR(OFFSET(Parsed!$EJ103,CZ$1-140,CZ$1-140)," ")</f>
        <v>A</v>
      </c>
      <c r="DA103" t="str">
        <f ca="1">IFERROR(OFFSET(Parsed!$EJ103,DA$1-140,DA$1-140)," ")</f>
        <v>M</v>
      </c>
      <c r="DB103" t="str">
        <f ca="1">IFERROR(OFFSET(Parsed!$EJ103,DB$1-140,DB$1-140)," ")</f>
        <v>X</v>
      </c>
      <c r="DC103" t="str">
        <f ca="1">IFERROR(OFFSET(Parsed!$EJ103,DC$1-140,DC$1-140)," ")</f>
        <v>M</v>
      </c>
      <c r="DD103" t="str">
        <f ca="1">IFERROR(OFFSET(Parsed!$EJ103,DD$1-140,DD$1-140)," ")</f>
        <v>S</v>
      </c>
      <c r="DE103" t="str">
        <f ca="1">IFERROR(OFFSET(Parsed!$EJ103,DE$1-140,DE$1-140)," ")</f>
        <v>A</v>
      </c>
      <c r="DF103" t="str">
        <f ca="1">IFERROR(OFFSET(Parsed!$EJ103,DF$1-140,DF$1-140)," ")</f>
        <v>M</v>
      </c>
      <c r="DG103" t="str">
        <f ca="1">IFERROR(OFFSET(Parsed!$EJ103,DG$1-140,DG$1-140)," ")</f>
        <v>M</v>
      </c>
      <c r="DH103" t="str">
        <f ca="1">IFERROR(OFFSET(Parsed!$EJ103,DH$1-140,DH$1-140)," ")</f>
        <v>M</v>
      </c>
      <c r="DI103" t="str">
        <f ca="1">IFERROR(OFFSET(Parsed!$EJ103,DI$1-140,DI$1-140)," ")</f>
        <v>A</v>
      </c>
      <c r="DJ103" t="str">
        <f ca="1">IFERROR(OFFSET(Parsed!$EJ103,DJ$1-140,DJ$1-140)," ")</f>
        <v>M</v>
      </c>
      <c r="DK103" t="str">
        <f ca="1">IFERROR(OFFSET(Parsed!$EJ103,DK$1-140,DK$1-140)," ")</f>
        <v>S</v>
      </c>
      <c r="DL103" t="str">
        <f ca="1">IFERROR(OFFSET(Parsed!$EJ103,DL$1-140,DL$1-140)," ")</f>
        <v>M</v>
      </c>
      <c r="DM103" t="str">
        <f ca="1">IFERROR(OFFSET(Parsed!$EJ103,DM$1-140,DM$1-140)," ")</f>
        <v>M</v>
      </c>
      <c r="DN103" t="str">
        <f ca="1">IFERROR(OFFSET(Parsed!$EJ103,DN$1-140,DN$1-140)," ")</f>
        <v>X</v>
      </c>
      <c r="DO103" t="str">
        <f ca="1">IFERROR(OFFSET(Parsed!$EJ103,DO$1-140,DO$1-140)," ")</f>
        <v>A</v>
      </c>
      <c r="DP103" t="str">
        <f ca="1">IFERROR(OFFSET(Parsed!$EJ103,DP$1-140,DP$1-140)," ")</f>
        <v>S</v>
      </c>
      <c r="DQ103" t="str">
        <f ca="1">IFERROR(OFFSET(Parsed!$EJ103,DQ$1-140,DQ$1-140)," ")</f>
        <v>M</v>
      </c>
      <c r="DR103" t="str">
        <f ca="1">IFERROR(OFFSET(Parsed!$EJ103,DR$1-140,DR$1-140)," ")</f>
        <v>M</v>
      </c>
      <c r="DS103" t="str">
        <f ca="1">IFERROR(OFFSET(Parsed!$EJ103,DS$1-140,DS$1-140)," ")</f>
        <v>M</v>
      </c>
      <c r="DT103" t="str">
        <f ca="1">IFERROR(OFFSET(Parsed!$EJ103,DT$1-140,DT$1-140)," ")</f>
        <v>A</v>
      </c>
      <c r="DU103" t="str">
        <f ca="1">IFERROR(OFFSET(Parsed!$EJ103,DU$1-140,DU$1-140)," ")</f>
        <v>S</v>
      </c>
      <c r="DV103" t="str">
        <f ca="1">IFERROR(OFFSET(Parsed!$EJ103,DV$1-140,DV$1-140)," ")</f>
        <v>M</v>
      </c>
      <c r="DW103" t="str">
        <f ca="1">IFERROR(OFFSET(Parsed!$EJ103,DW$1-140,DW$1-140)," ")</f>
        <v>X</v>
      </c>
      <c r="DX103" t="str">
        <f ca="1">IFERROR(OFFSET(Parsed!$EJ103,DX$1-140,DX$1-140)," ")</f>
        <v>M</v>
      </c>
      <c r="DY103" t="str">
        <f ca="1">IFERROR(OFFSET(Parsed!$EJ103,DY$1-140,DY$1-140)," ")</f>
        <v>M</v>
      </c>
      <c r="DZ103" t="str">
        <f ca="1">IFERROR(OFFSET(Parsed!$EJ103,DZ$1-140,DZ$1-140)," ")</f>
        <v>A</v>
      </c>
      <c r="EA103" t="str">
        <f ca="1">IFERROR(OFFSET(Parsed!$EJ103,EA$1-140,EA$1-140)," ")</f>
        <v>X</v>
      </c>
      <c r="EB103" t="str">
        <f ca="1">IFERROR(OFFSET(Parsed!$EJ103,EB$1-140,EB$1-140)," ")</f>
        <v>S</v>
      </c>
      <c r="EC103" t="str">
        <f ca="1">IFERROR(OFFSET(Parsed!$EJ103,EC$1-140,EC$1-140)," ")</f>
        <v>A</v>
      </c>
      <c r="ED103" t="str">
        <f ca="1">IFERROR(OFFSET(Parsed!$EJ103,ED$1-140,ED$1-140)," ")</f>
        <v>M</v>
      </c>
      <c r="EE103" t="str">
        <f ca="1">IFERROR(OFFSET(Parsed!$EJ103,EE$1-140,EE$1-140)," ")</f>
        <v>M</v>
      </c>
      <c r="EF103" t="str">
        <f ca="1">IFERROR(OFFSET(Parsed!$EJ103,EF$1-140,EF$1-140)," ")</f>
        <v>A</v>
      </c>
      <c r="EG103" t="str">
        <f ca="1">IFERROR(OFFSET(Parsed!$EJ103,EG$1-140,EG$1-140)," ")</f>
        <v>S</v>
      </c>
      <c r="EH103" t="str">
        <f ca="1">IFERROR(OFFSET(Parsed!$EJ103,EH$1-140,EH$1-140)," ")</f>
        <v>X</v>
      </c>
      <c r="EI103" t="str">
        <f ca="1">IFERROR(OFFSET(Parsed!$EJ103,EI$1-140,EI$1-140)," ")</f>
        <v>S</v>
      </c>
      <c r="EJ103" t="str">
        <f>+Parsed!EJ103</f>
        <v>S</v>
      </c>
      <c r="EK103" t="str">
        <f ca="1">IFERROR(OFFSET(Parsed!$A103,-#REF!,#REF!)," ")</f>
        <v xml:space="preserve"> </v>
      </c>
      <c r="EL103" t="str">
        <f t="shared" ca="1" si="18"/>
        <v xml:space="preserve">                                     38MMAMXAMMAMAMMASXXMMXSXSSMXXSAMMMAMMASMASAMAMMMMMASAXXXMSAMAMASMAXAMXMSAMMMAMSMMXASMMMASMXMMAXSAMMASXSS</v>
      </c>
      <c r="EM103">
        <f t="shared" si="22"/>
        <v>102</v>
      </c>
      <c r="EN103" t="str">
        <f t="shared" ca="1" si="19"/>
        <v>MMAMXAMMAMAMMASXXMMXSXSSMXXSAMMMAMMASMASAMAMMMMMASAXXXMSAMAMASMAXAMXMSAMMMAMSMMXASMMMASMXMMAXSAMMASXSS</v>
      </c>
      <c r="EO103" t="s">
        <v>9</v>
      </c>
      <c r="EP103" s="4" t="str">
        <f t="shared" ca="1" si="20"/>
        <v xml:space="preserve"> </v>
      </c>
      <c r="EQ103" s="4" t="str">
        <f t="shared" ca="1" si="27"/>
        <v xml:space="preserve"> </v>
      </c>
      <c r="ER103" s="4" t="str">
        <f t="shared" ca="1" si="27"/>
        <v xml:space="preserve"> </v>
      </c>
      <c r="ES103" s="4" t="str">
        <f t="shared" ca="1" si="27"/>
        <v xml:space="preserve"> </v>
      </c>
      <c r="ET103" s="4" t="str">
        <f t="shared" ca="1" si="27"/>
        <v xml:space="preserve"> </v>
      </c>
      <c r="EU103" s="4" t="str">
        <f t="shared" ca="1" si="27"/>
        <v xml:space="preserve"> </v>
      </c>
      <c r="EV103" s="4" t="str">
        <f t="shared" ca="1" si="27"/>
        <v xml:space="preserve"> </v>
      </c>
      <c r="EY103" s="4" t="str">
        <f t="shared" ca="1" si="23"/>
        <v xml:space="preserve"> </v>
      </c>
      <c r="EZ103" s="4" t="str">
        <f t="shared" ca="1" si="28"/>
        <v xml:space="preserve"> </v>
      </c>
      <c r="FA103" s="4" t="str">
        <f t="shared" ca="1" si="28"/>
        <v xml:space="preserve"> </v>
      </c>
      <c r="FB103" s="4" t="str">
        <f t="shared" ca="1" si="28"/>
        <v xml:space="preserve"> </v>
      </c>
      <c r="FC103" s="4" t="str">
        <f t="shared" ca="1" si="28"/>
        <v xml:space="preserve"> </v>
      </c>
      <c r="FD103" s="4" t="str">
        <f t="shared" ca="1" si="28"/>
        <v xml:space="preserve"> </v>
      </c>
      <c r="FE103" s="4" t="str">
        <f t="shared" ca="1" si="28"/>
        <v xml:space="preserve"> </v>
      </c>
      <c r="FF103" s="4" t="str">
        <f t="shared" ca="1" si="28"/>
        <v xml:space="preserve"> </v>
      </c>
    </row>
    <row r="104" spans="1:162">
      <c r="A104" t="str">
        <f ca="1">IFERROR(OFFSET(Parsed!$EJ104,A$1-140,A$1-140)," ")</f>
        <v xml:space="preserve"> </v>
      </c>
      <c r="B104" t="str">
        <f ca="1">IFERROR(OFFSET(Parsed!$EJ104,B$1-140,B$1-140)," ")</f>
        <v xml:space="preserve"> </v>
      </c>
      <c r="C104" t="str">
        <f ca="1">IFERROR(OFFSET(Parsed!$EJ104,C$1-140,C$1-140)," ")</f>
        <v xml:space="preserve"> </v>
      </c>
      <c r="D104" t="str">
        <f ca="1">IFERROR(OFFSET(Parsed!$EJ104,D$1-140,D$1-140)," ")</f>
        <v xml:space="preserve"> </v>
      </c>
      <c r="E104" t="str">
        <f ca="1">IFERROR(OFFSET(Parsed!$EJ104,E$1-140,E$1-140)," ")</f>
        <v xml:space="preserve"> </v>
      </c>
      <c r="F104" t="str">
        <f ca="1">IFERROR(OFFSET(Parsed!$EJ104,F$1-140,F$1-140)," ")</f>
        <v xml:space="preserve"> </v>
      </c>
      <c r="G104" t="str">
        <f ca="1">IFERROR(OFFSET(Parsed!$EJ104,G$1-140,G$1-140)," ")</f>
        <v xml:space="preserve"> </v>
      </c>
      <c r="H104" t="str">
        <f ca="1">IFERROR(OFFSET(Parsed!$EJ104,H$1-140,H$1-140)," ")</f>
        <v xml:space="preserve"> </v>
      </c>
      <c r="I104" t="str">
        <f ca="1">IFERROR(OFFSET(Parsed!$EJ104,I$1-140,I$1-140)," ")</f>
        <v xml:space="preserve"> </v>
      </c>
      <c r="J104" t="str">
        <f ca="1">IFERROR(OFFSET(Parsed!$EJ104,J$1-140,J$1-140)," ")</f>
        <v xml:space="preserve"> </v>
      </c>
      <c r="K104" t="str">
        <f ca="1">IFERROR(OFFSET(Parsed!$EJ104,K$1-140,K$1-140)," ")</f>
        <v xml:space="preserve"> </v>
      </c>
      <c r="L104" t="str">
        <f ca="1">IFERROR(OFFSET(Parsed!$EJ104,L$1-140,L$1-140)," ")</f>
        <v xml:space="preserve"> </v>
      </c>
      <c r="M104" t="str">
        <f ca="1">IFERROR(OFFSET(Parsed!$EJ104,M$1-140,M$1-140)," ")</f>
        <v xml:space="preserve"> </v>
      </c>
      <c r="N104" t="str">
        <f ca="1">IFERROR(OFFSET(Parsed!$EJ104,N$1-140,N$1-140)," ")</f>
        <v xml:space="preserve"> </v>
      </c>
      <c r="O104" t="str">
        <f ca="1">IFERROR(OFFSET(Parsed!$EJ104,O$1-140,O$1-140)," ")</f>
        <v xml:space="preserve"> </v>
      </c>
      <c r="P104" t="str">
        <f ca="1">IFERROR(OFFSET(Parsed!$EJ104,P$1-140,P$1-140)," ")</f>
        <v xml:space="preserve"> </v>
      </c>
      <c r="Q104" t="str">
        <f ca="1">IFERROR(OFFSET(Parsed!$EJ104,Q$1-140,Q$1-140)," ")</f>
        <v xml:space="preserve"> </v>
      </c>
      <c r="R104" t="str">
        <f ca="1">IFERROR(OFFSET(Parsed!$EJ104,R$1-140,R$1-140)," ")</f>
        <v xml:space="preserve"> </v>
      </c>
      <c r="S104" t="str">
        <f ca="1">IFERROR(OFFSET(Parsed!$EJ104,S$1-140,S$1-140)," ")</f>
        <v xml:space="preserve"> </v>
      </c>
      <c r="T104" t="str">
        <f ca="1">IFERROR(OFFSET(Parsed!$EJ104,T$1-140,T$1-140)," ")</f>
        <v xml:space="preserve"> </v>
      </c>
      <c r="U104" t="str">
        <f ca="1">IFERROR(OFFSET(Parsed!$EJ104,U$1-140,U$1-140)," ")</f>
        <v xml:space="preserve"> </v>
      </c>
      <c r="V104" t="str">
        <f ca="1">IFERROR(OFFSET(Parsed!$EJ104,V$1-140,V$1-140)," ")</f>
        <v xml:space="preserve"> </v>
      </c>
      <c r="W104" t="str">
        <f ca="1">IFERROR(OFFSET(Parsed!$EJ104,W$1-140,W$1-140)," ")</f>
        <v xml:space="preserve"> </v>
      </c>
      <c r="X104" t="str">
        <f ca="1">IFERROR(OFFSET(Parsed!$EJ104,X$1-140,X$1-140)," ")</f>
        <v xml:space="preserve"> </v>
      </c>
      <c r="Y104" t="str">
        <f ca="1">IFERROR(OFFSET(Parsed!$EJ104,Y$1-140,Y$1-140)," ")</f>
        <v xml:space="preserve"> </v>
      </c>
      <c r="Z104" t="str">
        <f ca="1">IFERROR(OFFSET(Parsed!$EJ104,Z$1-140,Z$1-140)," ")</f>
        <v xml:space="preserve"> </v>
      </c>
      <c r="AA104" t="str">
        <f ca="1">IFERROR(OFFSET(Parsed!$EJ104,AA$1-140,AA$1-140)," ")</f>
        <v xml:space="preserve"> </v>
      </c>
      <c r="AB104" t="str">
        <f ca="1">IFERROR(OFFSET(Parsed!$EJ104,AB$1-140,AB$1-140)," ")</f>
        <v xml:space="preserve"> </v>
      </c>
      <c r="AC104" t="str">
        <f ca="1">IFERROR(OFFSET(Parsed!$EJ104,AC$1-140,AC$1-140)," ")</f>
        <v xml:space="preserve"> </v>
      </c>
      <c r="AD104" t="str">
        <f ca="1">IFERROR(OFFSET(Parsed!$EJ104,AD$1-140,AD$1-140)," ")</f>
        <v xml:space="preserve"> </v>
      </c>
      <c r="AE104" t="str">
        <f ca="1">IFERROR(OFFSET(Parsed!$EJ104,AE$1-140,AE$1-140)," ")</f>
        <v xml:space="preserve"> </v>
      </c>
      <c r="AF104" t="str">
        <f ca="1">IFERROR(OFFSET(Parsed!$EJ104,AF$1-140,AF$1-140)," ")</f>
        <v xml:space="preserve"> </v>
      </c>
      <c r="AG104" t="str">
        <f ca="1">IFERROR(OFFSET(Parsed!$EJ104,AG$1-140,AG$1-140)," ")</f>
        <v xml:space="preserve"> </v>
      </c>
      <c r="AH104" t="str">
        <f ca="1">IFERROR(OFFSET(Parsed!$EJ104,AH$1-140,AH$1-140)," ")</f>
        <v xml:space="preserve"> </v>
      </c>
      <c r="AI104" t="str">
        <f ca="1">IFERROR(OFFSET(Parsed!$EJ104,AI$1-140,AI$1-140)," ")</f>
        <v xml:space="preserve"> </v>
      </c>
      <c r="AJ104" t="str">
        <f ca="1">IFERROR(OFFSET(Parsed!$EJ104,AJ$1-140,AJ$1-140)," ")</f>
        <v xml:space="preserve"> </v>
      </c>
      <c r="AK104">
        <f ca="1">IFERROR(OFFSET(Parsed!$EJ104,AK$1-140,AK$1-140)," ")</f>
        <v>37</v>
      </c>
      <c r="AL104" t="str">
        <f ca="1">IFERROR(OFFSET(Parsed!$EJ104,AL$1-140,AL$1-140)," ")</f>
        <v>X</v>
      </c>
      <c r="AM104" t="str">
        <f ca="1">IFERROR(OFFSET(Parsed!$EJ104,AM$1-140,AM$1-140)," ")</f>
        <v>X</v>
      </c>
      <c r="AN104" t="str">
        <f ca="1">IFERROR(OFFSET(Parsed!$EJ104,AN$1-140,AN$1-140)," ")</f>
        <v>M</v>
      </c>
      <c r="AO104" t="str">
        <f ca="1">IFERROR(OFFSET(Parsed!$EJ104,AO$1-140,AO$1-140)," ")</f>
        <v>X</v>
      </c>
      <c r="AP104" t="str">
        <f ca="1">IFERROR(OFFSET(Parsed!$EJ104,AP$1-140,AP$1-140)," ")</f>
        <v>A</v>
      </c>
      <c r="AQ104" t="str">
        <f ca="1">IFERROR(OFFSET(Parsed!$EJ104,AQ$1-140,AQ$1-140)," ")</f>
        <v>S</v>
      </c>
      <c r="AR104" t="str">
        <f ca="1">IFERROR(OFFSET(Parsed!$EJ104,AR$1-140,AR$1-140)," ")</f>
        <v>X</v>
      </c>
      <c r="AS104" t="str">
        <f ca="1">IFERROR(OFFSET(Parsed!$EJ104,AS$1-140,AS$1-140)," ")</f>
        <v>M</v>
      </c>
      <c r="AT104" t="str">
        <f ca="1">IFERROR(OFFSET(Parsed!$EJ104,AT$1-140,AT$1-140)," ")</f>
        <v>A</v>
      </c>
      <c r="AU104" t="str">
        <f ca="1">IFERROR(OFFSET(Parsed!$EJ104,AU$1-140,AU$1-140)," ")</f>
        <v>X</v>
      </c>
      <c r="AV104" t="str">
        <f ca="1">IFERROR(OFFSET(Parsed!$EJ104,AV$1-140,AV$1-140)," ")</f>
        <v>M</v>
      </c>
      <c r="AW104" t="str">
        <f ca="1">IFERROR(OFFSET(Parsed!$EJ104,AW$1-140,AW$1-140)," ")</f>
        <v>S</v>
      </c>
      <c r="AX104" t="str">
        <f ca="1">IFERROR(OFFSET(Parsed!$EJ104,AX$1-140,AX$1-140)," ")</f>
        <v>A</v>
      </c>
      <c r="AY104" t="str">
        <f ca="1">IFERROR(OFFSET(Parsed!$EJ104,AY$1-140,AY$1-140)," ")</f>
        <v>M</v>
      </c>
      <c r="AZ104" t="str">
        <f ca="1">IFERROR(OFFSET(Parsed!$EJ104,AZ$1-140,AZ$1-140)," ")</f>
        <v>A</v>
      </c>
      <c r="BA104" t="str">
        <f ca="1">IFERROR(OFFSET(Parsed!$EJ104,BA$1-140,BA$1-140)," ")</f>
        <v>M</v>
      </c>
      <c r="BB104" t="str">
        <f ca="1">IFERROR(OFFSET(Parsed!$EJ104,BB$1-140,BB$1-140)," ")</f>
        <v>S</v>
      </c>
      <c r="BC104" t="str">
        <f ca="1">IFERROR(OFFSET(Parsed!$EJ104,BC$1-140,BC$1-140)," ")</f>
        <v>A</v>
      </c>
      <c r="BD104" t="str">
        <f ca="1">IFERROR(OFFSET(Parsed!$EJ104,BD$1-140,BD$1-140)," ")</f>
        <v>M</v>
      </c>
      <c r="BE104" t="str">
        <f ca="1">IFERROR(OFFSET(Parsed!$EJ104,BE$1-140,BE$1-140)," ")</f>
        <v>X</v>
      </c>
      <c r="BF104" t="str">
        <f ca="1">IFERROR(OFFSET(Parsed!$EJ104,BF$1-140,BF$1-140)," ")</f>
        <v>X</v>
      </c>
      <c r="BG104" t="str">
        <f ca="1">IFERROR(OFFSET(Parsed!$EJ104,BG$1-140,BG$1-140)," ")</f>
        <v>M</v>
      </c>
      <c r="BH104" t="str">
        <f ca="1">IFERROR(OFFSET(Parsed!$EJ104,BH$1-140,BH$1-140)," ")</f>
        <v>X</v>
      </c>
      <c r="BI104" t="str">
        <f ca="1">IFERROR(OFFSET(Parsed!$EJ104,BI$1-140,BI$1-140)," ")</f>
        <v>M</v>
      </c>
      <c r="BJ104" t="str">
        <f ca="1">IFERROR(OFFSET(Parsed!$EJ104,BJ$1-140,BJ$1-140)," ")</f>
        <v>A</v>
      </c>
      <c r="BK104" t="str">
        <f ca="1">IFERROR(OFFSET(Parsed!$EJ104,BK$1-140,BK$1-140)," ")</f>
        <v>A</v>
      </c>
      <c r="BL104" t="str">
        <f ca="1">IFERROR(OFFSET(Parsed!$EJ104,BL$1-140,BL$1-140)," ")</f>
        <v>X</v>
      </c>
      <c r="BM104" t="str">
        <f ca="1">IFERROR(OFFSET(Parsed!$EJ104,BM$1-140,BM$1-140)," ")</f>
        <v>M</v>
      </c>
      <c r="BN104" t="str">
        <f ca="1">IFERROR(OFFSET(Parsed!$EJ104,BN$1-140,BN$1-140)," ")</f>
        <v>A</v>
      </c>
      <c r="BO104" t="str">
        <f ca="1">IFERROR(OFFSET(Parsed!$EJ104,BO$1-140,BO$1-140)," ")</f>
        <v>S</v>
      </c>
      <c r="BP104" t="str">
        <f ca="1">IFERROR(OFFSET(Parsed!$EJ104,BP$1-140,BP$1-140)," ")</f>
        <v>X</v>
      </c>
      <c r="BQ104" t="str">
        <f ca="1">IFERROR(OFFSET(Parsed!$EJ104,BQ$1-140,BQ$1-140)," ")</f>
        <v>X</v>
      </c>
      <c r="BR104" t="str">
        <f ca="1">IFERROR(OFFSET(Parsed!$EJ104,BR$1-140,BR$1-140)," ")</f>
        <v>M</v>
      </c>
      <c r="BS104" t="str">
        <f ca="1">IFERROR(OFFSET(Parsed!$EJ104,BS$1-140,BS$1-140)," ")</f>
        <v>M</v>
      </c>
      <c r="BT104" t="str">
        <f ca="1">IFERROR(OFFSET(Parsed!$EJ104,BT$1-140,BT$1-140)," ")</f>
        <v>A</v>
      </c>
      <c r="BU104" t="str">
        <f ca="1">IFERROR(OFFSET(Parsed!$EJ104,BU$1-140,BU$1-140)," ")</f>
        <v>S</v>
      </c>
      <c r="BV104" t="str">
        <f ca="1">IFERROR(OFFSET(Parsed!$EJ104,BV$1-140,BV$1-140)," ")</f>
        <v>M</v>
      </c>
      <c r="BW104" t="str">
        <f ca="1">IFERROR(OFFSET(Parsed!$EJ104,BW$1-140,BW$1-140)," ")</f>
        <v>A</v>
      </c>
      <c r="BX104" t="str">
        <f ca="1">IFERROR(OFFSET(Parsed!$EJ104,BX$1-140,BX$1-140)," ")</f>
        <v>X</v>
      </c>
      <c r="BY104" t="str">
        <f ca="1">IFERROR(OFFSET(Parsed!$EJ104,BY$1-140,BY$1-140)," ")</f>
        <v>M</v>
      </c>
      <c r="BZ104" t="str">
        <f ca="1">IFERROR(OFFSET(Parsed!$EJ104,BZ$1-140,BZ$1-140)," ")</f>
        <v>M</v>
      </c>
      <c r="CA104" t="str">
        <f ca="1">IFERROR(OFFSET(Parsed!$EJ104,CA$1-140,CA$1-140)," ")</f>
        <v>A</v>
      </c>
      <c r="CB104" t="str">
        <f ca="1">IFERROR(OFFSET(Parsed!$EJ104,CB$1-140,CB$1-140)," ")</f>
        <v>X</v>
      </c>
      <c r="CC104" t="str">
        <f ca="1">IFERROR(OFFSET(Parsed!$EJ104,CC$1-140,CC$1-140)," ")</f>
        <v>S</v>
      </c>
      <c r="CD104" t="str">
        <f ca="1">IFERROR(OFFSET(Parsed!$EJ104,CD$1-140,CD$1-140)," ")</f>
        <v>X</v>
      </c>
      <c r="CE104" t="str">
        <f ca="1">IFERROR(OFFSET(Parsed!$EJ104,CE$1-140,CE$1-140)," ")</f>
        <v>A</v>
      </c>
      <c r="CF104" t="str">
        <f ca="1">IFERROR(OFFSET(Parsed!$EJ104,CF$1-140,CF$1-140)," ")</f>
        <v>M</v>
      </c>
      <c r="CG104" t="str">
        <f ca="1">IFERROR(OFFSET(Parsed!$EJ104,CG$1-140,CG$1-140)," ")</f>
        <v>S</v>
      </c>
      <c r="CH104" t="str">
        <f ca="1">IFERROR(OFFSET(Parsed!$EJ104,CH$1-140,CH$1-140)," ")</f>
        <v>M</v>
      </c>
      <c r="CI104" t="str">
        <f ca="1">IFERROR(OFFSET(Parsed!$EJ104,CI$1-140,CI$1-140)," ")</f>
        <v>M</v>
      </c>
      <c r="CJ104" t="str">
        <f ca="1">IFERROR(OFFSET(Parsed!$EJ104,CJ$1-140,CJ$1-140)," ")</f>
        <v>A</v>
      </c>
      <c r="CK104" t="str">
        <f ca="1">IFERROR(OFFSET(Parsed!$EJ104,CK$1-140,CK$1-140)," ")</f>
        <v>S</v>
      </c>
      <c r="CL104" t="str">
        <f ca="1">IFERROR(OFFSET(Parsed!$EJ104,CL$1-140,CL$1-140)," ")</f>
        <v>M</v>
      </c>
      <c r="CM104" t="str">
        <f ca="1">IFERROR(OFFSET(Parsed!$EJ104,CM$1-140,CM$1-140)," ")</f>
        <v>M</v>
      </c>
      <c r="CN104" t="str">
        <f ca="1">IFERROR(OFFSET(Parsed!$EJ104,CN$1-140,CN$1-140)," ")</f>
        <v>X</v>
      </c>
      <c r="CO104" t="str">
        <f ca="1">IFERROR(OFFSET(Parsed!$EJ104,CO$1-140,CO$1-140)," ")</f>
        <v>M</v>
      </c>
      <c r="CP104" t="str">
        <f ca="1">IFERROR(OFFSET(Parsed!$EJ104,CP$1-140,CP$1-140)," ")</f>
        <v>A</v>
      </c>
      <c r="CQ104" t="str">
        <f ca="1">IFERROR(OFFSET(Parsed!$EJ104,CQ$1-140,CQ$1-140)," ")</f>
        <v>S</v>
      </c>
      <c r="CR104" t="str">
        <f ca="1">IFERROR(OFFSET(Parsed!$EJ104,CR$1-140,CR$1-140)," ")</f>
        <v>M</v>
      </c>
      <c r="CS104" t="str">
        <f ca="1">IFERROR(OFFSET(Parsed!$EJ104,CS$1-140,CS$1-140)," ")</f>
        <v>X</v>
      </c>
      <c r="CT104" t="str">
        <f ca="1">IFERROR(OFFSET(Parsed!$EJ104,CT$1-140,CT$1-140)," ")</f>
        <v>M</v>
      </c>
      <c r="CU104" t="str">
        <f ca="1">IFERROR(OFFSET(Parsed!$EJ104,CU$1-140,CU$1-140)," ")</f>
        <v>A</v>
      </c>
      <c r="CV104" t="str">
        <f ca="1">IFERROR(OFFSET(Parsed!$EJ104,CV$1-140,CV$1-140)," ")</f>
        <v>S</v>
      </c>
      <c r="CW104" t="str">
        <f ca="1">IFERROR(OFFSET(Parsed!$EJ104,CW$1-140,CW$1-140)," ")</f>
        <v>M</v>
      </c>
      <c r="CX104" t="str">
        <f ca="1">IFERROR(OFFSET(Parsed!$EJ104,CX$1-140,CX$1-140)," ")</f>
        <v>A</v>
      </c>
      <c r="CY104" t="str">
        <f ca="1">IFERROR(OFFSET(Parsed!$EJ104,CY$1-140,CY$1-140)," ")</f>
        <v>S</v>
      </c>
      <c r="CZ104" t="str">
        <f ca="1">IFERROR(OFFSET(Parsed!$EJ104,CZ$1-140,CZ$1-140)," ")</f>
        <v>X</v>
      </c>
      <c r="DA104" t="str">
        <f ca="1">IFERROR(OFFSET(Parsed!$EJ104,DA$1-140,DA$1-140)," ")</f>
        <v>X</v>
      </c>
      <c r="DB104" t="str">
        <f ca="1">IFERROR(OFFSET(Parsed!$EJ104,DB$1-140,DB$1-140)," ")</f>
        <v>S</v>
      </c>
      <c r="DC104" t="str">
        <f ca="1">IFERROR(OFFSET(Parsed!$EJ104,DC$1-140,DC$1-140)," ")</f>
        <v>M</v>
      </c>
      <c r="DD104" t="str">
        <f ca="1">IFERROR(OFFSET(Parsed!$EJ104,DD$1-140,DD$1-140)," ")</f>
        <v>A</v>
      </c>
      <c r="DE104" t="str">
        <f ca="1">IFERROR(OFFSET(Parsed!$EJ104,DE$1-140,DE$1-140)," ")</f>
        <v>S</v>
      </c>
      <c r="DF104" t="str">
        <f ca="1">IFERROR(OFFSET(Parsed!$EJ104,DF$1-140,DF$1-140)," ")</f>
        <v>M</v>
      </c>
      <c r="DG104" t="str">
        <f ca="1">IFERROR(OFFSET(Parsed!$EJ104,DG$1-140,DG$1-140)," ")</f>
        <v>A</v>
      </c>
      <c r="DH104" t="str">
        <f ca="1">IFERROR(OFFSET(Parsed!$EJ104,DH$1-140,DH$1-140)," ")</f>
        <v>S</v>
      </c>
      <c r="DI104" t="str">
        <f ca="1">IFERROR(OFFSET(Parsed!$EJ104,DI$1-140,DI$1-140)," ")</f>
        <v>X</v>
      </c>
      <c r="DJ104" t="str">
        <f ca="1">IFERROR(OFFSET(Parsed!$EJ104,DJ$1-140,DJ$1-140)," ")</f>
        <v>S</v>
      </c>
      <c r="DK104" t="str">
        <f ca="1">IFERROR(OFFSET(Parsed!$EJ104,DK$1-140,DK$1-140)," ")</f>
        <v>M</v>
      </c>
      <c r="DL104" t="str">
        <f ca="1">IFERROR(OFFSET(Parsed!$EJ104,DL$1-140,DL$1-140)," ")</f>
        <v>X</v>
      </c>
      <c r="DM104" t="str">
        <f ca="1">IFERROR(OFFSET(Parsed!$EJ104,DM$1-140,DM$1-140)," ")</f>
        <v>M</v>
      </c>
      <c r="DN104" t="str">
        <f ca="1">IFERROR(OFFSET(Parsed!$EJ104,DN$1-140,DN$1-140)," ")</f>
        <v>A</v>
      </c>
      <c r="DO104" t="str">
        <f ca="1">IFERROR(OFFSET(Parsed!$EJ104,DO$1-140,DO$1-140)," ")</f>
        <v>S</v>
      </c>
      <c r="DP104" t="str">
        <f ca="1">IFERROR(OFFSET(Parsed!$EJ104,DP$1-140,DP$1-140)," ")</f>
        <v>X</v>
      </c>
      <c r="DQ104" t="str">
        <f ca="1">IFERROR(OFFSET(Parsed!$EJ104,DQ$1-140,DQ$1-140)," ")</f>
        <v>X</v>
      </c>
      <c r="DR104" t="str">
        <f ca="1">IFERROR(OFFSET(Parsed!$EJ104,DR$1-140,DR$1-140)," ")</f>
        <v>X</v>
      </c>
      <c r="DS104" t="str">
        <f ca="1">IFERROR(OFFSET(Parsed!$EJ104,DS$1-140,DS$1-140)," ")</f>
        <v>S</v>
      </c>
      <c r="DT104" t="str">
        <f ca="1">IFERROR(OFFSET(Parsed!$EJ104,DT$1-140,DT$1-140)," ")</f>
        <v>X</v>
      </c>
      <c r="DU104" t="str">
        <f ca="1">IFERROR(OFFSET(Parsed!$EJ104,DU$1-140,DU$1-140)," ")</f>
        <v>S</v>
      </c>
      <c r="DV104" t="str">
        <f ca="1">IFERROR(OFFSET(Parsed!$EJ104,DV$1-140,DV$1-140)," ")</f>
        <v>A</v>
      </c>
      <c r="DW104" t="str">
        <f ca="1">IFERROR(OFFSET(Parsed!$EJ104,DW$1-140,DW$1-140)," ")</f>
        <v>M</v>
      </c>
      <c r="DX104" t="str">
        <f ca="1">IFERROR(OFFSET(Parsed!$EJ104,DX$1-140,DX$1-140)," ")</f>
        <v>M</v>
      </c>
      <c r="DY104" t="str">
        <f ca="1">IFERROR(OFFSET(Parsed!$EJ104,DY$1-140,DY$1-140)," ")</f>
        <v>A</v>
      </c>
      <c r="DZ104" t="str">
        <f ca="1">IFERROR(OFFSET(Parsed!$EJ104,DZ$1-140,DZ$1-140)," ")</f>
        <v>S</v>
      </c>
      <c r="EA104" t="str">
        <f ca="1">IFERROR(OFFSET(Parsed!$EJ104,EA$1-140,EA$1-140)," ")</f>
        <v>M</v>
      </c>
      <c r="EB104" t="str">
        <f ca="1">IFERROR(OFFSET(Parsed!$EJ104,EB$1-140,EB$1-140)," ")</f>
        <v>M</v>
      </c>
      <c r="EC104" t="str">
        <f ca="1">IFERROR(OFFSET(Parsed!$EJ104,EC$1-140,EC$1-140)," ")</f>
        <v>A</v>
      </c>
      <c r="ED104" t="str">
        <f ca="1">IFERROR(OFFSET(Parsed!$EJ104,ED$1-140,ED$1-140)," ")</f>
        <v>M</v>
      </c>
      <c r="EE104" t="str">
        <f ca="1">IFERROR(OFFSET(Parsed!$EJ104,EE$1-140,EE$1-140)," ")</f>
        <v>A</v>
      </c>
      <c r="EF104" t="str">
        <f ca="1">IFERROR(OFFSET(Parsed!$EJ104,EF$1-140,EF$1-140)," ")</f>
        <v>X</v>
      </c>
      <c r="EG104" t="str">
        <f ca="1">IFERROR(OFFSET(Parsed!$EJ104,EG$1-140,EG$1-140)," ")</f>
        <v>X</v>
      </c>
      <c r="EH104" t="str">
        <f ca="1">IFERROR(OFFSET(Parsed!$EJ104,EH$1-140,EH$1-140)," ")</f>
        <v>A</v>
      </c>
      <c r="EI104" t="str">
        <f ca="1">IFERROR(OFFSET(Parsed!$EJ104,EI$1-140,EI$1-140)," ")</f>
        <v>M</v>
      </c>
      <c r="EJ104" t="str">
        <f>+Parsed!EJ104</f>
        <v>X</v>
      </c>
      <c r="EK104" t="str">
        <f ca="1">IFERROR(OFFSET(Parsed!$A104,-#REF!,#REF!)," ")</f>
        <v xml:space="preserve"> </v>
      </c>
      <c r="EL104" t="str">
        <f t="shared" ca="1" si="18"/>
        <v xml:space="preserve">                                    37XXMXASXMAXMSAMAMSAMXXMXMAAXMASXXMMASMAXMMAXSXAMSMMASMMXMASMXMASMASXXSMASMASXSMXMASXXXSXSAMMASMMAMAXXAMX</v>
      </c>
      <c r="EM104">
        <f t="shared" si="22"/>
        <v>103</v>
      </c>
      <c r="EN104" t="str">
        <f t="shared" ca="1" si="19"/>
        <v>XXMXASXMAXMSAMAMSAMXXMXMAAXMASXXMMASMAXMMAXSXAMSMMASMMXMASMXMASMASXXSMASMASXSMXMASXXXSXSAMMASMMAMAXXAMX</v>
      </c>
      <c r="EO104" t="s">
        <v>9</v>
      </c>
      <c r="EP104" s="4">
        <f t="shared" ca="1" si="20"/>
        <v>27</v>
      </c>
      <c r="EQ104" s="4">
        <f t="shared" ca="1" si="27"/>
        <v>55</v>
      </c>
      <c r="ER104" s="4">
        <f t="shared" ca="1" si="27"/>
        <v>60</v>
      </c>
      <c r="ES104" s="4">
        <f t="shared" ca="1" si="27"/>
        <v>79</v>
      </c>
      <c r="ET104" s="4" t="str">
        <f t="shared" ca="1" si="27"/>
        <v xml:space="preserve"> </v>
      </c>
      <c r="EU104" s="4" t="str">
        <f t="shared" ca="1" si="27"/>
        <v xml:space="preserve"> </v>
      </c>
      <c r="EV104" s="4" t="str">
        <f t="shared" ca="1" si="27"/>
        <v xml:space="preserve"> </v>
      </c>
      <c r="EY104" s="4">
        <f t="shared" ca="1" si="23"/>
        <v>17</v>
      </c>
      <c r="EZ104" s="4" t="str">
        <f t="shared" ca="1" si="28"/>
        <v xml:space="preserve"> </v>
      </c>
      <c r="FA104" s="4" t="str">
        <f t="shared" ca="1" si="28"/>
        <v xml:space="preserve"> </v>
      </c>
      <c r="FB104" s="4" t="str">
        <f t="shared" ca="1" si="28"/>
        <v xml:space="preserve"> </v>
      </c>
      <c r="FC104" s="4" t="str">
        <f t="shared" ca="1" si="28"/>
        <v xml:space="preserve"> </v>
      </c>
      <c r="FD104" s="4" t="str">
        <f t="shared" ca="1" si="28"/>
        <v xml:space="preserve"> </v>
      </c>
      <c r="FE104" s="4" t="str">
        <f t="shared" ca="1" si="28"/>
        <v xml:space="preserve"> </v>
      </c>
      <c r="FF104" s="4" t="str">
        <f t="shared" ca="1" si="28"/>
        <v xml:space="preserve"> </v>
      </c>
    </row>
    <row r="105" spans="1:162">
      <c r="A105" t="str">
        <f ca="1">IFERROR(OFFSET(Parsed!$EJ105,A$1-140,A$1-140)," ")</f>
        <v xml:space="preserve"> </v>
      </c>
      <c r="B105" t="str">
        <f ca="1">IFERROR(OFFSET(Parsed!$EJ105,B$1-140,B$1-140)," ")</f>
        <v xml:space="preserve"> </v>
      </c>
      <c r="C105" t="str">
        <f ca="1">IFERROR(OFFSET(Parsed!$EJ105,C$1-140,C$1-140)," ")</f>
        <v xml:space="preserve"> </v>
      </c>
      <c r="D105" t="str">
        <f ca="1">IFERROR(OFFSET(Parsed!$EJ105,D$1-140,D$1-140)," ")</f>
        <v xml:space="preserve"> </v>
      </c>
      <c r="E105" t="str">
        <f ca="1">IFERROR(OFFSET(Parsed!$EJ105,E$1-140,E$1-140)," ")</f>
        <v xml:space="preserve"> </v>
      </c>
      <c r="F105" t="str">
        <f ca="1">IFERROR(OFFSET(Parsed!$EJ105,F$1-140,F$1-140)," ")</f>
        <v xml:space="preserve"> </v>
      </c>
      <c r="G105" t="str">
        <f ca="1">IFERROR(OFFSET(Parsed!$EJ105,G$1-140,G$1-140)," ")</f>
        <v xml:space="preserve"> </v>
      </c>
      <c r="H105" t="str">
        <f ca="1">IFERROR(OFFSET(Parsed!$EJ105,H$1-140,H$1-140)," ")</f>
        <v xml:space="preserve"> </v>
      </c>
      <c r="I105" t="str">
        <f ca="1">IFERROR(OFFSET(Parsed!$EJ105,I$1-140,I$1-140)," ")</f>
        <v xml:space="preserve"> </v>
      </c>
      <c r="J105" t="str">
        <f ca="1">IFERROR(OFFSET(Parsed!$EJ105,J$1-140,J$1-140)," ")</f>
        <v xml:space="preserve"> </v>
      </c>
      <c r="K105" t="str">
        <f ca="1">IFERROR(OFFSET(Parsed!$EJ105,K$1-140,K$1-140)," ")</f>
        <v xml:space="preserve"> </v>
      </c>
      <c r="L105" t="str">
        <f ca="1">IFERROR(OFFSET(Parsed!$EJ105,L$1-140,L$1-140)," ")</f>
        <v xml:space="preserve"> </v>
      </c>
      <c r="M105" t="str">
        <f ca="1">IFERROR(OFFSET(Parsed!$EJ105,M$1-140,M$1-140)," ")</f>
        <v xml:space="preserve"> </v>
      </c>
      <c r="N105" t="str">
        <f ca="1">IFERROR(OFFSET(Parsed!$EJ105,N$1-140,N$1-140)," ")</f>
        <v xml:space="preserve"> </v>
      </c>
      <c r="O105" t="str">
        <f ca="1">IFERROR(OFFSET(Parsed!$EJ105,O$1-140,O$1-140)," ")</f>
        <v xml:space="preserve"> </v>
      </c>
      <c r="P105" t="str">
        <f ca="1">IFERROR(OFFSET(Parsed!$EJ105,P$1-140,P$1-140)," ")</f>
        <v xml:space="preserve"> </v>
      </c>
      <c r="Q105" t="str">
        <f ca="1">IFERROR(OFFSET(Parsed!$EJ105,Q$1-140,Q$1-140)," ")</f>
        <v xml:space="preserve"> </v>
      </c>
      <c r="R105" t="str">
        <f ca="1">IFERROR(OFFSET(Parsed!$EJ105,R$1-140,R$1-140)," ")</f>
        <v xml:space="preserve"> </v>
      </c>
      <c r="S105" t="str">
        <f ca="1">IFERROR(OFFSET(Parsed!$EJ105,S$1-140,S$1-140)," ")</f>
        <v xml:space="preserve"> </v>
      </c>
      <c r="T105" t="str">
        <f ca="1">IFERROR(OFFSET(Parsed!$EJ105,T$1-140,T$1-140)," ")</f>
        <v xml:space="preserve"> </v>
      </c>
      <c r="U105" t="str">
        <f ca="1">IFERROR(OFFSET(Parsed!$EJ105,U$1-140,U$1-140)," ")</f>
        <v xml:space="preserve"> </v>
      </c>
      <c r="V105" t="str">
        <f ca="1">IFERROR(OFFSET(Parsed!$EJ105,V$1-140,V$1-140)," ")</f>
        <v xml:space="preserve"> </v>
      </c>
      <c r="W105" t="str">
        <f ca="1">IFERROR(OFFSET(Parsed!$EJ105,W$1-140,W$1-140)," ")</f>
        <v xml:space="preserve"> </v>
      </c>
      <c r="X105" t="str">
        <f ca="1">IFERROR(OFFSET(Parsed!$EJ105,X$1-140,X$1-140)," ")</f>
        <v xml:space="preserve"> </v>
      </c>
      <c r="Y105" t="str">
        <f ca="1">IFERROR(OFFSET(Parsed!$EJ105,Y$1-140,Y$1-140)," ")</f>
        <v xml:space="preserve"> </v>
      </c>
      <c r="Z105" t="str">
        <f ca="1">IFERROR(OFFSET(Parsed!$EJ105,Z$1-140,Z$1-140)," ")</f>
        <v xml:space="preserve"> </v>
      </c>
      <c r="AA105" t="str">
        <f ca="1">IFERROR(OFFSET(Parsed!$EJ105,AA$1-140,AA$1-140)," ")</f>
        <v xml:space="preserve"> </v>
      </c>
      <c r="AB105" t="str">
        <f ca="1">IFERROR(OFFSET(Parsed!$EJ105,AB$1-140,AB$1-140)," ")</f>
        <v xml:space="preserve"> </v>
      </c>
      <c r="AC105" t="str">
        <f ca="1">IFERROR(OFFSET(Parsed!$EJ105,AC$1-140,AC$1-140)," ")</f>
        <v xml:space="preserve"> </v>
      </c>
      <c r="AD105" t="str">
        <f ca="1">IFERROR(OFFSET(Parsed!$EJ105,AD$1-140,AD$1-140)," ")</f>
        <v xml:space="preserve"> </v>
      </c>
      <c r="AE105" t="str">
        <f ca="1">IFERROR(OFFSET(Parsed!$EJ105,AE$1-140,AE$1-140)," ")</f>
        <v xml:space="preserve"> </v>
      </c>
      <c r="AF105" t="str">
        <f ca="1">IFERROR(OFFSET(Parsed!$EJ105,AF$1-140,AF$1-140)," ")</f>
        <v xml:space="preserve"> </v>
      </c>
      <c r="AG105" t="str">
        <f ca="1">IFERROR(OFFSET(Parsed!$EJ105,AG$1-140,AG$1-140)," ")</f>
        <v xml:space="preserve"> </v>
      </c>
      <c r="AH105" t="str">
        <f ca="1">IFERROR(OFFSET(Parsed!$EJ105,AH$1-140,AH$1-140)," ")</f>
        <v xml:space="preserve"> </v>
      </c>
      <c r="AI105" t="str">
        <f ca="1">IFERROR(OFFSET(Parsed!$EJ105,AI$1-140,AI$1-140)," ")</f>
        <v xml:space="preserve"> </v>
      </c>
      <c r="AJ105">
        <f ca="1">IFERROR(OFFSET(Parsed!$EJ105,AJ$1-140,AJ$1-140)," ")</f>
        <v>36</v>
      </c>
      <c r="AK105" t="str">
        <f ca="1">IFERROR(OFFSET(Parsed!$EJ105,AK$1-140,AK$1-140)," ")</f>
        <v>M</v>
      </c>
      <c r="AL105" t="str">
        <f ca="1">IFERROR(OFFSET(Parsed!$EJ105,AL$1-140,AL$1-140)," ")</f>
        <v>M</v>
      </c>
      <c r="AM105" t="str">
        <f ca="1">IFERROR(OFFSET(Parsed!$EJ105,AM$1-140,AM$1-140)," ")</f>
        <v>A</v>
      </c>
      <c r="AN105" t="str">
        <f ca="1">IFERROR(OFFSET(Parsed!$EJ105,AN$1-140,AN$1-140)," ")</f>
        <v>S</v>
      </c>
      <c r="AO105" t="str">
        <f ca="1">IFERROR(OFFSET(Parsed!$EJ105,AO$1-140,AO$1-140)," ")</f>
        <v>M</v>
      </c>
      <c r="AP105" t="str">
        <f ca="1">IFERROR(OFFSET(Parsed!$EJ105,AP$1-140,AP$1-140)," ")</f>
        <v>M</v>
      </c>
      <c r="AQ105" t="str">
        <f ca="1">IFERROR(OFFSET(Parsed!$EJ105,AQ$1-140,AQ$1-140)," ")</f>
        <v>M</v>
      </c>
      <c r="AR105" t="str">
        <f ca="1">IFERROR(OFFSET(Parsed!$EJ105,AR$1-140,AR$1-140)," ")</f>
        <v>A</v>
      </c>
      <c r="AS105" t="str">
        <f ca="1">IFERROR(OFFSET(Parsed!$EJ105,AS$1-140,AS$1-140)," ")</f>
        <v>M</v>
      </c>
      <c r="AT105" t="str">
        <f ca="1">IFERROR(OFFSET(Parsed!$EJ105,AT$1-140,AT$1-140)," ")</f>
        <v>M</v>
      </c>
      <c r="AU105" t="str">
        <f ca="1">IFERROR(OFFSET(Parsed!$EJ105,AU$1-140,AU$1-140)," ")</f>
        <v>S</v>
      </c>
      <c r="AV105" t="str">
        <f ca="1">IFERROR(OFFSET(Parsed!$EJ105,AV$1-140,AV$1-140)," ")</f>
        <v>A</v>
      </c>
      <c r="AW105" t="str">
        <f ca="1">IFERROR(OFFSET(Parsed!$EJ105,AW$1-140,AW$1-140)," ")</f>
        <v>M</v>
      </c>
      <c r="AX105" t="str">
        <f ca="1">IFERROR(OFFSET(Parsed!$EJ105,AX$1-140,AX$1-140)," ")</f>
        <v>X</v>
      </c>
      <c r="AY105" t="str">
        <f ca="1">IFERROR(OFFSET(Parsed!$EJ105,AY$1-140,AY$1-140)," ")</f>
        <v>M</v>
      </c>
      <c r="AZ105" t="str">
        <f ca="1">IFERROR(OFFSET(Parsed!$EJ105,AZ$1-140,AZ$1-140)," ")</f>
        <v>X</v>
      </c>
      <c r="BA105" t="str">
        <f ca="1">IFERROR(OFFSET(Parsed!$EJ105,BA$1-140,BA$1-140)," ")</f>
        <v>M</v>
      </c>
      <c r="BB105" t="str">
        <f ca="1">IFERROR(OFFSET(Parsed!$EJ105,BB$1-140,BB$1-140)," ")</f>
        <v>S</v>
      </c>
      <c r="BC105" t="str">
        <f ca="1">IFERROR(OFFSET(Parsed!$EJ105,BC$1-140,BC$1-140)," ")</f>
        <v>A</v>
      </c>
      <c r="BD105" t="str">
        <f ca="1">IFERROR(OFFSET(Parsed!$EJ105,BD$1-140,BD$1-140)," ")</f>
        <v>M</v>
      </c>
      <c r="BE105" t="str">
        <f ca="1">IFERROR(OFFSET(Parsed!$EJ105,BE$1-140,BE$1-140)," ")</f>
        <v>X</v>
      </c>
      <c r="BF105" t="str">
        <f ca="1">IFERROR(OFFSET(Parsed!$EJ105,BF$1-140,BF$1-140)," ")</f>
        <v>A</v>
      </c>
      <c r="BG105" t="str">
        <f ca="1">IFERROR(OFFSET(Parsed!$EJ105,BG$1-140,BG$1-140)," ")</f>
        <v>M</v>
      </c>
      <c r="BH105" t="str">
        <f ca="1">IFERROR(OFFSET(Parsed!$EJ105,BH$1-140,BH$1-140)," ")</f>
        <v>A</v>
      </c>
      <c r="BI105" t="str">
        <f ca="1">IFERROR(OFFSET(Parsed!$EJ105,BI$1-140,BI$1-140)," ")</f>
        <v>S</v>
      </c>
      <c r="BJ105" t="str">
        <f ca="1">IFERROR(OFFSET(Parsed!$EJ105,BJ$1-140,BJ$1-140)," ")</f>
        <v>M</v>
      </c>
      <c r="BK105" t="str">
        <f ca="1">IFERROR(OFFSET(Parsed!$EJ105,BK$1-140,BK$1-140)," ")</f>
        <v>M</v>
      </c>
      <c r="BL105" t="str">
        <f ca="1">IFERROR(OFFSET(Parsed!$EJ105,BL$1-140,BL$1-140)," ")</f>
        <v>S</v>
      </c>
      <c r="BM105" t="str">
        <f ca="1">IFERROR(OFFSET(Parsed!$EJ105,BM$1-140,BM$1-140)," ")</f>
        <v>A</v>
      </c>
      <c r="BN105" t="str">
        <f ca="1">IFERROR(OFFSET(Parsed!$EJ105,BN$1-140,BN$1-140)," ")</f>
        <v>M</v>
      </c>
      <c r="BO105" t="str">
        <f ca="1">IFERROR(OFFSET(Parsed!$EJ105,BO$1-140,BO$1-140)," ")</f>
        <v>M</v>
      </c>
      <c r="BP105" t="str">
        <f ca="1">IFERROR(OFFSET(Parsed!$EJ105,BP$1-140,BP$1-140)," ")</f>
        <v>M</v>
      </c>
      <c r="BQ105" t="str">
        <f ca="1">IFERROR(OFFSET(Parsed!$EJ105,BQ$1-140,BQ$1-140)," ")</f>
        <v>A</v>
      </c>
      <c r="BR105" t="str">
        <f ca="1">IFERROR(OFFSET(Parsed!$EJ105,BR$1-140,BR$1-140)," ")</f>
        <v>S</v>
      </c>
      <c r="BS105" t="str">
        <f ca="1">IFERROR(OFFSET(Parsed!$EJ105,BS$1-140,BS$1-140)," ")</f>
        <v>A</v>
      </c>
      <c r="BT105" t="str">
        <f ca="1">IFERROR(OFFSET(Parsed!$EJ105,BT$1-140,BT$1-140)," ")</f>
        <v>M</v>
      </c>
      <c r="BU105" t="str">
        <f ca="1">IFERROR(OFFSET(Parsed!$EJ105,BU$1-140,BU$1-140)," ")</f>
        <v>M</v>
      </c>
      <c r="BV105" t="str">
        <f ca="1">IFERROR(OFFSET(Parsed!$EJ105,BV$1-140,BV$1-140)," ")</f>
        <v>A</v>
      </c>
      <c r="BW105" t="str">
        <f ca="1">IFERROR(OFFSET(Parsed!$EJ105,BW$1-140,BW$1-140)," ")</f>
        <v>M</v>
      </c>
      <c r="BX105" t="str">
        <f ca="1">IFERROR(OFFSET(Parsed!$EJ105,BX$1-140,BX$1-140)," ")</f>
        <v>M</v>
      </c>
      <c r="BY105" t="str">
        <f ca="1">IFERROR(OFFSET(Parsed!$EJ105,BY$1-140,BY$1-140)," ")</f>
        <v>X</v>
      </c>
      <c r="BZ105" t="str">
        <f ca="1">IFERROR(OFFSET(Parsed!$EJ105,BZ$1-140,BZ$1-140)," ")</f>
        <v>S</v>
      </c>
      <c r="CA105" t="str">
        <f ca="1">IFERROR(OFFSET(Parsed!$EJ105,CA$1-140,CA$1-140)," ")</f>
        <v>M</v>
      </c>
      <c r="CB105" t="str">
        <f ca="1">IFERROR(OFFSET(Parsed!$EJ105,CB$1-140,CB$1-140)," ")</f>
        <v>M</v>
      </c>
      <c r="CC105" t="str">
        <f ca="1">IFERROR(OFFSET(Parsed!$EJ105,CC$1-140,CC$1-140)," ")</f>
        <v>M</v>
      </c>
      <c r="CD105" t="str">
        <f ca="1">IFERROR(OFFSET(Parsed!$EJ105,CD$1-140,CD$1-140)," ")</f>
        <v>S</v>
      </c>
      <c r="CE105" t="str">
        <f ca="1">IFERROR(OFFSET(Parsed!$EJ105,CE$1-140,CE$1-140)," ")</f>
        <v>A</v>
      </c>
      <c r="CF105" t="str">
        <f ca="1">IFERROR(OFFSET(Parsed!$EJ105,CF$1-140,CF$1-140)," ")</f>
        <v>A</v>
      </c>
      <c r="CG105" t="str">
        <f ca="1">IFERROR(OFFSET(Parsed!$EJ105,CG$1-140,CG$1-140)," ")</f>
        <v>M</v>
      </c>
      <c r="CH105" t="str">
        <f ca="1">IFERROR(OFFSET(Parsed!$EJ105,CH$1-140,CH$1-140)," ")</f>
        <v>X</v>
      </c>
      <c r="CI105" t="str">
        <f ca="1">IFERROR(OFFSET(Parsed!$EJ105,CI$1-140,CI$1-140)," ")</f>
        <v>A</v>
      </c>
      <c r="CJ105" t="str">
        <f ca="1">IFERROR(OFFSET(Parsed!$EJ105,CJ$1-140,CJ$1-140)," ")</f>
        <v>M</v>
      </c>
      <c r="CK105" t="str">
        <f ca="1">IFERROR(OFFSET(Parsed!$EJ105,CK$1-140,CK$1-140)," ")</f>
        <v>A</v>
      </c>
      <c r="CL105" t="str">
        <f ca="1">IFERROR(OFFSET(Parsed!$EJ105,CL$1-140,CL$1-140)," ")</f>
        <v>M</v>
      </c>
      <c r="CM105" t="str">
        <f ca="1">IFERROR(OFFSET(Parsed!$EJ105,CM$1-140,CM$1-140)," ")</f>
        <v>M</v>
      </c>
      <c r="CN105" t="str">
        <f ca="1">IFERROR(OFFSET(Parsed!$EJ105,CN$1-140,CN$1-140)," ")</f>
        <v>S</v>
      </c>
      <c r="CO105" t="str">
        <f ca="1">IFERROR(OFFSET(Parsed!$EJ105,CO$1-140,CO$1-140)," ")</f>
        <v>M</v>
      </c>
      <c r="CP105" t="str">
        <f ca="1">IFERROR(OFFSET(Parsed!$EJ105,CP$1-140,CP$1-140)," ")</f>
        <v>M</v>
      </c>
      <c r="CQ105" t="str">
        <f ca="1">IFERROR(OFFSET(Parsed!$EJ105,CQ$1-140,CQ$1-140)," ")</f>
        <v>X</v>
      </c>
      <c r="CR105" t="str">
        <f ca="1">IFERROR(OFFSET(Parsed!$EJ105,CR$1-140,CR$1-140)," ")</f>
        <v>M</v>
      </c>
      <c r="CS105" t="str">
        <f ca="1">IFERROR(OFFSET(Parsed!$EJ105,CS$1-140,CS$1-140)," ")</f>
        <v>A</v>
      </c>
      <c r="CT105" t="str">
        <f ca="1">IFERROR(OFFSET(Parsed!$EJ105,CT$1-140,CT$1-140)," ")</f>
        <v>S</v>
      </c>
      <c r="CU105" t="str">
        <f ca="1">IFERROR(OFFSET(Parsed!$EJ105,CU$1-140,CU$1-140)," ")</f>
        <v>X</v>
      </c>
      <c r="CV105" t="str">
        <f ca="1">IFERROR(OFFSET(Parsed!$EJ105,CV$1-140,CV$1-140)," ")</f>
        <v>M</v>
      </c>
      <c r="CW105" t="str">
        <f ca="1">IFERROR(OFFSET(Parsed!$EJ105,CW$1-140,CW$1-140)," ")</f>
        <v>M</v>
      </c>
      <c r="CX105" t="str">
        <f ca="1">IFERROR(OFFSET(Parsed!$EJ105,CX$1-140,CX$1-140)," ")</f>
        <v>X</v>
      </c>
      <c r="CY105" t="str">
        <f ca="1">IFERROR(OFFSET(Parsed!$EJ105,CY$1-140,CY$1-140)," ")</f>
        <v>M</v>
      </c>
      <c r="CZ105" t="str">
        <f ca="1">IFERROR(OFFSET(Parsed!$EJ105,CZ$1-140,CZ$1-140)," ")</f>
        <v>A</v>
      </c>
      <c r="DA105" t="str">
        <f ca="1">IFERROR(OFFSET(Parsed!$EJ105,DA$1-140,DA$1-140)," ")</f>
        <v>S</v>
      </c>
      <c r="DB105" t="str">
        <f ca="1">IFERROR(OFFSET(Parsed!$EJ105,DB$1-140,DB$1-140)," ")</f>
        <v>A</v>
      </c>
      <c r="DC105" t="str">
        <f ca="1">IFERROR(OFFSET(Parsed!$EJ105,DC$1-140,DC$1-140)," ")</f>
        <v>X</v>
      </c>
      <c r="DD105" t="str">
        <f ca="1">IFERROR(OFFSET(Parsed!$EJ105,DD$1-140,DD$1-140)," ")</f>
        <v>M</v>
      </c>
      <c r="DE105" t="str">
        <f ca="1">IFERROR(OFFSET(Parsed!$EJ105,DE$1-140,DE$1-140)," ")</f>
        <v>A</v>
      </c>
      <c r="DF105" t="str">
        <f ca="1">IFERROR(OFFSET(Parsed!$EJ105,DF$1-140,DF$1-140)," ")</f>
        <v>X</v>
      </c>
      <c r="DG105" t="str">
        <f ca="1">IFERROR(OFFSET(Parsed!$EJ105,DG$1-140,DG$1-140)," ")</f>
        <v>X</v>
      </c>
      <c r="DH105" t="str">
        <f ca="1">IFERROR(OFFSET(Parsed!$EJ105,DH$1-140,DH$1-140)," ")</f>
        <v>M</v>
      </c>
      <c r="DI105" t="str">
        <f ca="1">IFERROR(OFFSET(Parsed!$EJ105,DI$1-140,DI$1-140)," ")</f>
        <v>M</v>
      </c>
      <c r="DJ105" t="str">
        <f ca="1">IFERROR(OFFSET(Parsed!$EJ105,DJ$1-140,DJ$1-140)," ")</f>
        <v>A</v>
      </c>
      <c r="DK105" t="str">
        <f ca="1">IFERROR(OFFSET(Parsed!$EJ105,DK$1-140,DK$1-140)," ")</f>
        <v>S</v>
      </c>
      <c r="DL105" t="str">
        <f ca="1">IFERROR(OFFSET(Parsed!$EJ105,DL$1-140,DL$1-140)," ")</f>
        <v>A</v>
      </c>
      <c r="DM105" t="str">
        <f ca="1">IFERROR(OFFSET(Parsed!$EJ105,DM$1-140,DM$1-140)," ")</f>
        <v>M</v>
      </c>
      <c r="DN105" t="str">
        <f ca="1">IFERROR(OFFSET(Parsed!$EJ105,DN$1-140,DN$1-140)," ")</f>
        <v>X</v>
      </c>
      <c r="DO105" t="str">
        <f ca="1">IFERROR(OFFSET(Parsed!$EJ105,DO$1-140,DO$1-140)," ")</f>
        <v>M</v>
      </c>
      <c r="DP105" t="str">
        <f ca="1">IFERROR(OFFSET(Parsed!$EJ105,DP$1-140,DP$1-140)," ")</f>
        <v>A</v>
      </c>
      <c r="DQ105" t="str">
        <f ca="1">IFERROR(OFFSET(Parsed!$EJ105,DQ$1-140,DQ$1-140)," ")</f>
        <v>S</v>
      </c>
      <c r="DR105" t="str">
        <f ca="1">IFERROR(OFFSET(Parsed!$EJ105,DR$1-140,DR$1-140)," ")</f>
        <v>M</v>
      </c>
      <c r="DS105" t="str">
        <f ca="1">IFERROR(OFFSET(Parsed!$EJ105,DS$1-140,DS$1-140)," ")</f>
        <v>M</v>
      </c>
      <c r="DT105" t="str">
        <f ca="1">IFERROR(OFFSET(Parsed!$EJ105,DT$1-140,DT$1-140)," ")</f>
        <v>A</v>
      </c>
      <c r="DU105" t="str">
        <f ca="1">IFERROR(OFFSET(Parsed!$EJ105,DU$1-140,DU$1-140)," ")</f>
        <v>X</v>
      </c>
      <c r="DV105" t="str">
        <f ca="1">IFERROR(OFFSET(Parsed!$EJ105,DV$1-140,DV$1-140)," ")</f>
        <v>M</v>
      </c>
      <c r="DW105" t="str">
        <f ca="1">IFERROR(OFFSET(Parsed!$EJ105,DW$1-140,DW$1-140)," ")</f>
        <v>A</v>
      </c>
      <c r="DX105" t="str">
        <f ca="1">IFERROR(OFFSET(Parsed!$EJ105,DX$1-140,DX$1-140)," ")</f>
        <v>X</v>
      </c>
      <c r="DY105" t="str">
        <f ca="1">IFERROR(OFFSET(Parsed!$EJ105,DY$1-140,DY$1-140)," ")</f>
        <v>X</v>
      </c>
      <c r="DZ105" t="str">
        <f ca="1">IFERROR(OFFSET(Parsed!$EJ105,DZ$1-140,DZ$1-140)," ")</f>
        <v>M</v>
      </c>
      <c r="EA105" t="str">
        <f ca="1">IFERROR(OFFSET(Parsed!$EJ105,EA$1-140,EA$1-140)," ")</f>
        <v>A</v>
      </c>
      <c r="EB105" t="str">
        <f ca="1">IFERROR(OFFSET(Parsed!$EJ105,EB$1-140,EB$1-140)," ")</f>
        <v>M</v>
      </c>
      <c r="EC105" t="str">
        <f ca="1">IFERROR(OFFSET(Parsed!$EJ105,EC$1-140,EC$1-140)," ")</f>
        <v>M</v>
      </c>
      <c r="ED105" t="str">
        <f ca="1">IFERROR(OFFSET(Parsed!$EJ105,ED$1-140,ED$1-140)," ")</f>
        <v>M</v>
      </c>
      <c r="EE105" t="str">
        <f ca="1">IFERROR(OFFSET(Parsed!$EJ105,EE$1-140,EE$1-140)," ")</f>
        <v>S</v>
      </c>
      <c r="EF105" t="str">
        <f ca="1">IFERROR(OFFSET(Parsed!$EJ105,EF$1-140,EF$1-140)," ")</f>
        <v>A</v>
      </c>
      <c r="EG105" t="str">
        <f ca="1">IFERROR(OFFSET(Parsed!$EJ105,EG$1-140,EG$1-140)," ")</f>
        <v>M</v>
      </c>
      <c r="EH105" t="str">
        <f ca="1">IFERROR(OFFSET(Parsed!$EJ105,EH$1-140,EH$1-140)," ")</f>
        <v>A</v>
      </c>
      <c r="EI105" t="str">
        <f ca="1">IFERROR(OFFSET(Parsed!$EJ105,EI$1-140,EI$1-140)," ")</f>
        <v>S</v>
      </c>
      <c r="EJ105" t="str">
        <f>+Parsed!EJ105</f>
        <v>A</v>
      </c>
      <c r="EK105" t="str">
        <f ca="1">IFERROR(OFFSET(Parsed!$A105,-#REF!,#REF!)," ")</f>
        <v xml:space="preserve"> </v>
      </c>
      <c r="EL105" t="str">
        <f t="shared" ca="1" si="18"/>
        <v xml:space="preserve">                                   36MMASMMMAMMSAMXMXMSAMXAMASMMSAMMMASAMMAMMXSMMMSAAMXAMAMMSMMXMASXMMXMASAXMAXXMMASAMXMASMMAXMAXXMAMMMSAMASA</v>
      </c>
      <c r="EM105">
        <f t="shared" si="22"/>
        <v>104</v>
      </c>
      <c r="EN105" t="str">
        <f t="shared" ca="1" si="19"/>
        <v>MMASMMMAMMSAMXMXMSAMXAMASMMSAMMMASAMMAMMXSMMMSAAMXAMAMMSMMXMASXMMXMASAXMAXXMMASAMXMASMMAXMAXXMAMMMSAMASA</v>
      </c>
      <c r="EO105" t="s">
        <v>9</v>
      </c>
      <c r="EP105" s="4">
        <f t="shared" ca="1" si="20"/>
        <v>59</v>
      </c>
      <c r="EQ105" s="4">
        <f t="shared" ca="1" si="27"/>
        <v>66</v>
      </c>
      <c r="ER105" s="4">
        <f t="shared" ca="1" si="27"/>
        <v>82</v>
      </c>
      <c r="ES105" s="4" t="str">
        <f t="shared" ca="1" si="27"/>
        <v xml:space="preserve"> </v>
      </c>
      <c r="ET105" s="4" t="str">
        <f t="shared" ca="1" si="27"/>
        <v xml:space="preserve"> </v>
      </c>
      <c r="EU105" s="4" t="str">
        <f t="shared" ca="1" si="27"/>
        <v xml:space="preserve"> </v>
      </c>
      <c r="EV105" s="4" t="str">
        <f t="shared" ca="1" si="27"/>
        <v xml:space="preserve"> </v>
      </c>
      <c r="EY105" s="4">
        <f t="shared" ca="1" si="23"/>
        <v>11</v>
      </c>
      <c r="EZ105" s="4">
        <f t="shared" ca="1" si="28"/>
        <v>18</v>
      </c>
      <c r="FA105" s="4">
        <f t="shared" ca="1" si="28"/>
        <v>79</v>
      </c>
      <c r="FB105" s="4" t="str">
        <f t="shared" ca="1" si="28"/>
        <v xml:space="preserve"> </v>
      </c>
      <c r="FC105" s="4" t="str">
        <f t="shared" ca="1" si="28"/>
        <v xml:space="preserve"> </v>
      </c>
      <c r="FD105" s="4" t="str">
        <f t="shared" ca="1" si="28"/>
        <v xml:space="preserve"> </v>
      </c>
      <c r="FE105" s="4" t="str">
        <f t="shared" ca="1" si="28"/>
        <v xml:space="preserve"> </v>
      </c>
      <c r="FF105" s="4" t="str">
        <f t="shared" ca="1" si="28"/>
        <v xml:space="preserve"> </v>
      </c>
    </row>
    <row r="106" spans="1:162">
      <c r="A106" t="str">
        <f ca="1">IFERROR(OFFSET(Parsed!$EJ106,A$1-140,A$1-140)," ")</f>
        <v xml:space="preserve"> </v>
      </c>
      <c r="B106" t="str">
        <f ca="1">IFERROR(OFFSET(Parsed!$EJ106,B$1-140,B$1-140)," ")</f>
        <v xml:space="preserve"> </v>
      </c>
      <c r="C106" t="str">
        <f ca="1">IFERROR(OFFSET(Parsed!$EJ106,C$1-140,C$1-140)," ")</f>
        <v xml:space="preserve"> </v>
      </c>
      <c r="D106" t="str">
        <f ca="1">IFERROR(OFFSET(Parsed!$EJ106,D$1-140,D$1-140)," ")</f>
        <v xml:space="preserve"> </v>
      </c>
      <c r="E106" t="str">
        <f ca="1">IFERROR(OFFSET(Parsed!$EJ106,E$1-140,E$1-140)," ")</f>
        <v xml:space="preserve"> </v>
      </c>
      <c r="F106" t="str">
        <f ca="1">IFERROR(OFFSET(Parsed!$EJ106,F$1-140,F$1-140)," ")</f>
        <v xml:space="preserve"> </v>
      </c>
      <c r="G106" t="str">
        <f ca="1">IFERROR(OFFSET(Parsed!$EJ106,G$1-140,G$1-140)," ")</f>
        <v xml:space="preserve"> </v>
      </c>
      <c r="H106" t="str">
        <f ca="1">IFERROR(OFFSET(Parsed!$EJ106,H$1-140,H$1-140)," ")</f>
        <v xml:space="preserve"> </v>
      </c>
      <c r="I106" t="str">
        <f ca="1">IFERROR(OFFSET(Parsed!$EJ106,I$1-140,I$1-140)," ")</f>
        <v xml:space="preserve"> </v>
      </c>
      <c r="J106" t="str">
        <f ca="1">IFERROR(OFFSET(Parsed!$EJ106,J$1-140,J$1-140)," ")</f>
        <v xml:space="preserve"> </v>
      </c>
      <c r="K106" t="str">
        <f ca="1">IFERROR(OFFSET(Parsed!$EJ106,K$1-140,K$1-140)," ")</f>
        <v xml:space="preserve"> </v>
      </c>
      <c r="L106" t="str">
        <f ca="1">IFERROR(OFFSET(Parsed!$EJ106,L$1-140,L$1-140)," ")</f>
        <v xml:space="preserve"> </v>
      </c>
      <c r="M106" t="str">
        <f ca="1">IFERROR(OFFSET(Parsed!$EJ106,M$1-140,M$1-140)," ")</f>
        <v xml:space="preserve"> </v>
      </c>
      <c r="N106" t="str">
        <f ca="1">IFERROR(OFFSET(Parsed!$EJ106,N$1-140,N$1-140)," ")</f>
        <v xml:space="preserve"> </v>
      </c>
      <c r="O106" t="str">
        <f ca="1">IFERROR(OFFSET(Parsed!$EJ106,O$1-140,O$1-140)," ")</f>
        <v xml:space="preserve"> </v>
      </c>
      <c r="P106" t="str">
        <f ca="1">IFERROR(OFFSET(Parsed!$EJ106,P$1-140,P$1-140)," ")</f>
        <v xml:space="preserve"> </v>
      </c>
      <c r="Q106" t="str">
        <f ca="1">IFERROR(OFFSET(Parsed!$EJ106,Q$1-140,Q$1-140)," ")</f>
        <v xml:space="preserve"> </v>
      </c>
      <c r="R106" t="str">
        <f ca="1">IFERROR(OFFSET(Parsed!$EJ106,R$1-140,R$1-140)," ")</f>
        <v xml:space="preserve"> </v>
      </c>
      <c r="S106" t="str">
        <f ca="1">IFERROR(OFFSET(Parsed!$EJ106,S$1-140,S$1-140)," ")</f>
        <v xml:space="preserve"> </v>
      </c>
      <c r="T106" t="str">
        <f ca="1">IFERROR(OFFSET(Parsed!$EJ106,T$1-140,T$1-140)," ")</f>
        <v xml:space="preserve"> </v>
      </c>
      <c r="U106" t="str">
        <f ca="1">IFERROR(OFFSET(Parsed!$EJ106,U$1-140,U$1-140)," ")</f>
        <v xml:space="preserve"> </v>
      </c>
      <c r="V106" t="str">
        <f ca="1">IFERROR(OFFSET(Parsed!$EJ106,V$1-140,V$1-140)," ")</f>
        <v xml:space="preserve"> </v>
      </c>
      <c r="W106" t="str">
        <f ca="1">IFERROR(OFFSET(Parsed!$EJ106,W$1-140,W$1-140)," ")</f>
        <v xml:space="preserve"> </v>
      </c>
      <c r="X106" t="str">
        <f ca="1">IFERROR(OFFSET(Parsed!$EJ106,X$1-140,X$1-140)," ")</f>
        <v xml:space="preserve"> </v>
      </c>
      <c r="Y106" t="str">
        <f ca="1">IFERROR(OFFSET(Parsed!$EJ106,Y$1-140,Y$1-140)," ")</f>
        <v xml:space="preserve"> </v>
      </c>
      <c r="Z106" t="str">
        <f ca="1">IFERROR(OFFSET(Parsed!$EJ106,Z$1-140,Z$1-140)," ")</f>
        <v xml:space="preserve"> </v>
      </c>
      <c r="AA106" t="str">
        <f ca="1">IFERROR(OFFSET(Parsed!$EJ106,AA$1-140,AA$1-140)," ")</f>
        <v xml:space="preserve"> </v>
      </c>
      <c r="AB106" t="str">
        <f ca="1">IFERROR(OFFSET(Parsed!$EJ106,AB$1-140,AB$1-140)," ")</f>
        <v xml:space="preserve"> </v>
      </c>
      <c r="AC106" t="str">
        <f ca="1">IFERROR(OFFSET(Parsed!$EJ106,AC$1-140,AC$1-140)," ")</f>
        <v xml:space="preserve"> </v>
      </c>
      <c r="AD106" t="str">
        <f ca="1">IFERROR(OFFSET(Parsed!$EJ106,AD$1-140,AD$1-140)," ")</f>
        <v xml:space="preserve"> </v>
      </c>
      <c r="AE106" t="str">
        <f ca="1">IFERROR(OFFSET(Parsed!$EJ106,AE$1-140,AE$1-140)," ")</f>
        <v xml:space="preserve"> </v>
      </c>
      <c r="AF106" t="str">
        <f ca="1">IFERROR(OFFSET(Parsed!$EJ106,AF$1-140,AF$1-140)," ")</f>
        <v xml:space="preserve"> </v>
      </c>
      <c r="AG106" t="str">
        <f ca="1">IFERROR(OFFSET(Parsed!$EJ106,AG$1-140,AG$1-140)," ")</f>
        <v xml:space="preserve"> </v>
      </c>
      <c r="AH106" t="str">
        <f ca="1">IFERROR(OFFSET(Parsed!$EJ106,AH$1-140,AH$1-140)," ")</f>
        <v xml:space="preserve"> </v>
      </c>
      <c r="AI106">
        <f ca="1">IFERROR(OFFSET(Parsed!$EJ106,AI$1-140,AI$1-140)," ")</f>
        <v>35</v>
      </c>
      <c r="AJ106" t="str">
        <f ca="1">IFERROR(OFFSET(Parsed!$EJ106,AJ$1-140,AJ$1-140)," ")</f>
        <v>A</v>
      </c>
      <c r="AK106" t="str">
        <f ca="1">IFERROR(OFFSET(Parsed!$EJ106,AK$1-140,AK$1-140)," ")</f>
        <v>X</v>
      </c>
      <c r="AL106" t="str">
        <f ca="1">IFERROR(OFFSET(Parsed!$EJ106,AL$1-140,AL$1-140)," ")</f>
        <v>M</v>
      </c>
      <c r="AM106" t="str">
        <f ca="1">IFERROR(OFFSET(Parsed!$EJ106,AM$1-140,AM$1-140)," ")</f>
        <v>A</v>
      </c>
      <c r="AN106" t="str">
        <f ca="1">IFERROR(OFFSET(Parsed!$EJ106,AN$1-140,AN$1-140)," ")</f>
        <v>X</v>
      </c>
      <c r="AO106" t="str">
        <f ca="1">IFERROR(OFFSET(Parsed!$EJ106,AO$1-140,AO$1-140)," ")</f>
        <v>M</v>
      </c>
      <c r="AP106" t="str">
        <f ca="1">IFERROR(OFFSET(Parsed!$EJ106,AP$1-140,AP$1-140)," ")</f>
        <v>X</v>
      </c>
      <c r="AQ106" t="str">
        <f ca="1">IFERROR(OFFSET(Parsed!$EJ106,AQ$1-140,AQ$1-140)," ")</f>
        <v>M</v>
      </c>
      <c r="AR106" t="str">
        <f ca="1">IFERROR(OFFSET(Parsed!$EJ106,AR$1-140,AR$1-140)," ")</f>
        <v>X</v>
      </c>
      <c r="AS106" t="str">
        <f ca="1">IFERROR(OFFSET(Parsed!$EJ106,AS$1-140,AS$1-140)," ")</f>
        <v>S</v>
      </c>
      <c r="AT106" t="str">
        <f ca="1">IFERROR(OFFSET(Parsed!$EJ106,AT$1-140,AT$1-140)," ")</f>
        <v>M</v>
      </c>
      <c r="AU106" t="str">
        <f ca="1">IFERROR(OFFSET(Parsed!$EJ106,AU$1-140,AU$1-140)," ")</f>
        <v>A</v>
      </c>
      <c r="AV106" t="str">
        <f ca="1">IFERROR(OFFSET(Parsed!$EJ106,AV$1-140,AV$1-140)," ")</f>
        <v>A</v>
      </c>
      <c r="AW106" t="str">
        <f ca="1">IFERROR(OFFSET(Parsed!$EJ106,AW$1-140,AW$1-140)," ")</f>
        <v>M</v>
      </c>
      <c r="AX106" t="str">
        <f ca="1">IFERROR(OFFSET(Parsed!$EJ106,AX$1-140,AX$1-140)," ")</f>
        <v>X</v>
      </c>
      <c r="AY106" t="str">
        <f ca="1">IFERROR(OFFSET(Parsed!$EJ106,AY$1-140,AY$1-140)," ")</f>
        <v>S</v>
      </c>
      <c r="AZ106" t="str">
        <f ca="1">IFERROR(OFFSET(Parsed!$EJ106,AZ$1-140,AZ$1-140)," ")</f>
        <v>A</v>
      </c>
      <c r="BA106" t="str">
        <f ca="1">IFERROR(OFFSET(Parsed!$EJ106,BA$1-140,BA$1-140)," ")</f>
        <v>M</v>
      </c>
      <c r="BB106" t="str">
        <f ca="1">IFERROR(OFFSET(Parsed!$EJ106,BB$1-140,BB$1-140)," ")</f>
        <v>M</v>
      </c>
      <c r="BC106" t="str">
        <f ca="1">IFERROR(OFFSET(Parsed!$EJ106,BC$1-140,BC$1-140)," ")</f>
        <v>A</v>
      </c>
      <c r="BD106" t="str">
        <f ca="1">IFERROR(OFFSET(Parsed!$EJ106,BD$1-140,BD$1-140)," ")</f>
        <v>S</v>
      </c>
      <c r="BE106" t="str">
        <f ca="1">IFERROR(OFFSET(Parsed!$EJ106,BE$1-140,BE$1-140)," ")</f>
        <v>X</v>
      </c>
      <c r="BF106" t="str">
        <f ca="1">IFERROR(OFFSET(Parsed!$EJ106,BF$1-140,BF$1-140)," ")</f>
        <v>M</v>
      </c>
      <c r="BG106" t="str">
        <f ca="1">IFERROR(OFFSET(Parsed!$EJ106,BG$1-140,BG$1-140)," ")</f>
        <v>A</v>
      </c>
      <c r="BH106" t="str">
        <f ca="1">IFERROR(OFFSET(Parsed!$EJ106,BH$1-140,BH$1-140)," ")</f>
        <v>M</v>
      </c>
      <c r="BI106" t="str">
        <f ca="1">IFERROR(OFFSET(Parsed!$EJ106,BI$1-140,BI$1-140)," ")</f>
        <v>X</v>
      </c>
      <c r="BJ106" t="str">
        <f ca="1">IFERROR(OFFSET(Parsed!$EJ106,BJ$1-140,BJ$1-140)," ")</f>
        <v>X</v>
      </c>
      <c r="BK106" t="str">
        <f ca="1">IFERROR(OFFSET(Parsed!$EJ106,BK$1-140,BK$1-140)," ")</f>
        <v>X</v>
      </c>
      <c r="BL106" t="str">
        <f ca="1">IFERROR(OFFSET(Parsed!$EJ106,BL$1-140,BL$1-140)," ")</f>
        <v>S</v>
      </c>
      <c r="BM106" t="str">
        <f ca="1">IFERROR(OFFSET(Parsed!$EJ106,BM$1-140,BM$1-140)," ")</f>
        <v>S</v>
      </c>
      <c r="BN106" t="str">
        <f ca="1">IFERROR(OFFSET(Parsed!$EJ106,BN$1-140,BN$1-140)," ")</f>
        <v>M</v>
      </c>
      <c r="BO106" t="str">
        <f ca="1">IFERROR(OFFSET(Parsed!$EJ106,BO$1-140,BO$1-140)," ")</f>
        <v>A</v>
      </c>
      <c r="BP106" t="str">
        <f ca="1">IFERROR(OFFSET(Parsed!$EJ106,BP$1-140,BP$1-140)," ")</f>
        <v>S</v>
      </c>
      <c r="BQ106" t="str">
        <f ca="1">IFERROR(OFFSET(Parsed!$EJ106,BQ$1-140,BQ$1-140)," ")</f>
        <v>A</v>
      </c>
      <c r="BR106" t="str">
        <f ca="1">IFERROR(OFFSET(Parsed!$EJ106,BR$1-140,BR$1-140)," ")</f>
        <v>M</v>
      </c>
      <c r="BS106" t="str">
        <f ca="1">IFERROR(OFFSET(Parsed!$EJ106,BS$1-140,BS$1-140)," ")</f>
        <v>M</v>
      </c>
      <c r="BT106" t="str">
        <f ca="1">IFERROR(OFFSET(Parsed!$EJ106,BT$1-140,BT$1-140)," ")</f>
        <v>S</v>
      </c>
      <c r="BU106" t="str">
        <f ca="1">IFERROR(OFFSET(Parsed!$EJ106,BU$1-140,BU$1-140)," ")</f>
        <v>A</v>
      </c>
      <c r="BV106" t="str">
        <f ca="1">IFERROR(OFFSET(Parsed!$EJ106,BV$1-140,BV$1-140)," ")</f>
        <v>M</v>
      </c>
      <c r="BW106" t="str">
        <f ca="1">IFERROR(OFFSET(Parsed!$EJ106,BW$1-140,BW$1-140)," ")</f>
        <v>S</v>
      </c>
      <c r="BX106" t="str">
        <f ca="1">IFERROR(OFFSET(Parsed!$EJ106,BX$1-140,BX$1-140)," ")</f>
        <v>X</v>
      </c>
      <c r="BY106" t="str">
        <f ca="1">IFERROR(OFFSET(Parsed!$EJ106,BY$1-140,BY$1-140)," ")</f>
        <v>X</v>
      </c>
      <c r="BZ106" t="str">
        <f ca="1">IFERROR(OFFSET(Parsed!$EJ106,BZ$1-140,BZ$1-140)," ")</f>
        <v>M</v>
      </c>
      <c r="CA106" t="str">
        <f ca="1">IFERROR(OFFSET(Parsed!$EJ106,CA$1-140,CA$1-140)," ")</f>
        <v>M</v>
      </c>
      <c r="CB106" t="str">
        <f ca="1">IFERROR(OFFSET(Parsed!$EJ106,CB$1-140,CB$1-140)," ")</f>
        <v>A</v>
      </c>
      <c r="CC106" t="str">
        <f ca="1">IFERROR(OFFSET(Parsed!$EJ106,CC$1-140,CC$1-140)," ")</f>
        <v>X</v>
      </c>
      <c r="CD106" t="str">
        <f ca="1">IFERROR(OFFSET(Parsed!$EJ106,CD$1-140,CD$1-140)," ")</f>
        <v>X</v>
      </c>
      <c r="CE106" t="str">
        <f ca="1">IFERROR(OFFSET(Parsed!$EJ106,CE$1-140,CE$1-140)," ")</f>
        <v>M</v>
      </c>
      <c r="CF106" t="str">
        <f ca="1">IFERROR(OFFSET(Parsed!$EJ106,CF$1-140,CF$1-140)," ")</f>
        <v>A</v>
      </c>
      <c r="CG106" t="str">
        <f ca="1">IFERROR(OFFSET(Parsed!$EJ106,CG$1-140,CG$1-140)," ")</f>
        <v>S</v>
      </c>
      <c r="CH106" t="str">
        <f ca="1">IFERROR(OFFSET(Parsed!$EJ106,CH$1-140,CH$1-140)," ")</f>
        <v>X</v>
      </c>
      <c r="CI106" t="str">
        <f ca="1">IFERROR(OFFSET(Parsed!$EJ106,CI$1-140,CI$1-140)," ")</f>
        <v>S</v>
      </c>
      <c r="CJ106" t="str">
        <f ca="1">IFERROR(OFFSET(Parsed!$EJ106,CJ$1-140,CJ$1-140)," ")</f>
        <v>X</v>
      </c>
      <c r="CK106" t="str">
        <f ca="1">IFERROR(OFFSET(Parsed!$EJ106,CK$1-140,CK$1-140)," ")</f>
        <v>M</v>
      </c>
      <c r="CL106" t="str">
        <f ca="1">IFERROR(OFFSET(Parsed!$EJ106,CL$1-140,CL$1-140)," ")</f>
        <v>A</v>
      </c>
      <c r="CM106" t="str">
        <f ca="1">IFERROR(OFFSET(Parsed!$EJ106,CM$1-140,CM$1-140)," ")</f>
        <v>S</v>
      </c>
      <c r="CN106" t="str">
        <f ca="1">IFERROR(OFFSET(Parsed!$EJ106,CN$1-140,CN$1-140)," ")</f>
        <v>X</v>
      </c>
      <c r="CO106" t="str">
        <f ca="1">IFERROR(OFFSET(Parsed!$EJ106,CO$1-140,CO$1-140)," ")</f>
        <v>M</v>
      </c>
      <c r="CP106" t="str">
        <f ca="1">IFERROR(OFFSET(Parsed!$EJ106,CP$1-140,CP$1-140)," ")</f>
        <v>A</v>
      </c>
      <c r="CQ106" t="str">
        <f ca="1">IFERROR(OFFSET(Parsed!$EJ106,CQ$1-140,CQ$1-140)," ")</f>
        <v>S</v>
      </c>
      <c r="CR106" t="str">
        <f ca="1">IFERROR(OFFSET(Parsed!$EJ106,CR$1-140,CR$1-140)," ")</f>
        <v>M</v>
      </c>
      <c r="CS106" t="str">
        <f ca="1">IFERROR(OFFSET(Parsed!$EJ106,CS$1-140,CS$1-140)," ")</f>
        <v>X</v>
      </c>
      <c r="CT106" t="str">
        <f ca="1">IFERROR(OFFSET(Parsed!$EJ106,CT$1-140,CT$1-140)," ")</f>
        <v>M</v>
      </c>
      <c r="CU106" t="str">
        <f ca="1">IFERROR(OFFSET(Parsed!$EJ106,CU$1-140,CU$1-140)," ")</f>
        <v>M</v>
      </c>
      <c r="CV106" t="str">
        <f ca="1">IFERROR(OFFSET(Parsed!$EJ106,CV$1-140,CV$1-140)," ")</f>
        <v>S</v>
      </c>
      <c r="CW106" t="str">
        <f ca="1">IFERROR(OFFSET(Parsed!$EJ106,CW$1-140,CW$1-140)," ")</f>
        <v>M</v>
      </c>
      <c r="CX106" t="str">
        <f ca="1">IFERROR(OFFSET(Parsed!$EJ106,CX$1-140,CX$1-140)," ")</f>
        <v>X</v>
      </c>
      <c r="CY106" t="str">
        <f ca="1">IFERROR(OFFSET(Parsed!$EJ106,CY$1-140,CY$1-140)," ")</f>
        <v>A</v>
      </c>
      <c r="CZ106" t="str">
        <f ca="1">IFERROR(OFFSET(Parsed!$EJ106,CZ$1-140,CZ$1-140)," ")</f>
        <v>M</v>
      </c>
      <c r="DA106" t="str">
        <f ca="1">IFERROR(OFFSET(Parsed!$EJ106,DA$1-140,DA$1-140)," ")</f>
        <v>A</v>
      </c>
      <c r="DB106" t="str">
        <f ca="1">IFERROR(OFFSET(Parsed!$EJ106,DB$1-140,DB$1-140)," ")</f>
        <v>X</v>
      </c>
      <c r="DC106" t="str">
        <f ca="1">IFERROR(OFFSET(Parsed!$EJ106,DC$1-140,DC$1-140)," ")</f>
        <v>M</v>
      </c>
      <c r="DD106" t="str">
        <f ca="1">IFERROR(OFFSET(Parsed!$EJ106,DD$1-140,DD$1-140)," ")</f>
        <v>X</v>
      </c>
      <c r="DE106" t="str">
        <f ca="1">IFERROR(OFFSET(Parsed!$EJ106,DE$1-140,DE$1-140)," ")</f>
        <v>M</v>
      </c>
      <c r="DF106" t="str">
        <f ca="1">IFERROR(OFFSET(Parsed!$EJ106,DF$1-140,DF$1-140)," ")</f>
        <v>M</v>
      </c>
      <c r="DG106" t="str">
        <f ca="1">IFERROR(OFFSET(Parsed!$EJ106,DG$1-140,DG$1-140)," ")</f>
        <v>A</v>
      </c>
      <c r="DH106" t="str">
        <f ca="1">IFERROR(OFFSET(Parsed!$EJ106,DH$1-140,DH$1-140)," ")</f>
        <v>S</v>
      </c>
      <c r="DI106" t="str">
        <f ca="1">IFERROR(OFFSET(Parsed!$EJ106,DI$1-140,DI$1-140)," ")</f>
        <v>M</v>
      </c>
      <c r="DJ106" t="str">
        <f ca="1">IFERROR(OFFSET(Parsed!$EJ106,DJ$1-140,DJ$1-140)," ")</f>
        <v>A</v>
      </c>
      <c r="DK106" t="str">
        <f ca="1">IFERROR(OFFSET(Parsed!$EJ106,DK$1-140,DK$1-140)," ")</f>
        <v>S</v>
      </c>
      <c r="DL106" t="str">
        <f ca="1">IFERROR(OFFSET(Parsed!$EJ106,DL$1-140,DL$1-140)," ")</f>
        <v>X</v>
      </c>
      <c r="DM106" t="str">
        <f ca="1">IFERROR(OFFSET(Parsed!$EJ106,DM$1-140,DM$1-140)," ")</f>
        <v>M</v>
      </c>
      <c r="DN106" t="str">
        <f ca="1">IFERROR(OFFSET(Parsed!$EJ106,DN$1-140,DN$1-140)," ")</f>
        <v>A</v>
      </c>
      <c r="DO106" t="str">
        <f ca="1">IFERROR(OFFSET(Parsed!$EJ106,DO$1-140,DO$1-140)," ")</f>
        <v>S</v>
      </c>
      <c r="DP106" t="str">
        <f ca="1">IFERROR(OFFSET(Parsed!$EJ106,DP$1-140,DP$1-140)," ")</f>
        <v>A</v>
      </c>
      <c r="DQ106" t="str">
        <f ca="1">IFERROR(OFFSET(Parsed!$EJ106,DQ$1-140,DQ$1-140)," ")</f>
        <v>M</v>
      </c>
      <c r="DR106" t="str">
        <f ca="1">IFERROR(OFFSET(Parsed!$EJ106,DR$1-140,DR$1-140)," ")</f>
        <v>A</v>
      </c>
      <c r="DS106" t="str">
        <f ca="1">IFERROR(OFFSET(Parsed!$EJ106,DS$1-140,DS$1-140)," ")</f>
        <v>M</v>
      </c>
      <c r="DT106" t="str">
        <f ca="1">IFERROR(OFFSET(Parsed!$EJ106,DT$1-140,DT$1-140)," ")</f>
        <v>X</v>
      </c>
      <c r="DU106" t="str">
        <f ca="1">IFERROR(OFFSET(Parsed!$EJ106,DU$1-140,DU$1-140)," ")</f>
        <v>S</v>
      </c>
      <c r="DV106" t="str">
        <f ca="1">IFERROR(OFFSET(Parsed!$EJ106,DV$1-140,DV$1-140)," ")</f>
        <v>M</v>
      </c>
      <c r="DW106" t="str">
        <f ca="1">IFERROR(OFFSET(Parsed!$EJ106,DW$1-140,DW$1-140)," ")</f>
        <v>A</v>
      </c>
      <c r="DX106" t="str">
        <f ca="1">IFERROR(OFFSET(Parsed!$EJ106,DX$1-140,DX$1-140)," ")</f>
        <v>S</v>
      </c>
      <c r="DY106" t="str">
        <f ca="1">IFERROR(OFFSET(Parsed!$EJ106,DY$1-140,DY$1-140)," ")</f>
        <v>M</v>
      </c>
      <c r="DZ106" t="str">
        <f ca="1">IFERROR(OFFSET(Parsed!$EJ106,DZ$1-140,DZ$1-140)," ")</f>
        <v>X</v>
      </c>
      <c r="EA106" t="str">
        <f ca="1">IFERROR(OFFSET(Parsed!$EJ106,EA$1-140,EA$1-140)," ")</f>
        <v>S</v>
      </c>
      <c r="EB106" t="str">
        <f ca="1">IFERROR(OFFSET(Parsed!$EJ106,EB$1-140,EB$1-140)," ")</f>
        <v>M</v>
      </c>
      <c r="EC106" t="str">
        <f ca="1">IFERROR(OFFSET(Parsed!$EJ106,EC$1-140,EC$1-140)," ")</f>
        <v>A</v>
      </c>
      <c r="ED106" t="str">
        <f ca="1">IFERROR(OFFSET(Parsed!$EJ106,ED$1-140,ED$1-140)," ")</f>
        <v>M</v>
      </c>
      <c r="EE106" t="str">
        <f ca="1">IFERROR(OFFSET(Parsed!$EJ106,EE$1-140,EE$1-140)," ")</f>
        <v>X</v>
      </c>
      <c r="EF106" t="str">
        <f ca="1">IFERROR(OFFSET(Parsed!$EJ106,EF$1-140,EF$1-140)," ")</f>
        <v>X</v>
      </c>
      <c r="EG106" t="str">
        <f ca="1">IFERROR(OFFSET(Parsed!$EJ106,EG$1-140,EG$1-140)," ")</f>
        <v>S</v>
      </c>
      <c r="EH106" t="str">
        <f ca="1">IFERROR(OFFSET(Parsed!$EJ106,EH$1-140,EH$1-140)," ")</f>
        <v>A</v>
      </c>
      <c r="EI106" t="str">
        <f ca="1">IFERROR(OFFSET(Parsed!$EJ106,EI$1-140,EI$1-140)," ")</f>
        <v>A</v>
      </c>
      <c r="EJ106" t="str">
        <f>+Parsed!EJ106</f>
        <v>A</v>
      </c>
      <c r="EK106" t="str">
        <f ca="1">IFERROR(OFFSET(Parsed!$A106,-#REF!,#REF!)," ")</f>
        <v xml:space="preserve"> </v>
      </c>
      <c r="EL106" t="str">
        <f t="shared" ca="1" si="18"/>
        <v xml:space="preserve">                                  35AXMAXMXMXSMAAMXSAMMASXMAMXXXSSMASAMMSAMSXXMMAXXMASXSXMASXMASMXMMSMXAMAXMXMMASMASXMASAMAMXSMASMXSMAMXXSAAA</v>
      </c>
      <c r="EM106">
        <f t="shared" si="22"/>
        <v>105</v>
      </c>
      <c r="EN106" t="str">
        <f t="shared" ca="1" si="19"/>
        <v>AXMAXMXMXSMAAMXSAMMASXMAMXXXSSMASAMMSAMSXXMMAXXMASXSXMASXMASMXMMSMXAMAXMXMMASMASXMASAMAMXSMASMXSMAMXXSAAA</v>
      </c>
      <c r="EO106" t="s">
        <v>9</v>
      </c>
      <c r="EP106" s="4">
        <f t="shared" ca="1" si="20"/>
        <v>47</v>
      </c>
      <c r="EQ106" s="4">
        <f t="shared" ca="1" si="27"/>
        <v>53</v>
      </c>
      <c r="ER106" s="4">
        <f t="shared" ca="1" si="27"/>
        <v>57</v>
      </c>
      <c r="ES106" s="4">
        <f t="shared" ca="1" si="27"/>
        <v>81</v>
      </c>
      <c r="ET106" s="4" t="str">
        <f t="shared" ca="1" si="27"/>
        <v xml:space="preserve"> </v>
      </c>
      <c r="EU106" s="4" t="str">
        <f t="shared" ca="1" si="27"/>
        <v xml:space="preserve"> </v>
      </c>
      <c r="EV106" s="4" t="str">
        <f t="shared" ca="1" si="27"/>
        <v xml:space="preserve"> </v>
      </c>
      <c r="EY106" s="4" t="str">
        <f t="shared" ca="1" si="23"/>
        <v xml:space="preserve"> </v>
      </c>
      <c r="EZ106" s="4" t="str">
        <f t="shared" ca="1" si="28"/>
        <v xml:space="preserve"> </v>
      </c>
      <c r="FA106" s="4" t="str">
        <f t="shared" ca="1" si="28"/>
        <v xml:space="preserve"> </v>
      </c>
      <c r="FB106" s="4" t="str">
        <f t="shared" ca="1" si="28"/>
        <v xml:space="preserve"> </v>
      </c>
      <c r="FC106" s="4" t="str">
        <f t="shared" ca="1" si="28"/>
        <v xml:space="preserve"> </v>
      </c>
      <c r="FD106" s="4" t="str">
        <f t="shared" ca="1" si="28"/>
        <v xml:space="preserve"> </v>
      </c>
      <c r="FE106" s="4" t="str">
        <f t="shared" ca="1" si="28"/>
        <v xml:space="preserve"> </v>
      </c>
      <c r="FF106" s="4" t="str">
        <f t="shared" ca="1" si="28"/>
        <v xml:space="preserve"> </v>
      </c>
    </row>
    <row r="107" spans="1:162">
      <c r="A107" t="str">
        <f ca="1">IFERROR(OFFSET(Parsed!$EJ107,A$1-140,A$1-140)," ")</f>
        <v xml:space="preserve"> </v>
      </c>
      <c r="B107" t="str">
        <f ca="1">IFERROR(OFFSET(Parsed!$EJ107,B$1-140,B$1-140)," ")</f>
        <v xml:space="preserve"> </v>
      </c>
      <c r="C107" t="str">
        <f ca="1">IFERROR(OFFSET(Parsed!$EJ107,C$1-140,C$1-140)," ")</f>
        <v xml:space="preserve"> </v>
      </c>
      <c r="D107" t="str">
        <f ca="1">IFERROR(OFFSET(Parsed!$EJ107,D$1-140,D$1-140)," ")</f>
        <v xml:space="preserve"> </v>
      </c>
      <c r="E107" t="str">
        <f ca="1">IFERROR(OFFSET(Parsed!$EJ107,E$1-140,E$1-140)," ")</f>
        <v xml:space="preserve"> </v>
      </c>
      <c r="F107" t="str">
        <f ca="1">IFERROR(OFFSET(Parsed!$EJ107,F$1-140,F$1-140)," ")</f>
        <v xml:space="preserve"> </v>
      </c>
      <c r="G107" t="str">
        <f ca="1">IFERROR(OFFSET(Parsed!$EJ107,G$1-140,G$1-140)," ")</f>
        <v xml:space="preserve"> </v>
      </c>
      <c r="H107" t="str">
        <f ca="1">IFERROR(OFFSET(Parsed!$EJ107,H$1-140,H$1-140)," ")</f>
        <v xml:space="preserve"> </v>
      </c>
      <c r="I107" t="str">
        <f ca="1">IFERROR(OFFSET(Parsed!$EJ107,I$1-140,I$1-140)," ")</f>
        <v xml:space="preserve"> </v>
      </c>
      <c r="J107" t="str">
        <f ca="1">IFERROR(OFFSET(Parsed!$EJ107,J$1-140,J$1-140)," ")</f>
        <v xml:space="preserve"> </v>
      </c>
      <c r="K107" t="str">
        <f ca="1">IFERROR(OFFSET(Parsed!$EJ107,K$1-140,K$1-140)," ")</f>
        <v xml:space="preserve"> </v>
      </c>
      <c r="L107" t="str">
        <f ca="1">IFERROR(OFFSET(Parsed!$EJ107,L$1-140,L$1-140)," ")</f>
        <v xml:space="preserve"> </v>
      </c>
      <c r="M107" t="str">
        <f ca="1">IFERROR(OFFSET(Parsed!$EJ107,M$1-140,M$1-140)," ")</f>
        <v xml:space="preserve"> </v>
      </c>
      <c r="N107" t="str">
        <f ca="1">IFERROR(OFFSET(Parsed!$EJ107,N$1-140,N$1-140)," ")</f>
        <v xml:space="preserve"> </v>
      </c>
      <c r="O107" t="str">
        <f ca="1">IFERROR(OFFSET(Parsed!$EJ107,O$1-140,O$1-140)," ")</f>
        <v xml:space="preserve"> </v>
      </c>
      <c r="P107" t="str">
        <f ca="1">IFERROR(OFFSET(Parsed!$EJ107,P$1-140,P$1-140)," ")</f>
        <v xml:space="preserve"> </v>
      </c>
      <c r="Q107" t="str">
        <f ca="1">IFERROR(OFFSET(Parsed!$EJ107,Q$1-140,Q$1-140)," ")</f>
        <v xml:space="preserve"> </v>
      </c>
      <c r="R107" t="str">
        <f ca="1">IFERROR(OFFSET(Parsed!$EJ107,R$1-140,R$1-140)," ")</f>
        <v xml:space="preserve"> </v>
      </c>
      <c r="S107" t="str">
        <f ca="1">IFERROR(OFFSET(Parsed!$EJ107,S$1-140,S$1-140)," ")</f>
        <v xml:space="preserve"> </v>
      </c>
      <c r="T107" t="str">
        <f ca="1">IFERROR(OFFSET(Parsed!$EJ107,T$1-140,T$1-140)," ")</f>
        <v xml:space="preserve"> </v>
      </c>
      <c r="U107" t="str">
        <f ca="1">IFERROR(OFFSET(Parsed!$EJ107,U$1-140,U$1-140)," ")</f>
        <v xml:space="preserve"> </v>
      </c>
      <c r="V107" t="str">
        <f ca="1">IFERROR(OFFSET(Parsed!$EJ107,V$1-140,V$1-140)," ")</f>
        <v xml:space="preserve"> </v>
      </c>
      <c r="W107" t="str">
        <f ca="1">IFERROR(OFFSET(Parsed!$EJ107,W$1-140,W$1-140)," ")</f>
        <v xml:space="preserve"> </v>
      </c>
      <c r="X107" t="str">
        <f ca="1">IFERROR(OFFSET(Parsed!$EJ107,X$1-140,X$1-140)," ")</f>
        <v xml:space="preserve"> </v>
      </c>
      <c r="Y107" t="str">
        <f ca="1">IFERROR(OFFSET(Parsed!$EJ107,Y$1-140,Y$1-140)," ")</f>
        <v xml:space="preserve"> </v>
      </c>
      <c r="Z107" t="str">
        <f ca="1">IFERROR(OFFSET(Parsed!$EJ107,Z$1-140,Z$1-140)," ")</f>
        <v xml:space="preserve"> </v>
      </c>
      <c r="AA107" t="str">
        <f ca="1">IFERROR(OFFSET(Parsed!$EJ107,AA$1-140,AA$1-140)," ")</f>
        <v xml:space="preserve"> </v>
      </c>
      <c r="AB107" t="str">
        <f ca="1">IFERROR(OFFSET(Parsed!$EJ107,AB$1-140,AB$1-140)," ")</f>
        <v xml:space="preserve"> </v>
      </c>
      <c r="AC107" t="str">
        <f ca="1">IFERROR(OFFSET(Parsed!$EJ107,AC$1-140,AC$1-140)," ")</f>
        <v xml:space="preserve"> </v>
      </c>
      <c r="AD107" t="str">
        <f ca="1">IFERROR(OFFSET(Parsed!$EJ107,AD$1-140,AD$1-140)," ")</f>
        <v xml:space="preserve"> </v>
      </c>
      <c r="AE107" t="str">
        <f ca="1">IFERROR(OFFSET(Parsed!$EJ107,AE$1-140,AE$1-140)," ")</f>
        <v xml:space="preserve"> </v>
      </c>
      <c r="AF107" t="str">
        <f ca="1">IFERROR(OFFSET(Parsed!$EJ107,AF$1-140,AF$1-140)," ")</f>
        <v xml:space="preserve"> </v>
      </c>
      <c r="AG107" t="str">
        <f ca="1">IFERROR(OFFSET(Parsed!$EJ107,AG$1-140,AG$1-140)," ")</f>
        <v xml:space="preserve"> </v>
      </c>
      <c r="AH107">
        <f ca="1">IFERROR(OFFSET(Parsed!$EJ107,AH$1-140,AH$1-140)," ")</f>
        <v>34</v>
      </c>
      <c r="AI107" t="str">
        <f ca="1">IFERROR(OFFSET(Parsed!$EJ107,AI$1-140,AI$1-140)," ")</f>
        <v>S</v>
      </c>
      <c r="AJ107" t="str">
        <f ca="1">IFERROR(OFFSET(Parsed!$EJ107,AJ$1-140,AJ$1-140)," ")</f>
        <v>M</v>
      </c>
      <c r="AK107" t="str">
        <f ca="1">IFERROR(OFFSET(Parsed!$EJ107,AK$1-140,AK$1-140)," ")</f>
        <v>M</v>
      </c>
      <c r="AL107" t="str">
        <f ca="1">IFERROR(OFFSET(Parsed!$EJ107,AL$1-140,AL$1-140)," ")</f>
        <v>S</v>
      </c>
      <c r="AM107" t="str">
        <f ca="1">IFERROR(OFFSET(Parsed!$EJ107,AM$1-140,AM$1-140)," ")</f>
        <v>A</v>
      </c>
      <c r="AN107" t="str">
        <f ca="1">IFERROR(OFFSET(Parsed!$EJ107,AN$1-140,AN$1-140)," ")</f>
        <v>M</v>
      </c>
      <c r="AO107" t="str">
        <f ca="1">IFERROR(OFFSET(Parsed!$EJ107,AO$1-140,AO$1-140)," ")</f>
        <v>A</v>
      </c>
      <c r="AP107" t="str">
        <f ca="1">IFERROR(OFFSET(Parsed!$EJ107,AP$1-140,AP$1-140)," ")</f>
        <v>S</v>
      </c>
      <c r="AQ107" t="str">
        <f ca="1">IFERROR(OFFSET(Parsed!$EJ107,AQ$1-140,AQ$1-140)," ")</f>
        <v>M</v>
      </c>
      <c r="AR107" t="str">
        <f ca="1">IFERROR(OFFSET(Parsed!$EJ107,AR$1-140,AR$1-140)," ")</f>
        <v>S</v>
      </c>
      <c r="AS107" t="str">
        <f ca="1">IFERROR(OFFSET(Parsed!$EJ107,AS$1-140,AS$1-140)," ")</f>
        <v>X</v>
      </c>
      <c r="AT107" t="str">
        <f ca="1">IFERROR(OFFSET(Parsed!$EJ107,AT$1-140,AT$1-140)," ")</f>
        <v>A</v>
      </c>
      <c r="AU107" t="str">
        <f ca="1">IFERROR(OFFSET(Parsed!$EJ107,AU$1-140,AU$1-140)," ")</f>
        <v>X</v>
      </c>
      <c r="AV107" t="str">
        <f ca="1">IFERROR(OFFSET(Parsed!$EJ107,AV$1-140,AV$1-140)," ")</f>
        <v>S</v>
      </c>
      <c r="AW107" t="str">
        <f ca="1">IFERROR(OFFSET(Parsed!$EJ107,AW$1-140,AW$1-140)," ")</f>
        <v>A</v>
      </c>
      <c r="AX107" t="str">
        <f ca="1">IFERROR(OFFSET(Parsed!$EJ107,AX$1-140,AX$1-140)," ")</f>
        <v>X</v>
      </c>
      <c r="AY107" t="str">
        <f ca="1">IFERROR(OFFSET(Parsed!$EJ107,AY$1-140,AY$1-140)," ")</f>
        <v>M</v>
      </c>
      <c r="AZ107" t="str">
        <f ca="1">IFERROR(OFFSET(Parsed!$EJ107,AZ$1-140,AZ$1-140)," ")</f>
        <v>A</v>
      </c>
      <c r="BA107" t="str">
        <f ca="1">IFERROR(OFFSET(Parsed!$EJ107,BA$1-140,BA$1-140)," ")</f>
        <v>S</v>
      </c>
      <c r="BB107" t="str">
        <f ca="1">IFERROR(OFFSET(Parsed!$EJ107,BB$1-140,BB$1-140)," ")</f>
        <v>X</v>
      </c>
      <c r="BC107" t="str">
        <f ca="1">IFERROR(OFFSET(Parsed!$EJ107,BC$1-140,BC$1-140)," ")</f>
        <v>X</v>
      </c>
      <c r="BD107" t="str">
        <f ca="1">IFERROR(OFFSET(Parsed!$EJ107,BD$1-140,BD$1-140)," ")</f>
        <v>X</v>
      </c>
      <c r="BE107" t="str">
        <f ca="1">IFERROR(OFFSET(Parsed!$EJ107,BE$1-140,BE$1-140)," ")</f>
        <v>A</v>
      </c>
      <c r="BF107" t="str">
        <f ca="1">IFERROR(OFFSET(Parsed!$EJ107,BF$1-140,BF$1-140)," ")</f>
        <v>S</v>
      </c>
      <c r="BG107" t="str">
        <f ca="1">IFERROR(OFFSET(Parsed!$EJ107,BG$1-140,BG$1-140)," ")</f>
        <v>M</v>
      </c>
      <c r="BH107" t="str">
        <f ca="1">IFERROR(OFFSET(Parsed!$EJ107,BH$1-140,BH$1-140)," ")</f>
        <v>S</v>
      </c>
      <c r="BI107" t="str">
        <f ca="1">IFERROR(OFFSET(Parsed!$EJ107,BI$1-140,BI$1-140)," ")</f>
        <v>M</v>
      </c>
      <c r="BJ107" t="str">
        <f ca="1">IFERROR(OFFSET(Parsed!$EJ107,BJ$1-140,BJ$1-140)," ")</f>
        <v>A</v>
      </c>
      <c r="BK107" t="str">
        <f ca="1">IFERROR(OFFSET(Parsed!$EJ107,BK$1-140,BK$1-140)," ")</f>
        <v>M</v>
      </c>
      <c r="BL107" t="str">
        <f ca="1">IFERROR(OFFSET(Parsed!$EJ107,BL$1-140,BL$1-140)," ")</f>
        <v>M</v>
      </c>
      <c r="BM107" t="str">
        <f ca="1">IFERROR(OFFSET(Parsed!$EJ107,BM$1-140,BM$1-140)," ")</f>
        <v>M</v>
      </c>
      <c r="BN107" t="str">
        <f ca="1">IFERROR(OFFSET(Parsed!$EJ107,BN$1-140,BN$1-140)," ")</f>
        <v>A</v>
      </c>
      <c r="BO107" t="str">
        <f ca="1">IFERROR(OFFSET(Parsed!$EJ107,BO$1-140,BO$1-140)," ")</f>
        <v>X</v>
      </c>
      <c r="BP107" t="str">
        <f ca="1">IFERROR(OFFSET(Parsed!$EJ107,BP$1-140,BP$1-140)," ")</f>
        <v>S</v>
      </c>
      <c r="BQ107" t="str">
        <f ca="1">IFERROR(OFFSET(Parsed!$EJ107,BQ$1-140,BQ$1-140)," ")</f>
        <v>M</v>
      </c>
      <c r="BR107" t="str">
        <f ca="1">IFERROR(OFFSET(Parsed!$EJ107,BR$1-140,BR$1-140)," ")</f>
        <v>S</v>
      </c>
      <c r="BS107" t="str">
        <f ca="1">IFERROR(OFFSET(Parsed!$EJ107,BS$1-140,BS$1-140)," ")</f>
        <v>M</v>
      </c>
      <c r="BT107" t="str">
        <f ca="1">IFERROR(OFFSET(Parsed!$EJ107,BT$1-140,BT$1-140)," ")</f>
        <v>A</v>
      </c>
      <c r="BU107" t="str">
        <f ca="1">IFERROR(OFFSET(Parsed!$EJ107,BU$1-140,BU$1-140)," ")</f>
        <v>S</v>
      </c>
      <c r="BV107" t="str">
        <f ca="1">IFERROR(OFFSET(Parsed!$EJ107,BV$1-140,BV$1-140)," ")</f>
        <v>A</v>
      </c>
      <c r="BW107" t="str">
        <f ca="1">IFERROR(OFFSET(Parsed!$EJ107,BW$1-140,BW$1-140)," ")</f>
        <v>M</v>
      </c>
      <c r="BX107" t="str">
        <f ca="1">IFERROR(OFFSET(Parsed!$EJ107,BX$1-140,BX$1-140)," ")</f>
        <v>S</v>
      </c>
      <c r="BY107" t="str">
        <f ca="1">IFERROR(OFFSET(Parsed!$EJ107,BY$1-140,BY$1-140)," ")</f>
        <v>M</v>
      </c>
      <c r="BZ107" t="str">
        <f ca="1">IFERROR(OFFSET(Parsed!$EJ107,BZ$1-140,BZ$1-140)," ")</f>
        <v>A</v>
      </c>
      <c r="CA107" t="str">
        <f ca="1">IFERROR(OFFSET(Parsed!$EJ107,CA$1-140,CA$1-140)," ")</f>
        <v>S</v>
      </c>
      <c r="CB107" t="str">
        <f ca="1">IFERROR(OFFSET(Parsed!$EJ107,CB$1-140,CB$1-140)," ")</f>
        <v>A</v>
      </c>
      <c r="CC107" t="str">
        <f ca="1">IFERROR(OFFSET(Parsed!$EJ107,CC$1-140,CC$1-140)," ")</f>
        <v>M</v>
      </c>
      <c r="CD107" t="str">
        <f ca="1">IFERROR(OFFSET(Parsed!$EJ107,CD$1-140,CD$1-140)," ")</f>
        <v>M</v>
      </c>
      <c r="CE107" t="str">
        <f ca="1">IFERROR(OFFSET(Parsed!$EJ107,CE$1-140,CE$1-140)," ")</f>
        <v>S</v>
      </c>
      <c r="CF107" t="str">
        <f ca="1">IFERROR(OFFSET(Parsed!$EJ107,CF$1-140,CF$1-140)," ")</f>
        <v>A</v>
      </c>
      <c r="CG107" t="str">
        <f ca="1">IFERROR(OFFSET(Parsed!$EJ107,CG$1-140,CG$1-140)," ")</f>
        <v>M</v>
      </c>
      <c r="CH107" t="str">
        <f ca="1">IFERROR(OFFSET(Parsed!$EJ107,CH$1-140,CH$1-140)," ")</f>
        <v>M</v>
      </c>
      <c r="CI107" t="str">
        <f ca="1">IFERROR(OFFSET(Parsed!$EJ107,CI$1-140,CI$1-140)," ")</f>
        <v>X</v>
      </c>
      <c r="CJ107" t="str">
        <f ca="1">IFERROR(OFFSET(Parsed!$EJ107,CJ$1-140,CJ$1-140)," ")</f>
        <v>M</v>
      </c>
      <c r="CK107" t="str">
        <f ca="1">IFERROR(OFFSET(Parsed!$EJ107,CK$1-140,CK$1-140)," ")</f>
        <v>S</v>
      </c>
      <c r="CL107" t="str">
        <f ca="1">IFERROR(OFFSET(Parsed!$EJ107,CL$1-140,CL$1-140)," ")</f>
        <v>X</v>
      </c>
      <c r="CM107" t="str">
        <f ca="1">IFERROR(OFFSET(Parsed!$EJ107,CM$1-140,CM$1-140)," ")</f>
        <v>M</v>
      </c>
      <c r="CN107" t="str">
        <f ca="1">IFERROR(OFFSET(Parsed!$EJ107,CN$1-140,CN$1-140)," ")</f>
        <v>A</v>
      </c>
      <c r="CO107" t="str">
        <f ca="1">IFERROR(OFFSET(Parsed!$EJ107,CO$1-140,CO$1-140)," ")</f>
        <v>S</v>
      </c>
      <c r="CP107" t="str">
        <f ca="1">IFERROR(OFFSET(Parsed!$EJ107,CP$1-140,CP$1-140)," ")</f>
        <v>X</v>
      </c>
      <c r="CQ107" t="str">
        <f ca="1">IFERROR(OFFSET(Parsed!$EJ107,CQ$1-140,CQ$1-140)," ")</f>
        <v>X</v>
      </c>
      <c r="CR107" t="str">
        <f ca="1">IFERROR(OFFSET(Parsed!$EJ107,CR$1-140,CR$1-140)," ")</f>
        <v>A</v>
      </c>
      <c r="CS107" t="str">
        <f ca="1">IFERROR(OFFSET(Parsed!$EJ107,CS$1-140,CS$1-140)," ")</f>
        <v>M</v>
      </c>
      <c r="CT107" t="str">
        <f ca="1">IFERROR(OFFSET(Parsed!$EJ107,CT$1-140,CT$1-140)," ")</f>
        <v>S</v>
      </c>
      <c r="CU107" t="str">
        <f ca="1">IFERROR(OFFSET(Parsed!$EJ107,CU$1-140,CU$1-140)," ")</f>
        <v>A</v>
      </c>
      <c r="CV107" t="str">
        <f ca="1">IFERROR(OFFSET(Parsed!$EJ107,CV$1-140,CV$1-140)," ")</f>
        <v>M</v>
      </c>
      <c r="CW107" t="str">
        <f ca="1">IFERROR(OFFSET(Parsed!$EJ107,CW$1-140,CW$1-140)," ")</f>
        <v>A</v>
      </c>
      <c r="CX107" t="str">
        <f ca="1">IFERROR(OFFSET(Parsed!$EJ107,CX$1-140,CX$1-140)," ")</f>
        <v>S</v>
      </c>
      <c r="CY107" t="str">
        <f ca="1">IFERROR(OFFSET(Parsed!$EJ107,CY$1-140,CY$1-140)," ")</f>
        <v>M</v>
      </c>
      <c r="CZ107" t="str">
        <f ca="1">IFERROR(OFFSET(Parsed!$EJ107,CZ$1-140,CZ$1-140)," ")</f>
        <v>M</v>
      </c>
      <c r="DA107" t="str">
        <f ca="1">IFERROR(OFFSET(Parsed!$EJ107,DA$1-140,DA$1-140)," ")</f>
        <v>M</v>
      </c>
      <c r="DB107" t="str">
        <f ca="1">IFERROR(OFFSET(Parsed!$EJ107,DB$1-140,DB$1-140)," ")</f>
        <v>S</v>
      </c>
      <c r="DC107" t="str">
        <f ca="1">IFERROR(OFFSET(Parsed!$EJ107,DC$1-140,DC$1-140)," ")</f>
        <v>A</v>
      </c>
      <c r="DD107" t="str">
        <f ca="1">IFERROR(OFFSET(Parsed!$EJ107,DD$1-140,DD$1-140)," ")</f>
        <v>M</v>
      </c>
      <c r="DE107" t="str">
        <f ca="1">IFERROR(OFFSET(Parsed!$EJ107,DE$1-140,DE$1-140)," ")</f>
        <v>X</v>
      </c>
      <c r="DF107" t="str">
        <f ca="1">IFERROR(OFFSET(Parsed!$EJ107,DF$1-140,DF$1-140)," ")</f>
        <v>M</v>
      </c>
      <c r="DG107" t="str">
        <f ca="1">IFERROR(OFFSET(Parsed!$EJ107,DG$1-140,DG$1-140)," ")</f>
        <v>S</v>
      </c>
      <c r="DH107" t="str">
        <f ca="1">IFERROR(OFFSET(Parsed!$EJ107,DH$1-140,DH$1-140)," ")</f>
        <v>A</v>
      </c>
      <c r="DI107" t="str">
        <f ca="1">IFERROR(OFFSET(Parsed!$EJ107,DI$1-140,DI$1-140)," ")</f>
        <v>M</v>
      </c>
      <c r="DJ107" t="str">
        <f ca="1">IFERROR(OFFSET(Parsed!$EJ107,DJ$1-140,DJ$1-140)," ")</f>
        <v>A</v>
      </c>
      <c r="DK107" t="str">
        <f ca="1">IFERROR(OFFSET(Parsed!$EJ107,DK$1-140,DK$1-140)," ")</f>
        <v>S</v>
      </c>
      <c r="DL107" t="str">
        <f ca="1">IFERROR(OFFSET(Parsed!$EJ107,DL$1-140,DL$1-140)," ")</f>
        <v>A</v>
      </c>
      <c r="DM107" t="str">
        <f ca="1">IFERROR(OFFSET(Parsed!$EJ107,DM$1-140,DM$1-140)," ")</f>
        <v>M</v>
      </c>
      <c r="DN107" t="str">
        <f ca="1">IFERROR(OFFSET(Parsed!$EJ107,DN$1-140,DN$1-140)," ")</f>
        <v>M</v>
      </c>
      <c r="DO107" t="str">
        <f ca="1">IFERROR(OFFSET(Parsed!$EJ107,DO$1-140,DO$1-140)," ")</f>
        <v>S</v>
      </c>
      <c r="DP107" t="str">
        <f ca="1">IFERROR(OFFSET(Parsed!$EJ107,DP$1-140,DP$1-140)," ")</f>
        <v>M</v>
      </c>
      <c r="DQ107" t="str">
        <f ca="1">IFERROR(OFFSET(Parsed!$EJ107,DQ$1-140,DQ$1-140)," ")</f>
        <v>A</v>
      </c>
      <c r="DR107" t="str">
        <f ca="1">IFERROR(OFFSET(Parsed!$EJ107,DR$1-140,DR$1-140)," ")</f>
        <v>M</v>
      </c>
      <c r="DS107" t="str">
        <f ca="1">IFERROR(OFFSET(Parsed!$EJ107,DS$1-140,DS$1-140)," ")</f>
        <v>S</v>
      </c>
      <c r="DT107" t="str">
        <f ca="1">IFERROR(OFFSET(Parsed!$EJ107,DT$1-140,DT$1-140)," ")</f>
        <v>M</v>
      </c>
      <c r="DU107" t="str">
        <f ca="1">IFERROR(OFFSET(Parsed!$EJ107,DU$1-140,DU$1-140)," ")</f>
        <v>A</v>
      </c>
      <c r="DV107" t="str">
        <f ca="1">IFERROR(OFFSET(Parsed!$EJ107,DV$1-140,DV$1-140)," ")</f>
        <v>X</v>
      </c>
      <c r="DW107" t="str">
        <f ca="1">IFERROR(OFFSET(Parsed!$EJ107,DW$1-140,DW$1-140)," ")</f>
        <v>S</v>
      </c>
      <c r="DX107" t="str">
        <f ca="1">IFERROR(OFFSET(Parsed!$EJ107,DX$1-140,DX$1-140)," ")</f>
        <v>X</v>
      </c>
      <c r="DY107" t="str">
        <f ca="1">IFERROR(OFFSET(Parsed!$EJ107,DY$1-140,DY$1-140)," ")</f>
        <v>M</v>
      </c>
      <c r="DZ107" t="str">
        <f ca="1">IFERROR(OFFSET(Parsed!$EJ107,DZ$1-140,DZ$1-140)," ")</f>
        <v>M</v>
      </c>
      <c r="EA107" t="str">
        <f ca="1">IFERROR(OFFSET(Parsed!$EJ107,EA$1-140,EA$1-140)," ")</f>
        <v>X</v>
      </c>
      <c r="EB107" t="str">
        <f ca="1">IFERROR(OFFSET(Parsed!$EJ107,EB$1-140,EB$1-140)," ")</f>
        <v>S</v>
      </c>
      <c r="EC107" t="str">
        <f ca="1">IFERROR(OFFSET(Parsed!$EJ107,EC$1-140,EC$1-140)," ")</f>
        <v>A</v>
      </c>
      <c r="ED107" t="str">
        <f ca="1">IFERROR(OFFSET(Parsed!$EJ107,ED$1-140,ED$1-140)," ")</f>
        <v>M</v>
      </c>
      <c r="EE107" t="str">
        <f ca="1">IFERROR(OFFSET(Parsed!$EJ107,EE$1-140,EE$1-140)," ")</f>
        <v>M</v>
      </c>
      <c r="EF107" t="str">
        <f ca="1">IFERROR(OFFSET(Parsed!$EJ107,EF$1-140,EF$1-140)," ")</f>
        <v>M</v>
      </c>
      <c r="EG107" t="str">
        <f ca="1">IFERROR(OFFSET(Parsed!$EJ107,EG$1-140,EG$1-140)," ")</f>
        <v>M</v>
      </c>
      <c r="EH107" t="str">
        <f ca="1">IFERROR(OFFSET(Parsed!$EJ107,EH$1-140,EH$1-140)," ")</f>
        <v>M</v>
      </c>
      <c r="EI107" t="str">
        <f ca="1">IFERROR(OFFSET(Parsed!$EJ107,EI$1-140,EI$1-140)," ")</f>
        <v>M</v>
      </c>
      <c r="EJ107" t="str">
        <f>+Parsed!EJ107</f>
        <v>M</v>
      </c>
      <c r="EK107" t="str">
        <f ca="1">IFERROR(OFFSET(Parsed!$A107,-#REF!,#REF!)," ")</f>
        <v xml:space="preserve"> </v>
      </c>
      <c r="EL107" t="str">
        <f t="shared" ca="1" si="18"/>
        <v xml:space="preserve">                                 34SMMSAMASMSXAXSAXMASXXXASMSMAMMMAXSMSMASAMSMASAMMSAMMXMSXMASXXAMSAMASMMMSAMXMSAMASAMMSMAMSMAXSXMMXSAMMMMMMM</v>
      </c>
      <c r="EM107">
        <f t="shared" si="22"/>
        <v>106</v>
      </c>
      <c r="EN107" t="str">
        <f t="shared" ca="1" si="19"/>
        <v>SMMSAMASMSXAXSAXMASXXXASMSMAMMMAXSMSMASAMSMASAMMSAMMXMSXMASXXAMSAMASMMMSAMXMSAMASAMMSMAMSMAXSXMMXSAMMMMMMM</v>
      </c>
      <c r="EO107" t="s">
        <v>9</v>
      </c>
      <c r="EP107" s="4">
        <f t="shared" ca="1" si="20"/>
        <v>16</v>
      </c>
      <c r="EQ107" s="4">
        <f t="shared" ca="1" si="27"/>
        <v>56</v>
      </c>
      <c r="ER107" s="4" t="str">
        <f t="shared" ca="1" si="27"/>
        <v xml:space="preserve"> </v>
      </c>
      <c r="ES107" s="4" t="str">
        <f t="shared" ca="1" si="27"/>
        <v xml:space="preserve"> </v>
      </c>
      <c r="ET107" s="4" t="str">
        <f t="shared" ca="1" si="27"/>
        <v xml:space="preserve"> </v>
      </c>
      <c r="EU107" s="4" t="str">
        <f t="shared" ca="1" si="27"/>
        <v xml:space="preserve"> </v>
      </c>
      <c r="EV107" s="4" t="str">
        <f t="shared" ca="1" si="27"/>
        <v xml:space="preserve"> </v>
      </c>
      <c r="EY107" s="4">
        <f t="shared" ca="1" si="23"/>
        <v>72</v>
      </c>
      <c r="EZ107" s="4" t="str">
        <f t="shared" ca="1" si="28"/>
        <v xml:space="preserve"> </v>
      </c>
      <c r="FA107" s="4" t="str">
        <f t="shared" ca="1" si="28"/>
        <v xml:space="preserve"> </v>
      </c>
      <c r="FB107" s="4" t="str">
        <f t="shared" ca="1" si="28"/>
        <v xml:space="preserve"> </v>
      </c>
      <c r="FC107" s="4" t="str">
        <f t="shared" ca="1" si="28"/>
        <v xml:space="preserve"> </v>
      </c>
      <c r="FD107" s="4" t="str">
        <f t="shared" ca="1" si="28"/>
        <v xml:space="preserve"> </v>
      </c>
      <c r="FE107" s="4" t="str">
        <f t="shared" ca="1" si="28"/>
        <v xml:space="preserve"> </v>
      </c>
      <c r="FF107" s="4" t="str">
        <f t="shared" ca="1" si="28"/>
        <v xml:space="preserve"> </v>
      </c>
    </row>
    <row r="108" spans="1:162">
      <c r="A108" t="str">
        <f ca="1">IFERROR(OFFSET(Parsed!$EJ108,A$1-140,A$1-140)," ")</f>
        <v xml:space="preserve"> </v>
      </c>
      <c r="B108" t="str">
        <f ca="1">IFERROR(OFFSET(Parsed!$EJ108,B$1-140,B$1-140)," ")</f>
        <v xml:space="preserve"> </v>
      </c>
      <c r="C108" t="str">
        <f ca="1">IFERROR(OFFSET(Parsed!$EJ108,C$1-140,C$1-140)," ")</f>
        <v xml:space="preserve"> </v>
      </c>
      <c r="D108" t="str">
        <f ca="1">IFERROR(OFFSET(Parsed!$EJ108,D$1-140,D$1-140)," ")</f>
        <v xml:space="preserve"> </v>
      </c>
      <c r="E108" t="str">
        <f ca="1">IFERROR(OFFSET(Parsed!$EJ108,E$1-140,E$1-140)," ")</f>
        <v xml:space="preserve"> </v>
      </c>
      <c r="F108" t="str">
        <f ca="1">IFERROR(OFFSET(Parsed!$EJ108,F$1-140,F$1-140)," ")</f>
        <v xml:space="preserve"> </v>
      </c>
      <c r="G108" t="str">
        <f ca="1">IFERROR(OFFSET(Parsed!$EJ108,G$1-140,G$1-140)," ")</f>
        <v xml:space="preserve"> </v>
      </c>
      <c r="H108" t="str">
        <f ca="1">IFERROR(OFFSET(Parsed!$EJ108,H$1-140,H$1-140)," ")</f>
        <v xml:space="preserve"> </v>
      </c>
      <c r="I108" t="str">
        <f ca="1">IFERROR(OFFSET(Parsed!$EJ108,I$1-140,I$1-140)," ")</f>
        <v xml:space="preserve"> </v>
      </c>
      <c r="J108" t="str">
        <f ca="1">IFERROR(OFFSET(Parsed!$EJ108,J$1-140,J$1-140)," ")</f>
        <v xml:space="preserve"> </v>
      </c>
      <c r="K108" t="str">
        <f ca="1">IFERROR(OFFSET(Parsed!$EJ108,K$1-140,K$1-140)," ")</f>
        <v xml:space="preserve"> </v>
      </c>
      <c r="L108" t="str">
        <f ca="1">IFERROR(OFFSET(Parsed!$EJ108,L$1-140,L$1-140)," ")</f>
        <v xml:space="preserve"> </v>
      </c>
      <c r="M108" t="str">
        <f ca="1">IFERROR(OFFSET(Parsed!$EJ108,M$1-140,M$1-140)," ")</f>
        <v xml:space="preserve"> </v>
      </c>
      <c r="N108" t="str">
        <f ca="1">IFERROR(OFFSET(Parsed!$EJ108,N$1-140,N$1-140)," ")</f>
        <v xml:space="preserve"> </v>
      </c>
      <c r="O108" t="str">
        <f ca="1">IFERROR(OFFSET(Parsed!$EJ108,O$1-140,O$1-140)," ")</f>
        <v xml:space="preserve"> </v>
      </c>
      <c r="P108" t="str">
        <f ca="1">IFERROR(OFFSET(Parsed!$EJ108,P$1-140,P$1-140)," ")</f>
        <v xml:space="preserve"> </v>
      </c>
      <c r="Q108" t="str">
        <f ca="1">IFERROR(OFFSET(Parsed!$EJ108,Q$1-140,Q$1-140)," ")</f>
        <v xml:space="preserve"> </v>
      </c>
      <c r="R108" t="str">
        <f ca="1">IFERROR(OFFSET(Parsed!$EJ108,R$1-140,R$1-140)," ")</f>
        <v xml:space="preserve"> </v>
      </c>
      <c r="S108" t="str">
        <f ca="1">IFERROR(OFFSET(Parsed!$EJ108,S$1-140,S$1-140)," ")</f>
        <v xml:space="preserve"> </v>
      </c>
      <c r="T108" t="str">
        <f ca="1">IFERROR(OFFSET(Parsed!$EJ108,T$1-140,T$1-140)," ")</f>
        <v xml:space="preserve"> </v>
      </c>
      <c r="U108" t="str">
        <f ca="1">IFERROR(OFFSET(Parsed!$EJ108,U$1-140,U$1-140)," ")</f>
        <v xml:space="preserve"> </v>
      </c>
      <c r="V108" t="str">
        <f ca="1">IFERROR(OFFSET(Parsed!$EJ108,V$1-140,V$1-140)," ")</f>
        <v xml:space="preserve"> </v>
      </c>
      <c r="W108" t="str">
        <f ca="1">IFERROR(OFFSET(Parsed!$EJ108,W$1-140,W$1-140)," ")</f>
        <v xml:space="preserve"> </v>
      </c>
      <c r="X108" t="str">
        <f ca="1">IFERROR(OFFSET(Parsed!$EJ108,X$1-140,X$1-140)," ")</f>
        <v xml:space="preserve"> </v>
      </c>
      <c r="Y108" t="str">
        <f ca="1">IFERROR(OFFSET(Parsed!$EJ108,Y$1-140,Y$1-140)," ")</f>
        <v xml:space="preserve"> </v>
      </c>
      <c r="Z108" t="str">
        <f ca="1">IFERROR(OFFSET(Parsed!$EJ108,Z$1-140,Z$1-140)," ")</f>
        <v xml:space="preserve"> </v>
      </c>
      <c r="AA108" t="str">
        <f ca="1">IFERROR(OFFSET(Parsed!$EJ108,AA$1-140,AA$1-140)," ")</f>
        <v xml:space="preserve"> </v>
      </c>
      <c r="AB108" t="str">
        <f ca="1">IFERROR(OFFSET(Parsed!$EJ108,AB$1-140,AB$1-140)," ")</f>
        <v xml:space="preserve"> </v>
      </c>
      <c r="AC108" t="str">
        <f ca="1">IFERROR(OFFSET(Parsed!$EJ108,AC$1-140,AC$1-140)," ")</f>
        <v xml:space="preserve"> </v>
      </c>
      <c r="AD108" t="str">
        <f ca="1">IFERROR(OFFSET(Parsed!$EJ108,AD$1-140,AD$1-140)," ")</f>
        <v xml:space="preserve"> </v>
      </c>
      <c r="AE108" t="str">
        <f ca="1">IFERROR(OFFSET(Parsed!$EJ108,AE$1-140,AE$1-140)," ")</f>
        <v xml:space="preserve"> </v>
      </c>
      <c r="AF108" t="str">
        <f ca="1">IFERROR(OFFSET(Parsed!$EJ108,AF$1-140,AF$1-140)," ")</f>
        <v xml:space="preserve"> </v>
      </c>
      <c r="AG108">
        <f ca="1">IFERROR(OFFSET(Parsed!$EJ108,AG$1-140,AG$1-140)," ")</f>
        <v>33</v>
      </c>
      <c r="AH108" t="str">
        <f ca="1">IFERROR(OFFSET(Parsed!$EJ108,AH$1-140,AH$1-140)," ")</f>
        <v>X</v>
      </c>
      <c r="AI108" t="str">
        <f ca="1">IFERROR(OFFSET(Parsed!$EJ108,AI$1-140,AI$1-140)," ")</f>
        <v>A</v>
      </c>
      <c r="AJ108" t="str">
        <f ca="1">IFERROR(OFFSET(Parsed!$EJ108,AJ$1-140,AJ$1-140)," ")</f>
        <v>M</v>
      </c>
      <c r="AK108" t="str">
        <f ca="1">IFERROR(OFFSET(Parsed!$EJ108,AK$1-140,AK$1-140)," ")</f>
        <v>A</v>
      </c>
      <c r="AL108" t="str">
        <f ca="1">IFERROR(OFFSET(Parsed!$EJ108,AL$1-140,AL$1-140)," ")</f>
        <v>S</v>
      </c>
      <c r="AM108" t="str">
        <f ca="1">IFERROR(OFFSET(Parsed!$EJ108,AM$1-140,AM$1-140)," ")</f>
        <v>X</v>
      </c>
      <c r="AN108" t="str">
        <f ca="1">IFERROR(OFFSET(Parsed!$EJ108,AN$1-140,AN$1-140)," ")</f>
        <v>A</v>
      </c>
      <c r="AO108" t="str">
        <f ca="1">IFERROR(OFFSET(Parsed!$EJ108,AO$1-140,AO$1-140)," ")</f>
        <v>S</v>
      </c>
      <c r="AP108" t="str">
        <f ca="1">IFERROR(OFFSET(Parsed!$EJ108,AP$1-140,AP$1-140)," ")</f>
        <v>A</v>
      </c>
      <c r="AQ108" t="str">
        <f ca="1">IFERROR(OFFSET(Parsed!$EJ108,AQ$1-140,AQ$1-140)," ")</f>
        <v>M</v>
      </c>
      <c r="AR108" t="str">
        <f ca="1">IFERROR(OFFSET(Parsed!$EJ108,AR$1-140,AR$1-140)," ")</f>
        <v>M</v>
      </c>
      <c r="AS108" t="str">
        <f ca="1">IFERROR(OFFSET(Parsed!$EJ108,AS$1-140,AS$1-140)," ")</f>
        <v>M</v>
      </c>
      <c r="AT108" t="str">
        <f ca="1">IFERROR(OFFSET(Parsed!$EJ108,AT$1-140,AT$1-140)," ")</f>
        <v>X</v>
      </c>
      <c r="AU108" t="str">
        <f ca="1">IFERROR(OFFSET(Parsed!$EJ108,AU$1-140,AU$1-140)," ")</f>
        <v>X</v>
      </c>
      <c r="AV108" t="str">
        <f ca="1">IFERROR(OFFSET(Parsed!$EJ108,AV$1-140,AV$1-140)," ")</f>
        <v>A</v>
      </c>
      <c r="AW108" t="str">
        <f ca="1">IFERROR(OFFSET(Parsed!$EJ108,AW$1-140,AW$1-140)," ")</f>
        <v>M</v>
      </c>
      <c r="AX108" t="str">
        <f ca="1">IFERROR(OFFSET(Parsed!$EJ108,AX$1-140,AX$1-140)," ")</f>
        <v>A</v>
      </c>
      <c r="AY108" t="str">
        <f ca="1">IFERROR(OFFSET(Parsed!$EJ108,AY$1-140,AY$1-140)," ")</f>
        <v>S</v>
      </c>
      <c r="AZ108" t="str">
        <f ca="1">IFERROR(OFFSET(Parsed!$EJ108,AZ$1-140,AZ$1-140)," ")</f>
        <v>A</v>
      </c>
      <c r="BA108" t="str">
        <f ca="1">IFERROR(OFFSET(Parsed!$EJ108,BA$1-140,BA$1-140)," ")</f>
        <v>M</v>
      </c>
      <c r="BB108" t="str">
        <f ca="1">IFERROR(OFFSET(Parsed!$EJ108,BB$1-140,BB$1-140)," ")</f>
        <v>S</v>
      </c>
      <c r="BC108" t="str">
        <f ca="1">IFERROR(OFFSET(Parsed!$EJ108,BC$1-140,BC$1-140)," ")</f>
        <v>M</v>
      </c>
      <c r="BD108" t="str">
        <f ca="1">IFERROR(OFFSET(Parsed!$EJ108,BD$1-140,BD$1-140)," ")</f>
        <v>S</v>
      </c>
      <c r="BE108" t="str">
        <f ca="1">IFERROR(OFFSET(Parsed!$EJ108,BE$1-140,BE$1-140)," ")</f>
        <v>A</v>
      </c>
      <c r="BF108" t="str">
        <f ca="1">IFERROR(OFFSET(Parsed!$EJ108,BF$1-140,BF$1-140)," ")</f>
        <v>M</v>
      </c>
      <c r="BG108" t="str">
        <f ca="1">IFERROR(OFFSET(Parsed!$EJ108,BG$1-140,BG$1-140)," ")</f>
        <v>X</v>
      </c>
      <c r="BH108" t="str">
        <f ca="1">IFERROR(OFFSET(Parsed!$EJ108,BH$1-140,BH$1-140)," ")</f>
        <v>X</v>
      </c>
      <c r="BI108" t="str">
        <f ca="1">IFERROR(OFFSET(Parsed!$EJ108,BI$1-140,BI$1-140)," ")</f>
        <v>M</v>
      </c>
      <c r="BJ108" t="str">
        <f ca="1">IFERROR(OFFSET(Parsed!$EJ108,BJ$1-140,BJ$1-140)," ")</f>
        <v>A</v>
      </c>
      <c r="BK108" t="str">
        <f ca="1">IFERROR(OFFSET(Parsed!$EJ108,BK$1-140,BK$1-140)," ")</f>
        <v>S</v>
      </c>
      <c r="BL108" t="str">
        <f ca="1">IFERROR(OFFSET(Parsed!$EJ108,BL$1-140,BL$1-140)," ")</f>
        <v>M</v>
      </c>
      <c r="BM108" t="str">
        <f ca="1">IFERROR(OFFSET(Parsed!$EJ108,BM$1-140,BM$1-140)," ")</f>
        <v>X</v>
      </c>
      <c r="BN108" t="str">
        <f ca="1">IFERROR(OFFSET(Parsed!$EJ108,BN$1-140,BN$1-140)," ")</f>
        <v>M</v>
      </c>
      <c r="BO108" t="str">
        <f ca="1">IFERROR(OFFSET(Parsed!$EJ108,BO$1-140,BO$1-140)," ")</f>
        <v>X</v>
      </c>
      <c r="BP108" t="str">
        <f ca="1">IFERROR(OFFSET(Parsed!$EJ108,BP$1-140,BP$1-140)," ")</f>
        <v>S</v>
      </c>
      <c r="BQ108" t="str">
        <f ca="1">IFERROR(OFFSET(Parsed!$EJ108,BQ$1-140,BQ$1-140)," ")</f>
        <v>X</v>
      </c>
      <c r="BR108" t="str">
        <f ca="1">IFERROR(OFFSET(Parsed!$EJ108,BR$1-140,BR$1-140)," ")</f>
        <v>M</v>
      </c>
      <c r="BS108" t="str">
        <f ca="1">IFERROR(OFFSET(Parsed!$EJ108,BS$1-140,BS$1-140)," ")</f>
        <v>X</v>
      </c>
      <c r="BT108" t="str">
        <f ca="1">IFERROR(OFFSET(Parsed!$EJ108,BT$1-140,BT$1-140)," ")</f>
        <v>S</v>
      </c>
      <c r="BU108" t="str">
        <f ca="1">IFERROR(OFFSET(Parsed!$EJ108,BU$1-140,BU$1-140)," ")</f>
        <v>A</v>
      </c>
      <c r="BV108" t="str">
        <f ca="1">IFERROR(OFFSET(Parsed!$EJ108,BV$1-140,BV$1-140)," ")</f>
        <v>A</v>
      </c>
      <c r="BW108" t="str">
        <f ca="1">IFERROR(OFFSET(Parsed!$EJ108,BW$1-140,BW$1-140)," ")</f>
        <v>S</v>
      </c>
      <c r="BX108" t="str">
        <f ca="1">IFERROR(OFFSET(Parsed!$EJ108,BX$1-140,BX$1-140)," ")</f>
        <v>A</v>
      </c>
      <c r="BY108" t="str">
        <f ca="1">IFERROR(OFFSET(Parsed!$EJ108,BY$1-140,BY$1-140)," ")</f>
        <v>M</v>
      </c>
      <c r="BZ108" t="str">
        <f ca="1">IFERROR(OFFSET(Parsed!$EJ108,BZ$1-140,BZ$1-140)," ")</f>
        <v>M</v>
      </c>
      <c r="CA108" t="str">
        <f ca="1">IFERROR(OFFSET(Parsed!$EJ108,CA$1-140,CA$1-140)," ")</f>
        <v>M</v>
      </c>
      <c r="CB108" t="str">
        <f ca="1">IFERROR(OFFSET(Parsed!$EJ108,CB$1-140,CB$1-140)," ")</f>
        <v>A</v>
      </c>
      <c r="CC108" t="str">
        <f ca="1">IFERROR(OFFSET(Parsed!$EJ108,CC$1-140,CC$1-140)," ")</f>
        <v>S</v>
      </c>
      <c r="CD108" t="str">
        <f ca="1">IFERROR(OFFSET(Parsed!$EJ108,CD$1-140,CD$1-140)," ")</f>
        <v>A</v>
      </c>
      <c r="CE108" t="str">
        <f ca="1">IFERROR(OFFSET(Parsed!$EJ108,CE$1-140,CE$1-140)," ")</f>
        <v>M</v>
      </c>
      <c r="CF108" t="str">
        <f ca="1">IFERROR(OFFSET(Parsed!$EJ108,CF$1-140,CF$1-140)," ")</f>
        <v>A</v>
      </c>
      <c r="CG108" t="str">
        <f ca="1">IFERROR(OFFSET(Parsed!$EJ108,CG$1-140,CG$1-140)," ")</f>
        <v>S</v>
      </c>
      <c r="CH108" t="str">
        <f ca="1">IFERROR(OFFSET(Parsed!$EJ108,CH$1-140,CH$1-140)," ")</f>
        <v>M</v>
      </c>
      <c r="CI108" t="str">
        <f ca="1">IFERROR(OFFSET(Parsed!$EJ108,CI$1-140,CI$1-140)," ")</f>
        <v>M</v>
      </c>
      <c r="CJ108" t="str">
        <f ca="1">IFERROR(OFFSET(Parsed!$EJ108,CJ$1-140,CJ$1-140)," ")</f>
        <v>A</v>
      </c>
      <c r="CK108" t="str">
        <f ca="1">IFERROR(OFFSET(Parsed!$EJ108,CK$1-140,CK$1-140)," ")</f>
        <v>S</v>
      </c>
      <c r="CL108" t="str">
        <f ca="1">IFERROR(OFFSET(Parsed!$EJ108,CL$1-140,CL$1-140)," ")</f>
        <v>M</v>
      </c>
      <c r="CM108" t="str">
        <f ca="1">IFERROR(OFFSET(Parsed!$EJ108,CM$1-140,CM$1-140)," ")</f>
        <v>M</v>
      </c>
      <c r="CN108" t="str">
        <f ca="1">IFERROR(OFFSET(Parsed!$EJ108,CN$1-140,CN$1-140)," ")</f>
        <v>M</v>
      </c>
      <c r="CO108" t="str">
        <f ca="1">IFERROR(OFFSET(Parsed!$EJ108,CO$1-140,CO$1-140)," ")</f>
        <v>X</v>
      </c>
      <c r="CP108" t="str">
        <f ca="1">IFERROR(OFFSET(Parsed!$EJ108,CP$1-140,CP$1-140)," ")</f>
        <v>X</v>
      </c>
      <c r="CQ108" t="str">
        <f ca="1">IFERROR(OFFSET(Parsed!$EJ108,CQ$1-140,CQ$1-140)," ")</f>
        <v>X</v>
      </c>
      <c r="CR108" t="str">
        <f ca="1">IFERROR(OFFSET(Parsed!$EJ108,CR$1-140,CR$1-140)," ")</f>
        <v>M</v>
      </c>
      <c r="CS108" t="str">
        <f ca="1">IFERROR(OFFSET(Parsed!$EJ108,CS$1-140,CS$1-140)," ")</f>
        <v>A</v>
      </c>
      <c r="CT108" t="str">
        <f ca="1">IFERROR(OFFSET(Parsed!$EJ108,CT$1-140,CT$1-140)," ")</f>
        <v>S</v>
      </c>
      <c r="CU108" t="str">
        <f ca="1">IFERROR(OFFSET(Parsed!$EJ108,CU$1-140,CU$1-140)," ")</f>
        <v>A</v>
      </c>
      <c r="CV108" t="str">
        <f ca="1">IFERROR(OFFSET(Parsed!$EJ108,CV$1-140,CV$1-140)," ")</f>
        <v>M</v>
      </c>
      <c r="CW108" t="str">
        <f ca="1">IFERROR(OFFSET(Parsed!$EJ108,CW$1-140,CW$1-140)," ")</f>
        <v>M</v>
      </c>
      <c r="CX108" t="str">
        <f ca="1">IFERROR(OFFSET(Parsed!$EJ108,CX$1-140,CX$1-140)," ")</f>
        <v>M</v>
      </c>
      <c r="CY108" t="str">
        <f ca="1">IFERROR(OFFSET(Parsed!$EJ108,CY$1-140,CY$1-140)," ")</f>
        <v>A</v>
      </c>
      <c r="CZ108" t="str">
        <f ca="1">IFERROR(OFFSET(Parsed!$EJ108,CZ$1-140,CZ$1-140)," ")</f>
        <v>M</v>
      </c>
      <c r="DA108" t="str">
        <f ca="1">IFERROR(OFFSET(Parsed!$EJ108,DA$1-140,DA$1-140)," ")</f>
        <v>M</v>
      </c>
      <c r="DB108" t="str">
        <f ca="1">IFERROR(OFFSET(Parsed!$EJ108,DB$1-140,DB$1-140)," ")</f>
        <v>X</v>
      </c>
      <c r="DC108" t="str">
        <f ca="1">IFERROR(OFFSET(Parsed!$EJ108,DC$1-140,DC$1-140)," ")</f>
        <v>M</v>
      </c>
      <c r="DD108" t="str">
        <f ca="1">IFERROR(OFFSET(Parsed!$EJ108,DD$1-140,DD$1-140)," ")</f>
        <v>S</v>
      </c>
      <c r="DE108" t="str">
        <f ca="1">IFERROR(OFFSET(Parsed!$EJ108,DE$1-140,DE$1-140)," ")</f>
        <v>A</v>
      </c>
      <c r="DF108" t="str">
        <f ca="1">IFERROR(OFFSET(Parsed!$EJ108,DF$1-140,DF$1-140)," ")</f>
        <v>M</v>
      </c>
      <c r="DG108" t="str">
        <f ca="1">IFERROR(OFFSET(Parsed!$EJ108,DG$1-140,DG$1-140)," ")</f>
        <v>A</v>
      </c>
      <c r="DH108" t="str">
        <f ca="1">IFERROR(OFFSET(Parsed!$EJ108,DH$1-140,DH$1-140)," ")</f>
        <v>X</v>
      </c>
      <c r="DI108" t="str">
        <f ca="1">IFERROR(OFFSET(Parsed!$EJ108,DI$1-140,DI$1-140)," ")</f>
        <v>S</v>
      </c>
      <c r="DJ108" t="str">
        <f ca="1">IFERROR(OFFSET(Parsed!$EJ108,DJ$1-140,DJ$1-140)," ")</f>
        <v>A</v>
      </c>
      <c r="DK108" t="str">
        <f ca="1">IFERROR(OFFSET(Parsed!$EJ108,DK$1-140,DK$1-140)," ")</f>
        <v>X</v>
      </c>
      <c r="DL108" t="str">
        <f ca="1">IFERROR(OFFSET(Parsed!$EJ108,DL$1-140,DL$1-140)," ")</f>
        <v>A</v>
      </c>
      <c r="DM108" t="str">
        <f ca="1">IFERROR(OFFSET(Parsed!$EJ108,DM$1-140,DM$1-140)," ")</f>
        <v>M</v>
      </c>
      <c r="DN108" t="str">
        <f ca="1">IFERROR(OFFSET(Parsed!$EJ108,DN$1-140,DN$1-140)," ")</f>
        <v>X</v>
      </c>
      <c r="DO108" t="str">
        <f ca="1">IFERROR(OFFSET(Parsed!$EJ108,DO$1-140,DO$1-140)," ")</f>
        <v>X</v>
      </c>
      <c r="DP108" t="str">
        <f ca="1">IFERROR(OFFSET(Parsed!$EJ108,DP$1-140,DP$1-140)," ")</f>
        <v>S</v>
      </c>
      <c r="DQ108" t="str">
        <f ca="1">IFERROR(OFFSET(Parsed!$EJ108,DQ$1-140,DQ$1-140)," ")</f>
        <v>M</v>
      </c>
      <c r="DR108" t="str">
        <f ca="1">IFERROR(OFFSET(Parsed!$EJ108,DR$1-140,DR$1-140)," ")</f>
        <v>M</v>
      </c>
      <c r="DS108" t="str">
        <f ca="1">IFERROR(OFFSET(Parsed!$EJ108,DS$1-140,DS$1-140)," ")</f>
        <v>A</v>
      </c>
      <c r="DT108" t="str">
        <f ca="1">IFERROR(OFFSET(Parsed!$EJ108,DT$1-140,DT$1-140)," ")</f>
        <v>A</v>
      </c>
      <c r="DU108" t="str">
        <f ca="1">IFERROR(OFFSET(Parsed!$EJ108,DU$1-140,DU$1-140)," ")</f>
        <v>X</v>
      </c>
      <c r="DV108" t="str">
        <f ca="1">IFERROR(OFFSET(Parsed!$EJ108,DV$1-140,DV$1-140)," ")</f>
        <v>S</v>
      </c>
      <c r="DW108" t="str">
        <f ca="1">IFERROR(OFFSET(Parsed!$EJ108,DW$1-140,DW$1-140)," ")</f>
        <v>M</v>
      </c>
      <c r="DX108" t="str">
        <f ca="1">IFERROR(OFFSET(Parsed!$EJ108,DX$1-140,DX$1-140)," ")</f>
        <v>A</v>
      </c>
      <c r="DY108" t="str">
        <f ca="1">IFERROR(OFFSET(Parsed!$EJ108,DY$1-140,DY$1-140)," ")</f>
        <v>S</v>
      </c>
      <c r="DZ108" t="str">
        <f ca="1">IFERROR(OFFSET(Parsed!$EJ108,DZ$1-140,DZ$1-140)," ")</f>
        <v>A</v>
      </c>
      <c r="EA108" t="str">
        <f ca="1">IFERROR(OFFSET(Parsed!$EJ108,EA$1-140,EA$1-140)," ")</f>
        <v>M</v>
      </c>
      <c r="EB108" t="str">
        <f ca="1">IFERROR(OFFSET(Parsed!$EJ108,EB$1-140,EB$1-140)," ")</f>
        <v>X</v>
      </c>
      <c r="EC108" t="str">
        <f ca="1">IFERROR(OFFSET(Parsed!$EJ108,EC$1-140,EC$1-140)," ")</f>
        <v>S</v>
      </c>
      <c r="ED108" t="str">
        <f ca="1">IFERROR(OFFSET(Parsed!$EJ108,ED$1-140,ED$1-140)," ")</f>
        <v>M</v>
      </c>
      <c r="EE108" t="str">
        <f ca="1">IFERROR(OFFSET(Parsed!$EJ108,EE$1-140,EE$1-140)," ")</f>
        <v>A</v>
      </c>
      <c r="EF108" t="str">
        <f ca="1">IFERROR(OFFSET(Parsed!$EJ108,EF$1-140,EF$1-140)," ")</f>
        <v>X</v>
      </c>
      <c r="EG108" t="str">
        <f ca="1">IFERROR(OFFSET(Parsed!$EJ108,EG$1-140,EG$1-140)," ")</f>
        <v>A</v>
      </c>
      <c r="EH108" t="str">
        <f ca="1">IFERROR(OFFSET(Parsed!$EJ108,EH$1-140,EH$1-140)," ")</f>
        <v>S</v>
      </c>
      <c r="EI108" t="str">
        <f ca="1">IFERROR(OFFSET(Parsed!$EJ108,EI$1-140,EI$1-140)," ")</f>
        <v>X</v>
      </c>
      <c r="EJ108" t="str">
        <f>+Parsed!EJ108</f>
        <v>S</v>
      </c>
      <c r="EK108" t="str">
        <f ca="1">IFERROR(OFFSET(Parsed!$A108,-#REF!,#REF!)," ")</f>
        <v xml:space="preserve"> </v>
      </c>
      <c r="EL108" t="str">
        <f t="shared" ca="1" si="18"/>
        <v xml:space="preserve">                                33XAMASXASAMMMXXAMASAMSMSAMXXMASMXMXSXMXSAASAMMMASAMASMMASMMMXXXMASAMMMAMMXMSAMAXSAXAMXXSMMAAXSMASAMXSMAXASXS</v>
      </c>
      <c r="EM108">
        <f t="shared" si="22"/>
        <v>107</v>
      </c>
      <c r="EN108" t="str">
        <f t="shared" ca="1" si="19"/>
        <v>XAMASXASAMMMXXAMASAMSMSAMXXMASMXMXSXMXSAASAMMMASAMASMMASMMMXXXMASAMMMAMMXMSAMAXSAXAMXXSMMAAXSMASAMXSMAXASXS</v>
      </c>
      <c r="EO108" t="s">
        <v>9</v>
      </c>
      <c r="EP108" s="4">
        <f t="shared" ca="1" si="20"/>
        <v>27</v>
      </c>
      <c r="EQ108" s="4">
        <f t="shared" ca="1" si="27"/>
        <v>62</v>
      </c>
      <c r="ER108" s="4" t="str">
        <f t="shared" ca="1" si="27"/>
        <v xml:space="preserve"> </v>
      </c>
      <c r="ES108" s="4" t="str">
        <f t="shared" ca="1" si="27"/>
        <v xml:space="preserve"> </v>
      </c>
      <c r="ET108" s="4" t="str">
        <f t="shared" ca="1" si="27"/>
        <v xml:space="preserve"> </v>
      </c>
      <c r="EU108" s="4" t="str">
        <f t="shared" ca="1" si="27"/>
        <v xml:space="preserve"> </v>
      </c>
      <c r="EV108" s="4" t="str">
        <f t="shared" ca="1" si="27"/>
        <v xml:space="preserve"> </v>
      </c>
      <c r="EY108" s="4">
        <f t="shared" ca="1" si="23"/>
        <v>23</v>
      </c>
      <c r="EZ108" s="4">
        <f t="shared" ca="1" si="28"/>
        <v>96</v>
      </c>
      <c r="FA108" s="4" t="str">
        <f t="shared" ca="1" si="28"/>
        <v xml:space="preserve"> </v>
      </c>
      <c r="FB108" s="4" t="str">
        <f t="shared" ca="1" si="28"/>
        <v xml:space="preserve"> </v>
      </c>
      <c r="FC108" s="4" t="str">
        <f t="shared" ca="1" si="28"/>
        <v xml:space="preserve"> </v>
      </c>
      <c r="FD108" s="4" t="str">
        <f t="shared" ca="1" si="28"/>
        <v xml:space="preserve"> </v>
      </c>
      <c r="FE108" s="4" t="str">
        <f t="shared" ca="1" si="28"/>
        <v xml:space="preserve"> </v>
      </c>
      <c r="FF108" s="4" t="str">
        <f t="shared" ca="1" si="28"/>
        <v xml:space="preserve"> </v>
      </c>
    </row>
    <row r="109" spans="1:162">
      <c r="A109" t="str">
        <f ca="1">IFERROR(OFFSET(Parsed!$EJ109,A$1-140,A$1-140)," ")</f>
        <v xml:space="preserve"> </v>
      </c>
      <c r="B109" t="str">
        <f ca="1">IFERROR(OFFSET(Parsed!$EJ109,B$1-140,B$1-140)," ")</f>
        <v xml:space="preserve"> </v>
      </c>
      <c r="C109" t="str">
        <f ca="1">IFERROR(OFFSET(Parsed!$EJ109,C$1-140,C$1-140)," ")</f>
        <v xml:space="preserve"> </v>
      </c>
      <c r="D109" t="str">
        <f ca="1">IFERROR(OFFSET(Parsed!$EJ109,D$1-140,D$1-140)," ")</f>
        <v xml:space="preserve"> </v>
      </c>
      <c r="E109" t="str">
        <f ca="1">IFERROR(OFFSET(Parsed!$EJ109,E$1-140,E$1-140)," ")</f>
        <v xml:space="preserve"> </v>
      </c>
      <c r="F109" t="str">
        <f ca="1">IFERROR(OFFSET(Parsed!$EJ109,F$1-140,F$1-140)," ")</f>
        <v xml:space="preserve"> </v>
      </c>
      <c r="G109" t="str">
        <f ca="1">IFERROR(OFFSET(Parsed!$EJ109,G$1-140,G$1-140)," ")</f>
        <v xml:space="preserve"> </v>
      </c>
      <c r="H109" t="str">
        <f ca="1">IFERROR(OFFSET(Parsed!$EJ109,H$1-140,H$1-140)," ")</f>
        <v xml:space="preserve"> </v>
      </c>
      <c r="I109" t="str">
        <f ca="1">IFERROR(OFFSET(Parsed!$EJ109,I$1-140,I$1-140)," ")</f>
        <v xml:space="preserve"> </v>
      </c>
      <c r="J109" t="str">
        <f ca="1">IFERROR(OFFSET(Parsed!$EJ109,J$1-140,J$1-140)," ")</f>
        <v xml:space="preserve"> </v>
      </c>
      <c r="K109" t="str">
        <f ca="1">IFERROR(OFFSET(Parsed!$EJ109,K$1-140,K$1-140)," ")</f>
        <v xml:space="preserve"> </v>
      </c>
      <c r="L109" t="str">
        <f ca="1">IFERROR(OFFSET(Parsed!$EJ109,L$1-140,L$1-140)," ")</f>
        <v xml:space="preserve"> </v>
      </c>
      <c r="M109" t="str">
        <f ca="1">IFERROR(OFFSET(Parsed!$EJ109,M$1-140,M$1-140)," ")</f>
        <v xml:space="preserve"> </v>
      </c>
      <c r="N109" t="str">
        <f ca="1">IFERROR(OFFSET(Parsed!$EJ109,N$1-140,N$1-140)," ")</f>
        <v xml:space="preserve"> </v>
      </c>
      <c r="O109" t="str">
        <f ca="1">IFERROR(OFFSET(Parsed!$EJ109,O$1-140,O$1-140)," ")</f>
        <v xml:space="preserve"> </v>
      </c>
      <c r="P109" t="str">
        <f ca="1">IFERROR(OFFSET(Parsed!$EJ109,P$1-140,P$1-140)," ")</f>
        <v xml:space="preserve"> </v>
      </c>
      <c r="Q109" t="str">
        <f ca="1">IFERROR(OFFSET(Parsed!$EJ109,Q$1-140,Q$1-140)," ")</f>
        <v xml:space="preserve"> </v>
      </c>
      <c r="R109" t="str">
        <f ca="1">IFERROR(OFFSET(Parsed!$EJ109,R$1-140,R$1-140)," ")</f>
        <v xml:space="preserve"> </v>
      </c>
      <c r="S109" t="str">
        <f ca="1">IFERROR(OFFSET(Parsed!$EJ109,S$1-140,S$1-140)," ")</f>
        <v xml:space="preserve"> </v>
      </c>
      <c r="T109" t="str">
        <f ca="1">IFERROR(OFFSET(Parsed!$EJ109,T$1-140,T$1-140)," ")</f>
        <v xml:space="preserve"> </v>
      </c>
      <c r="U109" t="str">
        <f ca="1">IFERROR(OFFSET(Parsed!$EJ109,U$1-140,U$1-140)," ")</f>
        <v xml:space="preserve"> </v>
      </c>
      <c r="V109" t="str">
        <f ca="1">IFERROR(OFFSET(Parsed!$EJ109,V$1-140,V$1-140)," ")</f>
        <v xml:space="preserve"> </v>
      </c>
      <c r="W109" t="str">
        <f ca="1">IFERROR(OFFSET(Parsed!$EJ109,W$1-140,W$1-140)," ")</f>
        <v xml:space="preserve"> </v>
      </c>
      <c r="X109" t="str">
        <f ca="1">IFERROR(OFFSET(Parsed!$EJ109,X$1-140,X$1-140)," ")</f>
        <v xml:space="preserve"> </v>
      </c>
      <c r="Y109" t="str">
        <f ca="1">IFERROR(OFFSET(Parsed!$EJ109,Y$1-140,Y$1-140)," ")</f>
        <v xml:space="preserve"> </v>
      </c>
      <c r="Z109" t="str">
        <f ca="1">IFERROR(OFFSET(Parsed!$EJ109,Z$1-140,Z$1-140)," ")</f>
        <v xml:space="preserve"> </v>
      </c>
      <c r="AA109" t="str">
        <f ca="1">IFERROR(OFFSET(Parsed!$EJ109,AA$1-140,AA$1-140)," ")</f>
        <v xml:space="preserve"> </v>
      </c>
      <c r="AB109" t="str">
        <f ca="1">IFERROR(OFFSET(Parsed!$EJ109,AB$1-140,AB$1-140)," ")</f>
        <v xml:space="preserve"> </v>
      </c>
      <c r="AC109" t="str">
        <f ca="1">IFERROR(OFFSET(Parsed!$EJ109,AC$1-140,AC$1-140)," ")</f>
        <v xml:space="preserve"> </v>
      </c>
      <c r="AD109" t="str">
        <f ca="1">IFERROR(OFFSET(Parsed!$EJ109,AD$1-140,AD$1-140)," ")</f>
        <v xml:space="preserve"> </v>
      </c>
      <c r="AE109" t="str">
        <f ca="1">IFERROR(OFFSET(Parsed!$EJ109,AE$1-140,AE$1-140)," ")</f>
        <v xml:space="preserve"> </v>
      </c>
      <c r="AF109">
        <f ca="1">IFERROR(OFFSET(Parsed!$EJ109,AF$1-140,AF$1-140)," ")</f>
        <v>32</v>
      </c>
      <c r="AG109" t="str">
        <f ca="1">IFERROR(OFFSET(Parsed!$EJ109,AG$1-140,AG$1-140)," ")</f>
        <v>M</v>
      </c>
      <c r="AH109" t="str">
        <f ca="1">IFERROR(OFFSET(Parsed!$EJ109,AH$1-140,AH$1-140)," ")</f>
        <v>S</v>
      </c>
      <c r="AI109" t="str">
        <f ca="1">IFERROR(OFFSET(Parsed!$EJ109,AI$1-140,AI$1-140)," ")</f>
        <v>A</v>
      </c>
      <c r="AJ109" t="str">
        <f ca="1">IFERROR(OFFSET(Parsed!$EJ109,AJ$1-140,AJ$1-140)," ")</f>
        <v>M</v>
      </c>
      <c r="AK109" t="str">
        <f ca="1">IFERROR(OFFSET(Parsed!$EJ109,AK$1-140,AK$1-140)," ")</f>
        <v>X</v>
      </c>
      <c r="AL109" t="str">
        <f ca="1">IFERROR(OFFSET(Parsed!$EJ109,AL$1-140,AL$1-140)," ")</f>
        <v>M</v>
      </c>
      <c r="AM109" t="str">
        <f ca="1">IFERROR(OFFSET(Parsed!$EJ109,AM$1-140,AM$1-140)," ")</f>
        <v>A</v>
      </c>
      <c r="AN109" t="str">
        <f ca="1">IFERROR(OFFSET(Parsed!$EJ109,AN$1-140,AN$1-140)," ")</f>
        <v>S</v>
      </c>
      <c r="AO109" t="str">
        <f ca="1">IFERROR(OFFSET(Parsed!$EJ109,AO$1-140,AO$1-140)," ")</f>
        <v>X</v>
      </c>
      <c r="AP109" t="str">
        <f ca="1">IFERROR(OFFSET(Parsed!$EJ109,AP$1-140,AP$1-140)," ")</f>
        <v>M</v>
      </c>
      <c r="AQ109" t="str">
        <f ca="1">IFERROR(OFFSET(Parsed!$EJ109,AQ$1-140,AQ$1-140)," ")</f>
        <v>A</v>
      </c>
      <c r="AR109" t="str">
        <f ca="1">IFERROR(OFFSET(Parsed!$EJ109,AR$1-140,AR$1-140)," ")</f>
        <v>X</v>
      </c>
      <c r="AS109" t="str">
        <f ca="1">IFERROR(OFFSET(Parsed!$EJ109,AS$1-140,AS$1-140)," ")</f>
        <v>M</v>
      </c>
      <c r="AT109" t="str">
        <f ca="1">IFERROR(OFFSET(Parsed!$EJ109,AT$1-140,AT$1-140)," ")</f>
        <v>S</v>
      </c>
      <c r="AU109" t="str">
        <f ca="1">IFERROR(OFFSET(Parsed!$EJ109,AU$1-140,AU$1-140)," ")</f>
        <v>A</v>
      </c>
      <c r="AV109" t="str">
        <f ca="1">IFERROR(OFFSET(Parsed!$EJ109,AV$1-140,AV$1-140)," ")</f>
        <v>M</v>
      </c>
      <c r="AW109" t="str">
        <f ca="1">IFERROR(OFFSET(Parsed!$EJ109,AW$1-140,AW$1-140)," ")</f>
        <v>M</v>
      </c>
      <c r="AX109" t="str">
        <f ca="1">IFERROR(OFFSET(Parsed!$EJ109,AX$1-140,AX$1-140)," ")</f>
        <v>A</v>
      </c>
      <c r="AY109" t="str">
        <f ca="1">IFERROR(OFFSET(Parsed!$EJ109,AY$1-140,AY$1-140)," ")</f>
        <v>X</v>
      </c>
      <c r="AZ109" t="str">
        <f ca="1">IFERROR(OFFSET(Parsed!$EJ109,AZ$1-140,AZ$1-140)," ")</f>
        <v>M</v>
      </c>
      <c r="BA109" t="str">
        <f ca="1">IFERROR(OFFSET(Parsed!$EJ109,BA$1-140,BA$1-140)," ")</f>
        <v>X</v>
      </c>
      <c r="BB109" t="str">
        <f ca="1">IFERROR(OFFSET(Parsed!$EJ109,BB$1-140,BB$1-140)," ")</f>
        <v>X</v>
      </c>
      <c r="BC109" t="str">
        <f ca="1">IFERROR(OFFSET(Parsed!$EJ109,BC$1-140,BC$1-140)," ")</f>
        <v>X</v>
      </c>
      <c r="BD109" t="str">
        <f ca="1">IFERROR(OFFSET(Parsed!$EJ109,BD$1-140,BD$1-140)," ")</f>
        <v>S</v>
      </c>
      <c r="BE109" t="str">
        <f ca="1">IFERROR(OFFSET(Parsed!$EJ109,BE$1-140,BE$1-140)," ")</f>
        <v>A</v>
      </c>
      <c r="BF109" t="str">
        <f ca="1">IFERROR(OFFSET(Parsed!$EJ109,BF$1-140,BF$1-140)," ")</f>
        <v>M</v>
      </c>
      <c r="BG109" t="str">
        <f ca="1">IFERROR(OFFSET(Parsed!$EJ109,BG$1-140,BG$1-140)," ")</f>
        <v>S</v>
      </c>
      <c r="BH109" t="str">
        <f ca="1">IFERROR(OFFSET(Parsed!$EJ109,BH$1-140,BH$1-140)," ")</f>
        <v>A</v>
      </c>
      <c r="BI109" t="str">
        <f ca="1">IFERROR(OFFSET(Parsed!$EJ109,BI$1-140,BI$1-140)," ")</f>
        <v>M</v>
      </c>
      <c r="BJ109" t="str">
        <f ca="1">IFERROR(OFFSET(Parsed!$EJ109,BJ$1-140,BJ$1-140)," ")</f>
        <v>X</v>
      </c>
      <c r="BK109" t="str">
        <f ca="1">IFERROR(OFFSET(Parsed!$EJ109,BK$1-140,BK$1-140)," ")</f>
        <v>M</v>
      </c>
      <c r="BL109" t="str">
        <f ca="1">IFERROR(OFFSET(Parsed!$EJ109,BL$1-140,BL$1-140)," ")</f>
        <v>A</v>
      </c>
      <c r="BM109" t="str">
        <f ca="1">IFERROR(OFFSET(Parsed!$EJ109,BM$1-140,BM$1-140)," ")</f>
        <v>M</v>
      </c>
      <c r="BN109" t="str">
        <f ca="1">IFERROR(OFFSET(Parsed!$EJ109,BN$1-140,BN$1-140)," ")</f>
        <v>M</v>
      </c>
      <c r="BO109" t="str">
        <f ca="1">IFERROR(OFFSET(Parsed!$EJ109,BO$1-140,BO$1-140)," ")</f>
        <v>M</v>
      </c>
      <c r="BP109" t="str">
        <f ca="1">IFERROR(OFFSET(Parsed!$EJ109,BP$1-140,BP$1-140)," ")</f>
        <v>X</v>
      </c>
      <c r="BQ109" t="str">
        <f ca="1">IFERROR(OFFSET(Parsed!$EJ109,BQ$1-140,BQ$1-140)," ")</f>
        <v>A</v>
      </c>
      <c r="BR109" t="str">
        <f ca="1">IFERROR(OFFSET(Parsed!$EJ109,BR$1-140,BR$1-140)," ")</f>
        <v>A</v>
      </c>
      <c r="BS109" t="str">
        <f ca="1">IFERROR(OFFSET(Parsed!$EJ109,BS$1-140,BS$1-140)," ")</f>
        <v>S</v>
      </c>
      <c r="BT109" t="str">
        <f ca="1">IFERROR(OFFSET(Parsed!$EJ109,BT$1-140,BT$1-140)," ")</f>
        <v>A</v>
      </c>
      <c r="BU109" t="str">
        <f ca="1">IFERROR(OFFSET(Parsed!$EJ109,BU$1-140,BU$1-140)," ")</f>
        <v>X</v>
      </c>
      <c r="BV109" t="str">
        <f ca="1">IFERROR(OFFSET(Parsed!$EJ109,BV$1-140,BV$1-140)," ")</f>
        <v>S</v>
      </c>
      <c r="BW109" t="str">
        <f ca="1">IFERROR(OFFSET(Parsed!$EJ109,BW$1-140,BW$1-140)," ")</f>
        <v>A</v>
      </c>
      <c r="BX109" t="str">
        <f ca="1">IFERROR(OFFSET(Parsed!$EJ109,BX$1-140,BX$1-140)," ")</f>
        <v>M</v>
      </c>
      <c r="BY109" t="str">
        <f ca="1">IFERROR(OFFSET(Parsed!$EJ109,BY$1-140,BY$1-140)," ")</f>
        <v>M</v>
      </c>
      <c r="BZ109" t="str">
        <f ca="1">IFERROR(OFFSET(Parsed!$EJ109,BZ$1-140,BZ$1-140)," ")</f>
        <v>A</v>
      </c>
      <c r="CA109" t="str">
        <f ca="1">IFERROR(OFFSET(Parsed!$EJ109,CA$1-140,CA$1-140)," ")</f>
        <v>S</v>
      </c>
      <c r="CB109" t="str">
        <f ca="1">IFERROR(OFFSET(Parsed!$EJ109,CB$1-140,CB$1-140)," ")</f>
        <v>X</v>
      </c>
      <c r="CC109" t="str">
        <f ca="1">IFERROR(OFFSET(Parsed!$EJ109,CC$1-140,CC$1-140)," ")</f>
        <v>M</v>
      </c>
      <c r="CD109" t="str">
        <f ca="1">IFERROR(OFFSET(Parsed!$EJ109,CD$1-140,CD$1-140)," ")</f>
        <v>A</v>
      </c>
      <c r="CE109" t="str">
        <f ca="1">IFERROR(OFFSET(Parsed!$EJ109,CE$1-140,CE$1-140)," ")</f>
        <v>X</v>
      </c>
      <c r="CF109" t="str">
        <f ca="1">IFERROR(OFFSET(Parsed!$EJ109,CF$1-140,CF$1-140)," ")</f>
        <v>S</v>
      </c>
      <c r="CG109" t="str">
        <f ca="1">IFERROR(OFFSET(Parsed!$EJ109,CG$1-140,CG$1-140)," ")</f>
        <v>A</v>
      </c>
      <c r="CH109" t="str">
        <f ca="1">IFERROR(OFFSET(Parsed!$EJ109,CH$1-140,CH$1-140)," ")</f>
        <v>M</v>
      </c>
      <c r="CI109" t="str">
        <f ca="1">IFERROR(OFFSET(Parsed!$EJ109,CI$1-140,CI$1-140)," ")</f>
        <v>M</v>
      </c>
      <c r="CJ109" t="str">
        <f ca="1">IFERROR(OFFSET(Parsed!$EJ109,CJ$1-140,CJ$1-140)," ")</f>
        <v>A</v>
      </c>
      <c r="CK109" t="str">
        <f ca="1">IFERROR(OFFSET(Parsed!$EJ109,CK$1-140,CK$1-140)," ")</f>
        <v>M</v>
      </c>
      <c r="CL109" t="str">
        <f ca="1">IFERROR(OFFSET(Parsed!$EJ109,CL$1-140,CL$1-140)," ")</f>
        <v>A</v>
      </c>
      <c r="CM109" t="str">
        <f ca="1">IFERROR(OFFSET(Parsed!$EJ109,CM$1-140,CM$1-140)," ")</f>
        <v>M</v>
      </c>
      <c r="CN109" t="str">
        <f ca="1">IFERROR(OFFSET(Parsed!$EJ109,CN$1-140,CN$1-140)," ")</f>
        <v>A</v>
      </c>
      <c r="CO109" t="str">
        <f ca="1">IFERROR(OFFSET(Parsed!$EJ109,CO$1-140,CO$1-140)," ")</f>
        <v>M</v>
      </c>
      <c r="CP109" t="str">
        <f ca="1">IFERROR(OFFSET(Parsed!$EJ109,CP$1-140,CP$1-140)," ")</f>
        <v>A</v>
      </c>
      <c r="CQ109" t="str">
        <f ca="1">IFERROR(OFFSET(Parsed!$EJ109,CQ$1-140,CQ$1-140)," ")</f>
        <v>A</v>
      </c>
      <c r="CR109" t="str">
        <f ca="1">IFERROR(OFFSET(Parsed!$EJ109,CR$1-140,CR$1-140)," ")</f>
        <v>X</v>
      </c>
      <c r="CS109" t="str">
        <f ca="1">IFERROR(OFFSET(Parsed!$EJ109,CS$1-140,CS$1-140)," ")</f>
        <v>M</v>
      </c>
      <c r="CT109" t="str">
        <f ca="1">IFERROR(OFFSET(Parsed!$EJ109,CT$1-140,CT$1-140)," ")</f>
        <v>S</v>
      </c>
      <c r="CU109" t="str">
        <f ca="1">IFERROR(OFFSET(Parsed!$EJ109,CU$1-140,CU$1-140)," ")</f>
        <v>X</v>
      </c>
      <c r="CV109" t="str">
        <f ca="1">IFERROR(OFFSET(Parsed!$EJ109,CV$1-140,CV$1-140)," ")</f>
        <v>M</v>
      </c>
      <c r="CW109" t="str">
        <f ca="1">IFERROR(OFFSET(Parsed!$EJ109,CW$1-140,CW$1-140)," ")</f>
        <v>S</v>
      </c>
      <c r="CX109" t="str">
        <f ca="1">IFERROR(OFFSET(Parsed!$EJ109,CX$1-140,CX$1-140)," ")</f>
        <v>A</v>
      </c>
      <c r="CY109" t="str">
        <f ca="1">IFERROR(OFFSET(Parsed!$EJ109,CY$1-140,CY$1-140)," ")</f>
        <v>M</v>
      </c>
      <c r="CZ109" t="str">
        <f ca="1">IFERROR(OFFSET(Parsed!$EJ109,CZ$1-140,CZ$1-140)," ")</f>
        <v>A</v>
      </c>
      <c r="DA109" t="str">
        <f ca="1">IFERROR(OFFSET(Parsed!$EJ109,DA$1-140,DA$1-140)," ")</f>
        <v>M</v>
      </c>
      <c r="DB109" t="str">
        <f ca="1">IFERROR(OFFSET(Parsed!$EJ109,DB$1-140,DB$1-140)," ")</f>
        <v>M</v>
      </c>
      <c r="DC109" t="str">
        <f ca="1">IFERROR(OFFSET(Parsed!$EJ109,DC$1-140,DC$1-140)," ")</f>
        <v>A</v>
      </c>
      <c r="DD109" t="str">
        <f ca="1">IFERROR(OFFSET(Parsed!$EJ109,DD$1-140,DD$1-140)," ")</f>
        <v>M</v>
      </c>
      <c r="DE109" t="str">
        <f ca="1">IFERROR(OFFSET(Parsed!$EJ109,DE$1-140,DE$1-140)," ")</f>
        <v>A</v>
      </c>
      <c r="DF109" t="str">
        <f ca="1">IFERROR(OFFSET(Parsed!$EJ109,DF$1-140,DF$1-140)," ")</f>
        <v>S</v>
      </c>
      <c r="DG109" t="str">
        <f ca="1">IFERROR(OFFSET(Parsed!$EJ109,DG$1-140,DG$1-140)," ")</f>
        <v>X</v>
      </c>
      <c r="DH109" t="str">
        <f ca="1">IFERROR(OFFSET(Parsed!$EJ109,DH$1-140,DH$1-140)," ")</f>
        <v>M</v>
      </c>
      <c r="DI109" t="str">
        <f ca="1">IFERROR(OFFSET(Parsed!$EJ109,DI$1-140,DI$1-140)," ")</f>
        <v>M</v>
      </c>
      <c r="DJ109" t="str">
        <f ca="1">IFERROR(OFFSET(Parsed!$EJ109,DJ$1-140,DJ$1-140)," ")</f>
        <v>M</v>
      </c>
      <c r="DK109" t="str">
        <f ca="1">IFERROR(OFFSET(Parsed!$EJ109,DK$1-140,DK$1-140)," ")</f>
        <v>S</v>
      </c>
      <c r="DL109" t="str">
        <f ca="1">IFERROR(OFFSET(Parsed!$EJ109,DL$1-140,DL$1-140)," ")</f>
        <v>A</v>
      </c>
      <c r="DM109" t="str">
        <f ca="1">IFERROR(OFFSET(Parsed!$EJ109,DM$1-140,DM$1-140)," ")</f>
        <v>M</v>
      </c>
      <c r="DN109" t="str">
        <f ca="1">IFERROR(OFFSET(Parsed!$EJ109,DN$1-140,DN$1-140)," ")</f>
        <v>M</v>
      </c>
      <c r="DO109" t="str">
        <f ca="1">IFERROR(OFFSET(Parsed!$EJ109,DO$1-140,DO$1-140)," ")</f>
        <v>A</v>
      </c>
      <c r="DP109" t="str">
        <f ca="1">IFERROR(OFFSET(Parsed!$EJ109,DP$1-140,DP$1-140)," ")</f>
        <v>S</v>
      </c>
      <c r="DQ109" t="str">
        <f ca="1">IFERROR(OFFSET(Parsed!$EJ109,DQ$1-140,DQ$1-140)," ")</f>
        <v>X</v>
      </c>
      <c r="DR109" t="str">
        <f ca="1">IFERROR(OFFSET(Parsed!$EJ109,DR$1-140,DR$1-140)," ")</f>
        <v>M</v>
      </c>
      <c r="DS109" t="str">
        <f ca="1">IFERROR(OFFSET(Parsed!$EJ109,DS$1-140,DS$1-140)," ")</f>
        <v>A</v>
      </c>
      <c r="DT109" t="str">
        <f ca="1">IFERROR(OFFSET(Parsed!$EJ109,DT$1-140,DT$1-140)," ")</f>
        <v>S</v>
      </c>
      <c r="DU109" t="str">
        <f ca="1">IFERROR(OFFSET(Parsed!$EJ109,DU$1-140,DU$1-140)," ")</f>
        <v>M</v>
      </c>
      <c r="DV109" t="str">
        <f ca="1">IFERROR(OFFSET(Parsed!$EJ109,DV$1-140,DV$1-140)," ")</f>
        <v>A</v>
      </c>
      <c r="DW109" t="str">
        <f ca="1">IFERROR(OFFSET(Parsed!$EJ109,DW$1-140,DW$1-140)," ")</f>
        <v>S</v>
      </c>
      <c r="DX109" t="str">
        <f ca="1">IFERROR(OFFSET(Parsed!$EJ109,DX$1-140,DX$1-140)," ")</f>
        <v>A</v>
      </c>
      <c r="DY109" t="str">
        <f ca="1">IFERROR(OFFSET(Parsed!$EJ109,DY$1-140,DY$1-140)," ")</f>
        <v>M</v>
      </c>
      <c r="DZ109" t="str">
        <f ca="1">IFERROR(OFFSET(Parsed!$EJ109,DZ$1-140,DZ$1-140)," ")</f>
        <v>X</v>
      </c>
      <c r="EA109" t="str">
        <f ca="1">IFERROR(OFFSET(Parsed!$EJ109,EA$1-140,EA$1-140)," ")</f>
        <v>M</v>
      </c>
      <c r="EB109" t="str">
        <f ca="1">IFERROR(OFFSET(Parsed!$EJ109,EB$1-140,EB$1-140)," ")</f>
        <v>M</v>
      </c>
      <c r="EC109" t="str">
        <f ca="1">IFERROR(OFFSET(Parsed!$EJ109,EC$1-140,EC$1-140)," ")</f>
        <v>X</v>
      </c>
      <c r="ED109" t="str">
        <f ca="1">IFERROR(OFFSET(Parsed!$EJ109,ED$1-140,ED$1-140)," ")</f>
        <v>M</v>
      </c>
      <c r="EE109" t="str">
        <f ca="1">IFERROR(OFFSET(Parsed!$EJ109,EE$1-140,EE$1-140)," ")</f>
        <v>A</v>
      </c>
      <c r="EF109" t="str">
        <f ca="1">IFERROR(OFFSET(Parsed!$EJ109,EF$1-140,EF$1-140)," ")</f>
        <v>S</v>
      </c>
      <c r="EG109" t="str">
        <f ca="1">IFERROR(OFFSET(Parsed!$EJ109,EG$1-140,EG$1-140)," ")</f>
        <v>A</v>
      </c>
      <c r="EH109" t="str">
        <f ca="1">IFERROR(OFFSET(Parsed!$EJ109,EH$1-140,EH$1-140)," ")</f>
        <v>X</v>
      </c>
      <c r="EI109" t="str">
        <f ca="1">IFERROR(OFFSET(Parsed!$EJ109,EI$1-140,EI$1-140)," ")</f>
        <v>A</v>
      </c>
      <c r="EJ109" t="str">
        <f>+Parsed!EJ109</f>
        <v>M</v>
      </c>
      <c r="EK109" t="str">
        <f ca="1">IFERROR(OFFSET(Parsed!$A109,-#REF!,#REF!)," ")</f>
        <v xml:space="preserve"> </v>
      </c>
      <c r="EL109" t="str">
        <f t="shared" ca="1" si="18"/>
        <v xml:space="preserve">                               32MSAMXMASXMAXMSAMMAXMXXXSAMSAMXMAMMMXAASAXSAMMASXMAXSAMMAMAMAMAAXMSXMSAMAMMAMASXMMMSAMMASXMASMASAMXMMXMASAXAM</v>
      </c>
      <c r="EM109">
        <f t="shared" si="22"/>
        <v>108</v>
      </c>
      <c r="EN109" t="str">
        <f t="shared" ca="1" si="19"/>
        <v>MSAMXMASXMAXMSAMMAXMXXXSAMSAMXMAMMMXAASAXSAMMASXMAXSAMMAMAMAMAAXMSXMSAMAMMAMASXMMMSAMMASXMASMASAMXMMXMASAXAM</v>
      </c>
      <c r="EO109" t="s">
        <v>9</v>
      </c>
      <c r="EP109" s="4">
        <f t="shared" ca="1" si="20"/>
        <v>5</v>
      </c>
      <c r="EQ109" s="4">
        <f t="shared" ca="1" si="27"/>
        <v>89</v>
      </c>
      <c r="ER109" s="4">
        <f t="shared" ca="1" si="27"/>
        <v>101</v>
      </c>
      <c r="ES109" s="4" t="str">
        <f t="shared" ca="1" si="27"/>
        <v xml:space="preserve"> </v>
      </c>
      <c r="ET109" s="4" t="str">
        <f t="shared" ca="1" si="27"/>
        <v xml:space="preserve"> </v>
      </c>
      <c r="EU109" s="4" t="str">
        <f t="shared" ca="1" si="27"/>
        <v xml:space="preserve"> </v>
      </c>
      <c r="EV109" s="4" t="str">
        <f t="shared" ca="1" si="27"/>
        <v xml:space="preserve"> </v>
      </c>
      <c r="EY109" s="4">
        <f t="shared" ca="1" si="23"/>
        <v>2</v>
      </c>
      <c r="EZ109" s="4">
        <f t="shared" ca="1" si="28"/>
        <v>27</v>
      </c>
      <c r="FA109" s="4">
        <f t="shared" ca="1" si="28"/>
        <v>95</v>
      </c>
      <c r="FB109" s="4" t="str">
        <f t="shared" ca="1" si="28"/>
        <v xml:space="preserve"> </v>
      </c>
      <c r="FC109" s="4" t="str">
        <f t="shared" ca="1" si="28"/>
        <v xml:space="preserve"> </v>
      </c>
      <c r="FD109" s="4" t="str">
        <f t="shared" ca="1" si="28"/>
        <v xml:space="preserve"> </v>
      </c>
      <c r="FE109" s="4" t="str">
        <f t="shared" ca="1" si="28"/>
        <v xml:space="preserve"> </v>
      </c>
      <c r="FF109" s="4" t="str">
        <f t="shared" ca="1" si="28"/>
        <v xml:space="preserve"> </v>
      </c>
    </row>
    <row r="110" spans="1:162">
      <c r="A110" t="str">
        <f ca="1">IFERROR(OFFSET(Parsed!$EJ110,A$1-140,A$1-140)," ")</f>
        <v xml:space="preserve"> </v>
      </c>
      <c r="B110" t="str">
        <f ca="1">IFERROR(OFFSET(Parsed!$EJ110,B$1-140,B$1-140)," ")</f>
        <v xml:space="preserve"> </v>
      </c>
      <c r="C110" t="str">
        <f ca="1">IFERROR(OFFSET(Parsed!$EJ110,C$1-140,C$1-140)," ")</f>
        <v xml:space="preserve"> </v>
      </c>
      <c r="D110" t="str">
        <f ca="1">IFERROR(OFFSET(Parsed!$EJ110,D$1-140,D$1-140)," ")</f>
        <v xml:space="preserve"> </v>
      </c>
      <c r="E110" t="str">
        <f ca="1">IFERROR(OFFSET(Parsed!$EJ110,E$1-140,E$1-140)," ")</f>
        <v xml:space="preserve"> </v>
      </c>
      <c r="F110" t="str">
        <f ca="1">IFERROR(OFFSET(Parsed!$EJ110,F$1-140,F$1-140)," ")</f>
        <v xml:space="preserve"> </v>
      </c>
      <c r="G110" t="str">
        <f ca="1">IFERROR(OFFSET(Parsed!$EJ110,G$1-140,G$1-140)," ")</f>
        <v xml:space="preserve"> </v>
      </c>
      <c r="H110" t="str">
        <f ca="1">IFERROR(OFFSET(Parsed!$EJ110,H$1-140,H$1-140)," ")</f>
        <v xml:space="preserve"> </v>
      </c>
      <c r="I110" t="str">
        <f ca="1">IFERROR(OFFSET(Parsed!$EJ110,I$1-140,I$1-140)," ")</f>
        <v xml:space="preserve"> </v>
      </c>
      <c r="J110" t="str">
        <f ca="1">IFERROR(OFFSET(Parsed!$EJ110,J$1-140,J$1-140)," ")</f>
        <v xml:space="preserve"> </v>
      </c>
      <c r="K110" t="str">
        <f ca="1">IFERROR(OFFSET(Parsed!$EJ110,K$1-140,K$1-140)," ")</f>
        <v xml:space="preserve"> </v>
      </c>
      <c r="L110" t="str">
        <f ca="1">IFERROR(OFFSET(Parsed!$EJ110,L$1-140,L$1-140)," ")</f>
        <v xml:space="preserve"> </v>
      </c>
      <c r="M110" t="str">
        <f ca="1">IFERROR(OFFSET(Parsed!$EJ110,M$1-140,M$1-140)," ")</f>
        <v xml:space="preserve"> </v>
      </c>
      <c r="N110" t="str">
        <f ca="1">IFERROR(OFFSET(Parsed!$EJ110,N$1-140,N$1-140)," ")</f>
        <v xml:space="preserve"> </v>
      </c>
      <c r="O110" t="str">
        <f ca="1">IFERROR(OFFSET(Parsed!$EJ110,O$1-140,O$1-140)," ")</f>
        <v xml:space="preserve"> </v>
      </c>
      <c r="P110" t="str">
        <f ca="1">IFERROR(OFFSET(Parsed!$EJ110,P$1-140,P$1-140)," ")</f>
        <v xml:space="preserve"> </v>
      </c>
      <c r="Q110" t="str">
        <f ca="1">IFERROR(OFFSET(Parsed!$EJ110,Q$1-140,Q$1-140)," ")</f>
        <v xml:space="preserve"> </v>
      </c>
      <c r="R110" t="str">
        <f ca="1">IFERROR(OFFSET(Parsed!$EJ110,R$1-140,R$1-140)," ")</f>
        <v xml:space="preserve"> </v>
      </c>
      <c r="S110" t="str">
        <f ca="1">IFERROR(OFFSET(Parsed!$EJ110,S$1-140,S$1-140)," ")</f>
        <v xml:space="preserve"> </v>
      </c>
      <c r="T110" t="str">
        <f ca="1">IFERROR(OFFSET(Parsed!$EJ110,T$1-140,T$1-140)," ")</f>
        <v xml:space="preserve"> </v>
      </c>
      <c r="U110" t="str">
        <f ca="1">IFERROR(OFFSET(Parsed!$EJ110,U$1-140,U$1-140)," ")</f>
        <v xml:space="preserve"> </v>
      </c>
      <c r="V110" t="str">
        <f ca="1">IFERROR(OFFSET(Parsed!$EJ110,V$1-140,V$1-140)," ")</f>
        <v xml:space="preserve"> </v>
      </c>
      <c r="W110" t="str">
        <f ca="1">IFERROR(OFFSET(Parsed!$EJ110,W$1-140,W$1-140)," ")</f>
        <v xml:space="preserve"> </v>
      </c>
      <c r="X110" t="str">
        <f ca="1">IFERROR(OFFSET(Parsed!$EJ110,X$1-140,X$1-140)," ")</f>
        <v xml:space="preserve"> </v>
      </c>
      <c r="Y110" t="str">
        <f ca="1">IFERROR(OFFSET(Parsed!$EJ110,Y$1-140,Y$1-140)," ")</f>
        <v xml:space="preserve"> </v>
      </c>
      <c r="Z110" t="str">
        <f ca="1">IFERROR(OFFSET(Parsed!$EJ110,Z$1-140,Z$1-140)," ")</f>
        <v xml:space="preserve"> </v>
      </c>
      <c r="AA110" t="str">
        <f ca="1">IFERROR(OFFSET(Parsed!$EJ110,AA$1-140,AA$1-140)," ")</f>
        <v xml:space="preserve"> </v>
      </c>
      <c r="AB110" t="str">
        <f ca="1">IFERROR(OFFSET(Parsed!$EJ110,AB$1-140,AB$1-140)," ")</f>
        <v xml:space="preserve"> </v>
      </c>
      <c r="AC110" t="str">
        <f ca="1">IFERROR(OFFSET(Parsed!$EJ110,AC$1-140,AC$1-140)," ")</f>
        <v xml:space="preserve"> </v>
      </c>
      <c r="AD110" t="str">
        <f ca="1">IFERROR(OFFSET(Parsed!$EJ110,AD$1-140,AD$1-140)," ")</f>
        <v xml:space="preserve"> </v>
      </c>
      <c r="AE110">
        <f ca="1">IFERROR(OFFSET(Parsed!$EJ110,AE$1-140,AE$1-140)," ")</f>
        <v>31</v>
      </c>
      <c r="AF110" t="str">
        <f ca="1">IFERROR(OFFSET(Parsed!$EJ110,AF$1-140,AF$1-140)," ")</f>
        <v>A</v>
      </c>
      <c r="AG110" t="str">
        <f ca="1">IFERROR(OFFSET(Parsed!$EJ110,AG$1-140,AG$1-140)," ")</f>
        <v>X</v>
      </c>
      <c r="AH110" t="str">
        <f ca="1">IFERROR(OFFSET(Parsed!$EJ110,AH$1-140,AH$1-140)," ")</f>
        <v>S</v>
      </c>
      <c r="AI110" t="str">
        <f ca="1">IFERROR(OFFSET(Parsed!$EJ110,AI$1-140,AI$1-140)," ")</f>
        <v>X</v>
      </c>
      <c r="AJ110" t="str">
        <f ca="1">IFERROR(OFFSET(Parsed!$EJ110,AJ$1-140,AJ$1-140)," ")</f>
        <v>M</v>
      </c>
      <c r="AK110" t="str">
        <f ca="1">IFERROR(OFFSET(Parsed!$EJ110,AK$1-140,AK$1-140)," ")</f>
        <v>A</v>
      </c>
      <c r="AL110" t="str">
        <f ca="1">IFERROR(OFFSET(Parsed!$EJ110,AL$1-140,AL$1-140)," ")</f>
        <v>M</v>
      </c>
      <c r="AM110" t="str">
        <f ca="1">IFERROR(OFFSET(Parsed!$EJ110,AM$1-140,AM$1-140)," ")</f>
        <v>M</v>
      </c>
      <c r="AN110" t="str">
        <f ca="1">IFERROR(OFFSET(Parsed!$EJ110,AN$1-140,AN$1-140)," ")</f>
        <v>X</v>
      </c>
      <c r="AO110" t="str">
        <f ca="1">IFERROR(OFFSET(Parsed!$EJ110,AO$1-140,AO$1-140)," ")</f>
        <v>X</v>
      </c>
      <c r="AP110" t="str">
        <f ca="1">IFERROR(OFFSET(Parsed!$EJ110,AP$1-140,AP$1-140)," ")</f>
        <v>S</v>
      </c>
      <c r="AQ110" t="str">
        <f ca="1">IFERROR(OFFSET(Parsed!$EJ110,AQ$1-140,AQ$1-140)," ")</f>
        <v>X</v>
      </c>
      <c r="AR110" t="str">
        <f ca="1">IFERROR(OFFSET(Parsed!$EJ110,AR$1-140,AR$1-140)," ")</f>
        <v>X</v>
      </c>
      <c r="AS110" t="str">
        <f ca="1">IFERROR(OFFSET(Parsed!$EJ110,AS$1-140,AS$1-140)," ")</f>
        <v>A</v>
      </c>
      <c r="AT110" t="str">
        <f ca="1">IFERROR(OFFSET(Parsed!$EJ110,AT$1-140,AT$1-140)," ")</f>
        <v>X</v>
      </c>
      <c r="AU110" t="str">
        <f ca="1">IFERROR(OFFSET(Parsed!$EJ110,AU$1-140,AU$1-140)," ")</f>
        <v>S</v>
      </c>
      <c r="AV110" t="str">
        <f ca="1">IFERROR(OFFSET(Parsed!$EJ110,AV$1-140,AV$1-140)," ")</f>
        <v>A</v>
      </c>
      <c r="AW110" t="str">
        <f ca="1">IFERROR(OFFSET(Parsed!$EJ110,AW$1-140,AW$1-140)," ")</f>
        <v>M</v>
      </c>
      <c r="AX110" t="str">
        <f ca="1">IFERROR(OFFSET(Parsed!$EJ110,AX$1-140,AX$1-140)," ")</f>
        <v>A</v>
      </c>
      <c r="AY110" t="str">
        <f ca="1">IFERROR(OFFSET(Parsed!$EJ110,AY$1-140,AY$1-140)," ")</f>
        <v>S</v>
      </c>
      <c r="AZ110" t="str">
        <f ca="1">IFERROR(OFFSET(Parsed!$EJ110,AZ$1-140,AZ$1-140)," ")</f>
        <v>A</v>
      </c>
      <c r="BA110" t="str">
        <f ca="1">IFERROR(OFFSET(Parsed!$EJ110,BA$1-140,BA$1-140)," ")</f>
        <v>M</v>
      </c>
      <c r="BB110" t="str">
        <f ca="1">IFERROR(OFFSET(Parsed!$EJ110,BB$1-140,BB$1-140)," ")</f>
        <v>M</v>
      </c>
      <c r="BC110" t="str">
        <f ca="1">IFERROR(OFFSET(Parsed!$EJ110,BC$1-140,BC$1-140)," ")</f>
        <v>M</v>
      </c>
      <c r="BD110" t="str">
        <f ca="1">IFERROR(OFFSET(Parsed!$EJ110,BD$1-140,BD$1-140)," ")</f>
        <v>S</v>
      </c>
      <c r="BE110" t="str">
        <f ca="1">IFERROR(OFFSET(Parsed!$EJ110,BE$1-140,BE$1-140)," ")</f>
        <v>M</v>
      </c>
      <c r="BF110" t="str">
        <f ca="1">IFERROR(OFFSET(Parsed!$EJ110,BF$1-140,BF$1-140)," ")</f>
        <v>S</v>
      </c>
      <c r="BG110" t="str">
        <f ca="1">IFERROR(OFFSET(Parsed!$EJ110,BG$1-140,BG$1-140)," ")</f>
        <v>X</v>
      </c>
      <c r="BH110" t="str">
        <f ca="1">IFERROR(OFFSET(Parsed!$EJ110,BH$1-140,BH$1-140)," ")</f>
        <v>M</v>
      </c>
      <c r="BI110" t="str">
        <f ca="1">IFERROR(OFFSET(Parsed!$EJ110,BI$1-140,BI$1-140)," ")</f>
        <v>A</v>
      </c>
      <c r="BJ110" t="str">
        <f ca="1">IFERROR(OFFSET(Parsed!$EJ110,BJ$1-140,BJ$1-140)," ")</f>
        <v>S</v>
      </c>
      <c r="BK110" t="str">
        <f ca="1">IFERROR(OFFSET(Parsed!$EJ110,BK$1-140,BK$1-140)," ")</f>
        <v>A</v>
      </c>
      <c r="BL110" t="str">
        <f ca="1">IFERROR(OFFSET(Parsed!$EJ110,BL$1-140,BL$1-140)," ")</f>
        <v>M</v>
      </c>
      <c r="BM110" t="str">
        <f ca="1">IFERROR(OFFSET(Parsed!$EJ110,BM$1-140,BM$1-140)," ")</f>
        <v>X</v>
      </c>
      <c r="BN110" t="str">
        <f ca="1">IFERROR(OFFSET(Parsed!$EJ110,BN$1-140,BN$1-140)," ")</f>
        <v>S</v>
      </c>
      <c r="BO110" t="str">
        <f ca="1">IFERROR(OFFSET(Parsed!$EJ110,BO$1-140,BO$1-140)," ")</f>
        <v>M</v>
      </c>
      <c r="BP110" t="str">
        <f ca="1">IFERROR(OFFSET(Parsed!$EJ110,BP$1-140,BP$1-140)," ")</f>
        <v>X</v>
      </c>
      <c r="BQ110" t="str">
        <f ca="1">IFERROR(OFFSET(Parsed!$EJ110,BQ$1-140,BQ$1-140)," ")</f>
        <v>M</v>
      </c>
      <c r="BR110" t="str">
        <f ca="1">IFERROR(OFFSET(Parsed!$EJ110,BR$1-140,BR$1-140)," ")</f>
        <v>S</v>
      </c>
      <c r="BS110" t="str">
        <f ca="1">IFERROR(OFFSET(Parsed!$EJ110,BS$1-140,BS$1-140)," ")</f>
        <v>A</v>
      </c>
      <c r="BT110" t="str">
        <f ca="1">IFERROR(OFFSET(Parsed!$EJ110,BT$1-140,BT$1-140)," ")</f>
        <v>M</v>
      </c>
      <c r="BU110" t="str">
        <f ca="1">IFERROR(OFFSET(Parsed!$EJ110,BU$1-140,BU$1-140)," ")</f>
        <v>X</v>
      </c>
      <c r="BV110" t="str">
        <f ca="1">IFERROR(OFFSET(Parsed!$EJ110,BV$1-140,BV$1-140)," ")</f>
        <v>A</v>
      </c>
      <c r="BW110" t="str">
        <f ca="1">IFERROR(OFFSET(Parsed!$EJ110,BW$1-140,BW$1-140)," ")</f>
        <v>M</v>
      </c>
      <c r="BX110" t="str">
        <f ca="1">IFERROR(OFFSET(Parsed!$EJ110,BX$1-140,BX$1-140)," ")</f>
        <v>M</v>
      </c>
      <c r="BY110" t="str">
        <f ca="1">IFERROR(OFFSET(Parsed!$EJ110,BY$1-140,BY$1-140)," ")</f>
        <v>X</v>
      </c>
      <c r="BZ110" t="str">
        <f ca="1">IFERROR(OFFSET(Parsed!$EJ110,BZ$1-140,BZ$1-140)," ")</f>
        <v>M</v>
      </c>
      <c r="CA110" t="str">
        <f ca="1">IFERROR(OFFSET(Parsed!$EJ110,CA$1-140,CA$1-140)," ")</f>
        <v>M</v>
      </c>
      <c r="CB110" t="str">
        <f ca="1">IFERROR(OFFSET(Parsed!$EJ110,CB$1-140,CB$1-140)," ")</f>
        <v>X</v>
      </c>
      <c r="CC110" t="str">
        <f ca="1">IFERROR(OFFSET(Parsed!$EJ110,CC$1-140,CC$1-140)," ")</f>
        <v>S</v>
      </c>
      <c r="CD110" t="str">
        <f ca="1">IFERROR(OFFSET(Parsed!$EJ110,CD$1-140,CD$1-140)," ")</f>
        <v>X</v>
      </c>
      <c r="CE110" t="str">
        <f ca="1">IFERROR(OFFSET(Parsed!$EJ110,CE$1-140,CE$1-140)," ")</f>
        <v>M</v>
      </c>
      <c r="CF110" t="str">
        <f ca="1">IFERROR(OFFSET(Parsed!$EJ110,CF$1-140,CF$1-140)," ")</f>
        <v>M</v>
      </c>
      <c r="CG110" t="str">
        <f ca="1">IFERROR(OFFSET(Parsed!$EJ110,CG$1-140,CG$1-140)," ")</f>
        <v>M</v>
      </c>
      <c r="CH110" t="str">
        <f ca="1">IFERROR(OFFSET(Parsed!$EJ110,CH$1-140,CH$1-140)," ")</f>
        <v>X</v>
      </c>
      <c r="CI110" t="str">
        <f ca="1">IFERROR(OFFSET(Parsed!$EJ110,CI$1-140,CI$1-140)," ")</f>
        <v>S</v>
      </c>
      <c r="CJ110" t="str">
        <f ca="1">IFERROR(OFFSET(Parsed!$EJ110,CJ$1-140,CJ$1-140)," ")</f>
        <v>X</v>
      </c>
      <c r="CK110" t="str">
        <f ca="1">IFERROR(OFFSET(Parsed!$EJ110,CK$1-140,CK$1-140)," ")</f>
        <v>S</v>
      </c>
      <c r="CL110" t="str">
        <f ca="1">IFERROR(OFFSET(Parsed!$EJ110,CL$1-140,CL$1-140)," ")</f>
        <v>S</v>
      </c>
      <c r="CM110" t="str">
        <f ca="1">IFERROR(OFFSET(Parsed!$EJ110,CM$1-140,CM$1-140)," ")</f>
        <v>M</v>
      </c>
      <c r="CN110" t="str">
        <f ca="1">IFERROR(OFFSET(Parsed!$EJ110,CN$1-140,CN$1-140)," ")</f>
        <v>M</v>
      </c>
      <c r="CO110" t="str">
        <f ca="1">IFERROR(OFFSET(Parsed!$EJ110,CO$1-140,CO$1-140)," ")</f>
        <v>X</v>
      </c>
      <c r="CP110" t="str">
        <f ca="1">IFERROR(OFFSET(Parsed!$EJ110,CP$1-140,CP$1-140)," ")</f>
        <v>S</v>
      </c>
      <c r="CQ110" t="str">
        <f ca="1">IFERROR(OFFSET(Parsed!$EJ110,CQ$1-140,CQ$1-140)," ")</f>
        <v>X</v>
      </c>
      <c r="CR110" t="str">
        <f ca="1">IFERROR(OFFSET(Parsed!$EJ110,CR$1-140,CR$1-140)," ")</f>
        <v>S</v>
      </c>
      <c r="CS110" t="str">
        <f ca="1">IFERROR(OFFSET(Parsed!$EJ110,CS$1-140,CS$1-140)," ")</f>
        <v>A</v>
      </c>
      <c r="CT110" t="str">
        <f ca="1">IFERROR(OFFSET(Parsed!$EJ110,CT$1-140,CT$1-140)," ")</f>
        <v>M</v>
      </c>
      <c r="CU110" t="str">
        <f ca="1">IFERROR(OFFSET(Parsed!$EJ110,CU$1-140,CU$1-140)," ")</f>
        <v>M</v>
      </c>
      <c r="CV110" t="str">
        <f ca="1">IFERROR(OFFSET(Parsed!$EJ110,CV$1-140,CV$1-140)," ")</f>
        <v>A</v>
      </c>
      <c r="CW110" t="str">
        <f ca="1">IFERROR(OFFSET(Parsed!$EJ110,CW$1-140,CW$1-140)," ")</f>
        <v>M</v>
      </c>
      <c r="CX110" t="str">
        <f ca="1">IFERROR(OFFSET(Parsed!$EJ110,CX$1-140,CX$1-140)," ")</f>
        <v>M</v>
      </c>
      <c r="CY110" t="str">
        <f ca="1">IFERROR(OFFSET(Parsed!$EJ110,CY$1-140,CY$1-140)," ")</f>
        <v>X</v>
      </c>
      <c r="CZ110" t="str">
        <f ca="1">IFERROR(OFFSET(Parsed!$EJ110,CZ$1-140,CZ$1-140)," ")</f>
        <v>S</v>
      </c>
      <c r="DA110" t="str">
        <f ca="1">IFERROR(OFFSET(Parsed!$EJ110,DA$1-140,DA$1-140)," ")</f>
        <v>M</v>
      </c>
      <c r="DB110" t="str">
        <f ca="1">IFERROR(OFFSET(Parsed!$EJ110,DB$1-140,DB$1-140)," ")</f>
        <v>S</v>
      </c>
      <c r="DC110" t="str">
        <f ca="1">IFERROR(OFFSET(Parsed!$EJ110,DC$1-140,DC$1-140)," ")</f>
        <v>X</v>
      </c>
      <c r="DD110" t="str">
        <f ca="1">IFERROR(OFFSET(Parsed!$EJ110,DD$1-140,DD$1-140)," ")</f>
        <v>S</v>
      </c>
      <c r="DE110" t="str">
        <f ca="1">IFERROR(OFFSET(Parsed!$EJ110,DE$1-140,DE$1-140)," ")</f>
        <v>X</v>
      </c>
      <c r="DF110" t="str">
        <f ca="1">IFERROR(OFFSET(Parsed!$EJ110,DF$1-140,DF$1-140)," ")</f>
        <v>A</v>
      </c>
      <c r="DG110" t="str">
        <f ca="1">IFERROR(OFFSET(Parsed!$EJ110,DG$1-140,DG$1-140)," ")</f>
        <v>M</v>
      </c>
      <c r="DH110" t="str">
        <f ca="1">IFERROR(OFFSET(Parsed!$EJ110,DH$1-140,DH$1-140)," ")</f>
        <v>A</v>
      </c>
      <c r="DI110" t="str">
        <f ca="1">IFERROR(OFFSET(Parsed!$EJ110,DI$1-140,DI$1-140)," ")</f>
        <v>M</v>
      </c>
      <c r="DJ110" t="str">
        <f ca="1">IFERROR(OFFSET(Parsed!$EJ110,DJ$1-140,DJ$1-140)," ")</f>
        <v>M</v>
      </c>
      <c r="DK110" t="str">
        <f ca="1">IFERROR(OFFSET(Parsed!$EJ110,DK$1-140,DK$1-140)," ")</f>
        <v>M</v>
      </c>
      <c r="DL110" t="str">
        <f ca="1">IFERROR(OFFSET(Parsed!$EJ110,DL$1-140,DL$1-140)," ")</f>
        <v>A</v>
      </c>
      <c r="DM110" t="str">
        <f ca="1">IFERROR(OFFSET(Parsed!$EJ110,DM$1-140,DM$1-140)," ")</f>
        <v>S</v>
      </c>
      <c r="DN110" t="str">
        <f ca="1">IFERROR(OFFSET(Parsed!$EJ110,DN$1-140,DN$1-140)," ")</f>
        <v>X</v>
      </c>
      <c r="DO110" t="str">
        <f ca="1">IFERROR(OFFSET(Parsed!$EJ110,DO$1-140,DO$1-140)," ")</f>
        <v>X</v>
      </c>
      <c r="DP110" t="str">
        <f ca="1">IFERROR(OFFSET(Parsed!$EJ110,DP$1-140,DP$1-140)," ")</f>
        <v>M</v>
      </c>
      <c r="DQ110" t="str">
        <f ca="1">IFERROR(OFFSET(Parsed!$EJ110,DQ$1-140,DQ$1-140)," ")</f>
        <v>A</v>
      </c>
      <c r="DR110" t="str">
        <f ca="1">IFERROR(OFFSET(Parsed!$EJ110,DR$1-140,DR$1-140)," ")</f>
        <v>X</v>
      </c>
      <c r="DS110" t="str">
        <f ca="1">IFERROR(OFFSET(Parsed!$EJ110,DS$1-140,DS$1-140)," ")</f>
        <v>M</v>
      </c>
      <c r="DT110" t="str">
        <f ca="1">IFERROR(OFFSET(Parsed!$EJ110,DT$1-140,DT$1-140)," ")</f>
        <v>X</v>
      </c>
      <c r="DU110" t="str">
        <f ca="1">IFERROR(OFFSET(Parsed!$EJ110,DU$1-140,DU$1-140)," ")</f>
        <v>X</v>
      </c>
      <c r="DV110" t="str">
        <f ca="1">IFERROR(OFFSET(Parsed!$EJ110,DV$1-140,DV$1-140)," ")</f>
        <v>M</v>
      </c>
      <c r="DW110" t="str">
        <f ca="1">IFERROR(OFFSET(Parsed!$EJ110,DW$1-140,DW$1-140)," ")</f>
        <v>S</v>
      </c>
      <c r="DX110" t="str">
        <f ca="1">IFERROR(OFFSET(Parsed!$EJ110,DX$1-140,DX$1-140)," ")</f>
        <v>A</v>
      </c>
      <c r="DY110" t="str">
        <f ca="1">IFERROR(OFFSET(Parsed!$EJ110,DY$1-140,DY$1-140)," ")</f>
        <v>M</v>
      </c>
      <c r="DZ110" t="str">
        <f ca="1">IFERROR(OFFSET(Parsed!$EJ110,DZ$1-140,DZ$1-140)," ")</f>
        <v>X</v>
      </c>
      <c r="EA110" t="str">
        <f ca="1">IFERROR(OFFSET(Parsed!$EJ110,EA$1-140,EA$1-140)," ")</f>
        <v>S</v>
      </c>
      <c r="EB110" t="str">
        <f ca="1">IFERROR(OFFSET(Parsed!$EJ110,EB$1-140,EB$1-140)," ")</f>
        <v>A</v>
      </c>
      <c r="EC110" t="str">
        <f ca="1">IFERROR(OFFSET(Parsed!$EJ110,EC$1-140,EC$1-140)," ")</f>
        <v>A</v>
      </c>
      <c r="ED110" t="str">
        <f ca="1">IFERROR(OFFSET(Parsed!$EJ110,ED$1-140,ED$1-140)," ")</f>
        <v>M</v>
      </c>
      <c r="EE110" t="str">
        <f ca="1">IFERROR(OFFSET(Parsed!$EJ110,EE$1-140,EE$1-140)," ")</f>
        <v>X</v>
      </c>
      <c r="EF110" t="str">
        <f ca="1">IFERROR(OFFSET(Parsed!$EJ110,EF$1-140,EF$1-140)," ")</f>
        <v>A</v>
      </c>
      <c r="EG110" t="str">
        <f ca="1">IFERROR(OFFSET(Parsed!$EJ110,EG$1-140,EG$1-140)," ")</f>
        <v>A</v>
      </c>
      <c r="EH110" t="str">
        <f ca="1">IFERROR(OFFSET(Parsed!$EJ110,EH$1-140,EH$1-140)," ")</f>
        <v>M</v>
      </c>
      <c r="EI110" t="str">
        <f ca="1">IFERROR(OFFSET(Parsed!$EJ110,EI$1-140,EI$1-140)," ")</f>
        <v>A</v>
      </c>
      <c r="EJ110" t="str">
        <f>+Parsed!EJ110</f>
        <v>S</v>
      </c>
      <c r="EK110" t="str">
        <f ca="1">IFERROR(OFFSET(Parsed!$A110,-#REF!,#REF!)," ")</f>
        <v xml:space="preserve"> </v>
      </c>
      <c r="EL110" t="str">
        <f t="shared" ca="1" si="18"/>
        <v xml:space="preserve">                              31AXSXMAMMXXSXXAXSAMASAMMMSMSXMASAMXSMXMSAMXAMMXMMXSXMMMXSXSSMMXSXSAMMAMMXSMSXSXAMAMMMASXXMAXMXXMSAMXSAAMXAAMAS</v>
      </c>
      <c r="EM110">
        <f t="shared" si="22"/>
        <v>109</v>
      </c>
      <c r="EN110" t="str">
        <f t="shared" ca="1" si="19"/>
        <v>AXSXMAMMXXSXXAXSAMASAMMMSMSXMASAMXSMXMSAMXAMMXMMXSXMMMXSXSSMMXSXSAMMAMMXSMSXSXAMAMMMASXXMAXMXXMSAMXSAAMXAAMAS</v>
      </c>
      <c r="EO110" t="s">
        <v>9</v>
      </c>
      <c r="EP110" s="4">
        <f t="shared" ca="1" si="20"/>
        <v>28</v>
      </c>
      <c r="EQ110" s="4" t="str">
        <f t="shared" ca="1" si="27"/>
        <v xml:space="preserve"> </v>
      </c>
      <c r="ER110" s="4" t="str">
        <f t="shared" ca="1" si="27"/>
        <v xml:space="preserve"> </v>
      </c>
      <c r="ES110" s="4" t="str">
        <f t="shared" ca="1" si="27"/>
        <v xml:space="preserve"> </v>
      </c>
      <c r="ET110" s="4" t="str">
        <f t="shared" ca="1" si="27"/>
        <v xml:space="preserve"> </v>
      </c>
      <c r="EU110" s="4" t="str">
        <f t="shared" ca="1" si="27"/>
        <v xml:space="preserve"> </v>
      </c>
      <c r="EV110" s="4" t="str">
        <f t="shared" ca="1" si="27"/>
        <v xml:space="preserve"> </v>
      </c>
      <c r="EY110" s="4">
        <f t="shared" ca="1" si="23"/>
        <v>31</v>
      </c>
      <c r="EZ110" s="4">
        <f t="shared" ca="1" si="28"/>
        <v>39</v>
      </c>
      <c r="FA110" s="4">
        <f t="shared" ca="1" si="28"/>
        <v>96</v>
      </c>
      <c r="FB110" s="4" t="str">
        <f t="shared" ca="1" si="28"/>
        <v xml:space="preserve"> </v>
      </c>
      <c r="FC110" s="4" t="str">
        <f t="shared" ca="1" si="28"/>
        <v xml:space="preserve"> </v>
      </c>
      <c r="FD110" s="4" t="str">
        <f t="shared" ca="1" si="28"/>
        <v xml:space="preserve"> </v>
      </c>
      <c r="FE110" s="4" t="str">
        <f t="shared" ca="1" si="28"/>
        <v xml:space="preserve"> </v>
      </c>
      <c r="FF110" s="4" t="str">
        <f t="shared" ca="1" si="28"/>
        <v xml:space="preserve"> </v>
      </c>
    </row>
    <row r="111" spans="1:162">
      <c r="A111" t="str">
        <f ca="1">IFERROR(OFFSET(Parsed!$EJ111,A$1-140,A$1-140)," ")</f>
        <v xml:space="preserve"> </v>
      </c>
      <c r="B111" t="str">
        <f ca="1">IFERROR(OFFSET(Parsed!$EJ111,B$1-140,B$1-140)," ")</f>
        <v xml:space="preserve"> </v>
      </c>
      <c r="C111" t="str">
        <f ca="1">IFERROR(OFFSET(Parsed!$EJ111,C$1-140,C$1-140)," ")</f>
        <v xml:space="preserve"> </v>
      </c>
      <c r="D111" t="str">
        <f ca="1">IFERROR(OFFSET(Parsed!$EJ111,D$1-140,D$1-140)," ")</f>
        <v xml:space="preserve"> </v>
      </c>
      <c r="E111" t="str">
        <f ca="1">IFERROR(OFFSET(Parsed!$EJ111,E$1-140,E$1-140)," ")</f>
        <v xml:space="preserve"> </v>
      </c>
      <c r="F111" t="str">
        <f ca="1">IFERROR(OFFSET(Parsed!$EJ111,F$1-140,F$1-140)," ")</f>
        <v xml:space="preserve"> </v>
      </c>
      <c r="G111" t="str">
        <f ca="1">IFERROR(OFFSET(Parsed!$EJ111,G$1-140,G$1-140)," ")</f>
        <v xml:space="preserve"> </v>
      </c>
      <c r="H111" t="str">
        <f ca="1">IFERROR(OFFSET(Parsed!$EJ111,H$1-140,H$1-140)," ")</f>
        <v xml:space="preserve"> </v>
      </c>
      <c r="I111" t="str">
        <f ca="1">IFERROR(OFFSET(Parsed!$EJ111,I$1-140,I$1-140)," ")</f>
        <v xml:space="preserve"> </v>
      </c>
      <c r="J111" t="str">
        <f ca="1">IFERROR(OFFSET(Parsed!$EJ111,J$1-140,J$1-140)," ")</f>
        <v xml:space="preserve"> </v>
      </c>
      <c r="K111" t="str">
        <f ca="1">IFERROR(OFFSET(Parsed!$EJ111,K$1-140,K$1-140)," ")</f>
        <v xml:space="preserve"> </v>
      </c>
      <c r="L111" t="str">
        <f ca="1">IFERROR(OFFSET(Parsed!$EJ111,L$1-140,L$1-140)," ")</f>
        <v xml:space="preserve"> </v>
      </c>
      <c r="M111" t="str">
        <f ca="1">IFERROR(OFFSET(Parsed!$EJ111,M$1-140,M$1-140)," ")</f>
        <v xml:space="preserve"> </v>
      </c>
      <c r="N111" t="str">
        <f ca="1">IFERROR(OFFSET(Parsed!$EJ111,N$1-140,N$1-140)," ")</f>
        <v xml:space="preserve"> </v>
      </c>
      <c r="O111" t="str">
        <f ca="1">IFERROR(OFFSET(Parsed!$EJ111,O$1-140,O$1-140)," ")</f>
        <v xml:space="preserve"> </v>
      </c>
      <c r="P111" t="str">
        <f ca="1">IFERROR(OFFSET(Parsed!$EJ111,P$1-140,P$1-140)," ")</f>
        <v xml:space="preserve"> </v>
      </c>
      <c r="Q111" t="str">
        <f ca="1">IFERROR(OFFSET(Parsed!$EJ111,Q$1-140,Q$1-140)," ")</f>
        <v xml:space="preserve"> </v>
      </c>
      <c r="R111" t="str">
        <f ca="1">IFERROR(OFFSET(Parsed!$EJ111,R$1-140,R$1-140)," ")</f>
        <v xml:space="preserve"> </v>
      </c>
      <c r="S111" t="str">
        <f ca="1">IFERROR(OFFSET(Parsed!$EJ111,S$1-140,S$1-140)," ")</f>
        <v xml:space="preserve"> </v>
      </c>
      <c r="T111" t="str">
        <f ca="1">IFERROR(OFFSET(Parsed!$EJ111,T$1-140,T$1-140)," ")</f>
        <v xml:space="preserve"> </v>
      </c>
      <c r="U111" t="str">
        <f ca="1">IFERROR(OFFSET(Parsed!$EJ111,U$1-140,U$1-140)," ")</f>
        <v xml:space="preserve"> </v>
      </c>
      <c r="V111" t="str">
        <f ca="1">IFERROR(OFFSET(Parsed!$EJ111,V$1-140,V$1-140)," ")</f>
        <v xml:space="preserve"> </v>
      </c>
      <c r="W111" t="str">
        <f ca="1">IFERROR(OFFSET(Parsed!$EJ111,W$1-140,W$1-140)," ")</f>
        <v xml:space="preserve"> </v>
      </c>
      <c r="X111" t="str">
        <f ca="1">IFERROR(OFFSET(Parsed!$EJ111,X$1-140,X$1-140)," ")</f>
        <v xml:space="preserve"> </v>
      </c>
      <c r="Y111" t="str">
        <f ca="1">IFERROR(OFFSET(Parsed!$EJ111,Y$1-140,Y$1-140)," ")</f>
        <v xml:space="preserve"> </v>
      </c>
      <c r="Z111" t="str">
        <f ca="1">IFERROR(OFFSET(Parsed!$EJ111,Z$1-140,Z$1-140)," ")</f>
        <v xml:space="preserve"> </v>
      </c>
      <c r="AA111" t="str">
        <f ca="1">IFERROR(OFFSET(Parsed!$EJ111,AA$1-140,AA$1-140)," ")</f>
        <v xml:space="preserve"> </v>
      </c>
      <c r="AB111" t="str">
        <f ca="1">IFERROR(OFFSET(Parsed!$EJ111,AB$1-140,AB$1-140)," ")</f>
        <v xml:space="preserve"> </v>
      </c>
      <c r="AC111" t="str">
        <f ca="1">IFERROR(OFFSET(Parsed!$EJ111,AC$1-140,AC$1-140)," ")</f>
        <v xml:space="preserve"> </v>
      </c>
      <c r="AD111">
        <f ca="1">IFERROR(OFFSET(Parsed!$EJ111,AD$1-140,AD$1-140)," ")</f>
        <v>30</v>
      </c>
      <c r="AE111" t="str">
        <f ca="1">IFERROR(OFFSET(Parsed!$EJ111,AE$1-140,AE$1-140)," ")</f>
        <v>S</v>
      </c>
      <c r="AF111" t="str">
        <f ca="1">IFERROR(OFFSET(Parsed!$EJ111,AF$1-140,AF$1-140)," ")</f>
        <v>X</v>
      </c>
      <c r="AG111" t="str">
        <f ca="1">IFERROR(OFFSET(Parsed!$EJ111,AG$1-140,AG$1-140)," ")</f>
        <v>M</v>
      </c>
      <c r="AH111" t="str">
        <f ca="1">IFERROR(OFFSET(Parsed!$EJ111,AH$1-140,AH$1-140)," ")</f>
        <v>S</v>
      </c>
      <c r="AI111" t="str">
        <f ca="1">IFERROR(OFFSET(Parsed!$EJ111,AI$1-140,AI$1-140)," ")</f>
        <v>X</v>
      </c>
      <c r="AJ111" t="str">
        <f ca="1">IFERROR(OFFSET(Parsed!$EJ111,AJ$1-140,AJ$1-140)," ")</f>
        <v>S</v>
      </c>
      <c r="AK111" t="str">
        <f ca="1">IFERROR(OFFSET(Parsed!$EJ111,AK$1-140,AK$1-140)," ")</f>
        <v>X</v>
      </c>
      <c r="AL111" t="str">
        <f ca="1">IFERROR(OFFSET(Parsed!$EJ111,AL$1-140,AL$1-140)," ")</f>
        <v>S</v>
      </c>
      <c r="AM111" t="str">
        <f ca="1">IFERROR(OFFSET(Parsed!$EJ111,AM$1-140,AM$1-140)," ")</f>
        <v>A</v>
      </c>
      <c r="AN111" t="str">
        <f ca="1">IFERROR(OFFSET(Parsed!$EJ111,AN$1-140,AN$1-140)," ")</f>
        <v>M</v>
      </c>
      <c r="AO111" t="str">
        <f ca="1">IFERROR(OFFSET(Parsed!$EJ111,AO$1-140,AO$1-140)," ")</f>
        <v>M</v>
      </c>
      <c r="AP111" t="str">
        <f ca="1">IFERROR(OFFSET(Parsed!$EJ111,AP$1-140,AP$1-140)," ")</f>
        <v>M</v>
      </c>
      <c r="AQ111" t="str">
        <f ca="1">IFERROR(OFFSET(Parsed!$EJ111,AQ$1-140,AQ$1-140)," ")</f>
        <v>S</v>
      </c>
      <c r="AR111" t="str">
        <f ca="1">IFERROR(OFFSET(Parsed!$EJ111,AR$1-140,AR$1-140)," ")</f>
        <v>X</v>
      </c>
      <c r="AS111" t="str">
        <f ca="1">IFERROR(OFFSET(Parsed!$EJ111,AS$1-140,AS$1-140)," ")</f>
        <v>X</v>
      </c>
      <c r="AT111" t="str">
        <f ca="1">IFERROR(OFFSET(Parsed!$EJ111,AT$1-140,AT$1-140)," ")</f>
        <v>M</v>
      </c>
      <c r="AU111" t="str">
        <f ca="1">IFERROR(OFFSET(Parsed!$EJ111,AU$1-140,AU$1-140)," ")</f>
        <v>X</v>
      </c>
      <c r="AV111" t="str">
        <f ca="1">IFERROR(OFFSET(Parsed!$EJ111,AV$1-140,AV$1-140)," ")</f>
        <v>X</v>
      </c>
      <c r="AW111" t="str">
        <f ca="1">IFERROR(OFFSET(Parsed!$EJ111,AW$1-140,AW$1-140)," ")</f>
        <v>S</v>
      </c>
      <c r="AX111" t="str">
        <f ca="1">IFERROR(OFFSET(Parsed!$EJ111,AX$1-140,AX$1-140)," ")</f>
        <v>M</v>
      </c>
      <c r="AY111" t="str">
        <f ca="1">IFERROR(OFFSET(Parsed!$EJ111,AY$1-140,AY$1-140)," ")</f>
        <v>A</v>
      </c>
      <c r="AZ111" t="str">
        <f ca="1">IFERROR(OFFSET(Parsed!$EJ111,AZ$1-140,AZ$1-140)," ")</f>
        <v>S</v>
      </c>
      <c r="BA111" t="str">
        <f ca="1">IFERROR(OFFSET(Parsed!$EJ111,BA$1-140,BA$1-140)," ")</f>
        <v>M</v>
      </c>
      <c r="BB111" t="str">
        <f ca="1">IFERROR(OFFSET(Parsed!$EJ111,BB$1-140,BB$1-140)," ")</f>
        <v>A</v>
      </c>
      <c r="BC111" t="str">
        <f ca="1">IFERROR(OFFSET(Parsed!$EJ111,BC$1-140,BC$1-140)," ")</f>
        <v>A</v>
      </c>
      <c r="BD111" t="str">
        <f ca="1">IFERROR(OFFSET(Parsed!$EJ111,BD$1-140,BD$1-140)," ")</f>
        <v>M</v>
      </c>
      <c r="BE111" t="str">
        <f ca="1">IFERROR(OFFSET(Parsed!$EJ111,BE$1-140,BE$1-140)," ")</f>
        <v>S</v>
      </c>
      <c r="BF111" t="str">
        <f ca="1">IFERROR(OFFSET(Parsed!$EJ111,BF$1-140,BF$1-140)," ")</f>
        <v>X</v>
      </c>
      <c r="BG111" t="str">
        <f ca="1">IFERROR(OFFSET(Parsed!$EJ111,BG$1-140,BG$1-140)," ")</f>
        <v>S</v>
      </c>
      <c r="BH111" t="str">
        <f ca="1">IFERROR(OFFSET(Parsed!$EJ111,BH$1-140,BH$1-140)," ")</f>
        <v>A</v>
      </c>
      <c r="BI111" t="str">
        <f ca="1">IFERROR(OFFSET(Parsed!$EJ111,BI$1-140,BI$1-140)," ")</f>
        <v>M</v>
      </c>
      <c r="BJ111" t="str">
        <f ca="1">IFERROR(OFFSET(Parsed!$EJ111,BJ$1-140,BJ$1-140)," ")</f>
        <v>M</v>
      </c>
      <c r="BK111" t="str">
        <f ca="1">IFERROR(OFFSET(Parsed!$EJ111,BK$1-140,BK$1-140)," ")</f>
        <v>X</v>
      </c>
      <c r="BL111" t="str">
        <f ca="1">IFERROR(OFFSET(Parsed!$EJ111,BL$1-140,BL$1-140)," ")</f>
        <v>S</v>
      </c>
      <c r="BM111" t="str">
        <f ca="1">IFERROR(OFFSET(Parsed!$EJ111,BM$1-140,BM$1-140)," ")</f>
        <v>A</v>
      </c>
      <c r="BN111" t="str">
        <f ca="1">IFERROR(OFFSET(Parsed!$EJ111,BN$1-140,BN$1-140)," ")</f>
        <v>M</v>
      </c>
      <c r="BO111" t="str">
        <f ca="1">IFERROR(OFFSET(Parsed!$EJ111,BO$1-140,BO$1-140)," ")</f>
        <v>S</v>
      </c>
      <c r="BP111" t="str">
        <f ca="1">IFERROR(OFFSET(Parsed!$EJ111,BP$1-140,BP$1-140)," ")</f>
        <v>M</v>
      </c>
      <c r="BQ111" t="str">
        <f ca="1">IFERROR(OFFSET(Parsed!$EJ111,BQ$1-140,BQ$1-140)," ")</f>
        <v>X</v>
      </c>
      <c r="BR111" t="str">
        <f ca="1">IFERROR(OFFSET(Parsed!$EJ111,BR$1-140,BR$1-140)," ")</f>
        <v>A</v>
      </c>
      <c r="BS111" t="str">
        <f ca="1">IFERROR(OFFSET(Parsed!$EJ111,BS$1-140,BS$1-140)," ")</f>
        <v>M</v>
      </c>
      <c r="BT111" t="str">
        <f ca="1">IFERROR(OFFSET(Parsed!$EJ111,BT$1-140,BT$1-140)," ")</f>
        <v>X</v>
      </c>
      <c r="BU111" t="str">
        <f ca="1">IFERROR(OFFSET(Parsed!$EJ111,BU$1-140,BU$1-140)," ")</f>
        <v>A</v>
      </c>
      <c r="BV111" t="str">
        <f ca="1">IFERROR(OFFSET(Parsed!$EJ111,BV$1-140,BV$1-140)," ")</f>
        <v>M</v>
      </c>
      <c r="BW111" t="str">
        <f ca="1">IFERROR(OFFSET(Parsed!$EJ111,BW$1-140,BW$1-140)," ")</f>
        <v>A</v>
      </c>
      <c r="BX111" t="str">
        <f ca="1">IFERROR(OFFSET(Parsed!$EJ111,BX$1-140,BX$1-140)," ")</f>
        <v>M</v>
      </c>
      <c r="BY111" t="str">
        <f ca="1">IFERROR(OFFSET(Parsed!$EJ111,BY$1-140,BY$1-140)," ")</f>
        <v>M</v>
      </c>
      <c r="BZ111" t="str">
        <f ca="1">IFERROR(OFFSET(Parsed!$EJ111,BZ$1-140,BZ$1-140)," ")</f>
        <v>M</v>
      </c>
      <c r="CA111" t="str">
        <f ca="1">IFERROR(OFFSET(Parsed!$EJ111,CA$1-140,CA$1-140)," ")</f>
        <v>A</v>
      </c>
      <c r="CB111" t="str">
        <f ca="1">IFERROR(OFFSET(Parsed!$EJ111,CB$1-140,CB$1-140)," ")</f>
        <v>M</v>
      </c>
      <c r="CC111" t="str">
        <f ca="1">IFERROR(OFFSET(Parsed!$EJ111,CC$1-140,CC$1-140)," ")</f>
        <v>M</v>
      </c>
      <c r="CD111" t="str">
        <f ca="1">IFERROR(OFFSET(Parsed!$EJ111,CD$1-140,CD$1-140)," ")</f>
        <v>S</v>
      </c>
      <c r="CE111" t="str">
        <f ca="1">IFERROR(OFFSET(Parsed!$EJ111,CE$1-140,CE$1-140)," ")</f>
        <v>X</v>
      </c>
      <c r="CF111" t="str">
        <f ca="1">IFERROR(OFFSET(Parsed!$EJ111,CF$1-140,CF$1-140)," ")</f>
        <v>S</v>
      </c>
      <c r="CG111" t="str">
        <f ca="1">IFERROR(OFFSET(Parsed!$EJ111,CG$1-140,CG$1-140)," ")</f>
        <v>S</v>
      </c>
      <c r="CH111" t="str">
        <f ca="1">IFERROR(OFFSET(Parsed!$EJ111,CH$1-140,CH$1-140)," ")</f>
        <v>M</v>
      </c>
      <c r="CI111" t="str">
        <f ca="1">IFERROR(OFFSET(Parsed!$EJ111,CI$1-140,CI$1-140)," ")</f>
        <v>M</v>
      </c>
      <c r="CJ111" t="str">
        <f ca="1">IFERROR(OFFSET(Parsed!$EJ111,CJ$1-140,CJ$1-140)," ")</f>
        <v>X</v>
      </c>
      <c r="CK111" t="str">
        <f ca="1">IFERROR(OFFSET(Parsed!$EJ111,CK$1-140,CK$1-140)," ")</f>
        <v>A</v>
      </c>
      <c r="CL111" t="str">
        <f ca="1">IFERROR(OFFSET(Parsed!$EJ111,CL$1-140,CL$1-140)," ")</f>
        <v>A</v>
      </c>
      <c r="CM111" t="str">
        <f ca="1">IFERROR(OFFSET(Parsed!$EJ111,CM$1-140,CM$1-140)," ")</f>
        <v>M</v>
      </c>
      <c r="CN111" t="str">
        <f ca="1">IFERROR(OFFSET(Parsed!$EJ111,CN$1-140,CN$1-140)," ")</f>
        <v>X</v>
      </c>
      <c r="CO111" t="str">
        <f ca="1">IFERROR(OFFSET(Parsed!$EJ111,CO$1-140,CO$1-140)," ")</f>
        <v>M</v>
      </c>
      <c r="CP111" t="str">
        <f ca="1">IFERROR(OFFSET(Parsed!$EJ111,CP$1-140,CP$1-140)," ")</f>
        <v>M</v>
      </c>
      <c r="CQ111" t="str">
        <f ca="1">IFERROR(OFFSET(Parsed!$EJ111,CQ$1-140,CQ$1-140)," ")</f>
        <v>M</v>
      </c>
      <c r="CR111" t="str">
        <f ca="1">IFERROR(OFFSET(Parsed!$EJ111,CR$1-140,CR$1-140)," ")</f>
        <v>M</v>
      </c>
      <c r="CS111" t="str">
        <f ca="1">IFERROR(OFFSET(Parsed!$EJ111,CS$1-140,CS$1-140)," ")</f>
        <v>A</v>
      </c>
      <c r="CT111" t="str">
        <f ca="1">IFERROR(OFFSET(Parsed!$EJ111,CT$1-140,CT$1-140)," ")</f>
        <v>S</v>
      </c>
      <c r="CU111" t="str">
        <f ca="1">IFERROR(OFFSET(Parsed!$EJ111,CU$1-140,CU$1-140)," ")</f>
        <v>A</v>
      </c>
      <c r="CV111" t="str">
        <f ca="1">IFERROR(OFFSET(Parsed!$EJ111,CV$1-140,CV$1-140)," ")</f>
        <v>M</v>
      </c>
      <c r="CW111" t="str">
        <f ca="1">IFERROR(OFFSET(Parsed!$EJ111,CW$1-140,CW$1-140)," ")</f>
        <v>M</v>
      </c>
      <c r="CX111" t="str">
        <f ca="1">IFERROR(OFFSET(Parsed!$EJ111,CX$1-140,CX$1-140)," ")</f>
        <v>S</v>
      </c>
      <c r="CY111" t="str">
        <f ca="1">IFERROR(OFFSET(Parsed!$EJ111,CY$1-140,CY$1-140)," ")</f>
        <v>X</v>
      </c>
      <c r="CZ111" t="str">
        <f ca="1">IFERROR(OFFSET(Parsed!$EJ111,CZ$1-140,CZ$1-140)," ")</f>
        <v>X</v>
      </c>
      <c r="DA111" t="str">
        <f ca="1">IFERROR(OFFSET(Parsed!$EJ111,DA$1-140,DA$1-140)," ")</f>
        <v>M</v>
      </c>
      <c r="DB111" t="str">
        <f ca="1">IFERROR(OFFSET(Parsed!$EJ111,DB$1-140,DB$1-140)," ")</f>
        <v>M</v>
      </c>
      <c r="DC111" t="str">
        <f ca="1">IFERROR(OFFSET(Parsed!$EJ111,DC$1-140,DC$1-140)," ")</f>
        <v>A</v>
      </c>
      <c r="DD111" t="str">
        <f ca="1">IFERROR(OFFSET(Parsed!$EJ111,DD$1-140,DD$1-140)," ")</f>
        <v>M</v>
      </c>
      <c r="DE111" t="str">
        <f ca="1">IFERROR(OFFSET(Parsed!$EJ111,DE$1-140,DE$1-140)," ")</f>
        <v>M</v>
      </c>
      <c r="DF111" t="str">
        <f ca="1">IFERROR(OFFSET(Parsed!$EJ111,DF$1-140,DF$1-140)," ")</f>
        <v>S</v>
      </c>
      <c r="DG111" t="str">
        <f ca="1">IFERROR(OFFSET(Parsed!$EJ111,DG$1-140,DG$1-140)," ")</f>
        <v>S</v>
      </c>
      <c r="DH111" t="str">
        <f ca="1">IFERROR(OFFSET(Parsed!$EJ111,DH$1-140,DH$1-140)," ")</f>
        <v>X</v>
      </c>
      <c r="DI111" t="str">
        <f ca="1">IFERROR(OFFSET(Parsed!$EJ111,DI$1-140,DI$1-140)," ")</f>
        <v>S</v>
      </c>
      <c r="DJ111" t="str">
        <f ca="1">IFERROR(OFFSET(Parsed!$EJ111,DJ$1-140,DJ$1-140)," ")</f>
        <v>A</v>
      </c>
      <c r="DK111" t="str">
        <f ca="1">IFERROR(OFFSET(Parsed!$EJ111,DK$1-140,DK$1-140)," ")</f>
        <v>S</v>
      </c>
      <c r="DL111" t="str">
        <f ca="1">IFERROR(OFFSET(Parsed!$EJ111,DL$1-140,DL$1-140)," ")</f>
        <v>M</v>
      </c>
      <c r="DM111" t="str">
        <f ca="1">IFERROR(OFFSET(Parsed!$EJ111,DM$1-140,DM$1-140)," ")</f>
        <v>M</v>
      </c>
      <c r="DN111" t="str">
        <f ca="1">IFERROR(OFFSET(Parsed!$EJ111,DN$1-140,DN$1-140)," ")</f>
        <v>X</v>
      </c>
      <c r="DO111" t="str">
        <f ca="1">IFERROR(OFFSET(Parsed!$EJ111,DO$1-140,DO$1-140)," ")</f>
        <v>M</v>
      </c>
      <c r="DP111" t="str">
        <f ca="1">IFERROR(OFFSET(Parsed!$EJ111,DP$1-140,DP$1-140)," ")</f>
        <v>M</v>
      </c>
      <c r="DQ111" t="str">
        <f ca="1">IFERROR(OFFSET(Parsed!$EJ111,DQ$1-140,DQ$1-140)," ")</f>
        <v>A</v>
      </c>
      <c r="DR111" t="str">
        <f ca="1">IFERROR(OFFSET(Parsed!$EJ111,DR$1-140,DR$1-140)," ")</f>
        <v>S</v>
      </c>
      <c r="DS111" t="str">
        <f ca="1">IFERROR(OFFSET(Parsed!$EJ111,DS$1-140,DS$1-140)," ")</f>
        <v>A</v>
      </c>
      <c r="DT111" t="str">
        <f ca="1">IFERROR(OFFSET(Parsed!$EJ111,DT$1-140,DT$1-140)," ")</f>
        <v>M</v>
      </c>
      <c r="DU111" t="str">
        <f ca="1">IFERROR(OFFSET(Parsed!$EJ111,DU$1-140,DU$1-140)," ")</f>
        <v>M</v>
      </c>
      <c r="DV111" t="str">
        <f ca="1">IFERROR(OFFSET(Parsed!$EJ111,DV$1-140,DV$1-140)," ")</f>
        <v>A</v>
      </c>
      <c r="DW111" t="str">
        <f ca="1">IFERROR(OFFSET(Parsed!$EJ111,DW$1-140,DW$1-140)," ")</f>
        <v>S</v>
      </c>
      <c r="DX111" t="str">
        <f ca="1">IFERROR(OFFSET(Parsed!$EJ111,DX$1-140,DX$1-140)," ")</f>
        <v>M</v>
      </c>
      <c r="DY111" t="str">
        <f ca="1">IFERROR(OFFSET(Parsed!$EJ111,DY$1-140,DY$1-140)," ")</f>
        <v>M</v>
      </c>
      <c r="DZ111" t="str">
        <f ca="1">IFERROR(OFFSET(Parsed!$EJ111,DZ$1-140,DZ$1-140)," ")</f>
        <v>A</v>
      </c>
      <c r="EA111" t="str">
        <f ca="1">IFERROR(OFFSET(Parsed!$EJ111,EA$1-140,EA$1-140)," ")</f>
        <v>M</v>
      </c>
      <c r="EB111" t="str">
        <f ca="1">IFERROR(OFFSET(Parsed!$EJ111,EB$1-140,EB$1-140)," ")</f>
        <v>M</v>
      </c>
      <c r="EC111" t="str">
        <f ca="1">IFERROR(OFFSET(Parsed!$EJ111,EC$1-140,EC$1-140)," ")</f>
        <v>A</v>
      </c>
      <c r="ED111" t="str">
        <f ca="1">IFERROR(OFFSET(Parsed!$EJ111,ED$1-140,ED$1-140)," ")</f>
        <v>S</v>
      </c>
      <c r="EE111" t="str">
        <f ca="1">IFERROR(OFFSET(Parsed!$EJ111,EE$1-140,EE$1-140)," ")</f>
        <v>A</v>
      </c>
      <c r="EF111" t="str">
        <f ca="1">IFERROR(OFFSET(Parsed!$EJ111,EF$1-140,EF$1-140)," ")</f>
        <v>M</v>
      </c>
      <c r="EG111" t="str">
        <f ca="1">IFERROR(OFFSET(Parsed!$EJ111,EG$1-140,EG$1-140)," ")</f>
        <v>M</v>
      </c>
      <c r="EH111" t="str">
        <f ca="1">IFERROR(OFFSET(Parsed!$EJ111,EH$1-140,EH$1-140)," ")</f>
        <v>S</v>
      </c>
      <c r="EI111" t="str">
        <f ca="1">IFERROR(OFFSET(Parsed!$EJ111,EI$1-140,EI$1-140)," ")</f>
        <v>A</v>
      </c>
      <c r="EJ111" t="str">
        <f>+Parsed!EJ111</f>
        <v>M</v>
      </c>
      <c r="EK111" t="str">
        <f ca="1">IFERROR(OFFSET(Parsed!$A111,-#REF!,#REF!)," ")</f>
        <v xml:space="preserve"> </v>
      </c>
      <c r="EL111" t="str">
        <f t="shared" ca="1" si="18"/>
        <v xml:space="preserve">                             30SXMSXSXSAMMMSXXMXXSMASMAAMSXSAMMXSAMSMXAMXAMAMMMAMMSXSSMMXAAMXMMMMASAMMSXXMMAMMSSXSASMMXMMASAMMASMMAMMASAMMSAM</v>
      </c>
      <c r="EM111">
        <f t="shared" si="22"/>
        <v>110</v>
      </c>
      <c r="EN111" t="str">
        <f t="shared" ca="1" si="19"/>
        <v>SXMSXSXSAMMMSXXMXXSMASMAAMSXSAMMXSAMSMXAMXAMAMMMAMMSXSSMMXAAMXMMMMASAMMSXXMMAMMSSXSASMMXMMASAMMASMMAMMASAMMSAM</v>
      </c>
      <c r="EO111" t="s">
        <v>9</v>
      </c>
      <c r="EP111" s="4" t="str">
        <f t="shared" ca="1" si="20"/>
        <v xml:space="preserve"> </v>
      </c>
      <c r="EQ111" s="4" t="str">
        <f t="shared" ca="1" si="27"/>
        <v xml:space="preserve"> </v>
      </c>
      <c r="ER111" s="4" t="str">
        <f t="shared" ca="1" si="27"/>
        <v xml:space="preserve"> </v>
      </c>
      <c r="ES111" s="4" t="str">
        <f t="shared" ca="1" si="27"/>
        <v xml:space="preserve"> </v>
      </c>
      <c r="ET111" s="4" t="str">
        <f t="shared" ca="1" si="27"/>
        <v xml:space="preserve"> </v>
      </c>
      <c r="EU111" s="4" t="str">
        <f t="shared" ca="1" si="27"/>
        <v xml:space="preserve"> </v>
      </c>
      <c r="EV111" s="4" t="str">
        <f t="shared" ca="1" si="27"/>
        <v xml:space="preserve"> </v>
      </c>
      <c r="EY111" s="4" t="str">
        <f t="shared" ca="1" si="23"/>
        <v xml:space="preserve"> </v>
      </c>
      <c r="EZ111" s="4" t="str">
        <f t="shared" ca="1" si="28"/>
        <v xml:space="preserve"> </v>
      </c>
      <c r="FA111" s="4" t="str">
        <f t="shared" ca="1" si="28"/>
        <v xml:space="preserve"> </v>
      </c>
      <c r="FB111" s="4" t="str">
        <f t="shared" ca="1" si="28"/>
        <v xml:space="preserve"> </v>
      </c>
      <c r="FC111" s="4" t="str">
        <f t="shared" ca="1" si="28"/>
        <v xml:space="preserve"> </v>
      </c>
      <c r="FD111" s="4" t="str">
        <f t="shared" ca="1" si="28"/>
        <v xml:space="preserve"> </v>
      </c>
      <c r="FE111" s="4" t="str">
        <f t="shared" ca="1" si="28"/>
        <v xml:space="preserve"> </v>
      </c>
      <c r="FF111" s="4" t="str">
        <f t="shared" ca="1" si="28"/>
        <v xml:space="preserve"> </v>
      </c>
    </row>
    <row r="112" spans="1:162">
      <c r="A112" t="str">
        <f ca="1">IFERROR(OFFSET(Parsed!$EJ112,A$1-140,A$1-140)," ")</f>
        <v xml:space="preserve"> </v>
      </c>
      <c r="B112" t="str">
        <f ca="1">IFERROR(OFFSET(Parsed!$EJ112,B$1-140,B$1-140)," ")</f>
        <v xml:space="preserve"> </v>
      </c>
      <c r="C112" t="str">
        <f ca="1">IFERROR(OFFSET(Parsed!$EJ112,C$1-140,C$1-140)," ")</f>
        <v xml:space="preserve"> </v>
      </c>
      <c r="D112" t="str">
        <f ca="1">IFERROR(OFFSET(Parsed!$EJ112,D$1-140,D$1-140)," ")</f>
        <v xml:space="preserve"> </v>
      </c>
      <c r="E112" t="str">
        <f ca="1">IFERROR(OFFSET(Parsed!$EJ112,E$1-140,E$1-140)," ")</f>
        <v xml:space="preserve"> </v>
      </c>
      <c r="F112" t="str">
        <f ca="1">IFERROR(OFFSET(Parsed!$EJ112,F$1-140,F$1-140)," ")</f>
        <v xml:space="preserve"> </v>
      </c>
      <c r="G112" t="str">
        <f ca="1">IFERROR(OFFSET(Parsed!$EJ112,G$1-140,G$1-140)," ")</f>
        <v xml:space="preserve"> </v>
      </c>
      <c r="H112" t="str">
        <f ca="1">IFERROR(OFFSET(Parsed!$EJ112,H$1-140,H$1-140)," ")</f>
        <v xml:space="preserve"> </v>
      </c>
      <c r="I112" t="str">
        <f ca="1">IFERROR(OFFSET(Parsed!$EJ112,I$1-140,I$1-140)," ")</f>
        <v xml:space="preserve"> </v>
      </c>
      <c r="J112" t="str">
        <f ca="1">IFERROR(OFFSET(Parsed!$EJ112,J$1-140,J$1-140)," ")</f>
        <v xml:space="preserve"> </v>
      </c>
      <c r="K112" t="str">
        <f ca="1">IFERROR(OFFSET(Parsed!$EJ112,K$1-140,K$1-140)," ")</f>
        <v xml:space="preserve"> </v>
      </c>
      <c r="L112" t="str">
        <f ca="1">IFERROR(OFFSET(Parsed!$EJ112,L$1-140,L$1-140)," ")</f>
        <v xml:space="preserve"> </v>
      </c>
      <c r="M112" t="str">
        <f ca="1">IFERROR(OFFSET(Parsed!$EJ112,M$1-140,M$1-140)," ")</f>
        <v xml:space="preserve"> </v>
      </c>
      <c r="N112" t="str">
        <f ca="1">IFERROR(OFFSET(Parsed!$EJ112,N$1-140,N$1-140)," ")</f>
        <v xml:space="preserve"> </v>
      </c>
      <c r="O112" t="str">
        <f ca="1">IFERROR(OFFSET(Parsed!$EJ112,O$1-140,O$1-140)," ")</f>
        <v xml:space="preserve"> </v>
      </c>
      <c r="P112" t="str">
        <f ca="1">IFERROR(OFFSET(Parsed!$EJ112,P$1-140,P$1-140)," ")</f>
        <v xml:space="preserve"> </v>
      </c>
      <c r="Q112" t="str">
        <f ca="1">IFERROR(OFFSET(Parsed!$EJ112,Q$1-140,Q$1-140)," ")</f>
        <v xml:space="preserve"> </v>
      </c>
      <c r="R112" t="str">
        <f ca="1">IFERROR(OFFSET(Parsed!$EJ112,R$1-140,R$1-140)," ")</f>
        <v xml:space="preserve"> </v>
      </c>
      <c r="S112" t="str">
        <f ca="1">IFERROR(OFFSET(Parsed!$EJ112,S$1-140,S$1-140)," ")</f>
        <v xml:space="preserve"> </v>
      </c>
      <c r="T112" t="str">
        <f ca="1">IFERROR(OFFSET(Parsed!$EJ112,T$1-140,T$1-140)," ")</f>
        <v xml:space="preserve"> </v>
      </c>
      <c r="U112" t="str">
        <f ca="1">IFERROR(OFFSET(Parsed!$EJ112,U$1-140,U$1-140)," ")</f>
        <v xml:space="preserve"> </v>
      </c>
      <c r="V112" t="str">
        <f ca="1">IFERROR(OFFSET(Parsed!$EJ112,V$1-140,V$1-140)," ")</f>
        <v xml:space="preserve"> </v>
      </c>
      <c r="W112" t="str">
        <f ca="1">IFERROR(OFFSET(Parsed!$EJ112,W$1-140,W$1-140)," ")</f>
        <v xml:space="preserve"> </v>
      </c>
      <c r="X112" t="str">
        <f ca="1">IFERROR(OFFSET(Parsed!$EJ112,X$1-140,X$1-140)," ")</f>
        <v xml:space="preserve"> </v>
      </c>
      <c r="Y112" t="str">
        <f ca="1">IFERROR(OFFSET(Parsed!$EJ112,Y$1-140,Y$1-140)," ")</f>
        <v xml:space="preserve"> </v>
      </c>
      <c r="Z112" t="str">
        <f ca="1">IFERROR(OFFSET(Parsed!$EJ112,Z$1-140,Z$1-140)," ")</f>
        <v xml:space="preserve"> </v>
      </c>
      <c r="AA112" t="str">
        <f ca="1">IFERROR(OFFSET(Parsed!$EJ112,AA$1-140,AA$1-140)," ")</f>
        <v xml:space="preserve"> </v>
      </c>
      <c r="AB112" t="str">
        <f ca="1">IFERROR(OFFSET(Parsed!$EJ112,AB$1-140,AB$1-140)," ")</f>
        <v xml:space="preserve"> </v>
      </c>
      <c r="AC112">
        <f ca="1">IFERROR(OFFSET(Parsed!$EJ112,AC$1-140,AC$1-140)," ")</f>
        <v>29</v>
      </c>
      <c r="AD112" t="str">
        <f ca="1">IFERROR(OFFSET(Parsed!$EJ112,AD$1-140,AD$1-140)," ")</f>
        <v>M</v>
      </c>
      <c r="AE112" t="str">
        <f ca="1">IFERROR(OFFSET(Parsed!$EJ112,AE$1-140,AE$1-140)," ")</f>
        <v>M</v>
      </c>
      <c r="AF112" t="str">
        <f ca="1">IFERROR(OFFSET(Parsed!$EJ112,AF$1-140,AF$1-140)," ")</f>
        <v>S</v>
      </c>
      <c r="AG112" t="str">
        <f ca="1">IFERROR(OFFSET(Parsed!$EJ112,AG$1-140,AG$1-140)," ")</f>
        <v>A</v>
      </c>
      <c r="AH112" t="str">
        <f ca="1">IFERROR(OFFSET(Parsed!$EJ112,AH$1-140,AH$1-140)," ")</f>
        <v>M</v>
      </c>
      <c r="AI112" t="str">
        <f ca="1">IFERROR(OFFSET(Parsed!$EJ112,AI$1-140,AI$1-140)," ")</f>
        <v>X</v>
      </c>
      <c r="AJ112" t="str">
        <f ca="1">IFERROR(OFFSET(Parsed!$EJ112,AJ$1-140,AJ$1-140)," ")</f>
        <v>M</v>
      </c>
      <c r="AK112" t="str">
        <f ca="1">IFERROR(OFFSET(Parsed!$EJ112,AK$1-140,AK$1-140)," ")</f>
        <v>A</v>
      </c>
      <c r="AL112" t="str">
        <f ca="1">IFERROR(OFFSET(Parsed!$EJ112,AL$1-140,AL$1-140)," ")</f>
        <v>M</v>
      </c>
      <c r="AM112" t="str">
        <f ca="1">IFERROR(OFFSET(Parsed!$EJ112,AM$1-140,AM$1-140)," ")</f>
        <v>M</v>
      </c>
      <c r="AN112" t="str">
        <f ca="1">IFERROR(OFFSET(Parsed!$EJ112,AN$1-140,AN$1-140)," ")</f>
        <v>S</v>
      </c>
      <c r="AO112" t="str">
        <f ca="1">IFERROR(OFFSET(Parsed!$EJ112,AO$1-140,AO$1-140)," ")</f>
        <v>A</v>
      </c>
      <c r="AP112" t="str">
        <f ca="1">IFERROR(OFFSET(Parsed!$EJ112,AP$1-140,AP$1-140)," ")</f>
        <v>M</v>
      </c>
      <c r="AQ112" t="str">
        <f ca="1">IFERROR(OFFSET(Parsed!$EJ112,AQ$1-140,AQ$1-140)," ")</f>
        <v>X</v>
      </c>
      <c r="AR112" t="str">
        <f ca="1">IFERROR(OFFSET(Parsed!$EJ112,AR$1-140,AR$1-140)," ")</f>
        <v>M</v>
      </c>
      <c r="AS112" t="str">
        <f ca="1">IFERROR(OFFSET(Parsed!$EJ112,AS$1-140,AS$1-140)," ")</f>
        <v>A</v>
      </c>
      <c r="AT112" t="str">
        <f ca="1">IFERROR(OFFSET(Parsed!$EJ112,AT$1-140,AT$1-140)," ")</f>
        <v>M</v>
      </c>
      <c r="AU112" t="str">
        <f ca="1">IFERROR(OFFSET(Parsed!$EJ112,AU$1-140,AU$1-140)," ")</f>
        <v>S</v>
      </c>
      <c r="AV112" t="str">
        <f ca="1">IFERROR(OFFSET(Parsed!$EJ112,AV$1-140,AV$1-140)," ")</f>
        <v>A</v>
      </c>
      <c r="AW112" t="str">
        <f ca="1">IFERROR(OFFSET(Parsed!$EJ112,AW$1-140,AW$1-140)," ")</f>
        <v>M</v>
      </c>
      <c r="AX112" t="str">
        <f ca="1">IFERROR(OFFSET(Parsed!$EJ112,AX$1-140,AX$1-140)," ")</f>
        <v>A</v>
      </c>
      <c r="AY112" t="str">
        <f ca="1">IFERROR(OFFSET(Parsed!$EJ112,AY$1-140,AY$1-140)," ")</f>
        <v>S</v>
      </c>
      <c r="AZ112" t="str">
        <f ca="1">IFERROR(OFFSET(Parsed!$EJ112,AZ$1-140,AZ$1-140)," ")</f>
        <v>X</v>
      </c>
      <c r="BA112" t="str">
        <f ca="1">IFERROR(OFFSET(Parsed!$EJ112,BA$1-140,BA$1-140)," ")</f>
        <v>X</v>
      </c>
      <c r="BB112" t="str">
        <f ca="1">IFERROR(OFFSET(Parsed!$EJ112,BB$1-140,BB$1-140)," ")</f>
        <v>X</v>
      </c>
      <c r="BC112" t="str">
        <f ca="1">IFERROR(OFFSET(Parsed!$EJ112,BC$1-140,BC$1-140)," ")</f>
        <v>A</v>
      </c>
      <c r="BD112" t="str">
        <f ca="1">IFERROR(OFFSET(Parsed!$EJ112,BD$1-140,BD$1-140)," ")</f>
        <v>M</v>
      </c>
      <c r="BE112" t="str">
        <f ca="1">IFERROR(OFFSET(Parsed!$EJ112,BE$1-140,BE$1-140)," ")</f>
        <v>A</v>
      </c>
      <c r="BF112" t="str">
        <f ca="1">IFERROR(OFFSET(Parsed!$EJ112,BF$1-140,BF$1-140)," ")</f>
        <v>S</v>
      </c>
      <c r="BG112" t="str">
        <f ca="1">IFERROR(OFFSET(Parsed!$EJ112,BG$1-140,BG$1-140)," ")</f>
        <v>A</v>
      </c>
      <c r="BH112" t="str">
        <f ca="1">IFERROR(OFFSET(Parsed!$EJ112,BH$1-140,BH$1-140)," ")</f>
        <v>M</v>
      </c>
      <c r="BI112" t="str">
        <f ca="1">IFERROR(OFFSET(Parsed!$EJ112,BI$1-140,BI$1-140)," ")</f>
        <v>M</v>
      </c>
      <c r="BJ112" t="str">
        <f ca="1">IFERROR(OFFSET(Parsed!$EJ112,BJ$1-140,BJ$1-140)," ")</f>
        <v>S</v>
      </c>
      <c r="BK112" t="str">
        <f ca="1">IFERROR(OFFSET(Parsed!$EJ112,BK$1-140,BK$1-140)," ")</f>
        <v>X</v>
      </c>
      <c r="BL112" t="str">
        <f ca="1">IFERROR(OFFSET(Parsed!$EJ112,BL$1-140,BL$1-140)," ")</f>
        <v>M</v>
      </c>
      <c r="BM112" t="str">
        <f ca="1">IFERROR(OFFSET(Parsed!$EJ112,BM$1-140,BM$1-140)," ")</f>
        <v>A</v>
      </c>
      <c r="BN112" t="str">
        <f ca="1">IFERROR(OFFSET(Parsed!$EJ112,BN$1-140,BN$1-140)," ")</f>
        <v>X</v>
      </c>
      <c r="BO112" t="str">
        <f ca="1">IFERROR(OFFSET(Parsed!$EJ112,BO$1-140,BO$1-140)," ")</f>
        <v>S</v>
      </c>
      <c r="BP112" t="str">
        <f ca="1">IFERROR(OFFSET(Parsed!$EJ112,BP$1-140,BP$1-140)," ")</f>
        <v>A</v>
      </c>
      <c r="BQ112" t="str">
        <f ca="1">IFERROR(OFFSET(Parsed!$EJ112,BQ$1-140,BQ$1-140)," ")</f>
        <v>M</v>
      </c>
      <c r="BR112" t="str">
        <f ca="1">IFERROR(OFFSET(Parsed!$EJ112,BR$1-140,BR$1-140)," ")</f>
        <v>A</v>
      </c>
      <c r="BS112" t="str">
        <f ca="1">IFERROR(OFFSET(Parsed!$EJ112,BS$1-140,BS$1-140)," ")</f>
        <v>X</v>
      </c>
      <c r="BT112" t="str">
        <f ca="1">IFERROR(OFFSET(Parsed!$EJ112,BT$1-140,BT$1-140)," ")</f>
        <v>S</v>
      </c>
      <c r="BU112" t="str">
        <f ca="1">IFERROR(OFFSET(Parsed!$EJ112,BU$1-140,BU$1-140)," ")</f>
        <v>M</v>
      </c>
      <c r="BV112" t="str">
        <f ca="1">IFERROR(OFFSET(Parsed!$EJ112,BV$1-140,BV$1-140)," ")</f>
        <v>S</v>
      </c>
      <c r="BW112" t="str">
        <f ca="1">IFERROR(OFFSET(Parsed!$EJ112,BW$1-140,BW$1-140)," ")</f>
        <v>A</v>
      </c>
      <c r="BX112" t="str">
        <f ca="1">IFERROR(OFFSET(Parsed!$EJ112,BX$1-140,BX$1-140)," ")</f>
        <v>M</v>
      </c>
      <c r="BY112" t="str">
        <f ca="1">IFERROR(OFFSET(Parsed!$EJ112,BY$1-140,BY$1-140)," ")</f>
        <v>X</v>
      </c>
      <c r="BZ112" t="str">
        <f ca="1">IFERROR(OFFSET(Parsed!$EJ112,BZ$1-140,BZ$1-140)," ")</f>
        <v>S</v>
      </c>
      <c r="CA112" t="str">
        <f ca="1">IFERROR(OFFSET(Parsed!$EJ112,CA$1-140,CA$1-140)," ")</f>
        <v>M</v>
      </c>
      <c r="CB112" t="str">
        <f ca="1">IFERROR(OFFSET(Parsed!$EJ112,CB$1-140,CB$1-140)," ")</f>
        <v>A</v>
      </c>
      <c r="CC112" t="str">
        <f ca="1">IFERROR(OFFSET(Parsed!$EJ112,CC$1-140,CC$1-140)," ")</f>
        <v>M</v>
      </c>
      <c r="CD112" t="str">
        <f ca="1">IFERROR(OFFSET(Parsed!$EJ112,CD$1-140,CD$1-140)," ")</f>
        <v>S</v>
      </c>
      <c r="CE112" t="str">
        <f ca="1">IFERROR(OFFSET(Parsed!$EJ112,CE$1-140,CE$1-140)," ")</f>
        <v>X</v>
      </c>
      <c r="CF112" t="str">
        <f ca="1">IFERROR(OFFSET(Parsed!$EJ112,CF$1-140,CF$1-140)," ")</f>
        <v>S</v>
      </c>
      <c r="CG112" t="str">
        <f ca="1">IFERROR(OFFSET(Parsed!$EJ112,CG$1-140,CG$1-140)," ")</f>
        <v>A</v>
      </c>
      <c r="CH112" t="str">
        <f ca="1">IFERROR(OFFSET(Parsed!$EJ112,CH$1-140,CH$1-140)," ")</f>
        <v>M</v>
      </c>
      <c r="CI112" t="str">
        <f ca="1">IFERROR(OFFSET(Parsed!$EJ112,CI$1-140,CI$1-140)," ")</f>
        <v>X</v>
      </c>
      <c r="CJ112" t="str">
        <f ca="1">IFERROR(OFFSET(Parsed!$EJ112,CJ$1-140,CJ$1-140)," ")</f>
        <v>M</v>
      </c>
      <c r="CK112" t="str">
        <f ca="1">IFERROR(OFFSET(Parsed!$EJ112,CK$1-140,CK$1-140)," ")</f>
        <v>M</v>
      </c>
      <c r="CL112" t="str">
        <f ca="1">IFERROR(OFFSET(Parsed!$EJ112,CL$1-140,CL$1-140)," ")</f>
        <v>S</v>
      </c>
      <c r="CM112" t="str">
        <f ca="1">IFERROR(OFFSET(Parsed!$EJ112,CM$1-140,CM$1-140)," ")</f>
        <v>M</v>
      </c>
      <c r="CN112" t="str">
        <f ca="1">IFERROR(OFFSET(Parsed!$EJ112,CN$1-140,CN$1-140)," ")</f>
        <v>M</v>
      </c>
      <c r="CO112" t="str">
        <f ca="1">IFERROR(OFFSET(Parsed!$EJ112,CO$1-140,CO$1-140)," ")</f>
        <v>A</v>
      </c>
      <c r="CP112" t="str">
        <f ca="1">IFERROR(OFFSET(Parsed!$EJ112,CP$1-140,CP$1-140)," ")</f>
        <v>S</v>
      </c>
      <c r="CQ112" t="str">
        <f ca="1">IFERROR(OFFSET(Parsed!$EJ112,CQ$1-140,CQ$1-140)," ")</f>
        <v>X</v>
      </c>
      <c r="CR112" t="str">
        <f ca="1">IFERROR(OFFSET(Parsed!$EJ112,CR$1-140,CR$1-140)," ")</f>
        <v>M</v>
      </c>
      <c r="CS112" t="str">
        <f ca="1">IFERROR(OFFSET(Parsed!$EJ112,CS$1-140,CS$1-140)," ")</f>
        <v>A</v>
      </c>
      <c r="CT112" t="str">
        <f ca="1">IFERROR(OFFSET(Parsed!$EJ112,CT$1-140,CT$1-140)," ")</f>
        <v>M</v>
      </c>
      <c r="CU112" t="str">
        <f ca="1">IFERROR(OFFSET(Parsed!$EJ112,CU$1-140,CU$1-140)," ")</f>
        <v>S</v>
      </c>
      <c r="CV112" t="str">
        <f ca="1">IFERROR(OFFSET(Parsed!$EJ112,CV$1-140,CV$1-140)," ")</f>
        <v>A</v>
      </c>
      <c r="CW112" t="str">
        <f ca="1">IFERROR(OFFSET(Parsed!$EJ112,CW$1-140,CW$1-140)," ")</f>
        <v>M</v>
      </c>
      <c r="CX112" t="str">
        <f ca="1">IFERROR(OFFSET(Parsed!$EJ112,CX$1-140,CX$1-140)," ")</f>
        <v>S</v>
      </c>
      <c r="CY112" t="str">
        <f ca="1">IFERROR(OFFSET(Parsed!$EJ112,CY$1-140,CY$1-140)," ")</f>
        <v>A</v>
      </c>
      <c r="CZ112" t="str">
        <f ca="1">IFERROR(OFFSET(Parsed!$EJ112,CZ$1-140,CZ$1-140)," ")</f>
        <v>M</v>
      </c>
      <c r="DA112" t="str">
        <f ca="1">IFERROR(OFFSET(Parsed!$EJ112,DA$1-140,DA$1-140)," ")</f>
        <v>A</v>
      </c>
      <c r="DB112" t="str">
        <f ca="1">IFERROR(OFFSET(Parsed!$EJ112,DB$1-140,DB$1-140)," ")</f>
        <v>S</v>
      </c>
      <c r="DC112" t="str">
        <f ca="1">IFERROR(OFFSET(Parsed!$EJ112,DC$1-140,DC$1-140)," ")</f>
        <v>A</v>
      </c>
      <c r="DD112" t="str">
        <f ca="1">IFERROR(OFFSET(Parsed!$EJ112,DD$1-140,DD$1-140)," ")</f>
        <v>X</v>
      </c>
      <c r="DE112" t="str">
        <f ca="1">IFERROR(OFFSET(Parsed!$EJ112,DE$1-140,DE$1-140)," ")</f>
        <v>A</v>
      </c>
      <c r="DF112" t="str">
        <f ca="1">IFERROR(OFFSET(Parsed!$EJ112,DF$1-140,DF$1-140)," ")</f>
        <v>X</v>
      </c>
      <c r="DG112" t="str">
        <f ca="1">IFERROR(OFFSET(Parsed!$EJ112,DG$1-140,DG$1-140)," ")</f>
        <v>M</v>
      </c>
      <c r="DH112" t="str">
        <f ca="1">IFERROR(OFFSET(Parsed!$EJ112,DH$1-140,DH$1-140)," ")</f>
        <v>M</v>
      </c>
      <c r="DI112" t="str">
        <f ca="1">IFERROR(OFFSET(Parsed!$EJ112,DI$1-140,DI$1-140)," ")</f>
        <v>A</v>
      </c>
      <c r="DJ112" t="str">
        <f ca="1">IFERROR(OFFSET(Parsed!$EJ112,DJ$1-140,DJ$1-140)," ")</f>
        <v>M</v>
      </c>
      <c r="DK112" t="str">
        <f ca="1">IFERROR(OFFSET(Parsed!$EJ112,DK$1-140,DK$1-140)," ")</f>
        <v>S</v>
      </c>
      <c r="DL112" t="str">
        <f ca="1">IFERROR(OFFSET(Parsed!$EJ112,DL$1-140,DL$1-140)," ")</f>
        <v>A</v>
      </c>
      <c r="DM112" t="str">
        <f ca="1">IFERROR(OFFSET(Parsed!$EJ112,DM$1-140,DM$1-140)," ")</f>
        <v>S</v>
      </c>
      <c r="DN112" t="str">
        <f ca="1">IFERROR(OFFSET(Parsed!$EJ112,DN$1-140,DN$1-140)," ")</f>
        <v>X</v>
      </c>
      <c r="DO112" t="str">
        <f ca="1">IFERROR(OFFSET(Parsed!$EJ112,DO$1-140,DO$1-140)," ")</f>
        <v>X</v>
      </c>
      <c r="DP112" t="str">
        <f ca="1">IFERROR(OFFSET(Parsed!$EJ112,DP$1-140,DP$1-140)," ")</f>
        <v>M</v>
      </c>
      <c r="DQ112" t="str">
        <f ca="1">IFERROR(OFFSET(Parsed!$EJ112,DQ$1-140,DQ$1-140)," ")</f>
        <v>X</v>
      </c>
      <c r="DR112" t="str">
        <f ca="1">IFERROR(OFFSET(Parsed!$EJ112,DR$1-140,DR$1-140)," ")</f>
        <v>A</v>
      </c>
      <c r="DS112" t="str">
        <f ca="1">IFERROR(OFFSET(Parsed!$EJ112,DS$1-140,DS$1-140)," ")</f>
        <v>M</v>
      </c>
      <c r="DT112" t="str">
        <f ca="1">IFERROR(OFFSET(Parsed!$EJ112,DT$1-140,DT$1-140)," ")</f>
        <v>M</v>
      </c>
      <c r="DU112" t="str">
        <f ca="1">IFERROR(OFFSET(Parsed!$EJ112,DU$1-140,DU$1-140)," ")</f>
        <v>A</v>
      </c>
      <c r="DV112" t="str">
        <f ca="1">IFERROR(OFFSET(Parsed!$EJ112,DV$1-140,DV$1-140)," ")</f>
        <v>M</v>
      </c>
      <c r="DW112" t="str">
        <f ca="1">IFERROR(OFFSET(Parsed!$EJ112,DW$1-140,DW$1-140)," ")</f>
        <v>X</v>
      </c>
      <c r="DX112" t="str">
        <f ca="1">IFERROR(OFFSET(Parsed!$EJ112,DX$1-140,DX$1-140)," ")</f>
        <v>M</v>
      </c>
      <c r="DY112" t="str">
        <f ca="1">IFERROR(OFFSET(Parsed!$EJ112,DY$1-140,DY$1-140)," ")</f>
        <v>S</v>
      </c>
      <c r="DZ112" t="str">
        <f ca="1">IFERROR(OFFSET(Parsed!$EJ112,DZ$1-140,DZ$1-140)," ")</f>
        <v>A</v>
      </c>
      <c r="EA112" t="str">
        <f ca="1">IFERROR(OFFSET(Parsed!$EJ112,EA$1-140,EA$1-140)," ")</f>
        <v>M</v>
      </c>
      <c r="EB112" t="str">
        <f ca="1">IFERROR(OFFSET(Parsed!$EJ112,EB$1-140,EB$1-140)," ")</f>
        <v>S</v>
      </c>
      <c r="EC112" t="str">
        <f ca="1">IFERROR(OFFSET(Parsed!$EJ112,EC$1-140,EC$1-140)," ")</f>
        <v>A</v>
      </c>
      <c r="ED112" t="str">
        <f ca="1">IFERROR(OFFSET(Parsed!$EJ112,ED$1-140,ED$1-140)," ")</f>
        <v>M</v>
      </c>
      <c r="EE112" t="str">
        <f ca="1">IFERROR(OFFSET(Parsed!$EJ112,EE$1-140,EE$1-140)," ")</f>
        <v>X</v>
      </c>
      <c r="EF112" t="str">
        <f ca="1">IFERROR(OFFSET(Parsed!$EJ112,EF$1-140,EF$1-140)," ")</f>
        <v>S</v>
      </c>
      <c r="EG112" t="str">
        <f ca="1">IFERROR(OFFSET(Parsed!$EJ112,EG$1-140,EG$1-140)," ")</f>
        <v>A</v>
      </c>
      <c r="EH112" t="str">
        <f ca="1">IFERROR(OFFSET(Parsed!$EJ112,EH$1-140,EH$1-140)," ")</f>
        <v>M</v>
      </c>
      <c r="EI112" t="str">
        <f ca="1">IFERROR(OFFSET(Parsed!$EJ112,EI$1-140,EI$1-140)," ")</f>
        <v>M</v>
      </c>
      <c r="EJ112" t="str">
        <f>+Parsed!EJ112</f>
        <v>M</v>
      </c>
      <c r="EK112" t="str">
        <f ca="1">IFERROR(OFFSET(Parsed!$A112,-#REF!,#REF!)," ")</f>
        <v xml:space="preserve"> </v>
      </c>
      <c r="EL112" t="str">
        <f t="shared" ca="1" si="18"/>
        <v xml:space="preserve">                            29MMSAMXMAMMSAMXMAMSAMASXXXAMASAMMSXMAXSAMAXSMSAMXSMAMSXSAMXMMSMMASXMAMSAMSAMASAXAXMMAMSASXXMXAMMAMXMSAMSAMXSAMMM</v>
      </c>
      <c r="EM112">
        <f t="shared" si="22"/>
        <v>111</v>
      </c>
      <c r="EN112" t="str">
        <f t="shared" ca="1" si="19"/>
        <v>MMSAMXMAMMSAMXMAMSAMASXXXAMASAMMSXMAXSAMAXSMSAMXSMAMSXSAMXMMSMMASXMAMSAMSAMASAXAXMMAMSASXXMXAMMAMXMSAMSAMXSAMMM</v>
      </c>
      <c r="EO112" t="s">
        <v>9</v>
      </c>
      <c r="EP112" s="4" t="str">
        <f t="shared" ca="1" si="20"/>
        <v xml:space="preserve"> </v>
      </c>
      <c r="EQ112" s="4" t="str">
        <f t="shared" ca="1" si="27"/>
        <v xml:space="preserve"> </v>
      </c>
      <c r="ER112" s="4" t="str">
        <f t="shared" ca="1" si="27"/>
        <v xml:space="preserve"> </v>
      </c>
      <c r="ES112" s="4" t="str">
        <f t="shared" ca="1" si="27"/>
        <v xml:space="preserve"> </v>
      </c>
      <c r="ET112" s="4" t="str">
        <f t="shared" ca="1" si="27"/>
        <v xml:space="preserve"> </v>
      </c>
      <c r="EU112" s="4" t="str">
        <f t="shared" ca="1" si="27"/>
        <v xml:space="preserve"> </v>
      </c>
      <c r="EV112" s="4" t="str">
        <f t="shared" ca="1" si="27"/>
        <v xml:space="preserve"> </v>
      </c>
      <c r="EY112" s="4">
        <f t="shared" ca="1" si="23"/>
        <v>3</v>
      </c>
      <c r="EZ112" s="4">
        <f t="shared" ca="1" si="28"/>
        <v>11</v>
      </c>
      <c r="FA112" s="4">
        <f t="shared" ca="1" si="28"/>
        <v>45</v>
      </c>
      <c r="FB112" s="4">
        <f t="shared" ca="1" si="28"/>
        <v>55</v>
      </c>
      <c r="FC112" s="4">
        <f t="shared" ca="1" si="28"/>
        <v>103</v>
      </c>
      <c r="FD112" s="4" t="str">
        <f t="shared" ca="1" si="28"/>
        <v xml:space="preserve"> </v>
      </c>
      <c r="FE112" s="4" t="str">
        <f t="shared" ca="1" si="28"/>
        <v xml:space="preserve"> </v>
      </c>
      <c r="FF112" s="4" t="str">
        <f t="shared" ca="1" si="28"/>
        <v xml:space="preserve"> </v>
      </c>
    </row>
    <row r="113" spans="1:162">
      <c r="A113" t="str">
        <f ca="1">IFERROR(OFFSET(Parsed!$EJ113,A$1-140,A$1-140)," ")</f>
        <v xml:space="preserve"> </v>
      </c>
      <c r="B113" t="str">
        <f ca="1">IFERROR(OFFSET(Parsed!$EJ113,B$1-140,B$1-140)," ")</f>
        <v xml:space="preserve"> </v>
      </c>
      <c r="C113" t="str">
        <f ca="1">IFERROR(OFFSET(Parsed!$EJ113,C$1-140,C$1-140)," ")</f>
        <v xml:space="preserve"> </v>
      </c>
      <c r="D113" t="str">
        <f ca="1">IFERROR(OFFSET(Parsed!$EJ113,D$1-140,D$1-140)," ")</f>
        <v xml:space="preserve"> </v>
      </c>
      <c r="E113" t="str">
        <f ca="1">IFERROR(OFFSET(Parsed!$EJ113,E$1-140,E$1-140)," ")</f>
        <v xml:space="preserve"> </v>
      </c>
      <c r="F113" t="str">
        <f ca="1">IFERROR(OFFSET(Parsed!$EJ113,F$1-140,F$1-140)," ")</f>
        <v xml:space="preserve"> </v>
      </c>
      <c r="G113" t="str">
        <f ca="1">IFERROR(OFFSET(Parsed!$EJ113,G$1-140,G$1-140)," ")</f>
        <v xml:space="preserve"> </v>
      </c>
      <c r="H113" t="str">
        <f ca="1">IFERROR(OFFSET(Parsed!$EJ113,H$1-140,H$1-140)," ")</f>
        <v xml:space="preserve"> </v>
      </c>
      <c r="I113" t="str">
        <f ca="1">IFERROR(OFFSET(Parsed!$EJ113,I$1-140,I$1-140)," ")</f>
        <v xml:space="preserve"> </v>
      </c>
      <c r="J113" t="str">
        <f ca="1">IFERROR(OFFSET(Parsed!$EJ113,J$1-140,J$1-140)," ")</f>
        <v xml:space="preserve"> </v>
      </c>
      <c r="K113" t="str">
        <f ca="1">IFERROR(OFFSET(Parsed!$EJ113,K$1-140,K$1-140)," ")</f>
        <v xml:space="preserve"> </v>
      </c>
      <c r="L113" t="str">
        <f ca="1">IFERROR(OFFSET(Parsed!$EJ113,L$1-140,L$1-140)," ")</f>
        <v xml:space="preserve"> </v>
      </c>
      <c r="M113" t="str">
        <f ca="1">IFERROR(OFFSET(Parsed!$EJ113,M$1-140,M$1-140)," ")</f>
        <v xml:space="preserve"> </v>
      </c>
      <c r="N113" t="str">
        <f ca="1">IFERROR(OFFSET(Parsed!$EJ113,N$1-140,N$1-140)," ")</f>
        <v xml:space="preserve"> </v>
      </c>
      <c r="O113" t="str">
        <f ca="1">IFERROR(OFFSET(Parsed!$EJ113,O$1-140,O$1-140)," ")</f>
        <v xml:space="preserve"> </v>
      </c>
      <c r="P113" t="str">
        <f ca="1">IFERROR(OFFSET(Parsed!$EJ113,P$1-140,P$1-140)," ")</f>
        <v xml:space="preserve"> </v>
      </c>
      <c r="Q113" t="str">
        <f ca="1">IFERROR(OFFSET(Parsed!$EJ113,Q$1-140,Q$1-140)," ")</f>
        <v xml:space="preserve"> </v>
      </c>
      <c r="R113" t="str">
        <f ca="1">IFERROR(OFFSET(Parsed!$EJ113,R$1-140,R$1-140)," ")</f>
        <v xml:space="preserve"> </v>
      </c>
      <c r="S113" t="str">
        <f ca="1">IFERROR(OFFSET(Parsed!$EJ113,S$1-140,S$1-140)," ")</f>
        <v xml:space="preserve"> </v>
      </c>
      <c r="T113" t="str">
        <f ca="1">IFERROR(OFFSET(Parsed!$EJ113,T$1-140,T$1-140)," ")</f>
        <v xml:space="preserve"> </v>
      </c>
      <c r="U113" t="str">
        <f ca="1">IFERROR(OFFSET(Parsed!$EJ113,U$1-140,U$1-140)," ")</f>
        <v xml:space="preserve"> </v>
      </c>
      <c r="V113" t="str">
        <f ca="1">IFERROR(OFFSET(Parsed!$EJ113,V$1-140,V$1-140)," ")</f>
        <v xml:space="preserve"> </v>
      </c>
      <c r="W113" t="str">
        <f ca="1">IFERROR(OFFSET(Parsed!$EJ113,W$1-140,W$1-140)," ")</f>
        <v xml:space="preserve"> </v>
      </c>
      <c r="X113" t="str">
        <f ca="1">IFERROR(OFFSET(Parsed!$EJ113,X$1-140,X$1-140)," ")</f>
        <v xml:space="preserve"> </v>
      </c>
      <c r="Y113" t="str">
        <f ca="1">IFERROR(OFFSET(Parsed!$EJ113,Y$1-140,Y$1-140)," ")</f>
        <v xml:space="preserve"> </v>
      </c>
      <c r="Z113" t="str">
        <f ca="1">IFERROR(OFFSET(Parsed!$EJ113,Z$1-140,Z$1-140)," ")</f>
        <v xml:space="preserve"> </v>
      </c>
      <c r="AA113" t="str">
        <f ca="1">IFERROR(OFFSET(Parsed!$EJ113,AA$1-140,AA$1-140)," ")</f>
        <v xml:space="preserve"> </v>
      </c>
      <c r="AB113">
        <f ca="1">IFERROR(OFFSET(Parsed!$EJ113,AB$1-140,AB$1-140)," ")</f>
        <v>28</v>
      </c>
      <c r="AC113" t="str">
        <f ca="1">IFERROR(OFFSET(Parsed!$EJ113,AC$1-140,AC$1-140)," ")</f>
        <v>A</v>
      </c>
      <c r="AD113" t="str">
        <f ca="1">IFERROR(OFFSET(Parsed!$EJ113,AD$1-140,AD$1-140)," ")</f>
        <v>M</v>
      </c>
      <c r="AE113" t="str">
        <f ca="1">IFERROR(OFFSET(Parsed!$EJ113,AE$1-140,AE$1-140)," ")</f>
        <v>X</v>
      </c>
      <c r="AF113" t="str">
        <f ca="1">IFERROR(OFFSET(Parsed!$EJ113,AF$1-140,AF$1-140)," ")</f>
        <v>A</v>
      </c>
      <c r="AG113" t="str">
        <f ca="1">IFERROR(OFFSET(Parsed!$EJ113,AG$1-140,AG$1-140)," ")</f>
        <v>M</v>
      </c>
      <c r="AH113" t="str">
        <f ca="1">IFERROR(OFFSET(Parsed!$EJ113,AH$1-140,AH$1-140)," ")</f>
        <v>M</v>
      </c>
      <c r="AI113" t="str">
        <f ca="1">IFERROR(OFFSET(Parsed!$EJ113,AI$1-140,AI$1-140)," ")</f>
        <v>A</v>
      </c>
      <c r="AJ113" t="str">
        <f ca="1">IFERROR(OFFSET(Parsed!$EJ113,AJ$1-140,AJ$1-140)," ")</f>
        <v>S</v>
      </c>
      <c r="AK113" t="str">
        <f ca="1">IFERROR(OFFSET(Parsed!$EJ113,AK$1-140,AK$1-140)," ")</f>
        <v>X</v>
      </c>
      <c r="AL113" t="str">
        <f ca="1">IFERROR(OFFSET(Parsed!$EJ113,AL$1-140,AL$1-140)," ")</f>
        <v>M</v>
      </c>
      <c r="AM113" t="str">
        <f ca="1">IFERROR(OFFSET(Parsed!$EJ113,AM$1-140,AM$1-140)," ")</f>
        <v>A</v>
      </c>
      <c r="AN113" t="str">
        <f ca="1">IFERROR(OFFSET(Parsed!$EJ113,AN$1-140,AN$1-140)," ")</f>
        <v>X</v>
      </c>
      <c r="AO113" t="str">
        <f ca="1">IFERROR(OFFSET(Parsed!$EJ113,AO$1-140,AO$1-140)," ")</f>
        <v>S</v>
      </c>
      <c r="AP113" t="str">
        <f ca="1">IFERROR(OFFSET(Parsed!$EJ113,AP$1-140,AP$1-140)," ")</f>
        <v>A</v>
      </c>
      <c r="AQ113" t="str">
        <f ca="1">IFERROR(OFFSET(Parsed!$EJ113,AQ$1-140,AQ$1-140)," ")</f>
        <v>M</v>
      </c>
      <c r="AR113" t="str">
        <f ca="1">IFERROR(OFFSET(Parsed!$EJ113,AR$1-140,AR$1-140)," ")</f>
        <v>X</v>
      </c>
      <c r="AS113" t="str">
        <f ca="1">IFERROR(OFFSET(Parsed!$EJ113,AS$1-140,AS$1-140)," ")</f>
        <v>M</v>
      </c>
      <c r="AT113" t="str">
        <f ca="1">IFERROR(OFFSET(Parsed!$EJ113,AT$1-140,AT$1-140)," ")</f>
        <v>A</v>
      </c>
      <c r="AU113" t="str">
        <f ca="1">IFERROR(OFFSET(Parsed!$EJ113,AU$1-140,AU$1-140)," ")</f>
        <v>M</v>
      </c>
      <c r="AV113" t="str">
        <f ca="1">IFERROR(OFFSET(Parsed!$EJ113,AV$1-140,AV$1-140)," ")</f>
        <v>M</v>
      </c>
      <c r="AW113" t="str">
        <f ca="1">IFERROR(OFFSET(Parsed!$EJ113,AW$1-140,AW$1-140)," ")</f>
        <v>A</v>
      </c>
      <c r="AX113" t="str">
        <f ca="1">IFERROR(OFFSET(Parsed!$EJ113,AX$1-140,AX$1-140)," ")</f>
        <v>X</v>
      </c>
      <c r="AY113" t="str">
        <f ca="1">IFERROR(OFFSET(Parsed!$EJ113,AY$1-140,AY$1-140)," ")</f>
        <v>M</v>
      </c>
      <c r="AZ113" t="str">
        <f ca="1">IFERROR(OFFSET(Parsed!$EJ113,AZ$1-140,AZ$1-140)," ")</f>
        <v>A</v>
      </c>
      <c r="BA113" t="str">
        <f ca="1">IFERROR(OFFSET(Parsed!$EJ113,BA$1-140,BA$1-140)," ")</f>
        <v>M</v>
      </c>
      <c r="BB113" t="str">
        <f ca="1">IFERROR(OFFSET(Parsed!$EJ113,BB$1-140,BB$1-140)," ")</f>
        <v>M</v>
      </c>
      <c r="BC113" t="str">
        <f ca="1">IFERROR(OFFSET(Parsed!$EJ113,BC$1-140,BC$1-140)," ")</f>
        <v>A</v>
      </c>
      <c r="BD113" t="str">
        <f ca="1">IFERROR(OFFSET(Parsed!$EJ113,BD$1-140,BD$1-140)," ")</f>
        <v>M</v>
      </c>
      <c r="BE113" t="str">
        <f ca="1">IFERROR(OFFSET(Parsed!$EJ113,BE$1-140,BE$1-140)," ")</f>
        <v>S</v>
      </c>
      <c r="BF113" t="str">
        <f ca="1">IFERROR(OFFSET(Parsed!$EJ113,BF$1-140,BF$1-140)," ")</f>
        <v>A</v>
      </c>
      <c r="BG113" t="str">
        <f ca="1">IFERROR(OFFSET(Parsed!$EJ113,BG$1-140,BG$1-140)," ")</f>
        <v>S</v>
      </c>
      <c r="BH113" t="str">
        <f ca="1">IFERROR(OFFSET(Parsed!$EJ113,BH$1-140,BH$1-140)," ")</f>
        <v>M</v>
      </c>
      <c r="BI113" t="str">
        <f ca="1">IFERROR(OFFSET(Parsed!$EJ113,BI$1-140,BI$1-140)," ")</f>
        <v>A</v>
      </c>
      <c r="BJ113" t="str">
        <f ca="1">IFERROR(OFFSET(Parsed!$EJ113,BJ$1-140,BJ$1-140)," ")</f>
        <v>S</v>
      </c>
      <c r="BK113" t="str">
        <f ca="1">IFERROR(OFFSET(Parsed!$EJ113,BK$1-140,BK$1-140)," ")</f>
        <v>A</v>
      </c>
      <c r="BL113" t="str">
        <f ca="1">IFERROR(OFFSET(Parsed!$EJ113,BL$1-140,BL$1-140)," ")</f>
        <v>S</v>
      </c>
      <c r="BM113" t="str">
        <f ca="1">IFERROR(OFFSET(Parsed!$EJ113,BM$1-140,BM$1-140)," ")</f>
        <v>A</v>
      </c>
      <c r="BN113" t="str">
        <f ca="1">IFERROR(OFFSET(Parsed!$EJ113,BN$1-140,BN$1-140)," ")</f>
        <v>M</v>
      </c>
      <c r="BO113" t="str">
        <f ca="1">IFERROR(OFFSET(Parsed!$EJ113,BO$1-140,BO$1-140)," ")</f>
        <v>X</v>
      </c>
      <c r="BP113" t="str">
        <f ca="1">IFERROR(OFFSET(Parsed!$EJ113,BP$1-140,BP$1-140)," ")</f>
        <v>S</v>
      </c>
      <c r="BQ113" t="str">
        <f ca="1">IFERROR(OFFSET(Parsed!$EJ113,BQ$1-140,BQ$1-140)," ")</f>
        <v>A</v>
      </c>
      <c r="BR113" t="str">
        <f ca="1">IFERROR(OFFSET(Parsed!$EJ113,BR$1-140,BR$1-140)," ")</f>
        <v>A</v>
      </c>
      <c r="BS113" t="str">
        <f ca="1">IFERROR(OFFSET(Parsed!$EJ113,BS$1-140,BS$1-140)," ")</f>
        <v>X</v>
      </c>
      <c r="BT113" t="str">
        <f ca="1">IFERROR(OFFSET(Parsed!$EJ113,BT$1-140,BT$1-140)," ")</f>
        <v>M</v>
      </c>
      <c r="BU113" t="str">
        <f ca="1">IFERROR(OFFSET(Parsed!$EJ113,BU$1-140,BU$1-140)," ")</f>
        <v>X</v>
      </c>
      <c r="BV113" t="str">
        <f ca="1">IFERROR(OFFSET(Parsed!$EJ113,BV$1-140,BV$1-140)," ")</f>
        <v>S</v>
      </c>
      <c r="BW113" t="str">
        <f ca="1">IFERROR(OFFSET(Parsed!$EJ113,BW$1-140,BW$1-140)," ")</f>
        <v>A</v>
      </c>
      <c r="BX113" t="str">
        <f ca="1">IFERROR(OFFSET(Parsed!$EJ113,BX$1-140,BX$1-140)," ")</f>
        <v>M</v>
      </c>
      <c r="BY113" t="str">
        <f ca="1">IFERROR(OFFSET(Parsed!$EJ113,BY$1-140,BY$1-140)," ")</f>
        <v>X</v>
      </c>
      <c r="BZ113" t="str">
        <f ca="1">IFERROR(OFFSET(Parsed!$EJ113,BZ$1-140,BZ$1-140)," ")</f>
        <v>M</v>
      </c>
      <c r="CA113" t="str">
        <f ca="1">IFERROR(OFFSET(Parsed!$EJ113,CA$1-140,CA$1-140)," ")</f>
        <v>A</v>
      </c>
      <c r="CB113" t="str">
        <f ca="1">IFERROR(OFFSET(Parsed!$EJ113,CB$1-140,CB$1-140)," ")</f>
        <v>S</v>
      </c>
      <c r="CC113" t="str">
        <f ca="1">IFERROR(OFFSET(Parsed!$EJ113,CC$1-140,CC$1-140)," ")</f>
        <v>A</v>
      </c>
      <c r="CD113" t="str">
        <f ca="1">IFERROR(OFFSET(Parsed!$EJ113,CD$1-140,CD$1-140)," ")</f>
        <v>M</v>
      </c>
      <c r="CE113" t="str">
        <f ca="1">IFERROR(OFFSET(Parsed!$EJ113,CE$1-140,CE$1-140)," ")</f>
        <v>X</v>
      </c>
      <c r="CF113" t="str">
        <f ca="1">IFERROR(OFFSET(Parsed!$EJ113,CF$1-140,CF$1-140)," ")</f>
        <v>M</v>
      </c>
      <c r="CG113" t="str">
        <f ca="1">IFERROR(OFFSET(Parsed!$EJ113,CG$1-140,CG$1-140)," ")</f>
        <v>M</v>
      </c>
      <c r="CH113" t="str">
        <f ca="1">IFERROR(OFFSET(Parsed!$EJ113,CH$1-140,CH$1-140)," ")</f>
        <v>X</v>
      </c>
      <c r="CI113" t="str">
        <f ca="1">IFERROR(OFFSET(Parsed!$EJ113,CI$1-140,CI$1-140)," ")</f>
        <v>S</v>
      </c>
      <c r="CJ113" t="str">
        <f ca="1">IFERROR(OFFSET(Parsed!$EJ113,CJ$1-140,CJ$1-140)," ")</f>
        <v>A</v>
      </c>
      <c r="CK113" t="str">
        <f ca="1">IFERROR(OFFSET(Parsed!$EJ113,CK$1-140,CK$1-140)," ")</f>
        <v>S</v>
      </c>
      <c r="CL113" t="str">
        <f ca="1">IFERROR(OFFSET(Parsed!$EJ113,CL$1-140,CL$1-140)," ")</f>
        <v>A</v>
      </c>
      <c r="CM113" t="str">
        <f ca="1">IFERROR(OFFSET(Parsed!$EJ113,CM$1-140,CM$1-140)," ")</f>
        <v>M</v>
      </c>
      <c r="CN113" t="str">
        <f ca="1">IFERROR(OFFSET(Parsed!$EJ113,CN$1-140,CN$1-140)," ")</f>
        <v>S</v>
      </c>
      <c r="CO113" t="str">
        <f ca="1">IFERROR(OFFSET(Parsed!$EJ113,CO$1-140,CO$1-140)," ")</f>
        <v>M</v>
      </c>
      <c r="CP113" t="str">
        <f ca="1">IFERROR(OFFSET(Parsed!$EJ113,CP$1-140,CP$1-140)," ")</f>
        <v>S</v>
      </c>
      <c r="CQ113" t="str">
        <f ca="1">IFERROR(OFFSET(Parsed!$EJ113,CQ$1-140,CQ$1-140)," ")</f>
        <v>A</v>
      </c>
      <c r="CR113" t="str">
        <f ca="1">IFERROR(OFFSET(Parsed!$EJ113,CR$1-140,CR$1-140)," ")</f>
        <v>M</v>
      </c>
      <c r="CS113" t="str">
        <f ca="1">IFERROR(OFFSET(Parsed!$EJ113,CS$1-140,CS$1-140)," ")</f>
        <v>A</v>
      </c>
      <c r="CT113" t="str">
        <f ca="1">IFERROR(OFFSET(Parsed!$EJ113,CT$1-140,CT$1-140)," ")</f>
        <v>S</v>
      </c>
      <c r="CU113" t="str">
        <f ca="1">IFERROR(OFFSET(Parsed!$EJ113,CU$1-140,CU$1-140)," ")</f>
        <v>M</v>
      </c>
      <c r="CV113" t="str">
        <f ca="1">IFERROR(OFFSET(Parsed!$EJ113,CV$1-140,CV$1-140)," ")</f>
        <v>S</v>
      </c>
      <c r="CW113" t="str">
        <f ca="1">IFERROR(OFFSET(Parsed!$EJ113,CW$1-140,CW$1-140)," ")</f>
        <v>X</v>
      </c>
      <c r="CX113" t="str">
        <f ca="1">IFERROR(OFFSET(Parsed!$EJ113,CX$1-140,CX$1-140)," ")</f>
        <v>M</v>
      </c>
      <c r="CY113" t="str">
        <f ca="1">IFERROR(OFFSET(Parsed!$EJ113,CY$1-140,CY$1-140)," ")</f>
        <v>S</v>
      </c>
      <c r="CZ113" t="str">
        <f ca="1">IFERROR(OFFSET(Parsed!$EJ113,CZ$1-140,CZ$1-140)," ")</f>
        <v>A</v>
      </c>
      <c r="DA113" t="str">
        <f ca="1">IFERROR(OFFSET(Parsed!$EJ113,DA$1-140,DA$1-140)," ")</f>
        <v>M</v>
      </c>
      <c r="DB113" t="str">
        <f ca="1">IFERROR(OFFSET(Parsed!$EJ113,DB$1-140,DB$1-140)," ")</f>
        <v>A</v>
      </c>
      <c r="DC113" t="str">
        <f ca="1">IFERROR(OFFSET(Parsed!$EJ113,DC$1-140,DC$1-140)," ")</f>
        <v>X</v>
      </c>
      <c r="DD113" t="str">
        <f ca="1">IFERROR(OFFSET(Parsed!$EJ113,DD$1-140,DD$1-140)," ")</f>
        <v>M</v>
      </c>
      <c r="DE113" t="str">
        <f ca="1">IFERROR(OFFSET(Parsed!$EJ113,DE$1-140,DE$1-140)," ")</f>
        <v>A</v>
      </c>
      <c r="DF113" t="str">
        <f ca="1">IFERROR(OFFSET(Parsed!$EJ113,DF$1-140,DF$1-140)," ")</f>
        <v>X</v>
      </c>
      <c r="DG113" t="str">
        <f ca="1">IFERROR(OFFSET(Parsed!$EJ113,DG$1-140,DG$1-140)," ")</f>
        <v>S</v>
      </c>
      <c r="DH113" t="str">
        <f ca="1">IFERROR(OFFSET(Parsed!$EJ113,DH$1-140,DH$1-140)," ")</f>
        <v>A</v>
      </c>
      <c r="DI113" t="str">
        <f ca="1">IFERROR(OFFSET(Parsed!$EJ113,DI$1-140,DI$1-140)," ")</f>
        <v>M</v>
      </c>
      <c r="DJ113" t="str">
        <f ca="1">IFERROR(OFFSET(Parsed!$EJ113,DJ$1-140,DJ$1-140)," ")</f>
        <v>X</v>
      </c>
      <c r="DK113" t="str">
        <f ca="1">IFERROR(OFFSET(Parsed!$EJ113,DK$1-140,DK$1-140)," ")</f>
        <v>S</v>
      </c>
      <c r="DL113" t="str">
        <f ca="1">IFERROR(OFFSET(Parsed!$EJ113,DL$1-140,DL$1-140)," ")</f>
        <v>A</v>
      </c>
      <c r="DM113" t="str">
        <f ca="1">IFERROR(OFFSET(Parsed!$EJ113,DM$1-140,DM$1-140)," ")</f>
        <v>M</v>
      </c>
      <c r="DN113" t="str">
        <f ca="1">IFERROR(OFFSET(Parsed!$EJ113,DN$1-140,DN$1-140)," ")</f>
        <v>A</v>
      </c>
      <c r="DO113" t="str">
        <f ca="1">IFERROR(OFFSET(Parsed!$EJ113,DO$1-140,DO$1-140)," ")</f>
        <v>X</v>
      </c>
      <c r="DP113" t="str">
        <f ca="1">IFERROR(OFFSET(Parsed!$EJ113,DP$1-140,DP$1-140)," ")</f>
        <v>S</v>
      </c>
      <c r="DQ113" t="str">
        <f ca="1">IFERROR(OFFSET(Parsed!$EJ113,DQ$1-140,DQ$1-140)," ")</f>
        <v>A</v>
      </c>
      <c r="DR113" t="str">
        <f ca="1">IFERROR(OFFSET(Parsed!$EJ113,DR$1-140,DR$1-140)," ")</f>
        <v>M</v>
      </c>
      <c r="DS113" t="str">
        <f ca="1">IFERROR(OFFSET(Parsed!$EJ113,DS$1-140,DS$1-140)," ")</f>
        <v>S</v>
      </c>
      <c r="DT113" t="str">
        <f ca="1">IFERROR(OFFSET(Parsed!$EJ113,DT$1-140,DT$1-140)," ")</f>
        <v>A</v>
      </c>
      <c r="DU113" t="str">
        <f ca="1">IFERROR(OFFSET(Parsed!$EJ113,DU$1-140,DU$1-140)," ")</f>
        <v>M</v>
      </c>
      <c r="DV113" t="str">
        <f ca="1">IFERROR(OFFSET(Parsed!$EJ113,DV$1-140,DV$1-140)," ")</f>
        <v>M</v>
      </c>
      <c r="DW113" t="str">
        <f ca="1">IFERROR(OFFSET(Parsed!$EJ113,DW$1-140,DW$1-140)," ")</f>
        <v>A</v>
      </c>
      <c r="DX113" t="str">
        <f ca="1">IFERROR(OFFSET(Parsed!$EJ113,DX$1-140,DX$1-140)," ")</f>
        <v>X</v>
      </c>
      <c r="DY113" t="str">
        <f ca="1">IFERROR(OFFSET(Parsed!$EJ113,DY$1-140,DY$1-140)," ")</f>
        <v>S</v>
      </c>
      <c r="DZ113" t="str">
        <f ca="1">IFERROR(OFFSET(Parsed!$EJ113,DZ$1-140,DZ$1-140)," ")</f>
        <v>M</v>
      </c>
      <c r="EA113" t="str">
        <f ca="1">IFERROR(OFFSET(Parsed!$EJ113,EA$1-140,EA$1-140)," ")</f>
        <v>M</v>
      </c>
      <c r="EB113" t="str">
        <f ca="1">IFERROR(OFFSET(Parsed!$EJ113,EB$1-140,EB$1-140)," ")</f>
        <v>S</v>
      </c>
      <c r="EC113" t="str">
        <f ca="1">IFERROR(OFFSET(Parsed!$EJ113,EC$1-140,EC$1-140)," ")</f>
        <v>X</v>
      </c>
      <c r="ED113" t="str">
        <f ca="1">IFERROR(OFFSET(Parsed!$EJ113,ED$1-140,ED$1-140)," ")</f>
        <v>M</v>
      </c>
      <c r="EE113" t="str">
        <f ca="1">IFERROR(OFFSET(Parsed!$EJ113,EE$1-140,EE$1-140)," ")</f>
        <v>S</v>
      </c>
      <c r="EF113" t="str">
        <f ca="1">IFERROR(OFFSET(Parsed!$EJ113,EF$1-140,EF$1-140)," ")</f>
        <v>A</v>
      </c>
      <c r="EG113" t="str">
        <f ca="1">IFERROR(OFFSET(Parsed!$EJ113,EG$1-140,EG$1-140)," ")</f>
        <v>M</v>
      </c>
      <c r="EH113" t="str">
        <f ca="1">IFERROR(OFFSET(Parsed!$EJ113,EH$1-140,EH$1-140)," ")</f>
        <v>X</v>
      </c>
      <c r="EI113" t="str">
        <f ca="1">IFERROR(OFFSET(Parsed!$EJ113,EI$1-140,EI$1-140)," ")</f>
        <v>M</v>
      </c>
      <c r="EJ113" t="str">
        <f>+Parsed!EJ113</f>
        <v>M</v>
      </c>
      <c r="EK113" t="str">
        <f ca="1">IFERROR(OFFSET(Parsed!$A113,-#REF!,#REF!)," ")</f>
        <v xml:space="preserve"> </v>
      </c>
      <c r="EL113" t="str">
        <f t="shared" ca="1" si="18"/>
        <v xml:space="preserve">                           28AMXAMMASXMAXSAMXMAMMAXMAMMAMSASMASASAMXSAAXMXSAMXMASAMXMMXSASAMSMSAMASMSXMSAMAXMAXSAMXSAMAXSAMSAMMAXSMMSXMSAMXMM</v>
      </c>
      <c r="EM113">
        <f t="shared" si="22"/>
        <v>112</v>
      </c>
      <c r="EN113" t="str">
        <f t="shared" ca="1" si="19"/>
        <v>AMXAMMASXMAXSAMXMAMMAXMAMMAMSASMASASAMXSAAXMXSAMXMASAMXMMXSASAMSMSAMASMSXMSAMAXMAXSAMXSAMAXSAMSAMMAXSMMSXMSAMXMM</v>
      </c>
      <c r="EO113" t="s">
        <v>9</v>
      </c>
      <c r="EP113" s="4">
        <f t="shared" ca="1" si="20"/>
        <v>49</v>
      </c>
      <c r="EQ113" s="4" t="str">
        <f t="shared" ca="1" si="27"/>
        <v xml:space="preserve"> </v>
      </c>
      <c r="ER113" s="4" t="str">
        <f t="shared" ca="1" si="27"/>
        <v xml:space="preserve"> </v>
      </c>
      <c r="ES113" s="4" t="str">
        <f t="shared" ca="1" si="27"/>
        <v xml:space="preserve"> </v>
      </c>
      <c r="ET113" s="4" t="str">
        <f t="shared" ca="1" si="27"/>
        <v xml:space="preserve"> </v>
      </c>
      <c r="EU113" s="4" t="str">
        <f t="shared" ca="1" si="27"/>
        <v xml:space="preserve"> </v>
      </c>
      <c r="EV113" s="4" t="str">
        <f t="shared" ca="1" si="27"/>
        <v xml:space="preserve"> </v>
      </c>
      <c r="EY113" s="4">
        <f t="shared" ca="1" si="23"/>
        <v>13</v>
      </c>
      <c r="EZ113" s="4">
        <f t="shared" ca="1" si="28"/>
        <v>36</v>
      </c>
      <c r="FA113" s="4">
        <f t="shared" ca="1" si="28"/>
        <v>46</v>
      </c>
      <c r="FB113" s="4">
        <f t="shared" ca="1" si="28"/>
        <v>52</v>
      </c>
      <c r="FC113" s="4">
        <f t="shared" ca="1" si="28"/>
        <v>83</v>
      </c>
      <c r="FD113" s="4">
        <f t="shared" ca="1" si="28"/>
        <v>107</v>
      </c>
      <c r="FE113" s="4" t="str">
        <f t="shared" ca="1" si="28"/>
        <v xml:space="preserve"> </v>
      </c>
      <c r="FF113" s="4" t="str">
        <f t="shared" ca="1" si="28"/>
        <v xml:space="preserve"> </v>
      </c>
    </row>
    <row r="114" spans="1:162">
      <c r="A114" t="str">
        <f ca="1">IFERROR(OFFSET(Parsed!$EJ114,A$1-140,A$1-140)," ")</f>
        <v xml:space="preserve"> </v>
      </c>
      <c r="B114" t="str">
        <f ca="1">IFERROR(OFFSET(Parsed!$EJ114,B$1-140,B$1-140)," ")</f>
        <v xml:space="preserve"> </v>
      </c>
      <c r="C114" t="str">
        <f ca="1">IFERROR(OFFSET(Parsed!$EJ114,C$1-140,C$1-140)," ")</f>
        <v xml:space="preserve"> </v>
      </c>
      <c r="D114" t="str">
        <f ca="1">IFERROR(OFFSET(Parsed!$EJ114,D$1-140,D$1-140)," ")</f>
        <v xml:space="preserve"> </v>
      </c>
      <c r="E114" t="str">
        <f ca="1">IFERROR(OFFSET(Parsed!$EJ114,E$1-140,E$1-140)," ")</f>
        <v xml:space="preserve"> </v>
      </c>
      <c r="F114" t="str">
        <f ca="1">IFERROR(OFFSET(Parsed!$EJ114,F$1-140,F$1-140)," ")</f>
        <v xml:space="preserve"> </v>
      </c>
      <c r="G114" t="str">
        <f ca="1">IFERROR(OFFSET(Parsed!$EJ114,G$1-140,G$1-140)," ")</f>
        <v xml:space="preserve"> </v>
      </c>
      <c r="H114" t="str">
        <f ca="1">IFERROR(OFFSET(Parsed!$EJ114,H$1-140,H$1-140)," ")</f>
        <v xml:space="preserve"> </v>
      </c>
      <c r="I114" t="str">
        <f ca="1">IFERROR(OFFSET(Parsed!$EJ114,I$1-140,I$1-140)," ")</f>
        <v xml:space="preserve"> </v>
      </c>
      <c r="J114" t="str">
        <f ca="1">IFERROR(OFFSET(Parsed!$EJ114,J$1-140,J$1-140)," ")</f>
        <v xml:space="preserve"> </v>
      </c>
      <c r="K114" t="str">
        <f ca="1">IFERROR(OFFSET(Parsed!$EJ114,K$1-140,K$1-140)," ")</f>
        <v xml:space="preserve"> </v>
      </c>
      <c r="L114" t="str">
        <f ca="1">IFERROR(OFFSET(Parsed!$EJ114,L$1-140,L$1-140)," ")</f>
        <v xml:space="preserve"> </v>
      </c>
      <c r="M114" t="str">
        <f ca="1">IFERROR(OFFSET(Parsed!$EJ114,M$1-140,M$1-140)," ")</f>
        <v xml:space="preserve"> </v>
      </c>
      <c r="N114" t="str">
        <f ca="1">IFERROR(OFFSET(Parsed!$EJ114,N$1-140,N$1-140)," ")</f>
        <v xml:space="preserve"> </v>
      </c>
      <c r="O114" t="str">
        <f ca="1">IFERROR(OFFSET(Parsed!$EJ114,O$1-140,O$1-140)," ")</f>
        <v xml:space="preserve"> </v>
      </c>
      <c r="P114" t="str">
        <f ca="1">IFERROR(OFFSET(Parsed!$EJ114,P$1-140,P$1-140)," ")</f>
        <v xml:space="preserve"> </v>
      </c>
      <c r="Q114" t="str">
        <f ca="1">IFERROR(OFFSET(Parsed!$EJ114,Q$1-140,Q$1-140)," ")</f>
        <v xml:space="preserve"> </v>
      </c>
      <c r="R114" t="str">
        <f ca="1">IFERROR(OFFSET(Parsed!$EJ114,R$1-140,R$1-140)," ")</f>
        <v xml:space="preserve"> </v>
      </c>
      <c r="S114" t="str">
        <f ca="1">IFERROR(OFFSET(Parsed!$EJ114,S$1-140,S$1-140)," ")</f>
        <v xml:space="preserve"> </v>
      </c>
      <c r="T114" t="str">
        <f ca="1">IFERROR(OFFSET(Parsed!$EJ114,T$1-140,T$1-140)," ")</f>
        <v xml:space="preserve"> </v>
      </c>
      <c r="U114" t="str">
        <f ca="1">IFERROR(OFFSET(Parsed!$EJ114,U$1-140,U$1-140)," ")</f>
        <v xml:space="preserve"> </v>
      </c>
      <c r="V114" t="str">
        <f ca="1">IFERROR(OFFSET(Parsed!$EJ114,V$1-140,V$1-140)," ")</f>
        <v xml:space="preserve"> </v>
      </c>
      <c r="W114" t="str">
        <f ca="1">IFERROR(OFFSET(Parsed!$EJ114,W$1-140,W$1-140)," ")</f>
        <v xml:space="preserve"> </v>
      </c>
      <c r="X114" t="str">
        <f ca="1">IFERROR(OFFSET(Parsed!$EJ114,X$1-140,X$1-140)," ")</f>
        <v xml:space="preserve"> </v>
      </c>
      <c r="Y114" t="str">
        <f ca="1">IFERROR(OFFSET(Parsed!$EJ114,Y$1-140,Y$1-140)," ")</f>
        <v xml:space="preserve"> </v>
      </c>
      <c r="Z114" t="str">
        <f ca="1">IFERROR(OFFSET(Parsed!$EJ114,Z$1-140,Z$1-140)," ")</f>
        <v xml:space="preserve"> </v>
      </c>
      <c r="AA114">
        <f ca="1">IFERROR(OFFSET(Parsed!$EJ114,AA$1-140,AA$1-140)," ")</f>
        <v>27</v>
      </c>
      <c r="AB114" t="str">
        <f ca="1">IFERROR(OFFSET(Parsed!$EJ114,AB$1-140,AB$1-140)," ")</f>
        <v>X</v>
      </c>
      <c r="AC114" t="str">
        <f ca="1">IFERROR(OFFSET(Parsed!$EJ114,AC$1-140,AC$1-140)," ")</f>
        <v>S</v>
      </c>
      <c r="AD114" t="str">
        <f ca="1">IFERROR(OFFSET(Parsed!$EJ114,AD$1-140,AD$1-140)," ")</f>
        <v>A</v>
      </c>
      <c r="AE114" t="str">
        <f ca="1">IFERROR(OFFSET(Parsed!$EJ114,AE$1-140,AE$1-140)," ")</f>
        <v>M</v>
      </c>
      <c r="AF114" t="str">
        <f ca="1">IFERROR(OFFSET(Parsed!$EJ114,AF$1-140,AF$1-140)," ")</f>
        <v>M</v>
      </c>
      <c r="AG114" t="str">
        <f ca="1">IFERROR(OFFSET(Parsed!$EJ114,AG$1-140,AG$1-140)," ")</f>
        <v>M</v>
      </c>
      <c r="AH114" t="str">
        <f ca="1">IFERROR(OFFSET(Parsed!$EJ114,AH$1-140,AH$1-140)," ")</f>
        <v>A</v>
      </c>
      <c r="AI114" t="str">
        <f ca="1">IFERROR(OFFSET(Parsed!$EJ114,AI$1-140,AI$1-140)," ")</f>
        <v>X</v>
      </c>
      <c r="AJ114" t="str">
        <f ca="1">IFERROR(OFFSET(Parsed!$EJ114,AJ$1-140,AJ$1-140)," ")</f>
        <v>S</v>
      </c>
      <c r="AK114" t="str">
        <f ca="1">IFERROR(OFFSET(Parsed!$EJ114,AK$1-140,AK$1-140)," ")</f>
        <v>X</v>
      </c>
      <c r="AL114" t="str">
        <f ca="1">IFERROR(OFFSET(Parsed!$EJ114,AL$1-140,AL$1-140)," ")</f>
        <v>S</v>
      </c>
      <c r="AM114" t="str">
        <f ca="1">IFERROR(OFFSET(Parsed!$EJ114,AM$1-140,AM$1-140)," ")</f>
        <v>A</v>
      </c>
      <c r="AN114" t="str">
        <f ca="1">IFERROR(OFFSET(Parsed!$EJ114,AN$1-140,AN$1-140)," ")</f>
        <v>M</v>
      </c>
      <c r="AO114" t="str">
        <f ca="1">IFERROR(OFFSET(Parsed!$EJ114,AO$1-140,AO$1-140)," ")</f>
        <v>A</v>
      </c>
      <c r="AP114" t="str">
        <f ca="1">IFERROR(OFFSET(Parsed!$EJ114,AP$1-140,AP$1-140)," ")</f>
        <v>M</v>
      </c>
      <c r="AQ114" t="str">
        <f ca="1">IFERROR(OFFSET(Parsed!$EJ114,AQ$1-140,AQ$1-140)," ")</f>
        <v>X</v>
      </c>
      <c r="AR114" t="str">
        <f ca="1">IFERROR(OFFSET(Parsed!$EJ114,AR$1-140,AR$1-140)," ")</f>
        <v>M</v>
      </c>
      <c r="AS114" t="str">
        <f ca="1">IFERROR(OFFSET(Parsed!$EJ114,AS$1-140,AS$1-140)," ")</f>
        <v>X</v>
      </c>
      <c r="AT114" t="str">
        <f ca="1">IFERROR(OFFSET(Parsed!$EJ114,AT$1-140,AT$1-140)," ")</f>
        <v>X</v>
      </c>
      <c r="AU114" t="str">
        <f ca="1">IFERROR(OFFSET(Parsed!$EJ114,AU$1-140,AU$1-140)," ")</f>
        <v>M</v>
      </c>
      <c r="AV114" t="str">
        <f ca="1">IFERROR(OFFSET(Parsed!$EJ114,AV$1-140,AV$1-140)," ")</f>
        <v>A</v>
      </c>
      <c r="AW114" t="str">
        <f ca="1">IFERROR(OFFSET(Parsed!$EJ114,AW$1-140,AW$1-140)," ")</f>
        <v>M</v>
      </c>
      <c r="AX114" t="str">
        <f ca="1">IFERROR(OFFSET(Parsed!$EJ114,AX$1-140,AX$1-140)," ")</f>
        <v>X</v>
      </c>
      <c r="AY114" t="str">
        <f ca="1">IFERROR(OFFSET(Parsed!$EJ114,AY$1-140,AY$1-140)," ")</f>
        <v>S</v>
      </c>
      <c r="AZ114" t="str">
        <f ca="1">IFERROR(OFFSET(Parsed!$EJ114,AZ$1-140,AZ$1-140)," ")</f>
        <v>X</v>
      </c>
      <c r="BA114" t="str">
        <f ca="1">IFERROR(OFFSET(Parsed!$EJ114,BA$1-140,BA$1-140)," ")</f>
        <v>M</v>
      </c>
      <c r="BB114" t="str">
        <f ca="1">IFERROR(OFFSET(Parsed!$EJ114,BB$1-140,BB$1-140)," ")</f>
        <v>S</v>
      </c>
      <c r="BC114" t="str">
        <f ca="1">IFERROR(OFFSET(Parsed!$EJ114,BC$1-140,BC$1-140)," ")</f>
        <v>A</v>
      </c>
      <c r="BD114" t="str">
        <f ca="1">IFERROR(OFFSET(Parsed!$EJ114,BD$1-140,BD$1-140)," ")</f>
        <v>M</v>
      </c>
      <c r="BE114" t="str">
        <f ca="1">IFERROR(OFFSET(Parsed!$EJ114,BE$1-140,BE$1-140)," ")</f>
        <v>A</v>
      </c>
      <c r="BF114" t="str">
        <f ca="1">IFERROR(OFFSET(Parsed!$EJ114,BF$1-140,BF$1-140)," ")</f>
        <v>S</v>
      </c>
      <c r="BG114" t="str">
        <f ca="1">IFERROR(OFFSET(Parsed!$EJ114,BG$1-140,BG$1-140)," ")</f>
        <v>A</v>
      </c>
      <c r="BH114" t="str">
        <f ca="1">IFERROR(OFFSET(Parsed!$EJ114,BH$1-140,BH$1-140)," ")</f>
        <v>S</v>
      </c>
      <c r="BI114" t="str">
        <f ca="1">IFERROR(OFFSET(Parsed!$EJ114,BI$1-140,BI$1-140)," ")</f>
        <v>A</v>
      </c>
      <c r="BJ114" t="str">
        <f ca="1">IFERROR(OFFSET(Parsed!$EJ114,BJ$1-140,BJ$1-140)," ")</f>
        <v>M</v>
      </c>
      <c r="BK114" t="str">
        <f ca="1">IFERROR(OFFSET(Parsed!$EJ114,BK$1-140,BK$1-140)," ")</f>
        <v>A</v>
      </c>
      <c r="BL114" t="str">
        <f ca="1">IFERROR(OFFSET(Parsed!$EJ114,BL$1-140,BL$1-140)," ")</f>
        <v>M</v>
      </c>
      <c r="BM114" t="str">
        <f ca="1">IFERROR(OFFSET(Parsed!$EJ114,BM$1-140,BM$1-140)," ")</f>
        <v>M</v>
      </c>
      <c r="BN114" t="str">
        <f ca="1">IFERROR(OFFSET(Parsed!$EJ114,BN$1-140,BN$1-140)," ")</f>
        <v>A</v>
      </c>
      <c r="BO114" t="str">
        <f ca="1">IFERROR(OFFSET(Parsed!$EJ114,BO$1-140,BO$1-140)," ")</f>
        <v>S</v>
      </c>
      <c r="BP114" t="str">
        <f ca="1">IFERROR(OFFSET(Parsed!$EJ114,BP$1-140,BP$1-140)," ")</f>
        <v>M</v>
      </c>
      <c r="BQ114" t="str">
        <f ca="1">IFERROR(OFFSET(Parsed!$EJ114,BQ$1-140,BQ$1-140)," ")</f>
        <v>S</v>
      </c>
      <c r="BR114" t="str">
        <f ca="1">IFERROR(OFFSET(Parsed!$EJ114,BR$1-140,BR$1-140)," ")</f>
        <v>A</v>
      </c>
      <c r="BS114" t="str">
        <f ca="1">IFERROR(OFFSET(Parsed!$EJ114,BS$1-140,BS$1-140)," ")</f>
        <v>M</v>
      </c>
      <c r="BT114" t="str">
        <f ca="1">IFERROR(OFFSET(Parsed!$EJ114,BT$1-140,BT$1-140)," ")</f>
        <v>X</v>
      </c>
      <c r="BU114" t="str">
        <f ca="1">IFERROR(OFFSET(Parsed!$EJ114,BU$1-140,BU$1-140)," ")</f>
        <v>A</v>
      </c>
      <c r="BV114" t="str">
        <f ca="1">IFERROR(OFFSET(Parsed!$EJ114,BV$1-140,BV$1-140)," ")</f>
        <v>S</v>
      </c>
      <c r="BW114" t="str">
        <f ca="1">IFERROR(OFFSET(Parsed!$EJ114,BW$1-140,BW$1-140)," ")</f>
        <v>A</v>
      </c>
      <c r="BX114" t="str">
        <f ca="1">IFERROR(OFFSET(Parsed!$EJ114,BX$1-140,BX$1-140)," ")</f>
        <v>M</v>
      </c>
      <c r="BY114" t="str">
        <f ca="1">IFERROR(OFFSET(Parsed!$EJ114,BY$1-140,BY$1-140)," ")</f>
        <v>A</v>
      </c>
      <c r="BZ114" t="str">
        <f ca="1">IFERROR(OFFSET(Parsed!$EJ114,BZ$1-140,BZ$1-140)," ")</f>
        <v>S</v>
      </c>
      <c r="CA114" t="str">
        <f ca="1">IFERROR(OFFSET(Parsed!$EJ114,CA$1-140,CA$1-140)," ")</f>
        <v>M</v>
      </c>
      <c r="CB114" t="str">
        <f ca="1">IFERROR(OFFSET(Parsed!$EJ114,CB$1-140,CB$1-140)," ")</f>
        <v>X</v>
      </c>
      <c r="CC114" t="str">
        <f ca="1">IFERROR(OFFSET(Parsed!$EJ114,CC$1-140,CC$1-140)," ")</f>
        <v>A</v>
      </c>
      <c r="CD114" t="str">
        <f ca="1">IFERROR(OFFSET(Parsed!$EJ114,CD$1-140,CD$1-140)," ")</f>
        <v>M</v>
      </c>
      <c r="CE114" t="str">
        <f ca="1">IFERROR(OFFSET(Parsed!$EJ114,CE$1-140,CE$1-140)," ")</f>
        <v>X</v>
      </c>
      <c r="CF114" t="str">
        <f ca="1">IFERROR(OFFSET(Parsed!$EJ114,CF$1-140,CF$1-140)," ")</f>
        <v>A</v>
      </c>
      <c r="CG114" t="str">
        <f ca="1">IFERROR(OFFSET(Parsed!$EJ114,CG$1-140,CG$1-140)," ")</f>
        <v>X</v>
      </c>
      <c r="CH114" t="str">
        <f ca="1">IFERROR(OFFSET(Parsed!$EJ114,CH$1-140,CH$1-140)," ")</f>
        <v>M</v>
      </c>
      <c r="CI114" t="str">
        <f ca="1">IFERROR(OFFSET(Parsed!$EJ114,CI$1-140,CI$1-140)," ")</f>
        <v>A</v>
      </c>
      <c r="CJ114" t="str">
        <f ca="1">IFERROR(OFFSET(Parsed!$EJ114,CJ$1-140,CJ$1-140)," ")</f>
        <v>S</v>
      </c>
      <c r="CK114" t="str">
        <f ca="1">IFERROR(OFFSET(Parsed!$EJ114,CK$1-140,CK$1-140)," ")</f>
        <v>A</v>
      </c>
      <c r="CL114" t="str">
        <f ca="1">IFERROR(OFFSET(Parsed!$EJ114,CL$1-140,CL$1-140)," ")</f>
        <v>M</v>
      </c>
      <c r="CM114" t="str">
        <f ca="1">IFERROR(OFFSET(Parsed!$EJ114,CM$1-140,CM$1-140)," ")</f>
        <v>A</v>
      </c>
      <c r="CN114" t="str">
        <f ca="1">IFERROR(OFFSET(Parsed!$EJ114,CN$1-140,CN$1-140)," ")</f>
        <v>M</v>
      </c>
      <c r="CO114" t="str">
        <f ca="1">IFERROR(OFFSET(Parsed!$EJ114,CO$1-140,CO$1-140)," ")</f>
        <v>M</v>
      </c>
      <c r="CP114" t="str">
        <f ca="1">IFERROR(OFFSET(Parsed!$EJ114,CP$1-140,CP$1-140)," ")</f>
        <v>S</v>
      </c>
      <c r="CQ114" t="str">
        <f ca="1">IFERROR(OFFSET(Parsed!$EJ114,CQ$1-140,CQ$1-140)," ")</f>
        <v>X</v>
      </c>
      <c r="CR114" t="str">
        <f ca="1">IFERROR(OFFSET(Parsed!$EJ114,CR$1-140,CR$1-140)," ")</f>
        <v>X</v>
      </c>
      <c r="CS114" t="str">
        <f ca="1">IFERROR(OFFSET(Parsed!$EJ114,CS$1-140,CS$1-140)," ")</f>
        <v>M</v>
      </c>
      <c r="CT114" t="str">
        <f ca="1">IFERROR(OFFSET(Parsed!$EJ114,CT$1-140,CT$1-140)," ")</f>
        <v>A</v>
      </c>
      <c r="CU114" t="str">
        <f ca="1">IFERROR(OFFSET(Parsed!$EJ114,CU$1-140,CU$1-140)," ")</f>
        <v>S</v>
      </c>
      <c r="CV114" t="str">
        <f ca="1">IFERROR(OFFSET(Parsed!$EJ114,CV$1-140,CV$1-140)," ")</f>
        <v>A</v>
      </c>
      <c r="CW114" t="str">
        <f ca="1">IFERROR(OFFSET(Parsed!$EJ114,CW$1-140,CW$1-140)," ")</f>
        <v>M</v>
      </c>
      <c r="CX114" t="str">
        <f ca="1">IFERROR(OFFSET(Parsed!$EJ114,CX$1-140,CX$1-140)," ")</f>
        <v>M</v>
      </c>
      <c r="CY114" t="str">
        <f ca="1">IFERROR(OFFSET(Parsed!$EJ114,CY$1-140,CY$1-140)," ")</f>
        <v>X</v>
      </c>
      <c r="CZ114" t="str">
        <f ca="1">IFERROR(OFFSET(Parsed!$EJ114,CZ$1-140,CZ$1-140)," ")</f>
        <v>M</v>
      </c>
      <c r="DA114" t="str">
        <f ca="1">IFERROR(OFFSET(Parsed!$EJ114,DA$1-140,DA$1-140)," ")</f>
        <v>A</v>
      </c>
      <c r="DB114" t="str">
        <f ca="1">IFERROR(OFFSET(Parsed!$EJ114,DB$1-140,DB$1-140)," ")</f>
        <v>M</v>
      </c>
      <c r="DC114" t="str">
        <f ca="1">IFERROR(OFFSET(Parsed!$EJ114,DC$1-140,DC$1-140)," ")</f>
        <v>X</v>
      </c>
      <c r="DD114" t="str">
        <f ca="1">IFERROR(OFFSET(Parsed!$EJ114,DD$1-140,DD$1-140)," ")</f>
        <v>M</v>
      </c>
      <c r="DE114" t="str">
        <f ca="1">IFERROR(OFFSET(Parsed!$EJ114,DE$1-140,DE$1-140)," ")</f>
        <v>M</v>
      </c>
      <c r="DF114" t="str">
        <f ca="1">IFERROR(OFFSET(Parsed!$EJ114,DF$1-140,DF$1-140)," ")</f>
        <v>M</v>
      </c>
      <c r="DG114" t="str">
        <f ca="1">IFERROR(OFFSET(Parsed!$EJ114,DG$1-140,DG$1-140)," ")</f>
        <v>A</v>
      </c>
      <c r="DH114" t="str">
        <f ca="1">IFERROR(OFFSET(Parsed!$EJ114,DH$1-140,DH$1-140)," ")</f>
        <v>M</v>
      </c>
      <c r="DI114" t="str">
        <f ca="1">IFERROR(OFFSET(Parsed!$EJ114,DI$1-140,DI$1-140)," ")</f>
        <v>X</v>
      </c>
      <c r="DJ114" t="str">
        <f ca="1">IFERROR(OFFSET(Parsed!$EJ114,DJ$1-140,DJ$1-140)," ")</f>
        <v>A</v>
      </c>
      <c r="DK114" t="str">
        <f ca="1">IFERROR(OFFSET(Parsed!$EJ114,DK$1-140,DK$1-140)," ")</f>
        <v>M</v>
      </c>
      <c r="DL114" t="str">
        <f ca="1">IFERROR(OFFSET(Parsed!$EJ114,DL$1-140,DL$1-140)," ")</f>
        <v>A</v>
      </c>
      <c r="DM114" t="str">
        <f ca="1">IFERROR(OFFSET(Parsed!$EJ114,DM$1-140,DM$1-140)," ")</f>
        <v>S</v>
      </c>
      <c r="DN114" t="str">
        <f ca="1">IFERROR(OFFSET(Parsed!$EJ114,DN$1-140,DN$1-140)," ")</f>
        <v>M</v>
      </c>
      <c r="DO114" t="str">
        <f ca="1">IFERROR(OFFSET(Parsed!$EJ114,DO$1-140,DO$1-140)," ")</f>
        <v>A</v>
      </c>
      <c r="DP114" t="str">
        <f ca="1">IFERROR(OFFSET(Parsed!$EJ114,DP$1-140,DP$1-140)," ")</f>
        <v>X</v>
      </c>
      <c r="DQ114" t="str">
        <f ca="1">IFERROR(OFFSET(Parsed!$EJ114,DQ$1-140,DQ$1-140)," ")</f>
        <v>S</v>
      </c>
      <c r="DR114" t="str">
        <f ca="1">IFERROR(OFFSET(Parsed!$EJ114,DR$1-140,DR$1-140)," ")</f>
        <v>A</v>
      </c>
      <c r="DS114" t="str">
        <f ca="1">IFERROR(OFFSET(Parsed!$EJ114,DS$1-140,DS$1-140)," ")</f>
        <v>M</v>
      </c>
      <c r="DT114" t="str">
        <f ca="1">IFERROR(OFFSET(Parsed!$EJ114,DT$1-140,DT$1-140)," ")</f>
        <v>X</v>
      </c>
      <c r="DU114" t="str">
        <f ca="1">IFERROR(OFFSET(Parsed!$EJ114,DU$1-140,DU$1-140)," ")</f>
        <v>S</v>
      </c>
      <c r="DV114" t="str">
        <f ca="1">IFERROR(OFFSET(Parsed!$EJ114,DV$1-140,DV$1-140)," ")</f>
        <v>M</v>
      </c>
      <c r="DW114" t="str">
        <f ca="1">IFERROR(OFFSET(Parsed!$EJ114,DW$1-140,DW$1-140)," ")</f>
        <v>M</v>
      </c>
      <c r="DX114" t="str">
        <f ca="1">IFERROR(OFFSET(Parsed!$EJ114,DX$1-140,DX$1-140)," ")</f>
        <v>A</v>
      </c>
      <c r="DY114" t="str">
        <f ca="1">IFERROR(OFFSET(Parsed!$EJ114,DY$1-140,DY$1-140)," ")</f>
        <v>M</v>
      </c>
      <c r="DZ114" t="str">
        <f ca="1">IFERROR(OFFSET(Parsed!$EJ114,DZ$1-140,DZ$1-140)," ")</f>
        <v>X</v>
      </c>
      <c r="EA114" t="str">
        <f ca="1">IFERROR(OFFSET(Parsed!$EJ114,EA$1-140,EA$1-140)," ")</f>
        <v>A</v>
      </c>
      <c r="EB114" t="str">
        <f ca="1">IFERROR(OFFSET(Parsed!$EJ114,EB$1-140,EB$1-140)," ")</f>
        <v>S</v>
      </c>
      <c r="EC114" t="str">
        <f ca="1">IFERROR(OFFSET(Parsed!$EJ114,EC$1-140,EC$1-140)," ")</f>
        <v>A</v>
      </c>
      <c r="ED114" t="str">
        <f ca="1">IFERROR(OFFSET(Parsed!$EJ114,ED$1-140,ED$1-140)," ")</f>
        <v>M</v>
      </c>
      <c r="EE114" t="str">
        <f ca="1">IFERROR(OFFSET(Parsed!$EJ114,EE$1-140,EE$1-140)," ")</f>
        <v>M</v>
      </c>
      <c r="EF114" t="str">
        <f ca="1">IFERROR(OFFSET(Parsed!$EJ114,EF$1-140,EF$1-140)," ")</f>
        <v>S</v>
      </c>
      <c r="EG114" t="str">
        <f ca="1">IFERROR(OFFSET(Parsed!$EJ114,EG$1-140,EG$1-140)," ")</f>
        <v>X</v>
      </c>
      <c r="EH114" t="str">
        <f ca="1">IFERROR(OFFSET(Parsed!$EJ114,EH$1-140,EH$1-140)," ")</f>
        <v>S</v>
      </c>
      <c r="EI114" t="str">
        <f ca="1">IFERROR(OFFSET(Parsed!$EJ114,EI$1-140,EI$1-140)," ")</f>
        <v>A</v>
      </c>
      <c r="EJ114" t="str">
        <f>+Parsed!EJ114</f>
        <v>M</v>
      </c>
      <c r="EK114" t="str">
        <f ca="1">IFERROR(OFFSET(Parsed!$A114,-#REF!,#REF!)," ")</f>
        <v xml:space="preserve"> </v>
      </c>
      <c r="EL114" t="str">
        <f t="shared" ca="1" si="18"/>
        <v xml:space="preserve">                          27XSAMMMAXSXSAMAMXMXXMAMXSXMSAMASASAMAMMASMSAMXASAMASMXAMXAXMASAMAMMSXXMASAMMXMAMXMMMAMXAMASMAXSAMXSMMAMXASAMMSXSAM</v>
      </c>
      <c r="EM114">
        <f t="shared" si="22"/>
        <v>113</v>
      </c>
      <c r="EN114" t="str">
        <f t="shared" ca="1" si="19"/>
        <v>XSAMMMAXSXSAMAMXMXXMAMXSXMSAMASASAMAMMASMSAMXASAMASMXAMXAXMASAMAMMSXXMASAMMXMAMXMMMAMXAMASMAXSAMXSMMAMXASAMMSXSAM</v>
      </c>
      <c r="EO114" t="s">
        <v>9</v>
      </c>
      <c r="EP114" s="4">
        <f t="shared" ca="1" si="20"/>
        <v>58</v>
      </c>
      <c r="EQ114" s="4">
        <f t="shared" ca="1" si="27"/>
        <v>69</v>
      </c>
      <c r="ER114" s="4" t="str">
        <f t="shared" ca="1" si="27"/>
        <v xml:space="preserve"> </v>
      </c>
      <c r="ES114" s="4" t="str">
        <f t="shared" ca="1" si="27"/>
        <v xml:space="preserve"> </v>
      </c>
      <c r="ET114" s="4" t="str">
        <f t="shared" ca="1" si="27"/>
        <v xml:space="preserve"> </v>
      </c>
      <c r="EU114" s="4" t="str">
        <f t="shared" ca="1" si="27"/>
        <v xml:space="preserve"> </v>
      </c>
      <c r="EV114" s="4" t="str">
        <f t="shared" ca="1" si="27"/>
        <v xml:space="preserve"> </v>
      </c>
      <c r="EY114" s="4">
        <f t="shared" ca="1" si="23"/>
        <v>42</v>
      </c>
      <c r="EZ114" s="4">
        <f t="shared" ca="1" si="28"/>
        <v>94</v>
      </c>
      <c r="FA114" s="4" t="str">
        <f t="shared" ca="1" si="28"/>
        <v xml:space="preserve"> </v>
      </c>
      <c r="FB114" s="4" t="str">
        <f t="shared" ca="1" si="28"/>
        <v xml:space="preserve"> </v>
      </c>
      <c r="FC114" s="4" t="str">
        <f t="shared" ca="1" si="28"/>
        <v xml:space="preserve"> </v>
      </c>
      <c r="FD114" s="4" t="str">
        <f t="shared" ca="1" si="28"/>
        <v xml:space="preserve"> </v>
      </c>
      <c r="FE114" s="4" t="str">
        <f t="shared" ca="1" si="28"/>
        <v xml:space="preserve"> </v>
      </c>
      <c r="FF114" s="4" t="str">
        <f t="shared" ca="1" si="28"/>
        <v xml:space="preserve"> </v>
      </c>
    </row>
    <row r="115" spans="1:162">
      <c r="A115" t="str">
        <f ca="1">IFERROR(OFFSET(Parsed!$EJ115,A$1-140,A$1-140)," ")</f>
        <v xml:space="preserve"> </v>
      </c>
      <c r="B115" t="str">
        <f ca="1">IFERROR(OFFSET(Parsed!$EJ115,B$1-140,B$1-140)," ")</f>
        <v xml:space="preserve"> </v>
      </c>
      <c r="C115" t="str">
        <f ca="1">IFERROR(OFFSET(Parsed!$EJ115,C$1-140,C$1-140)," ")</f>
        <v xml:space="preserve"> </v>
      </c>
      <c r="D115" t="str">
        <f ca="1">IFERROR(OFFSET(Parsed!$EJ115,D$1-140,D$1-140)," ")</f>
        <v xml:space="preserve"> </v>
      </c>
      <c r="E115" t="str">
        <f ca="1">IFERROR(OFFSET(Parsed!$EJ115,E$1-140,E$1-140)," ")</f>
        <v xml:space="preserve"> </v>
      </c>
      <c r="F115" t="str">
        <f ca="1">IFERROR(OFFSET(Parsed!$EJ115,F$1-140,F$1-140)," ")</f>
        <v xml:space="preserve"> </v>
      </c>
      <c r="G115" t="str">
        <f ca="1">IFERROR(OFFSET(Parsed!$EJ115,G$1-140,G$1-140)," ")</f>
        <v xml:space="preserve"> </v>
      </c>
      <c r="H115" t="str">
        <f ca="1">IFERROR(OFFSET(Parsed!$EJ115,H$1-140,H$1-140)," ")</f>
        <v xml:space="preserve"> </v>
      </c>
      <c r="I115" t="str">
        <f ca="1">IFERROR(OFFSET(Parsed!$EJ115,I$1-140,I$1-140)," ")</f>
        <v xml:space="preserve"> </v>
      </c>
      <c r="J115" t="str">
        <f ca="1">IFERROR(OFFSET(Parsed!$EJ115,J$1-140,J$1-140)," ")</f>
        <v xml:space="preserve"> </v>
      </c>
      <c r="K115" t="str">
        <f ca="1">IFERROR(OFFSET(Parsed!$EJ115,K$1-140,K$1-140)," ")</f>
        <v xml:space="preserve"> </v>
      </c>
      <c r="L115" t="str">
        <f ca="1">IFERROR(OFFSET(Parsed!$EJ115,L$1-140,L$1-140)," ")</f>
        <v xml:space="preserve"> </v>
      </c>
      <c r="M115" t="str">
        <f ca="1">IFERROR(OFFSET(Parsed!$EJ115,M$1-140,M$1-140)," ")</f>
        <v xml:space="preserve"> </v>
      </c>
      <c r="N115" t="str">
        <f ca="1">IFERROR(OFFSET(Parsed!$EJ115,N$1-140,N$1-140)," ")</f>
        <v xml:space="preserve"> </v>
      </c>
      <c r="O115" t="str">
        <f ca="1">IFERROR(OFFSET(Parsed!$EJ115,O$1-140,O$1-140)," ")</f>
        <v xml:space="preserve"> </v>
      </c>
      <c r="P115" t="str">
        <f ca="1">IFERROR(OFFSET(Parsed!$EJ115,P$1-140,P$1-140)," ")</f>
        <v xml:space="preserve"> </v>
      </c>
      <c r="Q115" t="str">
        <f ca="1">IFERROR(OFFSET(Parsed!$EJ115,Q$1-140,Q$1-140)," ")</f>
        <v xml:space="preserve"> </v>
      </c>
      <c r="R115" t="str">
        <f ca="1">IFERROR(OFFSET(Parsed!$EJ115,R$1-140,R$1-140)," ")</f>
        <v xml:space="preserve"> </v>
      </c>
      <c r="S115" t="str">
        <f ca="1">IFERROR(OFFSET(Parsed!$EJ115,S$1-140,S$1-140)," ")</f>
        <v xml:space="preserve"> </v>
      </c>
      <c r="T115" t="str">
        <f ca="1">IFERROR(OFFSET(Parsed!$EJ115,T$1-140,T$1-140)," ")</f>
        <v xml:space="preserve"> </v>
      </c>
      <c r="U115" t="str">
        <f ca="1">IFERROR(OFFSET(Parsed!$EJ115,U$1-140,U$1-140)," ")</f>
        <v xml:space="preserve"> </v>
      </c>
      <c r="V115" t="str">
        <f ca="1">IFERROR(OFFSET(Parsed!$EJ115,V$1-140,V$1-140)," ")</f>
        <v xml:space="preserve"> </v>
      </c>
      <c r="W115" t="str">
        <f ca="1">IFERROR(OFFSET(Parsed!$EJ115,W$1-140,W$1-140)," ")</f>
        <v xml:space="preserve"> </v>
      </c>
      <c r="X115" t="str">
        <f ca="1">IFERROR(OFFSET(Parsed!$EJ115,X$1-140,X$1-140)," ")</f>
        <v xml:space="preserve"> </v>
      </c>
      <c r="Y115" t="str">
        <f ca="1">IFERROR(OFFSET(Parsed!$EJ115,Y$1-140,Y$1-140)," ")</f>
        <v xml:space="preserve"> </v>
      </c>
      <c r="Z115">
        <f ca="1">IFERROR(OFFSET(Parsed!$EJ115,Z$1-140,Z$1-140)," ")</f>
        <v>26</v>
      </c>
      <c r="AA115" t="str">
        <f ca="1">IFERROR(OFFSET(Parsed!$EJ115,AA$1-140,AA$1-140)," ")</f>
        <v>M</v>
      </c>
      <c r="AB115" t="str">
        <f ca="1">IFERROR(OFFSET(Parsed!$EJ115,AB$1-140,AB$1-140)," ")</f>
        <v>M</v>
      </c>
      <c r="AC115" t="str">
        <f ca="1">IFERROR(OFFSET(Parsed!$EJ115,AC$1-140,AC$1-140)," ")</f>
        <v>A</v>
      </c>
      <c r="AD115" t="str">
        <f ca="1">IFERROR(OFFSET(Parsed!$EJ115,AD$1-140,AD$1-140)," ")</f>
        <v>S</v>
      </c>
      <c r="AE115" t="str">
        <f ca="1">IFERROR(OFFSET(Parsed!$EJ115,AE$1-140,AE$1-140)," ")</f>
        <v>A</v>
      </c>
      <c r="AF115" t="str">
        <f ca="1">IFERROR(OFFSET(Parsed!$EJ115,AF$1-140,AF$1-140)," ")</f>
        <v>M</v>
      </c>
      <c r="AG115" t="str">
        <f ca="1">IFERROR(OFFSET(Parsed!$EJ115,AG$1-140,AG$1-140)," ")</f>
        <v>X</v>
      </c>
      <c r="AH115" t="str">
        <f ca="1">IFERROR(OFFSET(Parsed!$EJ115,AH$1-140,AH$1-140)," ")</f>
        <v>M</v>
      </c>
      <c r="AI115" t="str">
        <f ca="1">IFERROR(OFFSET(Parsed!$EJ115,AI$1-140,AI$1-140)," ")</f>
        <v>M</v>
      </c>
      <c r="AJ115" t="str">
        <f ca="1">IFERROR(OFFSET(Parsed!$EJ115,AJ$1-140,AJ$1-140)," ")</f>
        <v>X</v>
      </c>
      <c r="AK115" t="str">
        <f ca="1">IFERROR(OFFSET(Parsed!$EJ115,AK$1-140,AK$1-140)," ")</f>
        <v>M</v>
      </c>
      <c r="AL115" t="str">
        <f ca="1">IFERROR(OFFSET(Parsed!$EJ115,AL$1-140,AL$1-140)," ")</f>
        <v>A</v>
      </c>
      <c r="AM115" t="str">
        <f ca="1">IFERROR(OFFSET(Parsed!$EJ115,AM$1-140,AM$1-140)," ")</f>
        <v>S</v>
      </c>
      <c r="AN115" t="str">
        <f ca="1">IFERROR(OFFSET(Parsed!$EJ115,AN$1-140,AN$1-140)," ")</f>
        <v>A</v>
      </c>
      <c r="AO115" t="str">
        <f ca="1">IFERROR(OFFSET(Parsed!$EJ115,AO$1-140,AO$1-140)," ")</f>
        <v>X</v>
      </c>
      <c r="AP115" t="str">
        <f ca="1">IFERROR(OFFSET(Parsed!$EJ115,AP$1-140,AP$1-140)," ")</f>
        <v>M</v>
      </c>
      <c r="AQ115" t="str">
        <f ca="1">IFERROR(OFFSET(Parsed!$EJ115,AQ$1-140,AQ$1-140)," ")</f>
        <v>S</v>
      </c>
      <c r="AR115" t="str">
        <f ca="1">IFERROR(OFFSET(Parsed!$EJ115,AR$1-140,AR$1-140)," ")</f>
        <v>A</v>
      </c>
      <c r="AS115" t="str">
        <f ca="1">IFERROR(OFFSET(Parsed!$EJ115,AS$1-140,AS$1-140)," ")</f>
        <v>M</v>
      </c>
      <c r="AT115" t="str">
        <f ca="1">IFERROR(OFFSET(Parsed!$EJ115,AT$1-140,AT$1-140)," ")</f>
        <v>S</v>
      </c>
      <c r="AU115" t="str">
        <f ca="1">IFERROR(OFFSET(Parsed!$EJ115,AU$1-140,AU$1-140)," ")</f>
        <v>M</v>
      </c>
      <c r="AV115" t="str">
        <f ca="1">IFERROR(OFFSET(Parsed!$EJ115,AV$1-140,AV$1-140)," ")</f>
        <v>S</v>
      </c>
      <c r="AW115" t="str">
        <f ca="1">IFERROR(OFFSET(Parsed!$EJ115,AW$1-140,AW$1-140)," ")</f>
        <v>M</v>
      </c>
      <c r="AX115" t="str">
        <f ca="1">IFERROR(OFFSET(Parsed!$EJ115,AX$1-140,AX$1-140)," ")</f>
        <v>X</v>
      </c>
      <c r="AY115" t="str">
        <f ca="1">IFERROR(OFFSET(Parsed!$EJ115,AY$1-140,AY$1-140)," ")</f>
        <v>S</v>
      </c>
      <c r="AZ115" t="str">
        <f ca="1">IFERROR(OFFSET(Parsed!$EJ115,AZ$1-140,AZ$1-140)," ")</f>
        <v>M</v>
      </c>
      <c r="BA115" t="str">
        <f ca="1">IFERROR(OFFSET(Parsed!$EJ115,BA$1-140,BA$1-140)," ")</f>
        <v>X</v>
      </c>
      <c r="BB115" t="str">
        <f ca="1">IFERROR(OFFSET(Parsed!$EJ115,BB$1-140,BB$1-140)," ")</f>
        <v>S</v>
      </c>
      <c r="BC115" t="str">
        <f ca="1">IFERROR(OFFSET(Parsed!$EJ115,BC$1-140,BC$1-140)," ")</f>
        <v>A</v>
      </c>
      <c r="BD115" t="str">
        <f ca="1">IFERROR(OFFSET(Parsed!$EJ115,BD$1-140,BD$1-140)," ")</f>
        <v>M</v>
      </c>
      <c r="BE115" t="str">
        <f ca="1">IFERROR(OFFSET(Parsed!$EJ115,BE$1-140,BE$1-140)," ")</f>
        <v>M</v>
      </c>
      <c r="BF115" t="str">
        <f ca="1">IFERROR(OFFSET(Parsed!$EJ115,BF$1-140,BF$1-140)," ")</f>
        <v>X</v>
      </c>
      <c r="BG115" t="str">
        <f ca="1">IFERROR(OFFSET(Parsed!$EJ115,BG$1-140,BG$1-140)," ")</f>
        <v>M</v>
      </c>
      <c r="BH115" t="str">
        <f ca="1">IFERROR(OFFSET(Parsed!$EJ115,BH$1-140,BH$1-140)," ")</f>
        <v>S</v>
      </c>
      <c r="BI115" t="str">
        <f ca="1">IFERROR(OFFSET(Parsed!$EJ115,BI$1-140,BI$1-140)," ")</f>
        <v>A</v>
      </c>
      <c r="BJ115" t="str">
        <f ca="1">IFERROR(OFFSET(Parsed!$EJ115,BJ$1-140,BJ$1-140)," ")</f>
        <v>M</v>
      </c>
      <c r="BK115" t="str">
        <f ca="1">IFERROR(OFFSET(Parsed!$EJ115,BK$1-140,BK$1-140)," ")</f>
        <v>A</v>
      </c>
      <c r="BL115" t="str">
        <f ca="1">IFERROR(OFFSET(Parsed!$EJ115,BL$1-140,BL$1-140)," ")</f>
        <v>S</v>
      </c>
      <c r="BM115" t="str">
        <f ca="1">IFERROR(OFFSET(Parsed!$EJ115,BM$1-140,BM$1-140)," ")</f>
        <v>A</v>
      </c>
      <c r="BN115" t="str">
        <f ca="1">IFERROR(OFFSET(Parsed!$EJ115,BN$1-140,BN$1-140)," ")</f>
        <v>M</v>
      </c>
      <c r="BO115" t="str">
        <f ca="1">IFERROR(OFFSET(Parsed!$EJ115,BO$1-140,BO$1-140)," ")</f>
        <v>M</v>
      </c>
      <c r="BP115" t="str">
        <f ca="1">IFERROR(OFFSET(Parsed!$EJ115,BP$1-140,BP$1-140)," ")</f>
        <v>X</v>
      </c>
      <c r="BQ115" t="str">
        <f ca="1">IFERROR(OFFSET(Parsed!$EJ115,BQ$1-140,BQ$1-140)," ")</f>
        <v>M</v>
      </c>
      <c r="BR115" t="str">
        <f ca="1">IFERROR(OFFSET(Parsed!$EJ115,BR$1-140,BR$1-140)," ")</f>
        <v>A</v>
      </c>
      <c r="BS115" t="str">
        <f ca="1">IFERROR(OFFSET(Parsed!$EJ115,BS$1-140,BS$1-140)," ")</f>
        <v>S</v>
      </c>
      <c r="BT115" t="str">
        <f ca="1">IFERROR(OFFSET(Parsed!$EJ115,BT$1-140,BT$1-140)," ")</f>
        <v>M</v>
      </c>
      <c r="BU115" t="str">
        <f ca="1">IFERROR(OFFSET(Parsed!$EJ115,BU$1-140,BU$1-140)," ")</f>
        <v>A</v>
      </c>
      <c r="BV115" t="str">
        <f ca="1">IFERROR(OFFSET(Parsed!$EJ115,BV$1-140,BV$1-140)," ")</f>
        <v>S</v>
      </c>
      <c r="BW115" t="str">
        <f ca="1">IFERROR(OFFSET(Parsed!$EJ115,BW$1-140,BW$1-140)," ")</f>
        <v>A</v>
      </c>
      <c r="BX115" t="str">
        <f ca="1">IFERROR(OFFSET(Parsed!$EJ115,BX$1-140,BX$1-140)," ")</f>
        <v>S</v>
      </c>
      <c r="BY115" t="str">
        <f ca="1">IFERROR(OFFSET(Parsed!$EJ115,BY$1-140,BY$1-140)," ")</f>
        <v>X</v>
      </c>
      <c r="BZ115" t="str">
        <f ca="1">IFERROR(OFFSET(Parsed!$EJ115,BZ$1-140,BZ$1-140)," ")</f>
        <v>S</v>
      </c>
      <c r="CA115" t="str">
        <f ca="1">IFERROR(OFFSET(Parsed!$EJ115,CA$1-140,CA$1-140)," ")</f>
        <v>A</v>
      </c>
      <c r="CB115" t="str">
        <f ca="1">IFERROR(OFFSET(Parsed!$EJ115,CB$1-140,CB$1-140)," ")</f>
        <v>M</v>
      </c>
      <c r="CC115" t="str">
        <f ca="1">IFERROR(OFFSET(Parsed!$EJ115,CC$1-140,CC$1-140)," ")</f>
        <v>X</v>
      </c>
      <c r="CD115" t="str">
        <f ca="1">IFERROR(OFFSET(Parsed!$EJ115,CD$1-140,CD$1-140)," ")</f>
        <v>M</v>
      </c>
      <c r="CE115" t="str">
        <f ca="1">IFERROR(OFFSET(Parsed!$EJ115,CE$1-140,CE$1-140)," ")</f>
        <v>A</v>
      </c>
      <c r="CF115" t="str">
        <f ca="1">IFERROR(OFFSET(Parsed!$EJ115,CF$1-140,CF$1-140)," ")</f>
        <v>S</v>
      </c>
      <c r="CG115" t="str">
        <f ca="1">IFERROR(OFFSET(Parsed!$EJ115,CG$1-140,CG$1-140)," ")</f>
        <v>A</v>
      </c>
      <c r="CH115" t="str">
        <f ca="1">IFERROR(OFFSET(Parsed!$EJ115,CH$1-140,CH$1-140)," ")</f>
        <v>M</v>
      </c>
      <c r="CI115" t="str">
        <f ca="1">IFERROR(OFFSET(Parsed!$EJ115,CI$1-140,CI$1-140)," ")</f>
        <v>M</v>
      </c>
      <c r="CJ115" t="str">
        <f ca="1">IFERROR(OFFSET(Parsed!$EJ115,CJ$1-140,CJ$1-140)," ")</f>
        <v>A</v>
      </c>
      <c r="CK115" t="str">
        <f ca="1">IFERROR(OFFSET(Parsed!$EJ115,CK$1-140,CK$1-140)," ")</f>
        <v>S</v>
      </c>
      <c r="CL115" t="str">
        <f ca="1">IFERROR(OFFSET(Parsed!$EJ115,CL$1-140,CL$1-140)," ")</f>
        <v>M</v>
      </c>
      <c r="CM115" t="str">
        <f ca="1">IFERROR(OFFSET(Parsed!$EJ115,CM$1-140,CM$1-140)," ")</f>
        <v>A</v>
      </c>
      <c r="CN115" t="str">
        <f ca="1">IFERROR(OFFSET(Parsed!$EJ115,CN$1-140,CN$1-140)," ")</f>
        <v>S</v>
      </c>
      <c r="CO115" t="str">
        <f ca="1">IFERROR(OFFSET(Parsed!$EJ115,CO$1-140,CO$1-140)," ")</f>
        <v>X</v>
      </c>
      <c r="CP115" t="str">
        <f ca="1">IFERROR(OFFSET(Parsed!$EJ115,CP$1-140,CP$1-140)," ")</f>
        <v>S</v>
      </c>
      <c r="CQ115" t="str">
        <f ca="1">IFERROR(OFFSET(Parsed!$EJ115,CQ$1-140,CQ$1-140)," ")</f>
        <v>A</v>
      </c>
      <c r="CR115" t="str">
        <f ca="1">IFERROR(OFFSET(Parsed!$EJ115,CR$1-140,CR$1-140)," ")</f>
        <v>M</v>
      </c>
      <c r="CS115" t="str">
        <f ca="1">IFERROR(OFFSET(Parsed!$EJ115,CS$1-140,CS$1-140)," ")</f>
        <v>M</v>
      </c>
      <c r="CT115" t="str">
        <f ca="1">IFERROR(OFFSET(Parsed!$EJ115,CT$1-140,CT$1-140)," ")</f>
        <v>S</v>
      </c>
      <c r="CU115" t="str">
        <f ca="1">IFERROR(OFFSET(Parsed!$EJ115,CU$1-140,CU$1-140)," ")</f>
        <v>A</v>
      </c>
      <c r="CV115" t="str">
        <f ca="1">IFERROR(OFFSET(Parsed!$EJ115,CV$1-140,CV$1-140)," ")</f>
        <v>M</v>
      </c>
      <c r="CW115" t="str">
        <f ca="1">IFERROR(OFFSET(Parsed!$EJ115,CW$1-140,CW$1-140)," ")</f>
        <v>A</v>
      </c>
      <c r="CX115" t="str">
        <f ca="1">IFERROR(OFFSET(Parsed!$EJ115,CX$1-140,CX$1-140)," ")</f>
        <v>X</v>
      </c>
      <c r="CY115" t="str">
        <f ca="1">IFERROR(OFFSET(Parsed!$EJ115,CY$1-140,CY$1-140)," ")</f>
        <v>M</v>
      </c>
      <c r="CZ115" t="str">
        <f ca="1">IFERROR(OFFSET(Parsed!$EJ115,CZ$1-140,CZ$1-140)," ")</f>
        <v>A</v>
      </c>
      <c r="DA115" t="str">
        <f ca="1">IFERROR(OFFSET(Parsed!$EJ115,DA$1-140,DA$1-140)," ")</f>
        <v>S</v>
      </c>
      <c r="DB115" t="str">
        <f ca="1">IFERROR(OFFSET(Parsed!$EJ115,DB$1-140,DB$1-140)," ")</f>
        <v>X</v>
      </c>
      <c r="DC115" t="str">
        <f ca="1">IFERROR(OFFSET(Parsed!$EJ115,DC$1-140,DC$1-140)," ")</f>
        <v>A</v>
      </c>
      <c r="DD115" t="str">
        <f ca="1">IFERROR(OFFSET(Parsed!$EJ115,DD$1-140,DD$1-140)," ")</f>
        <v>M</v>
      </c>
      <c r="DE115" t="str">
        <f ca="1">IFERROR(OFFSET(Parsed!$EJ115,DE$1-140,DE$1-140)," ")</f>
        <v>S</v>
      </c>
      <c r="DF115" t="str">
        <f ca="1">IFERROR(OFFSET(Parsed!$EJ115,DF$1-140,DF$1-140)," ")</f>
        <v>X</v>
      </c>
      <c r="DG115" t="str">
        <f ca="1">IFERROR(OFFSET(Parsed!$EJ115,DG$1-140,DG$1-140)," ")</f>
        <v>M</v>
      </c>
      <c r="DH115" t="str">
        <f ca="1">IFERROR(OFFSET(Parsed!$EJ115,DH$1-140,DH$1-140)," ")</f>
        <v>A</v>
      </c>
      <c r="DI115" t="str">
        <f ca="1">IFERROR(OFFSET(Parsed!$EJ115,DI$1-140,DI$1-140)," ")</f>
        <v>S</v>
      </c>
      <c r="DJ115" t="str">
        <f ca="1">IFERROR(OFFSET(Parsed!$EJ115,DJ$1-140,DJ$1-140)," ")</f>
        <v>X</v>
      </c>
      <c r="DK115" t="str">
        <f ca="1">IFERROR(OFFSET(Parsed!$EJ115,DK$1-140,DK$1-140)," ")</f>
        <v>X</v>
      </c>
      <c r="DL115" t="str">
        <f ca="1">IFERROR(OFFSET(Parsed!$EJ115,DL$1-140,DL$1-140)," ")</f>
        <v>A</v>
      </c>
      <c r="DM115" t="str">
        <f ca="1">IFERROR(OFFSET(Parsed!$EJ115,DM$1-140,DM$1-140)," ")</f>
        <v>S</v>
      </c>
      <c r="DN115" t="str">
        <f ca="1">IFERROR(OFFSET(Parsed!$EJ115,DN$1-140,DN$1-140)," ")</f>
        <v>X</v>
      </c>
      <c r="DO115" t="str">
        <f ca="1">IFERROR(OFFSET(Parsed!$EJ115,DO$1-140,DO$1-140)," ")</f>
        <v>M</v>
      </c>
      <c r="DP115" t="str">
        <f ca="1">IFERROR(OFFSET(Parsed!$EJ115,DP$1-140,DP$1-140)," ")</f>
        <v>M</v>
      </c>
      <c r="DQ115" t="str">
        <f ca="1">IFERROR(OFFSET(Parsed!$EJ115,DQ$1-140,DQ$1-140)," ")</f>
        <v>X</v>
      </c>
      <c r="DR115" t="str">
        <f ca="1">IFERROR(OFFSET(Parsed!$EJ115,DR$1-140,DR$1-140)," ")</f>
        <v>X</v>
      </c>
      <c r="DS115" t="str">
        <f ca="1">IFERROR(OFFSET(Parsed!$EJ115,DS$1-140,DS$1-140)," ")</f>
        <v>S</v>
      </c>
      <c r="DT115" t="str">
        <f ca="1">IFERROR(OFFSET(Parsed!$EJ115,DT$1-140,DT$1-140)," ")</f>
        <v>M</v>
      </c>
      <c r="DU115" t="str">
        <f ca="1">IFERROR(OFFSET(Parsed!$EJ115,DU$1-140,DU$1-140)," ")</f>
        <v>A</v>
      </c>
      <c r="DV115" t="str">
        <f ca="1">IFERROR(OFFSET(Parsed!$EJ115,DV$1-140,DV$1-140)," ")</f>
        <v>S</v>
      </c>
      <c r="DW115" t="str">
        <f ca="1">IFERROR(OFFSET(Parsed!$EJ115,DW$1-140,DW$1-140)," ")</f>
        <v>A</v>
      </c>
      <c r="DX115" t="str">
        <f ca="1">IFERROR(OFFSET(Parsed!$EJ115,DX$1-140,DX$1-140)," ")</f>
        <v>M</v>
      </c>
      <c r="DY115" t="str">
        <f ca="1">IFERROR(OFFSET(Parsed!$EJ115,DY$1-140,DY$1-140)," ")</f>
        <v>A</v>
      </c>
      <c r="DZ115" t="str">
        <f ca="1">IFERROR(OFFSET(Parsed!$EJ115,DZ$1-140,DZ$1-140)," ")</f>
        <v>S</v>
      </c>
      <c r="EA115" t="str">
        <f ca="1">IFERROR(OFFSET(Parsed!$EJ115,EA$1-140,EA$1-140)," ")</f>
        <v>X</v>
      </c>
      <c r="EB115" t="str">
        <f ca="1">IFERROR(OFFSET(Parsed!$EJ115,EB$1-140,EB$1-140)," ")</f>
        <v>X</v>
      </c>
      <c r="EC115" t="str">
        <f ca="1">IFERROR(OFFSET(Parsed!$EJ115,EC$1-140,EC$1-140)," ")</f>
        <v>S</v>
      </c>
      <c r="ED115" t="str">
        <f ca="1">IFERROR(OFFSET(Parsed!$EJ115,ED$1-140,ED$1-140)," ")</f>
        <v>A</v>
      </c>
      <c r="EE115" t="str">
        <f ca="1">IFERROR(OFFSET(Parsed!$EJ115,EE$1-140,EE$1-140)," ")</f>
        <v>M</v>
      </c>
      <c r="EF115" t="str">
        <f ca="1">IFERROR(OFFSET(Parsed!$EJ115,EF$1-140,EF$1-140)," ")</f>
        <v>X</v>
      </c>
      <c r="EG115" t="str">
        <f ca="1">IFERROR(OFFSET(Parsed!$EJ115,EG$1-140,EG$1-140)," ")</f>
        <v>M</v>
      </c>
      <c r="EH115" t="str">
        <f ca="1">IFERROR(OFFSET(Parsed!$EJ115,EH$1-140,EH$1-140)," ")</f>
        <v>A</v>
      </c>
      <c r="EI115" t="str">
        <f ca="1">IFERROR(OFFSET(Parsed!$EJ115,EI$1-140,EI$1-140)," ")</f>
        <v>M</v>
      </c>
      <c r="EJ115" t="str">
        <f>+Parsed!EJ115</f>
        <v>X</v>
      </c>
      <c r="EK115" t="str">
        <f ca="1">IFERROR(OFFSET(Parsed!$A115,-#REF!,#REF!)," ")</f>
        <v xml:space="preserve"> </v>
      </c>
      <c r="EL115" t="str">
        <f t="shared" ca="1" si="18"/>
        <v xml:space="preserve">                         26MMASAMXMMXMASAXMSAMSMSMXSMXSAMMXMSAMASAMMXMASMASASXSAMXMASAMMASMASXSAMMSAMAXMASXAMSXMASXXASXMMXXSMASAMASXXSAMXMAMX</v>
      </c>
      <c r="EM115">
        <f t="shared" si="22"/>
        <v>114</v>
      </c>
      <c r="EN115" t="str">
        <f t="shared" ca="1" si="19"/>
        <v>MMASAMXMMXMASAXMSAMSMSMXSMXSAMMXMSAMASAMMXMASMASASXSAMXMASAMMASMASXSAMMSAMAXMASXAMSXMASXXASXMMXXSMASAMASXXSAMXMAMX</v>
      </c>
      <c r="EO115" t="s">
        <v>9</v>
      </c>
      <c r="EP115" s="4">
        <f t="shared" ca="1" si="20"/>
        <v>10</v>
      </c>
      <c r="EQ115" s="4">
        <f t="shared" ref="EQ115:EV130" ca="1" si="29">IFERROR(FIND("XMAS",$EN115,EP115+1)," ")</f>
        <v>42</v>
      </c>
      <c r="ER115" s="4">
        <f t="shared" ca="1" si="29"/>
        <v>55</v>
      </c>
      <c r="ES115" s="4">
        <f t="shared" ca="1" si="29"/>
        <v>76</v>
      </c>
      <c r="ET115" s="4">
        <f t="shared" ca="1" si="29"/>
        <v>84</v>
      </c>
      <c r="EU115" s="4" t="str">
        <f t="shared" ca="1" si="29"/>
        <v xml:space="preserve"> </v>
      </c>
      <c r="EV115" s="4" t="str">
        <f t="shared" ca="1" si="29"/>
        <v xml:space="preserve"> </v>
      </c>
      <c r="EY115" s="4">
        <f t="shared" ca="1" si="23"/>
        <v>4</v>
      </c>
      <c r="EZ115" s="4">
        <f t="shared" ca="1" si="28"/>
        <v>52</v>
      </c>
      <c r="FA115" s="4">
        <f t="shared" ca="1" si="28"/>
        <v>107</v>
      </c>
      <c r="FB115" s="4" t="str">
        <f t="shared" ca="1" si="28"/>
        <v xml:space="preserve"> </v>
      </c>
      <c r="FC115" s="4" t="str">
        <f t="shared" ca="1" si="28"/>
        <v xml:space="preserve"> </v>
      </c>
      <c r="FD115" s="4" t="str">
        <f t="shared" ca="1" si="28"/>
        <v xml:space="preserve"> </v>
      </c>
      <c r="FE115" s="4" t="str">
        <f t="shared" ca="1" si="28"/>
        <v xml:space="preserve"> </v>
      </c>
      <c r="FF115" s="4" t="str">
        <f t="shared" ca="1" si="28"/>
        <v xml:space="preserve"> </v>
      </c>
    </row>
    <row r="116" spans="1:162">
      <c r="A116" t="str">
        <f ca="1">IFERROR(OFFSET(Parsed!$EJ116,A$1-140,A$1-140)," ")</f>
        <v xml:space="preserve"> </v>
      </c>
      <c r="B116" t="str">
        <f ca="1">IFERROR(OFFSET(Parsed!$EJ116,B$1-140,B$1-140)," ")</f>
        <v xml:space="preserve"> </v>
      </c>
      <c r="C116" t="str">
        <f ca="1">IFERROR(OFFSET(Parsed!$EJ116,C$1-140,C$1-140)," ")</f>
        <v xml:space="preserve"> </v>
      </c>
      <c r="D116" t="str">
        <f ca="1">IFERROR(OFFSET(Parsed!$EJ116,D$1-140,D$1-140)," ")</f>
        <v xml:space="preserve"> </v>
      </c>
      <c r="E116" t="str">
        <f ca="1">IFERROR(OFFSET(Parsed!$EJ116,E$1-140,E$1-140)," ")</f>
        <v xml:space="preserve"> </v>
      </c>
      <c r="F116" t="str">
        <f ca="1">IFERROR(OFFSET(Parsed!$EJ116,F$1-140,F$1-140)," ")</f>
        <v xml:space="preserve"> </v>
      </c>
      <c r="G116" t="str">
        <f ca="1">IFERROR(OFFSET(Parsed!$EJ116,G$1-140,G$1-140)," ")</f>
        <v xml:space="preserve"> </v>
      </c>
      <c r="H116" t="str">
        <f ca="1">IFERROR(OFFSET(Parsed!$EJ116,H$1-140,H$1-140)," ")</f>
        <v xml:space="preserve"> </v>
      </c>
      <c r="I116" t="str">
        <f ca="1">IFERROR(OFFSET(Parsed!$EJ116,I$1-140,I$1-140)," ")</f>
        <v xml:space="preserve"> </v>
      </c>
      <c r="J116" t="str">
        <f ca="1">IFERROR(OFFSET(Parsed!$EJ116,J$1-140,J$1-140)," ")</f>
        <v xml:space="preserve"> </v>
      </c>
      <c r="K116" t="str">
        <f ca="1">IFERROR(OFFSET(Parsed!$EJ116,K$1-140,K$1-140)," ")</f>
        <v xml:space="preserve"> </v>
      </c>
      <c r="L116" t="str">
        <f ca="1">IFERROR(OFFSET(Parsed!$EJ116,L$1-140,L$1-140)," ")</f>
        <v xml:space="preserve"> </v>
      </c>
      <c r="M116" t="str">
        <f ca="1">IFERROR(OFFSET(Parsed!$EJ116,M$1-140,M$1-140)," ")</f>
        <v xml:space="preserve"> </v>
      </c>
      <c r="N116" t="str">
        <f ca="1">IFERROR(OFFSET(Parsed!$EJ116,N$1-140,N$1-140)," ")</f>
        <v xml:space="preserve"> </v>
      </c>
      <c r="O116" t="str">
        <f ca="1">IFERROR(OFFSET(Parsed!$EJ116,O$1-140,O$1-140)," ")</f>
        <v xml:space="preserve"> </v>
      </c>
      <c r="P116" t="str">
        <f ca="1">IFERROR(OFFSET(Parsed!$EJ116,P$1-140,P$1-140)," ")</f>
        <v xml:space="preserve"> </v>
      </c>
      <c r="Q116" t="str">
        <f ca="1">IFERROR(OFFSET(Parsed!$EJ116,Q$1-140,Q$1-140)," ")</f>
        <v xml:space="preserve"> </v>
      </c>
      <c r="R116" t="str">
        <f ca="1">IFERROR(OFFSET(Parsed!$EJ116,R$1-140,R$1-140)," ")</f>
        <v xml:space="preserve"> </v>
      </c>
      <c r="S116" t="str">
        <f ca="1">IFERROR(OFFSET(Parsed!$EJ116,S$1-140,S$1-140)," ")</f>
        <v xml:space="preserve"> </v>
      </c>
      <c r="T116" t="str">
        <f ca="1">IFERROR(OFFSET(Parsed!$EJ116,T$1-140,T$1-140)," ")</f>
        <v xml:space="preserve"> </v>
      </c>
      <c r="U116" t="str">
        <f ca="1">IFERROR(OFFSET(Parsed!$EJ116,U$1-140,U$1-140)," ")</f>
        <v xml:space="preserve"> </v>
      </c>
      <c r="V116" t="str">
        <f ca="1">IFERROR(OFFSET(Parsed!$EJ116,V$1-140,V$1-140)," ")</f>
        <v xml:space="preserve"> </v>
      </c>
      <c r="W116" t="str">
        <f ca="1">IFERROR(OFFSET(Parsed!$EJ116,W$1-140,W$1-140)," ")</f>
        <v xml:space="preserve"> </v>
      </c>
      <c r="X116" t="str">
        <f ca="1">IFERROR(OFFSET(Parsed!$EJ116,X$1-140,X$1-140)," ")</f>
        <v xml:space="preserve"> </v>
      </c>
      <c r="Y116">
        <f ca="1">IFERROR(OFFSET(Parsed!$EJ116,Y$1-140,Y$1-140)," ")</f>
        <v>25</v>
      </c>
      <c r="Z116" t="str">
        <f ca="1">IFERROR(OFFSET(Parsed!$EJ116,Z$1-140,Z$1-140)," ")</f>
        <v>A</v>
      </c>
      <c r="AA116" t="str">
        <f ca="1">IFERROR(OFFSET(Parsed!$EJ116,AA$1-140,AA$1-140)," ")</f>
        <v>S</v>
      </c>
      <c r="AB116" t="str">
        <f ca="1">IFERROR(OFFSET(Parsed!$EJ116,AB$1-140,AB$1-140)," ")</f>
        <v>A</v>
      </c>
      <c r="AC116" t="str">
        <f ca="1">IFERROR(OFFSET(Parsed!$EJ116,AC$1-140,AC$1-140)," ")</f>
        <v>M</v>
      </c>
      <c r="AD116" t="str">
        <f ca="1">IFERROR(OFFSET(Parsed!$EJ116,AD$1-140,AD$1-140)," ")</f>
        <v>A</v>
      </c>
      <c r="AE116" t="str">
        <f ca="1">IFERROR(OFFSET(Parsed!$EJ116,AE$1-140,AE$1-140)," ")</f>
        <v>S</v>
      </c>
      <c r="AF116" t="str">
        <f ca="1">IFERROR(OFFSET(Parsed!$EJ116,AF$1-140,AF$1-140)," ")</f>
        <v>X</v>
      </c>
      <c r="AG116" t="str">
        <f ca="1">IFERROR(OFFSET(Parsed!$EJ116,AG$1-140,AG$1-140)," ")</f>
        <v>M</v>
      </c>
      <c r="AH116" t="str">
        <f ca="1">IFERROR(OFFSET(Parsed!$EJ116,AH$1-140,AH$1-140)," ")</f>
        <v>M</v>
      </c>
      <c r="AI116" t="str">
        <f ca="1">IFERROR(OFFSET(Parsed!$EJ116,AI$1-140,AI$1-140)," ")</f>
        <v>A</v>
      </c>
      <c r="AJ116" t="str">
        <f ca="1">IFERROR(OFFSET(Parsed!$EJ116,AJ$1-140,AJ$1-140)," ")</f>
        <v>S</v>
      </c>
      <c r="AK116" t="str">
        <f ca="1">IFERROR(OFFSET(Parsed!$EJ116,AK$1-140,AK$1-140)," ")</f>
        <v>A</v>
      </c>
      <c r="AL116" t="str">
        <f ca="1">IFERROR(OFFSET(Parsed!$EJ116,AL$1-140,AL$1-140)," ")</f>
        <v>M</v>
      </c>
      <c r="AM116" t="str">
        <f ca="1">IFERROR(OFFSET(Parsed!$EJ116,AM$1-140,AM$1-140)," ")</f>
        <v>M</v>
      </c>
      <c r="AN116" t="str">
        <f ca="1">IFERROR(OFFSET(Parsed!$EJ116,AN$1-140,AN$1-140)," ")</f>
        <v>S</v>
      </c>
      <c r="AO116" t="str">
        <f ca="1">IFERROR(OFFSET(Parsed!$EJ116,AO$1-140,AO$1-140)," ")</f>
        <v>M</v>
      </c>
      <c r="AP116" t="str">
        <f ca="1">IFERROR(OFFSET(Parsed!$EJ116,AP$1-140,AP$1-140)," ")</f>
        <v>X</v>
      </c>
      <c r="AQ116" t="str">
        <f ca="1">IFERROR(OFFSET(Parsed!$EJ116,AQ$1-140,AQ$1-140)," ")</f>
        <v>X</v>
      </c>
      <c r="AR116" t="str">
        <f ca="1">IFERROR(OFFSET(Parsed!$EJ116,AR$1-140,AR$1-140)," ")</f>
        <v>A</v>
      </c>
      <c r="AS116" t="str">
        <f ca="1">IFERROR(OFFSET(Parsed!$EJ116,AS$1-140,AS$1-140)," ")</f>
        <v>A</v>
      </c>
      <c r="AT116" t="str">
        <f ca="1">IFERROR(OFFSET(Parsed!$EJ116,AT$1-140,AT$1-140)," ")</f>
        <v>S</v>
      </c>
      <c r="AU116" t="str">
        <f ca="1">IFERROR(OFFSET(Parsed!$EJ116,AU$1-140,AU$1-140)," ")</f>
        <v>M</v>
      </c>
      <c r="AV116" t="str">
        <f ca="1">IFERROR(OFFSET(Parsed!$EJ116,AV$1-140,AV$1-140)," ")</f>
        <v>A</v>
      </c>
      <c r="AW116" t="str">
        <f ca="1">IFERROR(OFFSET(Parsed!$EJ116,AW$1-140,AW$1-140)," ")</f>
        <v>S</v>
      </c>
      <c r="AX116" t="str">
        <f ca="1">IFERROR(OFFSET(Parsed!$EJ116,AX$1-140,AX$1-140)," ")</f>
        <v>A</v>
      </c>
      <c r="AY116" t="str">
        <f ca="1">IFERROR(OFFSET(Parsed!$EJ116,AY$1-140,AY$1-140)," ")</f>
        <v>M</v>
      </c>
      <c r="AZ116" t="str">
        <f ca="1">IFERROR(OFFSET(Parsed!$EJ116,AZ$1-140,AZ$1-140)," ")</f>
        <v>A</v>
      </c>
      <c r="BA116" t="str">
        <f ca="1">IFERROR(OFFSET(Parsed!$EJ116,BA$1-140,BA$1-140)," ")</f>
        <v>X</v>
      </c>
      <c r="BB116" t="str">
        <f ca="1">IFERROR(OFFSET(Parsed!$EJ116,BB$1-140,BB$1-140)," ")</f>
        <v>S</v>
      </c>
      <c r="BC116" t="str">
        <f ca="1">IFERROR(OFFSET(Parsed!$EJ116,BC$1-140,BC$1-140)," ")</f>
        <v>X</v>
      </c>
      <c r="BD116" t="str">
        <f ca="1">IFERROR(OFFSET(Parsed!$EJ116,BD$1-140,BD$1-140)," ")</f>
        <v>S</v>
      </c>
      <c r="BE116" t="str">
        <f ca="1">IFERROR(OFFSET(Parsed!$EJ116,BE$1-140,BE$1-140)," ")</f>
        <v>X</v>
      </c>
      <c r="BF116" t="str">
        <f ca="1">IFERROR(OFFSET(Parsed!$EJ116,BF$1-140,BF$1-140)," ")</f>
        <v>S</v>
      </c>
      <c r="BG116" t="str">
        <f ca="1">IFERROR(OFFSET(Parsed!$EJ116,BG$1-140,BG$1-140)," ")</f>
        <v>A</v>
      </c>
      <c r="BH116" t="str">
        <f ca="1">IFERROR(OFFSET(Parsed!$EJ116,BH$1-140,BH$1-140)," ")</f>
        <v>M</v>
      </c>
      <c r="BI116" t="str">
        <f ca="1">IFERROR(OFFSET(Parsed!$EJ116,BI$1-140,BI$1-140)," ")</f>
        <v>X</v>
      </c>
      <c r="BJ116" t="str">
        <f ca="1">IFERROR(OFFSET(Parsed!$EJ116,BJ$1-140,BJ$1-140)," ")</f>
        <v>S</v>
      </c>
      <c r="BK116" t="str">
        <f ca="1">IFERROR(OFFSET(Parsed!$EJ116,BK$1-140,BK$1-140)," ")</f>
        <v>A</v>
      </c>
      <c r="BL116" t="str">
        <f ca="1">IFERROR(OFFSET(Parsed!$EJ116,BL$1-140,BL$1-140)," ")</f>
        <v>M</v>
      </c>
      <c r="BM116" t="str">
        <f ca="1">IFERROR(OFFSET(Parsed!$EJ116,BM$1-140,BM$1-140)," ")</f>
        <v>M</v>
      </c>
      <c r="BN116" t="str">
        <f ca="1">IFERROR(OFFSET(Parsed!$EJ116,BN$1-140,BN$1-140)," ")</f>
        <v>A</v>
      </c>
      <c r="BO116" t="str">
        <f ca="1">IFERROR(OFFSET(Parsed!$EJ116,BO$1-140,BO$1-140)," ")</f>
        <v>S</v>
      </c>
      <c r="BP116" t="str">
        <f ca="1">IFERROR(OFFSET(Parsed!$EJ116,BP$1-140,BP$1-140)," ")</f>
        <v>A</v>
      </c>
      <c r="BQ116" t="str">
        <f ca="1">IFERROR(OFFSET(Parsed!$EJ116,BQ$1-140,BQ$1-140)," ")</f>
        <v>A</v>
      </c>
      <c r="BR116" t="str">
        <f ca="1">IFERROR(OFFSET(Parsed!$EJ116,BR$1-140,BR$1-140)," ")</f>
        <v>X</v>
      </c>
      <c r="BS116" t="str">
        <f ca="1">IFERROR(OFFSET(Parsed!$EJ116,BS$1-140,BS$1-140)," ")</f>
        <v>A</v>
      </c>
      <c r="BT116" t="str">
        <f ca="1">IFERROR(OFFSET(Parsed!$EJ116,BT$1-140,BT$1-140)," ")</f>
        <v>M</v>
      </c>
      <c r="BU116" t="str">
        <f ca="1">IFERROR(OFFSET(Parsed!$EJ116,BU$1-140,BU$1-140)," ")</f>
        <v>A</v>
      </c>
      <c r="BV116" t="str">
        <f ca="1">IFERROR(OFFSET(Parsed!$EJ116,BV$1-140,BV$1-140)," ")</f>
        <v>S</v>
      </c>
      <c r="BW116" t="str">
        <f ca="1">IFERROR(OFFSET(Parsed!$EJ116,BW$1-140,BW$1-140)," ")</f>
        <v>A</v>
      </c>
      <c r="BX116" t="str">
        <f ca="1">IFERROR(OFFSET(Parsed!$EJ116,BX$1-140,BX$1-140)," ")</f>
        <v>M</v>
      </c>
      <c r="BY116" t="str">
        <f ca="1">IFERROR(OFFSET(Parsed!$EJ116,BY$1-140,BY$1-140)," ")</f>
        <v>X</v>
      </c>
      <c r="BZ116" t="str">
        <f ca="1">IFERROR(OFFSET(Parsed!$EJ116,BZ$1-140,BZ$1-140)," ")</f>
        <v>S</v>
      </c>
      <c r="CA116" t="str">
        <f ca="1">IFERROR(OFFSET(Parsed!$EJ116,CA$1-140,CA$1-140)," ")</f>
        <v>A</v>
      </c>
      <c r="CB116" t="str">
        <f ca="1">IFERROR(OFFSET(Parsed!$EJ116,CB$1-140,CB$1-140)," ")</f>
        <v>M</v>
      </c>
      <c r="CC116" t="str">
        <f ca="1">IFERROR(OFFSET(Parsed!$EJ116,CC$1-140,CC$1-140)," ")</f>
        <v>A</v>
      </c>
      <c r="CD116" t="str">
        <f ca="1">IFERROR(OFFSET(Parsed!$EJ116,CD$1-140,CD$1-140)," ")</f>
        <v>M</v>
      </c>
      <c r="CE116" t="str">
        <f ca="1">IFERROR(OFFSET(Parsed!$EJ116,CE$1-140,CE$1-140)," ")</f>
        <v>S</v>
      </c>
      <c r="CF116" t="str">
        <f ca="1">IFERROR(OFFSET(Parsed!$EJ116,CF$1-140,CF$1-140)," ")</f>
        <v>A</v>
      </c>
      <c r="CG116" t="str">
        <f ca="1">IFERROR(OFFSET(Parsed!$EJ116,CG$1-140,CG$1-140)," ")</f>
        <v>M</v>
      </c>
      <c r="CH116" t="str">
        <f ca="1">IFERROR(OFFSET(Parsed!$EJ116,CH$1-140,CH$1-140)," ")</f>
        <v>X</v>
      </c>
      <c r="CI116" t="str">
        <f ca="1">IFERROR(OFFSET(Parsed!$EJ116,CI$1-140,CI$1-140)," ")</f>
        <v>X</v>
      </c>
      <c r="CJ116" t="str">
        <f ca="1">IFERROR(OFFSET(Parsed!$EJ116,CJ$1-140,CJ$1-140)," ")</f>
        <v>M</v>
      </c>
      <c r="CK116" t="str">
        <f ca="1">IFERROR(OFFSET(Parsed!$EJ116,CK$1-140,CK$1-140)," ")</f>
        <v>A</v>
      </c>
      <c r="CL116" t="str">
        <f ca="1">IFERROR(OFFSET(Parsed!$EJ116,CL$1-140,CL$1-140)," ")</f>
        <v>S</v>
      </c>
      <c r="CM116" t="str">
        <f ca="1">IFERROR(OFFSET(Parsed!$EJ116,CM$1-140,CM$1-140)," ")</f>
        <v>A</v>
      </c>
      <c r="CN116" t="str">
        <f ca="1">IFERROR(OFFSET(Parsed!$EJ116,CN$1-140,CN$1-140)," ")</f>
        <v>M</v>
      </c>
      <c r="CO116" t="str">
        <f ca="1">IFERROR(OFFSET(Parsed!$EJ116,CO$1-140,CO$1-140)," ")</f>
        <v>A</v>
      </c>
      <c r="CP116" t="str">
        <f ca="1">IFERROR(OFFSET(Parsed!$EJ116,CP$1-140,CP$1-140)," ")</f>
        <v>M</v>
      </c>
      <c r="CQ116" t="str">
        <f ca="1">IFERROR(OFFSET(Parsed!$EJ116,CQ$1-140,CQ$1-140)," ")</f>
        <v>S</v>
      </c>
      <c r="CR116" t="str">
        <f ca="1">IFERROR(OFFSET(Parsed!$EJ116,CR$1-140,CR$1-140)," ")</f>
        <v>A</v>
      </c>
      <c r="CS116" t="str">
        <f ca="1">IFERROR(OFFSET(Parsed!$EJ116,CS$1-140,CS$1-140)," ")</f>
        <v>M</v>
      </c>
      <c r="CT116" t="str">
        <f ca="1">IFERROR(OFFSET(Parsed!$EJ116,CT$1-140,CT$1-140)," ")</f>
        <v>A</v>
      </c>
      <c r="CU116" t="str">
        <f ca="1">IFERROR(OFFSET(Parsed!$EJ116,CU$1-140,CU$1-140)," ")</f>
        <v>S</v>
      </c>
      <c r="CV116" t="str">
        <f ca="1">IFERROR(OFFSET(Parsed!$EJ116,CV$1-140,CV$1-140)," ")</f>
        <v>M</v>
      </c>
      <c r="CW116" t="str">
        <f ca="1">IFERROR(OFFSET(Parsed!$EJ116,CW$1-140,CW$1-140)," ")</f>
        <v>S</v>
      </c>
      <c r="CX116" t="str">
        <f ca="1">IFERROR(OFFSET(Parsed!$EJ116,CX$1-140,CX$1-140)," ")</f>
        <v>A</v>
      </c>
      <c r="CY116" t="str">
        <f ca="1">IFERROR(OFFSET(Parsed!$EJ116,CY$1-140,CY$1-140)," ")</f>
        <v>M</v>
      </c>
      <c r="CZ116" t="str">
        <f ca="1">IFERROR(OFFSET(Parsed!$EJ116,CZ$1-140,CZ$1-140)," ")</f>
        <v>S</v>
      </c>
      <c r="DA116" t="str">
        <f ca="1">IFERROR(OFFSET(Parsed!$EJ116,DA$1-140,DA$1-140)," ")</f>
        <v>X</v>
      </c>
      <c r="DB116" t="str">
        <f ca="1">IFERROR(OFFSET(Parsed!$EJ116,DB$1-140,DB$1-140)," ")</f>
        <v>A</v>
      </c>
      <c r="DC116" t="str">
        <f ca="1">IFERROR(OFFSET(Parsed!$EJ116,DC$1-140,DC$1-140)," ")</f>
        <v>M</v>
      </c>
      <c r="DD116" t="str">
        <f ca="1">IFERROR(OFFSET(Parsed!$EJ116,DD$1-140,DD$1-140)," ")</f>
        <v>A</v>
      </c>
      <c r="DE116" t="str">
        <f ca="1">IFERROR(OFFSET(Parsed!$EJ116,DE$1-140,DE$1-140)," ")</f>
        <v>M</v>
      </c>
      <c r="DF116" t="str">
        <f ca="1">IFERROR(OFFSET(Parsed!$EJ116,DF$1-140,DF$1-140)," ")</f>
        <v>S</v>
      </c>
      <c r="DG116" t="str">
        <f ca="1">IFERROR(OFFSET(Parsed!$EJ116,DG$1-140,DG$1-140)," ")</f>
        <v>S</v>
      </c>
      <c r="DH116" t="str">
        <f ca="1">IFERROR(OFFSET(Parsed!$EJ116,DH$1-140,DH$1-140)," ")</f>
        <v>X</v>
      </c>
      <c r="DI116" t="str">
        <f ca="1">IFERROR(OFFSET(Parsed!$EJ116,DI$1-140,DI$1-140)," ")</f>
        <v>M</v>
      </c>
      <c r="DJ116" t="str">
        <f ca="1">IFERROR(OFFSET(Parsed!$EJ116,DJ$1-140,DJ$1-140)," ")</f>
        <v>A</v>
      </c>
      <c r="DK116" t="str">
        <f ca="1">IFERROR(OFFSET(Parsed!$EJ116,DK$1-140,DK$1-140)," ")</f>
        <v>M</v>
      </c>
      <c r="DL116" t="str">
        <f ca="1">IFERROR(OFFSET(Parsed!$EJ116,DL$1-140,DL$1-140)," ")</f>
        <v>S</v>
      </c>
      <c r="DM116" t="str">
        <f ca="1">IFERROR(OFFSET(Parsed!$EJ116,DM$1-140,DM$1-140)," ")</f>
        <v>X</v>
      </c>
      <c r="DN116" t="str">
        <f ca="1">IFERROR(OFFSET(Parsed!$EJ116,DN$1-140,DN$1-140)," ")</f>
        <v>M</v>
      </c>
      <c r="DO116" t="str">
        <f ca="1">IFERROR(OFFSET(Parsed!$EJ116,DO$1-140,DO$1-140)," ")</f>
        <v>S</v>
      </c>
      <c r="DP116" t="str">
        <f ca="1">IFERROR(OFFSET(Parsed!$EJ116,DP$1-140,DP$1-140)," ")</f>
        <v>M</v>
      </c>
      <c r="DQ116" t="str">
        <f ca="1">IFERROR(OFFSET(Parsed!$EJ116,DQ$1-140,DQ$1-140)," ")</f>
        <v>S</v>
      </c>
      <c r="DR116" t="str">
        <f ca="1">IFERROR(OFFSET(Parsed!$EJ116,DR$1-140,DR$1-140)," ")</f>
        <v>A</v>
      </c>
      <c r="DS116" t="str">
        <f ca="1">IFERROR(OFFSET(Parsed!$EJ116,DS$1-140,DS$1-140)," ")</f>
        <v>S</v>
      </c>
      <c r="DT116" t="str">
        <f ca="1">IFERROR(OFFSET(Parsed!$EJ116,DT$1-140,DT$1-140)," ")</f>
        <v>X</v>
      </c>
      <c r="DU116" t="str">
        <f ca="1">IFERROR(OFFSET(Parsed!$EJ116,DU$1-140,DU$1-140)," ")</f>
        <v>M</v>
      </c>
      <c r="DV116" t="str">
        <f ca="1">IFERROR(OFFSET(Parsed!$EJ116,DV$1-140,DV$1-140)," ")</f>
        <v>S</v>
      </c>
      <c r="DW116" t="str">
        <f ca="1">IFERROR(OFFSET(Parsed!$EJ116,DW$1-140,DW$1-140)," ")</f>
        <v>M</v>
      </c>
      <c r="DX116" t="str">
        <f ca="1">IFERROR(OFFSET(Parsed!$EJ116,DX$1-140,DX$1-140)," ")</f>
        <v>X</v>
      </c>
      <c r="DY116" t="str">
        <f ca="1">IFERROR(OFFSET(Parsed!$EJ116,DY$1-140,DY$1-140)," ")</f>
        <v>X</v>
      </c>
      <c r="DZ116" t="str">
        <f ca="1">IFERROR(OFFSET(Parsed!$EJ116,DZ$1-140,DZ$1-140)," ")</f>
        <v>A</v>
      </c>
      <c r="EA116" t="str">
        <f ca="1">IFERROR(OFFSET(Parsed!$EJ116,EA$1-140,EA$1-140)," ")</f>
        <v>M</v>
      </c>
      <c r="EB116" t="str">
        <f ca="1">IFERROR(OFFSET(Parsed!$EJ116,EB$1-140,EB$1-140)," ")</f>
        <v>X</v>
      </c>
      <c r="EC116" t="str">
        <f ca="1">IFERROR(OFFSET(Parsed!$EJ116,EC$1-140,EC$1-140)," ")</f>
        <v>A</v>
      </c>
      <c r="ED116" t="str">
        <f ca="1">IFERROR(OFFSET(Parsed!$EJ116,ED$1-140,ED$1-140)," ")</f>
        <v>A</v>
      </c>
      <c r="EE116" t="str">
        <f ca="1">IFERROR(OFFSET(Parsed!$EJ116,EE$1-140,EE$1-140)," ")</f>
        <v>M</v>
      </c>
      <c r="EF116" t="str">
        <f ca="1">IFERROR(OFFSET(Parsed!$EJ116,EF$1-140,EF$1-140)," ")</f>
        <v>S</v>
      </c>
      <c r="EG116" t="str">
        <f ca="1">IFERROR(OFFSET(Parsed!$EJ116,EG$1-140,EG$1-140)," ")</f>
        <v>S</v>
      </c>
      <c r="EH116" t="str">
        <f ca="1">IFERROR(OFFSET(Parsed!$EJ116,EH$1-140,EH$1-140)," ")</f>
        <v>S</v>
      </c>
      <c r="EI116" t="str">
        <f ca="1">IFERROR(OFFSET(Parsed!$EJ116,EI$1-140,EI$1-140)," ")</f>
        <v>M</v>
      </c>
      <c r="EJ116" t="str">
        <f>+Parsed!EJ116</f>
        <v>S</v>
      </c>
      <c r="EK116" t="str">
        <f ca="1">IFERROR(OFFSET(Parsed!$A116,-#REF!,#REF!)," ")</f>
        <v xml:space="preserve"> </v>
      </c>
      <c r="EL116" t="str">
        <f t="shared" ca="1" si="18"/>
        <v xml:space="preserve">                        25ASAMASXMMASAMMSMXXAASMASAMAXSXSXSAMXSAMMASAAXAMASAMXSAMAMSAMXXMASAMAMSAMASMSAMSXAMAMSSXMAMSXMSMSASXMSMXXAMXAAMSSSMS</v>
      </c>
      <c r="EM116">
        <f t="shared" si="22"/>
        <v>115</v>
      </c>
      <c r="EN116" t="str">
        <f t="shared" ca="1" si="19"/>
        <v>ASAMASXMMASAMMSMXXAASMASAMAXSXSXSAMXSAMMASAAXAMASAMXSAMAMSAMXXMASAMAMSAMASMSAMSXAMAMSSXMAMSXMSMSASXMSMXXAMXAAMSSSMS</v>
      </c>
      <c r="EO116" t="s">
        <v>9</v>
      </c>
      <c r="EP116" s="4">
        <f t="shared" ca="1" si="20"/>
        <v>62</v>
      </c>
      <c r="EQ116" s="4" t="str">
        <f t="shared" ca="1" si="29"/>
        <v xml:space="preserve"> </v>
      </c>
      <c r="ER116" s="4" t="str">
        <f t="shared" ca="1" si="29"/>
        <v xml:space="preserve"> </v>
      </c>
      <c r="ES116" s="4" t="str">
        <f t="shared" ca="1" si="29"/>
        <v xml:space="preserve"> </v>
      </c>
      <c r="ET116" s="4" t="str">
        <f t="shared" ca="1" si="29"/>
        <v xml:space="preserve"> </v>
      </c>
      <c r="EU116" s="4" t="str">
        <f t="shared" ca="1" si="29"/>
        <v xml:space="preserve"> </v>
      </c>
      <c r="EV116" s="4" t="str">
        <f t="shared" ca="1" si="29"/>
        <v xml:space="preserve"> </v>
      </c>
      <c r="EY116" s="4">
        <f t="shared" ca="1" si="23"/>
        <v>33</v>
      </c>
      <c r="EZ116" s="4">
        <f t="shared" ref="EZ116:FF131" ca="1" si="30">IFERROR(FIND("SAMX",$EN116,EY116+1)," ")</f>
        <v>49</v>
      </c>
      <c r="FA116" s="4">
        <f t="shared" ca="1" si="30"/>
        <v>58</v>
      </c>
      <c r="FB116" s="4" t="str">
        <f t="shared" ca="1" si="30"/>
        <v xml:space="preserve"> </v>
      </c>
      <c r="FC116" s="4" t="str">
        <f t="shared" ca="1" si="30"/>
        <v xml:space="preserve"> </v>
      </c>
      <c r="FD116" s="4" t="str">
        <f t="shared" ca="1" si="30"/>
        <v xml:space="preserve"> </v>
      </c>
      <c r="FE116" s="4" t="str">
        <f t="shared" ca="1" si="30"/>
        <v xml:space="preserve"> </v>
      </c>
      <c r="FF116" s="4" t="str">
        <f t="shared" ca="1" si="30"/>
        <v xml:space="preserve"> </v>
      </c>
    </row>
    <row r="117" spans="1:162">
      <c r="A117" t="str">
        <f ca="1">IFERROR(OFFSET(Parsed!$EJ117,A$1-140,A$1-140)," ")</f>
        <v xml:space="preserve"> </v>
      </c>
      <c r="B117" t="str">
        <f ca="1">IFERROR(OFFSET(Parsed!$EJ117,B$1-140,B$1-140)," ")</f>
        <v xml:space="preserve"> </v>
      </c>
      <c r="C117" t="str">
        <f ca="1">IFERROR(OFFSET(Parsed!$EJ117,C$1-140,C$1-140)," ")</f>
        <v xml:space="preserve"> </v>
      </c>
      <c r="D117" t="str">
        <f ca="1">IFERROR(OFFSET(Parsed!$EJ117,D$1-140,D$1-140)," ")</f>
        <v xml:space="preserve"> </v>
      </c>
      <c r="E117" t="str">
        <f ca="1">IFERROR(OFFSET(Parsed!$EJ117,E$1-140,E$1-140)," ")</f>
        <v xml:space="preserve"> </v>
      </c>
      <c r="F117" t="str">
        <f ca="1">IFERROR(OFFSET(Parsed!$EJ117,F$1-140,F$1-140)," ")</f>
        <v xml:space="preserve"> </v>
      </c>
      <c r="G117" t="str">
        <f ca="1">IFERROR(OFFSET(Parsed!$EJ117,G$1-140,G$1-140)," ")</f>
        <v xml:space="preserve"> </v>
      </c>
      <c r="H117" t="str">
        <f ca="1">IFERROR(OFFSET(Parsed!$EJ117,H$1-140,H$1-140)," ")</f>
        <v xml:space="preserve"> </v>
      </c>
      <c r="I117" t="str">
        <f ca="1">IFERROR(OFFSET(Parsed!$EJ117,I$1-140,I$1-140)," ")</f>
        <v xml:space="preserve"> </v>
      </c>
      <c r="J117" t="str">
        <f ca="1">IFERROR(OFFSET(Parsed!$EJ117,J$1-140,J$1-140)," ")</f>
        <v xml:space="preserve"> </v>
      </c>
      <c r="K117" t="str">
        <f ca="1">IFERROR(OFFSET(Parsed!$EJ117,K$1-140,K$1-140)," ")</f>
        <v xml:space="preserve"> </v>
      </c>
      <c r="L117" t="str">
        <f ca="1">IFERROR(OFFSET(Parsed!$EJ117,L$1-140,L$1-140)," ")</f>
        <v xml:space="preserve"> </v>
      </c>
      <c r="M117" t="str">
        <f ca="1">IFERROR(OFFSET(Parsed!$EJ117,M$1-140,M$1-140)," ")</f>
        <v xml:space="preserve"> </v>
      </c>
      <c r="N117" t="str">
        <f ca="1">IFERROR(OFFSET(Parsed!$EJ117,N$1-140,N$1-140)," ")</f>
        <v xml:space="preserve"> </v>
      </c>
      <c r="O117" t="str">
        <f ca="1">IFERROR(OFFSET(Parsed!$EJ117,O$1-140,O$1-140)," ")</f>
        <v xml:space="preserve"> </v>
      </c>
      <c r="P117" t="str">
        <f ca="1">IFERROR(OFFSET(Parsed!$EJ117,P$1-140,P$1-140)," ")</f>
        <v xml:space="preserve"> </v>
      </c>
      <c r="Q117" t="str">
        <f ca="1">IFERROR(OFFSET(Parsed!$EJ117,Q$1-140,Q$1-140)," ")</f>
        <v xml:space="preserve"> </v>
      </c>
      <c r="R117" t="str">
        <f ca="1">IFERROR(OFFSET(Parsed!$EJ117,R$1-140,R$1-140)," ")</f>
        <v xml:space="preserve"> </v>
      </c>
      <c r="S117" t="str">
        <f ca="1">IFERROR(OFFSET(Parsed!$EJ117,S$1-140,S$1-140)," ")</f>
        <v xml:space="preserve"> </v>
      </c>
      <c r="T117" t="str">
        <f ca="1">IFERROR(OFFSET(Parsed!$EJ117,T$1-140,T$1-140)," ")</f>
        <v xml:space="preserve"> </v>
      </c>
      <c r="U117" t="str">
        <f ca="1">IFERROR(OFFSET(Parsed!$EJ117,U$1-140,U$1-140)," ")</f>
        <v xml:space="preserve"> </v>
      </c>
      <c r="V117" t="str">
        <f ca="1">IFERROR(OFFSET(Parsed!$EJ117,V$1-140,V$1-140)," ")</f>
        <v xml:space="preserve"> </v>
      </c>
      <c r="W117" t="str">
        <f ca="1">IFERROR(OFFSET(Parsed!$EJ117,W$1-140,W$1-140)," ")</f>
        <v xml:space="preserve"> </v>
      </c>
      <c r="X117">
        <f ca="1">IFERROR(OFFSET(Parsed!$EJ117,X$1-140,X$1-140)," ")</f>
        <v>24</v>
      </c>
      <c r="Y117" t="str">
        <f ca="1">IFERROR(OFFSET(Parsed!$EJ117,Y$1-140,Y$1-140)," ")</f>
        <v>M</v>
      </c>
      <c r="Z117" t="str">
        <f ca="1">IFERROR(OFFSET(Parsed!$EJ117,Z$1-140,Z$1-140)," ")</f>
        <v>S</v>
      </c>
      <c r="AA117" t="str">
        <f ca="1">IFERROR(OFFSET(Parsed!$EJ117,AA$1-140,AA$1-140)," ")</f>
        <v>A</v>
      </c>
      <c r="AB117" t="str">
        <f ca="1">IFERROR(OFFSET(Parsed!$EJ117,AB$1-140,AB$1-140)," ")</f>
        <v>X</v>
      </c>
      <c r="AC117" t="str">
        <f ca="1">IFERROR(OFFSET(Parsed!$EJ117,AC$1-140,AC$1-140)," ")</f>
        <v>S</v>
      </c>
      <c r="AD117" t="str">
        <f ca="1">IFERROR(OFFSET(Parsed!$EJ117,AD$1-140,AD$1-140)," ")</f>
        <v>A</v>
      </c>
      <c r="AE117" t="str">
        <f ca="1">IFERROR(OFFSET(Parsed!$EJ117,AE$1-140,AE$1-140)," ")</f>
        <v>M</v>
      </c>
      <c r="AF117" t="str">
        <f ca="1">IFERROR(OFFSET(Parsed!$EJ117,AF$1-140,AF$1-140)," ")</f>
        <v>X</v>
      </c>
      <c r="AG117" t="str">
        <f ca="1">IFERROR(OFFSET(Parsed!$EJ117,AG$1-140,AG$1-140)," ")</f>
        <v>S</v>
      </c>
      <c r="AH117" t="str">
        <f ca="1">IFERROR(OFFSET(Parsed!$EJ117,AH$1-140,AH$1-140)," ")</f>
        <v>A</v>
      </c>
      <c r="AI117" t="str">
        <f ca="1">IFERROR(OFFSET(Parsed!$EJ117,AI$1-140,AI$1-140)," ")</f>
        <v>M</v>
      </c>
      <c r="AJ117" t="str">
        <f ca="1">IFERROR(OFFSET(Parsed!$EJ117,AJ$1-140,AJ$1-140)," ")</f>
        <v>X</v>
      </c>
      <c r="AK117" t="str">
        <f ca="1">IFERROR(OFFSET(Parsed!$EJ117,AK$1-140,AK$1-140)," ")</f>
        <v>S</v>
      </c>
      <c r="AL117" t="str">
        <f ca="1">IFERROR(OFFSET(Parsed!$EJ117,AL$1-140,AL$1-140)," ")</f>
        <v>X</v>
      </c>
      <c r="AM117" t="str">
        <f ca="1">IFERROR(OFFSET(Parsed!$EJ117,AM$1-140,AM$1-140)," ")</f>
        <v>S</v>
      </c>
      <c r="AN117" t="str">
        <f ca="1">IFERROR(OFFSET(Parsed!$EJ117,AN$1-140,AN$1-140)," ")</f>
        <v>M</v>
      </c>
      <c r="AO117" t="str">
        <f ca="1">IFERROR(OFFSET(Parsed!$EJ117,AO$1-140,AO$1-140)," ")</f>
        <v>A</v>
      </c>
      <c r="AP117" t="str">
        <f ca="1">IFERROR(OFFSET(Parsed!$EJ117,AP$1-140,AP$1-140)," ")</f>
        <v>S</v>
      </c>
      <c r="AQ117" t="str">
        <f ca="1">IFERROR(OFFSET(Parsed!$EJ117,AQ$1-140,AQ$1-140)," ")</f>
        <v>X</v>
      </c>
      <c r="AR117" t="str">
        <f ca="1">IFERROR(OFFSET(Parsed!$EJ117,AR$1-140,AR$1-140)," ")</f>
        <v>M</v>
      </c>
      <c r="AS117" t="str">
        <f ca="1">IFERROR(OFFSET(Parsed!$EJ117,AS$1-140,AS$1-140)," ")</f>
        <v>A</v>
      </c>
      <c r="AT117" t="str">
        <f ca="1">IFERROR(OFFSET(Parsed!$EJ117,AT$1-140,AT$1-140)," ")</f>
        <v>S</v>
      </c>
      <c r="AU117" t="str">
        <f ca="1">IFERROR(OFFSET(Parsed!$EJ117,AU$1-140,AU$1-140)," ")</f>
        <v>X</v>
      </c>
      <c r="AV117" t="str">
        <f ca="1">IFERROR(OFFSET(Parsed!$EJ117,AV$1-140,AV$1-140)," ")</f>
        <v>M</v>
      </c>
      <c r="AW117" t="str">
        <f ca="1">IFERROR(OFFSET(Parsed!$EJ117,AW$1-140,AW$1-140)," ")</f>
        <v>M</v>
      </c>
      <c r="AX117" t="str">
        <f ca="1">IFERROR(OFFSET(Parsed!$EJ117,AX$1-140,AX$1-140)," ")</f>
        <v>A</v>
      </c>
      <c r="AY117" t="str">
        <f ca="1">IFERROR(OFFSET(Parsed!$EJ117,AY$1-140,AY$1-140)," ")</f>
        <v>S</v>
      </c>
      <c r="AZ117" t="str">
        <f ca="1">IFERROR(OFFSET(Parsed!$EJ117,AZ$1-140,AZ$1-140)," ")</f>
        <v>A</v>
      </c>
      <c r="BA117" t="str">
        <f ca="1">IFERROR(OFFSET(Parsed!$EJ117,BA$1-140,BA$1-140)," ")</f>
        <v>M</v>
      </c>
      <c r="BB117" t="str">
        <f ca="1">IFERROR(OFFSET(Parsed!$EJ117,BB$1-140,BB$1-140)," ")</f>
        <v>S</v>
      </c>
      <c r="BC117" t="str">
        <f ca="1">IFERROR(OFFSET(Parsed!$EJ117,BC$1-140,BC$1-140)," ")</f>
        <v>M</v>
      </c>
      <c r="BD117" t="str">
        <f ca="1">IFERROR(OFFSET(Parsed!$EJ117,BD$1-140,BD$1-140)," ")</f>
        <v>X</v>
      </c>
      <c r="BE117" t="str">
        <f ca="1">IFERROR(OFFSET(Parsed!$EJ117,BE$1-140,BE$1-140)," ")</f>
        <v>S</v>
      </c>
      <c r="BF117" t="str">
        <f ca="1">IFERROR(OFFSET(Parsed!$EJ117,BF$1-140,BF$1-140)," ")</f>
        <v>A</v>
      </c>
      <c r="BG117" t="str">
        <f ca="1">IFERROR(OFFSET(Parsed!$EJ117,BG$1-140,BG$1-140)," ")</f>
        <v>M</v>
      </c>
      <c r="BH117" t="str">
        <f ca="1">IFERROR(OFFSET(Parsed!$EJ117,BH$1-140,BH$1-140)," ")</f>
        <v>M</v>
      </c>
      <c r="BI117" t="str">
        <f ca="1">IFERROR(OFFSET(Parsed!$EJ117,BI$1-140,BI$1-140)," ")</f>
        <v>X</v>
      </c>
      <c r="BJ117" t="str">
        <f ca="1">IFERROR(OFFSET(Parsed!$EJ117,BJ$1-140,BJ$1-140)," ")</f>
        <v>M</v>
      </c>
      <c r="BK117" t="str">
        <f ca="1">IFERROR(OFFSET(Parsed!$EJ117,BK$1-140,BK$1-140)," ")</f>
        <v>A</v>
      </c>
      <c r="BL117" t="str">
        <f ca="1">IFERROR(OFFSET(Parsed!$EJ117,BL$1-140,BL$1-140)," ")</f>
        <v>S</v>
      </c>
      <c r="BM117" t="str">
        <f ca="1">IFERROR(OFFSET(Parsed!$EJ117,BM$1-140,BM$1-140)," ")</f>
        <v>M</v>
      </c>
      <c r="BN117" t="str">
        <f ca="1">IFERROR(OFFSET(Parsed!$EJ117,BN$1-140,BN$1-140)," ")</f>
        <v>A</v>
      </c>
      <c r="BO117" t="str">
        <f ca="1">IFERROR(OFFSET(Parsed!$EJ117,BO$1-140,BO$1-140)," ")</f>
        <v>S</v>
      </c>
      <c r="BP117" t="str">
        <f ca="1">IFERROR(OFFSET(Parsed!$EJ117,BP$1-140,BP$1-140)," ")</f>
        <v>X</v>
      </c>
      <c r="BQ117" t="str">
        <f ca="1">IFERROR(OFFSET(Parsed!$EJ117,BQ$1-140,BQ$1-140)," ")</f>
        <v>M</v>
      </c>
      <c r="BR117" t="str">
        <f ca="1">IFERROR(OFFSET(Parsed!$EJ117,BR$1-140,BR$1-140)," ")</f>
        <v>A</v>
      </c>
      <c r="BS117" t="str">
        <f ca="1">IFERROR(OFFSET(Parsed!$EJ117,BS$1-140,BS$1-140)," ")</f>
        <v>S</v>
      </c>
      <c r="BT117" t="str">
        <f ca="1">IFERROR(OFFSET(Parsed!$EJ117,BT$1-140,BT$1-140)," ")</f>
        <v>M</v>
      </c>
      <c r="BU117" t="str">
        <f ca="1">IFERROR(OFFSET(Parsed!$EJ117,BU$1-140,BU$1-140)," ")</f>
        <v>X</v>
      </c>
      <c r="BV117" t="str">
        <f ca="1">IFERROR(OFFSET(Parsed!$EJ117,BV$1-140,BV$1-140)," ")</f>
        <v>M</v>
      </c>
      <c r="BW117" t="str">
        <f ca="1">IFERROR(OFFSET(Parsed!$EJ117,BW$1-140,BW$1-140)," ")</f>
        <v>A</v>
      </c>
      <c r="BX117" t="str">
        <f ca="1">IFERROR(OFFSET(Parsed!$EJ117,BX$1-140,BX$1-140)," ")</f>
        <v>S</v>
      </c>
      <c r="BY117" t="str">
        <f ca="1">IFERROR(OFFSET(Parsed!$EJ117,BY$1-140,BY$1-140)," ")</f>
        <v>A</v>
      </c>
      <c r="BZ117" t="str">
        <f ca="1">IFERROR(OFFSET(Parsed!$EJ117,BZ$1-140,BZ$1-140)," ")</f>
        <v>M</v>
      </c>
      <c r="CA117" t="str">
        <f ca="1">IFERROR(OFFSET(Parsed!$EJ117,CA$1-140,CA$1-140)," ")</f>
        <v>X</v>
      </c>
      <c r="CB117" t="str">
        <f ca="1">IFERROR(OFFSET(Parsed!$EJ117,CB$1-140,CB$1-140)," ")</f>
        <v>S</v>
      </c>
      <c r="CC117" t="str">
        <f ca="1">IFERROR(OFFSET(Parsed!$EJ117,CC$1-140,CC$1-140)," ")</f>
        <v>A</v>
      </c>
      <c r="CD117" t="str">
        <f ca="1">IFERROR(OFFSET(Parsed!$EJ117,CD$1-140,CD$1-140)," ")</f>
        <v>S</v>
      </c>
      <c r="CE117" t="str">
        <f ca="1">IFERROR(OFFSET(Parsed!$EJ117,CE$1-140,CE$1-140)," ")</f>
        <v>X</v>
      </c>
      <c r="CF117" t="str">
        <f ca="1">IFERROR(OFFSET(Parsed!$EJ117,CF$1-140,CF$1-140)," ")</f>
        <v>M</v>
      </c>
      <c r="CG117" t="str">
        <f ca="1">IFERROR(OFFSET(Parsed!$EJ117,CG$1-140,CG$1-140)," ")</f>
        <v>S</v>
      </c>
      <c r="CH117" t="str">
        <f ca="1">IFERROR(OFFSET(Parsed!$EJ117,CH$1-140,CH$1-140)," ")</f>
        <v>S</v>
      </c>
      <c r="CI117" t="str">
        <f ca="1">IFERROR(OFFSET(Parsed!$EJ117,CI$1-140,CI$1-140)," ")</f>
        <v>X</v>
      </c>
      <c r="CJ117" t="str">
        <f ca="1">IFERROR(OFFSET(Parsed!$EJ117,CJ$1-140,CJ$1-140)," ")</f>
        <v>X</v>
      </c>
      <c r="CK117" t="str">
        <f ca="1">IFERROR(OFFSET(Parsed!$EJ117,CK$1-140,CK$1-140)," ")</f>
        <v>X</v>
      </c>
      <c r="CL117" t="str">
        <f ca="1">IFERROR(OFFSET(Parsed!$EJ117,CL$1-140,CL$1-140)," ")</f>
        <v>M</v>
      </c>
      <c r="CM117" t="str">
        <f ca="1">IFERROR(OFFSET(Parsed!$EJ117,CM$1-140,CM$1-140)," ")</f>
        <v>X</v>
      </c>
      <c r="CN117" t="str">
        <f ca="1">IFERROR(OFFSET(Parsed!$EJ117,CN$1-140,CN$1-140)," ")</f>
        <v>M</v>
      </c>
      <c r="CO117" t="str">
        <f ca="1">IFERROR(OFFSET(Parsed!$EJ117,CO$1-140,CO$1-140)," ")</f>
        <v>A</v>
      </c>
      <c r="CP117" t="str">
        <f ca="1">IFERROR(OFFSET(Parsed!$EJ117,CP$1-140,CP$1-140)," ")</f>
        <v>M</v>
      </c>
      <c r="CQ117" t="str">
        <f ca="1">IFERROR(OFFSET(Parsed!$EJ117,CQ$1-140,CQ$1-140)," ")</f>
        <v>X</v>
      </c>
      <c r="CR117" t="str">
        <f ca="1">IFERROR(OFFSET(Parsed!$EJ117,CR$1-140,CR$1-140)," ")</f>
        <v>A</v>
      </c>
      <c r="CS117" t="str">
        <f ca="1">IFERROR(OFFSET(Parsed!$EJ117,CS$1-140,CS$1-140)," ")</f>
        <v>M</v>
      </c>
      <c r="CT117" t="str">
        <f ca="1">IFERROR(OFFSET(Parsed!$EJ117,CT$1-140,CT$1-140)," ")</f>
        <v>M</v>
      </c>
      <c r="CU117" t="str">
        <f ca="1">IFERROR(OFFSET(Parsed!$EJ117,CU$1-140,CU$1-140)," ")</f>
        <v>A</v>
      </c>
      <c r="CV117" t="str">
        <f ca="1">IFERROR(OFFSET(Parsed!$EJ117,CV$1-140,CV$1-140)," ")</f>
        <v>M</v>
      </c>
      <c r="CW117" t="str">
        <f ca="1">IFERROR(OFFSET(Parsed!$EJ117,CW$1-140,CW$1-140)," ")</f>
        <v>X</v>
      </c>
      <c r="CX117" t="str">
        <f ca="1">IFERROR(OFFSET(Parsed!$EJ117,CX$1-140,CX$1-140)," ")</f>
        <v>X</v>
      </c>
      <c r="CY117" t="str">
        <f ca="1">IFERROR(OFFSET(Parsed!$EJ117,CY$1-140,CY$1-140)," ")</f>
        <v>M</v>
      </c>
      <c r="CZ117" t="str">
        <f ca="1">IFERROR(OFFSET(Parsed!$EJ117,CZ$1-140,CZ$1-140)," ")</f>
        <v>M</v>
      </c>
      <c r="DA117" t="str">
        <f ca="1">IFERROR(OFFSET(Parsed!$EJ117,DA$1-140,DA$1-140)," ")</f>
        <v>X</v>
      </c>
      <c r="DB117" t="str">
        <f ca="1">IFERROR(OFFSET(Parsed!$EJ117,DB$1-140,DB$1-140)," ")</f>
        <v>S</v>
      </c>
      <c r="DC117" t="str">
        <f ca="1">IFERROR(OFFSET(Parsed!$EJ117,DC$1-140,DC$1-140)," ")</f>
        <v>A</v>
      </c>
      <c r="DD117" t="str">
        <f ca="1">IFERROR(OFFSET(Parsed!$EJ117,DD$1-140,DD$1-140)," ")</f>
        <v>M</v>
      </c>
      <c r="DE117" t="str">
        <f ca="1">IFERROR(OFFSET(Parsed!$EJ117,DE$1-140,DE$1-140)," ")</f>
        <v>S</v>
      </c>
      <c r="DF117" t="str">
        <f ca="1">IFERROR(OFFSET(Parsed!$EJ117,DF$1-140,DF$1-140)," ")</f>
        <v>A</v>
      </c>
      <c r="DG117" t="str">
        <f ca="1">IFERROR(OFFSET(Parsed!$EJ117,DG$1-140,DG$1-140)," ")</f>
        <v>S</v>
      </c>
      <c r="DH117" t="str">
        <f ca="1">IFERROR(OFFSET(Parsed!$EJ117,DH$1-140,DH$1-140)," ")</f>
        <v>M</v>
      </c>
      <c r="DI117" t="str">
        <f ca="1">IFERROR(OFFSET(Parsed!$EJ117,DI$1-140,DI$1-140)," ")</f>
        <v>A</v>
      </c>
      <c r="DJ117" t="str">
        <f ca="1">IFERROR(OFFSET(Parsed!$EJ117,DJ$1-140,DJ$1-140)," ")</f>
        <v>M</v>
      </c>
      <c r="DK117" t="str">
        <f ca="1">IFERROR(OFFSET(Parsed!$EJ117,DK$1-140,DK$1-140)," ")</f>
        <v>X</v>
      </c>
      <c r="DL117" t="str">
        <f ca="1">IFERROR(OFFSET(Parsed!$EJ117,DL$1-140,DL$1-140)," ")</f>
        <v>M</v>
      </c>
      <c r="DM117" t="str">
        <f ca="1">IFERROR(OFFSET(Parsed!$EJ117,DM$1-140,DM$1-140)," ")</f>
        <v>A</v>
      </c>
      <c r="DN117" t="str">
        <f ca="1">IFERROR(OFFSET(Parsed!$EJ117,DN$1-140,DN$1-140)," ")</f>
        <v>S</v>
      </c>
      <c r="DO117" t="str">
        <f ca="1">IFERROR(OFFSET(Parsed!$EJ117,DO$1-140,DO$1-140)," ")</f>
        <v>M</v>
      </c>
      <c r="DP117" t="str">
        <f ca="1">IFERROR(OFFSET(Parsed!$EJ117,DP$1-140,DP$1-140)," ")</f>
        <v>S</v>
      </c>
      <c r="DQ117" t="str">
        <f ca="1">IFERROR(OFFSET(Parsed!$EJ117,DQ$1-140,DQ$1-140)," ")</f>
        <v>M</v>
      </c>
      <c r="DR117" t="str">
        <f ca="1">IFERROR(OFFSET(Parsed!$EJ117,DR$1-140,DR$1-140)," ")</f>
        <v>A</v>
      </c>
      <c r="DS117" t="str">
        <f ca="1">IFERROR(OFFSET(Parsed!$EJ117,DS$1-140,DS$1-140)," ")</f>
        <v>S</v>
      </c>
      <c r="DT117" t="str">
        <f ca="1">IFERROR(OFFSET(Parsed!$EJ117,DT$1-140,DT$1-140)," ")</f>
        <v>X</v>
      </c>
      <c r="DU117" t="str">
        <f ca="1">IFERROR(OFFSET(Parsed!$EJ117,DU$1-140,DU$1-140)," ")</f>
        <v>X</v>
      </c>
      <c r="DV117" t="str">
        <f ca="1">IFERROR(OFFSET(Parsed!$EJ117,DV$1-140,DV$1-140)," ")</f>
        <v>X</v>
      </c>
      <c r="DW117" t="str">
        <f ca="1">IFERROR(OFFSET(Parsed!$EJ117,DW$1-140,DW$1-140)," ")</f>
        <v>X</v>
      </c>
      <c r="DX117" t="str">
        <f ca="1">IFERROR(OFFSET(Parsed!$EJ117,DX$1-140,DX$1-140)," ")</f>
        <v>S</v>
      </c>
      <c r="DY117" t="str">
        <f ca="1">IFERROR(OFFSET(Parsed!$EJ117,DY$1-140,DY$1-140)," ")</f>
        <v>A</v>
      </c>
      <c r="DZ117" t="str">
        <f ca="1">IFERROR(OFFSET(Parsed!$EJ117,DZ$1-140,DZ$1-140)," ")</f>
        <v>M</v>
      </c>
      <c r="EA117" t="str">
        <f ca="1">IFERROR(OFFSET(Parsed!$EJ117,EA$1-140,EA$1-140)," ")</f>
        <v>S</v>
      </c>
      <c r="EB117" t="str">
        <f ca="1">IFERROR(OFFSET(Parsed!$EJ117,EB$1-140,EB$1-140)," ")</f>
        <v>A</v>
      </c>
      <c r="EC117" t="str">
        <f ca="1">IFERROR(OFFSET(Parsed!$EJ117,EC$1-140,EC$1-140)," ")</f>
        <v>M</v>
      </c>
      <c r="ED117" t="str">
        <f ca="1">IFERROR(OFFSET(Parsed!$EJ117,ED$1-140,ED$1-140)," ")</f>
        <v>A</v>
      </c>
      <c r="EE117" t="str">
        <f ca="1">IFERROR(OFFSET(Parsed!$EJ117,EE$1-140,EE$1-140)," ")</f>
        <v>A</v>
      </c>
      <c r="EF117" t="str">
        <f ca="1">IFERROR(OFFSET(Parsed!$EJ117,EF$1-140,EF$1-140)," ")</f>
        <v>A</v>
      </c>
      <c r="EG117" t="str">
        <f ca="1">IFERROR(OFFSET(Parsed!$EJ117,EG$1-140,EG$1-140)," ")</f>
        <v>X</v>
      </c>
      <c r="EH117" t="str">
        <f ca="1">IFERROR(OFFSET(Parsed!$EJ117,EH$1-140,EH$1-140)," ")</f>
        <v>A</v>
      </c>
      <c r="EI117" t="str">
        <f ca="1">IFERROR(OFFSET(Parsed!$EJ117,EI$1-140,EI$1-140)," ")</f>
        <v>X</v>
      </c>
      <c r="EJ117" t="str">
        <f>+Parsed!EJ117</f>
        <v>A</v>
      </c>
      <c r="EK117" t="str">
        <f ca="1">IFERROR(OFFSET(Parsed!$A117,-#REF!,#REF!)," ")</f>
        <v xml:space="preserve"> </v>
      </c>
      <c r="EL117" t="str">
        <f t="shared" ca="1" si="18"/>
        <v xml:space="preserve">                       24MSAXSAMXSAMXSXSMASXMASXMMASAMSMXSAMMXMASMASXMASMXMASAMXSASXMSSXXXMXMAMXAMMAMXXMMXSAMSASMAMXMASMSMASXXXXSAMSAMAAAXAXA</v>
      </c>
      <c r="EM117">
        <f t="shared" si="22"/>
        <v>116</v>
      </c>
      <c r="EN117" t="str">
        <f t="shared" ca="1" si="19"/>
        <v>MSAXSAMXSAMXSXSMASXMASXMMASAMSMXSAMMXMASMASXMASMXMASAMXSASXMSSXXXMXMAMXAMMAMXXMMXSAMSASMAMXMASMSMASXXXXSAMSAMAAAXAXA</v>
      </c>
      <c r="EO117" t="s">
        <v>9</v>
      </c>
      <c r="EP117" s="4">
        <f t="shared" ca="1" si="20"/>
        <v>19</v>
      </c>
      <c r="EQ117" s="4">
        <f t="shared" ca="1" si="29"/>
        <v>37</v>
      </c>
      <c r="ER117" s="4">
        <f t="shared" ca="1" si="29"/>
        <v>44</v>
      </c>
      <c r="ES117" s="4">
        <f t="shared" ca="1" si="29"/>
        <v>49</v>
      </c>
      <c r="ET117" s="4">
        <f t="shared" ca="1" si="29"/>
        <v>91</v>
      </c>
      <c r="EU117" s="4" t="str">
        <f t="shared" ca="1" si="29"/>
        <v xml:space="preserve"> </v>
      </c>
      <c r="EV117" s="4" t="str">
        <f t="shared" ca="1" si="29"/>
        <v xml:space="preserve"> </v>
      </c>
      <c r="EY117" s="4">
        <f t="shared" ca="1" si="23"/>
        <v>5</v>
      </c>
      <c r="EZ117" s="4">
        <f t="shared" ca="1" si="30"/>
        <v>9</v>
      </c>
      <c r="FA117" s="4">
        <f t="shared" ca="1" si="30"/>
        <v>52</v>
      </c>
      <c r="FB117" s="4" t="str">
        <f t="shared" ca="1" si="30"/>
        <v xml:space="preserve"> </v>
      </c>
      <c r="FC117" s="4" t="str">
        <f t="shared" ca="1" si="30"/>
        <v xml:space="preserve"> </v>
      </c>
      <c r="FD117" s="4" t="str">
        <f t="shared" ca="1" si="30"/>
        <v xml:space="preserve"> </v>
      </c>
      <c r="FE117" s="4" t="str">
        <f t="shared" ca="1" si="30"/>
        <v xml:space="preserve"> </v>
      </c>
      <c r="FF117" s="4" t="str">
        <f t="shared" ca="1" si="30"/>
        <v xml:space="preserve"> </v>
      </c>
    </row>
    <row r="118" spans="1:162">
      <c r="A118" t="str">
        <f ca="1">IFERROR(OFFSET(Parsed!$EJ118,A$1-140,A$1-140)," ")</f>
        <v xml:space="preserve"> </v>
      </c>
      <c r="B118" t="str">
        <f ca="1">IFERROR(OFFSET(Parsed!$EJ118,B$1-140,B$1-140)," ")</f>
        <v xml:space="preserve"> </v>
      </c>
      <c r="C118" t="str">
        <f ca="1">IFERROR(OFFSET(Parsed!$EJ118,C$1-140,C$1-140)," ")</f>
        <v xml:space="preserve"> </v>
      </c>
      <c r="D118" t="str">
        <f ca="1">IFERROR(OFFSET(Parsed!$EJ118,D$1-140,D$1-140)," ")</f>
        <v xml:space="preserve"> </v>
      </c>
      <c r="E118" t="str">
        <f ca="1">IFERROR(OFFSET(Parsed!$EJ118,E$1-140,E$1-140)," ")</f>
        <v xml:space="preserve"> </v>
      </c>
      <c r="F118" t="str">
        <f ca="1">IFERROR(OFFSET(Parsed!$EJ118,F$1-140,F$1-140)," ")</f>
        <v xml:space="preserve"> </v>
      </c>
      <c r="G118" t="str">
        <f ca="1">IFERROR(OFFSET(Parsed!$EJ118,G$1-140,G$1-140)," ")</f>
        <v xml:space="preserve"> </v>
      </c>
      <c r="H118" t="str">
        <f ca="1">IFERROR(OFFSET(Parsed!$EJ118,H$1-140,H$1-140)," ")</f>
        <v xml:space="preserve"> </v>
      </c>
      <c r="I118" t="str">
        <f ca="1">IFERROR(OFFSET(Parsed!$EJ118,I$1-140,I$1-140)," ")</f>
        <v xml:space="preserve"> </v>
      </c>
      <c r="J118" t="str">
        <f ca="1">IFERROR(OFFSET(Parsed!$EJ118,J$1-140,J$1-140)," ")</f>
        <v xml:space="preserve"> </v>
      </c>
      <c r="K118" t="str">
        <f ca="1">IFERROR(OFFSET(Parsed!$EJ118,K$1-140,K$1-140)," ")</f>
        <v xml:space="preserve"> </v>
      </c>
      <c r="L118" t="str">
        <f ca="1">IFERROR(OFFSET(Parsed!$EJ118,L$1-140,L$1-140)," ")</f>
        <v xml:space="preserve"> </v>
      </c>
      <c r="M118" t="str">
        <f ca="1">IFERROR(OFFSET(Parsed!$EJ118,M$1-140,M$1-140)," ")</f>
        <v xml:space="preserve"> </v>
      </c>
      <c r="N118" t="str">
        <f ca="1">IFERROR(OFFSET(Parsed!$EJ118,N$1-140,N$1-140)," ")</f>
        <v xml:space="preserve"> </v>
      </c>
      <c r="O118" t="str">
        <f ca="1">IFERROR(OFFSET(Parsed!$EJ118,O$1-140,O$1-140)," ")</f>
        <v xml:space="preserve"> </v>
      </c>
      <c r="P118" t="str">
        <f ca="1">IFERROR(OFFSET(Parsed!$EJ118,P$1-140,P$1-140)," ")</f>
        <v xml:space="preserve"> </v>
      </c>
      <c r="Q118" t="str">
        <f ca="1">IFERROR(OFFSET(Parsed!$EJ118,Q$1-140,Q$1-140)," ")</f>
        <v xml:space="preserve"> </v>
      </c>
      <c r="R118" t="str">
        <f ca="1">IFERROR(OFFSET(Parsed!$EJ118,R$1-140,R$1-140)," ")</f>
        <v xml:space="preserve"> </v>
      </c>
      <c r="S118" t="str">
        <f ca="1">IFERROR(OFFSET(Parsed!$EJ118,S$1-140,S$1-140)," ")</f>
        <v xml:space="preserve"> </v>
      </c>
      <c r="T118" t="str">
        <f ca="1">IFERROR(OFFSET(Parsed!$EJ118,T$1-140,T$1-140)," ")</f>
        <v xml:space="preserve"> </v>
      </c>
      <c r="U118" t="str">
        <f ca="1">IFERROR(OFFSET(Parsed!$EJ118,U$1-140,U$1-140)," ")</f>
        <v xml:space="preserve"> </v>
      </c>
      <c r="V118" t="str">
        <f ca="1">IFERROR(OFFSET(Parsed!$EJ118,V$1-140,V$1-140)," ")</f>
        <v xml:space="preserve"> </v>
      </c>
      <c r="W118">
        <f ca="1">IFERROR(OFFSET(Parsed!$EJ118,W$1-140,W$1-140)," ")</f>
        <v>23</v>
      </c>
      <c r="X118" t="str">
        <f ca="1">IFERROR(OFFSET(Parsed!$EJ118,X$1-140,X$1-140)," ")</f>
        <v>X</v>
      </c>
      <c r="Y118" t="str">
        <f ca="1">IFERROR(OFFSET(Parsed!$EJ118,Y$1-140,Y$1-140)," ")</f>
        <v>M</v>
      </c>
      <c r="Z118" t="str">
        <f ca="1">IFERROR(OFFSET(Parsed!$EJ118,Z$1-140,Z$1-140)," ")</f>
        <v>A</v>
      </c>
      <c r="AA118" t="str">
        <f ca="1">IFERROR(OFFSET(Parsed!$EJ118,AA$1-140,AA$1-140)," ")</f>
        <v>M</v>
      </c>
      <c r="AB118" t="str">
        <f ca="1">IFERROR(OFFSET(Parsed!$EJ118,AB$1-140,AB$1-140)," ")</f>
        <v>X</v>
      </c>
      <c r="AC118" t="str">
        <f ca="1">IFERROR(OFFSET(Parsed!$EJ118,AC$1-140,AC$1-140)," ")</f>
        <v>S</v>
      </c>
      <c r="AD118" t="str">
        <f ca="1">IFERROR(OFFSET(Parsed!$EJ118,AD$1-140,AD$1-140)," ")</f>
        <v>A</v>
      </c>
      <c r="AE118" t="str">
        <f ca="1">IFERROR(OFFSET(Parsed!$EJ118,AE$1-140,AE$1-140)," ")</f>
        <v>M</v>
      </c>
      <c r="AF118" t="str">
        <f ca="1">IFERROR(OFFSET(Parsed!$EJ118,AF$1-140,AF$1-140)," ")</f>
        <v>S</v>
      </c>
      <c r="AG118" t="str">
        <f ca="1">IFERROR(OFFSET(Parsed!$EJ118,AG$1-140,AG$1-140)," ")</f>
        <v>A</v>
      </c>
      <c r="AH118" t="str">
        <f ca="1">IFERROR(OFFSET(Parsed!$EJ118,AH$1-140,AH$1-140)," ")</f>
        <v>M</v>
      </c>
      <c r="AI118" t="str">
        <f ca="1">IFERROR(OFFSET(Parsed!$EJ118,AI$1-140,AI$1-140)," ")</f>
        <v>X</v>
      </c>
      <c r="AJ118" t="str">
        <f ca="1">IFERROR(OFFSET(Parsed!$EJ118,AJ$1-140,AJ$1-140)," ")</f>
        <v>S</v>
      </c>
      <c r="AK118" t="str">
        <f ca="1">IFERROR(OFFSET(Parsed!$EJ118,AK$1-140,AK$1-140)," ")</f>
        <v>M</v>
      </c>
      <c r="AL118" t="str">
        <f ca="1">IFERROR(OFFSET(Parsed!$EJ118,AL$1-140,AL$1-140)," ")</f>
        <v>M</v>
      </c>
      <c r="AM118" t="str">
        <f ca="1">IFERROR(OFFSET(Parsed!$EJ118,AM$1-140,AM$1-140)," ")</f>
        <v>A</v>
      </c>
      <c r="AN118" t="str">
        <f ca="1">IFERROR(OFFSET(Parsed!$EJ118,AN$1-140,AN$1-140)," ")</f>
        <v>S</v>
      </c>
      <c r="AO118" t="str">
        <f ca="1">IFERROR(OFFSET(Parsed!$EJ118,AO$1-140,AO$1-140)," ")</f>
        <v>X</v>
      </c>
      <c r="AP118" t="str">
        <f ca="1">IFERROR(OFFSET(Parsed!$EJ118,AP$1-140,AP$1-140)," ")</f>
        <v>X</v>
      </c>
      <c r="AQ118" t="str">
        <f ca="1">IFERROR(OFFSET(Parsed!$EJ118,AQ$1-140,AQ$1-140)," ")</f>
        <v>S</v>
      </c>
      <c r="AR118" t="str">
        <f ca="1">IFERROR(OFFSET(Parsed!$EJ118,AR$1-140,AR$1-140)," ")</f>
        <v>M</v>
      </c>
      <c r="AS118" t="str">
        <f ca="1">IFERROR(OFFSET(Parsed!$EJ118,AS$1-140,AS$1-140)," ")</f>
        <v>A</v>
      </c>
      <c r="AT118" t="str">
        <f ca="1">IFERROR(OFFSET(Parsed!$EJ118,AT$1-140,AT$1-140)," ")</f>
        <v>X</v>
      </c>
      <c r="AU118" t="str">
        <f ca="1">IFERROR(OFFSET(Parsed!$EJ118,AU$1-140,AU$1-140)," ")</f>
        <v>S</v>
      </c>
      <c r="AV118" t="str">
        <f ca="1">IFERROR(OFFSET(Parsed!$EJ118,AV$1-140,AV$1-140)," ")</f>
        <v>M</v>
      </c>
      <c r="AW118" t="str">
        <f ca="1">IFERROR(OFFSET(Parsed!$EJ118,AW$1-140,AW$1-140)," ")</f>
        <v>M</v>
      </c>
      <c r="AX118" t="str">
        <f ca="1">IFERROR(OFFSET(Parsed!$EJ118,AX$1-140,AX$1-140)," ")</f>
        <v>A</v>
      </c>
      <c r="AY118" t="str">
        <f ca="1">IFERROR(OFFSET(Parsed!$EJ118,AY$1-140,AY$1-140)," ")</f>
        <v>M</v>
      </c>
      <c r="AZ118" t="str">
        <f ca="1">IFERROR(OFFSET(Parsed!$EJ118,AZ$1-140,AZ$1-140)," ")</f>
        <v>S</v>
      </c>
      <c r="BA118" t="str">
        <f ca="1">IFERROR(OFFSET(Parsed!$EJ118,BA$1-140,BA$1-140)," ")</f>
        <v>A</v>
      </c>
      <c r="BB118" t="str">
        <f ca="1">IFERROR(OFFSET(Parsed!$EJ118,BB$1-140,BB$1-140)," ")</f>
        <v>M</v>
      </c>
      <c r="BC118" t="str">
        <f ca="1">IFERROR(OFFSET(Parsed!$EJ118,BC$1-140,BC$1-140)," ")</f>
        <v>X</v>
      </c>
      <c r="BD118" t="str">
        <f ca="1">IFERROR(OFFSET(Parsed!$EJ118,BD$1-140,BD$1-140)," ")</f>
        <v>S</v>
      </c>
      <c r="BE118" t="str">
        <f ca="1">IFERROR(OFFSET(Parsed!$EJ118,BE$1-140,BE$1-140)," ")</f>
        <v>M</v>
      </c>
      <c r="BF118" t="str">
        <f ca="1">IFERROR(OFFSET(Parsed!$EJ118,BF$1-140,BF$1-140)," ")</f>
        <v>M</v>
      </c>
      <c r="BG118" t="str">
        <f ca="1">IFERROR(OFFSET(Parsed!$EJ118,BG$1-140,BG$1-140)," ")</f>
        <v>X</v>
      </c>
      <c r="BH118" t="str">
        <f ca="1">IFERROR(OFFSET(Parsed!$EJ118,BH$1-140,BH$1-140)," ")</f>
        <v>S</v>
      </c>
      <c r="BI118" t="str">
        <f ca="1">IFERROR(OFFSET(Parsed!$EJ118,BI$1-140,BI$1-140)," ")</f>
        <v>M</v>
      </c>
      <c r="BJ118" t="str">
        <f ca="1">IFERROR(OFFSET(Parsed!$EJ118,BJ$1-140,BJ$1-140)," ")</f>
        <v>S</v>
      </c>
      <c r="BK118" t="str">
        <f ca="1">IFERROR(OFFSET(Parsed!$EJ118,BK$1-140,BK$1-140)," ")</f>
        <v>A</v>
      </c>
      <c r="BL118" t="str">
        <f ca="1">IFERROR(OFFSET(Parsed!$EJ118,BL$1-140,BL$1-140)," ")</f>
        <v>M</v>
      </c>
      <c r="BM118" t="str">
        <f ca="1">IFERROR(OFFSET(Parsed!$EJ118,BM$1-140,BM$1-140)," ")</f>
        <v>M</v>
      </c>
      <c r="BN118" t="str">
        <f ca="1">IFERROR(OFFSET(Parsed!$EJ118,BN$1-140,BN$1-140)," ")</f>
        <v>A</v>
      </c>
      <c r="BO118" t="str">
        <f ca="1">IFERROR(OFFSET(Parsed!$EJ118,BO$1-140,BO$1-140)," ")</f>
        <v>M</v>
      </c>
      <c r="BP118" t="str">
        <f ca="1">IFERROR(OFFSET(Parsed!$EJ118,BP$1-140,BP$1-140)," ")</f>
        <v>S</v>
      </c>
      <c r="BQ118" t="str">
        <f ca="1">IFERROR(OFFSET(Parsed!$EJ118,BQ$1-140,BQ$1-140)," ")</f>
        <v>A</v>
      </c>
      <c r="BR118" t="str">
        <f ca="1">IFERROR(OFFSET(Parsed!$EJ118,BR$1-140,BR$1-140)," ")</f>
        <v>M</v>
      </c>
      <c r="BS118" t="str">
        <f ca="1">IFERROR(OFFSET(Parsed!$EJ118,BS$1-140,BS$1-140)," ")</f>
        <v>X</v>
      </c>
      <c r="BT118" t="str">
        <f ca="1">IFERROR(OFFSET(Parsed!$EJ118,BT$1-140,BT$1-140)," ")</f>
        <v>M</v>
      </c>
      <c r="BU118" t="str">
        <f ca="1">IFERROR(OFFSET(Parsed!$EJ118,BU$1-140,BU$1-140)," ")</f>
        <v>A</v>
      </c>
      <c r="BV118" t="str">
        <f ca="1">IFERROR(OFFSET(Parsed!$EJ118,BV$1-140,BV$1-140)," ")</f>
        <v>S</v>
      </c>
      <c r="BW118" t="str">
        <f ca="1">IFERROR(OFFSET(Parsed!$EJ118,BW$1-140,BW$1-140)," ")</f>
        <v>A</v>
      </c>
      <c r="BX118" t="str">
        <f ca="1">IFERROR(OFFSET(Parsed!$EJ118,BX$1-140,BX$1-140)," ")</f>
        <v>M</v>
      </c>
      <c r="BY118" t="str">
        <f ca="1">IFERROR(OFFSET(Parsed!$EJ118,BY$1-140,BY$1-140)," ")</f>
        <v>A</v>
      </c>
      <c r="BZ118" t="str">
        <f ca="1">IFERROR(OFFSET(Parsed!$EJ118,BZ$1-140,BZ$1-140)," ")</f>
        <v>M</v>
      </c>
      <c r="CA118" t="str">
        <f ca="1">IFERROR(OFFSET(Parsed!$EJ118,CA$1-140,CA$1-140)," ")</f>
        <v>A</v>
      </c>
      <c r="CB118" t="str">
        <f ca="1">IFERROR(OFFSET(Parsed!$EJ118,CB$1-140,CB$1-140)," ")</f>
        <v>S</v>
      </c>
      <c r="CC118" t="str">
        <f ca="1">IFERROR(OFFSET(Parsed!$EJ118,CC$1-140,CC$1-140)," ")</f>
        <v>X</v>
      </c>
      <c r="CD118" t="str">
        <f ca="1">IFERROR(OFFSET(Parsed!$EJ118,CD$1-140,CD$1-140)," ")</f>
        <v>M</v>
      </c>
      <c r="CE118" t="str">
        <f ca="1">IFERROR(OFFSET(Parsed!$EJ118,CE$1-140,CE$1-140)," ")</f>
        <v>M</v>
      </c>
      <c r="CF118" t="str">
        <f ca="1">IFERROR(OFFSET(Parsed!$EJ118,CF$1-140,CF$1-140)," ")</f>
        <v>X</v>
      </c>
      <c r="CG118" t="str">
        <f ca="1">IFERROR(OFFSET(Parsed!$EJ118,CG$1-140,CG$1-140)," ")</f>
        <v>M</v>
      </c>
      <c r="CH118" t="str">
        <f ca="1">IFERROR(OFFSET(Parsed!$EJ118,CH$1-140,CH$1-140)," ")</f>
        <v>A</v>
      </c>
      <c r="CI118" t="str">
        <f ca="1">IFERROR(OFFSET(Parsed!$EJ118,CI$1-140,CI$1-140)," ")</f>
        <v>M</v>
      </c>
      <c r="CJ118" t="str">
        <f ca="1">IFERROR(OFFSET(Parsed!$EJ118,CJ$1-140,CJ$1-140)," ")</f>
        <v>S</v>
      </c>
      <c r="CK118" t="str">
        <f ca="1">IFERROR(OFFSET(Parsed!$EJ118,CK$1-140,CK$1-140)," ")</f>
        <v>X</v>
      </c>
      <c r="CL118" t="str">
        <f ca="1">IFERROR(OFFSET(Parsed!$EJ118,CL$1-140,CL$1-140)," ")</f>
        <v>M</v>
      </c>
      <c r="CM118" t="str">
        <f ca="1">IFERROR(OFFSET(Parsed!$EJ118,CM$1-140,CM$1-140)," ")</f>
        <v>A</v>
      </c>
      <c r="CN118" t="str">
        <f ca="1">IFERROR(OFFSET(Parsed!$EJ118,CN$1-140,CN$1-140)," ")</f>
        <v>M</v>
      </c>
      <c r="CO118" t="str">
        <f ca="1">IFERROR(OFFSET(Parsed!$EJ118,CO$1-140,CO$1-140)," ")</f>
        <v>S</v>
      </c>
      <c r="CP118" t="str">
        <f ca="1">IFERROR(OFFSET(Parsed!$EJ118,CP$1-140,CP$1-140)," ")</f>
        <v>A</v>
      </c>
      <c r="CQ118" t="str">
        <f ca="1">IFERROR(OFFSET(Parsed!$EJ118,CQ$1-140,CQ$1-140)," ")</f>
        <v>M</v>
      </c>
      <c r="CR118" t="str">
        <f ca="1">IFERROR(OFFSET(Parsed!$EJ118,CR$1-140,CR$1-140)," ")</f>
        <v>X</v>
      </c>
      <c r="CS118" t="str">
        <f ca="1">IFERROR(OFFSET(Parsed!$EJ118,CS$1-140,CS$1-140)," ")</f>
        <v>X</v>
      </c>
      <c r="CT118" t="str">
        <f ca="1">IFERROR(OFFSET(Parsed!$EJ118,CT$1-140,CT$1-140)," ")</f>
        <v>X</v>
      </c>
      <c r="CU118" t="str">
        <f ca="1">IFERROR(OFFSET(Parsed!$EJ118,CU$1-140,CU$1-140)," ")</f>
        <v>A</v>
      </c>
      <c r="CV118" t="str">
        <f ca="1">IFERROR(OFFSET(Parsed!$EJ118,CV$1-140,CV$1-140)," ")</f>
        <v>A</v>
      </c>
      <c r="CW118" t="str">
        <f ca="1">IFERROR(OFFSET(Parsed!$EJ118,CW$1-140,CW$1-140)," ")</f>
        <v>M</v>
      </c>
      <c r="CX118" t="str">
        <f ca="1">IFERROR(OFFSET(Parsed!$EJ118,CX$1-140,CX$1-140)," ")</f>
        <v>S</v>
      </c>
      <c r="CY118" t="str">
        <f ca="1">IFERROR(OFFSET(Parsed!$EJ118,CY$1-140,CY$1-140)," ")</f>
        <v>A</v>
      </c>
      <c r="CZ118" t="str">
        <f ca="1">IFERROR(OFFSET(Parsed!$EJ118,CZ$1-140,CZ$1-140)," ")</f>
        <v>X</v>
      </c>
      <c r="DA118" t="str">
        <f ca="1">IFERROR(OFFSET(Parsed!$EJ118,DA$1-140,DA$1-140)," ")</f>
        <v>S</v>
      </c>
      <c r="DB118" t="str">
        <f ca="1">IFERROR(OFFSET(Parsed!$EJ118,DB$1-140,DB$1-140)," ")</f>
        <v>A</v>
      </c>
      <c r="DC118" t="str">
        <f ca="1">IFERROR(OFFSET(Parsed!$EJ118,DC$1-140,DC$1-140)," ")</f>
        <v>S</v>
      </c>
      <c r="DD118" t="str">
        <f ca="1">IFERROR(OFFSET(Parsed!$EJ118,DD$1-140,DD$1-140)," ")</f>
        <v>M</v>
      </c>
      <c r="DE118" t="str">
        <f ca="1">IFERROR(OFFSET(Parsed!$EJ118,DE$1-140,DE$1-140)," ")</f>
        <v>A</v>
      </c>
      <c r="DF118" t="str">
        <f ca="1">IFERROR(OFFSET(Parsed!$EJ118,DF$1-140,DF$1-140)," ")</f>
        <v>S</v>
      </c>
      <c r="DG118" t="str">
        <f ca="1">IFERROR(OFFSET(Parsed!$EJ118,DG$1-140,DG$1-140)," ")</f>
        <v>M</v>
      </c>
      <c r="DH118" t="str">
        <f ca="1">IFERROR(OFFSET(Parsed!$EJ118,DH$1-140,DH$1-140)," ")</f>
        <v>X</v>
      </c>
      <c r="DI118" t="str">
        <f ca="1">IFERROR(OFFSET(Parsed!$EJ118,DI$1-140,DI$1-140)," ")</f>
        <v>M</v>
      </c>
      <c r="DJ118" t="str">
        <f ca="1">IFERROR(OFFSET(Parsed!$EJ118,DJ$1-140,DJ$1-140)," ")</f>
        <v>A</v>
      </c>
      <c r="DK118" t="str">
        <f ca="1">IFERROR(OFFSET(Parsed!$EJ118,DK$1-140,DK$1-140)," ")</f>
        <v>X</v>
      </c>
      <c r="DL118" t="str">
        <f ca="1">IFERROR(OFFSET(Parsed!$EJ118,DL$1-140,DL$1-140)," ")</f>
        <v>M</v>
      </c>
      <c r="DM118" t="str">
        <f ca="1">IFERROR(OFFSET(Parsed!$EJ118,DM$1-140,DM$1-140)," ")</f>
        <v>M</v>
      </c>
      <c r="DN118" t="str">
        <f ca="1">IFERROR(OFFSET(Parsed!$EJ118,DN$1-140,DN$1-140)," ")</f>
        <v>A</v>
      </c>
      <c r="DO118" t="str">
        <f ca="1">IFERROR(OFFSET(Parsed!$EJ118,DO$1-140,DO$1-140)," ")</f>
        <v>S</v>
      </c>
      <c r="DP118" t="str">
        <f ca="1">IFERROR(OFFSET(Parsed!$EJ118,DP$1-140,DP$1-140)," ")</f>
        <v>X</v>
      </c>
      <c r="DQ118" t="str">
        <f ca="1">IFERROR(OFFSET(Parsed!$EJ118,DQ$1-140,DQ$1-140)," ")</f>
        <v>M</v>
      </c>
      <c r="DR118" t="str">
        <f ca="1">IFERROR(OFFSET(Parsed!$EJ118,DR$1-140,DR$1-140)," ")</f>
        <v>A</v>
      </c>
      <c r="DS118" t="str">
        <f ca="1">IFERROR(OFFSET(Parsed!$EJ118,DS$1-140,DS$1-140)," ")</f>
        <v>M</v>
      </c>
      <c r="DT118" t="str">
        <f ca="1">IFERROR(OFFSET(Parsed!$EJ118,DT$1-140,DT$1-140)," ")</f>
        <v>S</v>
      </c>
      <c r="DU118" t="str">
        <f ca="1">IFERROR(OFFSET(Parsed!$EJ118,DU$1-140,DU$1-140)," ")</f>
        <v>A</v>
      </c>
      <c r="DV118" t="str">
        <f ca="1">IFERROR(OFFSET(Parsed!$EJ118,DV$1-140,DV$1-140)," ")</f>
        <v>M</v>
      </c>
      <c r="DW118" t="str">
        <f ca="1">IFERROR(OFFSET(Parsed!$EJ118,DW$1-140,DW$1-140)," ")</f>
        <v>M</v>
      </c>
      <c r="DX118" t="str">
        <f ca="1">IFERROR(OFFSET(Parsed!$EJ118,DX$1-140,DX$1-140)," ")</f>
        <v>S</v>
      </c>
      <c r="DY118" t="str">
        <f ca="1">IFERROR(OFFSET(Parsed!$EJ118,DY$1-140,DY$1-140)," ")</f>
        <v>M</v>
      </c>
      <c r="DZ118" t="str">
        <f ca="1">IFERROR(OFFSET(Parsed!$EJ118,DZ$1-140,DZ$1-140)," ")</f>
        <v>A</v>
      </c>
      <c r="EA118" t="str">
        <f ca="1">IFERROR(OFFSET(Parsed!$EJ118,EA$1-140,EA$1-140)," ")</f>
        <v>X</v>
      </c>
      <c r="EB118" t="str">
        <f ca="1">IFERROR(OFFSET(Parsed!$EJ118,EB$1-140,EB$1-140)," ")</f>
        <v>S</v>
      </c>
      <c r="EC118" t="str">
        <f ca="1">IFERROR(OFFSET(Parsed!$EJ118,EC$1-140,EC$1-140)," ")</f>
        <v>M</v>
      </c>
      <c r="ED118" t="str">
        <f ca="1">IFERROR(OFFSET(Parsed!$EJ118,ED$1-140,ED$1-140)," ")</f>
        <v>M</v>
      </c>
      <c r="EE118" t="str">
        <f ca="1">IFERROR(OFFSET(Parsed!$EJ118,EE$1-140,EE$1-140)," ")</f>
        <v>M</v>
      </c>
      <c r="EF118" t="str">
        <f ca="1">IFERROR(OFFSET(Parsed!$EJ118,EF$1-140,EF$1-140)," ")</f>
        <v>S</v>
      </c>
      <c r="EG118" t="str">
        <f ca="1">IFERROR(OFFSET(Parsed!$EJ118,EG$1-140,EG$1-140)," ")</f>
        <v>A</v>
      </c>
      <c r="EH118" t="str">
        <f ca="1">IFERROR(OFFSET(Parsed!$EJ118,EH$1-140,EH$1-140)," ")</f>
        <v>M</v>
      </c>
      <c r="EI118" t="str">
        <f ca="1">IFERROR(OFFSET(Parsed!$EJ118,EI$1-140,EI$1-140)," ")</f>
        <v>A</v>
      </c>
      <c r="EJ118" t="str">
        <f>+Parsed!EJ118</f>
        <v>S</v>
      </c>
      <c r="EK118" t="str">
        <f ca="1">IFERROR(OFFSET(Parsed!$A118,-#REF!,#REF!)," ")</f>
        <v xml:space="preserve"> </v>
      </c>
      <c r="EL118" t="str">
        <f t="shared" ca="1" si="18"/>
        <v xml:space="preserve">                      23XMAMXSAMSAMXSMMASXXSMAXSMMAMSAMXSMMXSMSAMMAMSAMXMASAMAMASXMMXMAMSXMAMSAMXXXAAMSAXSASMASMXMAXMMASXMAMSAMMSMAXSMMMSAMAS</v>
      </c>
      <c r="EM118">
        <f t="shared" si="22"/>
        <v>117</v>
      </c>
      <c r="EN118" t="str">
        <f t="shared" ca="1" si="19"/>
        <v>XMAMXSAMSAMXSMMASXXSMAXSMMAMSAMXSMMXSMSAMMAMSAMXMASAMAMASXMMXMAMSXMAMSAMXXXAAMSAXSASMASMXMAXMMASXMAMSAMMSMAXSMMMSAMAS</v>
      </c>
      <c r="EO118" t="s">
        <v>9</v>
      </c>
      <c r="EP118" s="4">
        <f t="shared" ca="1" si="20"/>
        <v>48</v>
      </c>
      <c r="EQ118" s="4" t="str">
        <f t="shared" ca="1" si="29"/>
        <v xml:space="preserve"> </v>
      </c>
      <c r="ER118" s="4" t="str">
        <f t="shared" ca="1" si="29"/>
        <v xml:space="preserve"> </v>
      </c>
      <c r="ES118" s="4" t="str">
        <f t="shared" ca="1" si="29"/>
        <v xml:space="preserve"> </v>
      </c>
      <c r="ET118" s="4" t="str">
        <f t="shared" ca="1" si="29"/>
        <v xml:space="preserve"> </v>
      </c>
      <c r="EU118" s="4" t="str">
        <f t="shared" ca="1" si="29"/>
        <v xml:space="preserve"> </v>
      </c>
      <c r="EV118" s="4" t="str">
        <f t="shared" ca="1" si="29"/>
        <v xml:space="preserve"> </v>
      </c>
      <c r="EY118" s="4">
        <f t="shared" ca="1" si="23"/>
        <v>9</v>
      </c>
      <c r="EZ118" s="4">
        <f t="shared" ca="1" si="30"/>
        <v>29</v>
      </c>
      <c r="FA118" s="4">
        <f t="shared" ca="1" si="30"/>
        <v>45</v>
      </c>
      <c r="FB118" s="4">
        <f t="shared" ca="1" si="30"/>
        <v>70</v>
      </c>
      <c r="FC118" s="4" t="str">
        <f t="shared" ca="1" si="30"/>
        <v xml:space="preserve"> </v>
      </c>
      <c r="FD118" s="4" t="str">
        <f t="shared" ca="1" si="30"/>
        <v xml:space="preserve"> </v>
      </c>
      <c r="FE118" s="4" t="str">
        <f t="shared" ca="1" si="30"/>
        <v xml:space="preserve"> </v>
      </c>
      <c r="FF118" s="4" t="str">
        <f t="shared" ca="1" si="30"/>
        <v xml:space="preserve"> </v>
      </c>
    </row>
    <row r="119" spans="1:162">
      <c r="A119" t="str">
        <f ca="1">IFERROR(OFFSET(Parsed!$EJ119,A$1-140,A$1-140)," ")</f>
        <v xml:space="preserve"> </v>
      </c>
      <c r="B119" t="str">
        <f ca="1">IFERROR(OFFSET(Parsed!$EJ119,B$1-140,B$1-140)," ")</f>
        <v xml:space="preserve"> </v>
      </c>
      <c r="C119" t="str">
        <f ca="1">IFERROR(OFFSET(Parsed!$EJ119,C$1-140,C$1-140)," ")</f>
        <v xml:space="preserve"> </v>
      </c>
      <c r="D119" t="str">
        <f ca="1">IFERROR(OFFSET(Parsed!$EJ119,D$1-140,D$1-140)," ")</f>
        <v xml:space="preserve"> </v>
      </c>
      <c r="E119" t="str">
        <f ca="1">IFERROR(OFFSET(Parsed!$EJ119,E$1-140,E$1-140)," ")</f>
        <v xml:space="preserve"> </v>
      </c>
      <c r="F119" t="str">
        <f ca="1">IFERROR(OFFSET(Parsed!$EJ119,F$1-140,F$1-140)," ")</f>
        <v xml:space="preserve"> </v>
      </c>
      <c r="G119" t="str">
        <f ca="1">IFERROR(OFFSET(Parsed!$EJ119,G$1-140,G$1-140)," ")</f>
        <v xml:space="preserve"> </v>
      </c>
      <c r="H119" t="str">
        <f ca="1">IFERROR(OFFSET(Parsed!$EJ119,H$1-140,H$1-140)," ")</f>
        <v xml:space="preserve"> </v>
      </c>
      <c r="I119" t="str">
        <f ca="1">IFERROR(OFFSET(Parsed!$EJ119,I$1-140,I$1-140)," ")</f>
        <v xml:space="preserve"> </v>
      </c>
      <c r="J119" t="str">
        <f ca="1">IFERROR(OFFSET(Parsed!$EJ119,J$1-140,J$1-140)," ")</f>
        <v xml:space="preserve"> </v>
      </c>
      <c r="K119" t="str">
        <f ca="1">IFERROR(OFFSET(Parsed!$EJ119,K$1-140,K$1-140)," ")</f>
        <v xml:space="preserve"> </v>
      </c>
      <c r="L119" t="str">
        <f ca="1">IFERROR(OFFSET(Parsed!$EJ119,L$1-140,L$1-140)," ")</f>
        <v xml:space="preserve"> </v>
      </c>
      <c r="M119" t="str">
        <f ca="1">IFERROR(OFFSET(Parsed!$EJ119,M$1-140,M$1-140)," ")</f>
        <v xml:space="preserve"> </v>
      </c>
      <c r="N119" t="str">
        <f ca="1">IFERROR(OFFSET(Parsed!$EJ119,N$1-140,N$1-140)," ")</f>
        <v xml:space="preserve"> </v>
      </c>
      <c r="O119" t="str">
        <f ca="1">IFERROR(OFFSET(Parsed!$EJ119,O$1-140,O$1-140)," ")</f>
        <v xml:space="preserve"> </v>
      </c>
      <c r="P119" t="str">
        <f ca="1">IFERROR(OFFSET(Parsed!$EJ119,P$1-140,P$1-140)," ")</f>
        <v xml:space="preserve"> </v>
      </c>
      <c r="Q119" t="str">
        <f ca="1">IFERROR(OFFSET(Parsed!$EJ119,Q$1-140,Q$1-140)," ")</f>
        <v xml:space="preserve"> </v>
      </c>
      <c r="R119" t="str">
        <f ca="1">IFERROR(OFFSET(Parsed!$EJ119,R$1-140,R$1-140)," ")</f>
        <v xml:space="preserve"> </v>
      </c>
      <c r="S119" t="str">
        <f ca="1">IFERROR(OFFSET(Parsed!$EJ119,S$1-140,S$1-140)," ")</f>
        <v xml:space="preserve"> </v>
      </c>
      <c r="T119" t="str">
        <f ca="1">IFERROR(OFFSET(Parsed!$EJ119,T$1-140,T$1-140)," ")</f>
        <v xml:space="preserve"> </v>
      </c>
      <c r="U119" t="str">
        <f ca="1">IFERROR(OFFSET(Parsed!$EJ119,U$1-140,U$1-140)," ")</f>
        <v xml:space="preserve"> </v>
      </c>
      <c r="V119">
        <f ca="1">IFERROR(OFFSET(Parsed!$EJ119,V$1-140,V$1-140)," ")</f>
        <v>22</v>
      </c>
      <c r="W119" t="str">
        <f ca="1">IFERROR(OFFSET(Parsed!$EJ119,W$1-140,W$1-140)," ")</f>
        <v>M</v>
      </c>
      <c r="X119" t="str">
        <f ca="1">IFERROR(OFFSET(Parsed!$EJ119,X$1-140,X$1-140)," ")</f>
        <v>S</v>
      </c>
      <c r="Y119" t="str">
        <f ca="1">IFERROR(OFFSET(Parsed!$EJ119,Y$1-140,Y$1-140)," ")</f>
        <v>A</v>
      </c>
      <c r="Z119" t="str">
        <f ca="1">IFERROR(OFFSET(Parsed!$EJ119,Z$1-140,Z$1-140)," ")</f>
        <v>M</v>
      </c>
      <c r="AA119" t="str">
        <f ca="1">IFERROR(OFFSET(Parsed!$EJ119,AA$1-140,AA$1-140)," ")</f>
        <v>X</v>
      </c>
      <c r="AB119" t="str">
        <f ca="1">IFERROR(OFFSET(Parsed!$EJ119,AB$1-140,AB$1-140)," ")</f>
        <v>M</v>
      </c>
      <c r="AC119" t="str">
        <f ca="1">IFERROR(OFFSET(Parsed!$EJ119,AC$1-140,AC$1-140)," ")</f>
        <v>S</v>
      </c>
      <c r="AD119" t="str">
        <f ca="1">IFERROR(OFFSET(Parsed!$EJ119,AD$1-140,AD$1-140)," ")</f>
        <v>A</v>
      </c>
      <c r="AE119" t="str">
        <f ca="1">IFERROR(OFFSET(Parsed!$EJ119,AE$1-140,AE$1-140)," ")</f>
        <v>M</v>
      </c>
      <c r="AF119" t="str">
        <f ca="1">IFERROR(OFFSET(Parsed!$EJ119,AF$1-140,AF$1-140)," ")</f>
        <v>A</v>
      </c>
      <c r="AG119" t="str">
        <f ca="1">IFERROR(OFFSET(Parsed!$EJ119,AG$1-140,AG$1-140)," ")</f>
        <v>X</v>
      </c>
      <c r="AH119" t="str">
        <f ca="1">IFERROR(OFFSET(Parsed!$EJ119,AH$1-140,AH$1-140)," ")</f>
        <v>S</v>
      </c>
      <c r="AI119" t="str">
        <f ca="1">IFERROR(OFFSET(Parsed!$EJ119,AI$1-140,AI$1-140)," ")</f>
        <v>M</v>
      </c>
      <c r="AJ119" t="str">
        <f ca="1">IFERROR(OFFSET(Parsed!$EJ119,AJ$1-140,AJ$1-140)," ")</f>
        <v>X</v>
      </c>
      <c r="AK119" t="str">
        <f ca="1">IFERROR(OFFSET(Parsed!$EJ119,AK$1-140,AK$1-140)," ")</f>
        <v>M</v>
      </c>
      <c r="AL119" t="str">
        <f ca="1">IFERROR(OFFSET(Parsed!$EJ119,AL$1-140,AL$1-140)," ")</f>
        <v>A</v>
      </c>
      <c r="AM119" t="str">
        <f ca="1">IFERROR(OFFSET(Parsed!$EJ119,AM$1-140,AM$1-140)," ")</f>
        <v>M</v>
      </c>
      <c r="AN119" t="str">
        <f ca="1">IFERROR(OFFSET(Parsed!$EJ119,AN$1-140,AN$1-140)," ")</f>
        <v>M</v>
      </c>
      <c r="AO119" t="str">
        <f ca="1">IFERROR(OFFSET(Parsed!$EJ119,AO$1-140,AO$1-140)," ")</f>
        <v>M</v>
      </c>
      <c r="AP119" t="str">
        <f ca="1">IFERROR(OFFSET(Parsed!$EJ119,AP$1-140,AP$1-140)," ")</f>
        <v>A</v>
      </c>
      <c r="AQ119" t="str">
        <f ca="1">IFERROR(OFFSET(Parsed!$EJ119,AQ$1-140,AQ$1-140)," ")</f>
        <v>X</v>
      </c>
      <c r="AR119" t="str">
        <f ca="1">IFERROR(OFFSET(Parsed!$EJ119,AR$1-140,AR$1-140)," ")</f>
        <v>M</v>
      </c>
      <c r="AS119" t="str">
        <f ca="1">IFERROR(OFFSET(Parsed!$EJ119,AS$1-140,AS$1-140)," ")</f>
        <v>A</v>
      </c>
      <c r="AT119" t="str">
        <f ca="1">IFERROR(OFFSET(Parsed!$EJ119,AT$1-140,AT$1-140)," ")</f>
        <v>M</v>
      </c>
      <c r="AU119" t="str">
        <f ca="1">IFERROR(OFFSET(Parsed!$EJ119,AU$1-140,AU$1-140)," ")</f>
        <v>S</v>
      </c>
      <c r="AV119" t="str">
        <f ca="1">IFERROR(OFFSET(Parsed!$EJ119,AV$1-140,AV$1-140)," ")</f>
        <v>A</v>
      </c>
      <c r="AW119" t="str">
        <f ca="1">IFERROR(OFFSET(Parsed!$EJ119,AW$1-140,AW$1-140)," ")</f>
        <v>M</v>
      </c>
      <c r="AX119" t="str">
        <f ca="1">IFERROR(OFFSET(Parsed!$EJ119,AX$1-140,AX$1-140)," ")</f>
        <v>X</v>
      </c>
      <c r="AY119" t="str">
        <f ca="1">IFERROR(OFFSET(Parsed!$EJ119,AY$1-140,AY$1-140)," ")</f>
        <v>M</v>
      </c>
      <c r="AZ119" t="str">
        <f ca="1">IFERROR(OFFSET(Parsed!$EJ119,AZ$1-140,AZ$1-140)," ")</f>
        <v>M</v>
      </c>
      <c r="BA119" t="str">
        <f ca="1">IFERROR(OFFSET(Parsed!$EJ119,BA$1-140,BA$1-140)," ")</f>
        <v>M</v>
      </c>
      <c r="BB119" t="str">
        <f ca="1">IFERROR(OFFSET(Parsed!$EJ119,BB$1-140,BB$1-140)," ")</f>
        <v>X</v>
      </c>
      <c r="BC119" t="str">
        <f ca="1">IFERROR(OFFSET(Parsed!$EJ119,BC$1-140,BC$1-140)," ")</f>
        <v>M</v>
      </c>
      <c r="BD119" t="str">
        <f ca="1">IFERROR(OFFSET(Parsed!$EJ119,BD$1-140,BD$1-140)," ")</f>
        <v>A</v>
      </c>
      <c r="BE119" t="str">
        <f ca="1">IFERROR(OFFSET(Parsed!$EJ119,BE$1-140,BE$1-140)," ")</f>
        <v>S</v>
      </c>
      <c r="BF119" t="str">
        <f ca="1">IFERROR(OFFSET(Parsed!$EJ119,BF$1-140,BF$1-140)," ")</f>
        <v>A</v>
      </c>
      <c r="BG119" t="str">
        <f ca="1">IFERROR(OFFSET(Parsed!$EJ119,BG$1-140,BG$1-140)," ")</f>
        <v>M</v>
      </c>
      <c r="BH119" t="str">
        <f ca="1">IFERROR(OFFSET(Parsed!$EJ119,BH$1-140,BH$1-140)," ")</f>
        <v>A</v>
      </c>
      <c r="BI119" t="str">
        <f ca="1">IFERROR(OFFSET(Parsed!$EJ119,BI$1-140,BI$1-140)," ")</f>
        <v>X</v>
      </c>
      <c r="BJ119" t="str">
        <f ca="1">IFERROR(OFFSET(Parsed!$EJ119,BJ$1-140,BJ$1-140)," ")</f>
        <v>M</v>
      </c>
      <c r="BK119" t="str">
        <f ca="1">IFERROR(OFFSET(Parsed!$EJ119,BK$1-140,BK$1-140)," ")</f>
        <v>M</v>
      </c>
      <c r="BL119" t="str">
        <f ca="1">IFERROR(OFFSET(Parsed!$EJ119,BL$1-140,BL$1-140)," ")</f>
        <v>X</v>
      </c>
      <c r="BM119" t="str">
        <f ca="1">IFERROR(OFFSET(Parsed!$EJ119,BM$1-140,BM$1-140)," ")</f>
        <v>X</v>
      </c>
      <c r="BN119" t="str">
        <f ca="1">IFERROR(OFFSET(Parsed!$EJ119,BN$1-140,BN$1-140)," ")</f>
        <v>M</v>
      </c>
      <c r="BO119" t="str">
        <f ca="1">IFERROR(OFFSET(Parsed!$EJ119,BO$1-140,BO$1-140)," ")</f>
        <v>X</v>
      </c>
      <c r="BP119" t="str">
        <f ca="1">IFERROR(OFFSET(Parsed!$EJ119,BP$1-140,BP$1-140)," ")</f>
        <v>X</v>
      </c>
      <c r="BQ119" t="str">
        <f ca="1">IFERROR(OFFSET(Parsed!$EJ119,BQ$1-140,BQ$1-140)," ")</f>
        <v>M</v>
      </c>
      <c r="BR119" t="str">
        <f ca="1">IFERROR(OFFSET(Parsed!$EJ119,BR$1-140,BR$1-140)," ")</f>
        <v>A</v>
      </c>
      <c r="BS119" t="str">
        <f ca="1">IFERROR(OFFSET(Parsed!$EJ119,BS$1-140,BS$1-140)," ")</f>
        <v>S</v>
      </c>
      <c r="BT119" t="str">
        <f ca="1">IFERROR(OFFSET(Parsed!$EJ119,BT$1-140,BT$1-140)," ")</f>
        <v>X</v>
      </c>
      <c r="BU119" t="str">
        <f ca="1">IFERROR(OFFSET(Parsed!$EJ119,BU$1-140,BU$1-140)," ")</f>
        <v>X</v>
      </c>
      <c r="BV119" t="str">
        <f ca="1">IFERROR(OFFSET(Parsed!$EJ119,BV$1-140,BV$1-140)," ")</f>
        <v>M</v>
      </c>
      <c r="BW119" t="str">
        <f ca="1">IFERROR(OFFSET(Parsed!$EJ119,BW$1-140,BW$1-140)," ")</f>
        <v>A</v>
      </c>
      <c r="BX119" t="str">
        <f ca="1">IFERROR(OFFSET(Parsed!$EJ119,BX$1-140,BX$1-140)," ")</f>
        <v>S</v>
      </c>
      <c r="BY119" t="str">
        <f ca="1">IFERROR(OFFSET(Parsed!$EJ119,BY$1-140,BY$1-140)," ")</f>
        <v>A</v>
      </c>
      <c r="BZ119" t="str">
        <f ca="1">IFERROR(OFFSET(Parsed!$EJ119,BZ$1-140,BZ$1-140)," ")</f>
        <v>M</v>
      </c>
      <c r="CA119" t="str">
        <f ca="1">IFERROR(OFFSET(Parsed!$EJ119,CA$1-140,CA$1-140)," ")</f>
        <v>A</v>
      </c>
      <c r="CB119" t="str">
        <f ca="1">IFERROR(OFFSET(Parsed!$EJ119,CB$1-140,CB$1-140)," ")</f>
        <v>M</v>
      </c>
      <c r="CC119" t="str">
        <f ca="1">IFERROR(OFFSET(Parsed!$EJ119,CC$1-140,CC$1-140)," ")</f>
        <v>A</v>
      </c>
      <c r="CD119" t="str">
        <f ca="1">IFERROR(OFFSET(Parsed!$EJ119,CD$1-140,CD$1-140)," ")</f>
        <v>M</v>
      </c>
      <c r="CE119" t="str">
        <f ca="1">IFERROR(OFFSET(Parsed!$EJ119,CE$1-140,CE$1-140)," ")</f>
        <v>S</v>
      </c>
      <c r="CF119" t="str">
        <f ca="1">IFERROR(OFFSET(Parsed!$EJ119,CF$1-140,CF$1-140)," ")</f>
        <v>A</v>
      </c>
      <c r="CG119" t="str">
        <f ca="1">IFERROR(OFFSET(Parsed!$EJ119,CG$1-140,CG$1-140)," ")</f>
        <v>M</v>
      </c>
      <c r="CH119" t="str">
        <f ca="1">IFERROR(OFFSET(Parsed!$EJ119,CH$1-140,CH$1-140)," ")</f>
        <v>X</v>
      </c>
      <c r="CI119" t="str">
        <f ca="1">IFERROR(OFFSET(Parsed!$EJ119,CI$1-140,CI$1-140)," ")</f>
        <v>S</v>
      </c>
      <c r="CJ119" t="str">
        <f ca="1">IFERROR(OFFSET(Parsed!$EJ119,CJ$1-140,CJ$1-140)," ")</f>
        <v>M</v>
      </c>
      <c r="CK119" t="str">
        <f ca="1">IFERROR(OFFSET(Parsed!$EJ119,CK$1-140,CK$1-140)," ")</f>
        <v>A</v>
      </c>
      <c r="CL119" t="str">
        <f ca="1">IFERROR(OFFSET(Parsed!$EJ119,CL$1-140,CL$1-140)," ")</f>
        <v>S</v>
      </c>
      <c r="CM119" t="str">
        <f ca="1">IFERROR(OFFSET(Parsed!$EJ119,CM$1-140,CM$1-140)," ")</f>
        <v>M</v>
      </c>
      <c r="CN119" t="str">
        <f ca="1">IFERROR(OFFSET(Parsed!$EJ119,CN$1-140,CN$1-140)," ")</f>
        <v>S</v>
      </c>
      <c r="CO119" t="str">
        <f ca="1">IFERROR(OFFSET(Parsed!$EJ119,CO$1-140,CO$1-140)," ")</f>
        <v>X</v>
      </c>
      <c r="CP119" t="str">
        <f ca="1">IFERROR(OFFSET(Parsed!$EJ119,CP$1-140,CP$1-140)," ")</f>
        <v>X</v>
      </c>
      <c r="CQ119" t="str">
        <f ca="1">IFERROR(OFFSET(Parsed!$EJ119,CQ$1-140,CQ$1-140)," ")</f>
        <v>S</v>
      </c>
      <c r="CR119" t="str">
        <f ca="1">IFERROR(OFFSET(Parsed!$EJ119,CR$1-140,CR$1-140)," ")</f>
        <v>M</v>
      </c>
      <c r="CS119" t="str">
        <f ca="1">IFERROR(OFFSET(Parsed!$EJ119,CS$1-140,CS$1-140)," ")</f>
        <v>A</v>
      </c>
      <c r="CT119" t="str">
        <f ca="1">IFERROR(OFFSET(Parsed!$EJ119,CT$1-140,CT$1-140)," ")</f>
        <v>S</v>
      </c>
      <c r="CU119" t="str">
        <f ca="1">IFERROR(OFFSET(Parsed!$EJ119,CU$1-140,CU$1-140)," ")</f>
        <v>X</v>
      </c>
      <c r="CV119" t="str">
        <f ca="1">IFERROR(OFFSET(Parsed!$EJ119,CV$1-140,CV$1-140)," ")</f>
        <v>M</v>
      </c>
      <c r="CW119" t="str">
        <f ca="1">IFERROR(OFFSET(Parsed!$EJ119,CW$1-140,CW$1-140)," ")</f>
        <v>A</v>
      </c>
      <c r="CX119" t="str">
        <f ca="1">IFERROR(OFFSET(Parsed!$EJ119,CX$1-140,CX$1-140)," ")</f>
        <v>S</v>
      </c>
      <c r="CY119" t="str">
        <f ca="1">IFERROR(OFFSET(Parsed!$EJ119,CY$1-140,CY$1-140)," ")</f>
        <v>M</v>
      </c>
      <c r="CZ119" t="str">
        <f ca="1">IFERROR(OFFSET(Parsed!$EJ119,CZ$1-140,CZ$1-140)," ")</f>
        <v>M</v>
      </c>
      <c r="DA119" t="str">
        <f ca="1">IFERROR(OFFSET(Parsed!$EJ119,DA$1-140,DA$1-140)," ")</f>
        <v>M</v>
      </c>
      <c r="DB119" t="str">
        <f ca="1">IFERROR(OFFSET(Parsed!$EJ119,DB$1-140,DB$1-140)," ")</f>
        <v>X</v>
      </c>
      <c r="DC119" t="str">
        <f ca="1">IFERROR(OFFSET(Parsed!$EJ119,DC$1-140,DC$1-140)," ")</f>
        <v>X</v>
      </c>
      <c r="DD119" t="str">
        <f ca="1">IFERROR(OFFSET(Parsed!$EJ119,DD$1-140,DD$1-140)," ")</f>
        <v>X</v>
      </c>
      <c r="DE119" t="str">
        <f ca="1">IFERROR(OFFSET(Parsed!$EJ119,DE$1-140,DE$1-140)," ")</f>
        <v>M</v>
      </c>
      <c r="DF119" t="str">
        <f ca="1">IFERROR(OFFSET(Parsed!$EJ119,DF$1-140,DF$1-140)," ")</f>
        <v>A</v>
      </c>
      <c r="DG119" t="str">
        <f ca="1">IFERROR(OFFSET(Parsed!$EJ119,DG$1-140,DG$1-140)," ")</f>
        <v>S</v>
      </c>
      <c r="DH119" t="str">
        <f ca="1">IFERROR(OFFSET(Parsed!$EJ119,DH$1-140,DH$1-140)," ")</f>
        <v>M</v>
      </c>
      <c r="DI119" t="str">
        <f ca="1">IFERROR(OFFSET(Parsed!$EJ119,DI$1-140,DI$1-140)," ")</f>
        <v>X</v>
      </c>
      <c r="DJ119" t="str">
        <f ca="1">IFERROR(OFFSET(Parsed!$EJ119,DJ$1-140,DJ$1-140)," ")</f>
        <v>M</v>
      </c>
      <c r="DK119" t="str">
        <f ca="1">IFERROR(OFFSET(Parsed!$EJ119,DK$1-140,DK$1-140)," ")</f>
        <v>M</v>
      </c>
      <c r="DL119" t="str">
        <f ca="1">IFERROR(OFFSET(Parsed!$EJ119,DL$1-140,DL$1-140)," ")</f>
        <v>X</v>
      </c>
      <c r="DM119" t="str">
        <f ca="1">IFERROR(OFFSET(Parsed!$EJ119,DM$1-140,DM$1-140)," ")</f>
        <v>A</v>
      </c>
      <c r="DN119" t="str">
        <f ca="1">IFERROR(OFFSET(Parsed!$EJ119,DN$1-140,DN$1-140)," ")</f>
        <v>M</v>
      </c>
      <c r="DO119" t="str">
        <f ca="1">IFERROR(OFFSET(Parsed!$EJ119,DO$1-140,DO$1-140)," ")</f>
        <v>A</v>
      </c>
      <c r="DP119" t="str">
        <f ca="1">IFERROR(OFFSET(Parsed!$EJ119,DP$1-140,DP$1-140)," ")</f>
        <v>S</v>
      </c>
      <c r="DQ119" t="str">
        <f ca="1">IFERROR(OFFSET(Parsed!$EJ119,DQ$1-140,DQ$1-140)," ")</f>
        <v>M</v>
      </c>
      <c r="DR119" t="str">
        <f ca="1">IFERROR(OFFSET(Parsed!$EJ119,DR$1-140,DR$1-140)," ")</f>
        <v>M</v>
      </c>
      <c r="DS119" t="str">
        <f ca="1">IFERROR(OFFSET(Parsed!$EJ119,DS$1-140,DS$1-140)," ")</f>
        <v>X</v>
      </c>
      <c r="DT119" t="str">
        <f ca="1">IFERROR(OFFSET(Parsed!$EJ119,DT$1-140,DT$1-140)," ")</f>
        <v>A</v>
      </c>
      <c r="DU119" t="str">
        <f ca="1">IFERROR(OFFSET(Parsed!$EJ119,DU$1-140,DU$1-140)," ")</f>
        <v>A</v>
      </c>
      <c r="DV119" t="str">
        <f ca="1">IFERROR(OFFSET(Parsed!$EJ119,DV$1-140,DV$1-140)," ")</f>
        <v>A</v>
      </c>
      <c r="DW119" t="str">
        <f ca="1">IFERROR(OFFSET(Parsed!$EJ119,DW$1-140,DW$1-140)," ")</f>
        <v>X</v>
      </c>
      <c r="DX119" t="str">
        <f ca="1">IFERROR(OFFSET(Parsed!$EJ119,DX$1-140,DX$1-140)," ")</f>
        <v>S</v>
      </c>
      <c r="DY119" t="str">
        <f ca="1">IFERROR(OFFSET(Parsed!$EJ119,DY$1-140,DY$1-140)," ")</f>
        <v>A</v>
      </c>
      <c r="DZ119" t="str">
        <f ca="1">IFERROR(OFFSET(Parsed!$EJ119,DZ$1-140,DZ$1-140)," ")</f>
        <v>M</v>
      </c>
      <c r="EA119" t="str">
        <f ca="1">IFERROR(OFFSET(Parsed!$EJ119,EA$1-140,EA$1-140)," ")</f>
        <v>M</v>
      </c>
      <c r="EB119" t="str">
        <f ca="1">IFERROR(OFFSET(Parsed!$EJ119,EB$1-140,EB$1-140)," ")</f>
        <v>X</v>
      </c>
      <c r="EC119" t="str">
        <f ca="1">IFERROR(OFFSET(Parsed!$EJ119,EC$1-140,EC$1-140)," ")</f>
        <v>X</v>
      </c>
      <c r="ED119" t="str">
        <f ca="1">IFERROR(OFFSET(Parsed!$EJ119,ED$1-140,ED$1-140)," ")</f>
        <v>X</v>
      </c>
      <c r="EE119" t="str">
        <f ca="1">IFERROR(OFFSET(Parsed!$EJ119,EE$1-140,EE$1-140)," ")</f>
        <v>M</v>
      </c>
      <c r="EF119" t="str">
        <f ca="1">IFERROR(OFFSET(Parsed!$EJ119,EF$1-140,EF$1-140)," ")</f>
        <v>X</v>
      </c>
      <c r="EG119" t="str">
        <f ca="1">IFERROR(OFFSET(Parsed!$EJ119,EG$1-140,EG$1-140)," ")</f>
        <v>S</v>
      </c>
      <c r="EH119" t="str">
        <f ca="1">IFERROR(OFFSET(Parsed!$EJ119,EH$1-140,EH$1-140)," ")</f>
        <v>X</v>
      </c>
      <c r="EI119" t="str">
        <f ca="1">IFERROR(OFFSET(Parsed!$EJ119,EI$1-140,EI$1-140)," ")</f>
        <v>M</v>
      </c>
      <c r="EJ119" t="str">
        <f>+Parsed!EJ119</f>
        <v>M</v>
      </c>
      <c r="EK119" t="str">
        <f ca="1">IFERROR(OFFSET(Parsed!$A119,-#REF!,#REF!)," ")</f>
        <v xml:space="preserve"> </v>
      </c>
      <c r="EL119" t="str">
        <f t="shared" ca="1" si="18"/>
        <v xml:space="preserve">                     22MSAMXMSAMAXSMXMAMMMAXMAMSAMXMMMXMASAMAXMMXXMXXMASXXMASAMAMAMSAMXSMASMSXXSMASXMASMMMXXXMASMXMMXAMASMMXAAAXSAMMXXXMXSXMM</v>
      </c>
      <c r="EM119">
        <f t="shared" si="22"/>
        <v>118</v>
      </c>
      <c r="EN119" t="str">
        <f t="shared" ca="1" si="19"/>
        <v>MSAMXMSAMAXSMXMAMMMAXMAMSAMXMMMXMASAMAXMMXXMXXMASXXMASAMAMAMSAMXSMASMSXXSMASXMASMMMXXXMASMXMMXAMASMMXAAAXSAMMXXXMXSXMM</v>
      </c>
      <c r="EO119" t="s">
        <v>9</v>
      </c>
      <c r="EP119" s="4">
        <f t="shared" ca="1" si="20"/>
        <v>32</v>
      </c>
      <c r="EQ119" s="4">
        <f t="shared" ca="1" si="29"/>
        <v>46</v>
      </c>
      <c r="ER119" s="4">
        <f t="shared" ca="1" si="29"/>
        <v>51</v>
      </c>
      <c r="ES119" s="4">
        <f t="shared" ca="1" si="29"/>
        <v>77</v>
      </c>
      <c r="ET119" s="4">
        <f t="shared" ca="1" si="29"/>
        <v>86</v>
      </c>
      <c r="EU119" s="4" t="str">
        <f t="shared" ca="1" si="29"/>
        <v xml:space="preserve"> </v>
      </c>
      <c r="EV119" s="4" t="str">
        <f t="shared" ca="1" si="29"/>
        <v xml:space="preserve"> </v>
      </c>
      <c r="EY119" s="4">
        <f t="shared" ca="1" si="23"/>
        <v>2</v>
      </c>
      <c r="EZ119" s="4">
        <f t="shared" ca="1" si="30"/>
        <v>25</v>
      </c>
      <c r="FA119" s="4">
        <f t="shared" ca="1" si="30"/>
        <v>61</v>
      </c>
      <c r="FB119" s="4" t="str">
        <f t="shared" ca="1" si="30"/>
        <v xml:space="preserve"> </v>
      </c>
      <c r="FC119" s="4" t="str">
        <f t="shared" ca="1" si="30"/>
        <v xml:space="preserve"> </v>
      </c>
      <c r="FD119" s="4" t="str">
        <f t="shared" ca="1" si="30"/>
        <v xml:space="preserve"> </v>
      </c>
      <c r="FE119" s="4" t="str">
        <f t="shared" ca="1" si="30"/>
        <v xml:space="preserve"> </v>
      </c>
      <c r="FF119" s="4" t="str">
        <f t="shared" ca="1" si="30"/>
        <v xml:space="preserve"> </v>
      </c>
    </row>
    <row r="120" spans="1:162">
      <c r="A120" t="str">
        <f ca="1">IFERROR(OFFSET(Parsed!$EJ120,A$1-140,A$1-140)," ")</f>
        <v xml:space="preserve"> </v>
      </c>
      <c r="B120" t="str">
        <f ca="1">IFERROR(OFFSET(Parsed!$EJ120,B$1-140,B$1-140)," ")</f>
        <v xml:space="preserve"> </v>
      </c>
      <c r="C120" t="str">
        <f ca="1">IFERROR(OFFSET(Parsed!$EJ120,C$1-140,C$1-140)," ")</f>
        <v xml:space="preserve"> </v>
      </c>
      <c r="D120" t="str">
        <f ca="1">IFERROR(OFFSET(Parsed!$EJ120,D$1-140,D$1-140)," ")</f>
        <v xml:space="preserve"> </v>
      </c>
      <c r="E120" t="str">
        <f ca="1">IFERROR(OFFSET(Parsed!$EJ120,E$1-140,E$1-140)," ")</f>
        <v xml:space="preserve"> </v>
      </c>
      <c r="F120" t="str">
        <f ca="1">IFERROR(OFFSET(Parsed!$EJ120,F$1-140,F$1-140)," ")</f>
        <v xml:space="preserve"> </v>
      </c>
      <c r="G120" t="str">
        <f ca="1">IFERROR(OFFSET(Parsed!$EJ120,G$1-140,G$1-140)," ")</f>
        <v xml:space="preserve"> </v>
      </c>
      <c r="H120" t="str">
        <f ca="1">IFERROR(OFFSET(Parsed!$EJ120,H$1-140,H$1-140)," ")</f>
        <v xml:space="preserve"> </v>
      </c>
      <c r="I120" t="str">
        <f ca="1">IFERROR(OFFSET(Parsed!$EJ120,I$1-140,I$1-140)," ")</f>
        <v xml:space="preserve"> </v>
      </c>
      <c r="J120" t="str">
        <f ca="1">IFERROR(OFFSET(Parsed!$EJ120,J$1-140,J$1-140)," ")</f>
        <v xml:space="preserve"> </v>
      </c>
      <c r="K120" t="str">
        <f ca="1">IFERROR(OFFSET(Parsed!$EJ120,K$1-140,K$1-140)," ")</f>
        <v xml:space="preserve"> </v>
      </c>
      <c r="L120" t="str">
        <f ca="1">IFERROR(OFFSET(Parsed!$EJ120,L$1-140,L$1-140)," ")</f>
        <v xml:space="preserve"> </v>
      </c>
      <c r="M120" t="str">
        <f ca="1">IFERROR(OFFSET(Parsed!$EJ120,M$1-140,M$1-140)," ")</f>
        <v xml:space="preserve"> </v>
      </c>
      <c r="N120" t="str">
        <f ca="1">IFERROR(OFFSET(Parsed!$EJ120,N$1-140,N$1-140)," ")</f>
        <v xml:space="preserve"> </v>
      </c>
      <c r="O120" t="str">
        <f ca="1">IFERROR(OFFSET(Parsed!$EJ120,O$1-140,O$1-140)," ")</f>
        <v xml:space="preserve"> </v>
      </c>
      <c r="P120" t="str">
        <f ca="1">IFERROR(OFFSET(Parsed!$EJ120,P$1-140,P$1-140)," ")</f>
        <v xml:space="preserve"> </v>
      </c>
      <c r="Q120" t="str">
        <f ca="1">IFERROR(OFFSET(Parsed!$EJ120,Q$1-140,Q$1-140)," ")</f>
        <v xml:space="preserve"> </v>
      </c>
      <c r="R120" t="str">
        <f ca="1">IFERROR(OFFSET(Parsed!$EJ120,R$1-140,R$1-140)," ")</f>
        <v xml:space="preserve"> </v>
      </c>
      <c r="S120" t="str">
        <f ca="1">IFERROR(OFFSET(Parsed!$EJ120,S$1-140,S$1-140)," ")</f>
        <v xml:space="preserve"> </v>
      </c>
      <c r="T120" t="str">
        <f ca="1">IFERROR(OFFSET(Parsed!$EJ120,T$1-140,T$1-140)," ")</f>
        <v xml:space="preserve"> </v>
      </c>
      <c r="U120">
        <f ca="1">IFERROR(OFFSET(Parsed!$EJ120,U$1-140,U$1-140)," ")</f>
        <v>21</v>
      </c>
      <c r="V120" t="str">
        <f ca="1">IFERROR(OFFSET(Parsed!$EJ120,V$1-140,V$1-140)," ")</f>
        <v>A</v>
      </c>
      <c r="W120" t="str">
        <f ca="1">IFERROR(OFFSET(Parsed!$EJ120,W$1-140,W$1-140)," ")</f>
        <v>S</v>
      </c>
      <c r="X120" t="str">
        <f ca="1">IFERROR(OFFSET(Parsed!$EJ120,X$1-140,X$1-140)," ")</f>
        <v>A</v>
      </c>
      <c r="Y120" t="str">
        <f ca="1">IFERROR(OFFSET(Parsed!$EJ120,Y$1-140,Y$1-140)," ")</f>
        <v>M</v>
      </c>
      <c r="Z120" t="str">
        <f ca="1">IFERROR(OFFSET(Parsed!$EJ120,Z$1-140,Z$1-140)," ")</f>
        <v>X</v>
      </c>
      <c r="AA120" t="str">
        <f ca="1">IFERROR(OFFSET(Parsed!$EJ120,AA$1-140,AA$1-140)," ")</f>
        <v>M</v>
      </c>
      <c r="AB120" t="str">
        <f ca="1">IFERROR(OFFSET(Parsed!$EJ120,AB$1-140,AB$1-140)," ")</f>
        <v>A</v>
      </c>
      <c r="AC120" t="str">
        <f ca="1">IFERROR(OFFSET(Parsed!$EJ120,AC$1-140,AC$1-140)," ")</f>
        <v>S</v>
      </c>
      <c r="AD120" t="str">
        <f ca="1">IFERROR(OFFSET(Parsed!$EJ120,AD$1-140,AD$1-140)," ")</f>
        <v>X</v>
      </c>
      <c r="AE120" t="str">
        <f ca="1">IFERROR(OFFSET(Parsed!$EJ120,AE$1-140,AE$1-140)," ")</f>
        <v>M</v>
      </c>
      <c r="AF120" t="str">
        <f ca="1">IFERROR(OFFSET(Parsed!$EJ120,AF$1-140,AF$1-140)," ")</f>
        <v>S</v>
      </c>
      <c r="AG120" t="str">
        <f ca="1">IFERROR(OFFSET(Parsed!$EJ120,AG$1-140,AG$1-140)," ")</f>
        <v>S</v>
      </c>
      <c r="AH120" t="str">
        <f ca="1">IFERROR(OFFSET(Parsed!$EJ120,AH$1-140,AH$1-140)," ")</f>
        <v>M</v>
      </c>
      <c r="AI120" t="str">
        <f ca="1">IFERROR(OFFSET(Parsed!$EJ120,AI$1-140,AI$1-140)," ")</f>
        <v>A</v>
      </c>
      <c r="AJ120" t="str">
        <f ca="1">IFERROR(OFFSET(Parsed!$EJ120,AJ$1-140,AJ$1-140)," ")</f>
        <v>S</v>
      </c>
      <c r="AK120" t="str">
        <f ca="1">IFERROR(OFFSET(Parsed!$EJ120,AK$1-140,AK$1-140)," ")</f>
        <v>M</v>
      </c>
      <c r="AL120" t="str">
        <f ca="1">IFERROR(OFFSET(Parsed!$EJ120,AL$1-140,AL$1-140)," ")</f>
        <v>M</v>
      </c>
      <c r="AM120" t="str">
        <f ca="1">IFERROR(OFFSET(Parsed!$EJ120,AM$1-140,AM$1-140)," ")</f>
        <v>M</v>
      </c>
      <c r="AN120" t="str">
        <f ca="1">IFERROR(OFFSET(Parsed!$EJ120,AN$1-140,AN$1-140)," ")</f>
        <v>A</v>
      </c>
      <c r="AO120" t="str">
        <f ca="1">IFERROR(OFFSET(Parsed!$EJ120,AO$1-140,AO$1-140)," ")</f>
        <v>M</v>
      </c>
      <c r="AP120" t="str">
        <f ca="1">IFERROR(OFFSET(Parsed!$EJ120,AP$1-140,AP$1-140)," ")</f>
        <v>X</v>
      </c>
      <c r="AQ120" t="str">
        <f ca="1">IFERROR(OFFSET(Parsed!$EJ120,AQ$1-140,AQ$1-140)," ")</f>
        <v>A</v>
      </c>
      <c r="AR120" t="str">
        <f ca="1">IFERROR(OFFSET(Parsed!$EJ120,AR$1-140,AR$1-140)," ")</f>
        <v>M</v>
      </c>
      <c r="AS120" t="str">
        <f ca="1">IFERROR(OFFSET(Parsed!$EJ120,AS$1-140,AS$1-140)," ")</f>
        <v>M</v>
      </c>
      <c r="AT120" t="str">
        <f ca="1">IFERROR(OFFSET(Parsed!$EJ120,AT$1-140,AT$1-140)," ")</f>
        <v>A</v>
      </c>
      <c r="AU120" t="str">
        <f ca="1">IFERROR(OFFSET(Parsed!$EJ120,AU$1-140,AU$1-140)," ")</f>
        <v>S</v>
      </c>
      <c r="AV120" t="str">
        <f ca="1">IFERROR(OFFSET(Parsed!$EJ120,AV$1-140,AV$1-140)," ")</f>
        <v>A</v>
      </c>
      <c r="AW120" t="str">
        <f ca="1">IFERROR(OFFSET(Parsed!$EJ120,AW$1-140,AW$1-140)," ")</f>
        <v>M</v>
      </c>
      <c r="AX120" t="str">
        <f ca="1">IFERROR(OFFSET(Parsed!$EJ120,AX$1-140,AX$1-140)," ")</f>
        <v>S</v>
      </c>
      <c r="AY120" t="str">
        <f ca="1">IFERROR(OFFSET(Parsed!$EJ120,AY$1-140,AY$1-140)," ")</f>
        <v>A</v>
      </c>
      <c r="AZ120" t="str">
        <f ca="1">IFERROR(OFFSET(Parsed!$EJ120,AZ$1-140,AZ$1-140)," ")</f>
        <v>M</v>
      </c>
      <c r="BA120" t="str">
        <f ca="1">IFERROR(OFFSET(Parsed!$EJ120,BA$1-140,BA$1-140)," ")</f>
        <v>M</v>
      </c>
      <c r="BB120" t="str">
        <f ca="1">IFERROR(OFFSET(Parsed!$EJ120,BB$1-140,BB$1-140)," ")</f>
        <v>M</v>
      </c>
      <c r="BC120" t="str">
        <f ca="1">IFERROR(OFFSET(Parsed!$EJ120,BC$1-140,BC$1-140)," ")</f>
        <v>M</v>
      </c>
      <c r="BD120" t="str">
        <f ca="1">IFERROR(OFFSET(Parsed!$EJ120,BD$1-140,BD$1-140)," ")</f>
        <v>A</v>
      </c>
      <c r="BE120" t="str">
        <f ca="1">IFERROR(OFFSET(Parsed!$EJ120,BE$1-140,BE$1-140)," ")</f>
        <v>M</v>
      </c>
      <c r="BF120" t="str">
        <f ca="1">IFERROR(OFFSET(Parsed!$EJ120,BF$1-140,BF$1-140)," ")</f>
        <v>S</v>
      </c>
      <c r="BG120" t="str">
        <f ca="1">IFERROR(OFFSET(Parsed!$EJ120,BG$1-140,BG$1-140)," ")</f>
        <v>A</v>
      </c>
      <c r="BH120" t="str">
        <f ca="1">IFERROR(OFFSET(Parsed!$EJ120,BH$1-140,BH$1-140)," ")</f>
        <v>M</v>
      </c>
      <c r="BI120" t="str">
        <f ca="1">IFERROR(OFFSET(Parsed!$EJ120,BI$1-140,BI$1-140)," ")</f>
        <v>X</v>
      </c>
      <c r="BJ120" t="str">
        <f ca="1">IFERROR(OFFSET(Parsed!$EJ120,BJ$1-140,BJ$1-140)," ")</f>
        <v>S</v>
      </c>
      <c r="BK120" t="str">
        <f ca="1">IFERROR(OFFSET(Parsed!$EJ120,BK$1-140,BK$1-140)," ")</f>
        <v>S</v>
      </c>
      <c r="BL120" t="str">
        <f ca="1">IFERROR(OFFSET(Parsed!$EJ120,BL$1-140,BL$1-140)," ")</f>
        <v>X</v>
      </c>
      <c r="BM120" t="str">
        <f ca="1">IFERROR(OFFSET(Parsed!$EJ120,BM$1-140,BM$1-140)," ")</f>
        <v>S</v>
      </c>
      <c r="BN120" t="str">
        <f ca="1">IFERROR(OFFSET(Parsed!$EJ120,BN$1-140,BN$1-140)," ")</f>
        <v>X</v>
      </c>
      <c r="BO120" t="str">
        <f ca="1">IFERROR(OFFSET(Parsed!$EJ120,BO$1-140,BO$1-140)," ")</f>
        <v>X</v>
      </c>
      <c r="BP120" t="str">
        <f ca="1">IFERROR(OFFSET(Parsed!$EJ120,BP$1-140,BP$1-140)," ")</f>
        <v>S</v>
      </c>
      <c r="BQ120" t="str">
        <f ca="1">IFERROR(OFFSET(Parsed!$EJ120,BQ$1-140,BQ$1-140)," ")</f>
        <v>A</v>
      </c>
      <c r="BR120" t="str">
        <f ca="1">IFERROR(OFFSET(Parsed!$EJ120,BR$1-140,BR$1-140)," ")</f>
        <v>M</v>
      </c>
      <c r="BS120" t="str">
        <f ca="1">IFERROR(OFFSET(Parsed!$EJ120,BS$1-140,BS$1-140)," ")</f>
        <v>M</v>
      </c>
      <c r="BT120" t="str">
        <f ca="1">IFERROR(OFFSET(Parsed!$EJ120,BT$1-140,BT$1-140)," ")</f>
        <v>M</v>
      </c>
      <c r="BU120" t="str">
        <f ca="1">IFERROR(OFFSET(Parsed!$EJ120,BU$1-140,BU$1-140)," ")</f>
        <v>X</v>
      </c>
      <c r="BV120" t="str">
        <f ca="1">IFERROR(OFFSET(Parsed!$EJ120,BV$1-140,BV$1-140)," ")</f>
        <v>S</v>
      </c>
      <c r="BW120" t="str">
        <f ca="1">IFERROR(OFFSET(Parsed!$EJ120,BW$1-140,BW$1-140)," ")</f>
        <v>X</v>
      </c>
      <c r="BX120" t="str">
        <f ca="1">IFERROR(OFFSET(Parsed!$EJ120,BX$1-140,BX$1-140)," ")</f>
        <v>X</v>
      </c>
      <c r="BY120" t="str">
        <f ca="1">IFERROR(OFFSET(Parsed!$EJ120,BY$1-140,BY$1-140)," ")</f>
        <v>S</v>
      </c>
      <c r="BZ120" t="str">
        <f ca="1">IFERROR(OFFSET(Parsed!$EJ120,BZ$1-140,BZ$1-140)," ")</f>
        <v>S</v>
      </c>
      <c r="CA120" t="str">
        <f ca="1">IFERROR(OFFSET(Parsed!$EJ120,CA$1-140,CA$1-140)," ")</f>
        <v>M</v>
      </c>
      <c r="CB120" t="str">
        <f ca="1">IFERROR(OFFSET(Parsed!$EJ120,CB$1-140,CB$1-140)," ")</f>
        <v>M</v>
      </c>
      <c r="CC120" t="str">
        <f ca="1">IFERROR(OFFSET(Parsed!$EJ120,CC$1-140,CC$1-140)," ")</f>
        <v>S</v>
      </c>
      <c r="CD120" t="str">
        <f ca="1">IFERROR(OFFSET(Parsed!$EJ120,CD$1-140,CD$1-140)," ")</f>
        <v>A</v>
      </c>
      <c r="CE120" t="str">
        <f ca="1">IFERROR(OFFSET(Parsed!$EJ120,CE$1-140,CE$1-140)," ")</f>
        <v>M</v>
      </c>
      <c r="CF120" t="str">
        <f ca="1">IFERROR(OFFSET(Parsed!$EJ120,CF$1-140,CF$1-140)," ")</f>
        <v>A</v>
      </c>
      <c r="CG120" t="str">
        <f ca="1">IFERROR(OFFSET(Parsed!$EJ120,CG$1-140,CG$1-140)," ")</f>
        <v>S</v>
      </c>
      <c r="CH120" t="str">
        <f ca="1">IFERROR(OFFSET(Parsed!$EJ120,CH$1-140,CH$1-140)," ")</f>
        <v>M</v>
      </c>
      <c r="CI120" t="str">
        <f ca="1">IFERROR(OFFSET(Parsed!$EJ120,CI$1-140,CI$1-140)," ")</f>
        <v>A</v>
      </c>
      <c r="CJ120" t="str">
        <f ca="1">IFERROR(OFFSET(Parsed!$EJ120,CJ$1-140,CJ$1-140)," ")</f>
        <v>S</v>
      </c>
      <c r="CK120" t="str">
        <f ca="1">IFERROR(OFFSET(Parsed!$EJ120,CK$1-140,CK$1-140)," ")</f>
        <v>A</v>
      </c>
      <c r="CL120" t="str">
        <f ca="1">IFERROR(OFFSET(Parsed!$EJ120,CL$1-140,CL$1-140)," ")</f>
        <v>M</v>
      </c>
      <c r="CM120" t="str">
        <f ca="1">IFERROR(OFFSET(Parsed!$EJ120,CM$1-140,CM$1-140)," ")</f>
        <v>M</v>
      </c>
      <c r="CN120" t="str">
        <f ca="1">IFERROR(OFFSET(Parsed!$EJ120,CN$1-140,CN$1-140)," ")</f>
        <v>A</v>
      </c>
      <c r="CO120" t="str">
        <f ca="1">IFERROR(OFFSET(Parsed!$EJ120,CO$1-140,CO$1-140)," ")</f>
        <v>X</v>
      </c>
      <c r="CP120" t="str">
        <f ca="1">IFERROR(OFFSET(Parsed!$EJ120,CP$1-140,CP$1-140)," ")</f>
        <v>S</v>
      </c>
      <c r="CQ120" t="str">
        <f ca="1">IFERROR(OFFSET(Parsed!$EJ120,CQ$1-140,CQ$1-140)," ")</f>
        <v>A</v>
      </c>
      <c r="CR120" t="str">
        <f ca="1">IFERROR(OFFSET(Parsed!$EJ120,CR$1-140,CR$1-140)," ")</f>
        <v>M</v>
      </c>
      <c r="CS120" t="str">
        <f ca="1">IFERROR(OFFSET(Parsed!$EJ120,CS$1-140,CS$1-140)," ")</f>
        <v>X</v>
      </c>
      <c r="CT120" t="str">
        <f ca="1">IFERROR(OFFSET(Parsed!$EJ120,CT$1-140,CT$1-140)," ")</f>
        <v>A</v>
      </c>
      <c r="CU120" t="str">
        <f ca="1">IFERROR(OFFSET(Parsed!$EJ120,CU$1-140,CU$1-140)," ")</f>
        <v>S</v>
      </c>
      <c r="CV120" t="str">
        <f ca="1">IFERROR(OFFSET(Parsed!$EJ120,CV$1-140,CV$1-140)," ")</f>
        <v>A</v>
      </c>
      <c r="CW120" t="str">
        <f ca="1">IFERROR(OFFSET(Parsed!$EJ120,CW$1-140,CW$1-140)," ")</f>
        <v>M</v>
      </c>
      <c r="CX120" t="str">
        <f ca="1">IFERROR(OFFSET(Parsed!$EJ120,CX$1-140,CX$1-140)," ")</f>
        <v>X</v>
      </c>
      <c r="CY120" t="str">
        <f ca="1">IFERROR(OFFSET(Parsed!$EJ120,CY$1-140,CY$1-140)," ")</f>
        <v>S</v>
      </c>
      <c r="CZ120" t="str">
        <f ca="1">IFERROR(OFFSET(Parsed!$EJ120,CZ$1-140,CZ$1-140)," ")</f>
        <v>A</v>
      </c>
      <c r="DA120" t="str">
        <f ca="1">IFERROR(OFFSET(Parsed!$EJ120,DA$1-140,DA$1-140)," ")</f>
        <v>S</v>
      </c>
      <c r="DB120" t="str">
        <f ca="1">IFERROR(OFFSET(Parsed!$EJ120,DB$1-140,DB$1-140)," ")</f>
        <v>A</v>
      </c>
      <c r="DC120" t="str">
        <f ca="1">IFERROR(OFFSET(Parsed!$EJ120,DC$1-140,DC$1-140)," ")</f>
        <v>M</v>
      </c>
      <c r="DD120" t="str">
        <f ca="1">IFERROR(OFFSET(Parsed!$EJ120,DD$1-140,DD$1-140)," ")</f>
        <v>M</v>
      </c>
      <c r="DE120" t="str">
        <f ca="1">IFERROR(OFFSET(Parsed!$EJ120,DE$1-140,DE$1-140)," ")</f>
        <v>M</v>
      </c>
      <c r="DF120" t="str">
        <f ca="1">IFERROR(OFFSET(Parsed!$EJ120,DF$1-140,DF$1-140)," ")</f>
        <v>M</v>
      </c>
      <c r="DG120" t="str">
        <f ca="1">IFERROR(OFFSET(Parsed!$EJ120,DG$1-140,DG$1-140)," ")</f>
        <v>X</v>
      </c>
      <c r="DH120" t="str">
        <f ca="1">IFERROR(OFFSET(Parsed!$EJ120,DH$1-140,DH$1-140)," ")</f>
        <v>S</v>
      </c>
      <c r="DI120" t="str">
        <f ca="1">IFERROR(OFFSET(Parsed!$EJ120,DI$1-140,DI$1-140)," ")</f>
        <v>X</v>
      </c>
      <c r="DJ120" t="str">
        <f ca="1">IFERROR(OFFSET(Parsed!$EJ120,DJ$1-140,DJ$1-140)," ")</f>
        <v>S</v>
      </c>
      <c r="DK120" t="str">
        <f ca="1">IFERROR(OFFSET(Parsed!$EJ120,DK$1-140,DK$1-140)," ")</f>
        <v>A</v>
      </c>
      <c r="DL120" t="str">
        <f ca="1">IFERROR(OFFSET(Parsed!$EJ120,DL$1-140,DL$1-140)," ")</f>
        <v>M</v>
      </c>
      <c r="DM120" t="str">
        <f ca="1">IFERROR(OFFSET(Parsed!$EJ120,DM$1-140,DM$1-140)," ")</f>
        <v>M</v>
      </c>
      <c r="DN120" t="str">
        <f ca="1">IFERROR(OFFSET(Parsed!$EJ120,DN$1-140,DN$1-140)," ")</f>
        <v>A</v>
      </c>
      <c r="DO120" t="str">
        <f ca="1">IFERROR(OFFSET(Parsed!$EJ120,DO$1-140,DO$1-140)," ")</f>
        <v>S</v>
      </c>
      <c r="DP120" t="str">
        <f ca="1">IFERROR(OFFSET(Parsed!$EJ120,DP$1-140,DP$1-140)," ")</f>
        <v>A</v>
      </c>
      <c r="DQ120" t="str">
        <f ca="1">IFERROR(OFFSET(Parsed!$EJ120,DQ$1-140,DQ$1-140)," ")</f>
        <v>M</v>
      </c>
      <c r="DR120" t="str">
        <f ca="1">IFERROR(OFFSET(Parsed!$EJ120,DR$1-140,DR$1-140)," ")</f>
        <v>X</v>
      </c>
      <c r="DS120" t="str">
        <f ca="1">IFERROR(OFFSET(Parsed!$EJ120,DS$1-140,DS$1-140)," ")</f>
        <v>S</v>
      </c>
      <c r="DT120" t="str">
        <f ca="1">IFERROR(OFFSET(Parsed!$EJ120,DT$1-140,DT$1-140)," ")</f>
        <v>M</v>
      </c>
      <c r="DU120" t="str">
        <f ca="1">IFERROR(OFFSET(Parsed!$EJ120,DU$1-140,DU$1-140)," ")</f>
        <v>X</v>
      </c>
      <c r="DV120" t="str">
        <f ca="1">IFERROR(OFFSET(Parsed!$EJ120,DV$1-140,DV$1-140)," ")</f>
        <v>S</v>
      </c>
      <c r="DW120" t="str">
        <f ca="1">IFERROR(OFFSET(Parsed!$EJ120,DW$1-140,DW$1-140)," ")</f>
        <v>S</v>
      </c>
      <c r="DX120" t="str">
        <f ca="1">IFERROR(OFFSET(Parsed!$EJ120,DX$1-140,DX$1-140)," ")</f>
        <v>S</v>
      </c>
      <c r="DY120" t="str">
        <f ca="1">IFERROR(OFFSET(Parsed!$EJ120,DY$1-140,DY$1-140)," ")</f>
        <v>S</v>
      </c>
      <c r="DZ120" t="str">
        <f ca="1">IFERROR(OFFSET(Parsed!$EJ120,DZ$1-140,DZ$1-140)," ")</f>
        <v>X</v>
      </c>
      <c r="EA120" t="str">
        <f ca="1">IFERROR(OFFSET(Parsed!$EJ120,EA$1-140,EA$1-140)," ")</f>
        <v>X</v>
      </c>
      <c r="EB120" t="str">
        <f ca="1">IFERROR(OFFSET(Parsed!$EJ120,EB$1-140,EB$1-140)," ")</f>
        <v>A</v>
      </c>
      <c r="EC120" t="str">
        <f ca="1">IFERROR(OFFSET(Parsed!$EJ120,EC$1-140,EC$1-140)," ")</f>
        <v>M</v>
      </c>
      <c r="ED120" t="str">
        <f ca="1">IFERROR(OFFSET(Parsed!$EJ120,ED$1-140,ED$1-140)," ")</f>
        <v>X</v>
      </c>
      <c r="EE120" t="str">
        <f ca="1">IFERROR(OFFSET(Parsed!$EJ120,EE$1-140,EE$1-140)," ")</f>
        <v>X</v>
      </c>
      <c r="EF120" t="str">
        <f ca="1">IFERROR(OFFSET(Parsed!$EJ120,EF$1-140,EF$1-140)," ")</f>
        <v>M</v>
      </c>
      <c r="EG120" t="str">
        <f ca="1">IFERROR(OFFSET(Parsed!$EJ120,EG$1-140,EG$1-140)," ")</f>
        <v>X</v>
      </c>
      <c r="EH120" t="str">
        <f ca="1">IFERROR(OFFSET(Parsed!$EJ120,EH$1-140,EH$1-140)," ")</f>
        <v>M</v>
      </c>
      <c r="EI120" t="str">
        <f ca="1">IFERROR(OFFSET(Parsed!$EJ120,EI$1-140,EI$1-140)," ")</f>
        <v>A</v>
      </c>
      <c r="EJ120" t="str">
        <f>+Parsed!EJ120</f>
        <v>M</v>
      </c>
      <c r="EK120" t="str">
        <f ca="1">IFERROR(OFFSET(Parsed!$A120,-#REF!,#REF!)," ")</f>
        <v xml:space="preserve"> </v>
      </c>
      <c r="EL120" t="str">
        <f t="shared" ca="1" si="18"/>
        <v xml:space="preserve">                    21ASAMXMASXMSSMASMMMAMXAMMASAMSAMMMMAMSAMXSSXSXXSAMMMXSXXSSMMSAMASMASAMMAXSAMXASAMXSASAMMMMXSXSAMMASAMXSMXSSSSXXAMXXMXMAM</v>
      </c>
      <c r="EM120">
        <f t="shared" si="22"/>
        <v>119</v>
      </c>
      <c r="EN120" t="str">
        <f t="shared" ca="1" si="19"/>
        <v>ASAMXMASXMSSMASMMMAMXAMMASAMSAMMMMAMSAMXSSXSXXSAMMMXSXXSSMMSAMASMASAMMAXSAMXASAMXSASAMMMMXSXSAMMASAMXSMXSSSSXXAMXXMXMAM</v>
      </c>
      <c r="EO120" t="s">
        <v>9</v>
      </c>
      <c r="EP120" s="4">
        <f t="shared" ca="1" si="20"/>
        <v>5</v>
      </c>
      <c r="EQ120" s="4" t="str">
        <f t="shared" ca="1" si="29"/>
        <v xml:space="preserve"> </v>
      </c>
      <c r="ER120" s="4" t="str">
        <f t="shared" ca="1" si="29"/>
        <v xml:space="preserve"> </v>
      </c>
      <c r="ES120" s="4" t="str">
        <f t="shared" ca="1" si="29"/>
        <v xml:space="preserve"> </v>
      </c>
      <c r="ET120" s="4" t="str">
        <f t="shared" ca="1" si="29"/>
        <v xml:space="preserve"> </v>
      </c>
      <c r="EU120" s="4" t="str">
        <f t="shared" ca="1" si="29"/>
        <v xml:space="preserve"> </v>
      </c>
      <c r="EV120" s="4" t="str">
        <f t="shared" ca="1" si="29"/>
        <v xml:space="preserve"> </v>
      </c>
      <c r="EY120" s="4">
        <f t="shared" ca="1" si="23"/>
        <v>2</v>
      </c>
      <c r="EZ120" s="4">
        <f t="shared" ca="1" si="30"/>
        <v>37</v>
      </c>
      <c r="FA120" s="4">
        <f t="shared" ca="1" si="30"/>
        <v>73</v>
      </c>
      <c r="FB120" s="4">
        <f t="shared" ca="1" si="30"/>
        <v>78</v>
      </c>
      <c r="FC120" s="4">
        <f t="shared" ca="1" si="30"/>
        <v>98</v>
      </c>
      <c r="FD120" s="4" t="str">
        <f t="shared" ca="1" si="30"/>
        <v xml:space="preserve"> </v>
      </c>
      <c r="FE120" s="4" t="str">
        <f t="shared" ca="1" si="30"/>
        <v xml:space="preserve"> </v>
      </c>
      <c r="FF120" s="4" t="str">
        <f t="shared" ca="1" si="30"/>
        <v xml:space="preserve"> </v>
      </c>
    </row>
    <row r="121" spans="1:162">
      <c r="A121" t="str">
        <f ca="1">IFERROR(OFFSET(Parsed!$EJ121,A$1-140,A$1-140)," ")</f>
        <v xml:space="preserve"> </v>
      </c>
      <c r="B121" t="str">
        <f ca="1">IFERROR(OFFSET(Parsed!$EJ121,B$1-140,B$1-140)," ")</f>
        <v xml:space="preserve"> </v>
      </c>
      <c r="C121" t="str">
        <f ca="1">IFERROR(OFFSET(Parsed!$EJ121,C$1-140,C$1-140)," ")</f>
        <v xml:space="preserve"> </v>
      </c>
      <c r="D121" t="str">
        <f ca="1">IFERROR(OFFSET(Parsed!$EJ121,D$1-140,D$1-140)," ")</f>
        <v xml:space="preserve"> </v>
      </c>
      <c r="E121" t="str">
        <f ca="1">IFERROR(OFFSET(Parsed!$EJ121,E$1-140,E$1-140)," ")</f>
        <v xml:space="preserve"> </v>
      </c>
      <c r="F121" t="str">
        <f ca="1">IFERROR(OFFSET(Parsed!$EJ121,F$1-140,F$1-140)," ")</f>
        <v xml:space="preserve"> </v>
      </c>
      <c r="G121" t="str">
        <f ca="1">IFERROR(OFFSET(Parsed!$EJ121,G$1-140,G$1-140)," ")</f>
        <v xml:space="preserve"> </v>
      </c>
      <c r="H121" t="str">
        <f ca="1">IFERROR(OFFSET(Parsed!$EJ121,H$1-140,H$1-140)," ")</f>
        <v xml:space="preserve"> </v>
      </c>
      <c r="I121" t="str">
        <f ca="1">IFERROR(OFFSET(Parsed!$EJ121,I$1-140,I$1-140)," ")</f>
        <v xml:space="preserve"> </v>
      </c>
      <c r="J121" t="str">
        <f ca="1">IFERROR(OFFSET(Parsed!$EJ121,J$1-140,J$1-140)," ")</f>
        <v xml:space="preserve"> </v>
      </c>
      <c r="K121" t="str">
        <f ca="1">IFERROR(OFFSET(Parsed!$EJ121,K$1-140,K$1-140)," ")</f>
        <v xml:space="preserve"> </v>
      </c>
      <c r="L121" t="str">
        <f ca="1">IFERROR(OFFSET(Parsed!$EJ121,L$1-140,L$1-140)," ")</f>
        <v xml:space="preserve"> </v>
      </c>
      <c r="M121" t="str">
        <f ca="1">IFERROR(OFFSET(Parsed!$EJ121,M$1-140,M$1-140)," ")</f>
        <v xml:space="preserve"> </v>
      </c>
      <c r="N121" t="str">
        <f ca="1">IFERROR(OFFSET(Parsed!$EJ121,N$1-140,N$1-140)," ")</f>
        <v xml:space="preserve"> </v>
      </c>
      <c r="O121" t="str">
        <f ca="1">IFERROR(OFFSET(Parsed!$EJ121,O$1-140,O$1-140)," ")</f>
        <v xml:space="preserve"> </v>
      </c>
      <c r="P121" t="str">
        <f ca="1">IFERROR(OFFSET(Parsed!$EJ121,P$1-140,P$1-140)," ")</f>
        <v xml:space="preserve"> </v>
      </c>
      <c r="Q121" t="str">
        <f ca="1">IFERROR(OFFSET(Parsed!$EJ121,Q$1-140,Q$1-140)," ")</f>
        <v xml:space="preserve"> </v>
      </c>
      <c r="R121" t="str">
        <f ca="1">IFERROR(OFFSET(Parsed!$EJ121,R$1-140,R$1-140)," ")</f>
        <v xml:space="preserve"> </v>
      </c>
      <c r="S121" t="str">
        <f ca="1">IFERROR(OFFSET(Parsed!$EJ121,S$1-140,S$1-140)," ")</f>
        <v xml:space="preserve"> </v>
      </c>
      <c r="T121">
        <f ca="1">IFERROR(OFFSET(Parsed!$EJ121,T$1-140,T$1-140)," ")</f>
        <v>20</v>
      </c>
      <c r="U121" t="str">
        <f ca="1">IFERROR(OFFSET(Parsed!$EJ121,U$1-140,U$1-140)," ")</f>
        <v>M</v>
      </c>
      <c r="V121" t="str">
        <f ca="1">IFERROR(OFFSET(Parsed!$EJ121,V$1-140,V$1-140)," ")</f>
        <v>X</v>
      </c>
      <c r="W121" t="str">
        <f ca="1">IFERROR(OFFSET(Parsed!$EJ121,W$1-140,W$1-140)," ")</f>
        <v>A</v>
      </c>
      <c r="X121" t="str">
        <f ca="1">IFERROR(OFFSET(Parsed!$EJ121,X$1-140,X$1-140)," ")</f>
        <v>M</v>
      </c>
      <c r="Y121" t="str">
        <f ca="1">IFERROR(OFFSET(Parsed!$EJ121,Y$1-140,Y$1-140)," ")</f>
        <v>S</v>
      </c>
      <c r="Z121" t="str">
        <f ca="1">IFERROR(OFFSET(Parsed!$EJ121,Z$1-140,Z$1-140)," ")</f>
        <v>X</v>
      </c>
      <c r="AA121" t="str">
        <f ca="1">IFERROR(OFFSET(Parsed!$EJ121,AA$1-140,AA$1-140)," ")</f>
        <v>M</v>
      </c>
      <c r="AB121" t="str">
        <f ca="1">IFERROR(OFFSET(Parsed!$EJ121,AB$1-140,AB$1-140)," ")</f>
        <v>X</v>
      </c>
      <c r="AC121" t="str">
        <f ca="1">IFERROR(OFFSET(Parsed!$EJ121,AC$1-140,AC$1-140)," ")</f>
        <v>M</v>
      </c>
      <c r="AD121" t="str">
        <f ca="1">IFERROR(OFFSET(Parsed!$EJ121,AD$1-140,AD$1-140)," ")</f>
        <v>A</v>
      </c>
      <c r="AE121" t="str">
        <f ca="1">IFERROR(OFFSET(Parsed!$EJ121,AE$1-140,AE$1-140)," ")</f>
        <v>M</v>
      </c>
      <c r="AF121" t="str">
        <f ca="1">IFERROR(OFFSET(Parsed!$EJ121,AF$1-140,AF$1-140)," ")</f>
        <v>M</v>
      </c>
      <c r="AG121" t="str">
        <f ca="1">IFERROR(OFFSET(Parsed!$EJ121,AG$1-140,AG$1-140)," ")</f>
        <v>M</v>
      </c>
      <c r="AH121" t="str">
        <f ca="1">IFERROR(OFFSET(Parsed!$EJ121,AH$1-140,AH$1-140)," ")</f>
        <v>A</v>
      </c>
      <c r="AI121" t="str">
        <f ca="1">IFERROR(OFFSET(Parsed!$EJ121,AI$1-140,AI$1-140)," ")</f>
        <v>S</v>
      </c>
      <c r="AJ121" t="str">
        <f ca="1">IFERROR(OFFSET(Parsed!$EJ121,AJ$1-140,AJ$1-140)," ")</f>
        <v>A</v>
      </c>
      <c r="AK121" t="str">
        <f ca="1">IFERROR(OFFSET(Parsed!$EJ121,AK$1-140,AK$1-140)," ")</f>
        <v>M</v>
      </c>
      <c r="AL121" t="str">
        <f ca="1">IFERROR(OFFSET(Parsed!$EJ121,AL$1-140,AL$1-140)," ")</f>
        <v>X</v>
      </c>
      <c r="AM121" t="str">
        <f ca="1">IFERROR(OFFSET(Parsed!$EJ121,AM$1-140,AM$1-140)," ")</f>
        <v>M</v>
      </c>
      <c r="AN121" t="str">
        <f ca="1">IFERROR(OFFSET(Parsed!$EJ121,AN$1-140,AN$1-140)," ")</f>
        <v>M</v>
      </c>
      <c r="AO121" t="str">
        <f ca="1">IFERROR(OFFSET(Parsed!$EJ121,AO$1-140,AO$1-140)," ")</f>
        <v>A</v>
      </c>
      <c r="AP121" t="str">
        <f ca="1">IFERROR(OFFSET(Parsed!$EJ121,AP$1-140,AP$1-140)," ")</f>
        <v>S</v>
      </c>
      <c r="AQ121" t="str">
        <f ca="1">IFERROR(OFFSET(Parsed!$EJ121,AQ$1-140,AQ$1-140)," ")</f>
        <v>X</v>
      </c>
      <c r="AR121" t="str">
        <f ca="1">IFERROR(OFFSET(Parsed!$EJ121,AR$1-140,AR$1-140)," ")</f>
        <v>M</v>
      </c>
      <c r="AS121" t="str">
        <f ca="1">IFERROR(OFFSET(Parsed!$EJ121,AS$1-140,AS$1-140)," ")</f>
        <v>M</v>
      </c>
      <c r="AT121" t="str">
        <f ca="1">IFERROR(OFFSET(Parsed!$EJ121,AT$1-140,AT$1-140)," ")</f>
        <v>X</v>
      </c>
      <c r="AU121" t="str">
        <f ca="1">IFERROR(OFFSET(Parsed!$EJ121,AU$1-140,AU$1-140)," ")</f>
        <v>S</v>
      </c>
      <c r="AV121" t="str">
        <f ca="1">IFERROR(OFFSET(Parsed!$EJ121,AV$1-140,AV$1-140)," ")</f>
        <v>X</v>
      </c>
      <c r="AW121" t="str">
        <f ca="1">IFERROR(OFFSET(Parsed!$EJ121,AW$1-140,AW$1-140)," ")</f>
        <v>M</v>
      </c>
      <c r="AX121" t="str">
        <f ca="1">IFERROR(OFFSET(Parsed!$EJ121,AX$1-140,AX$1-140)," ")</f>
        <v>A</v>
      </c>
      <c r="AY121" t="str">
        <f ca="1">IFERROR(OFFSET(Parsed!$EJ121,AY$1-140,AY$1-140)," ")</f>
        <v>S</v>
      </c>
      <c r="AZ121" t="str">
        <f ca="1">IFERROR(OFFSET(Parsed!$EJ121,AZ$1-140,AZ$1-140)," ")</f>
        <v>A</v>
      </c>
      <c r="BA121" t="str">
        <f ca="1">IFERROR(OFFSET(Parsed!$EJ121,BA$1-140,BA$1-140)," ")</f>
        <v>M</v>
      </c>
      <c r="BB121" t="str">
        <f ca="1">IFERROR(OFFSET(Parsed!$EJ121,BB$1-140,BB$1-140)," ")</f>
        <v>A</v>
      </c>
      <c r="BC121" t="str">
        <f ca="1">IFERROR(OFFSET(Parsed!$EJ121,BC$1-140,BC$1-140)," ")</f>
        <v>S</v>
      </c>
      <c r="BD121" t="str">
        <f ca="1">IFERROR(OFFSET(Parsed!$EJ121,BD$1-140,BD$1-140)," ")</f>
        <v>A</v>
      </c>
      <c r="BE121" t="str">
        <f ca="1">IFERROR(OFFSET(Parsed!$EJ121,BE$1-140,BE$1-140)," ")</f>
        <v>M</v>
      </c>
      <c r="BF121" t="str">
        <f ca="1">IFERROR(OFFSET(Parsed!$EJ121,BF$1-140,BF$1-140)," ")</f>
        <v>X</v>
      </c>
      <c r="BG121" t="str">
        <f ca="1">IFERROR(OFFSET(Parsed!$EJ121,BG$1-140,BG$1-140)," ")</f>
        <v>A</v>
      </c>
      <c r="BH121" t="str">
        <f ca="1">IFERROR(OFFSET(Parsed!$EJ121,BH$1-140,BH$1-140)," ")</f>
        <v>X</v>
      </c>
      <c r="BI121" t="str">
        <f ca="1">IFERROR(OFFSET(Parsed!$EJ121,BI$1-140,BI$1-140)," ")</f>
        <v>M</v>
      </c>
      <c r="BJ121" t="str">
        <f ca="1">IFERROR(OFFSET(Parsed!$EJ121,BJ$1-140,BJ$1-140)," ")</f>
        <v>A</v>
      </c>
      <c r="BK121" t="str">
        <f ca="1">IFERROR(OFFSET(Parsed!$EJ121,BK$1-140,BK$1-140)," ")</f>
        <v>S</v>
      </c>
      <c r="BL121" t="str">
        <f ca="1">IFERROR(OFFSET(Parsed!$EJ121,BL$1-140,BL$1-140)," ")</f>
        <v>M</v>
      </c>
      <c r="BM121" t="str">
        <f ca="1">IFERROR(OFFSET(Parsed!$EJ121,BM$1-140,BM$1-140)," ")</f>
        <v>A</v>
      </c>
      <c r="BN121" t="str">
        <f ca="1">IFERROR(OFFSET(Parsed!$EJ121,BN$1-140,BN$1-140)," ")</f>
        <v>S</v>
      </c>
      <c r="BO121" t="str">
        <f ca="1">IFERROR(OFFSET(Parsed!$EJ121,BO$1-140,BO$1-140)," ")</f>
        <v>A</v>
      </c>
      <c r="BP121" t="str">
        <f ca="1">IFERROR(OFFSET(Parsed!$EJ121,BP$1-140,BP$1-140)," ")</f>
        <v>M</v>
      </c>
      <c r="BQ121" t="str">
        <f ca="1">IFERROR(OFFSET(Parsed!$EJ121,BQ$1-140,BQ$1-140)," ")</f>
        <v>M</v>
      </c>
      <c r="BR121" t="str">
        <f ca="1">IFERROR(OFFSET(Parsed!$EJ121,BR$1-140,BR$1-140)," ")</f>
        <v>A</v>
      </c>
      <c r="BS121" t="str">
        <f ca="1">IFERROR(OFFSET(Parsed!$EJ121,BS$1-140,BS$1-140)," ")</f>
        <v>X</v>
      </c>
      <c r="BT121" t="str">
        <f ca="1">IFERROR(OFFSET(Parsed!$EJ121,BT$1-140,BT$1-140)," ")</f>
        <v>M</v>
      </c>
      <c r="BU121" t="str">
        <f ca="1">IFERROR(OFFSET(Parsed!$EJ121,BU$1-140,BU$1-140)," ")</f>
        <v>M</v>
      </c>
      <c r="BV121" t="str">
        <f ca="1">IFERROR(OFFSET(Parsed!$EJ121,BV$1-140,BV$1-140)," ")</f>
        <v>M</v>
      </c>
      <c r="BW121" t="str">
        <f ca="1">IFERROR(OFFSET(Parsed!$EJ121,BW$1-140,BW$1-140)," ")</f>
        <v>M</v>
      </c>
      <c r="BX121" t="str">
        <f ca="1">IFERROR(OFFSET(Parsed!$EJ121,BX$1-140,BX$1-140)," ")</f>
        <v>S</v>
      </c>
      <c r="BY121" t="str">
        <f ca="1">IFERROR(OFFSET(Parsed!$EJ121,BY$1-140,BY$1-140)," ")</f>
        <v>A</v>
      </c>
      <c r="BZ121" t="str">
        <f ca="1">IFERROR(OFFSET(Parsed!$EJ121,BZ$1-140,BZ$1-140)," ")</f>
        <v>M</v>
      </c>
      <c r="CA121" t="str">
        <f ca="1">IFERROR(OFFSET(Parsed!$EJ121,CA$1-140,CA$1-140)," ")</f>
        <v>M</v>
      </c>
      <c r="CB121" t="str">
        <f ca="1">IFERROR(OFFSET(Parsed!$EJ121,CB$1-140,CB$1-140)," ")</f>
        <v>X</v>
      </c>
      <c r="CC121" t="str">
        <f ca="1">IFERROR(OFFSET(Parsed!$EJ121,CC$1-140,CC$1-140)," ")</f>
        <v>M</v>
      </c>
      <c r="CD121" t="str">
        <f ca="1">IFERROR(OFFSET(Parsed!$EJ121,CD$1-140,CD$1-140)," ")</f>
        <v>A</v>
      </c>
      <c r="CE121" t="str">
        <f ca="1">IFERROR(OFFSET(Parsed!$EJ121,CE$1-140,CE$1-140)," ")</f>
        <v>M</v>
      </c>
      <c r="CF121" t="str">
        <f ca="1">IFERROR(OFFSET(Parsed!$EJ121,CF$1-140,CF$1-140)," ")</f>
        <v>X</v>
      </c>
      <c r="CG121" t="str">
        <f ca="1">IFERROR(OFFSET(Parsed!$EJ121,CG$1-140,CG$1-140)," ")</f>
        <v>M</v>
      </c>
      <c r="CH121" t="str">
        <f ca="1">IFERROR(OFFSET(Parsed!$EJ121,CH$1-140,CH$1-140)," ")</f>
        <v>A</v>
      </c>
      <c r="CI121" t="str">
        <f ca="1">IFERROR(OFFSET(Parsed!$EJ121,CI$1-140,CI$1-140)," ")</f>
        <v>M</v>
      </c>
      <c r="CJ121" t="str">
        <f ca="1">IFERROR(OFFSET(Parsed!$EJ121,CJ$1-140,CJ$1-140)," ")</f>
        <v>M</v>
      </c>
      <c r="CK121" t="str">
        <f ca="1">IFERROR(OFFSET(Parsed!$EJ121,CK$1-140,CK$1-140)," ")</f>
        <v>M</v>
      </c>
      <c r="CL121" t="str">
        <f ca="1">IFERROR(OFFSET(Parsed!$EJ121,CL$1-140,CL$1-140)," ")</f>
        <v>A</v>
      </c>
      <c r="CM121" t="str">
        <f ca="1">IFERROR(OFFSET(Parsed!$EJ121,CM$1-140,CM$1-140)," ")</f>
        <v>X</v>
      </c>
      <c r="CN121" t="str">
        <f ca="1">IFERROR(OFFSET(Parsed!$EJ121,CN$1-140,CN$1-140)," ")</f>
        <v>M</v>
      </c>
      <c r="CO121" t="str">
        <f ca="1">IFERROR(OFFSET(Parsed!$EJ121,CO$1-140,CO$1-140)," ")</f>
        <v>X</v>
      </c>
      <c r="CP121" t="str">
        <f ca="1">IFERROR(OFFSET(Parsed!$EJ121,CP$1-140,CP$1-140)," ")</f>
        <v>M</v>
      </c>
      <c r="CQ121" t="str">
        <f ca="1">IFERROR(OFFSET(Parsed!$EJ121,CQ$1-140,CQ$1-140)," ")</f>
        <v>A</v>
      </c>
      <c r="CR121" t="str">
        <f ca="1">IFERROR(OFFSET(Parsed!$EJ121,CR$1-140,CR$1-140)," ")</f>
        <v>S</v>
      </c>
      <c r="CS121" t="str">
        <f ca="1">IFERROR(OFFSET(Parsed!$EJ121,CS$1-140,CS$1-140)," ")</f>
        <v>X</v>
      </c>
      <c r="CT121" t="str">
        <f ca="1">IFERROR(OFFSET(Parsed!$EJ121,CT$1-140,CT$1-140)," ")</f>
        <v>X</v>
      </c>
      <c r="CU121" t="str">
        <f ca="1">IFERROR(OFFSET(Parsed!$EJ121,CU$1-140,CU$1-140)," ")</f>
        <v>A</v>
      </c>
      <c r="CV121" t="str">
        <f ca="1">IFERROR(OFFSET(Parsed!$EJ121,CV$1-140,CV$1-140)," ")</f>
        <v>S</v>
      </c>
      <c r="CW121" t="str">
        <f ca="1">IFERROR(OFFSET(Parsed!$EJ121,CW$1-140,CW$1-140)," ")</f>
        <v>A</v>
      </c>
      <c r="CX121" t="str">
        <f ca="1">IFERROR(OFFSET(Parsed!$EJ121,CX$1-140,CX$1-140)," ")</f>
        <v>M</v>
      </c>
      <c r="CY121" t="str">
        <f ca="1">IFERROR(OFFSET(Parsed!$EJ121,CY$1-140,CY$1-140)," ")</f>
        <v>A</v>
      </c>
      <c r="CZ121" t="str">
        <f ca="1">IFERROR(OFFSET(Parsed!$EJ121,CZ$1-140,CZ$1-140)," ")</f>
        <v>X</v>
      </c>
      <c r="DA121" t="str">
        <f ca="1">IFERROR(OFFSET(Parsed!$EJ121,DA$1-140,DA$1-140)," ")</f>
        <v>S</v>
      </c>
      <c r="DB121" t="str">
        <f ca="1">IFERROR(OFFSET(Parsed!$EJ121,DB$1-140,DB$1-140)," ")</f>
        <v>X</v>
      </c>
      <c r="DC121" t="str">
        <f ca="1">IFERROR(OFFSET(Parsed!$EJ121,DC$1-140,DC$1-140)," ")</f>
        <v>M</v>
      </c>
      <c r="DD121" t="str">
        <f ca="1">IFERROR(OFFSET(Parsed!$EJ121,DD$1-140,DD$1-140)," ")</f>
        <v>A</v>
      </c>
      <c r="DE121" t="str">
        <f ca="1">IFERROR(OFFSET(Parsed!$EJ121,DE$1-140,DE$1-140)," ")</f>
        <v>M</v>
      </c>
      <c r="DF121" t="str">
        <f ca="1">IFERROR(OFFSET(Parsed!$EJ121,DF$1-140,DF$1-140)," ")</f>
        <v>A</v>
      </c>
      <c r="DG121" t="str">
        <f ca="1">IFERROR(OFFSET(Parsed!$EJ121,DG$1-140,DG$1-140)," ")</f>
        <v>X</v>
      </c>
      <c r="DH121" t="str">
        <f ca="1">IFERROR(OFFSET(Parsed!$EJ121,DH$1-140,DH$1-140)," ")</f>
        <v>S</v>
      </c>
      <c r="DI121" t="str">
        <f ca="1">IFERROR(OFFSET(Parsed!$EJ121,DI$1-140,DI$1-140)," ")</f>
        <v>A</v>
      </c>
      <c r="DJ121" t="str">
        <f ca="1">IFERROR(OFFSET(Parsed!$EJ121,DJ$1-140,DJ$1-140)," ")</f>
        <v>X</v>
      </c>
      <c r="DK121" t="str">
        <f ca="1">IFERROR(OFFSET(Parsed!$EJ121,DK$1-140,DK$1-140)," ")</f>
        <v>M</v>
      </c>
      <c r="DL121" t="str">
        <f ca="1">IFERROR(OFFSET(Parsed!$EJ121,DL$1-140,DL$1-140)," ")</f>
        <v>A</v>
      </c>
      <c r="DM121" t="str">
        <f ca="1">IFERROR(OFFSET(Parsed!$EJ121,DM$1-140,DM$1-140)," ")</f>
        <v>S</v>
      </c>
      <c r="DN121" t="str">
        <f ca="1">IFERROR(OFFSET(Parsed!$EJ121,DN$1-140,DN$1-140)," ")</f>
        <v>M</v>
      </c>
      <c r="DO121" t="str">
        <f ca="1">IFERROR(OFFSET(Parsed!$EJ121,DO$1-140,DO$1-140)," ")</f>
        <v>A</v>
      </c>
      <c r="DP121" t="str">
        <f ca="1">IFERROR(OFFSET(Parsed!$EJ121,DP$1-140,DP$1-140)," ")</f>
        <v>S</v>
      </c>
      <c r="DQ121" t="str">
        <f ca="1">IFERROR(OFFSET(Parsed!$EJ121,DQ$1-140,DQ$1-140)," ")</f>
        <v>A</v>
      </c>
      <c r="DR121" t="str">
        <f ca="1">IFERROR(OFFSET(Parsed!$EJ121,DR$1-140,DR$1-140)," ")</f>
        <v>M</v>
      </c>
      <c r="DS121" t="str">
        <f ca="1">IFERROR(OFFSET(Parsed!$EJ121,DS$1-140,DS$1-140)," ")</f>
        <v>A</v>
      </c>
      <c r="DT121" t="str">
        <f ca="1">IFERROR(OFFSET(Parsed!$EJ121,DT$1-140,DT$1-140)," ")</f>
        <v>X</v>
      </c>
      <c r="DU121" t="str">
        <f ca="1">IFERROR(OFFSET(Parsed!$EJ121,DU$1-140,DU$1-140)," ")</f>
        <v>X</v>
      </c>
      <c r="DV121" t="str">
        <f ca="1">IFERROR(OFFSET(Parsed!$EJ121,DV$1-140,DV$1-140)," ")</f>
        <v>M</v>
      </c>
      <c r="DW121" t="str">
        <f ca="1">IFERROR(OFFSET(Parsed!$EJ121,DW$1-140,DW$1-140)," ")</f>
        <v>A</v>
      </c>
      <c r="DX121" t="str">
        <f ca="1">IFERROR(OFFSET(Parsed!$EJ121,DX$1-140,DX$1-140)," ")</f>
        <v>S</v>
      </c>
      <c r="DY121" t="str">
        <f ca="1">IFERROR(OFFSET(Parsed!$EJ121,DY$1-140,DY$1-140)," ")</f>
        <v>A</v>
      </c>
      <c r="DZ121" t="str">
        <f ca="1">IFERROR(OFFSET(Parsed!$EJ121,DZ$1-140,DZ$1-140)," ")</f>
        <v>M</v>
      </c>
      <c r="EA121" t="str">
        <f ca="1">IFERROR(OFFSET(Parsed!$EJ121,EA$1-140,EA$1-140)," ")</f>
        <v>X</v>
      </c>
      <c r="EB121" t="str">
        <f ca="1">IFERROR(OFFSET(Parsed!$EJ121,EB$1-140,EB$1-140)," ")</f>
        <v>X</v>
      </c>
      <c r="EC121" t="str">
        <f ca="1">IFERROR(OFFSET(Parsed!$EJ121,EC$1-140,EC$1-140)," ")</f>
        <v>M</v>
      </c>
      <c r="ED121" t="str">
        <f ca="1">IFERROR(OFFSET(Parsed!$EJ121,ED$1-140,ED$1-140)," ")</f>
        <v>A</v>
      </c>
      <c r="EE121" t="str">
        <f ca="1">IFERROR(OFFSET(Parsed!$EJ121,EE$1-140,EE$1-140)," ")</f>
        <v>S</v>
      </c>
      <c r="EF121" t="str">
        <f ca="1">IFERROR(OFFSET(Parsed!$EJ121,EF$1-140,EF$1-140)," ")</f>
        <v>A</v>
      </c>
      <c r="EG121" t="str">
        <f ca="1">IFERROR(OFFSET(Parsed!$EJ121,EG$1-140,EG$1-140)," ")</f>
        <v>M</v>
      </c>
      <c r="EH121" t="str">
        <f ca="1">IFERROR(OFFSET(Parsed!$EJ121,EH$1-140,EH$1-140)," ")</f>
        <v>S</v>
      </c>
      <c r="EI121" t="str">
        <f ca="1">IFERROR(OFFSET(Parsed!$EJ121,EI$1-140,EI$1-140)," ")</f>
        <v>A</v>
      </c>
      <c r="EJ121" t="str">
        <f>+Parsed!EJ121</f>
        <v>M</v>
      </c>
      <c r="EK121" t="str">
        <f ca="1">IFERROR(OFFSET(Parsed!$A121,-#REF!,#REF!)," ")</f>
        <v xml:space="preserve"> </v>
      </c>
      <c r="EL121" t="str">
        <f t="shared" ca="1" si="18"/>
        <v xml:space="preserve">                   20MXAMSXMXMAMMMASAMXMMASXMMXSXMASAMASAMXAXMASMASAMMAXMMMMSAMMXMAMXMAMMMAXMXMASXXASAMAXSXMAMAXSAXMASMASAMAXXMASAMXXMASAMSAM</v>
      </c>
      <c r="EM121">
        <f t="shared" si="22"/>
        <v>120</v>
      </c>
      <c r="EN121" t="str">
        <f t="shared" ca="1" si="19"/>
        <v>MXAMSXMXMAMMMASAMXMMASXMMXSXMASAMASAMXAXMASMASAMMAXMMMMSAMMXMAMXMAMMMAXMXMASXXASAMAXSXMAMAXSAXMASMASAMAXXMASAMXXMASAMSAM</v>
      </c>
      <c r="EO121" t="s">
        <v>9</v>
      </c>
      <c r="EP121" s="4">
        <f t="shared" ca="1" si="20"/>
        <v>28</v>
      </c>
      <c r="EQ121" s="4">
        <f t="shared" ca="1" si="29"/>
        <v>40</v>
      </c>
      <c r="ER121" s="4">
        <f t="shared" ca="1" si="29"/>
        <v>73</v>
      </c>
      <c r="ES121" s="4">
        <f t="shared" ca="1" si="29"/>
        <v>94</v>
      </c>
      <c r="ET121" s="4">
        <f t="shared" ca="1" si="29"/>
        <v>105</v>
      </c>
      <c r="EU121" s="4">
        <f t="shared" ca="1" si="29"/>
        <v>112</v>
      </c>
      <c r="EV121" s="4" t="str">
        <f t="shared" ca="1" si="29"/>
        <v xml:space="preserve"> </v>
      </c>
      <c r="EY121" s="4">
        <f t="shared" ca="1" si="23"/>
        <v>15</v>
      </c>
      <c r="EZ121" s="4">
        <f t="shared" ca="1" si="30"/>
        <v>35</v>
      </c>
      <c r="FA121" s="4">
        <f t="shared" ca="1" si="30"/>
        <v>108</v>
      </c>
      <c r="FB121" s="4" t="str">
        <f t="shared" ca="1" si="30"/>
        <v xml:space="preserve"> </v>
      </c>
      <c r="FC121" s="4" t="str">
        <f t="shared" ca="1" si="30"/>
        <v xml:space="preserve"> </v>
      </c>
      <c r="FD121" s="4" t="str">
        <f t="shared" ca="1" si="30"/>
        <v xml:space="preserve"> </v>
      </c>
      <c r="FE121" s="4" t="str">
        <f t="shared" ca="1" si="30"/>
        <v xml:space="preserve"> </v>
      </c>
      <c r="FF121" s="4" t="str">
        <f t="shared" ca="1" si="30"/>
        <v xml:space="preserve"> </v>
      </c>
    </row>
    <row r="122" spans="1:162">
      <c r="A122" t="str">
        <f ca="1">IFERROR(OFFSET(Parsed!$EJ122,A$1-140,A$1-140)," ")</f>
        <v xml:space="preserve"> </v>
      </c>
      <c r="B122" t="str">
        <f ca="1">IFERROR(OFFSET(Parsed!$EJ122,B$1-140,B$1-140)," ")</f>
        <v xml:space="preserve"> </v>
      </c>
      <c r="C122" t="str">
        <f ca="1">IFERROR(OFFSET(Parsed!$EJ122,C$1-140,C$1-140)," ")</f>
        <v xml:space="preserve"> </v>
      </c>
      <c r="D122" t="str">
        <f ca="1">IFERROR(OFFSET(Parsed!$EJ122,D$1-140,D$1-140)," ")</f>
        <v xml:space="preserve"> </v>
      </c>
      <c r="E122" t="str">
        <f ca="1">IFERROR(OFFSET(Parsed!$EJ122,E$1-140,E$1-140)," ")</f>
        <v xml:space="preserve"> </v>
      </c>
      <c r="F122" t="str">
        <f ca="1">IFERROR(OFFSET(Parsed!$EJ122,F$1-140,F$1-140)," ")</f>
        <v xml:space="preserve"> </v>
      </c>
      <c r="G122" t="str">
        <f ca="1">IFERROR(OFFSET(Parsed!$EJ122,G$1-140,G$1-140)," ")</f>
        <v xml:space="preserve"> </v>
      </c>
      <c r="H122" t="str">
        <f ca="1">IFERROR(OFFSET(Parsed!$EJ122,H$1-140,H$1-140)," ")</f>
        <v xml:space="preserve"> </v>
      </c>
      <c r="I122" t="str">
        <f ca="1">IFERROR(OFFSET(Parsed!$EJ122,I$1-140,I$1-140)," ")</f>
        <v xml:space="preserve"> </v>
      </c>
      <c r="J122" t="str">
        <f ca="1">IFERROR(OFFSET(Parsed!$EJ122,J$1-140,J$1-140)," ")</f>
        <v xml:space="preserve"> </v>
      </c>
      <c r="K122" t="str">
        <f ca="1">IFERROR(OFFSET(Parsed!$EJ122,K$1-140,K$1-140)," ")</f>
        <v xml:space="preserve"> </v>
      </c>
      <c r="L122" t="str">
        <f ca="1">IFERROR(OFFSET(Parsed!$EJ122,L$1-140,L$1-140)," ")</f>
        <v xml:space="preserve"> </v>
      </c>
      <c r="M122" t="str">
        <f ca="1">IFERROR(OFFSET(Parsed!$EJ122,M$1-140,M$1-140)," ")</f>
        <v xml:space="preserve"> </v>
      </c>
      <c r="N122" t="str">
        <f ca="1">IFERROR(OFFSET(Parsed!$EJ122,N$1-140,N$1-140)," ")</f>
        <v xml:space="preserve"> </v>
      </c>
      <c r="O122" t="str">
        <f ca="1">IFERROR(OFFSET(Parsed!$EJ122,O$1-140,O$1-140)," ")</f>
        <v xml:space="preserve"> </v>
      </c>
      <c r="P122" t="str">
        <f ca="1">IFERROR(OFFSET(Parsed!$EJ122,P$1-140,P$1-140)," ")</f>
        <v xml:space="preserve"> </v>
      </c>
      <c r="Q122" t="str">
        <f ca="1">IFERROR(OFFSET(Parsed!$EJ122,Q$1-140,Q$1-140)," ")</f>
        <v xml:space="preserve"> </v>
      </c>
      <c r="R122" t="str">
        <f ca="1">IFERROR(OFFSET(Parsed!$EJ122,R$1-140,R$1-140)," ")</f>
        <v xml:space="preserve"> </v>
      </c>
      <c r="S122">
        <f ca="1">IFERROR(OFFSET(Parsed!$EJ122,S$1-140,S$1-140)," ")</f>
        <v>19</v>
      </c>
      <c r="T122" t="str">
        <f ca="1">IFERROR(OFFSET(Parsed!$EJ122,T$1-140,T$1-140)," ")</f>
        <v>M</v>
      </c>
      <c r="U122" t="str">
        <f ca="1">IFERROR(OFFSET(Parsed!$EJ122,U$1-140,U$1-140)," ")</f>
        <v>M</v>
      </c>
      <c r="V122" t="str">
        <f ca="1">IFERROR(OFFSET(Parsed!$EJ122,V$1-140,V$1-140)," ")</f>
        <v>A</v>
      </c>
      <c r="W122" t="str">
        <f ca="1">IFERROR(OFFSET(Parsed!$EJ122,W$1-140,W$1-140)," ")</f>
        <v>S</v>
      </c>
      <c r="X122" t="str">
        <f ca="1">IFERROR(OFFSET(Parsed!$EJ122,X$1-140,X$1-140)," ")</f>
        <v>X</v>
      </c>
      <c r="Y122" t="str">
        <f ca="1">IFERROR(OFFSET(Parsed!$EJ122,Y$1-140,Y$1-140)," ")</f>
        <v>S</v>
      </c>
      <c r="Z122" t="str">
        <f ca="1">IFERROR(OFFSET(Parsed!$EJ122,Z$1-140,Z$1-140)," ")</f>
        <v>M</v>
      </c>
      <c r="AA122" t="str">
        <f ca="1">IFERROR(OFFSET(Parsed!$EJ122,AA$1-140,AA$1-140)," ")</f>
        <v>X</v>
      </c>
      <c r="AB122" t="str">
        <f ca="1">IFERROR(OFFSET(Parsed!$EJ122,AB$1-140,AB$1-140)," ")</f>
        <v>X</v>
      </c>
      <c r="AC122" t="str">
        <f ca="1">IFERROR(OFFSET(Parsed!$EJ122,AC$1-140,AC$1-140)," ")</f>
        <v>M</v>
      </c>
      <c r="AD122" t="str">
        <f ca="1">IFERROR(OFFSET(Parsed!$EJ122,AD$1-140,AD$1-140)," ")</f>
        <v>A</v>
      </c>
      <c r="AE122" t="str">
        <f ca="1">IFERROR(OFFSET(Parsed!$EJ122,AE$1-140,AE$1-140)," ")</f>
        <v>X</v>
      </c>
      <c r="AF122" t="str">
        <f ca="1">IFERROR(OFFSET(Parsed!$EJ122,AF$1-140,AF$1-140)," ")</f>
        <v>A</v>
      </c>
      <c r="AG122" t="str">
        <f ca="1">IFERROR(OFFSET(Parsed!$EJ122,AG$1-140,AG$1-140)," ")</f>
        <v>M</v>
      </c>
      <c r="AH122" t="str">
        <f ca="1">IFERROR(OFFSET(Parsed!$EJ122,AH$1-140,AH$1-140)," ")</f>
        <v>M</v>
      </c>
      <c r="AI122" t="str">
        <f ca="1">IFERROR(OFFSET(Parsed!$EJ122,AI$1-140,AI$1-140)," ")</f>
        <v>A</v>
      </c>
      <c r="AJ122" t="str">
        <f ca="1">IFERROR(OFFSET(Parsed!$EJ122,AJ$1-140,AJ$1-140)," ")</f>
        <v>S</v>
      </c>
      <c r="AK122" t="str">
        <f ca="1">IFERROR(OFFSET(Parsed!$EJ122,AK$1-140,AK$1-140)," ")</f>
        <v>M</v>
      </c>
      <c r="AL122" t="str">
        <f ca="1">IFERROR(OFFSET(Parsed!$EJ122,AL$1-140,AL$1-140)," ")</f>
        <v>A</v>
      </c>
      <c r="AM122" t="str">
        <f ca="1">IFERROR(OFFSET(Parsed!$EJ122,AM$1-140,AM$1-140)," ")</f>
        <v>M</v>
      </c>
      <c r="AN122" t="str">
        <f ca="1">IFERROR(OFFSET(Parsed!$EJ122,AN$1-140,AN$1-140)," ")</f>
        <v>M</v>
      </c>
      <c r="AO122" t="str">
        <f ca="1">IFERROR(OFFSET(Parsed!$EJ122,AO$1-140,AO$1-140)," ")</f>
        <v>X</v>
      </c>
      <c r="AP122" t="str">
        <f ca="1">IFERROR(OFFSET(Parsed!$EJ122,AP$1-140,AP$1-140)," ")</f>
        <v>S</v>
      </c>
      <c r="AQ122" t="str">
        <f ca="1">IFERROR(OFFSET(Parsed!$EJ122,AQ$1-140,AQ$1-140)," ")</f>
        <v>M</v>
      </c>
      <c r="AR122" t="str">
        <f ca="1">IFERROR(OFFSET(Parsed!$EJ122,AR$1-140,AR$1-140)," ")</f>
        <v>S</v>
      </c>
      <c r="AS122" t="str">
        <f ca="1">IFERROR(OFFSET(Parsed!$EJ122,AS$1-140,AS$1-140)," ")</f>
        <v>M</v>
      </c>
      <c r="AT122" t="str">
        <f ca="1">IFERROR(OFFSET(Parsed!$EJ122,AT$1-140,AT$1-140)," ")</f>
        <v>M</v>
      </c>
      <c r="AU122" t="str">
        <f ca="1">IFERROR(OFFSET(Parsed!$EJ122,AU$1-140,AU$1-140)," ")</f>
        <v>X</v>
      </c>
      <c r="AV122" t="str">
        <f ca="1">IFERROR(OFFSET(Parsed!$EJ122,AV$1-140,AV$1-140)," ")</f>
        <v>X</v>
      </c>
      <c r="AW122" t="str">
        <f ca="1">IFERROR(OFFSET(Parsed!$EJ122,AW$1-140,AW$1-140)," ")</f>
        <v>M</v>
      </c>
      <c r="AX122" t="str">
        <f ca="1">IFERROR(OFFSET(Parsed!$EJ122,AX$1-140,AX$1-140)," ")</f>
        <v>M</v>
      </c>
      <c r="AY122" t="str">
        <f ca="1">IFERROR(OFFSET(Parsed!$EJ122,AY$1-140,AY$1-140)," ")</f>
        <v>X</v>
      </c>
      <c r="AZ122" t="str">
        <f ca="1">IFERROR(OFFSET(Parsed!$EJ122,AZ$1-140,AZ$1-140)," ")</f>
        <v>M</v>
      </c>
      <c r="BA122" t="str">
        <f ca="1">IFERROR(OFFSET(Parsed!$EJ122,BA$1-140,BA$1-140)," ")</f>
        <v>A</v>
      </c>
      <c r="BB122" t="str">
        <f ca="1">IFERROR(OFFSET(Parsed!$EJ122,BB$1-140,BB$1-140)," ")</f>
        <v>X</v>
      </c>
      <c r="BC122" t="str">
        <f ca="1">IFERROR(OFFSET(Parsed!$EJ122,BC$1-140,BC$1-140)," ")</f>
        <v>S</v>
      </c>
      <c r="BD122" t="str">
        <f ca="1">IFERROR(OFFSET(Parsed!$EJ122,BD$1-140,BD$1-140)," ")</f>
        <v>M</v>
      </c>
      <c r="BE122" t="str">
        <f ca="1">IFERROR(OFFSET(Parsed!$EJ122,BE$1-140,BE$1-140)," ")</f>
        <v>M</v>
      </c>
      <c r="BF122" t="str">
        <f ca="1">IFERROR(OFFSET(Parsed!$EJ122,BF$1-140,BF$1-140)," ")</f>
        <v>M</v>
      </c>
      <c r="BG122" t="str">
        <f ca="1">IFERROR(OFFSET(Parsed!$EJ122,BG$1-140,BG$1-140)," ")</f>
        <v>A</v>
      </c>
      <c r="BH122" t="str">
        <f ca="1">IFERROR(OFFSET(Parsed!$EJ122,BH$1-140,BH$1-140)," ")</f>
        <v>S</v>
      </c>
      <c r="BI122" t="str">
        <f ca="1">IFERROR(OFFSET(Parsed!$EJ122,BI$1-140,BI$1-140)," ")</f>
        <v>A</v>
      </c>
      <c r="BJ122" t="str">
        <f ca="1">IFERROR(OFFSET(Parsed!$EJ122,BJ$1-140,BJ$1-140)," ")</f>
        <v>M</v>
      </c>
      <c r="BK122" t="str">
        <f ca="1">IFERROR(OFFSET(Parsed!$EJ122,BK$1-140,BK$1-140)," ")</f>
        <v>M</v>
      </c>
      <c r="BL122" t="str">
        <f ca="1">IFERROR(OFFSET(Parsed!$EJ122,BL$1-140,BL$1-140)," ")</f>
        <v>A</v>
      </c>
      <c r="BM122" t="str">
        <f ca="1">IFERROR(OFFSET(Parsed!$EJ122,BM$1-140,BM$1-140)," ")</f>
        <v>S</v>
      </c>
      <c r="BN122" t="str">
        <f ca="1">IFERROR(OFFSET(Parsed!$EJ122,BN$1-140,BN$1-140)," ")</f>
        <v>A</v>
      </c>
      <c r="BO122" t="str">
        <f ca="1">IFERROR(OFFSET(Parsed!$EJ122,BO$1-140,BO$1-140)," ")</f>
        <v>A</v>
      </c>
      <c r="BP122" t="str">
        <f ca="1">IFERROR(OFFSET(Parsed!$EJ122,BP$1-140,BP$1-140)," ")</f>
        <v>S</v>
      </c>
      <c r="BQ122" t="str">
        <f ca="1">IFERROR(OFFSET(Parsed!$EJ122,BQ$1-140,BQ$1-140)," ")</f>
        <v>X</v>
      </c>
      <c r="BR122" t="str">
        <f ca="1">IFERROR(OFFSET(Parsed!$EJ122,BR$1-140,BR$1-140)," ")</f>
        <v>M</v>
      </c>
      <c r="BS122" t="str">
        <f ca="1">IFERROR(OFFSET(Parsed!$EJ122,BS$1-140,BS$1-140)," ")</f>
        <v>A</v>
      </c>
      <c r="BT122" t="str">
        <f ca="1">IFERROR(OFFSET(Parsed!$EJ122,BT$1-140,BT$1-140)," ")</f>
        <v>M</v>
      </c>
      <c r="BU122" t="str">
        <f ca="1">IFERROR(OFFSET(Parsed!$EJ122,BU$1-140,BU$1-140)," ")</f>
        <v>M</v>
      </c>
      <c r="BV122" t="str">
        <f ca="1">IFERROR(OFFSET(Parsed!$EJ122,BV$1-140,BV$1-140)," ")</f>
        <v>A</v>
      </c>
      <c r="BW122" t="str">
        <f ca="1">IFERROR(OFFSET(Parsed!$EJ122,BW$1-140,BW$1-140)," ")</f>
        <v>S</v>
      </c>
      <c r="BX122" t="str">
        <f ca="1">IFERROR(OFFSET(Parsed!$EJ122,BX$1-140,BX$1-140)," ")</f>
        <v>A</v>
      </c>
      <c r="BY122" t="str">
        <f ca="1">IFERROR(OFFSET(Parsed!$EJ122,BY$1-140,BY$1-140)," ")</f>
        <v>M</v>
      </c>
      <c r="BZ122" t="str">
        <f ca="1">IFERROR(OFFSET(Parsed!$EJ122,BZ$1-140,BZ$1-140)," ")</f>
        <v>S</v>
      </c>
      <c r="CA122" t="str">
        <f ca="1">IFERROR(OFFSET(Parsed!$EJ122,CA$1-140,CA$1-140)," ")</f>
        <v>M</v>
      </c>
      <c r="CB122" t="str">
        <f ca="1">IFERROR(OFFSET(Parsed!$EJ122,CB$1-140,CB$1-140)," ")</f>
        <v>M</v>
      </c>
      <c r="CC122" t="str">
        <f ca="1">IFERROR(OFFSET(Parsed!$EJ122,CC$1-140,CC$1-140)," ")</f>
        <v>S</v>
      </c>
      <c r="CD122" t="str">
        <f ca="1">IFERROR(OFFSET(Parsed!$EJ122,CD$1-140,CD$1-140)," ")</f>
        <v>M</v>
      </c>
      <c r="CE122" t="str">
        <f ca="1">IFERROR(OFFSET(Parsed!$EJ122,CE$1-140,CE$1-140)," ")</f>
        <v>S</v>
      </c>
      <c r="CF122" t="str">
        <f ca="1">IFERROR(OFFSET(Parsed!$EJ122,CF$1-140,CF$1-140)," ")</f>
        <v>A</v>
      </c>
      <c r="CG122" t="str">
        <f ca="1">IFERROR(OFFSET(Parsed!$EJ122,CG$1-140,CG$1-140)," ")</f>
        <v>M</v>
      </c>
      <c r="CH122" t="str">
        <f ca="1">IFERROR(OFFSET(Parsed!$EJ122,CH$1-140,CH$1-140)," ")</f>
        <v>M</v>
      </c>
      <c r="CI122" t="str">
        <f ca="1">IFERROR(OFFSET(Parsed!$EJ122,CI$1-140,CI$1-140)," ")</f>
        <v>M</v>
      </c>
      <c r="CJ122" t="str">
        <f ca="1">IFERROR(OFFSET(Parsed!$EJ122,CJ$1-140,CJ$1-140)," ")</f>
        <v>M</v>
      </c>
      <c r="CK122" t="str">
        <f ca="1">IFERROR(OFFSET(Parsed!$EJ122,CK$1-140,CK$1-140)," ")</f>
        <v>S</v>
      </c>
      <c r="CL122" t="str">
        <f ca="1">IFERROR(OFFSET(Parsed!$EJ122,CL$1-140,CL$1-140)," ")</f>
        <v>A</v>
      </c>
      <c r="CM122" t="str">
        <f ca="1">IFERROR(OFFSET(Parsed!$EJ122,CM$1-140,CM$1-140)," ")</f>
        <v>M</v>
      </c>
      <c r="CN122" t="str">
        <f ca="1">IFERROR(OFFSET(Parsed!$EJ122,CN$1-140,CN$1-140)," ")</f>
        <v>X</v>
      </c>
      <c r="CO122" t="str">
        <f ca="1">IFERROR(OFFSET(Parsed!$EJ122,CO$1-140,CO$1-140)," ")</f>
        <v>X</v>
      </c>
      <c r="CP122" t="str">
        <f ca="1">IFERROR(OFFSET(Parsed!$EJ122,CP$1-140,CP$1-140)," ")</f>
        <v>S</v>
      </c>
      <c r="CQ122" t="str">
        <f ca="1">IFERROR(OFFSET(Parsed!$EJ122,CQ$1-140,CQ$1-140)," ")</f>
        <v>A</v>
      </c>
      <c r="CR122" t="str">
        <f ca="1">IFERROR(OFFSET(Parsed!$EJ122,CR$1-140,CR$1-140)," ")</f>
        <v>X</v>
      </c>
      <c r="CS122" t="str">
        <f ca="1">IFERROR(OFFSET(Parsed!$EJ122,CS$1-140,CS$1-140)," ")</f>
        <v>M</v>
      </c>
      <c r="CT122" t="str">
        <f ca="1">IFERROR(OFFSET(Parsed!$EJ122,CT$1-140,CT$1-140)," ")</f>
        <v>A</v>
      </c>
      <c r="CU122" t="str">
        <f ca="1">IFERROR(OFFSET(Parsed!$EJ122,CU$1-140,CU$1-140)," ")</f>
        <v>S</v>
      </c>
      <c r="CV122" t="str">
        <f ca="1">IFERROR(OFFSET(Parsed!$EJ122,CV$1-140,CV$1-140)," ")</f>
        <v>A</v>
      </c>
      <c r="CW122" t="str">
        <f ca="1">IFERROR(OFFSET(Parsed!$EJ122,CW$1-140,CW$1-140)," ")</f>
        <v>M</v>
      </c>
      <c r="CX122" t="str">
        <f ca="1">IFERROR(OFFSET(Parsed!$EJ122,CX$1-140,CX$1-140)," ")</f>
        <v>A</v>
      </c>
      <c r="CY122" t="str">
        <f ca="1">IFERROR(OFFSET(Parsed!$EJ122,CY$1-140,CY$1-140)," ")</f>
        <v>S</v>
      </c>
      <c r="CZ122" t="str">
        <f ca="1">IFERROR(OFFSET(Parsed!$EJ122,CZ$1-140,CZ$1-140)," ")</f>
        <v>A</v>
      </c>
      <c r="DA122" t="str">
        <f ca="1">IFERROR(OFFSET(Parsed!$EJ122,DA$1-140,DA$1-140)," ")</f>
        <v>M</v>
      </c>
      <c r="DB122" t="str">
        <f ca="1">IFERROR(OFFSET(Parsed!$EJ122,DB$1-140,DB$1-140)," ")</f>
        <v>S</v>
      </c>
      <c r="DC122" t="str">
        <f ca="1">IFERROR(OFFSET(Parsed!$EJ122,DC$1-140,DC$1-140)," ")</f>
        <v>M</v>
      </c>
      <c r="DD122" t="str">
        <f ca="1">IFERROR(OFFSET(Parsed!$EJ122,DD$1-140,DD$1-140)," ")</f>
        <v>A</v>
      </c>
      <c r="DE122" t="str">
        <f ca="1">IFERROR(OFFSET(Parsed!$EJ122,DE$1-140,DE$1-140)," ")</f>
        <v>M</v>
      </c>
      <c r="DF122" t="str">
        <f ca="1">IFERROR(OFFSET(Parsed!$EJ122,DF$1-140,DF$1-140)," ")</f>
        <v>S</v>
      </c>
      <c r="DG122" t="str">
        <f ca="1">IFERROR(OFFSET(Parsed!$EJ122,DG$1-140,DG$1-140)," ")</f>
        <v>A</v>
      </c>
      <c r="DH122" t="str">
        <f ca="1">IFERROR(OFFSET(Parsed!$EJ122,DH$1-140,DH$1-140)," ")</f>
        <v>M</v>
      </c>
      <c r="DI122" t="str">
        <f ca="1">IFERROR(OFFSET(Parsed!$EJ122,DI$1-140,DI$1-140)," ")</f>
        <v>A</v>
      </c>
      <c r="DJ122" t="str">
        <f ca="1">IFERROR(OFFSET(Parsed!$EJ122,DJ$1-140,DJ$1-140)," ")</f>
        <v>S</v>
      </c>
      <c r="DK122" t="str">
        <f ca="1">IFERROR(OFFSET(Parsed!$EJ122,DK$1-140,DK$1-140)," ")</f>
        <v>A</v>
      </c>
      <c r="DL122" t="str">
        <f ca="1">IFERROR(OFFSET(Parsed!$EJ122,DL$1-140,DL$1-140)," ")</f>
        <v>M</v>
      </c>
      <c r="DM122" t="str">
        <f ca="1">IFERROR(OFFSET(Parsed!$EJ122,DM$1-140,DM$1-140)," ")</f>
        <v>M</v>
      </c>
      <c r="DN122" t="str">
        <f ca="1">IFERROR(OFFSET(Parsed!$EJ122,DN$1-140,DN$1-140)," ")</f>
        <v>A</v>
      </c>
      <c r="DO122" t="str">
        <f ca="1">IFERROR(OFFSET(Parsed!$EJ122,DO$1-140,DO$1-140)," ")</f>
        <v>S</v>
      </c>
      <c r="DP122" t="str">
        <f ca="1">IFERROR(OFFSET(Parsed!$EJ122,DP$1-140,DP$1-140)," ")</f>
        <v>A</v>
      </c>
      <c r="DQ122" t="str">
        <f ca="1">IFERROR(OFFSET(Parsed!$EJ122,DQ$1-140,DQ$1-140)," ")</f>
        <v>M</v>
      </c>
      <c r="DR122" t="str">
        <f ca="1">IFERROR(OFFSET(Parsed!$EJ122,DR$1-140,DR$1-140)," ")</f>
        <v>M</v>
      </c>
      <c r="DS122" t="str">
        <f ca="1">IFERROR(OFFSET(Parsed!$EJ122,DS$1-140,DS$1-140)," ")</f>
        <v>M</v>
      </c>
      <c r="DT122" t="str">
        <f ca="1">IFERROR(OFFSET(Parsed!$EJ122,DT$1-140,DT$1-140)," ")</f>
        <v>S</v>
      </c>
      <c r="DU122" t="str">
        <f ca="1">IFERROR(OFFSET(Parsed!$EJ122,DU$1-140,DU$1-140)," ")</f>
        <v>M</v>
      </c>
      <c r="DV122" t="str">
        <f ca="1">IFERROR(OFFSET(Parsed!$EJ122,DV$1-140,DV$1-140)," ")</f>
        <v>X</v>
      </c>
      <c r="DW122" t="str">
        <f ca="1">IFERROR(OFFSET(Parsed!$EJ122,DW$1-140,DW$1-140)," ")</f>
        <v>M</v>
      </c>
      <c r="DX122" t="str">
        <f ca="1">IFERROR(OFFSET(Parsed!$EJ122,DX$1-140,DX$1-140)," ")</f>
        <v>M</v>
      </c>
      <c r="DY122" t="str">
        <f ca="1">IFERROR(OFFSET(Parsed!$EJ122,DY$1-140,DY$1-140)," ")</f>
        <v>A</v>
      </c>
      <c r="DZ122" t="str">
        <f ca="1">IFERROR(OFFSET(Parsed!$EJ122,DZ$1-140,DZ$1-140)," ")</f>
        <v>M</v>
      </c>
      <c r="EA122" t="str">
        <f ca="1">IFERROR(OFFSET(Parsed!$EJ122,EA$1-140,EA$1-140)," ")</f>
        <v>S</v>
      </c>
      <c r="EB122" t="str">
        <f ca="1">IFERROR(OFFSET(Parsed!$EJ122,EB$1-140,EB$1-140)," ")</f>
        <v>S</v>
      </c>
      <c r="EC122" t="str">
        <f ca="1">IFERROR(OFFSET(Parsed!$EJ122,EC$1-140,EC$1-140)," ")</f>
        <v>M</v>
      </c>
      <c r="ED122" t="str">
        <f ca="1">IFERROR(OFFSET(Parsed!$EJ122,ED$1-140,ED$1-140)," ")</f>
        <v>M</v>
      </c>
      <c r="EE122" t="str">
        <f ca="1">IFERROR(OFFSET(Parsed!$EJ122,EE$1-140,EE$1-140)," ")</f>
        <v>X</v>
      </c>
      <c r="EF122" t="str">
        <f ca="1">IFERROR(OFFSET(Parsed!$EJ122,EF$1-140,EF$1-140)," ")</f>
        <v>S</v>
      </c>
      <c r="EG122" t="str">
        <f ca="1">IFERROR(OFFSET(Parsed!$EJ122,EG$1-140,EG$1-140)," ")</f>
        <v>X</v>
      </c>
      <c r="EH122" t="str">
        <f ca="1">IFERROR(OFFSET(Parsed!$EJ122,EH$1-140,EH$1-140)," ")</f>
        <v>X</v>
      </c>
      <c r="EI122" t="str">
        <f ca="1">IFERROR(OFFSET(Parsed!$EJ122,EI$1-140,EI$1-140)," ")</f>
        <v>M</v>
      </c>
      <c r="EJ122" t="str">
        <f>+Parsed!EJ122</f>
        <v>X</v>
      </c>
      <c r="EK122" t="str">
        <f ca="1">IFERROR(OFFSET(Parsed!$A122,-#REF!,#REF!)," ")</f>
        <v xml:space="preserve"> </v>
      </c>
      <c r="EL122" t="str">
        <f t="shared" ca="1" si="18"/>
        <v xml:space="preserve">                  19MMASXSMXXMAXAMMASMAMMXSMSMMXXMMXMAXSMMMASAMMASAASXMAMMASAMSMMSMSAMMMMSAMXXSAXMASAMASAMSMAMSAMASAMMASAMMMSMXMMAMSSMMXSXXMX</v>
      </c>
      <c r="EM122">
        <f t="shared" si="22"/>
        <v>121</v>
      </c>
      <c r="EN122" t="str">
        <f t="shared" ca="1" si="19"/>
        <v>MMASXSMXXMAXAMMASMAMMXSMSMMXXMMXMAXSMMMASAMMASAASXMAMMASAMSMMSMSAMMMMSAMXXSAXMASAMASAMSMAMSAMASAMMASAMMMSMXMMAMSSMMXSXXMX</v>
      </c>
      <c r="EO122" t="s">
        <v>9</v>
      </c>
      <c r="EP122" s="4">
        <f t="shared" ca="1" si="20"/>
        <v>77</v>
      </c>
      <c r="EQ122" s="4" t="str">
        <f t="shared" ca="1" si="29"/>
        <v xml:space="preserve"> </v>
      </c>
      <c r="ER122" s="4" t="str">
        <f t="shared" ca="1" si="29"/>
        <v xml:space="preserve"> </v>
      </c>
      <c r="ES122" s="4" t="str">
        <f t="shared" ca="1" si="29"/>
        <v xml:space="preserve"> </v>
      </c>
      <c r="ET122" s="4" t="str">
        <f t="shared" ca="1" si="29"/>
        <v xml:space="preserve"> </v>
      </c>
      <c r="EU122" s="4" t="str">
        <f t="shared" ca="1" si="29"/>
        <v xml:space="preserve"> </v>
      </c>
      <c r="EV122" s="4" t="str">
        <f t="shared" ca="1" si="29"/>
        <v xml:space="preserve"> </v>
      </c>
      <c r="EY122" s="4">
        <f t="shared" ca="1" si="23"/>
        <v>70</v>
      </c>
      <c r="EZ122" s="4" t="str">
        <f t="shared" ca="1" si="30"/>
        <v xml:space="preserve"> </v>
      </c>
      <c r="FA122" s="4" t="str">
        <f t="shared" ca="1" si="30"/>
        <v xml:space="preserve"> </v>
      </c>
      <c r="FB122" s="4" t="str">
        <f t="shared" ca="1" si="30"/>
        <v xml:space="preserve"> </v>
      </c>
      <c r="FC122" s="4" t="str">
        <f t="shared" ca="1" si="30"/>
        <v xml:space="preserve"> </v>
      </c>
      <c r="FD122" s="4" t="str">
        <f t="shared" ca="1" si="30"/>
        <v xml:space="preserve"> </v>
      </c>
      <c r="FE122" s="4" t="str">
        <f t="shared" ca="1" si="30"/>
        <v xml:space="preserve"> </v>
      </c>
      <c r="FF122" s="4" t="str">
        <f t="shared" ca="1" si="30"/>
        <v xml:space="preserve"> </v>
      </c>
    </row>
    <row r="123" spans="1:162">
      <c r="A123" t="str">
        <f ca="1">IFERROR(OFFSET(Parsed!$EJ123,A$1-140,A$1-140)," ")</f>
        <v xml:space="preserve"> </v>
      </c>
      <c r="B123" t="str">
        <f ca="1">IFERROR(OFFSET(Parsed!$EJ123,B$1-140,B$1-140)," ")</f>
        <v xml:space="preserve"> </v>
      </c>
      <c r="C123" t="str">
        <f ca="1">IFERROR(OFFSET(Parsed!$EJ123,C$1-140,C$1-140)," ")</f>
        <v xml:space="preserve"> </v>
      </c>
      <c r="D123" t="str">
        <f ca="1">IFERROR(OFFSET(Parsed!$EJ123,D$1-140,D$1-140)," ")</f>
        <v xml:space="preserve"> </v>
      </c>
      <c r="E123" t="str">
        <f ca="1">IFERROR(OFFSET(Parsed!$EJ123,E$1-140,E$1-140)," ")</f>
        <v xml:space="preserve"> </v>
      </c>
      <c r="F123" t="str">
        <f ca="1">IFERROR(OFFSET(Parsed!$EJ123,F$1-140,F$1-140)," ")</f>
        <v xml:space="preserve"> </v>
      </c>
      <c r="G123" t="str">
        <f ca="1">IFERROR(OFFSET(Parsed!$EJ123,G$1-140,G$1-140)," ")</f>
        <v xml:space="preserve"> </v>
      </c>
      <c r="H123" t="str">
        <f ca="1">IFERROR(OFFSET(Parsed!$EJ123,H$1-140,H$1-140)," ")</f>
        <v xml:space="preserve"> </v>
      </c>
      <c r="I123" t="str">
        <f ca="1">IFERROR(OFFSET(Parsed!$EJ123,I$1-140,I$1-140)," ")</f>
        <v xml:space="preserve"> </v>
      </c>
      <c r="J123" t="str">
        <f ca="1">IFERROR(OFFSET(Parsed!$EJ123,J$1-140,J$1-140)," ")</f>
        <v xml:space="preserve"> </v>
      </c>
      <c r="K123" t="str">
        <f ca="1">IFERROR(OFFSET(Parsed!$EJ123,K$1-140,K$1-140)," ")</f>
        <v xml:space="preserve"> </v>
      </c>
      <c r="L123" t="str">
        <f ca="1">IFERROR(OFFSET(Parsed!$EJ123,L$1-140,L$1-140)," ")</f>
        <v xml:space="preserve"> </v>
      </c>
      <c r="M123" t="str">
        <f ca="1">IFERROR(OFFSET(Parsed!$EJ123,M$1-140,M$1-140)," ")</f>
        <v xml:space="preserve"> </v>
      </c>
      <c r="N123" t="str">
        <f ca="1">IFERROR(OFFSET(Parsed!$EJ123,N$1-140,N$1-140)," ")</f>
        <v xml:space="preserve"> </v>
      </c>
      <c r="O123" t="str">
        <f ca="1">IFERROR(OFFSET(Parsed!$EJ123,O$1-140,O$1-140)," ")</f>
        <v xml:space="preserve"> </v>
      </c>
      <c r="P123" t="str">
        <f ca="1">IFERROR(OFFSET(Parsed!$EJ123,P$1-140,P$1-140)," ")</f>
        <v xml:space="preserve"> </v>
      </c>
      <c r="Q123" t="str">
        <f ca="1">IFERROR(OFFSET(Parsed!$EJ123,Q$1-140,Q$1-140)," ")</f>
        <v xml:space="preserve"> </v>
      </c>
      <c r="R123">
        <f ca="1">IFERROR(OFFSET(Parsed!$EJ123,R$1-140,R$1-140)," ")</f>
        <v>18</v>
      </c>
      <c r="S123" t="str">
        <f ca="1">IFERROR(OFFSET(Parsed!$EJ123,S$1-140,S$1-140)," ")</f>
        <v>M</v>
      </c>
      <c r="T123" t="str">
        <f ca="1">IFERROR(OFFSET(Parsed!$EJ123,T$1-140,T$1-140)," ")</f>
        <v>M</v>
      </c>
      <c r="U123" t="str">
        <f ca="1">IFERROR(OFFSET(Parsed!$EJ123,U$1-140,U$1-140)," ")</f>
        <v>S</v>
      </c>
      <c r="V123" t="str">
        <f ca="1">IFERROR(OFFSET(Parsed!$EJ123,V$1-140,V$1-140)," ")</f>
        <v>M</v>
      </c>
      <c r="W123" t="str">
        <f ca="1">IFERROR(OFFSET(Parsed!$EJ123,W$1-140,W$1-140)," ")</f>
        <v>X</v>
      </c>
      <c r="X123" t="str">
        <f ca="1">IFERROR(OFFSET(Parsed!$EJ123,X$1-140,X$1-140)," ")</f>
        <v>A</v>
      </c>
      <c r="Y123" t="str">
        <f ca="1">IFERROR(OFFSET(Parsed!$EJ123,Y$1-140,Y$1-140)," ")</f>
        <v>M</v>
      </c>
      <c r="Z123" t="str">
        <f ca="1">IFERROR(OFFSET(Parsed!$EJ123,Z$1-140,Z$1-140)," ")</f>
        <v>A</v>
      </c>
      <c r="AA123" t="str">
        <f ca="1">IFERROR(OFFSET(Parsed!$EJ123,AA$1-140,AA$1-140)," ")</f>
        <v>S</v>
      </c>
      <c r="AB123" t="str">
        <f ca="1">IFERROR(OFFSET(Parsed!$EJ123,AB$1-140,AB$1-140)," ")</f>
        <v>A</v>
      </c>
      <c r="AC123" t="str">
        <f ca="1">IFERROR(OFFSET(Parsed!$EJ123,AC$1-140,AC$1-140)," ")</f>
        <v>X</v>
      </c>
      <c r="AD123" t="str">
        <f ca="1">IFERROR(OFFSET(Parsed!$EJ123,AD$1-140,AD$1-140)," ")</f>
        <v>S</v>
      </c>
      <c r="AE123" t="str">
        <f ca="1">IFERROR(OFFSET(Parsed!$EJ123,AE$1-140,AE$1-140)," ")</f>
        <v>A</v>
      </c>
      <c r="AF123" t="str">
        <f ca="1">IFERROR(OFFSET(Parsed!$EJ123,AF$1-140,AF$1-140)," ")</f>
        <v>A</v>
      </c>
      <c r="AG123" t="str">
        <f ca="1">IFERROR(OFFSET(Parsed!$EJ123,AG$1-140,AG$1-140)," ")</f>
        <v>S</v>
      </c>
      <c r="AH123" t="str">
        <f ca="1">IFERROR(OFFSET(Parsed!$EJ123,AH$1-140,AH$1-140)," ")</f>
        <v>A</v>
      </c>
      <c r="AI123" t="str">
        <f ca="1">IFERROR(OFFSET(Parsed!$EJ123,AI$1-140,AI$1-140)," ")</f>
        <v>X</v>
      </c>
      <c r="AJ123" t="str">
        <f ca="1">IFERROR(OFFSET(Parsed!$EJ123,AJ$1-140,AJ$1-140)," ")</f>
        <v>M</v>
      </c>
      <c r="AK123" t="str">
        <f ca="1">IFERROR(OFFSET(Parsed!$EJ123,AK$1-140,AK$1-140)," ")</f>
        <v>M</v>
      </c>
      <c r="AL123" t="str">
        <f ca="1">IFERROR(OFFSET(Parsed!$EJ123,AL$1-140,AL$1-140)," ")</f>
        <v>S</v>
      </c>
      <c r="AM123" t="str">
        <f ca="1">IFERROR(OFFSET(Parsed!$EJ123,AM$1-140,AM$1-140)," ")</f>
        <v>X</v>
      </c>
      <c r="AN123" t="str">
        <f ca="1">IFERROR(OFFSET(Parsed!$EJ123,AN$1-140,AN$1-140)," ")</f>
        <v>M</v>
      </c>
      <c r="AO123" t="str">
        <f ca="1">IFERROR(OFFSET(Parsed!$EJ123,AO$1-140,AO$1-140)," ")</f>
        <v>A</v>
      </c>
      <c r="AP123" t="str">
        <f ca="1">IFERROR(OFFSET(Parsed!$EJ123,AP$1-140,AP$1-140)," ")</f>
        <v>S</v>
      </c>
      <c r="AQ123" t="str">
        <f ca="1">IFERROR(OFFSET(Parsed!$EJ123,AQ$1-140,AQ$1-140)," ")</f>
        <v>A</v>
      </c>
      <c r="AR123" t="str">
        <f ca="1">IFERROR(OFFSET(Parsed!$EJ123,AR$1-140,AR$1-140)," ")</f>
        <v>M</v>
      </c>
      <c r="AS123" t="str">
        <f ca="1">IFERROR(OFFSET(Parsed!$EJ123,AS$1-140,AS$1-140)," ")</f>
        <v>M</v>
      </c>
      <c r="AT123" t="str">
        <f ca="1">IFERROR(OFFSET(Parsed!$EJ123,AT$1-140,AT$1-140)," ")</f>
        <v>A</v>
      </c>
      <c r="AU123" t="str">
        <f ca="1">IFERROR(OFFSET(Parsed!$EJ123,AU$1-140,AU$1-140)," ")</f>
        <v>S</v>
      </c>
      <c r="AV123" t="str">
        <f ca="1">IFERROR(OFFSET(Parsed!$EJ123,AV$1-140,AV$1-140)," ")</f>
        <v>A</v>
      </c>
      <c r="AW123" t="str">
        <f ca="1">IFERROR(OFFSET(Parsed!$EJ123,AW$1-140,AW$1-140)," ")</f>
        <v>S</v>
      </c>
      <c r="AX123" t="str">
        <f ca="1">IFERROR(OFFSET(Parsed!$EJ123,AX$1-140,AX$1-140)," ")</f>
        <v>M</v>
      </c>
      <c r="AY123" t="str">
        <f ca="1">IFERROR(OFFSET(Parsed!$EJ123,AY$1-140,AY$1-140)," ")</f>
        <v>S</v>
      </c>
      <c r="AZ123" t="str">
        <f ca="1">IFERROR(OFFSET(Parsed!$EJ123,AZ$1-140,AZ$1-140)," ")</f>
        <v>M</v>
      </c>
      <c r="BA123" t="str">
        <f ca="1">IFERROR(OFFSET(Parsed!$EJ123,BA$1-140,BA$1-140)," ")</f>
        <v>M</v>
      </c>
      <c r="BB123" t="str">
        <f ca="1">IFERROR(OFFSET(Parsed!$EJ123,BB$1-140,BB$1-140)," ")</f>
        <v>A</v>
      </c>
      <c r="BC123" t="str">
        <f ca="1">IFERROR(OFFSET(Parsed!$EJ123,BC$1-140,BC$1-140)," ")</f>
        <v>M</v>
      </c>
      <c r="BD123" t="str">
        <f ca="1">IFERROR(OFFSET(Parsed!$EJ123,BD$1-140,BD$1-140)," ")</f>
        <v>S</v>
      </c>
      <c r="BE123" t="str">
        <f ca="1">IFERROR(OFFSET(Parsed!$EJ123,BE$1-140,BE$1-140)," ")</f>
        <v>X</v>
      </c>
      <c r="BF123" t="str">
        <f ca="1">IFERROR(OFFSET(Parsed!$EJ123,BF$1-140,BF$1-140)," ")</f>
        <v>X</v>
      </c>
      <c r="BG123" t="str">
        <f ca="1">IFERROR(OFFSET(Parsed!$EJ123,BG$1-140,BG$1-140)," ")</f>
        <v>S</v>
      </c>
      <c r="BH123" t="str">
        <f ca="1">IFERROR(OFFSET(Parsed!$EJ123,BH$1-140,BH$1-140)," ")</f>
        <v>S</v>
      </c>
      <c r="BI123" t="str">
        <f ca="1">IFERROR(OFFSET(Parsed!$EJ123,BI$1-140,BI$1-140)," ")</f>
        <v>X</v>
      </c>
      <c r="BJ123" t="str">
        <f ca="1">IFERROR(OFFSET(Parsed!$EJ123,BJ$1-140,BJ$1-140)," ")</f>
        <v>S</v>
      </c>
      <c r="BK123" t="str">
        <f ca="1">IFERROR(OFFSET(Parsed!$EJ123,BK$1-140,BK$1-140)," ")</f>
        <v>S</v>
      </c>
      <c r="BL123" t="str">
        <f ca="1">IFERROR(OFFSET(Parsed!$EJ123,BL$1-140,BL$1-140)," ")</f>
        <v>S</v>
      </c>
      <c r="BM123" t="str">
        <f ca="1">IFERROR(OFFSET(Parsed!$EJ123,BM$1-140,BM$1-140)," ")</f>
        <v>X</v>
      </c>
      <c r="BN123" t="str">
        <f ca="1">IFERROR(OFFSET(Parsed!$EJ123,BN$1-140,BN$1-140)," ")</f>
        <v>M</v>
      </c>
      <c r="BO123" t="str">
        <f ca="1">IFERROR(OFFSET(Parsed!$EJ123,BO$1-140,BO$1-140)," ")</f>
        <v>A</v>
      </c>
      <c r="BP123" t="str">
        <f ca="1">IFERROR(OFFSET(Parsed!$EJ123,BP$1-140,BP$1-140)," ")</f>
        <v>M</v>
      </c>
      <c r="BQ123" t="str">
        <f ca="1">IFERROR(OFFSET(Parsed!$EJ123,BQ$1-140,BQ$1-140)," ")</f>
        <v>M</v>
      </c>
      <c r="BR123" t="str">
        <f ca="1">IFERROR(OFFSET(Parsed!$EJ123,BR$1-140,BR$1-140)," ")</f>
        <v>S</v>
      </c>
      <c r="BS123" t="str">
        <f ca="1">IFERROR(OFFSET(Parsed!$EJ123,BS$1-140,BS$1-140)," ")</f>
        <v>M</v>
      </c>
      <c r="BT123" t="str">
        <f ca="1">IFERROR(OFFSET(Parsed!$EJ123,BT$1-140,BT$1-140)," ")</f>
        <v>A</v>
      </c>
      <c r="BU123" t="str">
        <f ca="1">IFERROR(OFFSET(Parsed!$EJ123,BU$1-140,BU$1-140)," ")</f>
        <v>A</v>
      </c>
      <c r="BV123" t="str">
        <f ca="1">IFERROR(OFFSET(Parsed!$EJ123,BV$1-140,BV$1-140)," ")</f>
        <v>M</v>
      </c>
      <c r="BW123" t="str">
        <f ca="1">IFERROR(OFFSET(Parsed!$EJ123,BW$1-140,BW$1-140)," ")</f>
        <v>X</v>
      </c>
      <c r="BX123" t="str">
        <f ca="1">IFERROR(OFFSET(Parsed!$EJ123,BX$1-140,BX$1-140)," ")</f>
        <v>S</v>
      </c>
      <c r="BY123" t="str">
        <f ca="1">IFERROR(OFFSET(Parsed!$EJ123,BY$1-140,BY$1-140)," ")</f>
        <v>M</v>
      </c>
      <c r="BZ123" t="str">
        <f ca="1">IFERROR(OFFSET(Parsed!$EJ123,BZ$1-140,BZ$1-140)," ")</f>
        <v>A</v>
      </c>
      <c r="CA123" t="str">
        <f ca="1">IFERROR(OFFSET(Parsed!$EJ123,CA$1-140,CA$1-140)," ")</f>
        <v>S</v>
      </c>
      <c r="CB123" t="str">
        <f ca="1">IFERROR(OFFSET(Parsed!$EJ123,CB$1-140,CB$1-140)," ")</f>
        <v>A</v>
      </c>
      <c r="CC123" t="str">
        <f ca="1">IFERROR(OFFSET(Parsed!$EJ123,CC$1-140,CC$1-140)," ")</f>
        <v>M</v>
      </c>
      <c r="CD123" t="str">
        <f ca="1">IFERROR(OFFSET(Parsed!$EJ123,CD$1-140,CD$1-140)," ")</f>
        <v>M</v>
      </c>
      <c r="CE123" t="str">
        <f ca="1">IFERROR(OFFSET(Parsed!$EJ123,CE$1-140,CE$1-140)," ")</f>
        <v>A</v>
      </c>
      <c r="CF123" t="str">
        <f ca="1">IFERROR(OFFSET(Parsed!$EJ123,CF$1-140,CF$1-140)," ")</f>
        <v>S</v>
      </c>
      <c r="CG123" t="str">
        <f ca="1">IFERROR(OFFSET(Parsed!$EJ123,CG$1-140,CG$1-140)," ")</f>
        <v>M</v>
      </c>
      <c r="CH123" t="str">
        <f ca="1">IFERROR(OFFSET(Parsed!$EJ123,CH$1-140,CH$1-140)," ")</f>
        <v>A</v>
      </c>
      <c r="CI123" t="str">
        <f ca="1">IFERROR(OFFSET(Parsed!$EJ123,CI$1-140,CI$1-140)," ")</f>
        <v>M</v>
      </c>
      <c r="CJ123" t="str">
        <f ca="1">IFERROR(OFFSET(Parsed!$EJ123,CJ$1-140,CJ$1-140)," ")</f>
        <v>A</v>
      </c>
      <c r="CK123" t="str">
        <f ca="1">IFERROR(OFFSET(Parsed!$EJ123,CK$1-140,CK$1-140)," ")</f>
        <v>M</v>
      </c>
      <c r="CL123" t="str">
        <f ca="1">IFERROR(OFFSET(Parsed!$EJ123,CL$1-140,CL$1-140)," ")</f>
        <v>X</v>
      </c>
      <c r="CM123" t="str">
        <f ca="1">IFERROR(OFFSET(Parsed!$EJ123,CM$1-140,CM$1-140)," ")</f>
        <v>A</v>
      </c>
      <c r="CN123" t="str">
        <f ca="1">IFERROR(OFFSET(Parsed!$EJ123,CN$1-140,CN$1-140)," ")</f>
        <v>M</v>
      </c>
      <c r="CO123" t="str">
        <f ca="1">IFERROR(OFFSET(Parsed!$EJ123,CO$1-140,CO$1-140)," ")</f>
        <v>A</v>
      </c>
      <c r="CP123" t="str">
        <f ca="1">IFERROR(OFFSET(Parsed!$EJ123,CP$1-140,CP$1-140)," ")</f>
        <v>S</v>
      </c>
      <c r="CQ123" t="str">
        <f ca="1">IFERROR(OFFSET(Parsed!$EJ123,CQ$1-140,CQ$1-140)," ")</f>
        <v>X</v>
      </c>
      <c r="CR123" t="str">
        <f ca="1">IFERROR(OFFSET(Parsed!$EJ123,CR$1-140,CR$1-140)," ")</f>
        <v>M</v>
      </c>
      <c r="CS123" t="str">
        <f ca="1">IFERROR(OFFSET(Parsed!$EJ123,CS$1-140,CS$1-140)," ")</f>
        <v>A</v>
      </c>
      <c r="CT123" t="str">
        <f ca="1">IFERROR(OFFSET(Parsed!$EJ123,CT$1-140,CT$1-140)," ")</f>
        <v>S</v>
      </c>
      <c r="CU123" t="str">
        <f ca="1">IFERROR(OFFSET(Parsed!$EJ123,CU$1-140,CU$1-140)," ")</f>
        <v>A</v>
      </c>
      <c r="CV123" t="str">
        <f ca="1">IFERROR(OFFSET(Parsed!$EJ123,CV$1-140,CV$1-140)," ")</f>
        <v>M</v>
      </c>
      <c r="CW123" t="str">
        <f ca="1">IFERROR(OFFSET(Parsed!$EJ123,CW$1-140,CW$1-140)," ")</f>
        <v>S</v>
      </c>
      <c r="CX123" t="str">
        <f ca="1">IFERROR(OFFSET(Parsed!$EJ123,CX$1-140,CX$1-140)," ")</f>
        <v>X</v>
      </c>
      <c r="CY123" t="str">
        <f ca="1">IFERROR(OFFSET(Parsed!$EJ123,CY$1-140,CY$1-140)," ")</f>
        <v>M</v>
      </c>
      <c r="CZ123" t="str">
        <f ca="1">IFERROR(OFFSET(Parsed!$EJ123,CZ$1-140,CZ$1-140)," ")</f>
        <v>A</v>
      </c>
      <c r="DA123" t="str">
        <f ca="1">IFERROR(OFFSET(Parsed!$EJ123,DA$1-140,DA$1-140)," ")</f>
        <v>M</v>
      </c>
      <c r="DB123" t="str">
        <f ca="1">IFERROR(OFFSET(Parsed!$EJ123,DB$1-140,DB$1-140)," ")</f>
        <v>M</v>
      </c>
      <c r="DC123" t="str">
        <f ca="1">IFERROR(OFFSET(Parsed!$EJ123,DC$1-140,DC$1-140)," ")</f>
        <v>X</v>
      </c>
      <c r="DD123" t="str">
        <f ca="1">IFERROR(OFFSET(Parsed!$EJ123,DD$1-140,DD$1-140)," ")</f>
        <v>X</v>
      </c>
      <c r="DE123" t="str">
        <f ca="1">IFERROR(OFFSET(Parsed!$EJ123,DE$1-140,DE$1-140)," ")</f>
        <v>A</v>
      </c>
      <c r="DF123" t="str">
        <f ca="1">IFERROR(OFFSET(Parsed!$EJ123,DF$1-140,DF$1-140)," ")</f>
        <v>A</v>
      </c>
      <c r="DG123" t="str">
        <f ca="1">IFERROR(OFFSET(Parsed!$EJ123,DG$1-140,DG$1-140)," ")</f>
        <v>A</v>
      </c>
      <c r="DH123" t="str">
        <f ca="1">IFERROR(OFFSET(Parsed!$EJ123,DH$1-140,DH$1-140)," ")</f>
        <v>S</v>
      </c>
      <c r="DI123" t="str">
        <f ca="1">IFERROR(OFFSET(Parsed!$EJ123,DI$1-140,DI$1-140)," ")</f>
        <v>M</v>
      </c>
      <c r="DJ123" t="str">
        <f ca="1">IFERROR(OFFSET(Parsed!$EJ123,DJ$1-140,DJ$1-140)," ")</f>
        <v>S</v>
      </c>
      <c r="DK123" t="str">
        <f ca="1">IFERROR(OFFSET(Parsed!$EJ123,DK$1-140,DK$1-140)," ")</f>
        <v>X</v>
      </c>
      <c r="DL123" t="str">
        <f ca="1">IFERROR(OFFSET(Parsed!$EJ123,DL$1-140,DL$1-140)," ")</f>
        <v>M</v>
      </c>
      <c r="DM123" t="str">
        <f ca="1">IFERROR(OFFSET(Parsed!$EJ123,DM$1-140,DM$1-140)," ")</f>
        <v>A</v>
      </c>
      <c r="DN123" t="str">
        <f ca="1">IFERROR(OFFSET(Parsed!$EJ123,DN$1-140,DN$1-140)," ")</f>
        <v>M</v>
      </c>
      <c r="DO123" t="str">
        <f ca="1">IFERROR(OFFSET(Parsed!$EJ123,DO$1-140,DO$1-140)," ")</f>
        <v>X</v>
      </c>
      <c r="DP123" t="str">
        <f ca="1">IFERROR(OFFSET(Parsed!$EJ123,DP$1-140,DP$1-140)," ")</f>
        <v>S</v>
      </c>
      <c r="DQ123" t="str">
        <f ca="1">IFERROR(OFFSET(Parsed!$EJ123,DQ$1-140,DQ$1-140)," ")</f>
        <v>A</v>
      </c>
      <c r="DR123" t="str">
        <f ca="1">IFERROR(OFFSET(Parsed!$EJ123,DR$1-140,DR$1-140)," ")</f>
        <v>M</v>
      </c>
      <c r="DS123" t="str">
        <f ca="1">IFERROR(OFFSET(Parsed!$EJ123,DS$1-140,DS$1-140)," ")</f>
        <v>X</v>
      </c>
      <c r="DT123" t="str">
        <f ca="1">IFERROR(OFFSET(Parsed!$EJ123,DT$1-140,DT$1-140)," ")</f>
        <v>M</v>
      </c>
      <c r="DU123" t="str">
        <f ca="1">IFERROR(OFFSET(Parsed!$EJ123,DU$1-140,DU$1-140)," ")</f>
        <v>A</v>
      </c>
      <c r="DV123" t="str">
        <f ca="1">IFERROR(OFFSET(Parsed!$EJ123,DV$1-140,DV$1-140)," ")</f>
        <v>S</v>
      </c>
      <c r="DW123" t="str">
        <f ca="1">IFERROR(OFFSET(Parsed!$EJ123,DW$1-140,DW$1-140)," ")</f>
        <v>X</v>
      </c>
      <c r="DX123" t="str">
        <f ca="1">IFERROR(OFFSET(Parsed!$EJ123,DX$1-140,DX$1-140)," ")</f>
        <v>S</v>
      </c>
      <c r="DY123" t="str">
        <f ca="1">IFERROR(OFFSET(Parsed!$EJ123,DY$1-140,DY$1-140)," ")</f>
        <v>A</v>
      </c>
      <c r="DZ123" t="str">
        <f ca="1">IFERROR(OFFSET(Parsed!$EJ123,DZ$1-140,DZ$1-140)," ")</f>
        <v>M</v>
      </c>
      <c r="EA123" t="str">
        <f ca="1">IFERROR(OFFSET(Parsed!$EJ123,EA$1-140,EA$1-140)," ")</f>
        <v>X</v>
      </c>
      <c r="EB123" t="str">
        <f ca="1">IFERROR(OFFSET(Parsed!$EJ123,EB$1-140,EB$1-140)," ")</f>
        <v>X</v>
      </c>
      <c r="EC123" t="str">
        <f ca="1">IFERROR(OFFSET(Parsed!$EJ123,EC$1-140,EC$1-140)," ")</f>
        <v>S</v>
      </c>
      <c r="ED123" t="str">
        <f ca="1">IFERROR(OFFSET(Parsed!$EJ123,ED$1-140,ED$1-140)," ")</f>
        <v>M</v>
      </c>
      <c r="EE123" t="str">
        <f ca="1">IFERROR(OFFSET(Parsed!$EJ123,EE$1-140,EE$1-140)," ")</f>
        <v>M</v>
      </c>
      <c r="EF123" t="str">
        <f ca="1">IFERROR(OFFSET(Parsed!$EJ123,EF$1-140,EF$1-140)," ")</f>
        <v>M</v>
      </c>
      <c r="EG123" t="str">
        <f ca="1">IFERROR(OFFSET(Parsed!$EJ123,EG$1-140,EG$1-140)," ")</f>
        <v>A</v>
      </c>
      <c r="EH123" t="str">
        <f ca="1">IFERROR(OFFSET(Parsed!$EJ123,EH$1-140,EH$1-140)," ")</f>
        <v>S</v>
      </c>
      <c r="EI123" t="str">
        <f ca="1">IFERROR(OFFSET(Parsed!$EJ123,EI$1-140,EI$1-140)," ")</f>
        <v>M</v>
      </c>
      <c r="EJ123" t="str">
        <f>+Parsed!EJ123</f>
        <v>X</v>
      </c>
      <c r="EK123" t="str">
        <f ca="1">IFERROR(OFFSET(Parsed!$A123,-#REF!,#REF!)," ")</f>
        <v xml:space="preserve"> </v>
      </c>
      <c r="EL123" t="str">
        <f t="shared" ca="1" si="18"/>
        <v xml:space="preserve">                 18MMSMXAMASAXSAASAXMMSXMASAMMASASMSMMAMSXXSSXSSSXMAMMSMAAMXSMASAMMASMAMAMXAMASXMASAMSXMAMMXXAAASMSXMAMXSAMXMASXSAMXXSMMMASMX</v>
      </c>
      <c r="EM123">
        <f t="shared" si="22"/>
        <v>122</v>
      </c>
      <c r="EN123" t="str">
        <f t="shared" ca="1" si="19"/>
        <v>MMSMXAMASAXSAASAXMMSXMASAMMASASMSMMAMSXXSSXSSSXMAMMSMAAMXSMASAMMASMAMAMXAMASXMASAMSXMAMMXXAAASMSXMAMXSAMXMASXSAMXXSMMMASMX</v>
      </c>
      <c r="EO123" t="s">
        <v>9</v>
      </c>
      <c r="EP123" s="4">
        <f t="shared" ca="1" si="20"/>
        <v>21</v>
      </c>
      <c r="EQ123" s="4">
        <f t="shared" ca="1" si="29"/>
        <v>77</v>
      </c>
      <c r="ER123" s="4">
        <f t="shared" ca="1" si="29"/>
        <v>105</v>
      </c>
      <c r="ES123" s="4" t="str">
        <f t="shared" ca="1" si="29"/>
        <v xml:space="preserve"> </v>
      </c>
      <c r="ET123" s="4" t="str">
        <f t="shared" ca="1" si="29"/>
        <v xml:space="preserve"> </v>
      </c>
      <c r="EU123" s="4" t="str">
        <f t="shared" ca="1" si="29"/>
        <v xml:space="preserve"> </v>
      </c>
      <c r="EV123" s="4" t="str">
        <f t="shared" ca="1" si="29"/>
        <v xml:space="preserve"> </v>
      </c>
      <c r="EY123" s="4">
        <f t="shared" ca="1" si="23"/>
        <v>102</v>
      </c>
      <c r="EZ123" s="4">
        <f t="shared" ca="1" si="30"/>
        <v>110</v>
      </c>
      <c r="FA123" s="4" t="str">
        <f t="shared" ca="1" si="30"/>
        <v xml:space="preserve"> </v>
      </c>
      <c r="FB123" s="4" t="str">
        <f t="shared" ca="1" si="30"/>
        <v xml:space="preserve"> </v>
      </c>
      <c r="FC123" s="4" t="str">
        <f t="shared" ca="1" si="30"/>
        <v xml:space="preserve"> </v>
      </c>
      <c r="FD123" s="4" t="str">
        <f t="shared" ca="1" si="30"/>
        <v xml:space="preserve"> </v>
      </c>
      <c r="FE123" s="4" t="str">
        <f t="shared" ca="1" si="30"/>
        <v xml:space="preserve"> </v>
      </c>
      <c r="FF123" s="4" t="str">
        <f t="shared" ca="1" si="30"/>
        <v xml:space="preserve"> </v>
      </c>
    </row>
    <row r="124" spans="1:162">
      <c r="A124" t="str">
        <f ca="1">IFERROR(OFFSET(Parsed!$EJ124,A$1-140,A$1-140)," ")</f>
        <v xml:space="preserve"> </v>
      </c>
      <c r="B124" t="str">
        <f ca="1">IFERROR(OFFSET(Parsed!$EJ124,B$1-140,B$1-140)," ")</f>
        <v xml:space="preserve"> </v>
      </c>
      <c r="C124" t="str">
        <f ca="1">IFERROR(OFFSET(Parsed!$EJ124,C$1-140,C$1-140)," ")</f>
        <v xml:space="preserve"> </v>
      </c>
      <c r="D124" t="str">
        <f ca="1">IFERROR(OFFSET(Parsed!$EJ124,D$1-140,D$1-140)," ")</f>
        <v xml:space="preserve"> </v>
      </c>
      <c r="E124" t="str">
        <f ca="1">IFERROR(OFFSET(Parsed!$EJ124,E$1-140,E$1-140)," ")</f>
        <v xml:space="preserve"> </v>
      </c>
      <c r="F124" t="str">
        <f ca="1">IFERROR(OFFSET(Parsed!$EJ124,F$1-140,F$1-140)," ")</f>
        <v xml:space="preserve"> </v>
      </c>
      <c r="G124" t="str">
        <f ca="1">IFERROR(OFFSET(Parsed!$EJ124,G$1-140,G$1-140)," ")</f>
        <v xml:space="preserve"> </v>
      </c>
      <c r="H124" t="str">
        <f ca="1">IFERROR(OFFSET(Parsed!$EJ124,H$1-140,H$1-140)," ")</f>
        <v xml:space="preserve"> </v>
      </c>
      <c r="I124" t="str">
        <f ca="1">IFERROR(OFFSET(Parsed!$EJ124,I$1-140,I$1-140)," ")</f>
        <v xml:space="preserve"> </v>
      </c>
      <c r="J124" t="str">
        <f ca="1">IFERROR(OFFSET(Parsed!$EJ124,J$1-140,J$1-140)," ")</f>
        <v xml:space="preserve"> </v>
      </c>
      <c r="K124" t="str">
        <f ca="1">IFERROR(OFFSET(Parsed!$EJ124,K$1-140,K$1-140)," ")</f>
        <v xml:space="preserve"> </v>
      </c>
      <c r="L124" t="str">
        <f ca="1">IFERROR(OFFSET(Parsed!$EJ124,L$1-140,L$1-140)," ")</f>
        <v xml:space="preserve"> </v>
      </c>
      <c r="M124" t="str">
        <f ca="1">IFERROR(OFFSET(Parsed!$EJ124,M$1-140,M$1-140)," ")</f>
        <v xml:space="preserve"> </v>
      </c>
      <c r="N124" t="str">
        <f ca="1">IFERROR(OFFSET(Parsed!$EJ124,N$1-140,N$1-140)," ")</f>
        <v xml:space="preserve"> </v>
      </c>
      <c r="O124" t="str">
        <f ca="1">IFERROR(OFFSET(Parsed!$EJ124,O$1-140,O$1-140)," ")</f>
        <v xml:space="preserve"> </v>
      </c>
      <c r="P124" t="str">
        <f ca="1">IFERROR(OFFSET(Parsed!$EJ124,P$1-140,P$1-140)," ")</f>
        <v xml:space="preserve"> </v>
      </c>
      <c r="Q124">
        <f ca="1">IFERROR(OFFSET(Parsed!$EJ124,Q$1-140,Q$1-140)," ")</f>
        <v>17</v>
      </c>
      <c r="R124" t="str">
        <f ca="1">IFERROR(OFFSET(Parsed!$EJ124,R$1-140,R$1-140)," ")</f>
        <v>X</v>
      </c>
      <c r="S124" t="str">
        <f ca="1">IFERROR(OFFSET(Parsed!$EJ124,S$1-140,S$1-140)," ")</f>
        <v>S</v>
      </c>
      <c r="T124" t="str">
        <f ca="1">IFERROR(OFFSET(Parsed!$EJ124,T$1-140,T$1-140)," ")</f>
        <v>A</v>
      </c>
      <c r="U124" t="str">
        <f ca="1">IFERROR(OFFSET(Parsed!$EJ124,U$1-140,U$1-140)," ")</f>
        <v>M</v>
      </c>
      <c r="V124" t="str">
        <f ca="1">IFERROR(OFFSET(Parsed!$EJ124,V$1-140,V$1-140)," ")</f>
        <v>A</v>
      </c>
      <c r="W124" t="str">
        <f ca="1">IFERROR(OFFSET(Parsed!$EJ124,W$1-140,W$1-140)," ")</f>
        <v>S</v>
      </c>
      <c r="X124" t="str">
        <f ca="1">IFERROR(OFFSET(Parsed!$EJ124,X$1-140,X$1-140)," ")</f>
        <v>A</v>
      </c>
      <c r="Y124" t="str">
        <f ca="1">IFERROR(OFFSET(Parsed!$EJ124,Y$1-140,Y$1-140)," ")</f>
        <v>M</v>
      </c>
      <c r="Z124" t="str">
        <f ca="1">IFERROR(OFFSET(Parsed!$EJ124,Z$1-140,Z$1-140)," ")</f>
        <v>M</v>
      </c>
      <c r="AA124" t="str">
        <f ca="1">IFERROR(OFFSET(Parsed!$EJ124,AA$1-140,AA$1-140)," ")</f>
        <v>S</v>
      </c>
      <c r="AB124" t="str">
        <f ca="1">IFERROR(OFFSET(Parsed!$EJ124,AB$1-140,AB$1-140)," ")</f>
        <v>X</v>
      </c>
      <c r="AC124" t="str">
        <f ca="1">IFERROR(OFFSET(Parsed!$EJ124,AC$1-140,AC$1-140)," ")</f>
        <v>S</v>
      </c>
      <c r="AD124" t="str">
        <f ca="1">IFERROR(OFFSET(Parsed!$EJ124,AD$1-140,AD$1-140)," ")</f>
        <v>M</v>
      </c>
      <c r="AE124" t="str">
        <f ca="1">IFERROR(OFFSET(Parsed!$EJ124,AE$1-140,AE$1-140)," ")</f>
        <v>M</v>
      </c>
      <c r="AF124" t="str">
        <f ca="1">IFERROR(OFFSET(Parsed!$EJ124,AF$1-140,AF$1-140)," ")</f>
        <v>A</v>
      </c>
      <c r="AG124" t="str">
        <f ca="1">IFERROR(OFFSET(Parsed!$EJ124,AG$1-140,AG$1-140)," ")</f>
        <v>X</v>
      </c>
      <c r="AH124" t="str">
        <f ca="1">IFERROR(OFFSET(Parsed!$EJ124,AH$1-140,AH$1-140)," ")</f>
        <v>M</v>
      </c>
      <c r="AI124" t="str">
        <f ca="1">IFERROR(OFFSET(Parsed!$EJ124,AI$1-140,AI$1-140)," ")</f>
        <v>M</v>
      </c>
      <c r="AJ124" t="str">
        <f ca="1">IFERROR(OFFSET(Parsed!$EJ124,AJ$1-140,AJ$1-140)," ")</f>
        <v>A</v>
      </c>
      <c r="AK124" t="str">
        <f ca="1">IFERROR(OFFSET(Parsed!$EJ124,AK$1-140,AK$1-140)," ")</f>
        <v>S</v>
      </c>
      <c r="AL124" t="str">
        <f ca="1">IFERROR(OFFSET(Parsed!$EJ124,AL$1-140,AL$1-140)," ")</f>
        <v>X</v>
      </c>
      <c r="AM124" t="str">
        <f ca="1">IFERROR(OFFSET(Parsed!$EJ124,AM$1-140,AM$1-140)," ")</f>
        <v>M</v>
      </c>
      <c r="AN124" t="str">
        <f ca="1">IFERROR(OFFSET(Parsed!$EJ124,AN$1-140,AN$1-140)," ")</f>
        <v>M</v>
      </c>
      <c r="AO124" t="str">
        <f ca="1">IFERROR(OFFSET(Parsed!$EJ124,AO$1-140,AO$1-140)," ")</f>
        <v>A</v>
      </c>
      <c r="AP124" t="str">
        <f ca="1">IFERROR(OFFSET(Parsed!$EJ124,AP$1-140,AP$1-140)," ")</f>
        <v>S</v>
      </c>
      <c r="AQ124" t="str">
        <f ca="1">IFERROR(OFFSET(Parsed!$EJ124,AQ$1-140,AQ$1-140)," ")</f>
        <v>M</v>
      </c>
      <c r="AR124" t="str">
        <f ca="1">IFERROR(OFFSET(Parsed!$EJ124,AR$1-140,AR$1-140)," ")</f>
        <v>A</v>
      </c>
      <c r="AS124" t="str">
        <f ca="1">IFERROR(OFFSET(Parsed!$EJ124,AS$1-140,AS$1-140)," ")</f>
        <v>S</v>
      </c>
      <c r="AT124" t="str">
        <f ca="1">IFERROR(OFFSET(Parsed!$EJ124,AT$1-140,AT$1-140)," ")</f>
        <v>A</v>
      </c>
      <c r="AU124" t="str">
        <f ca="1">IFERROR(OFFSET(Parsed!$EJ124,AU$1-140,AU$1-140)," ")</f>
        <v>M</v>
      </c>
      <c r="AV124" t="str">
        <f ca="1">IFERROR(OFFSET(Parsed!$EJ124,AV$1-140,AV$1-140)," ")</f>
        <v>M</v>
      </c>
      <c r="AW124" t="str">
        <f ca="1">IFERROR(OFFSET(Parsed!$EJ124,AW$1-140,AW$1-140)," ")</f>
        <v>A</v>
      </c>
      <c r="AX124" t="str">
        <f ca="1">IFERROR(OFFSET(Parsed!$EJ124,AX$1-140,AX$1-140)," ")</f>
        <v>X</v>
      </c>
      <c r="AY124" t="str">
        <f ca="1">IFERROR(OFFSET(Parsed!$EJ124,AY$1-140,AY$1-140)," ")</f>
        <v>A</v>
      </c>
      <c r="AZ124" t="str">
        <f ca="1">IFERROR(OFFSET(Parsed!$EJ124,AZ$1-140,AZ$1-140)," ")</f>
        <v>S</v>
      </c>
      <c r="BA124" t="str">
        <f ca="1">IFERROR(OFFSET(Parsed!$EJ124,BA$1-140,BA$1-140)," ")</f>
        <v>M</v>
      </c>
      <c r="BB124" t="str">
        <f ca="1">IFERROR(OFFSET(Parsed!$EJ124,BB$1-140,BB$1-140)," ")</f>
        <v>X</v>
      </c>
      <c r="BC124" t="str">
        <f ca="1">IFERROR(OFFSET(Parsed!$EJ124,BC$1-140,BC$1-140)," ")</f>
        <v>A</v>
      </c>
      <c r="BD124" t="str">
        <f ca="1">IFERROR(OFFSET(Parsed!$EJ124,BD$1-140,BD$1-140)," ")</f>
        <v>M</v>
      </c>
      <c r="BE124" t="str">
        <f ca="1">IFERROR(OFFSET(Parsed!$EJ124,BE$1-140,BE$1-140)," ")</f>
        <v>M</v>
      </c>
      <c r="BF124" t="str">
        <f ca="1">IFERROR(OFFSET(Parsed!$EJ124,BF$1-140,BF$1-140)," ")</f>
        <v>S</v>
      </c>
      <c r="BG124" t="str">
        <f ca="1">IFERROR(OFFSET(Parsed!$EJ124,BG$1-140,BG$1-140)," ")</f>
        <v>A</v>
      </c>
      <c r="BH124" t="str">
        <f ca="1">IFERROR(OFFSET(Parsed!$EJ124,BH$1-140,BH$1-140)," ")</f>
        <v>M</v>
      </c>
      <c r="BI124" t="str">
        <f ca="1">IFERROR(OFFSET(Parsed!$EJ124,BI$1-140,BI$1-140)," ")</f>
        <v>S</v>
      </c>
      <c r="BJ124" t="str">
        <f ca="1">IFERROR(OFFSET(Parsed!$EJ124,BJ$1-140,BJ$1-140)," ")</f>
        <v>A</v>
      </c>
      <c r="BK124" t="str">
        <f ca="1">IFERROR(OFFSET(Parsed!$EJ124,BK$1-140,BK$1-140)," ")</f>
        <v>M</v>
      </c>
      <c r="BL124" t="str">
        <f ca="1">IFERROR(OFFSET(Parsed!$EJ124,BL$1-140,BL$1-140)," ")</f>
        <v>A</v>
      </c>
      <c r="BM124" t="str">
        <f ca="1">IFERROR(OFFSET(Parsed!$EJ124,BM$1-140,BM$1-140)," ")</f>
        <v>S</v>
      </c>
      <c r="BN124" t="str">
        <f ca="1">IFERROR(OFFSET(Parsed!$EJ124,BN$1-140,BN$1-140)," ")</f>
        <v>X</v>
      </c>
      <c r="BO124" t="str">
        <f ca="1">IFERROR(OFFSET(Parsed!$EJ124,BO$1-140,BO$1-140)," ")</f>
        <v>M</v>
      </c>
      <c r="BP124" t="str">
        <f ca="1">IFERROR(OFFSET(Parsed!$EJ124,BP$1-140,BP$1-140)," ")</f>
        <v>S</v>
      </c>
      <c r="BQ124" t="str">
        <f ca="1">IFERROR(OFFSET(Parsed!$EJ124,BQ$1-140,BQ$1-140)," ")</f>
        <v>A</v>
      </c>
      <c r="BR124" t="str">
        <f ca="1">IFERROR(OFFSET(Parsed!$EJ124,BR$1-140,BR$1-140)," ")</f>
        <v>M</v>
      </c>
      <c r="BS124" t="str">
        <f ca="1">IFERROR(OFFSET(Parsed!$EJ124,BS$1-140,BS$1-140)," ")</f>
        <v>S</v>
      </c>
      <c r="BT124" t="str">
        <f ca="1">IFERROR(OFFSET(Parsed!$EJ124,BT$1-140,BT$1-140)," ")</f>
        <v>S</v>
      </c>
      <c r="BU124" t="str">
        <f ca="1">IFERROR(OFFSET(Parsed!$EJ124,BU$1-140,BU$1-140)," ")</f>
        <v>M</v>
      </c>
      <c r="BV124" t="str">
        <f ca="1">IFERROR(OFFSET(Parsed!$EJ124,BV$1-140,BV$1-140)," ")</f>
        <v>M</v>
      </c>
      <c r="BW124" t="str">
        <f ca="1">IFERROR(OFFSET(Parsed!$EJ124,BW$1-140,BW$1-140)," ")</f>
        <v>M</v>
      </c>
      <c r="BX124" t="str">
        <f ca="1">IFERROR(OFFSET(Parsed!$EJ124,BX$1-140,BX$1-140)," ")</f>
        <v>A</v>
      </c>
      <c r="BY124" t="str">
        <f ca="1">IFERROR(OFFSET(Parsed!$EJ124,BY$1-140,BY$1-140)," ")</f>
        <v>X</v>
      </c>
      <c r="BZ124" t="str">
        <f ca="1">IFERROR(OFFSET(Parsed!$EJ124,BZ$1-140,BZ$1-140)," ")</f>
        <v>S</v>
      </c>
      <c r="CA124" t="str">
        <f ca="1">IFERROR(OFFSET(Parsed!$EJ124,CA$1-140,CA$1-140)," ")</f>
        <v>M</v>
      </c>
      <c r="CB124" t="str">
        <f ca="1">IFERROR(OFFSET(Parsed!$EJ124,CB$1-140,CB$1-140)," ")</f>
        <v>A</v>
      </c>
      <c r="CC124" t="str">
        <f ca="1">IFERROR(OFFSET(Parsed!$EJ124,CC$1-140,CC$1-140)," ")</f>
        <v>S</v>
      </c>
      <c r="CD124" t="str">
        <f ca="1">IFERROR(OFFSET(Parsed!$EJ124,CD$1-140,CD$1-140)," ")</f>
        <v>A</v>
      </c>
      <c r="CE124" t="str">
        <f ca="1">IFERROR(OFFSET(Parsed!$EJ124,CE$1-140,CE$1-140)," ")</f>
        <v>M</v>
      </c>
      <c r="CF124" t="str">
        <f ca="1">IFERROR(OFFSET(Parsed!$EJ124,CF$1-140,CF$1-140)," ")</f>
        <v>M</v>
      </c>
      <c r="CG124" t="str">
        <f ca="1">IFERROR(OFFSET(Parsed!$EJ124,CG$1-140,CG$1-140)," ")</f>
        <v>A</v>
      </c>
      <c r="CH124" t="str">
        <f ca="1">IFERROR(OFFSET(Parsed!$EJ124,CH$1-140,CH$1-140)," ")</f>
        <v>M</v>
      </c>
      <c r="CI124" t="str">
        <f ca="1">IFERROR(OFFSET(Parsed!$EJ124,CI$1-140,CI$1-140)," ")</f>
        <v>A</v>
      </c>
      <c r="CJ124" t="str">
        <f ca="1">IFERROR(OFFSET(Parsed!$EJ124,CJ$1-140,CJ$1-140)," ")</f>
        <v>M</v>
      </c>
      <c r="CK124" t="str">
        <f ca="1">IFERROR(OFFSET(Parsed!$EJ124,CK$1-140,CK$1-140)," ")</f>
        <v>S</v>
      </c>
      <c r="CL124" t="str">
        <f ca="1">IFERROR(OFFSET(Parsed!$EJ124,CL$1-140,CL$1-140)," ")</f>
        <v>X</v>
      </c>
      <c r="CM124" t="str">
        <f ca="1">IFERROR(OFFSET(Parsed!$EJ124,CM$1-140,CM$1-140)," ")</f>
        <v>S</v>
      </c>
      <c r="CN124" t="str">
        <f ca="1">IFERROR(OFFSET(Parsed!$EJ124,CN$1-140,CN$1-140)," ")</f>
        <v>M</v>
      </c>
      <c r="CO124" t="str">
        <f ca="1">IFERROR(OFFSET(Parsed!$EJ124,CO$1-140,CO$1-140)," ")</f>
        <v>A</v>
      </c>
      <c r="CP124" t="str">
        <f ca="1">IFERROR(OFFSET(Parsed!$EJ124,CP$1-140,CP$1-140)," ")</f>
        <v>X</v>
      </c>
      <c r="CQ124" t="str">
        <f ca="1">IFERROR(OFFSET(Parsed!$EJ124,CQ$1-140,CQ$1-140)," ")</f>
        <v>S</v>
      </c>
      <c r="CR124" t="str">
        <f ca="1">IFERROR(OFFSET(Parsed!$EJ124,CR$1-140,CR$1-140)," ")</f>
        <v>A</v>
      </c>
      <c r="CS124" t="str">
        <f ca="1">IFERROR(OFFSET(Parsed!$EJ124,CS$1-140,CS$1-140)," ")</f>
        <v>M</v>
      </c>
      <c r="CT124" t="str">
        <f ca="1">IFERROR(OFFSET(Parsed!$EJ124,CT$1-140,CT$1-140)," ")</f>
        <v>A</v>
      </c>
      <c r="CU124" t="str">
        <f ca="1">IFERROR(OFFSET(Parsed!$EJ124,CU$1-140,CU$1-140)," ")</f>
        <v>M</v>
      </c>
      <c r="CV124" t="str">
        <f ca="1">IFERROR(OFFSET(Parsed!$EJ124,CV$1-140,CV$1-140)," ")</f>
        <v>A</v>
      </c>
      <c r="CW124" t="str">
        <f ca="1">IFERROR(OFFSET(Parsed!$EJ124,CW$1-140,CW$1-140)," ")</f>
        <v>M</v>
      </c>
      <c r="CX124" t="str">
        <f ca="1">IFERROR(OFFSET(Parsed!$EJ124,CX$1-140,CX$1-140)," ")</f>
        <v>A</v>
      </c>
      <c r="CY124" t="str">
        <f ca="1">IFERROR(OFFSET(Parsed!$EJ124,CY$1-140,CY$1-140)," ")</f>
        <v>M</v>
      </c>
      <c r="CZ124" t="str">
        <f ca="1">IFERROR(OFFSET(Parsed!$EJ124,CZ$1-140,CZ$1-140)," ")</f>
        <v>S</v>
      </c>
      <c r="DA124" t="str">
        <f ca="1">IFERROR(OFFSET(Parsed!$EJ124,DA$1-140,DA$1-140)," ")</f>
        <v>A</v>
      </c>
      <c r="DB124" t="str">
        <f ca="1">IFERROR(OFFSET(Parsed!$EJ124,DB$1-140,DB$1-140)," ")</f>
        <v>M</v>
      </c>
      <c r="DC124" t="str">
        <f ca="1">IFERROR(OFFSET(Parsed!$EJ124,DC$1-140,DC$1-140)," ")</f>
        <v>X</v>
      </c>
      <c r="DD124" t="str">
        <f ca="1">IFERROR(OFFSET(Parsed!$EJ124,DD$1-140,DD$1-140)," ")</f>
        <v>A</v>
      </c>
      <c r="DE124" t="str">
        <f ca="1">IFERROR(OFFSET(Parsed!$EJ124,DE$1-140,DE$1-140)," ")</f>
        <v>M</v>
      </c>
      <c r="DF124" t="str">
        <f ca="1">IFERROR(OFFSET(Parsed!$EJ124,DF$1-140,DF$1-140)," ")</f>
        <v>M</v>
      </c>
      <c r="DG124" t="str">
        <f ca="1">IFERROR(OFFSET(Parsed!$EJ124,DG$1-140,DG$1-140)," ")</f>
        <v>M</v>
      </c>
      <c r="DH124" t="str">
        <f ca="1">IFERROR(OFFSET(Parsed!$EJ124,DH$1-140,DH$1-140)," ")</f>
        <v>M</v>
      </c>
      <c r="DI124" t="str">
        <f ca="1">IFERROR(OFFSET(Parsed!$EJ124,DI$1-140,DI$1-140)," ")</f>
        <v>A</v>
      </c>
      <c r="DJ124" t="str">
        <f ca="1">IFERROR(OFFSET(Parsed!$EJ124,DJ$1-140,DJ$1-140)," ")</f>
        <v>X</v>
      </c>
      <c r="DK124" t="str">
        <f ca="1">IFERROR(OFFSET(Parsed!$EJ124,DK$1-140,DK$1-140)," ")</f>
        <v>S</v>
      </c>
      <c r="DL124" t="str">
        <f ca="1">IFERROR(OFFSET(Parsed!$EJ124,DL$1-140,DL$1-140)," ")</f>
        <v>A</v>
      </c>
      <c r="DM124" t="str">
        <f ca="1">IFERROR(OFFSET(Parsed!$EJ124,DM$1-140,DM$1-140)," ")</f>
        <v>M</v>
      </c>
      <c r="DN124" t="str">
        <f ca="1">IFERROR(OFFSET(Parsed!$EJ124,DN$1-140,DN$1-140)," ")</f>
        <v>X</v>
      </c>
      <c r="DO124" t="str">
        <f ca="1">IFERROR(OFFSET(Parsed!$EJ124,DO$1-140,DO$1-140)," ")</f>
        <v>M</v>
      </c>
      <c r="DP124" t="str">
        <f ca="1">IFERROR(OFFSET(Parsed!$EJ124,DP$1-140,DP$1-140)," ")</f>
        <v>M</v>
      </c>
      <c r="DQ124" t="str">
        <f ca="1">IFERROR(OFFSET(Parsed!$EJ124,DQ$1-140,DQ$1-140)," ")</f>
        <v>A</v>
      </c>
      <c r="DR124" t="str">
        <f ca="1">IFERROR(OFFSET(Parsed!$EJ124,DR$1-140,DR$1-140)," ")</f>
        <v>M</v>
      </c>
      <c r="DS124" t="str">
        <f ca="1">IFERROR(OFFSET(Parsed!$EJ124,DS$1-140,DS$1-140)," ")</f>
        <v>A</v>
      </c>
      <c r="DT124" t="str">
        <f ca="1">IFERROR(OFFSET(Parsed!$EJ124,DT$1-140,DT$1-140)," ")</f>
        <v>M</v>
      </c>
      <c r="DU124" t="str">
        <f ca="1">IFERROR(OFFSET(Parsed!$EJ124,DU$1-140,DU$1-140)," ")</f>
        <v>S</v>
      </c>
      <c r="DV124" t="str">
        <f ca="1">IFERROR(OFFSET(Parsed!$EJ124,DV$1-140,DV$1-140)," ")</f>
        <v>A</v>
      </c>
      <c r="DW124" t="str">
        <f ca="1">IFERROR(OFFSET(Parsed!$EJ124,DW$1-140,DW$1-140)," ")</f>
        <v>X</v>
      </c>
      <c r="DX124" t="str">
        <f ca="1">IFERROR(OFFSET(Parsed!$EJ124,DX$1-140,DX$1-140)," ")</f>
        <v>S</v>
      </c>
      <c r="DY124" t="str">
        <f ca="1">IFERROR(OFFSET(Parsed!$EJ124,DY$1-140,DY$1-140)," ")</f>
        <v>M</v>
      </c>
      <c r="DZ124" t="str">
        <f ca="1">IFERROR(OFFSET(Parsed!$EJ124,DZ$1-140,DZ$1-140)," ")</f>
        <v>M</v>
      </c>
      <c r="EA124" t="str">
        <f ca="1">IFERROR(OFFSET(Parsed!$EJ124,EA$1-140,EA$1-140)," ")</f>
        <v>A</v>
      </c>
      <c r="EB124" t="str">
        <f ca="1">IFERROR(OFFSET(Parsed!$EJ124,EB$1-140,EB$1-140)," ")</f>
        <v>S</v>
      </c>
      <c r="EC124" t="str">
        <f ca="1">IFERROR(OFFSET(Parsed!$EJ124,EC$1-140,EC$1-140)," ")</f>
        <v>A</v>
      </c>
      <c r="ED124" t="str">
        <f ca="1">IFERROR(OFFSET(Parsed!$EJ124,ED$1-140,ED$1-140)," ")</f>
        <v>M</v>
      </c>
      <c r="EE124" t="str">
        <f ca="1">IFERROR(OFFSET(Parsed!$EJ124,EE$1-140,EE$1-140)," ")</f>
        <v>X</v>
      </c>
      <c r="EF124" t="str">
        <f ca="1">IFERROR(OFFSET(Parsed!$EJ124,EF$1-140,EF$1-140)," ")</f>
        <v>M</v>
      </c>
      <c r="EG124" t="str">
        <f ca="1">IFERROR(OFFSET(Parsed!$EJ124,EG$1-140,EG$1-140)," ")</f>
        <v>S</v>
      </c>
      <c r="EH124" t="str">
        <f ca="1">IFERROR(OFFSET(Parsed!$EJ124,EH$1-140,EH$1-140)," ")</f>
        <v>A</v>
      </c>
      <c r="EI124" t="str">
        <f ca="1">IFERROR(OFFSET(Parsed!$EJ124,EI$1-140,EI$1-140)," ")</f>
        <v>M</v>
      </c>
      <c r="EJ124" t="str">
        <f>+Parsed!EJ124</f>
        <v>X</v>
      </c>
      <c r="EK124" t="str">
        <f ca="1">IFERROR(OFFSET(Parsed!$A124,-#REF!,#REF!)," ")</f>
        <v xml:space="preserve"> </v>
      </c>
      <c r="EL124" t="str">
        <f t="shared" ca="1" si="18"/>
        <v xml:space="preserve">                17XSAMASAMMSXSMMAXMMASXMMASMASAMMAXASMXAMMSAMSAMASXMSAMSSMMMAXSMASAMMAMAMSXSMAXSAMAMAMAMSAMXAMMMMAXSAMXMMAMAMSAXSMMASAMXMSAMX</v>
      </c>
      <c r="EM124">
        <f t="shared" si="22"/>
        <v>123</v>
      </c>
      <c r="EN124" t="str">
        <f t="shared" ca="1" si="19"/>
        <v>XSAMASAMMSXSMMAXMMASXMMASMASAMMAXASMXAMMSAMSAMASXMSAMSSMMMAXSMASAMMAMAMSXSMAXSAMAMAMAMSAMXAMMMMAXSAMXMMAMAMSAXSMMASAMXMSAMX</v>
      </c>
      <c r="EO124" t="s">
        <v>9</v>
      </c>
      <c r="EP124" s="4" t="str">
        <f t="shared" ca="1" si="20"/>
        <v xml:space="preserve"> </v>
      </c>
      <c r="EQ124" s="4" t="str">
        <f t="shared" ca="1" si="29"/>
        <v xml:space="preserve"> </v>
      </c>
      <c r="ER124" s="4" t="str">
        <f t="shared" ca="1" si="29"/>
        <v xml:space="preserve"> </v>
      </c>
      <c r="ES124" s="4" t="str">
        <f t="shared" ca="1" si="29"/>
        <v xml:space="preserve"> </v>
      </c>
      <c r="ET124" s="4" t="str">
        <f t="shared" ca="1" si="29"/>
        <v xml:space="preserve"> </v>
      </c>
      <c r="EU124" s="4" t="str">
        <f t="shared" ca="1" si="29"/>
        <v xml:space="preserve"> </v>
      </c>
      <c r="EV124" s="4" t="str">
        <f t="shared" ca="1" si="29"/>
        <v xml:space="preserve"> </v>
      </c>
      <c r="EY124" s="4">
        <f t="shared" ca="1" si="23"/>
        <v>87</v>
      </c>
      <c r="EZ124" s="4">
        <f t="shared" ca="1" si="30"/>
        <v>98</v>
      </c>
      <c r="FA124" s="4">
        <f t="shared" ca="1" si="30"/>
        <v>115</v>
      </c>
      <c r="FB124" s="4">
        <f t="shared" ca="1" si="30"/>
        <v>120</v>
      </c>
      <c r="FC124" s="4" t="str">
        <f t="shared" ca="1" si="30"/>
        <v xml:space="preserve"> </v>
      </c>
      <c r="FD124" s="4" t="str">
        <f t="shared" ca="1" si="30"/>
        <v xml:space="preserve"> </v>
      </c>
      <c r="FE124" s="4" t="str">
        <f t="shared" ca="1" si="30"/>
        <v xml:space="preserve"> </v>
      </c>
      <c r="FF124" s="4" t="str">
        <f t="shared" ca="1" si="30"/>
        <v xml:space="preserve"> </v>
      </c>
    </row>
    <row r="125" spans="1:162">
      <c r="A125" t="str">
        <f ca="1">IFERROR(OFFSET(Parsed!$EJ125,A$1-140,A$1-140)," ")</f>
        <v xml:space="preserve"> </v>
      </c>
      <c r="B125" t="str">
        <f ca="1">IFERROR(OFFSET(Parsed!$EJ125,B$1-140,B$1-140)," ")</f>
        <v xml:space="preserve"> </v>
      </c>
      <c r="C125" t="str">
        <f ca="1">IFERROR(OFFSET(Parsed!$EJ125,C$1-140,C$1-140)," ")</f>
        <v xml:space="preserve"> </v>
      </c>
      <c r="D125" t="str">
        <f ca="1">IFERROR(OFFSET(Parsed!$EJ125,D$1-140,D$1-140)," ")</f>
        <v xml:space="preserve"> </v>
      </c>
      <c r="E125" t="str">
        <f ca="1">IFERROR(OFFSET(Parsed!$EJ125,E$1-140,E$1-140)," ")</f>
        <v xml:space="preserve"> </v>
      </c>
      <c r="F125" t="str">
        <f ca="1">IFERROR(OFFSET(Parsed!$EJ125,F$1-140,F$1-140)," ")</f>
        <v xml:space="preserve"> </v>
      </c>
      <c r="G125" t="str">
        <f ca="1">IFERROR(OFFSET(Parsed!$EJ125,G$1-140,G$1-140)," ")</f>
        <v xml:space="preserve"> </v>
      </c>
      <c r="H125" t="str">
        <f ca="1">IFERROR(OFFSET(Parsed!$EJ125,H$1-140,H$1-140)," ")</f>
        <v xml:space="preserve"> </v>
      </c>
      <c r="I125" t="str">
        <f ca="1">IFERROR(OFFSET(Parsed!$EJ125,I$1-140,I$1-140)," ")</f>
        <v xml:space="preserve"> </v>
      </c>
      <c r="J125" t="str">
        <f ca="1">IFERROR(OFFSET(Parsed!$EJ125,J$1-140,J$1-140)," ")</f>
        <v xml:space="preserve"> </v>
      </c>
      <c r="K125" t="str">
        <f ca="1">IFERROR(OFFSET(Parsed!$EJ125,K$1-140,K$1-140)," ")</f>
        <v xml:space="preserve"> </v>
      </c>
      <c r="L125" t="str">
        <f ca="1">IFERROR(OFFSET(Parsed!$EJ125,L$1-140,L$1-140)," ")</f>
        <v xml:space="preserve"> </v>
      </c>
      <c r="M125" t="str">
        <f ca="1">IFERROR(OFFSET(Parsed!$EJ125,M$1-140,M$1-140)," ")</f>
        <v xml:space="preserve"> </v>
      </c>
      <c r="N125" t="str">
        <f ca="1">IFERROR(OFFSET(Parsed!$EJ125,N$1-140,N$1-140)," ")</f>
        <v xml:space="preserve"> </v>
      </c>
      <c r="O125" t="str">
        <f ca="1">IFERROR(OFFSET(Parsed!$EJ125,O$1-140,O$1-140)," ")</f>
        <v xml:space="preserve"> </v>
      </c>
      <c r="P125">
        <f ca="1">IFERROR(OFFSET(Parsed!$EJ125,P$1-140,P$1-140)," ")</f>
        <v>16</v>
      </c>
      <c r="Q125" t="str">
        <f ca="1">IFERROR(OFFSET(Parsed!$EJ125,Q$1-140,Q$1-140)," ")</f>
        <v>M</v>
      </c>
      <c r="R125" t="str">
        <f ca="1">IFERROR(OFFSET(Parsed!$EJ125,R$1-140,R$1-140)," ")</f>
        <v>A</v>
      </c>
      <c r="S125" t="str">
        <f ca="1">IFERROR(OFFSET(Parsed!$EJ125,S$1-140,S$1-140)," ")</f>
        <v>S</v>
      </c>
      <c r="T125" t="str">
        <f ca="1">IFERROR(OFFSET(Parsed!$EJ125,T$1-140,T$1-140)," ")</f>
        <v>A</v>
      </c>
      <c r="U125" t="str">
        <f ca="1">IFERROR(OFFSET(Parsed!$EJ125,U$1-140,U$1-140)," ")</f>
        <v>M</v>
      </c>
      <c r="V125" t="str">
        <f ca="1">IFERROR(OFFSET(Parsed!$EJ125,V$1-140,V$1-140)," ")</f>
        <v>X</v>
      </c>
      <c r="W125" t="str">
        <f ca="1">IFERROR(OFFSET(Parsed!$EJ125,W$1-140,W$1-140)," ")</f>
        <v>M</v>
      </c>
      <c r="X125" t="str">
        <f ca="1">IFERROR(OFFSET(Parsed!$EJ125,X$1-140,X$1-140)," ")</f>
        <v>A</v>
      </c>
      <c r="Y125" t="str">
        <f ca="1">IFERROR(OFFSET(Parsed!$EJ125,Y$1-140,Y$1-140)," ")</f>
        <v>X</v>
      </c>
      <c r="Z125" t="str">
        <f ca="1">IFERROR(OFFSET(Parsed!$EJ125,Z$1-140,Z$1-140)," ")</f>
        <v>M</v>
      </c>
      <c r="AA125" t="str">
        <f ca="1">IFERROR(OFFSET(Parsed!$EJ125,AA$1-140,AA$1-140)," ")</f>
        <v>M</v>
      </c>
      <c r="AB125" t="str">
        <f ca="1">IFERROR(OFFSET(Parsed!$EJ125,AB$1-140,AB$1-140)," ")</f>
        <v>M</v>
      </c>
      <c r="AC125" t="str">
        <f ca="1">IFERROR(OFFSET(Parsed!$EJ125,AC$1-140,AC$1-140)," ")</f>
        <v>A</v>
      </c>
      <c r="AD125" t="str">
        <f ca="1">IFERROR(OFFSET(Parsed!$EJ125,AD$1-140,AD$1-140)," ")</f>
        <v>X</v>
      </c>
      <c r="AE125" t="str">
        <f ca="1">IFERROR(OFFSET(Parsed!$EJ125,AE$1-140,AE$1-140)," ")</f>
        <v>M</v>
      </c>
      <c r="AF125" t="str">
        <f ca="1">IFERROR(OFFSET(Parsed!$EJ125,AF$1-140,AF$1-140)," ")</f>
        <v>X</v>
      </c>
      <c r="AG125" t="str">
        <f ca="1">IFERROR(OFFSET(Parsed!$EJ125,AG$1-140,AG$1-140)," ")</f>
        <v>X</v>
      </c>
      <c r="AH125" t="str">
        <f ca="1">IFERROR(OFFSET(Parsed!$EJ125,AH$1-140,AH$1-140)," ")</f>
        <v>S</v>
      </c>
      <c r="AI125" t="str">
        <f ca="1">IFERROR(OFFSET(Parsed!$EJ125,AI$1-140,AI$1-140)," ")</f>
        <v>A</v>
      </c>
      <c r="AJ125" t="str">
        <f ca="1">IFERROR(OFFSET(Parsed!$EJ125,AJ$1-140,AJ$1-140)," ")</f>
        <v>M</v>
      </c>
      <c r="AK125" t="str">
        <f ca="1">IFERROR(OFFSET(Parsed!$EJ125,AK$1-140,AK$1-140)," ")</f>
        <v>A</v>
      </c>
      <c r="AL125" t="str">
        <f ca="1">IFERROR(OFFSET(Parsed!$EJ125,AL$1-140,AL$1-140)," ")</f>
        <v>S</v>
      </c>
      <c r="AM125" t="str">
        <f ca="1">IFERROR(OFFSET(Parsed!$EJ125,AM$1-140,AM$1-140)," ")</f>
        <v>A</v>
      </c>
      <c r="AN125" t="str">
        <f ca="1">IFERROR(OFFSET(Parsed!$EJ125,AN$1-140,AN$1-140)," ")</f>
        <v>M</v>
      </c>
      <c r="AO125" t="str">
        <f ca="1">IFERROR(OFFSET(Parsed!$EJ125,AO$1-140,AO$1-140)," ")</f>
        <v>M</v>
      </c>
      <c r="AP125" t="str">
        <f ca="1">IFERROR(OFFSET(Parsed!$EJ125,AP$1-140,AP$1-140)," ")</f>
        <v>M</v>
      </c>
      <c r="AQ125" t="str">
        <f ca="1">IFERROR(OFFSET(Parsed!$EJ125,AQ$1-140,AQ$1-140)," ")</f>
        <v>A</v>
      </c>
      <c r="AR125" t="str">
        <f ca="1">IFERROR(OFFSET(Parsed!$EJ125,AR$1-140,AR$1-140)," ")</f>
        <v>X</v>
      </c>
      <c r="AS125" t="str">
        <f ca="1">IFERROR(OFFSET(Parsed!$EJ125,AS$1-140,AS$1-140)," ")</f>
        <v>M</v>
      </c>
      <c r="AT125" t="str">
        <f ca="1">IFERROR(OFFSET(Parsed!$EJ125,AT$1-140,AT$1-140)," ")</f>
        <v>X</v>
      </c>
      <c r="AU125" t="str">
        <f ca="1">IFERROR(OFFSET(Parsed!$EJ125,AU$1-140,AU$1-140)," ")</f>
        <v>A</v>
      </c>
      <c r="AV125" t="str">
        <f ca="1">IFERROR(OFFSET(Parsed!$EJ125,AV$1-140,AV$1-140)," ")</f>
        <v>X</v>
      </c>
      <c r="AW125" t="str">
        <f ca="1">IFERROR(OFFSET(Parsed!$EJ125,AW$1-140,AW$1-140)," ")</f>
        <v>M</v>
      </c>
      <c r="AX125" t="str">
        <f ca="1">IFERROR(OFFSET(Parsed!$EJ125,AX$1-140,AX$1-140)," ")</f>
        <v>M</v>
      </c>
      <c r="AY125" t="str">
        <f ca="1">IFERROR(OFFSET(Parsed!$EJ125,AY$1-140,AY$1-140)," ")</f>
        <v>A</v>
      </c>
      <c r="AZ125" t="str">
        <f ca="1">IFERROR(OFFSET(Parsed!$EJ125,AZ$1-140,AZ$1-140)," ")</f>
        <v>X</v>
      </c>
      <c r="BA125" t="str">
        <f ca="1">IFERROR(OFFSET(Parsed!$EJ125,BA$1-140,BA$1-140)," ")</f>
        <v>M</v>
      </c>
      <c r="BB125" t="str">
        <f ca="1">IFERROR(OFFSET(Parsed!$EJ125,BB$1-140,BB$1-140)," ")</f>
        <v>S</v>
      </c>
      <c r="BC125" t="str">
        <f ca="1">IFERROR(OFFSET(Parsed!$EJ125,BC$1-140,BC$1-140)," ")</f>
        <v>A</v>
      </c>
      <c r="BD125" t="str">
        <f ca="1">IFERROR(OFFSET(Parsed!$EJ125,BD$1-140,BD$1-140)," ")</f>
        <v>M</v>
      </c>
      <c r="BE125" t="str">
        <f ca="1">IFERROR(OFFSET(Parsed!$EJ125,BE$1-140,BE$1-140)," ")</f>
        <v>M</v>
      </c>
      <c r="BF125" t="str">
        <f ca="1">IFERROR(OFFSET(Parsed!$EJ125,BF$1-140,BF$1-140)," ")</f>
        <v>M</v>
      </c>
      <c r="BG125" t="str">
        <f ca="1">IFERROR(OFFSET(Parsed!$EJ125,BG$1-140,BG$1-140)," ")</f>
        <v>A</v>
      </c>
      <c r="BH125" t="str">
        <f ca="1">IFERROR(OFFSET(Parsed!$EJ125,BH$1-140,BH$1-140)," ")</f>
        <v>M</v>
      </c>
      <c r="BI125" t="str">
        <f ca="1">IFERROR(OFFSET(Parsed!$EJ125,BI$1-140,BI$1-140)," ")</f>
        <v>S</v>
      </c>
      <c r="BJ125" t="str">
        <f ca="1">IFERROR(OFFSET(Parsed!$EJ125,BJ$1-140,BJ$1-140)," ")</f>
        <v>A</v>
      </c>
      <c r="BK125" t="str">
        <f ca="1">IFERROR(OFFSET(Parsed!$EJ125,BK$1-140,BK$1-140)," ")</f>
        <v>M</v>
      </c>
      <c r="BL125" t="str">
        <f ca="1">IFERROR(OFFSET(Parsed!$EJ125,BL$1-140,BL$1-140)," ")</f>
        <v>S</v>
      </c>
      <c r="BM125" t="str">
        <f ca="1">IFERROR(OFFSET(Parsed!$EJ125,BM$1-140,BM$1-140)," ")</f>
        <v>A</v>
      </c>
      <c r="BN125" t="str">
        <f ca="1">IFERROR(OFFSET(Parsed!$EJ125,BN$1-140,BN$1-140)," ")</f>
        <v>S</v>
      </c>
      <c r="BO125" t="str">
        <f ca="1">IFERROR(OFFSET(Parsed!$EJ125,BO$1-140,BO$1-140)," ")</f>
        <v>X</v>
      </c>
      <c r="BP125" t="str">
        <f ca="1">IFERROR(OFFSET(Parsed!$EJ125,BP$1-140,BP$1-140)," ")</f>
        <v>S</v>
      </c>
      <c r="BQ125" t="str">
        <f ca="1">IFERROR(OFFSET(Parsed!$EJ125,BQ$1-140,BQ$1-140)," ")</f>
        <v>A</v>
      </c>
      <c r="BR125" t="str">
        <f ca="1">IFERROR(OFFSET(Parsed!$EJ125,BR$1-140,BR$1-140)," ")</f>
        <v>M</v>
      </c>
      <c r="BS125" t="str">
        <f ca="1">IFERROR(OFFSET(Parsed!$EJ125,BS$1-140,BS$1-140)," ")</f>
        <v>X</v>
      </c>
      <c r="BT125" t="str">
        <f ca="1">IFERROR(OFFSET(Parsed!$EJ125,BT$1-140,BT$1-140)," ")</f>
        <v>M</v>
      </c>
      <c r="BU125" t="str">
        <f ca="1">IFERROR(OFFSET(Parsed!$EJ125,BU$1-140,BU$1-140)," ")</f>
        <v>A</v>
      </c>
      <c r="BV125" t="str">
        <f ca="1">IFERROR(OFFSET(Parsed!$EJ125,BV$1-140,BV$1-140)," ")</f>
        <v>S</v>
      </c>
      <c r="BW125" t="str">
        <f ca="1">IFERROR(OFFSET(Parsed!$EJ125,BW$1-140,BW$1-140)," ")</f>
        <v>A</v>
      </c>
      <c r="BX125" t="str">
        <f ca="1">IFERROR(OFFSET(Parsed!$EJ125,BX$1-140,BX$1-140)," ")</f>
        <v>M</v>
      </c>
      <c r="BY125" t="str">
        <f ca="1">IFERROR(OFFSET(Parsed!$EJ125,BY$1-140,BY$1-140)," ")</f>
        <v>M</v>
      </c>
      <c r="BZ125" t="str">
        <f ca="1">IFERROR(OFFSET(Parsed!$EJ125,BZ$1-140,BZ$1-140)," ")</f>
        <v>M</v>
      </c>
      <c r="CA125" t="str">
        <f ca="1">IFERROR(OFFSET(Parsed!$EJ125,CA$1-140,CA$1-140)," ")</f>
        <v>M</v>
      </c>
      <c r="CB125" t="str">
        <f ca="1">IFERROR(OFFSET(Parsed!$EJ125,CB$1-140,CB$1-140)," ")</f>
        <v>M</v>
      </c>
      <c r="CC125" t="str">
        <f ca="1">IFERROR(OFFSET(Parsed!$EJ125,CC$1-140,CC$1-140)," ")</f>
        <v>A</v>
      </c>
      <c r="CD125" t="str">
        <f ca="1">IFERROR(OFFSET(Parsed!$EJ125,CD$1-140,CD$1-140)," ")</f>
        <v>S</v>
      </c>
      <c r="CE125" t="str">
        <f ca="1">IFERROR(OFFSET(Parsed!$EJ125,CE$1-140,CE$1-140)," ")</f>
        <v>A</v>
      </c>
      <c r="CF125" t="str">
        <f ca="1">IFERROR(OFFSET(Parsed!$EJ125,CF$1-140,CF$1-140)," ")</f>
        <v>M</v>
      </c>
      <c r="CG125" t="str">
        <f ca="1">IFERROR(OFFSET(Parsed!$EJ125,CG$1-140,CG$1-140)," ")</f>
        <v>M</v>
      </c>
      <c r="CH125" t="str">
        <f ca="1">IFERROR(OFFSET(Parsed!$EJ125,CH$1-140,CH$1-140)," ")</f>
        <v>A</v>
      </c>
      <c r="CI125" t="str">
        <f ca="1">IFERROR(OFFSET(Parsed!$EJ125,CI$1-140,CI$1-140)," ")</f>
        <v>S</v>
      </c>
      <c r="CJ125" t="str">
        <f ca="1">IFERROR(OFFSET(Parsed!$EJ125,CJ$1-140,CJ$1-140)," ")</f>
        <v>A</v>
      </c>
      <c r="CK125" t="str">
        <f ca="1">IFERROR(OFFSET(Parsed!$EJ125,CK$1-140,CK$1-140)," ")</f>
        <v>M</v>
      </c>
      <c r="CL125" t="str">
        <f ca="1">IFERROR(OFFSET(Parsed!$EJ125,CL$1-140,CL$1-140)," ")</f>
        <v>S</v>
      </c>
      <c r="CM125" t="str">
        <f ca="1">IFERROR(OFFSET(Parsed!$EJ125,CM$1-140,CM$1-140)," ")</f>
        <v>X</v>
      </c>
      <c r="CN125" t="str">
        <f ca="1">IFERROR(OFFSET(Parsed!$EJ125,CN$1-140,CN$1-140)," ")</f>
        <v>S</v>
      </c>
      <c r="CO125" t="str">
        <f ca="1">IFERROR(OFFSET(Parsed!$EJ125,CO$1-140,CO$1-140)," ")</f>
        <v>A</v>
      </c>
      <c r="CP125" t="str">
        <f ca="1">IFERROR(OFFSET(Parsed!$EJ125,CP$1-140,CP$1-140)," ")</f>
        <v>M</v>
      </c>
      <c r="CQ125" t="str">
        <f ca="1">IFERROR(OFFSET(Parsed!$EJ125,CQ$1-140,CQ$1-140)," ")</f>
        <v>A</v>
      </c>
      <c r="CR125" t="str">
        <f ca="1">IFERROR(OFFSET(Parsed!$EJ125,CR$1-140,CR$1-140)," ")</f>
        <v>M</v>
      </c>
      <c r="CS125" t="str">
        <f ca="1">IFERROR(OFFSET(Parsed!$EJ125,CS$1-140,CS$1-140)," ")</f>
        <v>A</v>
      </c>
      <c r="CT125" t="str">
        <f ca="1">IFERROR(OFFSET(Parsed!$EJ125,CT$1-140,CT$1-140)," ")</f>
        <v>M</v>
      </c>
      <c r="CU125" t="str">
        <f ca="1">IFERROR(OFFSET(Parsed!$EJ125,CU$1-140,CU$1-140)," ")</f>
        <v>X</v>
      </c>
      <c r="CV125" t="str">
        <f ca="1">IFERROR(OFFSET(Parsed!$EJ125,CV$1-140,CV$1-140)," ")</f>
        <v>X</v>
      </c>
      <c r="CW125" t="str">
        <f ca="1">IFERROR(OFFSET(Parsed!$EJ125,CW$1-140,CW$1-140)," ")</f>
        <v>S</v>
      </c>
      <c r="CX125" t="str">
        <f ca="1">IFERROR(OFFSET(Parsed!$EJ125,CX$1-140,CX$1-140)," ")</f>
        <v>A</v>
      </c>
      <c r="CY125" t="str">
        <f ca="1">IFERROR(OFFSET(Parsed!$EJ125,CY$1-140,CY$1-140)," ")</f>
        <v>M</v>
      </c>
      <c r="CZ125" t="str">
        <f ca="1">IFERROR(OFFSET(Parsed!$EJ125,CZ$1-140,CZ$1-140)," ")</f>
        <v>X</v>
      </c>
      <c r="DA125" t="str">
        <f ca="1">IFERROR(OFFSET(Parsed!$EJ125,DA$1-140,DA$1-140)," ")</f>
        <v>A</v>
      </c>
      <c r="DB125" t="str">
        <f ca="1">IFERROR(OFFSET(Parsed!$EJ125,DB$1-140,DB$1-140)," ")</f>
        <v>M</v>
      </c>
      <c r="DC125" t="str">
        <f ca="1">IFERROR(OFFSET(Parsed!$EJ125,DC$1-140,DC$1-140)," ")</f>
        <v>A</v>
      </c>
      <c r="DD125" t="str">
        <f ca="1">IFERROR(OFFSET(Parsed!$EJ125,DD$1-140,DD$1-140)," ")</f>
        <v>S</v>
      </c>
      <c r="DE125" t="str">
        <f ca="1">IFERROR(OFFSET(Parsed!$EJ125,DE$1-140,DE$1-140)," ")</f>
        <v>M</v>
      </c>
      <c r="DF125" t="str">
        <f ca="1">IFERROR(OFFSET(Parsed!$EJ125,DF$1-140,DF$1-140)," ")</f>
        <v>M</v>
      </c>
      <c r="DG125" t="str">
        <f ca="1">IFERROR(OFFSET(Parsed!$EJ125,DG$1-140,DG$1-140)," ")</f>
        <v>M</v>
      </c>
      <c r="DH125" t="str">
        <f ca="1">IFERROR(OFFSET(Parsed!$EJ125,DH$1-140,DH$1-140)," ")</f>
        <v>A</v>
      </c>
      <c r="DI125" t="str">
        <f ca="1">IFERROR(OFFSET(Parsed!$EJ125,DI$1-140,DI$1-140)," ")</f>
        <v>M</v>
      </c>
      <c r="DJ125" t="str">
        <f ca="1">IFERROR(OFFSET(Parsed!$EJ125,DJ$1-140,DJ$1-140)," ")</f>
        <v>M</v>
      </c>
      <c r="DK125" t="str">
        <f ca="1">IFERROR(OFFSET(Parsed!$EJ125,DK$1-140,DK$1-140)," ")</f>
        <v>A</v>
      </c>
      <c r="DL125" t="str">
        <f ca="1">IFERROR(OFFSET(Parsed!$EJ125,DL$1-140,DL$1-140)," ")</f>
        <v>S</v>
      </c>
      <c r="DM125" t="str">
        <f ca="1">IFERROR(OFFSET(Parsed!$EJ125,DM$1-140,DM$1-140)," ")</f>
        <v>X</v>
      </c>
      <c r="DN125" t="str">
        <f ca="1">IFERROR(OFFSET(Parsed!$EJ125,DN$1-140,DN$1-140)," ")</f>
        <v>X</v>
      </c>
      <c r="DO125" t="str">
        <f ca="1">IFERROR(OFFSET(Parsed!$EJ125,DO$1-140,DO$1-140)," ")</f>
        <v>A</v>
      </c>
      <c r="DP125" t="str">
        <f ca="1">IFERROR(OFFSET(Parsed!$EJ125,DP$1-140,DP$1-140)," ")</f>
        <v>M</v>
      </c>
      <c r="DQ125" t="str">
        <f ca="1">IFERROR(OFFSET(Parsed!$EJ125,DQ$1-140,DQ$1-140)," ")</f>
        <v>S</v>
      </c>
      <c r="DR125" t="str">
        <f ca="1">IFERROR(OFFSET(Parsed!$EJ125,DR$1-140,DR$1-140)," ")</f>
        <v>M</v>
      </c>
      <c r="DS125" t="str">
        <f ca="1">IFERROR(OFFSET(Parsed!$EJ125,DS$1-140,DS$1-140)," ")</f>
        <v>A</v>
      </c>
      <c r="DT125" t="str">
        <f ca="1">IFERROR(OFFSET(Parsed!$EJ125,DT$1-140,DT$1-140)," ")</f>
        <v>S</v>
      </c>
      <c r="DU125" t="str">
        <f ca="1">IFERROR(OFFSET(Parsed!$EJ125,DU$1-140,DU$1-140)," ")</f>
        <v>X</v>
      </c>
      <c r="DV125" t="str">
        <f ca="1">IFERROR(OFFSET(Parsed!$EJ125,DV$1-140,DV$1-140)," ")</f>
        <v>M</v>
      </c>
      <c r="DW125" t="str">
        <f ca="1">IFERROR(OFFSET(Parsed!$EJ125,DW$1-140,DW$1-140)," ")</f>
        <v>M</v>
      </c>
      <c r="DX125" t="str">
        <f ca="1">IFERROR(OFFSET(Parsed!$EJ125,DX$1-140,DX$1-140)," ")</f>
        <v>X</v>
      </c>
      <c r="DY125" t="str">
        <f ca="1">IFERROR(OFFSET(Parsed!$EJ125,DY$1-140,DY$1-140)," ")</f>
        <v>X</v>
      </c>
      <c r="DZ125" t="str">
        <f ca="1">IFERROR(OFFSET(Parsed!$EJ125,DZ$1-140,DZ$1-140)," ")</f>
        <v>M</v>
      </c>
      <c r="EA125" t="str">
        <f ca="1">IFERROR(OFFSET(Parsed!$EJ125,EA$1-140,EA$1-140)," ")</f>
        <v>M</v>
      </c>
      <c r="EB125" t="str">
        <f ca="1">IFERROR(OFFSET(Parsed!$EJ125,EB$1-140,EB$1-140)," ")</f>
        <v>A</v>
      </c>
      <c r="EC125" t="str">
        <f ca="1">IFERROR(OFFSET(Parsed!$EJ125,EC$1-140,EC$1-140)," ")</f>
        <v>S</v>
      </c>
      <c r="ED125" t="str">
        <f ca="1">IFERROR(OFFSET(Parsed!$EJ125,ED$1-140,ED$1-140)," ")</f>
        <v>X</v>
      </c>
      <c r="EE125" t="str">
        <f ca="1">IFERROR(OFFSET(Parsed!$EJ125,EE$1-140,EE$1-140)," ")</f>
        <v>A</v>
      </c>
      <c r="EF125" t="str">
        <f ca="1">IFERROR(OFFSET(Parsed!$EJ125,EF$1-140,EF$1-140)," ")</f>
        <v>M</v>
      </c>
      <c r="EG125" t="str">
        <f ca="1">IFERROR(OFFSET(Parsed!$EJ125,EG$1-140,EG$1-140)," ")</f>
        <v>A</v>
      </c>
      <c r="EH125" t="str">
        <f ca="1">IFERROR(OFFSET(Parsed!$EJ125,EH$1-140,EH$1-140)," ")</f>
        <v>S</v>
      </c>
      <c r="EI125" t="str">
        <f ca="1">IFERROR(OFFSET(Parsed!$EJ125,EI$1-140,EI$1-140)," ")</f>
        <v>X</v>
      </c>
      <c r="EJ125" t="str">
        <f>+Parsed!EJ125</f>
        <v>X</v>
      </c>
      <c r="EK125" t="str">
        <f ca="1">IFERROR(OFFSET(Parsed!$A125,-#REF!,#REF!)," ")</f>
        <v xml:space="preserve"> </v>
      </c>
      <c r="EL125" t="str">
        <f t="shared" ca="1" si="18"/>
        <v xml:space="preserve">               16MASAMXMAXMMMAXMXXSAMASAMMMAXMXAXMMAXMSAMMMAMSAMSASXSAMXMASAMMMMMASAMMASAMSXSAMAMAMXXSAMXAMASMMMAMMASXXAMSMASXMMXXMMASXAMASXX</v>
      </c>
      <c r="EM125">
        <f t="shared" si="22"/>
        <v>124</v>
      </c>
      <c r="EN125" t="str">
        <f t="shared" ca="1" si="19"/>
        <v>MASAMXMAXMMMAXMXXSAMASAMMMAXMXAXMMAXMSAMMMAMSAMSASXSAMXMASAMMMMMASAMMASAMSXSAMAMAMXXSAMXAMASMMMAMMASXXAMSMASXMMXXMMASXAMASXX</v>
      </c>
      <c r="EO125" t="s">
        <v>9</v>
      </c>
      <c r="EP125" s="4">
        <f t="shared" ca="1" si="20"/>
        <v>55</v>
      </c>
      <c r="EQ125" s="4" t="str">
        <f t="shared" ca="1" si="29"/>
        <v xml:space="preserve"> </v>
      </c>
      <c r="ER125" s="4" t="str">
        <f t="shared" ca="1" si="29"/>
        <v xml:space="preserve"> </v>
      </c>
      <c r="ES125" s="4" t="str">
        <f t="shared" ca="1" si="29"/>
        <v xml:space="preserve"> </v>
      </c>
      <c r="ET125" s="4" t="str">
        <f t="shared" ca="1" si="29"/>
        <v xml:space="preserve"> </v>
      </c>
      <c r="EU125" s="4" t="str">
        <f t="shared" ca="1" si="29"/>
        <v xml:space="preserve"> </v>
      </c>
      <c r="EV125" s="4" t="str">
        <f t="shared" ca="1" si="29"/>
        <v xml:space="preserve"> </v>
      </c>
      <c r="EY125" s="4">
        <f t="shared" ca="1" si="23"/>
        <v>3</v>
      </c>
      <c r="EZ125" s="4">
        <f t="shared" ca="1" si="30"/>
        <v>52</v>
      </c>
      <c r="FA125" s="4">
        <f t="shared" ca="1" si="30"/>
        <v>85</v>
      </c>
      <c r="FB125" s="4" t="str">
        <f t="shared" ca="1" si="30"/>
        <v xml:space="preserve"> </v>
      </c>
      <c r="FC125" s="4" t="str">
        <f t="shared" ca="1" si="30"/>
        <v xml:space="preserve"> </v>
      </c>
      <c r="FD125" s="4" t="str">
        <f t="shared" ca="1" si="30"/>
        <v xml:space="preserve"> </v>
      </c>
      <c r="FE125" s="4" t="str">
        <f t="shared" ca="1" si="30"/>
        <v xml:space="preserve"> </v>
      </c>
      <c r="FF125" s="4" t="str">
        <f t="shared" ca="1" si="30"/>
        <v xml:space="preserve"> </v>
      </c>
    </row>
    <row r="126" spans="1:162">
      <c r="A126" t="str">
        <f ca="1">IFERROR(OFFSET(Parsed!$EJ126,A$1-140,A$1-140)," ")</f>
        <v xml:space="preserve"> </v>
      </c>
      <c r="B126" t="str">
        <f ca="1">IFERROR(OFFSET(Parsed!$EJ126,B$1-140,B$1-140)," ")</f>
        <v xml:space="preserve"> </v>
      </c>
      <c r="C126" t="str">
        <f ca="1">IFERROR(OFFSET(Parsed!$EJ126,C$1-140,C$1-140)," ")</f>
        <v xml:space="preserve"> </v>
      </c>
      <c r="D126" t="str">
        <f ca="1">IFERROR(OFFSET(Parsed!$EJ126,D$1-140,D$1-140)," ")</f>
        <v xml:space="preserve"> </v>
      </c>
      <c r="E126" t="str">
        <f ca="1">IFERROR(OFFSET(Parsed!$EJ126,E$1-140,E$1-140)," ")</f>
        <v xml:space="preserve"> </v>
      </c>
      <c r="F126" t="str">
        <f ca="1">IFERROR(OFFSET(Parsed!$EJ126,F$1-140,F$1-140)," ")</f>
        <v xml:space="preserve"> </v>
      </c>
      <c r="G126" t="str">
        <f ca="1">IFERROR(OFFSET(Parsed!$EJ126,G$1-140,G$1-140)," ")</f>
        <v xml:space="preserve"> </v>
      </c>
      <c r="H126" t="str">
        <f ca="1">IFERROR(OFFSET(Parsed!$EJ126,H$1-140,H$1-140)," ")</f>
        <v xml:space="preserve"> </v>
      </c>
      <c r="I126" t="str">
        <f ca="1">IFERROR(OFFSET(Parsed!$EJ126,I$1-140,I$1-140)," ")</f>
        <v xml:space="preserve"> </v>
      </c>
      <c r="J126" t="str">
        <f ca="1">IFERROR(OFFSET(Parsed!$EJ126,J$1-140,J$1-140)," ")</f>
        <v xml:space="preserve"> </v>
      </c>
      <c r="K126" t="str">
        <f ca="1">IFERROR(OFFSET(Parsed!$EJ126,K$1-140,K$1-140)," ")</f>
        <v xml:space="preserve"> </v>
      </c>
      <c r="L126" t="str">
        <f ca="1">IFERROR(OFFSET(Parsed!$EJ126,L$1-140,L$1-140)," ")</f>
        <v xml:space="preserve"> </v>
      </c>
      <c r="M126" t="str">
        <f ca="1">IFERROR(OFFSET(Parsed!$EJ126,M$1-140,M$1-140)," ")</f>
        <v xml:space="preserve"> </v>
      </c>
      <c r="N126" t="str">
        <f ca="1">IFERROR(OFFSET(Parsed!$EJ126,N$1-140,N$1-140)," ")</f>
        <v xml:space="preserve"> </v>
      </c>
      <c r="O126">
        <f ca="1">IFERROR(OFFSET(Parsed!$EJ126,O$1-140,O$1-140)," ")</f>
        <v>15</v>
      </c>
      <c r="P126" t="str">
        <f ca="1">IFERROR(OFFSET(Parsed!$EJ126,P$1-140,P$1-140)," ")</f>
        <v>A</v>
      </c>
      <c r="Q126" t="str">
        <f ca="1">IFERROR(OFFSET(Parsed!$EJ126,Q$1-140,Q$1-140)," ")</f>
        <v>M</v>
      </c>
      <c r="R126" t="str">
        <f ca="1">IFERROR(OFFSET(Parsed!$EJ126,R$1-140,R$1-140)," ")</f>
        <v>A</v>
      </c>
      <c r="S126" t="str">
        <f ca="1">IFERROR(OFFSET(Parsed!$EJ126,S$1-140,S$1-140)," ")</f>
        <v>M</v>
      </c>
      <c r="T126" t="str">
        <f ca="1">IFERROR(OFFSET(Parsed!$EJ126,T$1-140,T$1-140)," ")</f>
        <v>X</v>
      </c>
      <c r="U126" t="str">
        <f ca="1">IFERROR(OFFSET(Parsed!$EJ126,U$1-140,U$1-140)," ")</f>
        <v>S</v>
      </c>
      <c r="V126" t="str">
        <f ca="1">IFERROR(OFFSET(Parsed!$EJ126,V$1-140,V$1-140)," ")</f>
        <v>A</v>
      </c>
      <c r="W126" t="str">
        <f ca="1">IFERROR(OFFSET(Parsed!$EJ126,W$1-140,W$1-140)," ")</f>
        <v>M</v>
      </c>
      <c r="X126" t="str">
        <f ca="1">IFERROR(OFFSET(Parsed!$EJ126,X$1-140,X$1-140)," ")</f>
        <v>X</v>
      </c>
      <c r="Y126" t="str">
        <f ca="1">IFERROR(OFFSET(Parsed!$EJ126,Y$1-140,Y$1-140)," ")</f>
        <v>S</v>
      </c>
      <c r="Z126" t="str">
        <f ca="1">IFERROR(OFFSET(Parsed!$EJ126,Z$1-140,Z$1-140)," ")</f>
        <v>S</v>
      </c>
      <c r="AA126" t="str">
        <f ca="1">IFERROR(OFFSET(Parsed!$EJ126,AA$1-140,AA$1-140)," ")</f>
        <v>M</v>
      </c>
      <c r="AB126" t="str">
        <f ca="1">IFERROR(OFFSET(Parsed!$EJ126,AB$1-140,AB$1-140)," ")</f>
        <v>M</v>
      </c>
      <c r="AC126" t="str">
        <f ca="1">IFERROR(OFFSET(Parsed!$EJ126,AC$1-140,AC$1-140)," ")</f>
        <v>A</v>
      </c>
      <c r="AD126" t="str">
        <f ca="1">IFERROR(OFFSET(Parsed!$EJ126,AD$1-140,AD$1-140)," ")</f>
        <v>M</v>
      </c>
      <c r="AE126" t="str">
        <f ca="1">IFERROR(OFFSET(Parsed!$EJ126,AE$1-140,AE$1-140)," ")</f>
        <v>S</v>
      </c>
      <c r="AF126" t="str">
        <f ca="1">IFERROR(OFFSET(Parsed!$EJ126,AF$1-140,AF$1-140)," ")</f>
        <v>A</v>
      </c>
      <c r="AG126" t="str">
        <f ca="1">IFERROR(OFFSET(Parsed!$EJ126,AG$1-140,AG$1-140)," ")</f>
        <v>M</v>
      </c>
      <c r="AH126" t="str">
        <f ca="1">IFERROR(OFFSET(Parsed!$EJ126,AH$1-140,AH$1-140)," ")</f>
        <v>A</v>
      </c>
      <c r="AI126" t="str">
        <f ca="1">IFERROR(OFFSET(Parsed!$EJ126,AI$1-140,AI$1-140)," ")</f>
        <v>S</v>
      </c>
      <c r="AJ126" t="str">
        <f ca="1">IFERROR(OFFSET(Parsed!$EJ126,AJ$1-140,AJ$1-140)," ")</f>
        <v>M</v>
      </c>
      <c r="AK126" t="str">
        <f ca="1">IFERROR(OFFSET(Parsed!$EJ126,AK$1-140,AK$1-140)," ")</f>
        <v>M</v>
      </c>
      <c r="AL126" t="str">
        <f ca="1">IFERROR(OFFSET(Parsed!$EJ126,AL$1-140,AL$1-140)," ")</f>
        <v>A</v>
      </c>
      <c r="AM126" t="str">
        <f ca="1">IFERROR(OFFSET(Parsed!$EJ126,AM$1-140,AM$1-140)," ")</f>
        <v>S</v>
      </c>
      <c r="AN126" t="str">
        <f ca="1">IFERROR(OFFSET(Parsed!$EJ126,AN$1-140,AN$1-140)," ")</f>
        <v>M</v>
      </c>
      <c r="AO126" t="str">
        <f ca="1">IFERROR(OFFSET(Parsed!$EJ126,AO$1-140,AO$1-140)," ")</f>
        <v>A</v>
      </c>
      <c r="AP126" t="str">
        <f ca="1">IFERROR(OFFSET(Parsed!$EJ126,AP$1-140,AP$1-140)," ")</f>
        <v>M</v>
      </c>
      <c r="AQ126" t="str">
        <f ca="1">IFERROR(OFFSET(Parsed!$EJ126,AQ$1-140,AQ$1-140)," ")</f>
        <v>S</v>
      </c>
      <c r="AR126" t="str">
        <f ca="1">IFERROR(OFFSET(Parsed!$EJ126,AR$1-140,AR$1-140)," ")</f>
        <v>X</v>
      </c>
      <c r="AS126" t="str">
        <f ca="1">IFERROR(OFFSET(Parsed!$EJ126,AS$1-140,AS$1-140)," ")</f>
        <v>S</v>
      </c>
      <c r="AT126" t="str">
        <f ca="1">IFERROR(OFFSET(Parsed!$EJ126,AT$1-140,AT$1-140)," ")</f>
        <v>A</v>
      </c>
      <c r="AU126" t="str">
        <f ca="1">IFERROR(OFFSET(Parsed!$EJ126,AU$1-140,AU$1-140)," ")</f>
        <v>M</v>
      </c>
      <c r="AV126" t="str">
        <f ca="1">IFERROR(OFFSET(Parsed!$EJ126,AV$1-140,AV$1-140)," ")</f>
        <v>A</v>
      </c>
      <c r="AW126" t="str">
        <f ca="1">IFERROR(OFFSET(Parsed!$EJ126,AW$1-140,AW$1-140)," ")</f>
        <v>X</v>
      </c>
      <c r="AX126" t="str">
        <f ca="1">IFERROR(OFFSET(Parsed!$EJ126,AX$1-140,AX$1-140)," ")</f>
        <v>S</v>
      </c>
      <c r="AY126" t="str">
        <f ca="1">IFERROR(OFFSET(Parsed!$EJ126,AY$1-140,AY$1-140)," ")</f>
        <v>A</v>
      </c>
      <c r="AZ126" t="str">
        <f ca="1">IFERROR(OFFSET(Parsed!$EJ126,AZ$1-140,AZ$1-140)," ")</f>
        <v>M</v>
      </c>
      <c r="BA126" t="str">
        <f ca="1">IFERROR(OFFSET(Parsed!$EJ126,BA$1-140,BA$1-140)," ")</f>
        <v>M</v>
      </c>
      <c r="BB126" t="str">
        <f ca="1">IFERROR(OFFSET(Parsed!$EJ126,BB$1-140,BB$1-140)," ")</f>
        <v>X</v>
      </c>
      <c r="BC126" t="str">
        <f ca="1">IFERROR(OFFSET(Parsed!$EJ126,BC$1-140,BC$1-140)," ")</f>
        <v>X</v>
      </c>
      <c r="BD126" t="str">
        <f ca="1">IFERROR(OFFSET(Parsed!$EJ126,BD$1-140,BD$1-140)," ")</f>
        <v>A</v>
      </c>
      <c r="BE126" t="str">
        <f ca="1">IFERROR(OFFSET(Parsed!$EJ126,BE$1-140,BE$1-140)," ")</f>
        <v>M</v>
      </c>
      <c r="BF126" t="str">
        <f ca="1">IFERROR(OFFSET(Parsed!$EJ126,BF$1-140,BF$1-140)," ")</f>
        <v>M</v>
      </c>
      <c r="BG126" t="str">
        <f ca="1">IFERROR(OFFSET(Parsed!$EJ126,BG$1-140,BG$1-140)," ")</f>
        <v>X</v>
      </c>
      <c r="BH126" t="str">
        <f ca="1">IFERROR(OFFSET(Parsed!$EJ126,BH$1-140,BH$1-140)," ")</f>
        <v>M</v>
      </c>
      <c r="BI126" t="str">
        <f ca="1">IFERROR(OFFSET(Parsed!$EJ126,BI$1-140,BI$1-140)," ")</f>
        <v>S</v>
      </c>
      <c r="BJ126" t="str">
        <f ca="1">IFERROR(OFFSET(Parsed!$EJ126,BJ$1-140,BJ$1-140)," ")</f>
        <v>X</v>
      </c>
      <c r="BK126" t="str">
        <f ca="1">IFERROR(OFFSET(Parsed!$EJ126,BK$1-140,BK$1-140)," ")</f>
        <v>M</v>
      </c>
      <c r="BL126" t="str">
        <f ca="1">IFERROR(OFFSET(Parsed!$EJ126,BL$1-140,BL$1-140)," ")</f>
        <v>A</v>
      </c>
      <c r="BM126" t="str">
        <f ca="1">IFERROR(OFFSET(Parsed!$EJ126,BM$1-140,BM$1-140)," ")</f>
        <v>S</v>
      </c>
      <c r="BN126" t="str">
        <f ca="1">IFERROR(OFFSET(Parsed!$EJ126,BN$1-140,BN$1-140)," ")</f>
        <v>M</v>
      </c>
      <c r="BO126" t="str">
        <f ca="1">IFERROR(OFFSET(Parsed!$EJ126,BO$1-140,BO$1-140)," ")</f>
        <v>A</v>
      </c>
      <c r="BP126" t="str">
        <f ca="1">IFERROR(OFFSET(Parsed!$EJ126,BP$1-140,BP$1-140)," ")</f>
        <v>S</v>
      </c>
      <c r="BQ126" t="str">
        <f ca="1">IFERROR(OFFSET(Parsed!$EJ126,BQ$1-140,BQ$1-140)," ")</f>
        <v>X</v>
      </c>
      <c r="BR126" t="str">
        <f ca="1">IFERROR(OFFSET(Parsed!$EJ126,BR$1-140,BR$1-140)," ")</f>
        <v>A</v>
      </c>
      <c r="BS126" t="str">
        <f ca="1">IFERROR(OFFSET(Parsed!$EJ126,BS$1-140,BS$1-140)," ")</f>
        <v>X</v>
      </c>
      <c r="BT126" t="str">
        <f ca="1">IFERROR(OFFSET(Parsed!$EJ126,BT$1-140,BT$1-140)," ")</f>
        <v>S</v>
      </c>
      <c r="BU126" t="str">
        <f ca="1">IFERROR(OFFSET(Parsed!$EJ126,BU$1-140,BU$1-140)," ")</f>
        <v>A</v>
      </c>
      <c r="BV126" t="str">
        <f ca="1">IFERROR(OFFSET(Parsed!$EJ126,BV$1-140,BV$1-140)," ")</f>
        <v>M</v>
      </c>
      <c r="BW126" t="str">
        <f ca="1">IFERROR(OFFSET(Parsed!$EJ126,BW$1-140,BW$1-140)," ")</f>
        <v>M</v>
      </c>
      <c r="BX126" t="str">
        <f ca="1">IFERROR(OFFSET(Parsed!$EJ126,BX$1-140,BX$1-140)," ")</f>
        <v>S</v>
      </c>
      <c r="BY126" t="str">
        <f ca="1">IFERROR(OFFSET(Parsed!$EJ126,BY$1-140,BY$1-140)," ")</f>
        <v>A</v>
      </c>
      <c r="BZ126" t="str">
        <f ca="1">IFERROR(OFFSET(Parsed!$EJ126,BZ$1-140,BZ$1-140)," ")</f>
        <v>M</v>
      </c>
      <c r="CA126" t="str">
        <f ca="1">IFERROR(OFFSET(Parsed!$EJ126,CA$1-140,CA$1-140)," ")</f>
        <v>M</v>
      </c>
      <c r="CB126" t="str">
        <f ca="1">IFERROR(OFFSET(Parsed!$EJ126,CB$1-140,CB$1-140)," ")</f>
        <v>A</v>
      </c>
      <c r="CC126" t="str">
        <f ca="1">IFERROR(OFFSET(Parsed!$EJ126,CC$1-140,CC$1-140)," ")</f>
        <v>M</v>
      </c>
      <c r="CD126" t="str">
        <f ca="1">IFERROR(OFFSET(Parsed!$EJ126,CD$1-140,CD$1-140)," ")</f>
        <v>X</v>
      </c>
      <c r="CE126" t="str">
        <f ca="1">IFERROR(OFFSET(Parsed!$EJ126,CE$1-140,CE$1-140)," ")</f>
        <v>A</v>
      </c>
      <c r="CF126" t="str">
        <f ca="1">IFERROR(OFFSET(Parsed!$EJ126,CF$1-140,CF$1-140)," ")</f>
        <v>M</v>
      </c>
      <c r="CG126" t="str">
        <f ca="1">IFERROR(OFFSET(Parsed!$EJ126,CG$1-140,CG$1-140)," ")</f>
        <v>M</v>
      </c>
      <c r="CH126" t="str">
        <f ca="1">IFERROR(OFFSET(Parsed!$EJ126,CH$1-140,CH$1-140)," ")</f>
        <v>M</v>
      </c>
      <c r="CI126" t="str">
        <f ca="1">IFERROR(OFFSET(Parsed!$EJ126,CI$1-140,CI$1-140)," ")</f>
        <v>M</v>
      </c>
      <c r="CJ126" t="str">
        <f ca="1">IFERROR(OFFSET(Parsed!$EJ126,CJ$1-140,CJ$1-140)," ")</f>
        <v>A</v>
      </c>
      <c r="CK126" t="str">
        <f ca="1">IFERROR(OFFSET(Parsed!$EJ126,CK$1-140,CK$1-140)," ")</f>
        <v>S</v>
      </c>
      <c r="CL126" t="str">
        <f ca="1">IFERROR(OFFSET(Parsed!$EJ126,CL$1-140,CL$1-140)," ")</f>
        <v>A</v>
      </c>
      <c r="CM126" t="str">
        <f ca="1">IFERROR(OFFSET(Parsed!$EJ126,CM$1-140,CM$1-140)," ")</f>
        <v>M</v>
      </c>
      <c r="CN126" t="str">
        <f ca="1">IFERROR(OFFSET(Parsed!$EJ126,CN$1-140,CN$1-140)," ")</f>
        <v>M</v>
      </c>
      <c r="CO126" t="str">
        <f ca="1">IFERROR(OFFSET(Parsed!$EJ126,CO$1-140,CO$1-140)," ")</f>
        <v>S</v>
      </c>
      <c r="CP126" t="str">
        <f ca="1">IFERROR(OFFSET(Parsed!$EJ126,CP$1-140,CP$1-140)," ")</f>
        <v>M</v>
      </c>
      <c r="CQ126" t="str">
        <f ca="1">IFERROR(OFFSET(Parsed!$EJ126,CQ$1-140,CQ$1-140)," ")</f>
        <v>S</v>
      </c>
      <c r="CR126" t="str">
        <f ca="1">IFERROR(OFFSET(Parsed!$EJ126,CR$1-140,CR$1-140)," ")</f>
        <v>S</v>
      </c>
      <c r="CS126" t="str">
        <f ca="1">IFERROR(OFFSET(Parsed!$EJ126,CS$1-140,CS$1-140)," ")</f>
        <v>M</v>
      </c>
      <c r="CT126" t="str">
        <f ca="1">IFERROR(OFFSET(Parsed!$EJ126,CT$1-140,CT$1-140)," ")</f>
        <v>S</v>
      </c>
      <c r="CU126" t="str">
        <f ca="1">IFERROR(OFFSET(Parsed!$EJ126,CU$1-140,CU$1-140)," ")</f>
        <v>S</v>
      </c>
      <c r="CV126" t="str">
        <f ca="1">IFERROR(OFFSET(Parsed!$EJ126,CV$1-140,CV$1-140)," ")</f>
        <v>X</v>
      </c>
      <c r="CW126" t="str">
        <f ca="1">IFERROR(OFFSET(Parsed!$EJ126,CW$1-140,CW$1-140)," ")</f>
        <v>M</v>
      </c>
      <c r="CX126" t="str">
        <f ca="1">IFERROR(OFFSET(Parsed!$EJ126,CX$1-140,CX$1-140)," ")</f>
        <v>M</v>
      </c>
      <c r="CY126" t="str">
        <f ca="1">IFERROR(OFFSET(Parsed!$EJ126,CY$1-140,CY$1-140)," ")</f>
        <v>M</v>
      </c>
      <c r="CZ126" t="str">
        <f ca="1">IFERROR(OFFSET(Parsed!$EJ126,CZ$1-140,CZ$1-140)," ")</f>
        <v>M</v>
      </c>
      <c r="DA126" t="str">
        <f ca="1">IFERROR(OFFSET(Parsed!$EJ126,DA$1-140,DA$1-140)," ")</f>
        <v>A</v>
      </c>
      <c r="DB126" t="str">
        <f ca="1">IFERROR(OFFSET(Parsed!$EJ126,DB$1-140,DB$1-140)," ")</f>
        <v>S</v>
      </c>
      <c r="DC126" t="str">
        <f ca="1">IFERROR(OFFSET(Parsed!$EJ126,DC$1-140,DC$1-140)," ")</f>
        <v>M</v>
      </c>
      <c r="DD126" t="str">
        <f ca="1">IFERROR(OFFSET(Parsed!$EJ126,DD$1-140,DD$1-140)," ")</f>
        <v>A</v>
      </c>
      <c r="DE126" t="str">
        <f ca="1">IFERROR(OFFSET(Parsed!$EJ126,DE$1-140,DE$1-140)," ")</f>
        <v>S</v>
      </c>
      <c r="DF126" t="str">
        <f ca="1">IFERROR(OFFSET(Parsed!$EJ126,DF$1-140,DF$1-140)," ")</f>
        <v>A</v>
      </c>
      <c r="DG126" t="str">
        <f ca="1">IFERROR(OFFSET(Parsed!$EJ126,DG$1-140,DG$1-140)," ")</f>
        <v>M</v>
      </c>
      <c r="DH126" t="str">
        <f ca="1">IFERROR(OFFSET(Parsed!$EJ126,DH$1-140,DH$1-140)," ")</f>
        <v>M</v>
      </c>
      <c r="DI126" t="str">
        <f ca="1">IFERROR(OFFSET(Parsed!$EJ126,DI$1-140,DI$1-140)," ")</f>
        <v>S</v>
      </c>
      <c r="DJ126" t="str">
        <f ca="1">IFERROR(OFFSET(Parsed!$EJ126,DJ$1-140,DJ$1-140)," ")</f>
        <v>M</v>
      </c>
      <c r="DK126" t="str">
        <f ca="1">IFERROR(OFFSET(Parsed!$EJ126,DK$1-140,DK$1-140)," ")</f>
        <v>X</v>
      </c>
      <c r="DL126" t="str">
        <f ca="1">IFERROR(OFFSET(Parsed!$EJ126,DL$1-140,DL$1-140)," ")</f>
        <v>A</v>
      </c>
      <c r="DM126" t="str">
        <f ca="1">IFERROR(OFFSET(Parsed!$EJ126,DM$1-140,DM$1-140)," ")</f>
        <v>M</v>
      </c>
      <c r="DN126" t="str">
        <f ca="1">IFERROR(OFFSET(Parsed!$EJ126,DN$1-140,DN$1-140)," ")</f>
        <v>M</v>
      </c>
      <c r="DO126" t="str">
        <f ca="1">IFERROR(OFFSET(Parsed!$EJ126,DO$1-140,DO$1-140)," ")</f>
        <v>A</v>
      </c>
      <c r="DP126" t="str">
        <f ca="1">IFERROR(OFFSET(Parsed!$EJ126,DP$1-140,DP$1-140)," ")</f>
        <v>S</v>
      </c>
      <c r="DQ126" t="str">
        <f ca="1">IFERROR(OFFSET(Parsed!$EJ126,DQ$1-140,DQ$1-140)," ")</f>
        <v>M</v>
      </c>
      <c r="DR126" t="str">
        <f ca="1">IFERROR(OFFSET(Parsed!$EJ126,DR$1-140,DR$1-140)," ")</f>
        <v>M</v>
      </c>
      <c r="DS126" t="str">
        <f ca="1">IFERROR(OFFSET(Parsed!$EJ126,DS$1-140,DS$1-140)," ")</f>
        <v>S</v>
      </c>
      <c r="DT126" t="str">
        <f ca="1">IFERROR(OFFSET(Parsed!$EJ126,DT$1-140,DT$1-140)," ")</f>
        <v>A</v>
      </c>
      <c r="DU126" t="str">
        <f ca="1">IFERROR(OFFSET(Parsed!$EJ126,DU$1-140,DU$1-140)," ")</f>
        <v>M</v>
      </c>
      <c r="DV126" t="str">
        <f ca="1">IFERROR(OFFSET(Parsed!$EJ126,DV$1-140,DV$1-140)," ")</f>
        <v>X</v>
      </c>
      <c r="DW126" t="str">
        <f ca="1">IFERROR(OFFSET(Parsed!$EJ126,DW$1-140,DW$1-140)," ")</f>
        <v>A</v>
      </c>
      <c r="DX126" t="str">
        <f ca="1">IFERROR(OFFSET(Parsed!$EJ126,DX$1-140,DX$1-140)," ")</f>
        <v>S</v>
      </c>
      <c r="DY126" t="str">
        <f ca="1">IFERROR(OFFSET(Parsed!$EJ126,DY$1-140,DY$1-140)," ")</f>
        <v>X</v>
      </c>
      <c r="DZ126" t="str">
        <f ca="1">IFERROR(OFFSET(Parsed!$EJ126,DZ$1-140,DZ$1-140)," ")</f>
        <v>M</v>
      </c>
      <c r="EA126" t="str">
        <f ca="1">IFERROR(OFFSET(Parsed!$EJ126,EA$1-140,EA$1-140)," ")</f>
        <v>A</v>
      </c>
      <c r="EB126" t="str">
        <f ca="1">IFERROR(OFFSET(Parsed!$EJ126,EB$1-140,EB$1-140)," ")</f>
        <v>S</v>
      </c>
      <c r="EC126" t="str">
        <f ca="1">IFERROR(OFFSET(Parsed!$EJ126,EC$1-140,EC$1-140)," ")</f>
        <v>X</v>
      </c>
      <c r="ED126" t="str">
        <f ca="1">IFERROR(OFFSET(Parsed!$EJ126,ED$1-140,ED$1-140)," ")</f>
        <v>M</v>
      </c>
      <c r="EE126" t="str">
        <f ca="1">IFERROR(OFFSET(Parsed!$EJ126,EE$1-140,EE$1-140)," ")</f>
        <v>A</v>
      </c>
      <c r="EF126" t="str">
        <f ca="1">IFERROR(OFFSET(Parsed!$EJ126,EF$1-140,EF$1-140)," ")</f>
        <v>S</v>
      </c>
      <c r="EG126" t="str">
        <f ca="1">IFERROR(OFFSET(Parsed!$EJ126,EG$1-140,EG$1-140)," ")</f>
        <v>M</v>
      </c>
      <c r="EH126" t="str">
        <f ca="1">IFERROR(OFFSET(Parsed!$EJ126,EH$1-140,EH$1-140)," ")</f>
        <v>M</v>
      </c>
      <c r="EI126" t="str">
        <f ca="1">IFERROR(OFFSET(Parsed!$EJ126,EI$1-140,EI$1-140)," ")</f>
        <v>X</v>
      </c>
      <c r="EJ126" t="str">
        <f>+Parsed!EJ126</f>
        <v>S</v>
      </c>
      <c r="EK126" t="str">
        <f ca="1">IFERROR(OFFSET(Parsed!$A126,-#REF!,#REF!)," ")</f>
        <v xml:space="preserve"> </v>
      </c>
      <c r="EL126" t="str">
        <f t="shared" ca="1" si="18"/>
        <v xml:space="preserve">              15AMAMXSAMXSSMMAMSAMASMMASMAMSXSAMAXSAMMXXAMMXMSXMASMASXAXSAMMSAMMAMXAMMMMASAMMSMSSMSSXMMMMASMASAMMSMXAMMASMMSAMXASXMASXMASMMXS</v>
      </c>
      <c r="EM126">
        <f t="shared" si="22"/>
        <v>125</v>
      </c>
      <c r="EN126" t="str">
        <f t="shared" ca="1" si="19"/>
        <v>AMAMXSAMXSSMMAMSAMASMMASMAMSXSAMAXSAMMXXAMMXMSXMASMASXAXSAMMSAMMAMXAMMMMASAMMSMSSMSSXMMMMASMASAMMSMXAMMASMMSAMXASXMASXMASMMXS</v>
      </c>
      <c r="EO126" t="s">
        <v>9</v>
      </c>
      <c r="EP126" s="4">
        <f t="shared" ca="1" si="20"/>
        <v>47</v>
      </c>
      <c r="EQ126" s="4">
        <f t="shared" ca="1" si="29"/>
        <v>114</v>
      </c>
      <c r="ER126" s="4">
        <f t="shared" ca="1" si="29"/>
        <v>118</v>
      </c>
      <c r="ES126" s="4" t="str">
        <f t="shared" ca="1" si="29"/>
        <v xml:space="preserve"> </v>
      </c>
      <c r="ET126" s="4" t="str">
        <f t="shared" ca="1" si="29"/>
        <v xml:space="preserve"> </v>
      </c>
      <c r="EU126" s="4" t="str">
        <f t="shared" ca="1" si="29"/>
        <v xml:space="preserve"> </v>
      </c>
      <c r="EV126" s="4" t="str">
        <f t="shared" ca="1" si="29"/>
        <v xml:space="preserve"> </v>
      </c>
      <c r="EY126" s="4">
        <f t="shared" ca="1" si="23"/>
        <v>6</v>
      </c>
      <c r="EZ126" s="4">
        <f t="shared" ca="1" si="30"/>
        <v>108</v>
      </c>
      <c r="FA126" s="4" t="str">
        <f t="shared" ca="1" si="30"/>
        <v xml:space="preserve"> </v>
      </c>
      <c r="FB126" s="4" t="str">
        <f t="shared" ca="1" si="30"/>
        <v xml:space="preserve"> </v>
      </c>
      <c r="FC126" s="4" t="str">
        <f t="shared" ca="1" si="30"/>
        <v xml:space="preserve"> </v>
      </c>
      <c r="FD126" s="4" t="str">
        <f t="shared" ca="1" si="30"/>
        <v xml:space="preserve"> </v>
      </c>
      <c r="FE126" s="4" t="str">
        <f t="shared" ca="1" si="30"/>
        <v xml:space="preserve"> </v>
      </c>
      <c r="FF126" s="4" t="str">
        <f t="shared" ca="1" si="30"/>
        <v xml:space="preserve"> </v>
      </c>
    </row>
    <row r="127" spans="1:162">
      <c r="A127" t="str">
        <f ca="1">IFERROR(OFFSET(Parsed!$EJ127,A$1-140,A$1-140)," ")</f>
        <v xml:space="preserve"> </v>
      </c>
      <c r="B127" t="str">
        <f ca="1">IFERROR(OFFSET(Parsed!$EJ127,B$1-140,B$1-140)," ")</f>
        <v xml:space="preserve"> </v>
      </c>
      <c r="C127" t="str">
        <f ca="1">IFERROR(OFFSET(Parsed!$EJ127,C$1-140,C$1-140)," ")</f>
        <v xml:space="preserve"> </v>
      </c>
      <c r="D127" t="str">
        <f ca="1">IFERROR(OFFSET(Parsed!$EJ127,D$1-140,D$1-140)," ")</f>
        <v xml:space="preserve"> </v>
      </c>
      <c r="E127" t="str">
        <f ca="1">IFERROR(OFFSET(Parsed!$EJ127,E$1-140,E$1-140)," ")</f>
        <v xml:space="preserve"> </v>
      </c>
      <c r="F127" t="str">
        <f ca="1">IFERROR(OFFSET(Parsed!$EJ127,F$1-140,F$1-140)," ")</f>
        <v xml:space="preserve"> </v>
      </c>
      <c r="G127" t="str">
        <f ca="1">IFERROR(OFFSET(Parsed!$EJ127,G$1-140,G$1-140)," ")</f>
        <v xml:space="preserve"> </v>
      </c>
      <c r="H127" t="str">
        <f ca="1">IFERROR(OFFSET(Parsed!$EJ127,H$1-140,H$1-140)," ")</f>
        <v xml:space="preserve"> </v>
      </c>
      <c r="I127" t="str">
        <f ca="1">IFERROR(OFFSET(Parsed!$EJ127,I$1-140,I$1-140)," ")</f>
        <v xml:space="preserve"> </v>
      </c>
      <c r="J127" t="str">
        <f ca="1">IFERROR(OFFSET(Parsed!$EJ127,J$1-140,J$1-140)," ")</f>
        <v xml:space="preserve"> </v>
      </c>
      <c r="K127" t="str">
        <f ca="1">IFERROR(OFFSET(Parsed!$EJ127,K$1-140,K$1-140)," ")</f>
        <v xml:space="preserve"> </v>
      </c>
      <c r="L127" t="str">
        <f ca="1">IFERROR(OFFSET(Parsed!$EJ127,L$1-140,L$1-140)," ")</f>
        <v xml:space="preserve"> </v>
      </c>
      <c r="M127" t="str">
        <f ca="1">IFERROR(OFFSET(Parsed!$EJ127,M$1-140,M$1-140)," ")</f>
        <v xml:space="preserve"> </v>
      </c>
      <c r="N127">
        <f ca="1">IFERROR(OFFSET(Parsed!$EJ127,N$1-140,N$1-140)," ")</f>
        <v>14</v>
      </c>
      <c r="O127" t="str">
        <f ca="1">IFERROR(OFFSET(Parsed!$EJ127,O$1-140,O$1-140)," ")</f>
        <v>X</v>
      </c>
      <c r="P127" t="str">
        <f ca="1">IFERROR(OFFSET(Parsed!$EJ127,P$1-140,P$1-140)," ")</f>
        <v>X</v>
      </c>
      <c r="Q127" t="str">
        <f ca="1">IFERROR(OFFSET(Parsed!$EJ127,Q$1-140,Q$1-140)," ")</f>
        <v>S</v>
      </c>
      <c r="R127" t="str">
        <f ca="1">IFERROR(OFFSET(Parsed!$EJ127,R$1-140,R$1-140)," ")</f>
        <v>A</v>
      </c>
      <c r="S127" t="str">
        <f ca="1">IFERROR(OFFSET(Parsed!$EJ127,S$1-140,S$1-140)," ")</f>
        <v>M</v>
      </c>
      <c r="T127" t="str">
        <f ca="1">IFERROR(OFFSET(Parsed!$EJ127,T$1-140,T$1-140)," ")</f>
        <v>X</v>
      </c>
      <c r="U127" t="str">
        <f ca="1">IFERROR(OFFSET(Parsed!$EJ127,U$1-140,U$1-140)," ")</f>
        <v>M</v>
      </c>
      <c r="V127" t="str">
        <f ca="1">IFERROR(OFFSET(Parsed!$EJ127,V$1-140,V$1-140)," ")</f>
        <v>S</v>
      </c>
      <c r="W127" t="str">
        <f ca="1">IFERROR(OFFSET(Parsed!$EJ127,W$1-140,W$1-140)," ")</f>
        <v>M</v>
      </c>
      <c r="X127" t="str">
        <f ca="1">IFERROR(OFFSET(Parsed!$EJ127,X$1-140,X$1-140)," ")</f>
        <v>S</v>
      </c>
      <c r="Y127" t="str">
        <f ca="1">IFERROR(OFFSET(Parsed!$EJ127,Y$1-140,Y$1-140)," ")</f>
        <v>A</v>
      </c>
      <c r="Z127" t="str">
        <f ca="1">IFERROR(OFFSET(Parsed!$EJ127,Z$1-140,Z$1-140)," ")</f>
        <v>M</v>
      </c>
      <c r="AA127" t="str">
        <f ca="1">IFERROR(OFFSET(Parsed!$EJ127,AA$1-140,AA$1-140)," ")</f>
        <v>X</v>
      </c>
      <c r="AB127" t="str">
        <f ca="1">IFERROR(OFFSET(Parsed!$EJ127,AB$1-140,AB$1-140)," ")</f>
        <v>M</v>
      </c>
      <c r="AC127" t="str">
        <f ca="1">IFERROR(OFFSET(Parsed!$EJ127,AC$1-140,AC$1-140)," ")</f>
        <v>S</v>
      </c>
      <c r="AD127" t="str">
        <f ca="1">IFERROR(OFFSET(Parsed!$EJ127,AD$1-140,AD$1-140)," ")</f>
        <v>X</v>
      </c>
      <c r="AE127" t="str">
        <f ca="1">IFERROR(OFFSET(Parsed!$EJ127,AE$1-140,AE$1-140)," ")</f>
        <v>X</v>
      </c>
      <c r="AF127" t="str">
        <f ca="1">IFERROR(OFFSET(Parsed!$EJ127,AF$1-140,AF$1-140)," ")</f>
        <v>M</v>
      </c>
      <c r="AG127" t="str">
        <f ca="1">IFERROR(OFFSET(Parsed!$EJ127,AG$1-140,AG$1-140)," ")</f>
        <v>A</v>
      </c>
      <c r="AH127" t="str">
        <f ca="1">IFERROR(OFFSET(Parsed!$EJ127,AH$1-140,AH$1-140)," ")</f>
        <v>S</v>
      </c>
      <c r="AI127" t="str">
        <f ca="1">IFERROR(OFFSET(Parsed!$EJ127,AI$1-140,AI$1-140)," ")</f>
        <v>A</v>
      </c>
      <c r="AJ127" t="str">
        <f ca="1">IFERROR(OFFSET(Parsed!$EJ127,AJ$1-140,AJ$1-140)," ")</f>
        <v>M</v>
      </c>
      <c r="AK127" t="str">
        <f ca="1">IFERROR(OFFSET(Parsed!$EJ127,AK$1-140,AK$1-140)," ")</f>
        <v>A</v>
      </c>
      <c r="AL127" t="str">
        <f ca="1">IFERROR(OFFSET(Parsed!$EJ127,AL$1-140,AL$1-140)," ")</f>
        <v>S</v>
      </c>
      <c r="AM127" t="str">
        <f ca="1">IFERROR(OFFSET(Parsed!$EJ127,AM$1-140,AM$1-140)," ")</f>
        <v>M</v>
      </c>
      <c r="AN127" t="str">
        <f ca="1">IFERROR(OFFSET(Parsed!$EJ127,AN$1-140,AN$1-140)," ")</f>
        <v>A</v>
      </c>
      <c r="AO127" t="str">
        <f ca="1">IFERROR(OFFSET(Parsed!$EJ127,AO$1-140,AO$1-140)," ")</f>
        <v>X</v>
      </c>
      <c r="AP127" t="str">
        <f ca="1">IFERROR(OFFSET(Parsed!$EJ127,AP$1-140,AP$1-140)," ")</f>
        <v>X</v>
      </c>
      <c r="AQ127" t="str">
        <f ca="1">IFERROR(OFFSET(Parsed!$EJ127,AQ$1-140,AQ$1-140)," ")</f>
        <v>M</v>
      </c>
      <c r="AR127" t="str">
        <f ca="1">IFERROR(OFFSET(Parsed!$EJ127,AR$1-140,AR$1-140)," ")</f>
        <v>X</v>
      </c>
      <c r="AS127" t="str">
        <f ca="1">IFERROR(OFFSET(Parsed!$EJ127,AS$1-140,AS$1-140)," ")</f>
        <v>X</v>
      </c>
      <c r="AT127" t="str">
        <f ca="1">IFERROR(OFFSET(Parsed!$EJ127,AT$1-140,AT$1-140)," ")</f>
        <v>S</v>
      </c>
      <c r="AU127" t="str">
        <f ca="1">IFERROR(OFFSET(Parsed!$EJ127,AU$1-140,AU$1-140)," ")</f>
        <v>S</v>
      </c>
      <c r="AV127" t="str">
        <f ca="1">IFERROR(OFFSET(Parsed!$EJ127,AV$1-140,AV$1-140)," ")</f>
        <v>X</v>
      </c>
      <c r="AW127" t="str">
        <f ca="1">IFERROR(OFFSET(Parsed!$EJ127,AW$1-140,AW$1-140)," ")</f>
        <v>M</v>
      </c>
      <c r="AX127" t="str">
        <f ca="1">IFERROR(OFFSET(Parsed!$EJ127,AX$1-140,AX$1-140)," ")</f>
        <v>A</v>
      </c>
      <c r="AY127" t="str">
        <f ca="1">IFERROR(OFFSET(Parsed!$EJ127,AY$1-140,AY$1-140)," ")</f>
        <v>S</v>
      </c>
      <c r="AZ127" t="str">
        <f ca="1">IFERROR(OFFSET(Parsed!$EJ127,AZ$1-140,AZ$1-140)," ")</f>
        <v>A</v>
      </c>
      <c r="BA127" t="str">
        <f ca="1">IFERROR(OFFSET(Parsed!$EJ127,BA$1-140,BA$1-140)," ")</f>
        <v>M</v>
      </c>
      <c r="BB127" t="str">
        <f ca="1">IFERROR(OFFSET(Parsed!$EJ127,BB$1-140,BB$1-140)," ")</f>
        <v>M</v>
      </c>
      <c r="BC127" t="str">
        <f ca="1">IFERROR(OFFSET(Parsed!$EJ127,BC$1-140,BC$1-140)," ")</f>
        <v>M</v>
      </c>
      <c r="BD127" t="str">
        <f ca="1">IFERROR(OFFSET(Parsed!$EJ127,BD$1-140,BD$1-140)," ")</f>
        <v>A</v>
      </c>
      <c r="BE127" t="str">
        <f ca="1">IFERROR(OFFSET(Parsed!$EJ127,BE$1-140,BE$1-140)," ")</f>
        <v>M</v>
      </c>
      <c r="BF127" t="str">
        <f ca="1">IFERROR(OFFSET(Parsed!$EJ127,BF$1-140,BF$1-140)," ")</f>
        <v>M</v>
      </c>
      <c r="BG127" t="str">
        <f ca="1">IFERROR(OFFSET(Parsed!$EJ127,BG$1-140,BG$1-140)," ")</f>
        <v>A</v>
      </c>
      <c r="BH127" t="str">
        <f ca="1">IFERROR(OFFSET(Parsed!$EJ127,BH$1-140,BH$1-140)," ")</f>
        <v>M</v>
      </c>
      <c r="BI127" t="str">
        <f ca="1">IFERROR(OFFSET(Parsed!$EJ127,BI$1-140,BI$1-140)," ")</f>
        <v>M</v>
      </c>
      <c r="BJ127" t="str">
        <f ca="1">IFERROR(OFFSET(Parsed!$EJ127,BJ$1-140,BJ$1-140)," ")</f>
        <v>S</v>
      </c>
      <c r="BK127" t="str">
        <f ca="1">IFERROR(OFFSET(Parsed!$EJ127,BK$1-140,BK$1-140)," ")</f>
        <v>A</v>
      </c>
      <c r="BL127" t="str">
        <f ca="1">IFERROR(OFFSET(Parsed!$EJ127,BL$1-140,BL$1-140)," ")</f>
        <v>M</v>
      </c>
      <c r="BM127" t="str">
        <f ca="1">IFERROR(OFFSET(Parsed!$EJ127,BM$1-140,BM$1-140)," ")</f>
        <v>A</v>
      </c>
      <c r="BN127" t="str">
        <f ca="1">IFERROR(OFFSET(Parsed!$EJ127,BN$1-140,BN$1-140)," ")</f>
        <v>M</v>
      </c>
      <c r="BO127" t="str">
        <f ca="1">IFERROR(OFFSET(Parsed!$EJ127,BO$1-140,BO$1-140)," ")</f>
        <v>A</v>
      </c>
      <c r="BP127" t="str">
        <f ca="1">IFERROR(OFFSET(Parsed!$EJ127,BP$1-140,BP$1-140)," ")</f>
        <v>M</v>
      </c>
      <c r="BQ127" t="str">
        <f ca="1">IFERROR(OFFSET(Parsed!$EJ127,BQ$1-140,BQ$1-140)," ")</f>
        <v>S</v>
      </c>
      <c r="BR127" t="str">
        <f ca="1">IFERROR(OFFSET(Parsed!$EJ127,BR$1-140,BR$1-140)," ")</f>
        <v>A</v>
      </c>
      <c r="BS127" t="str">
        <f ca="1">IFERROR(OFFSET(Parsed!$EJ127,BS$1-140,BS$1-140)," ")</f>
        <v>A</v>
      </c>
      <c r="BT127" t="str">
        <f ca="1">IFERROR(OFFSET(Parsed!$EJ127,BT$1-140,BT$1-140)," ")</f>
        <v>S</v>
      </c>
      <c r="BU127" t="str">
        <f ca="1">IFERROR(OFFSET(Parsed!$EJ127,BU$1-140,BU$1-140)," ")</f>
        <v>A</v>
      </c>
      <c r="BV127" t="str">
        <f ca="1">IFERROR(OFFSET(Parsed!$EJ127,BV$1-140,BV$1-140)," ")</f>
        <v>M</v>
      </c>
      <c r="BW127" t="str">
        <f ca="1">IFERROR(OFFSET(Parsed!$EJ127,BW$1-140,BW$1-140)," ")</f>
        <v>M</v>
      </c>
      <c r="BX127" t="str">
        <f ca="1">IFERROR(OFFSET(Parsed!$EJ127,BX$1-140,BX$1-140)," ")</f>
        <v>S</v>
      </c>
      <c r="BY127" t="str">
        <f ca="1">IFERROR(OFFSET(Parsed!$EJ127,BY$1-140,BY$1-140)," ")</f>
        <v>A</v>
      </c>
      <c r="BZ127" t="str">
        <f ca="1">IFERROR(OFFSET(Parsed!$EJ127,BZ$1-140,BZ$1-140)," ")</f>
        <v>M</v>
      </c>
      <c r="CA127" t="str">
        <f ca="1">IFERROR(OFFSET(Parsed!$EJ127,CA$1-140,CA$1-140)," ")</f>
        <v>M</v>
      </c>
      <c r="CB127" t="str">
        <f ca="1">IFERROR(OFFSET(Parsed!$EJ127,CB$1-140,CB$1-140)," ")</f>
        <v>S</v>
      </c>
      <c r="CC127" t="str">
        <f ca="1">IFERROR(OFFSET(Parsed!$EJ127,CC$1-140,CC$1-140)," ")</f>
        <v>A</v>
      </c>
      <c r="CD127" t="str">
        <f ca="1">IFERROR(OFFSET(Parsed!$EJ127,CD$1-140,CD$1-140)," ")</f>
        <v>M</v>
      </c>
      <c r="CE127" t="str">
        <f ca="1">IFERROR(OFFSET(Parsed!$EJ127,CE$1-140,CE$1-140)," ")</f>
        <v>S</v>
      </c>
      <c r="CF127" t="str">
        <f ca="1">IFERROR(OFFSET(Parsed!$EJ127,CF$1-140,CF$1-140)," ")</f>
        <v>X</v>
      </c>
      <c r="CG127" t="str">
        <f ca="1">IFERROR(OFFSET(Parsed!$EJ127,CG$1-140,CG$1-140)," ")</f>
        <v>S</v>
      </c>
      <c r="CH127" t="str">
        <f ca="1">IFERROR(OFFSET(Parsed!$EJ127,CH$1-140,CH$1-140)," ")</f>
        <v>X</v>
      </c>
      <c r="CI127" t="str">
        <f ca="1">IFERROR(OFFSET(Parsed!$EJ127,CI$1-140,CI$1-140)," ")</f>
        <v>M</v>
      </c>
      <c r="CJ127" t="str">
        <f ca="1">IFERROR(OFFSET(Parsed!$EJ127,CJ$1-140,CJ$1-140)," ")</f>
        <v>S</v>
      </c>
      <c r="CK127" t="str">
        <f ca="1">IFERROR(OFFSET(Parsed!$EJ127,CK$1-140,CK$1-140)," ")</f>
        <v>A</v>
      </c>
      <c r="CL127" t="str">
        <f ca="1">IFERROR(OFFSET(Parsed!$EJ127,CL$1-140,CL$1-140)," ")</f>
        <v>M</v>
      </c>
      <c r="CM127" t="str">
        <f ca="1">IFERROR(OFFSET(Parsed!$EJ127,CM$1-140,CM$1-140)," ")</f>
        <v>A</v>
      </c>
      <c r="CN127" t="str">
        <f ca="1">IFERROR(OFFSET(Parsed!$EJ127,CN$1-140,CN$1-140)," ")</f>
        <v>M</v>
      </c>
      <c r="CO127" t="str">
        <f ca="1">IFERROR(OFFSET(Parsed!$EJ127,CO$1-140,CO$1-140)," ")</f>
        <v>A</v>
      </c>
      <c r="CP127" t="str">
        <f ca="1">IFERROR(OFFSET(Parsed!$EJ127,CP$1-140,CP$1-140)," ")</f>
        <v>S</v>
      </c>
      <c r="CQ127" t="str">
        <f ca="1">IFERROR(OFFSET(Parsed!$EJ127,CQ$1-140,CQ$1-140)," ")</f>
        <v>X</v>
      </c>
      <c r="CR127" t="str">
        <f ca="1">IFERROR(OFFSET(Parsed!$EJ127,CR$1-140,CR$1-140)," ")</f>
        <v>A</v>
      </c>
      <c r="CS127" t="str">
        <f ca="1">IFERROR(OFFSET(Parsed!$EJ127,CS$1-140,CS$1-140)," ")</f>
        <v>X</v>
      </c>
      <c r="CT127" t="str">
        <f ca="1">IFERROR(OFFSET(Parsed!$EJ127,CT$1-140,CT$1-140)," ")</f>
        <v>M</v>
      </c>
      <c r="CU127" t="str">
        <f ca="1">IFERROR(OFFSET(Parsed!$EJ127,CU$1-140,CU$1-140)," ")</f>
        <v>S</v>
      </c>
      <c r="CV127" t="str">
        <f ca="1">IFERROR(OFFSET(Parsed!$EJ127,CV$1-140,CV$1-140)," ")</f>
        <v>M</v>
      </c>
      <c r="CW127" t="str">
        <f ca="1">IFERROR(OFFSET(Parsed!$EJ127,CW$1-140,CW$1-140)," ")</f>
        <v>M</v>
      </c>
      <c r="CX127" t="str">
        <f ca="1">IFERROR(OFFSET(Parsed!$EJ127,CX$1-140,CX$1-140)," ")</f>
        <v>M</v>
      </c>
      <c r="CY127" t="str">
        <f ca="1">IFERROR(OFFSET(Parsed!$EJ127,CY$1-140,CY$1-140)," ")</f>
        <v>A</v>
      </c>
      <c r="CZ127" t="str">
        <f ca="1">IFERROR(OFFSET(Parsed!$EJ127,CZ$1-140,CZ$1-140)," ")</f>
        <v>S</v>
      </c>
      <c r="DA127" t="str">
        <f ca="1">IFERROR(OFFSET(Parsed!$EJ127,DA$1-140,DA$1-140)," ")</f>
        <v>A</v>
      </c>
      <c r="DB127" t="str">
        <f ca="1">IFERROR(OFFSET(Parsed!$EJ127,DB$1-140,DB$1-140)," ")</f>
        <v>M</v>
      </c>
      <c r="DC127" t="str">
        <f ca="1">IFERROR(OFFSET(Parsed!$EJ127,DC$1-140,DC$1-140)," ")</f>
        <v>A</v>
      </c>
      <c r="DD127" t="str">
        <f ca="1">IFERROR(OFFSET(Parsed!$EJ127,DD$1-140,DD$1-140)," ")</f>
        <v>S</v>
      </c>
      <c r="DE127" t="str">
        <f ca="1">IFERROR(OFFSET(Parsed!$EJ127,DE$1-140,DE$1-140)," ")</f>
        <v>A</v>
      </c>
      <c r="DF127" t="str">
        <f ca="1">IFERROR(OFFSET(Parsed!$EJ127,DF$1-140,DF$1-140)," ")</f>
        <v>M</v>
      </c>
      <c r="DG127" t="str">
        <f ca="1">IFERROR(OFFSET(Parsed!$EJ127,DG$1-140,DG$1-140)," ")</f>
        <v>S</v>
      </c>
      <c r="DH127" t="str">
        <f ca="1">IFERROR(OFFSET(Parsed!$EJ127,DH$1-140,DH$1-140)," ")</f>
        <v>M</v>
      </c>
      <c r="DI127" t="str">
        <f ca="1">IFERROR(OFFSET(Parsed!$EJ127,DI$1-140,DI$1-140)," ")</f>
        <v>A</v>
      </c>
      <c r="DJ127" t="str">
        <f ca="1">IFERROR(OFFSET(Parsed!$EJ127,DJ$1-140,DJ$1-140)," ")</f>
        <v>S</v>
      </c>
      <c r="DK127" t="str">
        <f ca="1">IFERROR(OFFSET(Parsed!$EJ127,DK$1-140,DK$1-140)," ")</f>
        <v>A</v>
      </c>
      <c r="DL127" t="str">
        <f ca="1">IFERROR(OFFSET(Parsed!$EJ127,DL$1-140,DL$1-140)," ")</f>
        <v>M</v>
      </c>
      <c r="DM127" t="str">
        <f ca="1">IFERROR(OFFSET(Parsed!$EJ127,DM$1-140,DM$1-140)," ")</f>
        <v>M</v>
      </c>
      <c r="DN127" t="str">
        <f ca="1">IFERROR(OFFSET(Parsed!$EJ127,DN$1-140,DN$1-140)," ")</f>
        <v>X</v>
      </c>
      <c r="DO127" t="str">
        <f ca="1">IFERROR(OFFSET(Parsed!$EJ127,DO$1-140,DO$1-140)," ")</f>
        <v>S</v>
      </c>
      <c r="DP127" t="str">
        <f ca="1">IFERROR(OFFSET(Parsed!$EJ127,DP$1-140,DP$1-140)," ")</f>
        <v>A</v>
      </c>
      <c r="DQ127" t="str">
        <f ca="1">IFERROR(OFFSET(Parsed!$EJ127,DQ$1-140,DQ$1-140)," ")</f>
        <v>M</v>
      </c>
      <c r="DR127" t="str">
        <f ca="1">IFERROR(OFFSET(Parsed!$EJ127,DR$1-140,DR$1-140)," ")</f>
        <v>X</v>
      </c>
      <c r="DS127" t="str">
        <f ca="1">IFERROR(OFFSET(Parsed!$EJ127,DS$1-140,DS$1-140)," ")</f>
        <v>M</v>
      </c>
      <c r="DT127" t="str">
        <f ca="1">IFERROR(OFFSET(Parsed!$EJ127,DT$1-140,DT$1-140)," ")</f>
        <v>S</v>
      </c>
      <c r="DU127" t="str">
        <f ca="1">IFERROR(OFFSET(Parsed!$EJ127,DU$1-140,DU$1-140)," ")</f>
        <v>M</v>
      </c>
      <c r="DV127" t="str">
        <f ca="1">IFERROR(OFFSET(Parsed!$EJ127,DV$1-140,DV$1-140)," ")</f>
        <v>S</v>
      </c>
      <c r="DW127" t="str">
        <f ca="1">IFERROR(OFFSET(Parsed!$EJ127,DW$1-140,DW$1-140)," ")</f>
        <v>S</v>
      </c>
      <c r="DX127" t="str">
        <f ca="1">IFERROR(OFFSET(Parsed!$EJ127,DX$1-140,DX$1-140)," ")</f>
        <v>X</v>
      </c>
      <c r="DY127" t="str">
        <f ca="1">IFERROR(OFFSET(Parsed!$EJ127,DY$1-140,DY$1-140)," ")</f>
        <v>X</v>
      </c>
      <c r="DZ127" t="str">
        <f ca="1">IFERROR(OFFSET(Parsed!$EJ127,DZ$1-140,DZ$1-140)," ")</f>
        <v>S</v>
      </c>
      <c r="EA127" t="str">
        <f ca="1">IFERROR(OFFSET(Parsed!$EJ127,EA$1-140,EA$1-140)," ")</f>
        <v>M</v>
      </c>
      <c r="EB127" t="str">
        <f ca="1">IFERROR(OFFSET(Parsed!$EJ127,EB$1-140,EB$1-140)," ")</f>
        <v>A</v>
      </c>
      <c r="EC127" t="str">
        <f ca="1">IFERROR(OFFSET(Parsed!$EJ127,EC$1-140,EC$1-140)," ")</f>
        <v>M</v>
      </c>
      <c r="ED127" t="str">
        <f ca="1">IFERROR(OFFSET(Parsed!$EJ127,ED$1-140,ED$1-140)," ")</f>
        <v>S</v>
      </c>
      <c r="EE127" t="str">
        <f ca="1">IFERROR(OFFSET(Parsed!$EJ127,EE$1-140,EE$1-140)," ")</f>
        <v>A</v>
      </c>
      <c r="EF127" t="str">
        <f ca="1">IFERROR(OFFSET(Parsed!$EJ127,EF$1-140,EF$1-140)," ")</f>
        <v>M</v>
      </c>
      <c r="EG127" t="str">
        <f ca="1">IFERROR(OFFSET(Parsed!$EJ127,EG$1-140,EG$1-140)," ")</f>
        <v>S</v>
      </c>
      <c r="EH127" t="str">
        <f ca="1">IFERROR(OFFSET(Parsed!$EJ127,EH$1-140,EH$1-140)," ")</f>
        <v>A</v>
      </c>
      <c r="EI127" t="str">
        <f ca="1">IFERROR(OFFSET(Parsed!$EJ127,EI$1-140,EI$1-140)," ")</f>
        <v>M</v>
      </c>
      <c r="EJ127" t="str">
        <f>+Parsed!EJ127</f>
        <v>X</v>
      </c>
      <c r="EK127" t="str">
        <f ca="1">IFERROR(OFFSET(Parsed!$A127,-#REF!,#REF!)," ")</f>
        <v xml:space="preserve"> </v>
      </c>
      <c r="EL127" t="str">
        <f t="shared" ca="1" si="18"/>
        <v xml:space="preserve">             14XXSAMXMSMSAMXMSXXMASAMASMAXXMXXSSXMASAMMMAMMAMMSAMAMAMSAASAMMSAMMSAMSXSXMSAMAMASXAXMSMMMASAMASAMSMASAMMXSAMXMSMSSXXSMAMSAMSAMX</v>
      </c>
      <c r="EM127">
        <f t="shared" si="22"/>
        <v>126</v>
      </c>
      <c r="EN127" t="str">
        <f t="shared" ca="1" si="19"/>
        <v>XXSAMXMSMSAMXMSXXMASAMASMAXXMXXSSXMASAMMMAMMAMMSAMAMAMSAASAMMSAMMSAMSXSXMSAMAMASXAXMSMMMASAMASAMSMASAMMXSAMXMSMSSXXSMAMSAMSAMX</v>
      </c>
      <c r="EO127" t="s">
        <v>9</v>
      </c>
      <c r="EP127" s="4">
        <f t="shared" ca="1" si="20"/>
        <v>17</v>
      </c>
      <c r="EQ127" s="4">
        <f t="shared" ca="1" si="29"/>
        <v>34</v>
      </c>
      <c r="ER127" s="4" t="str">
        <f t="shared" ca="1" si="29"/>
        <v xml:space="preserve"> </v>
      </c>
      <c r="ES127" s="4" t="str">
        <f t="shared" ca="1" si="29"/>
        <v xml:space="preserve"> </v>
      </c>
      <c r="ET127" s="4" t="str">
        <f t="shared" ca="1" si="29"/>
        <v xml:space="preserve"> </v>
      </c>
      <c r="EU127" s="4" t="str">
        <f t="shared" ca="1" si="29"/>
        <v xml:space="preserve"> </v>
      </c>
      <c r="EV127" s="4" t="str">
        <f t="shared" ca="1" si="29"/>
        <v xml:space="preserve"> </v>
      </c>
      <c r="EY127" s="4">
        <f t="shared" ca="1" si="23"/>
        <v>3</v>
      </c>
      <c r="EZ127" s="4">
        <f t="shared" ca="1" si="30"/>
        <v>10</v>
      </c>
      <c r="FA127" s="4">
        <f t="shared" ca="1" si="30"/>
        <v>105</v>
      </c>
      <c r="FB127" s="4">
        <f t="shared" ca="1" si="30"/>
        <v>123</v>
      </c>
      <c r="FC127" s="4" t="str">
        <f t="shared" ca="1" si="30"/>
        <v xml:space="preserve"> </v>
      </c>
      <c r="FD127" s="4" t="str">
        <f t="shared" ca="1" si="30"/>
        <v xml:space="preserve"> </v>
      </c>
      <c r="FE127" s="4" t="str">
        <f t="shared" ca="1" si="30"/>
        <v xml:space="preserve"> </v>
      </c>
      <c r="FF127" s="4" t="str">
        <f t="shared" ca="1" si="30"/>
        <v xml:space="preserve"> </v>
      </c>
    </row>
    <row r="128" spans="1:162">
      <c r="A128" t="str">
        <f ca="1">IFERROR(OFFSET(Parsed!$EJ128,A$1-140,A$1-140)," ")</f>
        <v xml:space="preserve"> </v>
      </c>
      <c r="B128" t="str">
        <f ca="1">IFERROR(OFFSET(Parsed!$EJ128,B$1-140,B$1-140)," ")</f>
        <v xml:space="preserve"> </v>
      </c>
      <c r="C128" t="str">
        <f ca="1">IFERROR(OFFSET(Parsed!$EJ128,C$1-140,C$1-140)," ")</f>
        <v xml:space="preserve"> </v>
      </c>
      <c r="D128" t="str">
        <f ca="1">IFERROR(OFFSET(Parsed!$EJ128,D$1-140,D$1-140)," ")</f>
        <v xml:space="preserve"> </v>
      </c>
      <c r="E128" t="str">
        <f ca="1">IFERROR(OFFSET(Parsed!$EJ128,E$1-140,E$1-140)," ")</f>
        <v xml:space="preserve"> </v>
      </c>
      <c r="F128" t="str">
        <f ca="1">IFERROR(OFFSET(Parsed!$EJ128,F$1-140,F$1-140)," ")</f>
        <v xml:space="preserve"> </v>
      </c>
      <c r="G128" t="str">
        <f ca="1">IFERROR(OFFSET(Parsed!$EJ128,G$1-140,G$1-140)," ")</f>
        <v xml:space="preserve"> </v>
      </c>
      <c r="H128" t="str">
        <f ca="1">IFERROR(OFFSET(Parsed!$EJ128,H$1-140,H$1-140)," ")</f>
        <v xml:space="preserve"> </v>
      </c>
      <c r="I128" t="str">
        <f ca="1">IFERROR(OFFSET(Parsed!$EJ128,I$1-140,I$1-140)," ")</f>
        <v xml:space="preserve"> </v>
      </c>
      <c r="J128" t="str">
        <f ca="1">IFERROR(OFFSET(Parsed!$EJ128,J$1-140,J$1-140)," ")</f>
        <v xml:space="preserve"> </v>
      </c>
      <c r="K128" t="str">
        <f ca="1">IFERROR(OFFSET(Parsed!$EJ128,K$1-140,K$1-140)," ")</f>
        <v xml:space="preserve"> </v>
      </c>
      <c r="L128" t="str">
        <f ca="1">IFERROR(OFFSET(Parsed!$EJ128,L$1-140,L$1-140)," ")</f>
        <v xml:space="preserve"> </v>
      </c>
      <c r="M128">
        <f ca="1">IFERROR(OFFSET(Parsed!$EJ128,M$1-140,M$1-140)," ")</f>
        <v>13</v>
      </c>
      <c r="N128" t="str">
        <f ca="1">IFERROR(OFFSET(Parsed!$EJ128,N$1-140,N$1-140)," ")</f>
        <v>M</v>
      </c>
      <c r="O128" t="str">
        <f ca="1">IFERROR(OFFSET(Parsed!$EJ128,O$1-140,O$1-140)," ")</f>
        <v>M</v>
      </c>
      <c r="P128" t="str">
        <f ca="1">IFERROR(OFFSET(Parsed!$EJ128,P$1-140,P$1-140)," ")</f>
        <v>A</v>
      </c>
      <c r="Q128" t="str">
        <f ca="1">IFERROR(OFFSET(Parsed!$EJ128,Q$1-140,Q$1-140)," ")</f>
        <v>M</v>
      </c>
      <c r="R128" t="str">
        <f ca="1">IFERROR(OFFSET(Parsed!$EJ128,R$1-140,R$1-140)," ")</f>
        <v>M</v>
      </c>
      <c r="S128" t="str">
        <f ca="1">IFERROR(OFFSET(Parsed!$EJ128,S$1-140,S$1-140)," ")</f>
        <v>M</v>
      </c>
      <c r="T128" t="str">
        <f ca="1">IFERROR(OFFSET(Parsed!$EJ128,T$1-140,T$1-140)," ")</f>
        <v>A</v>
      </c>
      <c r="U128" t="str">
        <f ca="1">IFERROR(OFFSET(Parsed!$EJ128,U$1-140,U$1-140)," ")</f>
        <v>M</v>
      </c>
      <c r="V128" t="str">
        <f ca="1">IFERROR(OFFSET(Parsed!$EJ128,V$1-140,V$1-140)," ")</f>
        <v>M</v>
      </c>
      <c r="W128" t="str">
        <f ca="1">IFERROR(OFFSET(Parsed!$EJ128,W$1-140,W$1-140)," ")</f>
        <v>X</v>
      </c>
      <c r="X128" t="str">
        <f ca="1">IFERROR(OFFSET(Parsed!$EJ128,X$1-140,X$1-140)," ")</f>
        <v>A</v>
      </c>
      <c r="Y128" t="str">
        <f ca="1">IFERROR(OFFSET(Parsed!$EJ128,Y$1-140,Y$1-140)," ")</f>
        <v>M</v>
      </c>
      <c r="Z128" t="str">
        <f ca="1">IFERROR(OFFSET(Parsed!$EJ128,Z$1-140,Z$1-140)," ")</f>
        <v>A</v>
      </c>
      <c r="AA128" t="str">
        <f ca="1">IFERROR(OFFSET(Parsed!$EJ128,AA$1-140,AA$1-140)," ")</f>
        <v>S</v>
      </c>
      <c r="AB128" t="str">
        <f ca="1">IFERROR(OFFSET(Parsed!$EJ128,AB$1-140,AB$1-140)," ")</f>
        <v>M</v>
      </c>
      <c r="AC128" t="str">
        <f ca="1">IFERROR(OFFSET(Parsed!$EJ128,AC$1-140,AC$1-140)," ")</f>
        <v>M</v>
      </c>
      <c r="AD128" t="str">
        <f ca="1">IFERROR(OFFSET(Parsed!$EJ128,AD$1-140,AD$1-140)," ")</f>
        <v>M</v>
      </c>
      <c r="AE128" t="str">
        <f ca="1">IFERROR(OFFSET(Parsed!$EJ128,AE$1-140,AE$1-140)," ")</f>
        <v>A</v>
      </c>
      <c r="AF128" t="str">
        <f ca="1">IFERROR(OFFSET(Parsed!$EJ128,AF$1-140,AF$1-140)," ")</f>
        <v>X</v>
      </c>
      <c r="AG128" t="str">
        <f ca="1">IFERROR(OFFSET(Parsed!$EJ128,AG$1-140,AG$1-140)," ")</f>
        <v>M</v>
      </c>
      <c r="AH128" t="str">
        <f ca="1">IFERROR(OFFSET(Parsed!$EJ128,AH$1-140,AH$1-140)," ")</f>
        <v>M</v>
      </c>
      <c r="AI128" t="str">
        <f ca="1">IFERROR(OFFSET(Parsed!$EJ128,AI$1-140,AI$1-140)," ")</f>
        <v>A</v>
      </c>
      <c r="AJ128" t="str">
        <f ca="1">IFERROR(OFFSET(Parsed!$EJ128,AJ$1-140,AJ$1-140)," ")</f>
        <v>M</v>
      </c>
      <c r="AK128" t="str">
        <f ca="1">IFERROR(OFFSET(Parsed!$EJ128,AK$1-140,AK$1-140)," ")</f>
        <v>S</v>
      </c>
      <c r="AL128" t="str">
        <f ca="1">IFERROR(OFFSET(Parsed!$EJ128,AL$1-140,AL$1-140)," ")</f>
        <v>X</v>
      </c>
      <c r="AM128" t="str">
        <f ca="1">IFERROR(OFFSET(Parsed!$EJ128,AM$1-140,AM$1-140)," ")</f>
        <v>X</v>
      </c>
      <c r="AN128" t="str">
        <f ca="1">IFERROR(OFFSET(Parsed!$EJ128,AN$1-140,AN$1-140)," ")</f>
        <v>M</v>
      </c>
      <c r="AO128" t="str">
        <f ca="1">IFERROR(OFFSET(Parsed!$EJ128,AO$1-140,AO$1-140)," ")</f>
        <v>S</v>
      </c>
      <c r="AP128" t="str">
        <f ca="1">IFERROR(OFFSET(Parsed!$EJ128,AP$1-140,AP$1-140)," ")</f>
        <v>A</v>
      </c>
      <c r="AQ128" t="str">
        <f ca="1">IFERROR(OFFSET(Parsed!$EJ128,AQ$1-140,AQ$1-140)," ")</f>
        <v>M</v>
      </c>
      <c r="AR128" t="str">
        <f ca="1">IFERROR(OFFSET(Parsed!$EJ128,AR$1-140,AR$1-140)," ")</f>
        <v>A</v>
      </c>
      <c r="AS128" t="str">
        <f ca="1">IFERROR(OFFSET(Parsed!$EJ128,AS$1-140,AS$1-140)," ")</f>
        <v>S</v>
      </c>
      <c r="AT128" t="str">
        <f ca="1">IFERROR(OFFSET(Parsed!$EJ128,AT$1-140,AT$1-140)," ")</f>
        <v>A</v>
      </c>
      <c r="AU128" t="str">
        <f ca="1">IFERROR(OFFSET(Parsed!$EJ128,AU$1-140,AU$1-140)," ")</f>
        <v>M</v>
      </c>
      <c r="AV128" t="str">
        <f ca="1">IFERROR(OFFSET(Parsed!$EJ128,AV$1-140,AV$1-140)," ")</f>
        <v>X</v>
      </c>
      <c r="AW128" t="str">
        <f ca="1">IFERROR(OFFSET(Parsed!$EJ128,AW$1-140,AW$1-140)," ")</f>
        <v>M</v>
      </c>
      <c r="AX128" t="str">
        <f ca="1">IFERROR(OFFSET(Parsed!$EJ128,AX$1-140,AX$1-140)," ")</f>
        <v>M</v>
      </c>
      <c r="AY128" t="str">
        <f ca="1">IFERROR(OFFSET(Parsed!$EJ128,AY$1-140,AY$1-140)," ")</f>
        <v>M</v>
      </c>
      <c r="AZ128" t="str">
        <f ca="1">IFERROR(OFFSET(Parsed!$EJ128,AZ$1-140,AZ$1-140)," ")</f>
        <v>A</v>
      </c>
      <c r="BA128" t="str">
        <f ca="1">IFERROR(OFFSET(Parsed!$EJ128,BA$1-140,BA$1-140)," ")</f>
        <v>S</v>
      </c>
      <c r="BB128" t="str">
        <f ca="1">IFERROR(OFFSET(Parsed!$EJ128,BB$1-140,BB$1-140)," ")</f>
        <v>X</v>
      </c>
      <c r="BC128" t="str">
        <f ca="1">IFERROR(OFFSET(Parsed!$EJ128,BC$1-140,BC$1-140)," ")</f>
        <v>M</v>
      </c>
      <c r="BD128" t="str">
        <f ca="1">IFERROR(OFFSET(Parsed!$EJ128,BD$1-140,BD$1-140)," ")</f>
        <v>S</v>
      </c>
      <c r="BE128" t="str">
        <f ca="1">IFERROR(OFFSET(Parsed!$EJ128,BE$1-140,BE$1-140)," ")</f>
        <v>A</v>
      </c>
      <c r="BF128" t="str">
        <f ca="1">IFERROR(OFFSET(Parsed!$EJ128,BF$1-140,BF$1-140)," ")</f>
        <v>S</v>
      </c>
      <c r="BG128" t="str">
        <f ca="1">IFERROR(OFFSET(Parsed!$EJ128,BG$1-140,BG$1-140)," ")</f>
        <v>A</v>
      </c>
      <c r="BH128" t="str">
        <f ca="1">IFERROR(OFFSET(Parsed!$EJ128,BH$1-140,BH$1-140)," ")</f>
        <v>M</v>
      </c>
      <c r="BI128" t="str">
        <f ca="1">IFERROR(OFFSET(Parsed!$EJ128,BI$1-140,BI$1-140)," ")</f>
        <v>S</v>
      </c>
      <c r="BJ128" t="str">
        <f ca="1">IFERROR(OFFSET(Parsed!$EJ128,BJ$1-140,BJ$1-140)," ")</f>
        <v>A</v>
      </c>
      <c r="BK128" t="str">
        <f ca="1">IFERROR(OFFSET(Parsed!$EJ128,BK$1-140,BK$1-140)," ")</f>
        <v>M</v>
      </c>
      <c r="BL128" t="str">
        <f ca="1">IFERROR(OFFSET(Parsed!$EJ128,BL$1-140,BL$1-140)," ")</f>
        <v>X</v>
      </c>
      <c r="BM128" t="str">
        <f ca="1">IFERROR(OFFSET(Parsed!$EJ128,BM$1-140,BM$1-140)," ")</f>
        <v>M</v>
      </c>
      <c r="BN128" t="str">
        <f ca="1">IFERROR(OFFSET(Parsed!$EJ128,BN$1-140,BN$1-140)," ")</f>
        <v>M</v>
      </c>
      <c r="BO128" t="str">
        <f ca="1">IFERROR(OFFSET(Parsed!$EJ128,BO$1-140,BO$1-140)," ")</f>
        <v>A</v>
      </c>
      <c r="BP128" t="str">
        <f ca="1">IFERROR(OFFSET(Parsed!$EJ128,BP$1-140,BP$1-140)," ")</f>
        <v>M</v>
      </c>
      <c r="BQ128" t="str">
        <f ca="1">IFERROR(OFFSET(Parsed!$EJ128,BQ$1-140,BQ$1-140)," ")</f>
        <v>M</v>
      </c>
      <c r="BR128" t="str">
        <f ca="1">IFERROR(OFFSET(Parsed!$EJ128,BR$1-140,BR$1-140)," ")</f>
        <v>M</v>
      </c>
      <c r="BS128" t="str">
        <f ca="1">IFERROR(OFFSET(Parsed!$EJ128,BS$1-140,BS$1-140)," ")</f>
        <v>M</v>
      </c>
      <c r="BT128" t="str">
        <f ca="1">IFERROR(OFFSET(Parsed!$EJ128,BT$1-140,BT$1-140)," ")</f>
        <v>S</v>
      </c>
      <c r="BU128" t="str">
        <f ca="1">IFERROR(OFFSET(Parsed!$EJ128,BU$1-140,BU$1-140)," ")</f>
        <v>A</v>
      </c>
      <c r="BV128" t="str">
        <f ca="1">IFERROR(OFFSET(Parsed!$EJ128,BV$1-140,BV$1-140)," ")</f>
        <v>S</v>
      </c>
      <c r="BW128" t="str">
        <f ca="1">IFERROR(OFFSET(Parsed!$EJ128,BW$1-140,BW$1-140)," ")</f>
        <v>A</v>
      </c>
      <c r="BX128" t="str">
        <f ca="1">IFERROR(OFFSET(Parsed!$EJ128,BX$1-140,BX$1-140)," ")</f>
        <v>M</v>
      </c>
      <c r="BY128" t="str">
        <f ca="1">IFERROR(OFFSET(Parsed!$EJ128,BY$1-140,BY$1-140)," ")</f>
        <v>X</v>
      </c>
      <c r="BZ128" t="str">
        <f ca="1">IFERROR(OFFSET(Parsed!$EJ128,BZ$1-140,BZ$1-140)," ")</f>
        <v>S</v>
      </c>
      <c r="CA128" t="str">
        <f ca="1">IFERROR(OFFSET(Parsed!$EJ128,CA$1-140,CA$1-140)," ")</f>
        <v>M</v>
      </c>
      <c r="CB128" t="str">
        <f ca="1">IFERROR(OFFSET(Parsed!$EJ128,CB$1-140,CB$1-140)," ")</f>
        <v>A</v>
      </c>
      <c r="CC128" t="str">
        <f ca="1">IFERROR(OFFSET(Parsed!$EJ128,CC$1-140,CC$1-140)," ")</f>
        <v>S</v>
      </c>
      <c r="CD128" t="str">
        <f ca="1">IFERROR(OFFSET(Parsed!$EJ128,CD$1-140,CD$1-140)," ")</f>
        <v>M</v>
      </c>
      <c r="CE128" t="str">
        <f ca="1">IFERROR(OFFSET(Parsed!$EJ128,CE$1-140,CE$1-140)," ")</f>
        <v>X</v>
      </c>
      <c r="CF128" t="str">
        <f ca="1">IFERROR(OFFSET(Parsed!$EJ128,CF$1-140,CF$1-140)," ")</f>
        <v>S</v>
      </c>
      <c r="CG128" t="str">
        <f ca="1">IFERROR(OFFSET(Parsed!$EJ128,CG$1-140,CG$1-140)," ")</f>
        <v>A</v>
      </c>
      <c r="CH128" t="str">
        <f ca="1">IFERROR(OFFSET(Parsed!$EJ128,CH$1-140,CH$1-140)," ")</f>
        <v>M</v>
      </c>
      <c r="CI128" t="str">
        <f ca="1">IFERROR(OFFSET(Parsed!$EJ128,CI$1-140,CI$1-140)," ")</f>
        <v>M</v>
      </c>
      <c r="CJ128" t="str">
        <f ca="1">IFERROR(OFFSET(Parsed!$EJ128,CJ$1-140,CJ$1-140)," ")</f>
        <v>M</v>
      </c>
      <c r="CK128" t="str">
        <f ca="1">IFERROR(OFFSET(Parsed!$EJ128,CK$1-140,CK$1-140)," ")</f>
        <v>M</v>
      </c>
      <c r="CL128" t="str">
        <f ca="1">IFERROR(OFFSET(Parsed!$EJ128,CL$1-140,CL$1-140)," ")</f>
        <v>X</v>
      </c>
      <c r="CM128" t="str">
        <f ca="1">IFERROR(OFFSET(Parsed!$EJ128,CM$1-140,CM$1-140)," ")</f>
        <v>A</v>
      </c>
      <c r="CN128" t="str">
        <f ca="1">IFERROR(OFFSET(Parsed!$EJ128,CN$1-140,CN$1-140)," ")</f>
        <v>A</v>
      </c>
      <c r="CO128" t="str">
        <f ca="1">IFERROR(OFFSET(Parsed!$EJ128,CO$1-140,CO$1-140)," ")</f>
        <v>X</v>
      </c>
      <c r="CP128" t="str">
        <f ca="1">IFERROR(OFFSET(Parsed!$EJ128,CP$1-140,CP$1-140)," ")</f>
        <v>M</v>
      </c>
      <c r="CQ128" t="str">
        <f ca="1">IFERROR(OFFSET(Parsed!$EJ128,CQ$1-140,CQ$1-140)," ")</f>
        <v>A</v>
      </c>
      <c r="CR128" t="str">
        <f ca="1">IFERROR(OFFSET(Parsed!$EJ128,CR$1-140,CR$1-140)," ")</f>
        <v>S</v>
      </c>
      <c r="CS128" t="str">
        <f ca="1">IFERROR(OFFSET(Parsed!$EJ128,CS$1-140,CS$1-140)," ")</f>
        <v>A</v>
      </c>
      <c r="CT128" t="str">
        <f ca="1">IFERROR(OFFSET(Parsed!$EJ128,CT$1-140,CT$1-140)," ")</f>
        <v>M</v>
      </c>
      <c r="CU128" t="str">
        <f ca="1">IFERROR(OFFSET(Parsed!$EJ128,CU$1-140,CU$1-140)," ")</f>
        <v>X</v>
      </c>
      <c r="CV128" t="str">
        <f ca="1">IFERROR(OFFSET(Parsed!$EJ128,CV$1-140,CV$1-140)," ")</f>
        <v>X</v>
      </c>
      <c r="CW128" t="str">
        <f ca="1">IFERROR(OFFSET(Parsed!$EJ128,CW$1-140,CW$1-140)," ")</f>
        <v>M</v>
      </c>
      <c r="CX128" t="str">
        <f ca="1">IFERROR(OFFSET(Parsed!$EJ128,CX$1-140,CX$1-140)," ")</f>
        <v>A</v>
      </c>
      <c r="CY128" t="str">
        <f ca="1">IFERROR(OFFSET(Parsed!$EJ128,CY$1-140,CY$1-140)," ")</f>
        <v>M</v>
      </c>
      <c r="CZ128" t="str">
        <f ca="1">IFERROR(OFFSET(Parsed!$EJ128,CZ$1-140,CZ$1-140)," ")</f>
        <v>S</v>
      </c>
      <c r="DA128" t="str">
        <f ca="1">IFERROR(OFFSET(Parsed!$EJ128,DA$1-140,DA$1-140)," ")</f>
        <v>A</v>
      </c>
      <c r="DB128" t="str">
        <f ca="1">IFERROR(OFFSET(Parsed!$EJ128,DB$1-140,DB$1-140)," ")</f>
        <v>M</v>
      </c>
      <c r="DC128" t="str">
        <f ca="1">IFERROR(OFFSET(Parsed!$EJ128,DC$1-140,DC$1-140)," ")</f>
        <v>S</v>
      </c>
      <c r="DD128" t="str">
        <f ca="1">IFERROR(OFFSET(Parsed!$EJ128,DD$1-140,DD$1-140)," ")</f>
        <v>M</v>
      </c>
      <c r="DE128" t="str">
        <f ca="1">IFERROR(OFFSET(Parsed!$EJ128,DE$1-140,DE$1-140)," ")</f>
        <v>X</v>
      </c>
      <c r="DF128" t="str">
        <f ca="1">IFERROR(OFFSET(Parsed!$EJ128,DF$1-140,DF$1-140)," ")</f>
        <v>M</v>
      </c>
      <c r="DG128" t="str">
        <f ca="1">IFERROR(OFFSET(Parsed!$EJ128,DG$1-140,DG$1-140)," ")</f>
        <v>S</v>
      </c>
      <c r="DH128" t="str">
        <f ca="1">IFERROR(OFFSET(Parsed!$EJ128,DH$1-140,DH$1-140)," ")</f>
        <v>A</v>
      </c>
      <c r="DI128" t="str">
        <f ca="1">IFERROR(OFFSET(Parsed!$EJ128,DI$1-140,DI$1-140)," ")</f>
        <v>M</v>
      </c>
      <c r="DJ128" t="str">
        <f ca="1">IFERROR(OFFSET(Parsed!$EJ128,DJ$1-140,DJ$1-140)," ")</f>
        <v>S</v>
      </c>
      <c r="DK128" t="str">
        <f ca="1">IFERROR(OFFSET(Parsed!$EJ128,DK$1-140,DK$1-140)," ")</f>
        <v>S</v>
      </c>
      <c r="DL128" t="str">
        <f ca="1">IFERROR(OFFSET(Parsed!$EJ128,DL$1-140,DL$1-140)," ")</f>
        <v>M</v>
      </c>
      <c r="DM128" t="str">
        <f ca="1">IFERROR(OFFSET(Parsed!$EJ128,DM$1-140,DM$1-140)," ")</f>
        <v>M</v>
      </c>
      <c r="DN128" t="str">
        <f ca="1">IFERROR(OFFSET(Parsed!$EJ128,DN$1-140,DN$1-140)," ")</f>
        <v>M</v>
      </c>
      <c r="DO128" t="str">
        <f ca="1">IFERROR(OFFSET(Parsed!$EJ128,DO$1-140,DO$1-140)," ")</f>
        <v>M</v>
      </c>
      <c r="DP128" t="str">
        <f ca="1">IFERROR(OFFSET(Parsed!$EJ128,DP$1-140,DP$1-140)," ")</f>
        <v>A</v>
      </c>
      <c r="DQ128" t="str">
        <f ca="1">IFERROR(OFFSET(Parsed!$EJ128,DQ$1-140,DQ$1-140)," ")</f>
        <v>S</v>
      </c>
      <c r="DR128" t="str">
        <f ca="1">IFERROR(OFFSET(Parsed!$EJ128,DR$1-140,DR$1-140)," ")</f>
        <v>A</v>
      </c>
      <c r="DS128" t="str">
        <f ca="1">IFERROR(OFFSET(Parsed!$EJ128,DS$1-140,DS$1-140)," ")</f>
        <v>M</v>
      </c>
      <c r="DT128" t="str">
        <f ca="1">IFERROR(OFFSET(Parsed!$EJ128,DT$1-140,DT$1-140)," ")</f>
        <v>X</v>
      </c>
      <c r="DU128" t="str">
        <f ca="1">IFERROR(OFFSET(Parsed!$EJ128,DU$1-140,DU$1-140)," ")</f>
        <v>X</v>
      </c>
      <c r="DV128" t="str">
        <f ca="1">IFERROR(OFFSET(Parsed!$EJ128,DV$1-140,DV$1-140)," ")</f>
        <v>X</v>
      </c>
      <c r="DW128" t="str">
        <f ca="1">IFERROR(OFFSET(Parsed!$EJ128,DW$1-140,DW$1-140)," ")</f>
        <v>X</v>
      </c>
      <c r="DX128" t="str">
        <f ca="1">IFERROR(OFFSET(Parsed!$EJ128,DX$1-140,DX$1-140)," ")</f>
        <v>X</v>
      </c>
      <c r="DY128" t="str">
        <f ca="1">IFERROR(OFFSET(Parsed!$EJ128,DY$1-140,DY$1-140)," ")</f>
        <v>X</v>
      </c>
      <c r="DZ128" t="str">
        <f ca="1">IFERROR(OFFSET(Parsed!$EJ128,DZ$1-140,DZ$1-140)," ")</f>
        <v>M</v>
      </c>
      <c r="EA128" t="str">
        <f ca="1">IFERROR(OFFSET(Parsed!$EJ128,EA$1-140,EA$1-140)," ")</f>
        <v>X</v>
      </c>
      <c r="EB128" t="str">
        <f ca="1">IFERROR(OFFSET(Parsed!$EJ128,EB$1-140,EB$1-140)," ")</f>
        <v>S</v>
      </c>
      <c r="EC128" t="str">
        <f ca="1">IFERROR(OFFSET(Parsed!$EJ128,EC$1-140,EC$1-140)," ")</f>
        <v>M</v>
      </c>
      <c r="ED128" t="str">
        <f ca="1">IFERROR(OFFSET(Parsed!$EJ128,ED$1-140,ED$1-140)," ")</f>
        <v>M</v>
      </c>
      <c r="EE128" t="str">
        <f ca="1">IFERROR(OFFSET(Parsed!$EJ128,EE$1-140,EE$1-140)," ")</f>
        <v>M</v>
      </c>
      <c r="EF128" t="str">
        <f ca="1">IFERROR(OFFSET(Parsed!$EJ128,EF$1-140,EF$1-140)," ")</f>
        <v>M</v>
      </c>
      <c r="EG128" t="str">
        <f ca="1">IFERROR(OFFSET(Parsed!$EJ128,EG$1-140,EG$1-140)," ")</f>
        <v>A</v>
      </c>
      <c r="EH128" t="str">
        <f ca="1">IFERROR(OFFSET(Parsed!$EJ128,EH$1-140,EH$1-140)," ")</f>
        <v>S</v>
      </c>
      <c r="EI128" t="str">
        <f ca="1">IFERROR(OFFSET(Parsed!$EJ128,EI$1-140,EI$1-140)," ")</f>
        <v>A</v>
      </c>
      <c r="EJ128" t="str">
        <f>+Parsed!EJ128</f>
        <v>M</v>
      </c>
      <c r="EK128" t="str">
        <f ca="1">IFERROR(OFFSET(Parsed!$A128,-#REF!,#REF!)," ")</f>
        <v xml:space="preserve"> </v>
      </c>
      <c r="EL128" t="str">
        <f t="shared" ca="1" si="18"/>
        <v xml:space="preserve">            13MMAMMMAMMXAMASMMMAXMMAMSXXMSAMASAMXMMMASXMSASAMSAMXMMAMMMMSASAMXSMASMXSAMMMMXAAXMASAMXXMAMSAMSMXMSAMSSMMMMASAMXXXXXXMXSMMMMASAM</v>
      </c>
      <c r="EM128">
        <f t="shared" si="22"/>
        <v>127</v>
      </c>
      <c r="EN128" t="str">
        <f t="shared" ca="1" si="19"/>
        <v>MMAMMMAMMXAMASMMMAXMMAMSXXMSAMASAMXMMMASXMSASAMSAMXMMAMMMMSASAMXSMASMXSAMMMMXAAXMASAMXXMAMSAMSMXMSAMSSMMMMASAMXXXXXXMXSMMMMASAM</v>
      </c>
      <c r="EO128" t="s">
        <v>9</v>
      </c>
      <c r="EP128" s="4">
        <f t="shared" ca="1" si="20"/>
        <v>80</v>
      </c>
      <c r="EQ128" s="4" t="str">
        <f t="shared" ca="1" si="29"/>
        <v xml:space="preserve"> </v>
      </c>
      <c r="ER128" s="4" t="str">
        <f t="shared" ca="1" si="29"/>
        <v xml:space="preserve"> </v>
      </c>
      <c r="ES128" s="4" t="str">
        <f t="shared" ca="1" si="29"/>
        <v xml:space="preserve"> </v>
      </c>
      <c r="ET128" s="4" t="str">
        <f t="shared" ca="1" si="29"/>
        <v xml:space="preserve"> </v>
      </c>
      <c r="EU128" s="4" t="str">
        <f t="shared" ca="1" si="29"/>
        <v xml:space="preserve"> </v>
      </c>
      <c r="EV128" s="4" t="str">
        <f t="shared" ca="1" si="29"/>
        <v xml:space="preserve"> </v>
      </c>
      <c r="EY128" s="4">
        <f t="shared" ca="1" si="23"/>
        <v>32</v>
      </c>
      <c r="EZ128" s="4">
        <f t="shared" ca="1" si="30"/>
        <v>48</v>
      </c>
      <c r="FA128" s="4">
        <f t="shared" ca="1" si="30"/>
        <v>61</v>
      </c>
      <c r="FB128" s="4">
        <f t="shared" ca="1" si="30"/>
        <v>83</v>
      </c>
      <c r="FC128" s="4">
        <f t="shared" ca="1" si="30"/>
        <v>108</v>
      </c>
      <c r="FD128" s="4" t="str">
        <f t="shared" ca="1" si="30"/>
        <v xml:space="preserve"> </v>
      </c>
      <c r="FE128" s="4" t="str">
        <f t="shared" ca="1" si="30"/>
        <v xml:space="preserve"> </v>
      </c>
      <c r="FF128" s="4" t="str">
        <f t="shared" ca="1" si="30"/>
        <v xml:space="preserve"> </v>
      </c>
    </row>
    <row r="129" spans="1:162">
      <c r="A129" t="str">
        <f ca="1">IFERROR(OFFSET(Parsed!$EJ129,A$1-140,A$1-140)," ")</f>
        <v xml:space="preserve"> </v>
      </c>
      <c r="B129" t="str">
        <f ca="1">IFERROR(OFFSET(Parsed!$EJ129,B$1-140,B$1-140)," ")</f>
        <v xml:space="preserve"> </v>
      </c>
      <c r="C129" t="str">
        <f ca="1">IFERROR(OFFSET(Parsed!$EJ129,C$1-140,C$1-140)," ")</f>
        <v xml:space="preserve"> </v>
      </c>
      <c r="D129" t="str">
        <f ca="1">IFERROR(OFFSET(Parsed!$EJ129,D$1-140,D$1-140)," ")</f>
        <v xml:space="preserve"> </v>
      </c>
      <c r="E129" t="str">
        <f ca="1">IFERROR(OFFSET(Parsed!$EJ129,E$1-140,E$1-140)," ")</f>
        <v xml:space="preserve"> </v>
      </c>
      <c r="F129" t="str">
        <f ca="1">IFERROR(OFFSET(Parsed!$EJ129,F$1-140,F$1-140)," ")</f>
        <v xml:space="preserve"> </v>
      </c>
      <c r="G129" t="str">
        <f ca="1">IFERROR(OFFSET(Parsed!$EJ129,G$1-140,G$1-140)," ")</f>
        <v xml:space="preserve"> </v>
      </c>
      <c r="H129" t="str">
        <f ca="1">IFERROR(OFFSET(Parsed!$EJ129,H$1-140,H$1-140)," ")</f>
        <v xml:space="preserve"> </v>
      </c>
      <c r="I129" t="str">
        <f ca="1">IFERROR(OFFSET(Parsed!$EJ129,I$1-140,I$1-140)," ")</f>
        <v xml:space="preserve"> </v>
      </c>
      <c r="J129" t="str">
        <f ca="1">IFERROR(OFFSET(Parsed!$EJ129,J$1-140,J$1-140)," ")</f>
        <v xml:space="preserve"> </v>
      </c>
      <c r="K129" t="str">
        <f ca="1">IFERROR(OFFSET(Parsed!$EJ129,K$1-140,K$1-140)," ")</f>
        <v xml:space="preserve"> </v>
      </c>
      <c r="L129">
        <f ca="1">IFERROR(OFFSET(Parsed!$EJ129,L$1-140,L$1-140)," ")</f>
        <v>12</v>
      </c>
      <c r="M129" t="str">
        <f ca="1">IFERROR(OFFSET(Parsed!$EJ129,M$1-140,M$1-140)," ")</f>
        <v>M</v>
      </c>
      <c r="N129" t="str">
        <f ca="1">IFERROR(OFFSET(Parsed!$EJ129,N$1-140,N$1-140)," ")</f>
        <v>A</v>
      </c>
      <c r="O129" t="str">
        <f ca="1">IFERROR(OFFSET(Parsed!$EJ129,O$1-140,O$1-140)," ")</f>
        <v>S</v>
      </c>
      <c r="P129" t="str">
        <f ca="1">IFERROR(OFFSET(Parsed!$EJ129,P$1-140,P$1-140)," ")</f>
        <v>M</v>
      </c>
      <c r="Q129" t="str">
        <f ca="1">IFERROR(OFFSET(Parsed!$EJ129,Q$1-140,Q$1-140)," ")</f>
        <v>M</v>
      </c>
      <c r="R129" t="str">
        <f ca="1">IFERROR(OFFSET(Parsed!$EJ129,R$1-140,R$1-140)," ")</f>
        <v>S</v>
      </c>
      <c r="S129" t="str">
        <f ca="1">IFERROR(OFFSET(Parsed!$EJ129,S$1-140,S$1-140)," ")</f>
        <v>M</v>
      </c>
      <c r="T129" t="str">
        <f ca="1">IFERROR(OFFSET(Parsed!$EJ129,T$1-140,T$1-140)," ")</f>
        <v>A</v>
      </c>
      <c r="U129" t="str">
        <f ca="1">IFERROR(OFFSET(Parsed!$EJ129,U$1-140,U$1-140)," ")</f>
        <v>X</v>
      </c>
      <c r="V129" t="str">
        <f ca="1">IFERROR(OFFSET(Parsed!$EJ129,V$1-140,V$1-140)," ")</f>
        <v>S</v>
      </c>
      <c r="W129" t="str">
        <f ca="1">IFERROR(OFFSET(Parsed!$EJ129,W$1-140,W$1-140)," ")</f>
        <v>X</v>
      </c>
      <c r="X129" t="str">
        <f ca="1">IFERROR(OFFSET(Parsed!$EJ129,X$1-140,X$1-140)," ")</f>
        <v>S</v>
      </c>
      <c r="Y129" t="str">
        <f ca="1">IFERROR(OFFSET(Parsed!$EJ129,Y$1-140,Y$1-140)," ")</f>
        <v>A</v>
      </c>
      <c r="Z129" t="str">
        <f ca="1">IFERROR(OFFSET(Parsed!$EJ129,Z$1-140,Z$1-140)," ")</f>
        <v>M</v>
      </c>
      <c r="AA129" t="str">
        <f ca="1">IFERROR(OFFSET(Parsed!$EJ129,AA$1-140,AA$1-140)," ")</f>
        <v>X</v>
      </c>
      <c r="AB129" t="str">
        <f ca="1">IFERROR(OFFSET(Parsed!$EJ129,AB$1-140,AB$1-140)," ")</f>
        <v>A</v>
      </c>
      <c r="AC129" t="str">
        <f ca="1">IFERROR(OFFSET(Parsed!$EJ129,AC$1-140,AC$1-140)," ")</f>
        <v>X</v>
      </c>
      <c r="AD129" t="str">
        <f ca="1">IFERROR(OFFSET(Parsed!$EJ129,AD$1-140,AD$1-140)," ")</f>
        <v>A</v>
      </c>
      <c r="AE129" t="str">
        <f ca="1">IFERROR(OFFSET(Parsed!$EJ129,AE$1-140,AE$1-140)," ")</f>
        <v>M</v>
      </c>
      <c r="AF129" t="str">
        <f ca="1">IFERROR(OFFSET(Parsed!$EJ129,AF$1-140,AF$1-140)," ")</f>
        <v>A</v>
      </c>
      <c r="AG129" t="str">
        <f ca="1">IFERROR(OFFSET(Parsed!$EJ129,AG$1-140,AG$1-140)," ")</f>
        <v>A</v>
      </c>
      <c r="AH129" t="str">
        <f ca="1">IFERROR(OFFSET(Parsed!$EJ129,AH$1-140,AH$1-140)," ")</f>
        <v>S</v>
      </c>
      <c r="AI129" t="str">
        <f ca="1">IFERROR(OFFSET(Parsed!$EJ129,AI$1-140,AI$1-140)," ")</f>
        <v>A</v>
      </c>
      <c r="AJ129" t="str">
        <f ca="1">IFERROR(OFFSET(Parsed!$EJ129,AJ$1-140,AJ$1-140)," ")</f>
        <v>M</v>
      </c>
      <c r="AK129" t="str">
        <f ca="1">IFERROR(OFFSET(Parsed!$EJ129,AK$1-140,AK$1-140)," ")</f>
        <v>M</v>
      </c>
      <c r="AL129" t="str">
        <f ca="1">IFERROR(OFFSET(Parsed!$EJ129,AL$1-140,AL$1-140)," ")</f>
        <v>X</v>
      </c>
      <c r="AM129" t="str">
        <f ca="1">IFERROR(OFFSET(Parsed!$EJ129,AM$1-140,AM$1-140)," ")</f>
        <v>S</v>
      </c>
      <c r="AN129" t="str">
        <f ca="1">IFERROR(OFFSET(Parsed!$EJ129,AN$1-140,AN$1-140)," ")</f>
        <v>A</v>
      </c>
      <c r="AO129" t="str">
        <f ca="1">IFERROR(OFFSET(Parsed!$EJ129,AO$1-140,AO$1-140)," ")</f>
        <v>S</v>
      </c>
      <c r="AP129" t="str">
        <f ca="1">IFERROR(OFFSET(Parsed!$EJ129,AP$1-140,AP$1-140)," ")</f>
        <v>M</v>
      </c>
      <c r="AQ129" t="str">
        <f ca="1">IFERROR(OFFSET(Parsed!$EJ129,AQ$1-140,AQ$1-140)," ")</f>
        <v>M</v>
      </c>
      <c r="AR129" t="str">
        <f ca="1">IFERROR(OFFSET(Parsed!$EJ129,AR$1-140,AR$1-140)," ")</f>
        <v>M</v>
      </c>
      <c r="AS129" t="str">
        <f ca="1">IFERROR(OFFSET(Parsed!$EJ129,AS$1-140,AS$1-140)," ")</f>
        <v>A</v>
      </c>
      <c r="AT129" t="str">
        <f ca="1">IFERROR(OFFSET(Parsed!$EJ129,AT$1-140,AT$1-140)," ")</f>
        <v>X</v>
      </c>
      <c r="AU129" t="str">
        <f ca="1">IFERROR(OFFSET(Parsed!$EJ129,AU$1-140,AU$1-140)," ")</f>
        <v>M</v>
      </c>
      <c r="AV129" t="str">
        <f ca="1">IFERROR(OFFSET(Parsed!$EJ129,AV$1-140,AV$1-140)," ")</f>
        <v>A</v>
      </c>
      <c r="AW129" t="str">
        <f ca="1">IFERROR(OFFSET(Parsed!$EJ129,AW$1-140,AW$1-140)," ")</f>
        <v>S</v>
      </c>
      <c r="AX129" t="str">
        <f ca="1">IFERROR(OFFSET(Parsed!$EJ129,AX$1-140,AX$1-140)," ")</f>
        <v>X</v>
      </c>
      <c r="AY129" t="str">
        <f ca="1">IFERROR(OFFSET(Parsed!$EJ129,AY$1-140,AY$1-140)," ")</f>
        <v>S</v>
      </c>
      <c r="AZ129" t="str">
        <f ca="1">IFERROR(OFFSET(Parsed!$EJ129,AZ$1-140,AZ$1-140)," ")</f>
        <v>A</v>
      </c>
      <c r="BA129" t="str">
        <f ca="1">IFERROR(OFFSET(Parsed!$EJ129,BA$1-140,BA$1-140)," ")</f>
        <v>M</v>
      </c>
      <c r="BB129" t="str">
        <f ca="1">IFERROR(OFFSET(Parsed!$EJ129,BB$1-140,BB$1-140)," ")</f>
        <v>M</v>
      </c>
      <c r="BC129" t="str">
        <f ca="1">IFERROR(OFFSET(Parsed!$EJ129,BC$1-140,BC$1-140)," ")</f>
        <v>X</v>
      </c>
      <c r="BD129" t="str">
        <f ca="1">IFERROR(OFFSET(Parsed!$EJ129,BD$1-140,BD$1-140)," ")</f>
        <v>M</v>
      </c>
      <c r="BE129" t="str">
        <f ca="1">IFERROR(OFFSET(Parsed!$EJ129,BE$1-140,BE$1-140)," ")</f>
        <v>X</v>
      </c>
      <c r="BF129" t="str">
        <f ca="1">IFERROR(OFFSET(Parsed!$EJ129,BF$1-140,BF$1-140)," ")</f>
        <v>M</v>
      </c>
      <c r="BG129" t="str">
        <f ca="1">IFERROR(OFFSET(Parsed!$EJ129,BG$1-140,BG$1-140)," ")</f>
        <v>A</v>
      </c>
      <c r="BH129" t="str">
        <f ca="1">IFERROR(OFFSET(Parsed!$EJ129,BH$1-140,BH$1-140)," ")</f>
        <v>S</v>
      </c>
      <c r="BI129" t="str">
        <f ca="1">IFERROR(OFFSET(Parsed!$EJ129,BI$1-140,BI$1-140)," ")</f>
        <v>A</v>
      </c>
      <c r="BJ129" t="str">
        <f ca="1">IFERROR(OFFSET(Parsed!$EJ129,BJ$1-140,BJ$1-140)," ")</f>
        <v>M</v>
      </c>
      <c r="BK129" t="str">
        <f ca="1">IFERROR(OFFSET(Parsed!$EJ129,BK$1-140,BK$1-140)," ")</f>
        <v>M</v>
      </c>
      <c r="BL129" t="str">
        <f ca="1">IFERROR(OFFSET(Parsed!$EJ129,BL$1-140,BL$1-140)," ")</f>
        <v>M</v>
      </c>
      <c r="BM129" t="str">
        <f ca="1">IFERROR(OFFSET(Parsed!$EJ129,BM$1-140,BM$1-140)," ")</f>
        <v>X</v>
      </c>
      <c r="BN129" t="str">
        <f ca="1">IFERROR(OFFSET(Parsed!$EJ129,BN$1-140,BN$1-140)," ")</f>
        <v>M</v>
      </c>
      <c r="BO129" t="str">
        <f ca="1">IFERROR(OFFSET(Parsed!$EJ129,BO$1-140,BO$1-140)," ")</f>
        <v>M</v>
      </c>
      <c r="BP129" t="str">
        <f ca="1">IFERROR(OFFSET(Parsed!$EJ129,BP$1-140,BP$1-140)," ")</f>
        <v>S</v>
      </c>
      <c r="BQ129" t="str">
        <f ca="1">IFERROR(OFFSET(Parsed!$EJ129,BQ$1-140,BQ$1-140)," ")</f>
        <v>X</v>
      </c>
      <c r="BR129" t="str">
        <f ca="1">IFERROR(OFFSET(Parsed!$EJ129,BR$1-140,BR$1-140)," ")</f>
        <v>X</v>
      </c>
      <c r="BS129" t="str">
        <f ca="1">IFERROR(OFFSET(Parsed!$EJ129,BS$1-140,BS$1-140)," ")</f>
        <v>M</v>
      </c>
      <c r="BT129" t="str">
        <f ca="1">IFERROR(OFFSET(Parsed!$EJ129,BT$1-140,BT$1-140)," ")</f>
        <v>M</v>
      </c>
      <c r="BU129" t="str">
        <f ca="1">IFERROR(OFFSET(Parsed!$EJ129,BU$1-140,BU$1-140)," ")</f>
        <v>X</v>
      </c>
      <c r="BV129" t="str">
        <f ca="1">IFERROR(OFFSET(Parsed!$EJ129,BV$1-140,BV$1-140)," ")</f>
        <v>S</v>
      </c>
      <c r="BW129" t="str">
        <f ca="1">IFERROR(OFFSET(Parsed!$EJ129,BW$1-140,BW$1-140)," ")</f>
        <v>M</v>
      </c>
      <c r="BX129" t="str">
        <f ca="1">IFERROR(OFFSET(Parsed!$EJ129,BX$1-140,BX$1-140)," ")</f>
        <v>S</v>
      </c>
      <c r="BY129" t="str">
        <f ca="1">IFERROR(OFFSET(Parsed!$EJ129,BY$1-140,BY$1-140)," ")</f>
        <v>M</v>
      </c>
      <c r="BZ129" t="str">
        <f ca="1">IFERROR(OFFSET(Parsed!$EJ129,BZ$1-140,BZ$1-140)," ")</f>
        <v>A</v>
      </c>
      <c r="CA129" t="str">
        <f ca="1">IFERROR(OFFSET(Parsed!$EJ129,CA$1-140,CA$1-140)," ")</f>
        <v>M</v>
      </c>
      <c r="CB129" t="str">
        <f ca="1">IFERROR(OFFSET(Parsed!$EJ129,CB$1-140,CB$1-140)," ")</f>
        <v>M</v>
      </c>
      <c r="CC129" t="str">
        <f ca="1">IFERROR(OFFSET(Parsed!$EJ129,CC$1-140,CC$1-140)," ")</f>
        <v>X</v>
      </c>
      <c r="CD129" t="str">
        <f ca="1">IFERROR(OFFSET(Parsed!$EJ129,CD$1-140,CD$1-140)," ")</f>
        <v>S</v>
      </c>
      <c r="CE129" t="str">
        <f ca="1">IFERROR(OFFSET(Parsed!$EJ129,CE$1-140,CE$1-140)," ")</f>
        <v>M</v>
      </c>
      <c r="CF129" t="str">
        <f ca="1">IFERROR(OFFSET(Parsed!$EJ129,CF$1-140,CF$1-140)," ")</f>
        <v>A</v>
      </c>
      <c r="CG129" t="str">
        <f ca="1">IFERROR(OFFSET(Parsed!$EJ129,CG$1-140,CG$1-140)," ")</f>
        <v>S</v>
      </c>
      <c r="CH129" t="str">
        <f ca="1">IFERROR(OFFSET(Parsed!$EJ129,CH$1-140,CH$1-140)," ")</f>
        <v>X</v>
      </c>
      <c r="CI129" t="str">
        <f ca="1">IFERROR(OFFSET(Parsed!$EJ129,CI$1-140,CI$1-140)," ")</f>
        <v>X</v>
      </c>
      <c r="CJ129" t="str">
        <f ca="1">IFERROR(OFFSET(Parsed!$EJ129,CJ$1-140,CJ$1-140)," ")</f>
        <v>M</v>
      </c>
      <c r="CK129" t="str">
        <f ca="1">IFERROR(OFFSET(Parsed!$EJ129,CK$1-140,CK$1-140)," ")</f>
        <v>S</v>
      </c>
      <c r="CL129" t="str">
        <f ca="1">IFERROR(OFFSET(Parsed!$EJ129,CL$1-140,CL$1-140)," ")</f>
        <v>M</v>
      </c>
      <c r="CM129" t="str">
        <f ca="1">IFERROR(OFFSET(Parsed!$EJ129,CM$1-140,CM$1-140)," ")</f>
        <v>A</v>
      </c>
      <c r="CN129" t="str">
        <f ca="1">IFERROR(OFFSET(Parsed!$EJ129,CN$1-140,CN$1-140)," ")</f>
        <v>X</v>
      </c>
      <c r="CO129" t="str">
        <f ca="1">IFERROR(OFFSET(Parsed!$EJ129,CO$1-140,CO$1-140)," ")</f>
        <v>A</v>
      </c>
      <c r="CP129" t="str">
        <f ca="1">IFERROR(OFFSET(Parsed!$EJ129,CP$1-140,CP$1-140)," ")</f>
        <v>M</v>
      </c>
      <c r="CQ129" t="str">
        <f ca="1">IFERROR(OFFSET(Parsed!$EJ129,CQ$1-140,CQ$1-140)," ")</f>
        <v>M</v>
      </c>
      <c r="CR129" t="str">
        <f ca="1">IFERROR(OFFSET(Parsed!$EJ129,CR$1-140,CR$1-140)," ")</f>
        <v>A</v>
      </c>
      <c r="CS129" t="str">
        <f ca="1">IFERROR(OFFSET(Parsed!$EJ129,CS$1-140,CS$1-140)," ")</f>
        <v>X</v>
      </c>
      <c r="CT129" t="str">
        <f ca="1">IFERROR(OFFSET(Parsed!$EJ129,CT$1-140,CT$1-140)," ")</f>
        <v>M</v>
      </c>
      <c r="CU129" t="str">
        <f ca="1">IFERROR(OFFSET(Parsed!$EJ129,CU$1-140,CU$1-140)," ")</f>
        <v>A</v>
      </c>
      <c r="CV129" t="str">
        <f ca="1">IFERROR(OFFSET(Parsed!$EJ129,CV$1-140,CV$1-140)," ")</f>
        <v>S</v>
      </c>
      <c r="CW129" t="str">
        <f ca="1">IFERROR(OFFSET(Parsed!$EJ129,CW$1-140,CW$1-140)," ")</f>
        <v>M</v>
      </c>
      <c r="CX129" t="str">
        <f ca="1">IFERROR(OFFSET(Parsed!$EJ129,CX$1-140,CX$1-140)," ")</f>
        <v>M</v>
      </c>
      <c r="CY129" t="str">
        <f ca="1">IFERROR(OFFSET(Parsed!$EJ129,CY$1-140,CY$1-140)," ")</f>
        <v>X</v>
      </c>
      <c r="CZ129" t="str">
        <f ca="1">IFERROR(OFFSET(Parsed!$EJ129,CZ$1-140,CZ$1-140)," ")</f>
        <v>S</v>
      </c>
      <c r="DA129" t="str">
        <f ca="1">IFERROR(OFFSET(Parsed!$EJ129,DA$1-140,DA$1-140)," ")</f>
        <v>A</v>
      </c>
      <c r="DB129" t="str">
        <f ca="1">IFERROR(OFFSET(Parsed!$EJ129,DB$1-140,DB$1-140)," ")</f>
        <v>S</v>
      </c>
      <c r="DC129" t="str">
        <f ca="1">IFERROR(OFFSET(Parsed!$EJ129,DC$1-140,DC$1-140)," ")</f>
        <v>X</v>
      </c>
      <c r="DD129" t="str">
        <f ca="1">IFERROR(OFFSET(Parsed!$EJ129,DD$1-140,DD$1-140)," ")</f>
        <v>S</v>
      </c>
      <c r="DE129" t="str">
        <f ca="1">IFERROR(OFFSET(Parsed!$EJ129,DE$1-140,DE$1-140)," ")</f>
        <v>A</v>
      </c>
      <c r="DF129" t="str">
        <f ca="1">IFERROR(OFFSET(Parsed!$EJ129,DF$1-140,DF$1-140)," ")</f>
        <v>X</v>
      </c>
      <c r="DG129" t="str">
        <f ca="1">IFERROR(OFFSET(Parsed!$EJ129,DG$1-140,DG$1-140)," ")</f>
        <v>M</v>
      </c>
      <c r="DH129" t="str">
        <f ca="1">IFERROR(OFFSET(Parsed!$EJ129,DH$1-140,DH$1-140)," ")</f>
        <v>S</v>
      </c>
      <c r="DI129" t="str">
        <f ca="1">IFERROR(OFFSET(Parsed!$EJ129,DI$1-140,DI$1-140)," ")</f>
        <v>A</v>
      </c>
      <c r="DJ129" t="str">
        <f ca="1">IFERROR(OFFSET(Parsed!$EJ129,DJ$1-140,DJ$1-140)," ")</f>
        <v>M</v>
      </c>
      <c r="DK129" t="str">
        <f ca="1">IFERROR(OFFSET(Parsed!$EJ129,DK$1-140,DK$1-140)," ")</f>
        <v>M</v>
      </c>
      <c r="DL129" t="str">
        <f ca="1">IFERROR(OFFSET(Parsed!$EJ129,DL$1-140,DL$1-140)," ")</f>
        <v>A</v>
      </c>
      <c r="DM129" t="str">
        <f ca="1">IFERROR(OFFSET(Parsed!$EJ129,DM$1-140,DM$1-140)," ")</f>
        <v>S</v>
      </c>
      <c r="DN129" t="str">
        <f ca="1">IFERROR(OFFSET(Parsed!$EJ129,DN$1-140,DN$1-140)," ")</f>
        <v>M</v>
      </c>
      <c r="DO129" t="str">
        <f ca="1">IFERROR(OFFSET(Parsed!$EJ129,DO$1-140,DO$1-140)," ")</f>
        <v>M</v>
      </c>
      <c r="DP129" t="str">
        <f ca="1">IFERROR(OFFSET(Parsed!$EJ129,DP$1-140,DP$1-140)," ")</f>
        <v>A</v>
      </c>
      <c r="DQ129" t="str">
        <f ca="1">IFERROR(OFFSET(Parsed!$EJ129,DQ$1-140,DQ$1-140)," ")</f>
        <v>M</v>
      </c>
      <c r="DR129" t="str">
        <f ca="1">IFERROR(OFFSET(Parsed!$EJ129,DR$1-140,DR$1-140)," ")</f>
        <v>S</v>
      </c>
      <c r="DS129" t="str">
        <f ca="1">IFERROR(OFFSET(Parsed!$EJ129,DS$1-140,DS$1-140)," ")</f>
        <v>A</v>
      </c>
      <c r="DT129" t="str">
        <f ca="1">IFERROR(OFFSET(Parsed!$EJ129,DT$1-140,DT$1-140)," ")</f>
        <v>M</v>
      </c>
      <c r="DU129" t="str">
        <f ca="1">IFERROR(OFFSET(Parsed!$EJ129,DU$1-140,DU$1-140)," ")</f>
        <v>A</v>
      </c>
      <c r="DV129" t="str">
        <f ca="1">IFERROR(OFFSET(Parsed!$EJ129,DV$1-140,DV$1-140)," ")</f>
        <v>A</v>
      </c>
      <c r="DW129" t="str">
        <f ca="1">IFERROR(OFFSET(Parsed!$EJ129,DW$1-140,DW$1-140)," ")</f>
        <v>M</v>
      </c>
      <c r="DX129" t="str">
        <f ca="1">IFERROR(OFFSET(Parsed!$EJ129,DX$1-140,DX$1-140)," ")</f>
        <v>A</v>
      </c>
      <c r="DY129" t="str">
        <f ca="1">IFERROR(OFFSET(Parsed!$EJ129,DY$1-140,DY$1-140)," ")</f>
        <v>A</v>
      </c>
      <c r="DZ129" t="str">
        <f ca="1">IFERROR(OFFSET(Parsed!$EJ129,DZ$1-140,DZ$1-140)," ")</f>
        <v>X</v>
      </c>
      <c r="EA129" t="str">
        <f ca="1">IFERROR(OFFSET(Parsed!$EJ129,EA$1-140,EA$1-140)," ")</f>
        <v>S</v>
      </c>
      <c r="EB129" t="str">
        <f ca="1">IFERROR(OFFSET(Parsed!$EJ129,EB$1-140,EB$1-140)," ")</f>
        <v>A</v>
      </c>
      <c r="EC129" t="str">
        <f ca="1">IFERROR(OFFSET(Parsed!$EJ129,EC$1-140,EC$1-140)," ")</f>
        <v>M</v>
      </c>
      <c r="ED129" t="str">
        <f ca="1">IFERROR(OFFSET(Parsed!$EJ129,ED$1-140,ED$1-140)," ")</f>
        <v>M</v>
      </c>
      <c r="EE129" t="str">
        <f ca="1">IFERROR(OFFSET(Parsed!$EJ129,EE$1-140,EE$1-140)," ")</f>
        <v>S</v>
      </c>
      <c r="EF129" t="str">
        <f ca="1">IFERROR(OFFSET(Parsed!$EJ129,EF$1-140,EF$1-140)," ")</f>
        <v>X</v>
      </c>
      <c r="EG129" t="str">
        <f ca="1">IFERROR(OFFSET(Parsed!$EJ129,EG$1-140,EG$1-140)," ")</f>
        <v>M</v>
      </c>
      <c r="EH129" t="str">
        <f ca="1">IFERROR(OFFSET(Parsed!$EJ129,EH$1-140,EH$1-140)," ")</f>
        <v>A</v>
      </c>
      <c r="EI129" t="str">
        <f ca="1">IFERROR(OFFSET(Parsed!$EJ129,EI$1-140,EI$1-140)," ")</f>
        <v>S</v>
      </c>
      <c r="EJ129" t="str">
        <f>+Parsed!EJ129</f>
        <v>X</v>
      </c>
      <c r="EK129" t="str">
        <f ca="1">IFERROR(OFFSET(Parsed!$A129,-#REF!,#REF!)," ")</f>
        <v xml:space="preserve"> </v>
      </c>
      <c r="EL129" t="str">
        <f t="shared" ca="1" si="18"/>
        <v xml:space="preserve">           12MASMMSMAXSXSAMXAXAMAASAMMXSASMMMAXMASXSAMMXMXMASAMMMXMMSXXMMXSMSMAMMXSMASXXMSMAXAMMAXMASMMXSASXSAXMSAMMASMMAMSAMAAMAAXSAMMSXMASX</v>
      </c>
      <c r="EM129">
        <f t="shared" si="22"/>
        <v>128</v>
      </c>
      <c r="EN129" t="str">
        <f t="shared" ca="1" si="19"/>
        <v>MASMMSMAXSXSAMXAXAMAASAMMXSASMMMAXMASXSAMMXMXMASAMMMXMMSXXMMXSMSMAMMXSMASXXMSMAXAMMAXMASMMXSASXSAXMSAMMASMMAMSAMAAMAAXSAMMSXMASX</v>
      </c>
      <c r="EO129" t="s">
        <v>9</v>
      </c>
      <c r="EP129" s="4">
        <f t="shared" ca="1" si="20"/>
        <v>34</v>
      </c>
      <c r="EQ129" s="4">
        <f t="shared" ca="1" si="29"/>
        <v>45</v>
      </c>
      <c r="ER129" s="4">
        <f t="shared" ca="1" si="29"/>
        <v>85</v>
      </c>
      <c r="ES129" s="4">
        <f t="shared" ca="1" si="29"/>
        <v>124</v>
      </c>
      <c r="ET129" s="4" t="str">
        <f t="shared" ca="1" si="29"/>
        <v xml:space="preserve"> </v>
      </c>
      <c r="EU129" s="4" t="str">
        <f t="shared" ca="1" si="29"/>
        <v xml:space="preserve"> </v>
      </c>
      <c r="EV129" s="4" t="str">
        <f t="shared" ca="1" si="29"/>
        <v xml:space="preserve"> </v>
      </c>
      <c r="EY129" s="4">
        <f t="shared" ca="1" si="23"/>
        <v>12</v>
      </c>
      <c r="EZ129" s="4" t="str">
        <f t="shared" ca="1" si="30"/>
        <v xml:space="preserve"> </v>
      </c>
      <c r="FA129" s="4" t="str">
        <f t="shared" ca="1" si="30"/>
        <v xml:space="preserve"> </v>
      </c>
      <c r="FB129" s="4" t="str">
        <f t="shared" ca="1" si="30"/>
        <v xml:space="preserve"> </v>
      </c>
      <c r="FC129" s="4" t="str">
        <f t="shared" ca="1" si="30"/>
        <v xml:space="preserve"> </v>
      </c>
      <c r="FD129" s="4" t="str">
        <f t="shared" ca="1" si="30"/>
        <v xml:space="preserve"> </v>
      </c>
      <c r="FE129" s="4" t="str">
        <f t="shared" ca="1" si="30"/>
        <v xml:space="preserve"> </v>
      </c>
      <c r="FF129" s="4" t="str">
        <f t="shared" ca="1" si="30"/>
        <v xml:space="preserve"> </v>
      </c>
    </row>
    <row r="130" spans="1:162">
      <c r="A130" t="str">
        <f ca="1">IFERROR(OFFSET(Parsed!$EJ130,A$1-140,A$1-140)," ")</f>
        <v xml:space="preserve"> </v>
      </c>
      <c r="B130" t="str">
        <f ca="1">IFERROR(OFFSET(Parsed!$EJ130,B$1-140,B$1-140)," ")</f>
        <v xml:space="preserve"> </v>
      </c>
      <c r="C130" t="str">
        <f ca="1">IFERROR(OFFSET(Parsed!$EJ130,C$1-140,C$1-140)," ")</f>
        <v xml:space="preserve"> </v>
      </c>
      <c r="D130" t="str">
        <f ca="1">IFERROR(OFFSET(Parsed!$EJ130,D$1-140,D$1-140)," ")</f>
        <v xml:space="preserve"> </v>
      </c>
      <c r="E130" t="str">
        <f ca="1">IFERROR(OFFSET(Parsed!$EJ130,E$1-140,E$1-140)," ")</f>
        <v xml:space="preserve"> </v>
      </c>
      <c r="F130" t="str">
        <f ca="1">IFERROR(OFFSET(Parsed!$EJ130,F$1-140,F$1-140)," ")</f>
        <v xml:space="preserve"> </v>
      </c>
      <c r="G130" t="str">
        <f ca="1">IFERROR(OFFSET(Parsed!$EJ130,G$1-140,G$1-140)," ")</f>
        <v xml:space="preserve"> </v>
      </c>
      <c r="H130" t="str">
        <f ca="1">IFERROR(OFFSET(Parsed!$EJ130,H$1-140,H$1-140)," ")</f>
        <v xml:space="preserve"> </v>
      </c>
      <c r="I130" t="str">
        <f ca="1">IFERROR(OFFSET(Parsed!$EJ130,I$1-140,I$1-140)," ")</f>
        <v xml:space="preserve"> </v>
      </c>
      <c r="J130" t="str">
        <f ca="1">IFERROR(OFFSET(Parsed!$EJ130,J$1-140,J$1-140)," ")</f>
        <v xml:space="preserve"> </v>
      </c>
      <c r="K130">
        <f ca="1">IFERROR(OFFSET(Parsed!$EJ130,K$1-140,K$1-140)," ")</f>
        <v>11</v>
      </c>
      <c r="L130" t="str">
        <f ca="1">IFERROR(OFFSET(Parsed!$EJ130,L$1-140,L$1-140)," ")</f>
        <v>M</v>
      </c>
      <c r="M130" t="str">
        <f ca="1">IFERROR(OFFSET(Parsed!$EJ130,M$1-140,M$1-140)," ")</f>
        <v>S</v>
      </c>
      <c r="N130" t="str">
        <f ca="1">IFERROR(OFFSET(Parsed!$EJ130,N$1-140,N$1-140)," ")</f>
        <v>M</v>
      </c>
      <c r="O130" t="str">
        <f ca="1">IFERROR(OFFSET(Parsed!$EJ130,O$1-140,O$1-140)," ")</f>
        <v>M</v>
      </c>
      <c r="P130" t="str">
        <f ca="1">IFERROR(OFFSET(Parsed!$EJ130,P$1-140,P$1-140)," ")</f>
        <v>S</v>
      </c>
      <c r="Q130" t="str">
        <f ca="1">IFERROR(OFFSET(Parsed!$EJ130,Q$1-140,Q$1-140)," ")</f>
        <v>A</v>
      </c>
      <c r="R130" t="str">
        <f ca="1">IFERROR(OFFSET(Parsed!$EJ130,R$1-140,R$1-140)," ")</f>
        <v>M</v>
      </c>
      <c r="S130" t="str">
        <f ca="1">IFERROR(OFFSET(Parsed!$EJ130,S$1-140,S$1-140)," ")</f>
        <v>M</v>
      </c>
      <c r="T130" t="str">
        <f ca="1">IFERROR(OFFSET(Parsed!$EJ130,T$1-140,T$1-140)," ")</f>
        <v>M</v>
      </c>
      <c r="U130" t="str">
        <f ca="1">IFERROR(OFFSET(Parsed!$EJ130,U$1-140,U$1-140)," ")</f>
        <v>A</v>
      </c>
      <c r="V130" t="str">
        <f ca="1">IFERROR(OFFSET(Parsed!$EJ130,V$1-140,V$1-140)," ")</f>
        <v>S</v>
      </c>
      <c r="W130" t="str">
        <f ca="1">IFERROR(OFFSET(Parsed!$EJ130,W$1-140,W$1-140)," ")</f>
        <v>M</v>
      </c>
      <c r="X130" t="str">
        <f ca="1">IFERROR(OFFSET(Parsed!$EJ130,X$1-140,X$1-140)," ")</f>
        <v>M</v>
      </c>
      <c r="Y130" t="str">
        <f ca="1">IFERROR(OFFSET(Parsed!$EJ130,Y$1-140,Y$1-140)," ")</f>
        <v>M</v>
      </c>
      <c r="Z130" t="str">
        <f ca="1">IFERROR(OFFSET(Parsed!$EJ130,Z$1-140,Z$1-140)," ")</f>
        <v>M</v>
      </c>
      <c r="AA130" t="str">
        <f ca="1">IFERROR(OFFSET(Parsed!$EJ130,AA$1-140,AA$1-140)," ")</f>
        <v>S</v>
      </c>
      <c r="AB130" t="str">
        <f ca="1">IFERROR(OFFSET(Parsed!$EJ130,AB$1-140,AB$1-140)," ")</f>
        <v>S</v>
      </c>
      <c r="AC130" t="str">
        <f ca="1">IFERROR(OFFSET(Parsed!$EJ130,AC$1-140,AC$1-140)," ")</f>
        <v>M</v>
      </c>
      <c r="AD130" t="str">
        <f ca="1">IFERROR(OFFSET(Parsed!$EJ130,AD$1-140,AD$1-140)," ")</f>
        <v>M</v>
      </c>
      <c r="AE130" t="str">
        <f ca="1">IFERROR(OFFSET(Parsed!$EJ130,AE$1-140,AE$1-140)," ")</f>
        <v>S</v>
      </c>
      <c r="AF130" t="str">
        <f ca="1">IFERROR(OFFSET(Parsed!$EJ130,AF$1-140,AF$1-140)," ")</f>
        <v>M</v>
      </c>
      <c r="AG130" t="str">
        <f ca="1">IFERROR(OFFSET(Parsed!$EJ130,AG$1-140,AG$1-140)," ")</f>
        <v>M</v>
      </c>
      <c r="AH130" t="str">
        <f ca="1">IFERROR(OFFSET(Parsed!$EJ130,AH$1-140,AH$1-140)," ")</f>
        <v>S</v>
      </c>
      <c r="AI130" t="str">
        <f ca="1">IFERROR(OFFSET(Parsed!$EJ130,AI$1-140,AI$1-140)," ")</f>
        <v>M</v>
      </c>
      <c r="AJ130" t="str">
        <f ca="1">IFERROR(OFFSET(Parsed!$EJ130,AJ$1-140,AJ$1-140)," ")</f>
        <v>A</v>
      </c>
      <c r="AK130" t="str">
        <f ca="1">IFERROR(OFFSET(Parsed!$EJ130,AK$1-140,AK$1-140)," ")</f>
        <v>S</v>
      </c>
      <c r="AL130" t="str">
        <f ca="1">IFERROR(OFFSET(Parsed!$EJ130,AL$1-140,AL$1-140)," ")</f>
        <v>A</v>
      </c>
      <c r="AM130" t="str">
        <f ca="1">IFERROR(OFFSET(Parsed!$EJ130,AM$1-140,AM$1-140)," ")</f>
        <v>M</v>
      </c>
      <c r="AN130" t="str">
        <f ca="1">IFERROR(OFFSET(Parsed!$EJ130,AN$1-140,AN$1-140)," ")</f>
        <v>X</v>
      </c>
      <c r="AO130" t="str">
        <f ca="1">IFERROR(OFFSET(Parsed!$EJ130,AO$1-140,AO$1-140)," ")</f>
        <v>M</v>
      </c>
      <c r="AP130" t="str">
        <f ca="1">IFERROR(OFFSET(Parsed!$EJ130,AP$1-140,AP$1-140)," ")</f>
        <v>X</v>
      </c>
      <c r="AQ130" t="str">
        <f ca="1">IFERROR(OFFSET(Parsed!$EJ130,AQ$1-140,AQ$1-140)," ")</f>
        <v>S</v>
      </c>
      <c r="AR130" t="str">
        <f ca="1">IFERROR(OFFSET(Parsed!$EJ130,AR$1-140,AR$1-140)," ")</f>
        <v>X</v>
      </c>
      <c r="AS130" t="str">
        <f ca="1">IFERROR(OFFSET(Parsed!$EJ130,AS$1-140,AS$1-140)," ")</f>
        <v>S</v>
      </c>
      <c r="AT130" t="str">
        <f ca="1">IFERROR(OFFSET(Parsed!$EJ130,AT$1-140,AT$1-140)," ")</f>
        <v>A</v>
      </c>
      <c r="AU130" t="str">
        <f ca="1">IFERROR(OFFSET(Parsed!$EJ130,AU$1-140,AU$1-140)," ")</f>
        <v>M</v>
      </c>
      <c r="AV130" t="str">
        <f ca="1">IFERROR(OFFSET(Parsed!$EJ130,AV$1-140,AV$1-140)," ")</f>
        <v>S</v>
      </c>
      <c r="AW130" t="str">
        <f ca="1">IFERROR(OFFSET(Parsed!$EJ130,AW$1-140,AW$1-140)," ")</f>
        <v>A</v>
      </c>
      <c r="AX130" t="str">
        <f ca="1">IFERROR(OFFSET(Parsed!$EJ130,AX$1-140,AX$1-140)," ")</f>
        <v>M</v>
      </c>
      <c r="AY130" t="str">
        <f ca="1">IFERROR(OFFSET(Parsed!$EJ130,AY$1-140,AY$1-140)," ")</f>
        <v>M</v>
      </c>
      <c r="AZ130" t="str">
        <f ca="1">IFERROR(OFFSET(Parsed!$EJ130,AZ$1-140,AZ$1-140)," ")</f>
        <v>M</v>
      </c>
      <c r="BA130" t="str">
        <f ca="1">IFERROR(OFFSET(Parsed!$EJ130,BA$1-140,BA$1-140)," ")</f>
        <v>A</v>
      </c>
      <c r="BB130" t="str">
        <f ca="1">IFERROR(OFFSET(Parsed!$EJ130,BB$1-140,BB$1-140)," ")</f>
        <v>S</v>
      </c>
      <c r="BC130" t="str">
        <f ca="1">IFERROR(OFFSET(Parsed!$EJ130,BC$1-140,BC$1-140)," ")</f>
        <v>A</v>
      </c>
      <c r="BD130" t="str">
        <f ca="1">IFERROR(OFFSET(Parsed!$EJ130,BD$1-140,BD$1-140)," ")</f>
        <v>M</v>
      </c>
      <c r="BE130" t="str">
        <f ca="1">IFERROR(OFFSET(Parsed!$EJ130,BE$1-140,BE$1-140)," ")</f>
        <v>M</v>
      </c>
      <c r="BF130" t="str">
        <f ca="1">IFERROR(OFFSET(Parsed!$EJ130,BF$1-140,BF$1-140)," ")</f>
        <v>X</v>
      </c>
      <c r="BG130" t="str">
        <f ca="1">IFERROR(OFFSET(Parsed!$EJ130,BG$1-140,BG$1-140)," ")</f>
        <v>S</v>
      </c>
      <c r="BH130" t="str">
        <f ca="1">IFERROR(OFFSET(Parsed!$EJ130,BH$1-140,BH$1-140)," ")</f>
        <v>X</v>
      </c>
      <c r="BI130" t="str">
        <f ca="1">IFERROR(OFFSET(Parsed!$EJ130,BI$1-140,BI$1-140)," ")</f>
        <v>S</v>
      </c>
      <c r="BJ130" t="str">
        <f ca="1">IFERROR(OFFSET(Parsed!$EJ130,BJ$1-140,BJ$1-140)," ")</f>
        <v>X</v>
      </c>
      <c r="BK130" t="str">
        <f ca="1">IFERROR(OFFSET(Parsed!$EJ130,BK$1-140,BK$1-140)," ")</f>
        <v>A</v>
      </c>
      <c r="BL130" t="str">
        <f ca="1">IFERROR(OFFSET(Parsed!$EJ130,BL$1-140,BL$1-140)," ")</f>
        <v>S</v>
      </c>
      <c r="BM130" t="str">
        <f ca="1">IFERROR(OFFSET(Parsed!$EJ130,BM$1-140,BM$1-140)," ")</f>
        <v>X</v>
      </c>
      <c r="BN130" t="str">
        <f ca="1">IFERROR(OFFSET(Parsed!$EJ130,BN$1-140,BN$1-140)," ")</f>
        <v>A</v>
      </c>
      <c r="BO130" t="str">
        <f ca="1">IFERROR(OFFSET(Parsed!$EJ130,BO$1-140,BO$1-140)," ")</f>
        <v>A</v>
      </c>
      <c r="BP130" t="str">
        <f ca="1">IFERROR(OFFSET(Parsed!$EJ130,BP$1-140,BP$1-140)," ")</f>
        <v>X</v>
      </c>
      <c r="BQ130" t="str">
        <f ca="1">IFERROR(OFFSET(Parsed!$EJ130,BQ$1-140,BQ$1-140)," ")</f>
        <v>A</v>
      </c>
      <c r="BR130" t="str">
        <f ca="1">IFERROR(OFFSET(Parsed!$EJ130,BR$1-140,BR$1-140)," ")</f>
        <v>X</v>
      </c>
      <c r="BS130" t="str">
        <f ca="1">IFERROR(OFFSET(Parsed!$EJ130,BS$1-140,BS$1-140)," ")</f>
        <v>M</v>
      </c>
      <c r="BT130" t="str">
        <f ca="1">IFERROR(OFFSET(Parsed!$EJ130,BT$1-140,BT$1-140)," ")</f>
        <v>A</v>
      </c>
      <c r="BU130" t="str">
        <f ca="1">IFERROR(OFFSET(Parsed!$EJ130,BU$1-140,BU$1-140)," ")</f>
        <v>M</v>
      </c>
      <c r="BV130" t="str">
        <f ca="1">IFERROR(OFFSET(Parsed!$EJ130,BV$1-140,BV$1-140)," ")</f>
        <v>M</v>
      </c>
      <c r="BW130" t="str">
        <f ca="1">IFERROR(OFFSET(Parsed!$EJ130,BW$1-140,BW$1-140)," ")</f>
        <v>X</v>
      </c>
      <c r="BX130" t="str">
        <f ca="1">IFERROR(OFFSET(Parsed!$EJ130,BX$1-140,BX$1-140)," ")</f>
        <v>S</v>
      </c>
      <c r="BY130" t="str">
        <f ca="1">IFERROR(OFFSET(Parsed!$EJ130,BY$1-140,BY$1-140)," ")</f>
        <v>A</v>
      </c>
      <c r="BZ130" t="str">
        <f ca="1">IFERROR(OFFSET(Parsed!$EJ130,BZ$1-140,BZ$1-140)," ")</f>
        <v>M</v>
      </c>
      <c r="CA130" t="str">
        <f ca="1">IFERROR(OFFSET(Parsed!$EJ130,CA$1-140,CA$1-140)," ")</f>
        <v>M</v>
      </c>
      <c r="CB130" t="str">
        <f ca="1">IFERROR(OFFSET(Parsed!$EJ130,CB$1-140,CB$1-140)," ")</f>
        <v>M</v>
      </c>
      <c r="CC130" t="str">
        <f ca="1">IFERROR(OFFSET(Parsed!$EJ130,CC$1-140,CC$1-140)," ")</f>
        <v>X</v>
      </c>
      <c r="CD130" t="str">
        <f ca="1">IFERROR(OFFSET(Parsed!$EJ130,CD$1-140,CD$1-140)," ")</f>
        <v>M</v>
      </c>
      <c r="CE130" t="str">
        <f ca="1">IFERROR(OFFSET(Parsed!$EJ130,CE$1-140,CE$1-140)," ")</f>
        <v>A</v>
      </c>
      <c r="CF130" t="str">
        <f ca="1">IFERROR(OFFSET(Parsed!$EJ130,CF$1-140,CF$1-140)," ")</f>
        <v>S</v>
      </c>
      <c r="CG130" t="str">
        <f ca="1">IFERROR(OFFSET(Parsed!$EJ130,CG$1-140,CG$1-140)," ")</f>
        <v>M</v>
      </c>
      <c r="CH130" t="str">
        <f ca="1">IFERROR(OFFSET(Parsed!$EJ130,CH$1-140,CH$1-140)," ")</f>
        <v>S</v>
      </c>
      <c r="CI130" t="str">
        <f ca="1">IFERROR(OFFSET(Parsed!$EJ130,CI$1-140,CI$1-140)," ")</f>
        <v>A</v>
      </c>
      <c r="CJ130" t="str">
        <f ca="1">IFERROR(OFFSET(Parsed!$EJ130,CJ$1-140,CJ$1-140)," ")</f>
        <v>M</v>
      </c>
      <c r="CK130" t="str">
        <f ca="1">IFERROR(OFFSET(Parsed!$EJ130,CK$1-140,CK$1-140)," ")</f>
        <v>M</v>
      </c>
      <c r="CL130" t="str">
        <f ca="1">IFERROR(OFFSET(Parsed!$EJ130,CL$1-140,CL$1-140)," ")</f>
        <v>X</v>
      </c>
      <c r="CM130" t="str">
        <f ca="1">IFERROR(OFFSET(Parsed!$EJ130,CM$1-140,CM$1-140)," ")</f>
        <v>M</v>
      </c>
      <c r="CN130" t="str">
        <f ca="1">IFERROR(OFFSET(Parsed!$EJ130,CN$1-140,CN$1-140)," ")</f>
        <v>S</v>
      </c>
      <c r="CO130" t="str">
        <f ca="1">IFERROR(OFFSET(Parsed!$EJ130,CO$1-140,CO$1-140)," ")</f>
        <v>M</v>
      </c>
      <c r="CP130" t="str">
        <f ca="1">IFERROR(OFFSET(Parsed!$EJ130,CP$1-140,CP$1-140)," ")</f>
        <v>M</v>
      </c>
      <c r="CQ130" t="str">
        <f ca="1">IFERROR(OFFSET(Parsed!$EJ130,CQ$1-140,CQ$1-140)," ")</f>
        <v>X</v>
      </c>
      <c r="CR130" t="str">
        <f ca="1">IFERROR(OFFSET(Parsed!$EJ130,CR$1-140,CR$1-140)," ")</f>
        <v>M</v>
      </c>
      <c r="CS130" t="str">
        <f ca="1">IFERROR(OFFSET(Parsed!$EJ130,CS$1-140,CS$1-140)," ")</f>
        <v>A</v>
      </c>
      <c r="CT130" t="str">
        <f ca="1">IFERROR(OFFSET(Parsed!$EJ130,CT$1-140,CT$1-140)," ")</f>
        <v>S</v>
      </c>
      <c r="CU130" t="str">
        <f ca="1">IFERROR(OFFSET(Parsed!$EJ130,CU$1-140,CU$1-140)," ")</f>
        <v>X</v>
      </c>
      <c r="CV130" t="str">
        <f ca="1">IFERROR(OFFSET(Parsed!$EJ130,CV$1-140,CV$1-140)," ")</f>
        <v>A</v>
      </c>
      <c r="CW130" t="str">
        <f ca="1">IFERROR(OFFSET(Parsed!$EJ130,CW$1-140,CW$1-140)," ")</f>
        <v>X</v>
      </c>
      <c r="CX130" t="str">
        <f ca="1">IFERROR(OFFSET(Parsed!$EJ130,CX$1-140,CX$1-140)," ")</f>
        <v>S</v>
      </c>
      <c r="CY130" t="str">
        <f ca="1">IFERROR(OFFSET(Parsed!$EJ130,CY$1-140,CY$1-140)," ")</f>
        <v>X</v>
      </c>
      <c r="CZ130" t="str">
        <f ca="1">IFERROR(OFFSET(Parsed!$EJ130,CZ$1-140,CZ$1-140)," ")</f>
        <v>M</v>
      </c>
      <c r="DA130" t="str">
        <f ca="1">IFERROR(OFFSET(Parsed!$EJ130,DA$1-140,DA$1-140)," ")</f>
        <v>X</v>
      </c>
      <c r="DB130" t="str">
        <f ca="1">IFERROR(OFFSET(Parsed!$EJ130,DB$1-140,DB$1-140)," ")</f>
        <v>M</v>
      </c>
      <c r="DC130" t="str">
        <f ca="1">IFERROR(OFFSET(Parsed!$EJ130,DC$1-140,DC$1-140)," ")</f>
        <v>A</v>
      </c>
      <c r="DD130" t="str">
        <f ca="1">IFERROR(OFFSET(Parsed!$EJ130,DD$1-140,DD$1-140)," ")</f>
        <v>M</v>
      </c>
      <c r="DE130" t="str">
        <f ca="1">IFERROR(OFFSET(Parsed!$EJ130,DE$1-140,DE$1-140)," ")</f>
        <v>S</v>
      </c>
      <c r="DF130" t="str">
        <f ca="1">IFERROR(OFFSET(Parsed!$EJ130,DF$1-140,DF$1-140)," ")</f>
        <v>A</v>
      </c>
      <c r="DG130" t="str">
        <f ca="1">IFERROR(OFFSET(Parsed!$EJ130,DG$1-140,DG$1-140)," ")</f>
        <v>M</v>
      </c>
      <c r="DH130" t="str">
        <f ca="1">IFERROR(OFFSET(Parsed!$EJ130,DH$1-140,DH$1-140)," ")</f>
        <v>M</v>
      </c>
      <c r="DI130" t="str">
        <f ca="1">IFERROR(OFFSET(Parsed!$EJ130,DI$1-140,DI$1-140)," ")</f>
        <v>A</v>
      </c>
      <c r="DJ130" t="str">
        <f ca="1">IFERROR(OFFSET(Parsed!$EJ130,DJ$1-140,DJ$1-140)," ")</f>
        <v>X</v>
      </c>
      <c r="DK130" t="str">
        <f ca="1">IFERROR(OFFSET(Parsed!$EJ130,DK$1-140,DK$1-140)," ")</f>
        <v>X</v>
      </c>
      <c r="DL130" t="str">
        <f ca="1">IFERROR(OFFSET(Parsed!$EJ130,DL$1-140,DL$1-140)," ")</f>
        <v>S</v>
      </c>
      <c r="DM130" t="str">
        <f ca="1">IFERROR(OFFSET(Parsed!$EJ130,DM$1-140,DM$1-140)," ")</f>
        <v>A</v>
      </c>
      <c r="DN130" t="str">
        <f ca="1">IFERROR(OFFSET(Parsed!$EJ130,DN$1-140,DN$1-140)," ")</f>
        <v>M</v>
      </c>
      <c r="DO130" t="str">
        <f ca="1">IFERROR(OFFSET(Parsed!$EJ130,DO$1-140,DO$1-140)," ")</f>
        <v>X</v>
      </c>
      <c r="DP130" t="str">
        <f ca="1">IFERROR(OFFSET(Parsed!$EJ130,DP$1-140,DP$1-140)," ")</f>
        <v>M</v>
      </c>
      <c r="DQ130" t="str">
        <f ca="1">IFERROR(OFFSET(Parsed!$EJ130,DQ$1-140,DQ$1-140)," ")</f>
        <v>M</v>
      </c>
      <c r="DR130" t="str">
        <f ca="1">IFERROR(OFFSET(Parsed!$EJ130,DR$1-140,DR$1-140)," ")</f>
        <v>X</v>
      </c>
      <c r="DS130" t="str">
        <f ca="1">IFERROR(OFFSET(Parsed!$EJ130,DS$1-140,DS$1-140)," ")</f>
        <v>X</v>
      </c>
      <c r="DT130" t="str">
        <f ca="1">IFERROR(OFFSET(Parsed!$EJ130,DT$1-140,DT$1-140)," ")</f>
        <v>A</v>
      </c>
      <c r="DU130" t="str">
        <f ca="1">IFERROR(OFFSET(Parsed!$EJ130,DU$1-140,DU$1-140)," ")</f>
        <v>M</v>
      </c>
      <c r="DV130" t="str">
        <f ca="1">IFERROR(OFFSET(Parsed!$EJ130,DV$1-140,DV$1-140)," ")</f>
        <v>A</v>
      </c>
      <c r="DW130" t="str">
        <f ca="1">IFERROR(OFFSET(Parsed!$EJ130,DW$1-140,DW$1-140)," ")</f>
        <v>S</v>
      </c>
      <c r="DX130" t="str">
        <f ca="1">IFERROR(OFFSET(Parsed!$EJ130,DX$1-140,DX$1-140)," ")</f>
        <v>M</v>
      </c>
      <c r="DY130" t="str">
        <f ca="1">IFERROR(OFFSET(Parsed!$EJ130,DY$1-140,DY$1-140)," ")</f>
        <v>M</v>
      </c>
      <c r="DZ130" t="str">
        <f ca="1">IFERROR(OFFSET(Parsed!$EJ130,DZ$1-140,DZ$1-140)," ")</f>
        <v>M</v>
      </c>
      <c r="EA130" t="str">
        <f ca="1">IFERROR(OFFSET(Parsed!$EJ130,EA$1-140,EA$1-140)," ")</f>
        <v>A</v>
      </c>
      <c r="EB130" t="str">
        <f ca="1">IFERROR(OFFSET(Parsed!$EJ130,EB$1-140,EB$1-140)," ")</f>
        <v>M</v>
      </c>
      <c r="EC130" t="str">
        <f ca="1">IFERROR(OFFSET(Parsed!$EJ130,EC$1-140,EC$1-140)," ")</f>
        <v>S</v>
      </c>
      <c r="ED130" t="str">
        <f ca="1">IFERROR(OFFSET(Parsed!$EJ130,ED$1-140,ED$1-140)," ")</f>
        <v>A</v>
      </c>
      <c r="EE130" t="str">
        <f ca="1">IFERROR(OFFSET(Parsed!$EJ130,EE$1-140,EE$1-140)," ")</f>
        <v>M</v>
      </c>
      <c r="EF130" t="str">
        <f ca="1">IFERROR(OFFSET(Parsed!$EJ130,EF$1-140,EF$1-140)," ")</f>
        <v>S</v>
      </c>
      <c r="EG130" t="str">
        <f ca="1">IFERROR(OFFSET(Parsed!$EJ130,EG$1-140,EG$1-140)," ")</f>
        <v>A</v>
      </c>
      <c r="EH130" t="str">
        <f ca="1">IFERROR(OFFSET(Parsed!$EJ130,EH$1-140,EH$1-140)," ")</f>
        <v>M</v>
      </c>
      <c r="EI130" t="str">
        <f ca="1">IFERROR(OFFSET(Parsed!$EJ130,EI$1-140,EI$1-140)," ")</f>
        <v>A</v>
      </c>
      <c r="EJ130" t="str">
        <f>+Parsed!EJ130</f>
        <v>X</v>
      </c>
      <c r="EK130" t="str">
        <f ca="1">IFERROR(OFFSET(Parsed!$A130,-#REF!,#REF!)," ")</f>
        <v xml:space="preserve"> </v>
      </c>
      <c r="EL130" t="str">
        <f t="shared" ca="1" si="18"/>
        <v xml:space="preserve">          11MSMMSAMMMASMMMMSSMMSMMSMASAMXMXSXSAMSAMMMASAMMXSXSXASXAAXAXMAMMXSAMMMXMASMSAMMXMSMMXMASXAXSXMXMAMSAMMAXXSAMXMMXXAMASMMMAMSAMSAMAX</v>
      </c>
      <c r="EM130">
        <f t="shared" si="22"/>
        <v>129</v>
      </c>
      <c r="EN130" t="str">
        <f t="shared" ca="1" si="19"/>
        <v>MSMMSAMMMASMMMMSSMMSMMSMASAMXMXSXSAMSAMMMASAMMXSXSXASXAAXAXMAMMXSAMMMXMASMSAMMXMSMMXMASXAXSXMXMAMSAMMAXXSAMXMMXXAMASMMMAMSAMSAMAX</v>
      </c>
      <c r="EO130" t="s">
        <v>9</v>
      </c>
      <c r="EP130" s="4">
        <f t="shared" ca="1" si="20"/>
        <v>70</v>
      </c>
      <c r="EQ130" s="4">
        <f t="shared" ca="1" si="29"/>
        <v>84</v>
      </c>
      <c r="ER130" s="4" t="str">
        <f t="shared" ca="1" si="29"/>
        <v xml:space="preserve"> </v>
      </c>
      <c r="ES130" s="4" t="str">
        <f t="shared" ca="1" si="29"/>
        <v xml:space="preserve"> </v>
      </c>
      <c r="ET130" s="4" t="str">
        <f t="shared" ca="1" si="29"/>
        <v xml:space="preserve"> </v>
      </c>
      <c r="EU130" s="4" t="str">
        <f t="shared" ca="1" si="29"/>
        <v xml:space="preserve"> </v>
      </c>
      <c r="EV130" s="4" t="str">
        <f t="shared" ca="1" si="29"/>
        <v xml:space="preserve"> </v>
      </c>
      <c r="EY130" s="4">
        <f t="shared" ca="1" si="23"/>
        <v>26</v>
      </c>
      <c r="EZ130" s="4">
        <f t="shared" ca="1" si="30"/>
        <v>105</v>
      </c>
      <c r="FA130" s="4" t="str">
        <f t="shared" ca="1" si="30"/>
        <v xml:space="preserve"> </v>
      </c>
      <c r="FB130" s="4" t="str">
        <f t="shared" ca="1" si="30"/>
        <v xml:space="preserve"> </v>
      </c>
      <c r="FC130" s="4" t="str">
        <f t="shared" ca="1" si="30"/>
        <v xml:space="preserve"> </v>
      </c>
      <c r="FD130" s="4" t="str">
        <f t="shared" ca="1" si="30"/>
        <v xml:space="preserve"> </v>
      </c>
      <c r="FE130" s="4" t="str">
        <f t="shared" ca="1" si="30"/>
        <v xml:space="preserve"> </v>
      </c>
      <c r="FF130" s="4" t="str">
        <f t="shared" ca="1" si="30"/>
        <v xml:space="preserve"> </v>
      </c>
    </row>
    <row r="131" spans="1:162">
      <c r="A131" t="str">
        <f ca="1">IFERROR(OFFSET(Parsed!$EJ131,A$1-140,A$1-140)," ")</f>
        <v xml:space="preserve"> </v>
      </c>
      <c r="B131" t="str">
        <f ca="1">IFERROR(OFFSET(Parsed!$EJ131,B$1-140,B$1-140)," ")</f>
        <v xml:space="preserve"> </v>
      </c>
      <c r="C131" t="str">
        <f ca="1">IFERROR(OFFSET(Parsed!$EJ131,C$1-140,C$1-140)," ")</f>
        <v xml:space="preserve"> </v>
      </c>
      <c r="D131" t="str">
        <f ca="1">IFERROR(OFFSET(Parsed!$EJ131,D$1-140,D$1-140)," ")</f>
        <v xml:space="preserve"> </v>
      </c>
      <c r="E131" t="str">
        <f ca="1">IFERROR(OFFSET(Parsed!$EJ131,E$1-140,E$1-140)," ")</f>
        <v xml:space="preserve"> </v>
      </c>
      <c r="F131" t="str">
        <f ca="1">IFERROR(OFFSET(Parsed!$EJ131,F$1-140,F$1-140)," ")</f>
        <v xml:space="preserve"> </v>
      </c>
      <c r="G131" t="str">
        <f ca="1">IFERROR(OFFSET(Parsed!$EJ131,G$1-140,G$1-140)," ")</f>
        <v xml:space="preserve"> </v>
      </c>
      <c r="H131" t="str">
        <f ca="1">IFERROR(OFFSET(Parsed!$EJ131,H$1-140,H$1-140)," ")</f>
        <v xml:space="preserve"> </v>
      </c>
      <c r="I131" t="str">
        <f ca="1">IFERROR(OFFSET(Parsed!$EJ131,I$1-140,I$1-140)," ")</f>
        <v xml:space="preserve"> </v>
      </c>
      <c r="J131">
        <f ca="1">IFERROR(OFFSET(Parsed!$EJ131,J$1-140,J$1-140)," ")</f>
        <v>10</v>
      </c>
      <c r="K131" t="str">
        <f ca="1">IFERROR(OFFSET(Parsed!$EJ131,K$1-140,K$1-140)," ")</f>
        <v>S</v>
      </c>
      <c r="L131" t="str">
        <f ca="1">IFERROR(OFFSET(Parsed!$EJ131,L$1-140,L$1-140)," ")</f>
        <v>A</v>
      </c>
      <c r="M131" t="str">
        <f ca="1">IFERROR(OFFSET(Parsed!$EJ131,M$1-140,M$1-140)," ")</f>
        <v>M</v>
      </c>
      <c r="N131" t="str">
        <f ca="1">IFERROR(OFFSET(Parsed!$EJ131,N$1-140,N$1-140)," ")</f>
        <v>A</v>
      </c>
      <c r="O131" t="str">
        <f ca="1">IFERROR(OFFSET(Parsed!$EJ131,O$1-140,O$1-140)," ")</f>
        <v>S</v>
      </c>
      <c r="P131" t="str">
        <f ca="1">IFERROR(OFFSET(Parsed!$EJ131,P$1-140,P$1-140)," ")</f>
        <v>A</v>
      </c>
      <c r="Q131" t="str">
        <f ca="1">IFERROR(OFFSET(Parsed!$EJ131,Q$1-140,Q$1-140)," ")</f>
        <v>X</v>
      </c>
      <c r="R131" t="str">
        <f ca="1">IFERROR(OFFSET(Parsed!$EJ131,R$1-140,R$1-140)," ")</f>
        <v>M</v>
      </c>
      <c r="S131" t="str">
        <f ca="1">IFERROR(OFFSET(Parsed!$EJ131,S$1-140,S$1-140)," ")</f>
        <v>A</v>
      </c>
      <c r="T131" t="str">
        <f ca="1">IFERROR(OFFSET(Parsed!$EJ131,T$1-140,T$1-140)," ")</f>
        <v>S</v>
      </c>
      <c r="U131" t="str">
        <f ca="1">IFERROR(OFFSET(Parsed!$EJ131,U$1-140,U$1-140)," ")</f>
        <v>A</v>
      </c>
      <c r="V131" t="str">
        <f ca="1">IFERROR(OFFSET(Parsed!$EJ131,V$1-140,V$1-140)," ")</f>
        <v>M</v>
      </c>
      <c r="W131" t="str">
        <f ca="1">IFERROR(OFFSET(Parsed!$EJ131,W$1-140,W$1-140)," ")</f>
        <v>M</v>
      </c>
      <c r="X131" t="str">
        <f ca="1">IFERROR(OFFSET(Parsed!$EJ131,X$1-140,X$1-140)," ")</f>
        <v>S</v>
      </c>
      <c r="Y131" t="str">
        <f ca="1">IFERROR(OFFSET(Parsed!$EJ131,Y$1-140,Y$1-140)," ")</f>
        <v>A</v>
      </c>
      <c r="Z131" t="str">
        <f ca="1">IFERROR(OFFSET(Parsed!$EJ131,Z$1-140,Z$1-140)," ")</f>
        <v>M</v>
      </c>
      <c r="AA131" t="str">
        <f ca="1">IFERROR(OFFSET(Parsed!$EJ131,AA$1-140,AA$1-140)," ")</f>
        <v>A</v>
      </c>
      <c r="AB131" t="str">
        <f ca="1">IFERROR(OFFSET(Parsed!$EJ131,AB$1-140,AB$1-140)," ")</f>
        <v>M</v>
      </c>
      <c r="AC131" t="str">
        <f ca="1">IFERROR(OFFSET(Parsed!$EJ131,AC$1-140,AC$1-140)," ")</f>
        <v>X</v>
      </c>
      <c r="AD131" t="str">
        <f ca="1">IFERROR(OFFSET(Parsed!$EJ131,AD$1-140,AD$1-140)," ")</f>
        <v>X</v>
      </c>
      <c r="AE131" t="str">
        <f ca="1">IFERROR(OFFSET(Parsed!$EJ131,AE$1-140,AE$1-140)," ")</f>
        <v>A</v>
      </c>
      <c r="AF131" t="str">
        <f ca="1">IFERROR(OFFSET(Parsed!$EJ131,AF$1-140,AF$1-140)," ")</f>
        <v>S</v>
      </c>
      <c r="AG131" t="str">
        <f ca="1">IFERROR(OFFSET(Parsed!$EJ131,AG$1-140,AG$1-140)," ")</f>
        <v>X</v>
      </c>
      <c r="AH131" t="str">
        <f ca="1">IFERROR(OFFSET(Parsed!$EJ131,AH$1-140,AH$1-140)," ")</f>
        <v>S</v>
      </c>
      <c r="AI131" t="str">
        <f ca="1">IFERROR(OFFSET(Parsed!$EJ131,AI$1-140,AI$1-140)," ")</f>
        <v>M</v>
      </c>
      <c r="AJ131" t="str">
        <f ca="1">IFERROR(OFFSET(Parsed!$EJ131,AJ$1-140,AJ$1-140)," ")</f>
        <v>M</v>
      </c>
      <c r="AK131" t="str">
        <f ca="1">IFERROR(OFFSET(Parsed!$EJ131,AK$1-140,AK$1-140)," ")</f>
        <v>A</v>
      </c>
      <c r="AL131" t="str">
        <f ca="1">IFERROR(OFFSET(Parsed!$EJ131,AL$1-140,AL$1-140)," ")</f>
        <v>X</v>
      </c>
      <c r="AM131" t="str">
        <f ca="1">IFERROR(OFFSET(Parsed!$EJ131,AM$1-140,AM$1-140)," ")</f>
        <v>X</v>
      </c>
      <c r="AN131" t="str">
        <f ca="1">IFERROR(OFFSET(Parsed!$EJ131,AN$1-140,AN$1-140)," ")</f>
        <v>M</v>
      </c>
      <c r="AO131" t="str">
        <f ca="1">IFERROR(OFFSET(Parsed!$EJ131,AO$1-140,AO$1-140)," ")</f>
        <v>A</v>
      </c>
      <c r="AP131" t="str">
        <f ca="1">IFERROR(OFFSET(Parsed!$EJ131,AP$1-140,AP$1-140)," ")</f>
        <v>S</v>
      </c>
      <c r="AQ131" t="str">
        <f ca="1">IFERROR(OFFSET(Parsed!$EJ131,AQ$1-140,AQ$1-140)," ")</f>
        <v>A</v>
      </c>
      <c r="AR131" t="str">
        <f ca="1">IFERROR(OFFSET(Parsed!$EJ131,AR$1-140,AR$1-140)," ")</f>
        <v>M</v>
      </c>
      <c r="AS131" t="str">
        <f ca="1">IFERROR(OFFSET(Parsed!$EJ131,AS$1-140,AS$1-140)," ")</f>
        <v>X</v>
      </c>
      <c r="AT131" t="str">
        <f ca="1">IFERROR(OFFSET(Parsed!$EJ131,AT$1-140,AT$1-140)," ")</f>
        <v>X</v>
      </c>
      <c r="AU131" t="str">
        <f ca="1">IFERROR(OFFSET(Parsed!$EJ131,AU$1-140,AU$1-140)," ")</f>
        <v>M</v>
      </c>
      <c r="AV131" t="str">
        <f ca="1">IFERROR(OFFSET(Parsed!$EJ131,AV$1-140,AV$1-140)," ")</f>
        <v>M</v>
      </c>
      <c r="AW131" t="str">
        <f ca="1">IFERROR(OFFSET(Parsed!$EJ131,AW$1-140,AW$1-140)," ")</f>
        <v>M</v>
      </c>
      <c r="AX131" t="str">
        <f ca="1">IFERROR(OFFSET(Parsed!$EJ131,AX$1-140,AX$1-140)," ")</f>
        <v>A</v>
      </c>
      <c r="AY131" t="str">
        <f ca="1">IFERROR(OFFSET(Parsed!$EJ131,AY$1-140,AY$1-140)," ")</f>
        <v>M</v>
      </c>
      <c r="AZ131" t="str">
        <f ca="1">IFERROR(OFFSET(Parsed!$EJ131,AZ$1-140,AZ$1-140)," ")</f>
        <v>X</v>
      </c>
      <c r="BA131" t="str">
        <f ca="1">IFERROR(OFFSET(Parsed!$EJ131,BA$1-140,BA$1-140)," ")</f>
        <v>A</v>
      </c>
      <c r="BB131" t="str">
        <f ca="1">IFERROR(OFFSET(Parsed!$EJ131,BB$1-140,BB$1-140)," ")</f>
        <v>M</v>
      </c>
      <c r="BC131" t="str">
        <f ca="1">IFERROR(OFFSET(Parsed!$EJ131,BC$1-140,BC$1-140)," ")</f>
        <v>A</v>
      </c>
      <c r="BD131" t="str">
        <f ca="1">IFERROR(OFFSET(Parsed!$EJ131,BD$1-140,BD$1-140)," ")</f>
        <v>M</v>
      </c>
      <c r="BE131" t="str">
        <f ca="1">IFERROR(OFFSET(Parsed!$EJ131,BE$1-140,BE$1-140)," ")</f>
        <v>A</v>
      </c>
      <c r="BF131" t="str">
        <f ca="1">IFERROR(OFFSET(Parsed!$EJ131,BF$1-140,BF$1-140)," ")</f>
        <v>S</v>
      </c>
      <c r="BG131" t="str">
        <f ca="1">IFERROR(OFFSET(Parsed!$EJ131,BG$1-140,BG$1-140)," ")</f>
        <v>A</v>
      </c>
      <c r="BH131" t="str">
        <f ca="1">IFERROR(OFFSET(Parsed!$EJ131,BH$1-140,BH$1-140)," ")</f>
        <v>M</v>
      </c>
      <c r="BI131" t="str">
        <f ca="1">IFERROR(OFFSET(Parsed!$EJ131,BI$1-140,BI$1-140)," ")</f>
        <v>A</v>
      </c>
      <c r="BJ131" t="str">
        <f ca="1">IFERROR(OFFSET(Parsed!$EJ131,BJ$1-140,BJ$1-140)," ")</f>
        <v>S</v>
      </c>
      <c r="BK131" t="str">
        <f ca="1">IFERROR(OFFSET(Parsed!$EJ131,BK$1-140,BK$1-140)," ")</f>
        <v>X</v>
      </c>
      <c r="BL131" t="str">
        <f ca="1">IFERROR(OFFSET(Parsed!$EJ131,BL$1-140,BL$1-140)," ")</f>
        <v>M</v>
      </c>
      <c r="BM131" t="str">
        <f ca="1">IFERROR(OFFSET(Parsed!$EJ131,BM$1-140,BM$1-140)," ")</f>
        <v>M</v>
      </c>
      <c r="BN131" t="str">
        <f ca="1">IFERROR(OFFSET(Parsed!$EJ131,BN$1-140,BN$1-140)," ")</f>
        <v>A</v>
      </c>
      <c r="BO131" t="str">
        <f ca="1">IFERROR(OFFSET(Parsed!$EJ131,BO$1-140,BO$1-140)," ")</f>
        <v>M</v>
      </c>
      <c r="BP131" t="str">
        <f ca="1">IFERROR(OFFSET(Parsed!$EJ131,BP$1-140,BP$1-140)," ")</f>
        <v>M</v>
      </c>
      <c r="BQ131" t="str">
        <f ca="1">IFERROR(OFFSET(Parsed!$EJ131,BQ$1-140,BQ$1-140)," ")</f>
        <v>M</v>
      </c>
      <c r="BR131" t="str">
        <f ca="1">IFERROR(OFFSET(Parsed!$EJ131,BR$1-140,BR$1-140)," ")</f>
        <v>X</v>
      </c>
      <c r="BS131" t="str">
        <f ca="1">IFERROR(OFFSET(Parsed!$EJ131,BS$1-140,BS$1-140)," ")</f>
        <v>X</v>
      </c>
      <c r="BT131" t="str">
        <f ca="1">IFERROR(OFFSET(Parsed!$EJ131,BT$1-140,BT$1-140)," ")</f>
        <v>M</v>
      </c>
      <c r="BU131" t="str">
        <f ca="1">IFERROR(OFFSET(Parsed!$EJ131,BU$1-140,BU$1-140)," ")</f>
        <v>A</v>
      </c>
      <c r="BV131" t="str">
        <f ca="1">IFERROR(OFFSET(Parsed!$EJ131,BV$1-140,BV$1-140)," ")</f>
        <v>S</v>
      </c>
      <c r="BW131" t="str">
        <f ca="1">IFERROR(OFFSET(Parsed!$EJ131,BW$1-140,BW$1-140)," ")</f>
        <v>A</v>
      </c>
      <c r="BX131" t="str">
        <f ca="1">IFERROR(OFFSET(Parsed!$EJ131,BX$1-140,BX$1-140)," ")</f>
        <v>M</v>
      </c>
      <c r="BY131" t="str">
        <f ca="1">IFERROR(OFFSET(Parsed!$EJ131,BY$1-140,BY$1-140)," ")</f>
        <v>X</v>
      </c>
      <c r="BZ131" t="str">
        <f ca="1">IFERROR(OFFSET(Parsed!$EJ131,BZ$1-140,BZ$1-140)," ")</f>
        <v>M</v>
      </c>
      <c r="CA131" t="str">
        <f ca="1">IFERROR(OFFSET(Parsed!$EJ131,CA$1-140,CA$1-140)," ")</f>
        <v>X</v>
      </c>
      <c r="CB131" t="str">
        <f ca="1">IFERROR(OFFSET(Parsed!$EJ131,CB$1-140,CB$1-140)," ")</f>
        <v>A</v>
      </c>
      <c r="CC131" t="str">
        <f ca="1">IFERROR(OFFSET(Parsed!$EJ131,CC$1-140,CC$1-140)," ")</f>
        <v>S</v>
      </c>
      <c r="CD131" t="str">
        <f ca="1">IFERROR(OFFSET(Parsed!$EJ131,CD$1-140,CD$1-140)," ")</f>
        <v>X</v>
      </c>
      <c r="CE131" t="str">
        <f ca="1">IFERROR(OFFSET(Parsed!$EJ131,CE$1-140,CE$1-140)," ")</f>
        <v>M</v>
      </c>
      <c r="CF131" t="str">
        <f ca="1">IFERROR(OFFSET(Parsed!$EJ131,CF$1-140,CF$1-140)," ")</f>
        <v>A</v>
      </c>
      <c r="CG131" t="str">
        <f ca="1">IFERROR(OFFSET(Parsed!$EJ131,CG$1-140,CG$1-140)," ")</f>
        <v>X</v>
      </c>
      <c r="CH131" t="str">
        <f ca="1">IFERROR(OFFSET(Parsed!$EJ131,CH$1-140,CH$1-140)," ")</f>
        <v>S</v>
      </c>
      <c r="CI131" t="str">
        <f ca="1">IFERROR(OFFSET(Parsed!$EJ131,CI$1-140,CI$1-140)," ")</f>
        <v>A</v>
      </c>
      <c r="CJ131" t="str">
        <f ca="1">IFERROR(OFFSET(Parsed!$EJ131,CJ$1-140,CJ$1-140)," ")</f>
        <v>M</v>
      </c>
      <c r="CK131" t="str">
        <f ca="1">IFERROR(OFFSET(Parsed!$EJ131,CK$1-140,CK$1-140)," ")</f>
        <v>X</v>
      </c>
      <c r="CL131" t="str">
        <f ca="1">IFERROR(OFFSET(Parsed!$EJ131,CL$1-140,CL$1-140)," ")</f>
        <v>S</v>
      </c>
      <c r="CM131" t="str">
        <f ca="1">IFERROR(OFFSET(Parsed!$EJ131,CM$1-140,CM$1-140)," ")</f>
        <v>M</v>
      </c>
      <c r="CN131" t="str">
        <f ca="1">IFERROR(OFFSET(Parsed!$EJ131,CN$1-140,CN$1-140)," ")</f>
        <v>M</v>
      </c>
      <c r="CO131" t="str">
        <f ca="1">IFERROR(OFFSET(Parsed!$EJ131,CO$1-140,CO$1-140)," ")</f>
        <v>S</v>
      </c>
      <c r="CP131" t="str">
        <f ca="1">IFERROR(OFFSET(Parsed!$EJ131,CP$1-140,CP$1-140)," ")</f>
        <v>A</v>
      </c>
      <c r="CQ131" t="str">
        <f ca="1">IFERROR(OFFSET(Parsed!$EJ131,CQ$1-140,CQ$1-140)," ")</f>
        <v>M</v>
      </c>
      <c r="CR131" t="str">
        <f ca="1">IFERROR(OFFSET(Parsed!$EJ131,CR$1-140,CR$1-140)," ")</f>
        <v>X</v>
      </c>
      <c r="CS131" t="str">
        <f ca="1">IFERROR(OFFSET(Parsed!$EJ131,CS$1-140,CS$1-140)," ")</f>
        <v>X</v>
      </c>
      <c r="CT131" t="str">
        <f ca="1">IFERROR(OFFSET(Parsed!$EJ131,CT$1-140,CT$1-140)," ")</f>
        <v>S</v>
      </c>
      <c r="CU131" t="str">
        <f ca="1">IFERROR(OFFSET(Parsed!$EJ131,CU$1-140,CU$1-140)," ")</f>
        <v>M</v>
      </c>
      <c r="CV131" t="str">
        <f ca="1">IFERROR(OFFSET(Parsed!$EJ131,CV$1-140,CV$1-140)," ")</f>
        <v>A</v>
      </c>
      <c r="CW131" t="str">
        <f ca="1">IFERROR(OFFSET(Parsed!$EJ131,CW$1-140,CW$1-140)," ")</f>
        <v>S</v>
      </c>
      <c r="CX131" t="str">
        <f ca="1">IFERROR(OFFSET(Parsed!$EJ131,CX$1-140,CX$1-140)," ")</f>
        <v>M</v>
      </c>
      <c r="CY131" t="str">
        <f ca="1">IFERROR(OFFSET(Parsed!$EJ131,CY$1-140,CY$1-140)," ")</f>
        <v>A</v>
      </c>
      <c r="CZ131" t="str">
        <f ca="1">IFERROR(OFFSET(Parsed!$EJ131,CZ$1-140,CZ$1-140)," ")</f>
        <v>S</v>
      </c>
      <c r="DA131" t="str">
        <f ca="1">IFERROR(OFFSET(Parsed!$EJ131,DA$1-140,DA$1-140)," ")</f>
        <v>A</v>
      </c>
      <c r="DB131" t="str">
        <f ca="1">IFERROR(OFFSET(Parsed!$EJ131,DB$1-140,DB$1-140)," ")</f>
        <v>M</v>
      </c>
      <c r="DC131" t="str">
        <f ca="1">IFERROR(OFFSET(Parsed!$EJ131,DC$1-140,DC$1-140)," ")</f>
        <v>X</v>
      </c>
      <c r="DD131" t="str">
        <f ca="1">IFERROR(OFFSET(Parsed!$EJ131,DD$1-140,DD$1-140)," ")</f>
        <v>A</v>
      </c>
      <c r="DE131" t="str">
        <f ca="1">IFERROR(OFFSET(Parsed!$EJ131,DE$1-140,DE$1-140)," ")</f>
        <v>X</v>
      </c>
      <c r="DF131" t="str">
        <f ca="1">IFERROR(OFFSET(Parsed!$EJ131,DF$1-140,DF$1-140)," ")</f>
        <v>A</v>
      </c>
      <c r="DG131" t="str">
        <f ca="1">IFERROR(OFFSET(Parsed!$EJ131,DG$1-140,DG$1-140)," ")</f>
        <v>M</v>
      </c>
      <c r="DH131" t="str">
        <f ca="1">IFERROR(OFFSET(Parsed!$EJ131,DH$1-140,DH$1-140)," ")</f>
        <v>M</v>
      </c>
      <c r="DI131" t="str">
        <f ca="1">IFERROR(OFFSET(Parsed!$EJ131,DI$1-140,DI$1-140)," ")</f>
        <v>X</v>
      </c>
      <c r="DJ131" t="str">
        <f ca="1">IFERROR(OFFSET(Parsed!$EJ131,DJ$1-140,DJ$1-140)," ")</f>
        <v>X</v>
      </c>
      <c r="DK131" t="str">
        <f ca="1">IFERROR(OFFSET(Parsed!$EJ131,DK$1-140,DK$1-140)," ")</f>
        <v>M</v>
      </c>
      <c r="DL131" t="str">
        <f ca="1">IFERROR(OFFSET(Parsed!$EJ131,DL$1-140,DL$1-140)," ")</f>
        <v>M</v>
      </c>
      <c r="DM131" t="str">
        <f ca="1">IFERROR(OFFSET(Parsed!$EJ131,DM$1-140,DM$1-140)," ")</f>
        <v>A</v>
      </c>
      <c r="DN131" t="str">
        <f ca="1">IFERROR(OFFSET(Parsed!$EJ131,DN$1-140,DN$1-140)," ")</f>
        <v>M</v>
      </c>
      <c r="DO131" t="str">
        <f ca="1">IFERROR(OFFSET(Parsed!$EJ131,DO$1-140,DO$1-140)," ")</f>
        <v>S</v>
      </c>
      <c r="DP131" t="str">
        <f ca="1">IFERROR(OFFSET(Parsed!$EJ131,DP$1-140,DP$1-140)," ")</f>
        <v>A</v>
      </c>
      <c r="DQ131" t="str">
        <f ca="1">IFERROR(OFFSET(Parsed!$EJ131,DQ$1-140,DQ$1-140)," ")</f>
        <v>M</v>
      </c>
      <c r="DR131" t="str">
        <f ca="1">IFERROR(OFFSET(Parsed!$EJ131,DR$1-140,DR$1-140)," ")</f>
        <v>M</v>
      </c>
      <c r="DS131" t="str">
        <f ca="1">IFERROR(OFFSET(Parsed!$EJ131,DS$1-140,DS$1-140)," ")</f>
        <v>A</v>
      </c>
      <c r="DT131" t="str">
        <f ca="1">IFERROR(OFFSET(Parsed!$EJ131,DT$1-140,DT$1-140)," ")</f>
        <v>M</v>
      </c>
      <c r="DU131" t="str">
        <f ca="1">IFERROR(OFFSET(Parsed!$EJ131,DU$1-140,DU$1-140)," ")</f>
        <v>M</v>
      </c>
      <c r="DV131" t="str">
        <f ca="1">IFERROR(OFFSET(Parsed!$EJ131,DV$1-140,DV$1-140)," ")</f>
        <v>A</v>
      </c>
      <c r="DW131" t="str">
        <f ca="1">IFERROR(OFFSET(Parsed!$EJ131,DW$1-140,DW$1-140)," ")</f>
        <v>A</v>
      </c>
      <c r="DX131" t="str">
        <f ca="1">IFERROR(OFFSET(Parsed!$EJ131,DX$1-140,DX$1-140)," ")</f>
        <v>M</v>
      </c>
      <c r="DY131" t="str">
        <f ca="1">IFERROR(OFFSET(Parsed!$EJ131,DY$1-140,DY$1-140)," ")</f>
        <v>S</v>
      </c>
      <c r="DZ131" t="str">
        <f ca="1">IFERROR(OFFSET(Parsed!$EJ131,DZ$1-140,DZ$1-140)," ")</f>
        <v>A</v>
      </c>
      <c r="EA131" t="str">
        <f ca="1">IFERROR(OFFSET(Parsed!$EJ131,EA$1-140,EA$1-140)," ")</f>
        <v>S</v>
      </c>
      <c r="EB131" t="str">
        <f ca="1">IFERROR(OFFSET(Parsed!$EJ131,EB$1-140,EB$1-140)," ")</f>
        <v>M</v>
      </c>
      <c r="EC131" t="str">
        <f ca="1">IFERROR(OFFSET(Parsed!$EJ131,EC$1-140,EC$1-140)," ")</f>
        <v>S</v>
      </c>
      <c r="ED131" t="str">
        <f ca="1">IFERROR(OFFSET(Parsed!$EJ131,ED$1-140,ED$1-140)," ")</f>
        <v>A</v>
      </c>
      <c r="EE131" t="str">
        <f ca="1">IFERROR(OFFSET(Parsed!$EJ131,EE$1-140,EE$1-140)," ")</f>
        <v>M</v>
      </c>
      <c r="EF131" t="str">
        <f ca="1">IFERROR(OFFSET(Parsed!$EJ131,EF$1-140,EF$1-140)," ")</f>
        <v>A</v>
      </c>
      <c r="EG131" t="str">
        <f ca="1">IFERROR(OFFSET(Parsed!$EJ131,EG$1-140,EG$1-140)," ")</f>
        <v>S</v>
      </c>
      <c r="EH131" t="str">
        <f ca="1">IFERROR(OFFSET(Parsed!$EJ131,EH$1-140,EH$1-140)," ")</f>
        <v>M</v>
      </c>
      <c r="EI131" t="str">
        <f ca="1">IFERROR(OFFSET(Parsed!$EJ131,EI$1-140,EI$1-140)," ")</f>
        <v>A</v>
      </c>
      <c r="EJ131" t="str">
        <f>+Parsed!EJ131</f>
        <v>S</v>
      </c>
      <c r="EK131" t="str">
        <f ca="1">IFERROR(OFFSET(Parsed!$A131,-#REF!,#REF!)," ")</f>
        <v xml:space="preserve"> </v>
      </c>
      <c r="EL131" t="str">
        <f t="shared" ref="EL131:EL194" ca="1" si="31">_xlfn.CONCAT(A131:EJ131)</f>
        <v xml:space="preserve">         10SAMASAXMASAMMSAMAMXXASXSMMAXXMASAMXXMMMAMXAMAMASAMASXMMAMMMXXMASAMXMXASXMAXSAMXSMMSAMXXSMASMASAMXAXAMMXXMMAMSAMMAMMAAMSASMSAMASMAS</v>
      </c>
      <c r="EM131">
        <f t="shared" si="22"/>
        <v>130</v>
      </c>
      <c r="EN131" t="str">
        <f t="shared" ref="EN131:EN141" ca="1" si="32">RIGHT(EL131,EM131)</f>
        <v>SAMASAXMASAMMSAMAMXXASXSMMAXXMASAMXXMMMAMXAMAMASAMASXMMAMMMXXMASAMXMXASXMAXSAMXSMMSAMXXSMASMASAMXAXAMMXXMMAMSAMMAMMAAMSASMSAMASMAS</v>
      </c>
      <c r="EO131" t="s">
        <v>9</v>
      </c>
      <c r="EP131" s="4">
        <f t="shared" ref="EP131:EP194" ca="1" si="33">IFERROR(FIND("XMAS",$EN131)," ")</f>
        <v>7</v>
      </c>
      <c r="EQ131" s="4">
        <f t="shared" ref="EQ131:EV146" ca="1" si="34">IFERROR(FIND("XMAS",$EN131,EP131+1)," ")</f>
        <v>29</v>
      </c>
      <c r="ER131" s="4">
        <f t="shared" ca="1" si="34"/>
        <v>61</v>
      </c>
      <c r="ES131" s="4" t="str">
        <f t="shared" ca="1" si="34"/>
        <v xml:space="preserve"> </v>
      </c>
      <c r="ET131" s="4" t="str">
        <f t="shared" ca="1" si="34"/>
        <v xml:space="preserve"> </v>
      </c>
      <c r="EU131" s="4" t="str">
        <f t="shared" ca="1" si="34"/>
        <v xml:space="preserve"> </v>
      </c>
      <c r="EV131" s="4" t="str">
        <f t="shared" ca="1" si="34"/>
        <v xml:space="preserve"> </v>
      </c>
      <c r="EY131" s="4">
        <f t="shared" ca="1" si="23"/>
        <v>32</v>
      </c>
      <c r="EZ131" s="4">
        <f t="shared" ca="1" si="30"/>
        <v>64</v>
      </c>
      <c r="FA131" s="4">
        <f t="shared" ca="1" si="30"/>
        <v>76</v>
      </c>
      <c r="FB131" s="4">
        <f t="shared" ca="1" si="30"/>
        <v>83</v>
      </c>
      <c r="FC131" s="4">
        <f t="shared" ca="1" si="30"/>
        <v>94</v>
      </c>
      <c r="FD131" s="4" t="str">
        <f t="shared" ca="1" si="30"/>
        <v xml:space="preserve"> </v>
      </c>
      <c r="FE131" s="4" t="str">
        <f t="shared" ca="1" si="30"/>
        <v xml:space="preserve"> </v>
      </c>
      <c r="FF131" s="4" t="str">
        <f t="shared" ca="1" si="30"/>
        <v xml:space="preserve"> </v>
      </c>
    </row>
    <row r="132" spans="1:162">
      <c r="A132" t="str">
        <f ca="1">IFERROR(OFFSET(Parsed!$EJ132,A$1-140,A$1-140)," ")</f>
        <v xml:space="preserve"> </v>
      </c>
      <c r="B132" t="str">
        <f ca="1">IFERROR(OFFSET(Parsed!$EJ132,B$1-140,B$1-140)," ")</f>
        <v xml:space="preserve"> </v>
      </c>
      <c r="C132" t="str">
        <f ca="1">IFERROR(OFFSET(Parsed!$EJ132,C$1-140,C$1-140)," ")</f>
        <v xml:space="preserve"> </v>
      </c>
      <c r="D132" t="str">
        <f ca="1">IFERROR(OFFSET(Parsed!$EJ132,D$1-140,D$1-140)," ")</f>
        <v xml:space="preserve"> </v>
      </c>
      <c r="E132" t="str">
        <f ca="1">IFERROR(OFFSET(Parsed!$EJ132,E$1-140,E$1-140)," ")</f>
        <v xml:space="preserve"> </v>
      </c>
      <c r="F132" t="str">
        <f ca="1">IFERROR(OFFSET(Parsed!$EJ132,F$1-140,F$1-140)," ")</f>
        <v xml:space="preserve"> </v>
      </c>
      <c r="G132" t="str">
        <f ca="1">IFERROR(OFFSET(Parsed!$EJ132,G$1-140,G$1-140)," ")</f>
        <v xml:space="preserve"> </v>
      </c>
      <c r="H132" t="str">
        <f ca="1">IFERROR(OFFSET(Parsed!$EJ132,H$1-140,H$1-140)," ")</f>
        <v xml:space="preserve"> </v>
      </c>
      <c r="I132">
        <f ca="1">IFERROR(OFFSET(Parsed!$EJ132,I$1-140,I$1-140)," ")</f>
        <v>9</v>
      </c>
      <c r="J132" t="str">
        <f ca="1">IFERROR(OFFSET(Parsed!$EJ132,J$1-140,J$1-140)," ")</f>
        <v>S</v>
      </c>
      <c r="K132" t="str">
        <f ca="1">IFERROR(OFFSET(Parsed!$EJ132,K$1-140,K$1-140)," ")</f>
        <v>A</v>
      </c>
      <c r="L132" t="str">
        <f ca="1">IFERROR(OFFSET(Parsed!$EJ132,L$1-140,L$1-140)," ")</f>
        <v>M</v>
      </c>
      <c r="M132" t="str">
        <f ca="1">IFERROR(OFFSET(Parsed!$EJ132,M$1-140,M$1-140)," ")</f>
        <v>A</v>
      </c>
      <c r="N132" t="str">
        <f ca="1">IFERROR(OFFSET(Parsed!$EJ132,N$1-140,N$1-140)," ")</f>
        <v>S</v>
      </c>
      <c r="O132" t="str">
        <f ca="1">IFERROR(OFFSET(Parsed!$EJ132,O$1-140,O$1-140)," ")</f>
        <v>M</v>
      </c>
      <c r="P132" t="str">
        <f ca="1">IFERROR(OFFSET(Parsed!$EJ132,P$1-140,P$1-140)," ")</f>
        <v>M</v>
      </c>
      <c r="Q132" t="str">
        <f ca="1">IFERROR(OFFSET(Parsed!$EJ132,Q$1-140,Q$1-140)," ")</f>
        <v>A</v>
      </c>
      <c r="R132" t="str">
        <f ca="1">IFERROR(OFFSET(Parsed!$EJ132,R$1-140,R$1-140)," ")</f>
        <v>S</v>
      </c>
      <c r="S132" t="str">
        <f ca="1">IFERROR(OFFSET(Parsed!$EJ132,S$1-140,S$1-140)," ")</f>
        <v>M</v>
      </c>
      <c r="T132" t="str">
        <f ca="1">IFERROR(OFFSET(Parsed!$EJ132,T$1-140,T$1-140)," ")</f>
        <v>X</v>
      </c>
      <c r="U132" t="str">
        <f ca="1">IFERROR(OFFSET(Parsed!$EJ132,U$1-140,U$1-140)," ")</f>
        <v>S</v>
      </c>
      <c r="V132" t="str">
        <f ca="1">IFERROR(OFFSET(Parsed!$EJ132,V$1-140,V$1-140)," ")</f>
        <v>A</v>
      </c>
      <c r="W132" t="str">
        <f ca="1">IFERROR(OFFSET(Parsed!$EJ132,W$1-140,W$1-140)," ")</f>
        <v>M</v>
      </c>
      <c r="X132" t="str">
        <f ca="1">IFERROR(OFFSET(Parsed!$EJ132,X$1-140,X$1-140)," ")</f>
        <v>M</v>
      </c>
      <c r="Y132" t="str">
        <f ca="1">IFERROR(OFFSET(Parsed!$EJ132,Y$1-140,Y$1-140)," ")</f>
        <v>A</v>
      </c>
      <c r="Z132" t="str">
        <f ca="1">IFERROR(OFFSET(Parsed!$EJ132,Z$1-140,Z$1-140)," ")</f>
        <v>M</v>
      </c>
      <c r="AA132" t="str">
        <f ca="1">IFERROR(OFFSET(Parsed!$EJ132,AA$1-140,AA$1-140)," ")</f>
        <v>S</v>
      </c>
      <c r="AB132" t="str">
        <f ca="1">IFERROR(OFFSET(Parsed!$EJ132,AB$1-140,AB$1-140)," ")</f>
        <v>A</v>
      </c>
      <c r="AC132" t="str">
        <f ca="1">IFERROR(OFFSET(Parsed!$EJ132,AC$1-140,AC$1-140)," ")</f>
        <v>M</v>
      </c>
      <c r="AD132" t="str">
        <f ca="1">IFERROR(OFFSET(Parsed!$EJ132,AD$1-140,AD$1-140)," ")</f>
        <v>A</v>
      </c>
      <c r="AE132" t="str">
        <f ca="1">IFERROR(OFFSET(Parsed!$EJ132,AE$1-140,AE$1-140)," ")</f>
        <v>S</v>
      </c>
      <c r="AF132" t="str">
        <f ca="1">IFERROR(OFFSET(Parsed!$EJ132,AF$1-140,AF$1-140)," ")</f>
        <v>A</v>
      </c>
      <c r="AG132" t="str">
        <f ca="1">IFERROR(OFFSET(Parsed!$EJ132,AG$1-140,AG$1-140)," ")</f>
        <v>M</v>
      </c>
      <c r="AH132" t="str">
        <f ca="1">IFERROR(OFFSET(Parsed!$EJ132,AH$1-140,AH$1-140)," ")</f>
        <v>X</v>
      </c>
      <c r="AI132" t="str">
        <f ca="1">IFERROR(OFFSET(Parsed!$EJ132,AI$1-140,AI$1-140)," ")</f>
        <v>M</v>
      </c>
      <c r="AJ132" t="str">
        <f ca="1">IFERROR(OFFSET(Parsed!$EJ132,AJ$1-140,AJ$1-140)," ")</f>
        <v>A</v>
      </c>
      <c r="AK132" t="str">
        <f ca="1">IFERROR(OFFSET(Parsed!$EJ132,AK$1-140,AK$1-140)," ")</f>
        <v>X</v>
      </c>
      <c r="AL132" t="str">
        <f ca="1">IFERROR(OFFSET(Parsed!$EJ132,AL$1-140,AL$1-140)," ")</f>
        <v>X</v>
      </c>
      <c r="AM132" t="str">
        <f ca="1">IFERROR(OFFSET(Parsed!$EJ132,AM$1-140,AM$1-140)," ")</f>
        <v>S</v>
      </c>
      <c r="AN132" t="str">
        <f ca="1">IFERROR(OFFSET(Parsed!$EJ132,AN$1-140,AN$1-140)," ")</f>
        <v>A</v>
      </c>
      <c r="AO132" t="str">
        <f ca="1">IFERROR(OFFSET(Parsed!$EJ132,AO$1-140,AO$1-140)," ")</f>
        <v>M</v>
      </c>
      <c r="AP132" t="str">
        <f ca="1">IFERROR(OFFSET(Parsed!$EJ132,AP$1-140,AP$1-140)," ")</f>
        <v>A</v>
      </c>
      <c r="AQ132" t="str">
        <f ca="1">IFERROR(OFFSET(Parsed!$EJ132,AQ$1-140,AQ$1-140)," ")</f>
        <v>S</v>
      </c>
      <c r="AR132" t="str">
        <f ca="1">IFERROR(OFFSET(Parsed!$EJ132,AR$1-140,AR$1-140)," ")</f>
        <v>M</v>
      </c>
      <c r="AS132" t="str">
        <f ca="1">IFERROR(OFFSET(Parsed!$EJ132,AS$1-140,AS$1-140)," ")</f>
        <v>X</v>
      </c>
      <c r="AT132" t="str">
        <f ca="1">IFERROR(OFFSET(Parsed!$EJ132,AT$1-140,AT$1-140)," ")</f>
        <v>M</v>
      </c>
      <c r="AU132" t="str">
        <f ca="1">IFERROR(OFFSET(Parsed!$EJ132,AU$1-140,AU$1-140)," ")</f>
        <v>A</v>
      </c>
      <c r="AV132" t="str">
        <f ca="1">IFERROR(OFFSET(Parsed!$EJ132,AV$1-140,AV$1-140)," ")</f>
        <v>S</v>
      </c>
      <c r="AW132" t="str">
        <f ca="1">IFERROR(OFFSET(Parsed!$EJ132,AW$1-140,AW$1-140)," ")</f>
        <v>M</v>
      </c>
      <c r="AX132" t="str">
        <f ca="1">IFERROR(OFFSET(Parsed!$EJ132,AX$1-140,AX$1-140)," ")</f>
        <v>A</v>
      </c>
      <c r="AY132" t="str">
        <f ca="1">IFERROR(OFFSET(Parsed!$EJ132,AY$1-140,AY$1-140)," ")</f>
        <v>X</v>
      </c>
      <c r="AZ132" t="str">
        <f ca="1">IFERROR(OFFSET(Parsed!$EJ132,AZ$1-140,AZ$1-140)," ")</f>
        <v>M</v>
      </c>
      <c r="BA132" t="str">
        <f ca="1">IFERROR(OFFSET(Parsed!$EJ132,BA$1-140,BA$1-140)," ")</f>
        <v>X</v>
      </c>
      <c r="BB132" t="str">
        <f ca="1">IFERROR(OFFSET(Parsed!$EJ132,BB$1-140,BB$1-140)," ")</f>
        <v>M</v>
      </c>
      <c r="BC132" t="str">
        <f ca="1">IFERROR(OFFSET(Parsed!$EJ132,BC$1-140,BC$1-140)," ")</f>
        <v>S</v>
      </c>
      <c r="BD132" t="str">
        <f ca="1">IFERROR(OFFSET(Parsed!$EJ132,BD$1-140,BD$1-140)," ")</f>
        <v>A</v>
      </c>
      <c r="BE132" t="str">
        <f ca="1">IFERROR(OFFSET(Parsed!$EJ132,BE$1-140,BE$1-140)," ")</f>
        <v>M</v>
      </c>
      <c r="BF132" t="str">
        <f ca="1">IFERROR(OFFSET(Parsed!$EJ132,BF$1-140,BF$1-140)," ")</f>
        <v>A</v>
      </c>
      <c r="BG132" t="str">
        <f ca="1">IFERROR(OFFSET(Parsed!$EJ132,BG$1-140,BG$1-140)," ")</f>
        <v>M</v>
      </c>
      <c r="BH132" t="str">
        <f ca="1">IFERROR(OFFSET(Parsed!$EJ132,BH$1-140,BH$1-140)," ")</f>
        <v>X</v>
      </c>
      <c r="BI132" t="str">
        <f ca="1">IFERROR(OFFSET(Parsed!$EJ132,BI$1-140,BI$1-140)," ")</f>
        <v>X</v>
      </c>
      <c r="BJ132" t="str">
        <f ca="1">IFERROR(OFFSET(Parsed!$EJ132,BJ$1-140,BJ$1-140)," ")</f>
        <v>M</v>
      </c>
      <c r="BK132" t="str">
        <f ca="1">IFERROR(OFFSET(Parsed!$EJ132,BK$1-140,BK$1-140)," ")</f>
        <v>A</v>
      </c>
      <c r="BL132" t="str">
        <f ca="1">IFERROR(OFFSET(Parsed!$EJ132,BL$1-140,BL$1-140)," ")</f>
        <v>M</v>
      </c>
      <c r="BM132" t="str">
        <f ca="1">IFERROR(OFFSET(Parsed!$EJ132,BM$1-140,BM$1-140)," ")</f>
        <v>A</v>
      </c>
      <c r="BN132" t="str">
        <f ca="1">IFERROR(OFFSET(Parsed!$EJ132,BN$1-140,BN$1-140)," ")</f>
        <v>S</v>
      </c>
      <c r="BO132" t="str">
        <f ca="1">IFERROR(OFFSET(Parsed!$EJ132,BO$1-140,BO$1-140)," ")</f>
        <v>M</v>
      </c>
      <c r="BP132" t="str">
        <f ca="1">IFERROR(OFFSET(Parsed!$EJ132,BP$1-140,BP$1-140)," ")</f>
        <v>S</v>
      </c>
      <c r="BQ132" t="str">
        <f ca="1">IFERROR(OFFSET(Parsed!$EJ132,BQ$1-140,BQ$1-140)," ")</f>
        <v>X</v>
      </c>
      <c r="BR132" t="str">
        <f ca="1">IFERROR(OFFSET(Parsed!$EJ132,BR$1-140,BR$1-140)," ")</f>
        <v>S</v>
      </c>
      <c r="BS132" t="str">
        <f ca="1">IFERROR(OFFSET(Parsed!$EJ132,BS$1-140,BS$1-140)," ")</f>
        <v>M</v>
      </c>
      <c r="BT132" t="str">
        <f ca="1">IFERROR(OFFSET(Parsed!$EJ132,BT$1-140,BT$1-140)," ")</f>
        <v>M</v>
      </c>
      <c r="BU132" t="str">
        <f ca="1">IFERROR(OFFSET(Parsed!$EJ132,BU$1-140,BU$1-140)," ")</f>
        <v>S</v>
      </c>
      <c r="BV132" t="str">
        <f ca="1">IFERROR(OFFSET(Parsed!$EJ132,BV$1-140,BV$1-140)," ")</f>
        <v>M</v>
      </c>
      <c r="BW132" t="str">
        <f ca="1">IFERROR(OFFSET(Parsed!$EJ132,BW$1-140,BW$1-140)," ")</f>
        <v>S</v>
      </c>
      <c r="BX132" t="str">
        <f ca="1">IFERROR(OFFSET(Parsed!$EJ132,BX$1-140,BX$1-140)," ")</f>
        <v>M</v>
      </c>
      <c r="BY132" t="str">
        <f ca="1">IFERROR(OFFSET(Parsed!$EJ132,BY$1-140,BY$1-140)," ")</f>
        <v>M</v>
      </c>
      <c r="BZ132" t="str">
        <f ca="1">IFERROR(OFFSET(Parsed!$EJ132,BZ$1-140,BZ$1-140)," ")</f>
        <v>S</v>
      </c>
      <c r="CA132" t="str">
        <f ca="1">IFERROR(OFFSET(Parsed!$EJ132,CA$1-140,CA$1-140)," ")</f>
        <v>A</v>
      </c>
      <c r="CB132" t="str">
        <f ca="1">IFERROR(OFFSET(Parsed!$EJ132,CB$1-140,CB$1-140)," ")</f>
        <v>M</v>
      </c>
      <c r="CC132" t="str">
        <f ca="1">IFERROR(OFFSET(Parsed!$EJ132,CC$1-140,CC$1-140)," ")</f>
        <v>A</v>
      </c>
      <c r="CD132" t="str">
        <f ca="1">IFERROR(OFFSET(Parsed!$EJ132,CD$1-140,CD$1-140)," ")</f>
        <v>S</v>
      </c>
      <c r="CE132" t="str">
        <f ca="1">IFERROR(OFFSET(Parsed!$EJ132,CE$1-140,CE$1-140)," ")</f>
        <v>M</v>
      </c>
      <c r="CF132" t="str">
        <f ca="1">IFERROR(OFFSET(Parsed!$EJ132,CF$1-140,CF$1-140)," ")</f>
        <v>A</v>
      </c>
      <c r="CG132" t="str">
        <f ca="1">IFERROR(OFFSET(Parsed!$EJ132,CG$1-140,CG$1-140)," ")</f>
        <v>M</v>
      </c>
      <c r="CH132" t="str">
        <f ca="1">IFERROR(OFFSET(Parsed!$EJ132,CH$1-140,CH$1-140)," ")</f>
        <v>X</v>
      </c>
      <c r="CI132" t="str">
        <f ca="1">IFERROR(OFFSET(Parsed!$EJ132,CI$1-140,CI$1-140)," ")</f>
        <v>X</v>
      </c>
      <c r="CJ132" t="str">
        <f ca="1">IFERROR(OFFSET(Parsed!$EJ132,CJ$1-140,CJ$1-140)," ")</f>
        <v>A</v>
      </c>
      <c r="CK132" t="str">
        <f ca="1">IFERROR(OFFSET(Parsed!$EJ132,CK$1-140,CK$1-140)," ")</f>
        <v>M</v>
      </c>
      <c r="CL132" t="str">
        <f ca="1">IFERROR(OFFSET(Parsed!$EJ132,CL$1-140,CL$1-140)," ")</f>
        <v>X</v>
      </c>
      <c r="CM132" t="str">
        <f ca="1">IFERROR(OFFSET(Parsed!$EJ132,CM$1-140,CM$1-140)," ")</f>
        <v>X</v>
      </c>
      <c r="CN132" t="str">
        <f ca="1">IFERROR(OFFSET(Parsed!$EJ132,CN$1-140,CN$1-140)," ")</f>
        <v>M</v>
      </c>
      <c r="CO132" t="str">
        <f ca="1">IFERROR(OFFSET(Parsed!$EJ132,CO$1-140,CO$1-140)," ")</f>
        <v>X</v>
      </c>
      <c r="CP132" t="str">
        <f ca="1">IFERROR(OFFSET(Parsed!$EJ132,CP$1-140,CP$1-140)," ")</f>
        <v>S</v>
      </c>
      <c r="CQ132" t="str">
        <f ca="1">IFERROR(OFFSET(Parsed!$EJ132,CQ$1-140,CQ$1-140)," ")</f>
        <v>A</v>
      </c>
      <c r="CR132" t="str">
        <f ca="1">IFERROR(OFFSET(Parsed!$EJ132,CR$1-140,CR$1-140)," ")</f>
        <v>S</v>
      </c>
      <c r="CS132" t="str">
        <f ca="1">IFERROR(OFFSET(Parsed!$EJ132,CS$1-140,CS$1-140)," ")</f>
        <v>A</v>
      </c>
      <c r="CT132" t="str">
        <f ca="1">IFERROR(OFFSET(Parsed!$EJ132,CT$1-140,CT$1-140)," ")</f>
        <v>M</v>
      </c>
      <c r="CU132" t="str">
        <f ca="1">IFERROR(OFFSET(Parsed!$EJ132,CU$1-140,CU$1-140)," ")</f>
        <v>X</v>
      </c>
      <c r="CV132" t="str">
        <f ca="1">IFERROR(OFFSET(Parsed!$EJ132,CV$1-140,CV$1-140)," ")</f>
        <v>M</v>
      </c>
      <c r="CW132" t="str">
        <f ca="1">IFERROR(OFFSET(Parsed!$EJ132,CW$1-140,CW$1-140)," ")</f>
        <v>A</v>
      </c>
      <c r="CX132" t="str">
        <f ca="1">IFERROR(OFFSET(Parsed!$EJ132,CX$1-140,CX$1-140)," ")</f>
        <v>M</v>
      </c>
      <c r="CY132" t="str">
        <f ca="1">IFERROR(OFFSET(Parsed!$EJ132,CY$1-140,CY$1-140)," ")</f>
        <v>S</v>
      </c>
      <c r="CZ132" t="str">
        <f ca="1">IFERROR(OFFSET(Parsed!$EJ132,CZ$1-140,CZ$1-140)," ")</f>
        <v>A</v>
      </c>
      <c r="DA132" t="str">
        <f ca="1">IFERROR(OFFSET(Parsed!$EJ132,DA$1-140,DA$1-140)," ")</f>
        <v>M</v>
      </c>
      <c r="DB132" t="str">
        <f ca="1">IFERROR(OFFSET(Parsed!$EJ132,DB$1-140,DB$1-140)," ")</f>
        <v>S</v>
      </c>
      <c r="DC132" t="str">
        <f ca="1">IFERROR(OFFSET(Parsed!$EJ132,DC$1-140,DC$1-140)," ")</f>
        <v>M</v>
      </c>
      <c r="DD132" t="str">
        <f ca="1">IFERROR(OFFSET(Parsed!$EJ132,DD$1-140,DD$1-140)," ")</f>
        <v>M</v>
      </c>
      <c r="DE132" t="str">
        <f ca="1">IFERROR(OFFSET(Parsed!$EJ132,DE$1-140,DE$1-140)," ")</f>
        <v>M</v>
      </c>
      <c r="DF132" t="str">
        <f ca="1">IFERROR(OFFSET(Parsed!$EJ132,DF$1-140,DF$1-140)," ")</f>
        <v>A</v>
      </c>
      <c r="DG132" t="str">
        <f ca="1">IFERROR(OFFSET(Parsed!$EJ132,DG$1-140,DG$1-140)," ")</f>
        <v>S</v>
      </c>
      <c r="DH132" t="str">
        <f ca="1">IFERROR(OFFSET(Parsed!$EJ132,DH$1-140,DH$1-140)," ")</f>
        <v>M</v>
      </c>
      <c r="DI132" t="str">
        <f ca="1">IFERROR(OFFSET(Parsed!$EJ132,DI$1-140,DI$1-140)," ")</f>
        <v>M</v>
      </c>
      <c r="DJ132" t="str">
        <f ca="1">IFERROR(OFFSET(Parsed!$EJ132,DJ$1-140,DJ$1-140)," ")</f>
        <v>M</v>
      </c>
      <c r="DK132" t="str">
        <f ca="1">IFERROR(OFFSET(Parsed!$EJ132,DK$1-140,DK$1-140)," ")</f>
        <v>X</v>
      </c>
      <c r="DL132" t="str">
        <f ca="1">IFERROR(OFFSET(Parsed!$EJ132,DL$1-140,DL$1-140)," ")</f>
        <v>X</v>
      </c>
      <c r="DM132" t="str">
        <f ca="1">IFERROR(OFFSET(Parsed!$EJ132,DM$1-140,DM$1-140)," ")</f>
        <v>M</v>
      </c>
      <c r="DN132" t="str">
        <f ca="1">IFERROR(OFFSET(Parsed!$EJ132,DN$1-140,DN$1-140)," ")</f>
        <v>M</v>
      </c>
      <c r="DO132" t="str">
        <f ca="1">IFERROR(OFFSET(Parsed!$EJ132,DO$1-140,DO$1-140)," ")</f>
        <v>A</v>
      </c>
      <c r="DP132" t="str">
        <f ca="1">IFERROR(OFFSET(Parsed!$EJ132,DP$1-140,DP$1-140)," ")</f>
        <v>M</v>
      </c>
      <c r="DQ132" t="str">
        <f ca="1">IFERROR(OFFSET(Parsed!$EJ132,DQ$1-140,DQ$1-140)," ")</f>
        <v>A</v>
      </c>
      <c r="DR132" t="str">
        <f ca="1">IFERROR(OFFSET(Parsed!$EJ132,DR$1-140,DR$1-140)," ")</f>
        <v>S</v>
      </c>
      <c r="DS132" t="str">
        <f ca="1">IFERROR(OFFSET(Parsed!$EJ132,DS$1-140,DS$1-140)," ")</f>
        <v>M</v>
      </c>
      <c r="DT132" t="str">
        <f ca="1">IFERROR(OFFSET(Parsed!$EJ132,DT$1-140,DT$1-140)," ")</f>
        <v>A</v>
      </c>
      <c r="DU132" t="str">
        <f ca="1">IFERROR(OFFSET(Parsed!$EJ132,DU$1-140,DU$1-140)," ")</f>
        <v>X</v>
      </c>
      <c r="DV132" t="str">
        <f ca="1">IFERROR(OFFSET(Parsed!$EJ132,DV$1-140,DV$1-140)," ")</f>
        <v>X</v>
      </c>
      <c r="DW132" t="str">
        <f ca="1">IFERROR(OFFSET(Parsed!$EJ132,DW$1-140,DW$1-140)," ")</f>
        <v>M</v>
      </c>
      <c r="DX132" t="str">
        <f ca="1">IFERROR(OFFSET(Parsed!$EJ132,DX$1-140,DX$1-140)," ")</f>
        <v>X</v>
      </c>
      <c r="DY132" t="str">
        <f ca="1">IFERROR(OFFSET(Parsed!$EJ132,DY$1-140,DY$1-140)," ")</f>
        <v>S</v>
      </c>
      <c r="DZ132" t="str">
        <f ca="1">IFERROR(OFFSET(Parsed!$EJ132,DZ$1-140,DZ$1-140)," ")</f>
        <v>M</v>
      </c>
      <c r="EA132" t="str">
        <f ca="1">IFERROR(OFFSET(Parsed!$EJ132,EA$1-140,EA$1-140)," ")</f>
        <v>M</v>
      </c>
      <c r="EB132" t="str">
        <f ca="1">IFERROR(OFFSET(Parsed!$EJ132,EB$1-140,EB$1-140)," ")</f>
        <v>A</v>
      </c>
      <c r="EC132" t="str">
        <f ca="1">IFERROR(OFFSET(Parsed!$EJ132,EC$1-140,EC$1-140)," ")</f>
        <v>S</v>
      </c>
      <c r="ED132" t="str">
        <f ca="1">IFERROR(OFFSET(Parsed!$EJ132,ED$1-140,ED$1-140)," ")</f>
        <v>X</v>
      </c>
      <c r="EE132" t="str">
        <f ca="1">IFERROR(OFFSET(Parsed!$EJ132,EE$1-140,EE$1-140)," ")</f>
        <v>X</v>
      </c>
      <c r="EF132" t="str">
        <f ca="1">IFERROR(OFFSET(Parsed!$EJ132,EF$1-140,EF$1-140)," ")</f>
        <v>M</v>
      </c>
      <c r="EG132" t="str">
        <f ca="1">IFERROR(OFFSET(Parsed!$EJ132,EG$1-140,EG$1-140)," ")</f>
        <v>X</v>
      </c>
      <c r="EH132" t="str">
        <f ca="1">IFERROR(OFFSET(Parsed!$EJ132,EH$1-140,EH$1-140)," ")</f>
        <v>X</v>
      </c>
      <c r="EI132" t="str">
        <f ca="1">IFERROR(OFFSET(Parsed!$EJ132,EI$1-140,EI$1-140)," ")</f>
        <v>X</v>
      </c>
      <c r="EJ132" t="str">
        <f>+Parsed!EJ132</f>
        <v>S</v>
      </c>
      <c r="EK132" t="str">
        <f ca="1">IFERROR(OFFSET(Parsed!$A132,-#REF!,#REF!)," ")</f>
        <v xml:space="preserve"> </v>
      </c>
      <c r="EL132" t="str">
        <f t="shared" ca="1" si="31"/>
        <v xml:space="preserve">        9SAMASMMASMXSAMMAMSAMASAMXMAXXSAMASMXMASMAXMXMSAMAMXXMAMASMSXSMMSMSMMSAMASMAMXXAMXXMXSASAMXMAMSAMSMMMASMMMXXMMAMASMAXXMXSMMASXXMXXXS</v>
      </c>
      <c r="EM132">
        <f t="shared" ref="EM132:EM141" si="35">+EM131+1</f>
        <v>131</v>
      </c>
      <c r="EN132" t="str">
        <f t="shared" ca="1" si="32"/>
        <v>SAMASMMASMXSAMMAMSAMASAMXMAXXSAMASMXMASMAXMXMSAMAMXXMAMASMSXSMMSMSMMSAMASMAMXXAMXXMXSASAMXMAMSAMSMMMASMMMXXMMAMASMAXXMXSMMASXXMXXXS</v>
      </c>
      <c r="EO132" t="s">
        <v>9</v>
      </c>
      <c r="EP132" s="4">
        <f t="shared" ca="1" si="33"/>
        <v>36</v>
      </c>
      <c r="EQ132" s="4" t="str">
        <f t="shared" ca="1" si="34"/>
        <v xml:space="preserve"> </v>
      </c>
      <c r="ER132" s="4" t="str">
        <f t="shared" ca="1" si="34"/>
        <v xml:space="preserve"> </v>
      </c>
      <c r="ES132" s="4" t="str">
        <f t="shared" ca="1" si="34"/>
        <v xml:space="preserve"> </v>
      </c>
      <c r="ET132" s="4" t="str">
        <f t="shared" ca="1" si="34"/>
        <v xml:space="preserve"> </v>
      </c>
      <c r="EU132" s="4" t="str">
        <f t="shared" ca="1" si="34"/>
        <v xml:space="preserve"> </v>
      </c>
      <c r="EV132" s="4" t="str">
        <f t="shared" ca="1" si="34"/>
        <v xml:space="preserve"> </v>
      </c>
      <c r="EY132" s="4">
        <f t="shared" ref="EY132:EY195" ca="1" si="36">IFERROR(FIND("SAMX",$EN132)," ")</f>
        <v>22</v>
      </c>
      <c r="EZ132" s="4">
        <f t="shared" ref="EZ132:FF147" ca="1" si="37">IFERROR(FIND("SAMX",$EN132,EY132+1)," ")</f>
        <v>87</v>
      </c>
      <c r="FA132" s="4" t="str">
        <f t="shared" ca="1" si="37"/>
        <v xml:space="preserve"> </v>
      </c>
      <c r="FB132" s="4" t="str">
        <f t="shared" ca="1" si="37"/>
        <v xml:space="preserve"> </v>
      </c>
      <c r="FC132" s="4" t="str">
        <f t="shared" ca="1" si="37"/>
        <v xml:space="preserve"> </v>
      </c>
      <c r="FD132" s="4" t="str">
        <f t="shared" ca="1" si="37"/>
        <v xml:space="preserve"> </v>
      </c>
      <c r="FE132" s="4" t="str">
        <f t="shared" ca="1" si="37"/>
        <v xml:space="preserve"> </v>
      </c>
      <c r="FF132" s="4" t="str">
        <f t="shared" ca="1" si="37"/>
        <v xml:space="preserve"> </v>
      </c>
    </row>
    <row r="133" spans="1:162">
      <c r="A133" t="str">
        <f ca="1">IFERROR(OFFSET(Parsed!$EJ133,A$1-140,A$1-140)," ")</f>
        <v xml:space="preserve"> </v>
      </c>
      <c r="B133" t="str">
        <f ca="1">IFERROR(OFFSET(Parsed!$EJ133,B$1-140,B$1-140)," ")</f>
        <v xml:space="preserve"> </v>
      </c>
      <c r="C133" t="str">
        <f ca="1">IFERROR(OFFSET(Parsed!$EJ133,C$1-140,C$1-140)," ")</f>
        <v xml:space="preserve"> </v>
      </c>
      <c r="D133" t="str">
        <f ca="1">IFERROR(OFFSET(Parsed!$EJ133,D$1-140,D$1-140)," ")</f>
        <v xml:space="preserve"> </v>
      </c>
      <c r="E133" t="str">
        <f ca="1">IFERROR(OFFSET(Parsed!$EJ133,E$1-140,E$1-140)," ")</f>
        <v xml:space="preserve"> </v>
      </c>
      <c r="F133" t="str">
        <f ca="1">IFERROR(OFFSET(Parsed!$EJ133,F$1-140,F$1-140)," ")</f>
        <v xml:space="preserve"> </v>
      </c>
      <c r="G133" t="str">
        <f ca="1">IFERROR(OFFSET(Parsed!$EJ133,G$1-140,G$1-140)," ")</f>
        <v xml:space="preserve"> </v>
      </c>
      <c r="H133">
        <f ca="1">IFERROR(OFFSET(Parsed!$EJ133,H$1-140,H$1-140)," ")</f>
        <v>8</v>
      </c>
      <c r="I133" t="str">
        <f ca="1">IFERROR(OFFSET(Parsed!$EJ133,I$1-140,I$1-140)," ")</f>
        <v>X</v>
      </c>
      <c r="J133" t="str">
        <f ca="1">IFERROR(OFFSET(Parsed!$EJ133,J$1-140,J$1-140)," ")</f>
        <v>M</v>
      </c>
      <c r="K133" t="str">
        <f ca="1">IFERROR(OFFSET(Parsed!$EJ133,K$1-140,K$1-140)," ")</f>
        <v>X</v>
      </c>
      <c r="L133" t="str">
        <f ca="1">IFERROR(OFFSET(Parsed!$EJ133,L$1-140,L$1-140)," ")</f>
        <v>A</v>
      </c>
      <c r="M133" t="str">
        <f ca="1">IFERROR(OFFSET(Parsed!$EJ133,M$1-140,M$1-140)," ")</f>
        <v>M</v>
      </c>
      <c r="N133" t="str">
        <f ca="1">IFERROR(OFFSET(Parsed!$EJ133,N$1-140,N$1-140)," ")</f>
        <v>A</v>
      </c>
      <c r="O133" t="str">
        <f ca="1">IFERROR(OFFSET(Parsed!$EJ133,O$1-140,O$1-140)," ")</f>
        <v>S</v>
      </c>
      <c r="P133" t="str">
        <f ca="1">IFERROR(OFFSET(Parsed!$EJ133,P$1-140,P$1-140)," ")</f>
        <v>X</v>
      </c>
      <c r="Q133" t="str">
        <f ca="1">IFERROR(OFFSET(Parsed!$EJ133,Q$1-140,Q$1-140)," ")</f>
        <v>M</v>
      </c>
      <c r="R133" t="str">
        <f ca="1">IFERROR(OFFSET(Parsed!$EJ133,R$1-140,R$1-140)," ")</f>
        <v>A</v>
      </c>
      <c r="S133" t="str">
        <f ca="1">IFERROR(OFFSET(Parsed!$EJ133,S$1-140,S$1-140)," ")</f>
        <v>M</v>
      </c>
      <c r="T133" t="str">
        <f ca="1">IFERROR(OFFSET(Parsed!$EJ133,T$1-140,T$1-140)," ")</f>
        <v>M</v>
      </c>
      <c r="U133" t="str">
        <f ca="1">IFERROR(OFFSET(Parsed!$EJ133,U$1-140,U$1-140)," ")</f>
        <v>X</v>
      </c>
      <c r="V133" t="str">
        <f ca="1">IFERROR(OFFSET(Parsed!$EJ133,V$1-140,V$1-140)," ")</f>
        <v>X</v>
      </c>
      <c r="W133" t="str">
        <f ca="1">IFERROR(OFFSET(Parsed!$EJ133,W$1-140,W$1-140)," ")</f>
        <v>M</v>
      </c>
      <c r="X133" t="str">
        <f ca="1">IFERROR(OFFSET(Parsed!$EJ133,X$1-140,X$1-140)," ")</f>
        <v>S</v>
      </c>
      <c r="Y133" t="str">
        <f ca="1">IFERROR(OFFSET(Parsed!$EJ133,Y$1-140,Y$1-140)," ")</f>
        <v>A</v>
      </c>
      <c r="Z133" t="str">
        <f ca="1">IFERROR(OFFSET(Parsed!$EJ133,Z$1-140,Z$1-140)," ")</f>
        <v>M</v>
      </c>
      <c r="AA133" t="str">
        <f ca="1">IFERROR(OFFSET(Parsed!$EJ133,AA$1-140,AA$1-140)," ")</f>
        <v>A</v>
      </c>
      <c r="AB133" t="str">
        <f ca="1">IFERROR(OFFSET(Parsed!$EJ133,AB$1-140,AB$1-140)," ")</f>
        <v>S</v>
      </c>
      <c r="AC133" t="str">
        <f ca="1">IFERROR(OFFSET(Parsed!$EJ133,AC$1-140,AC$1-140)," ")</f>
        <v>X</v>
      </c>
      <c r="AD133" t="str">
        <f ca="1">IFERROR(OFFSET(Parsed!$EJ133,AD$1-140,AD$1-140)," ")</f>
        <v>S</v>
      </c>
      <c r="AE133" t="str">
        <f ca="1">IFERROR(OFFSET(Parsed!$EJ133,AE$1-140,AE$1-140)," ")</f>
        <v>A</v>
      </c>
      <c r="AF133" t="str">
        <f ca="1">IFERROR(OFFSET(Parsed!$EJ133,AF$1-140,AF$1-140)," ")</f>
        <v>M</v>
      </c>
      <c r="AG133" t="str">
        <f ca="1">IFERROR(OFFSET(Parsed!$EJ133,AG$1-140,AG$1-140)," ")</f>
        <v>A</v>
      </c>
      <c r="AH133" t="str">
        <f ca="1">IFERROR(OFFSET(Parsed!$EJ133,AH$1-140,AH$1-140)," ")</f>
        <v>S</v>
      </c>
      <c r="AI133" t="str">
        <f ca="1">IFERROR(OFFSET(Parsed!$EJ133,AI$1-140,AI$1-140)," ")</f>
        <v>A</v>
      </c>
      <c r="AJ133" t="str">
        <f ca="1">IFERROR(OFFSET(Parsed!$EJ133,AJ$1-140,AJ$1-140)," ")</f>
        <v>M</v>
      </c>
      <c r="AK133" t="str">
        <f ca="1">IFERROR(OFFSET(Parsed!$EJ133,AK$1-140,AK$1-140)," ")</f>
        <v>M</v>
      </c>
      <c r="AL133" t="str">
        <f ca="1">IFERROR(OFFSET(Parsed!$EJ133,AL$1-140,AL$1-140)," ")</f>
        <v>M</v>
      </c>
      <c r="AM133" t="str">
        <f ca="1">IFERROR(OFFSET(Parsed!$EJ133,AM$1-140,AM$1-140)," ")</f>
        <v>A</v>
      </c>
      <c r="AN133" t="str">
        <f ca="1">IFERROR(OFFSET(Parsed!$EJ133,AN$1-140,AN$1-140)," ")</f>
        <v>S</v>
      </c>
      <c r="AO133" t="str">
        <f ca="1">IFERROR(OFFSET(Parsed!$EJ133,AO$1-140,AO$1-140)," ")</f>
        <v>A</v>
      </c>
      <c r="AP133" t="str">
        <f ca="1">IFERROR(OFFSET(Parsed!$EJ133,AP$1-140,AP$1-140)," ")</f>
        <v>S</v>
      </c>
      <c r="AQ133" t="str">
        <f ca="1">IFERROR(OFFSET(Parsed!$EJ133,AQ$1-140,AQ$1-140)," ")</f>
        <v>X</v>
      </c>
      <c r="AR133" t="str">
        <f ca="1">IFERROR(OFFSET(Parsed!$EJ133,AR$1-140,AR$1-140)," ")</f>
        <v>A</v>
      </c>
      <c r="AS133" t="str">
        <f ca="1">IFERROR(OFFSET(Parsed!$EJ133,AS$1-140,AS$1-140)," ")</f>
        <v>X</v>
      </c>
      <c r="AT133" t="str">
        <f ca="1">IFERROR(OFFSET(Parsed!$EJ133,AT$1-140,AT$1-140)," ")</f>
        <v>M</v>
      </c>
      <c r="AU133" t="str">
        <f ca="1">IFERROR(OFFSET(Parsed!$EJ133,AU$1-140,AU$1-140)," ")</f>
        <v>X</v>
      </c>
      <c r="AV133" t="str">
        <f ca="1">IFERROR(OFFSET(Parsed!$EJ133,AV$1-140,AV$1-140)," ")</f>
        <v>A</v>
      </c>
      <c r="AW133" t="str">
        <f ca="1">IFERROR(OFFSET(Parsed!$EJ133,AW$1-140,AW$1-140)," ")</f>
        <v>M</v>
      </c>
      <c r="AX133" t="str">
        <f ca="1">IFERROR(OFFSET(Parsed!$EJ133,AX$1-140,AX$1-140)," ")</f>
        <v>X</v>
      </c>
      <c r="AY133" t="str">
        <f ca="1">IFERROR(OFFSET(Parsed!$EJ133,AY$1-140,AY$1-140)," ")</f>
        <v>X</v>
      </c>
      <c r="AZ133" t="str">
        <f ca="1">IFERROR(OFFSET(Parsed!$EJ133,AZ$1-140,AZ$1-140)," ")</f>
        <v>M</v>
      </c>
      <c r="BA133" t="str">
        <f ca="1">IFERROR(OFFSET(Parsed!$EJ133,BA$1-140,BA$1-140)," ")</f>
        <v>A</v>
      </c>
      <c r="BB133" t="str">
        <f ca="1">IFERROR(OFFSET(Parsed!$EJ133,BB$1-140,BB$1-140)," ")</f>
        <v>M</v>
      </c>
      <c r="BC133" t="str">
        <f ca="1">IFERROR(OFFSET(Parsed!$EJ133,BC$1-140,BC$1-140)," ")</f>
        <v>X</v>
      </c>
      <c r="BD133" t="str">
        <f ca="1">IFERROR(OFFSET(Parsed!$EJ133,BD$1-140,BD$1-140)," ")</f>
        <v>S</v>
      </c>
      <c r="BE133" t="str">
        <f ca="1">IFERROR(OFFSET(Parsed!$EJ133,BE$1-140,BE$1-140)," ")</f>
        <v>A</v>
      </c>
      <c r="BF133" t="str">
        <f ca="1">IFERROR(OFFSET(Parsed!$EJ133,BF$1-140,BF$1-140)," ")</f>
        <v>M</v>
      </c>
      <c r="BG133" t="str">
        <f ca="1">IFERROR(OFFSET(Parsed!$EJ133,BG$1-140,BG$1-140)," ")</f>
        <v>X</v>
      </c>
      <c r="BH133" t="str">
        <f ca="1">IFERROR(OFFSET(Parsed!$EJ133,BH$1-140,BH$1-140)," ")</f>
        <v>S</v>
      </c>
      <c r="BI133" t="str">
        <f ca="1">IFERROR(OFFSET(Parsed!$EJ133,BI$1-140,BI$1-140)," ")</f>
        <v>X</v>
      </c>
      <c r="BJ133" t="str">
        <f ca="1">IFERROR(OFFSET(Parsed!$EJ133,BJ$1-140,BJ$1-140)," ")</f>
        <v>M</v>
      </c>
      <c r="BK133" t="str">
        <f ca="1">IFERROR(OFFSET(Parsed!$EJ133,BK$1-140,BK$1-140)," ")</f>
        <v>X</v>
      </c>
      <c r="BL133" t="str">
        <f ca="1">IFERROR(OFFSET(Parsed!$EJ133,BL$1-140,BL$1-140)," ")</f>
        <v>S</v>
      </c>
      <c r="BM133" t="str">
        <f ca="1">IFERROR(OFFSET(Parsed!$EJ133,BM$1-140,BM$1-140)," ")</f>
        <v>M</v>
      </c>
      <c r="BN133" t="str">
        <f ca="1">IFERROR(OFFSET(Parsed!$EJ133,BN$1-140,BN$1-140)," ")</f>
        <v>X</v>
      </c>
      <c r="BO133" t="str">
        <f ca="1">IFERROR(OFFSET(Parsed!$EJ133,BO$1-140,BO$1-140)," ")</f>
        <v>A</v>
      </c>
      <c r="BP133" t="str">
        <f ca="1">IFERROR(OFFSET(Parsed!$EJ133,BP$1-140,BP$1-140)," ")</f>
        <v>M</v>
      </c>
      <c r="BQ133" t="str">
        <f ca="1">IFERROR(OFFSET(Parsed!$EJ133,BQ$1-140,BQ$1-140)," ")</f>
        <v>X</v>
      </c>
      <c r="BR133" t="str">
        <f ca="1">IFERROR(OFFSET(Parsed!$EJ133,BR$1-140,BR$1-140)," ")</f>
        <v>S</v>
      </c>
      <c r="BS133" t="str">
        <f ca="1">IFERROR(OFFSET(Parsed!$EJ133,BS$1-140,BS$1-140)," ")</f>
        <v>A</v>
      </c>
      <c r="BT133" t="str">
        <f ca="1">IFERROR(OFFSET(Parsed!$EJ133,BT$1-140,BT$1-140)," ")</f>
        <v>M</v>
      </c>
      <c r="BU133" t="str">
        <f ca="1">IFERROR(OFFSET(Parsed!$EJ133,BU$1-140,BU$1-140)," ")</f>
        <v>M</v>
      </c>
      <c r="BV133" t="str">
        <f ca="1">IFERROR(OFFSET(Parsed!$EJ133,BV$1-140,BV$1-140)," ")</f>
        <v>M</v>
      </c>
      <c r="BW133" t="str">
        <f ca="1">IFERROR(OFFSET(Parsed!$EJ133,BW$1-140,BW$1-140)," ")</f>
        <v>X</v>
      </c>
      <c r="BX133" t="str">
        <f ca="1">IFERROR(OFFSET(Parsed!$EJ133,BX$1-140,BX$1-140)," ")</f>
        <v>M</v>
      </c>
      <c r="BY133" t="str">
        <f ca="1">IFERROR(OFFSET(Parsed!$EJ133,BY$1-140,BY$1-140)," ")</f>
        <v>A</v>
      </c>
      <c r="BZ133" t="str">
        <f ca="1">IFERROR(OFFSET(Parsed!$EJ133,BZ$1-140,BZ$1-140)," ")</f>
        <v>S</v>
      </c>
      <c r="CA133" t="str">
        <f ca="1">IFERROR(OFFSET(Parsed!$EJ133,CA$1-140,CA$1-140)," ")</f>
        <v>M</v>
      </c>
      <c r="CB133" t="str">
        <f ca="1">IFERROR(OFFSET(Parsed!$EJ133,CB$1-140,CB$1-140)," ")</f>
        <v>X</v>
      </c>
      <c r="CC133" t="str">
        <f ca="1">IFERROR(OFFSET(Parsed!$EJ133,CC$1-140,CC$1-140)," ")</f>
        <v>M</v>
      </c>
      <c r="CD133" t="str">
        <f ca="1">IFERROR(OFFSET(Parsed!$EJ133,CD$1-140,CD$1-140)," ")</f>
        <v>A</v>
      </c>
      <c r="CE133" t="str">
        <f ca="1">IFERROR(OFFSET(Parsed!$EJ133,CE$1-140,CE$1-140)," ")</f>
        <v>X</v>
      </c>
      <c r="CF133" t="str">
        <f ca="1">IFERROR(OFFSET(Parsed!$EJ133,CF$1-140,CF$1-140)," ")</f>
        <v>M</v>
      </c>
      <c r="CG133" t="str">
        <f ca="1">IFERROR(OFFSET(Parsed!$EJ133,CG$1-140,CG$1-140)," ")</f>
        <v>A</v>
      </c>
      <c r="CH133" t="str">
        <f ca="1">IFERROR(OFFSET(Parsed!$EJ133,CH$1-140,CH$1-140)," ")</f>
        <v>S</v>
      </c>
      <c r="CI133" t="str">
        <f ca="1">IFERROR(OFFSET(Parsed!$EJ133,CI$1-140,CI$1-140)," ")</f>
        <v>A</v>
      </c>
      <c r="CJ133" t="str">
        <f ca="1">IFERROR(OFFSET(Parsed!$EJ133,CJ$1-140,CJ$1-140)," ")</f>
        <v>X</v>
      </c>
      <c r="CK133" t="str">
        <f ca="1">IFERROR(OFFSET(Parsed!$EJ133,CK$1-140,CK$1-140)," ")</f>
        <v>X</v>
      </c>
      <c r="CL133" t="str">
        <f ca="1">IFERROR(OFFSET(Parsed!$EJ133,CL$1-140,CL$1-140)," ")</f>
        <v>A</v>
      </c>
      <c r="CM133" t="str">
        <f ca="1">IFERROR(OFFSET(Parsed!$EJ133,CM$1-140,CM$1-140)," ")</f>
        <v>M</v>
      </c>
      <c r="CN133" t="str">
        <f ca="1">IFERROR(OFFSET(Parsed!$EJ133,CN$1-140,CN$1-140)," ")</f>
        <v>X</v>
      </c>
      <c r="CO133" t="str">
        <f ca="1">IFERROR(OFFSET(Parsed!$EJ133,CO$1-140,CO$1-140)," ")</f>
        <v>M</v>
      </c>
      <c r="CP133" t="str">
        <f ca="1">IFERROR(OFFSET(Parsed!$EJ133,CP$1-140,CP$1-140)," ")</f>
        <v>A</v>
      </c>
      <c r="CQ133" t="str">
        <f ca="1">IFERROR(OFFSET(Parsed!$EJ133,CQ$1-140,CQ$1-140)," ")</f>
        <v>X</v>
      </c>
      <c r="CR133" t="str">
        <f ca="1">IFERROR(OFFSET(Parsed!$EJ133,CR$1-140,CR$1-140)," ")</f>
        <v>X</v>
      </c>
      <c r="CS133" t="str">
        <f ca="1">IFERROR(OFFSET(Parsed!$EJ133,CS$1-140,CS$1-140)," ")</f>
        <v>X</v>
      </c>
      <c r="CT133" t="str">
        <f ca="1">IFERROR(OFFSET(Parsed!$EJ133,CT$1-140,CT$1-140)," ")</f>
        <v>X</v>
      </c>
      <c r="CU133" t="str">
        <f ca="1">IFERROR(OFFSET(Parsed!$EJ133,CU$1-140,CU$1-140)," ")</f>
        <v>M</v>
      </c>
      <c r="CV133" t="str">
        <f ca="1">IFERROR(OFFSET(Parsed!$EJ133,CV$1-140,CV$1-140)," ")</f>
        <v>S</v>
      </c>
      <c r="CW133" t="str">
        <f ca="1">IFERROR(OFFSET(Parsed!$EJ133,CW$1-140,CW$1-140)," ")</f>
        <v>X</v>
      </c>
      <c r="CX133" t="str">
        <f ca="1">IFERROR(OFFSET(Parsed!$EJ133,CX$1-140,CX$1-140)," ")</f>
        <v>M</v>
      </c>
      <c r="CY133" t="str">
        <f ca="1">IFERROR(OFFSET(Parsed!$EJ133,CY$1-140,CY$1-140)," ")</f>
        <v>M</v>
      </c>
      <c r="CZ133" t="str">
        <f ca="1">IFERROR(OFFSET(Parsed!$EJ133,CZ$1-140,CZ$1-140)," ")</f>
        <v>M</v>
      </c>
      <c r="DA133" t="str">
        <f ca="1">IFERROR(OFFSET(Parsed!$EJ133,DA$1-140,DA$1-140)," ")</f>
        <v>S</v>
      </c>
      <c r="DB133" t="str">
        <f ca="1">IFERROR(OFFSET(Parsed!$EJ133,DB$1-140,DB$1-140)," ")</f>
        <v>X</v>
      </c>
      <c r="DC133" t="str">
        <f ca="1">IFERROR(OFFSET(Parsed!$EJ133,DC$1-140,DC$1-140)," ")</f>
        <v>X</v>
      </c>
      <c r="DD133" t="str">
        <f ca="1">IFERROR(OFFSET(Parsed!$EJ133,DD$1-140,DD$1-140)," ")</f>
        <v>S</v>
      </c>
      <c r="DE133" t="str">
        <f ca="1">IFERROR(OFFSET(Parsed!$EJ133,DE$1-140,DE$1-140)," ")</f>
        <v>M</v>
      </c>
      <c r="DF133" t="str">
        <f ca="1">IFERROR(OFFSET(Parsed!$EJ133,DF$1-140,DF$1-140)," ")</f>
        <v>X</v>
      </c>
      <c r="DG133" t="str">
        <f ca="1">IFERROR(OFFSET(Parsed!$EJ133,DG$1-140,DG$1-140)," ")</f>
        <v>M</v>
      </c>
      <c r="DH133" t="str">
        <f ca="1">IFERROR(OFFSET(Parsed!$EJ133,DH$1-140,DH$1-140)," ")</f>
        <v>M</v>
      </c>
      <c r="DI133" t="str">
        <f ca="1">IFERROR(OFFSET(Parsed!$EJ133,DI$1-140,DI$1-140)," ")</f>
        <v>M</v>
      </c>
      <c r="DJ133" t="str">
        <f ca="1">IFERROR(OFFSET(Parsed!$EJ133,DJ$1-140,DJ$1-140)," ")</f>
        <v>M</v>
      </c>
      <c r="DK133" t="str">
        <f ca="1">IFERROR(OFFSET(Parsed!$EJ133,DK$1-140,DK$1-140)," ")</f>
        <v>X</v>
      </c>
      <c r="DL133" t="str">
        <f ca="1">IFERROR(OFFSET(Parsed!$EJ133,DL$1-140,DL$1-140)," ")</f>
        <v>M</v>
      </c>
      <c r="DM133" t="str">
        <f ca="1">IFERROR(OFFSET(Parsed!$EJ133,DM$1-140,DM$1-140)," ")</f>
        <v>M</v>
      </c>
      <c r="DN133" t="str">
        <f ca="1">IFERROR(OFFSET(Parsed!$EJ133,DN$1-140,DN$1-140)," ")</f>
        <v>M</v>
      </c>
      <c r="DO133" t="str">
        <f ca="1">IFERROR(OFFSET(Parsed!$EJ133,DO$1-140,DO$1-140)," ")</f>
        <v>M</v>
      </c>
      <c r="DP133" t="str">
        <f ca="1">IFERROR(OFFSET(Parsed!$EJ133,DP$1-140,DP$1-140)," ")</f>
        <v>S</v>
      </c>
      <c r="DQ133" t="str">
        <f ca="1">IFERROR(OFFSET(Parsed!$EJ133,DQ$1-140,DQ$1-140)," ")</f>
        <v>M</v>
      </c>
      <c r="DR133" t="str">
        <f ca="1">IFERROR(OFFSET(Parsed!$EJ133,DR$1-140,DR$1-140)," ")</f>
        <v>X</v>
      </c>
      <c r="DS133" t="str">
        <f ca="1">IFERROR(OFFSET(Parsed!$EJ133,DS$1-140,DS$1-140)," ")</f>
        <v>X</v>
      </c>
      <c r="DT133" t="str">
        <f ca="1">IFERROR(OFFSET(Parsed!$EJ133,DT$1-140,DT$1-140)," ")</f>
        <v>S</v>
      </c>
      <c r="DU133" t="str">
        <f ca="1">IFERROR(OFFSET(Parsed!$EJ133,DU$1-140,DU$1-140)," ")</f>
        <v>S</v>
      </c>
      <c r="DV133" t="str">
        <f ca="1">IFERROR(OFFSET(Parsed!$EJ133,DV$1-140,DV$1-140)," ")</f>
        <v>M</v>
      </c>
      <c r="DW133" t="str">
        <f ca="1">IFERROR(OFFSET(Parsed!$EJ133,DW$1-140,DW$1-140)," ")</f>
        <v>X</v>
      </c>
      <c r="DX133" t="str">
        <f ca="1">IFERROR(OFFSET(Parsed!$EJ133,DX$1-140,DX$1-140)," ")</f>
        <v>M</v>
      </c>
      <c r="DY133" t="str">
        <f ca="1">IFERROR(OFFSET(Parsed!$EJ133,DY$1-140,DY$1-140)," ")</f>
        <v>M</v>
      </c>
      <c r="DZ133" t="str">
        <f ca="1">IFERROR(OFFSET(Parsed!$EJ133,DZ$1-140,DZ$1-140)," ")</f>
        <v>X</v>
      </c>
      <c r="EA133" t="str">
        <f ca="1">IFERROR(OFFSET(Parsed!$EJ133,EA$1-140,EA$1-140)," ")</f>
        <v>S</v>
      </c>
      <c r="EB133" t="str">
        <f ca="1">IFERROR(OFFSET(Parsed!$EJ133,EB$1-140,EB$1-140)," ")</f>
        <v>A</v>
      </c>
      <c r="EC133" t="str">
        <f ca="1">IFERROR(OFFSET(Parsed!$EJ133,EC$1-140,EC$1-140)," ")</f>
        <v>M</v>
      </c>
      <c r="ED133" t="str">
        <f ca="1">IFERROR(OFFSET(Parsed!$EJ133,ED$1-140,ED$1-140)," ")</f>
        <v>A</v>
      </c>
      <c r="EE133" t="str">
        <f ca="1">IFERROR(OFFSET(Parsed!$EJ133,EE$1-140,EE$1-140)," ")</f>
        <v>M</v>
      </c>
      <c r="EF133" t="str">
        <f ca="1">IFERROR(OFFSET(Parsed!$EJ133,EF$1-140,EF$1-140)," ")</f>
        <v>X</v>
      </c>
      <c r="EG133" t="str">
        <f ca="1">IFERROR(OFFSET(Parsed!$EJ133,EG$1-140,EG$1-140)," ")</f>
        <v>A</v>
      </c>
      <c r="EH133" t="str">
        <f ca="1">IFERROR(OFFSET(Parsed!$EJ133,EH$1-140,EH$1-140)," ")</f>
        <v>M</v>
      </c>
      <c r="EI133" t="str">
        <f ca="1">IFERROR(OFFSET(Parsed!$EJ133,EI$1-140,EI$1-140)," ")</f>
        <v>X</v>
      </c>
      <c r="EJ133" t="str">
        <f>+Parsed!EJ133</f>
        <v>M</v>
      </c>
      <c r="EK133" t="str">
        <f ca="1">IFERROR(OFFSET(Parsed!$A133,-#REF!,#REF!)," ")</f>
        <v xml:space="preserve"> </v>
      </c>
      <c r="EL133" t="str">
        <f t="shared" ca="1" si="31"/>
        <v xml:space="preserve">       8XMXAMASXMAMMXXMSAMASXSAMASAMMMASASXAXMXAMXXMAMXSAMXSXMXSMXAMXSAMMMXMASMXMAXMASAXXAMXMAXXXXMSXMMMSXXSMXMMMMXMMMMSMXXSSMXMMXSAMAMXAMXM</v>
      </c>
      <c r="EM133">
        <f t="shared" si="35"/>
        <v>132</v>
      </c>
      <c r="EN133" t="str">
        <f t="shared" ca="1" si="32"/>
        <v>XMXAMASXMAMMXXMSAMASXSAMASAMMMASASXAXMXAMXXMAMXSAMXSXMXSMXAMXSAMMMXMASMXMAXMASAXXAMXMAXXXXMSXMMMSXXSMXMMMMXMMMMSMXXSSMXMMXSAMAMXAMXM</v>
      </c>
      <c r="EO133" t="s">
        <v>9</v>
      </c>
      <c r="EP133" s="4">
        <f t="shared" ca="1" si="33"/>
        <v>67</v>
      </c>
      <c r="EQ133" s="4">
        <f t="shared" ca="1" si="34"/>
        <v>75</v>
      </c>
      <c r="ER133" s="4" t="str">
        <f t="shared" ca="1" si="34"/>
        <v xml:space="preserve"> </v>
      </c>
      <c r="ES133" s="4" t="str">
        <f t="shared" ca="1" si="34"/>
        <v xml:space="preserve"> </v>
      </c>
      <c r="ET133" s="4" t="str">
        <f t="shared" ca="1" si="34"/>
        <v xml:space="preserve"> </v>
      </c>
      <c r="EU133" s="4" t="str">
        <f t="shared" ca="1" si="34"/>
        <v xml:space="preserve"> </v>
      </c>
      <c r="EV133" s="4" t="str">
        <f t="shared" ca="1" si="34"/>
        <v xml:space="preserve"> </v>
      </c>
      <c r="EY133" s="4">
        <f t="shared" ca="1" si="36"/>
        <v>48</v>
      </c>
      <c r="EZ133" s="4" t="str">
        <f t="shared" ca="1" si="37"/>
        <v xml:space="preserve"> </v>
      </c>
      <c r="FA133" s="4" t="str">
        <f t="shared" ca="1" si="37"/>
        <v xml:space="preserve"> </v>
      </c>
      <c r="FB133" s="4" t="str">
        <f t="shared" ca="1" si="37"/>
        <v xml:space="preserve"> </v>
      </c>
      <c r="FC133" s="4" t="str">
        <f t="shared" ca="1" si="37"/>
        <v xml:space="preserve"> </v>
      </c>
      <c r="FD133" s="4" t="str">
        <f t="shared" ca="1" si="37"/>
        <v xml:space="preserve"> </v>
      </c>
      <c r="FE133" s="4" t="str">
        <f t="shared" ca="1" si="37"/>
        <v xml:space="preserve"> </v>
      </c>
      <c r="FF133" s="4" t="str">
        <f t="shared" ca="1" si="37"/>
        <v xml:space="preserve"> </v>
      </c>
    </row>
    <row r="134" spans="1:162">
      <c r="A134" t="str">
        <f ca="1">IFERROR(OFFSET(Parsed!$EJ134,A$1-140,A$1-140)," ")</f>
        <v xml:space="preserve"> </v>
      </c>
      <c r="B134" t="str">
        <f ca="1">IFERROR(OFFSET(Parsed!$EJ134,B$1-140,B$1-140)," ")</f>
        <v xml:space="preserve"> </v>
      </c>
      <c r="C134" t="str">
        <f ca="1">IFERROR(OFFSET(Parsed!$EJ134,C$1-140,C$1-140)," ")</f>
        <v xml:space="preserve"> </v>
      </c>
      <c r="D134" t="str">
        <f ca="1">IFERROR(OFFSET(Parsed!$EJ134,D$1-140,D$1-140)," ")</f>
        <v xml:space="preserve"> </v>
      </c>
      <c r="E134" t="str">
        <f ca="1">IFERROR(OFFSET(Parsed!$EJ134,E$1-140,E$1-140)," ")</f>
        <v xml:space="preserve"> </v>
      </c>
      <c r="F134" t="str">
        <f ca="1">IFERROR(OFFSET(Parsed!$EJ134,F$1-140,F$1-140)," ")</f>
        <v xml:space="preserve"> </v>
      </c>
      <c r="G134">
        <f ca="1">IFERROR(OFFSET(Parsed!$EJ134,G$1-140,G$1-140)," ")</f>
        <v>7</v>
      </c>
      <c r="H134" t="str">
        <f ca="1">IFERROR(OFFSET(Parsed!$EJ134,H$1-140,H$1-140)," ")</f>
        <v>S</v>
      </c>
      <c r="I134" t="str">
        <f ca="1">IFERROR(OFFSET(Parsed!$EJ134,I$1-140,I$1-140)," ")</f>
        <v>M</v>
      </c>
      <c r="J134" t="str">
        <f ca="1">IFERROR(OFFSET(Parsed!$EJ134,J$1-140,J$1-140)," ")</f>
        <v>X</v>
      </c>
      <c r="K134" t="str">
        <f ca="1">IFERROR(OFFSET(Parsed!$EJ134,K$1-140,K$1-140)," ")</f>
        <v>M</v>
      </c>
      <c r="L134" t="str">
        <f ca="1">IFERROR(OFFSET(Parsed!$EJ134,L$1-140,L$1-140)," ")</f>
        <v>M</v>
      </c>
      <c r="M134" t="str">
        <f ca="1">IFERROR(OFFSET(Parsed!$EJ134,M$1-140,M$1-140)," ")</f>
        <v>A</v>
      </c>
      <c r="N134" t="str">
        <f ca="1">IFERROR(OFFSET(Parsed!$EJ134,N$1-140,N$1-140)," ")</f>
        <v>S</v>
      </c>
      <c r="O134" t="str">
        <f ca="1">IFERROR(OFFSET(Parsed!$EJ134,O$1-140,O$1-140)," ")</f>
        <v>A</v>
      </c>
      <c r="P134" t="str">
        <f ca="1">IFERROR(OFFSET(Parsed!$EJ134,P$1-140,P$1-140)," ")</f>
        <v>S</v>
      </c>
      <c r="Q134" t="str">
        <f ca="1">IFERROR(OFFSET(Parsed!$EJ134,Q$1-140,Q$1-140)," ")</f>
        <v>X</v>
      </c>
      <c r="R134" t="str">
        <f ca="1">IFERROR(OFFSET(Parsed!$EJ134,R$1-140,R$1-140)," ")</f>
        <v>M</v>
      </c>
      <c r="S134" t="str">
        <f ca="1">IFERROR(OFFSET(Parsed!$EJ134,S$1-140,S$1-140)," ")</f>
        <v>A</v>
      </c>
      <c r="T134" t="str">
        <f ca="1">IFERROR(OFFSET(Parsed!$EJ134,T$1-140,T$1-140)," ")</f>
        <v>X</v>
      </c>
      <c r="U134" t="str">
        <f ca="1">IFERROR(OFFSET(Parsed!$EJ134,U$1-140,U$1-140)," ")</f>
        <v>S</v>
      </c>
      <c r="V134" t="str">
        <f ca="1">IFERROR(OFFSET(Parsed!$EJ134,V$1-140,V$1-140)," ")</f>
        <v>X</v>
      </c>
      <c r="W134" t="str">
        <f ca="1">IFERROR(OFFSET(Parsed!$EJ134,W$1-140,W$1-140)," ")</f>
        <v>M</v>
      </c>
      <c r="X134" t="str">
        <f ca="1">IFERROR(OFFSET(Parsed!$EJ134,X$1-140,X$1-140)," ")</f>
        <v>X</v>
      </c>
      <c r="Y134" t="str">
        <f ca="1">IFERROR(OFFSET(Parsed!$EJ134,Y$1-140,Y$1-140)," ")</f>
        <v>S</v>
      </c>
      <c r="Z134" t="str">
        <f ca="1">IFERROR(OFFSET(Parsed!$EJ134,Z$1-140,Z$1-140)," ")</f>
        <v>X</v>
      </c>
      <c r="AA134" t="str">
        <f ca="1">IFERROR(OFFSET(Parsed!$EJ134,AA$1-140,AA$1-140)," ")</f>
        <v>S</v>
      </c>
      <c r="AB134" t="str">
        <f ca="1">IFERROR(OFFSET(Parsed!$EJ134,AB$1-140,AB$1-140)," ")</f>
        <v>A</v>
      </c>
      <c r="AC134" t="str">
        <f ca="1">IFERROR(OFFSET(Parsed!$EJ134,AC$1-140,AC$1-140)," ")</f>
        <v>M</v>
      </c>
      <c r="AD134" t="str">
        <f ca="1">IFERROR(OFFSET(Parsed!$EJ134,AD$1-140,AD$1-140)," ")</f>
        <v>M</v>
      </c>
      <c r="AE134" t="str">
        <f ca="1">IFERROR(OFFSET(Parsed!$EJ134,AE$1-140,AE$1-140)," ")</f>
        <v>M</v>
      </c>
      <c r="AF134" t="str">
        <f ca="1">IFERROR(OFFSET(Parsed!$EJ134,AF$1-140,AF$1-140)," ")</f>
        <v>M</v>
      </c>
      <c r="AG134" t="str">
        <f ca="1">IFERROR(OFFSET(Parsed!$EJ134,AG$1-140,AG$1-140)," ")</f>
        <v>M</v>
      </c>
      <c r="AH134" t="str">
        <f ca="1">IFERROR(OFFSET(Parsed!$EJ134,AH$1-140,AH$1-140)," ")</f>
        <v>A</v>
      </c>
      <c r="AI134" t="str">
        <f ca="1">IFERROR(OFFSET(Parsed!$EJ134,AI$1-140,AI$1-140)," ")</f>
        <v>S</v>
      </c>
      <c r="AJ134" t="str">
        <f ca="1">IFERROR(OFFSET(Parsed!$EJ134,AJ$1-140,AJ$1-140)," ")</f>
        <v>X</v>
      </c>
      <c r="AK134" t="str">
        <f ca="1">IFERROR(OFFSET(Parsed!$EJ134,AK$1-140,AK$1-140)," ")</f>
        <v>M</v>
      </c>
      <c r="AL134" t="str">
        <f ca="1">IFERROR(OFFSET(Parsed!$EJ134,AL$1-140,AL$1-140)," ")</f>
        <v>A</v>
      </c>
      <c r="AM134" t="str">
        <f ca="1">IFERROR(OFFSET(Parsed!$EJ134,AM$1-140,AM$1-140)," ")</f>
        <v>S</v>
      </c>
      <c r="AN134" t="str">
        <f ca="1">IFERROR(OFFSET(Parsed!$EJ134,AN$1-140,AN$1-140)," ")</f>
        <v>A</v>
      </c>
      <c r="AO134" t="str">
        <f ca="1">IFERROR(OFFSET(Parsed!$EJ134,AO$1-140,AO$1-140)," ")</f>
        <v>M</v>
      </c>
      <c r="AP134" t="str">
        <f ca="1">IFERROR(OFFSET(Parsed!$EJ134,AP$1-140,AP$1-140)," ")</f>
        <v>M</v>
      </c>
      <c r="AQ134" t="str">
        <f ca="1">IFERROR(OFFSET(Parsed!$EJ134,AQ$1-140,AQ$1-140)," ")</f>
        <v>M</v>
      </c>
      <c r="AR134" t="str">
        <f ca="1">IFERROR(OFFSET(Parsed!$EJ134,AR$1-140,AR$1-140)," ")</f>
        <v>S</v>
      </c>
      <c r="AS134" t="str">
        <f ca="1">IFERROR(OFFSET(Parsed!$EJ134,AS$1-140,AS$1-140)," ")</f>
        <v>A</v>
      </c>
      <c r="AT134" t="str">
        <f ca="1">IFERROR(OFFSET(Parsed!$EJ134,AT$1-140,AT$1-140)," ")</f>
        <v>M</v>
      </c>
      <c r="AU134" t="str">
        <f ca="1">IFERROR(OFFSET(Parsed!$EJ134,AU$1-140,AU$1-140)," ")</f>
        <v>X</v>
      </c>
      <c r="AV134" t="str">
        <f ca="1">IFERROR(OFFSET(Parsed!$EJ134,AV$1-140,AV$1-140)," ")</f>
        <v>X</v>
      </c>
      <c r="AW134" t="str">
        <f ca="1">IFERROR(OFFSET(Parsed!$EJ134,AW$1-140,AW$1-140)," ")</f>
        <v>X</v>
      </c>
      <c r="AX134" t="str">
        <f ca="1">IFERROR(OFFSET(Parsed!$EJ134,AX$1-140,AX$1-140)," ")</f>
        <v>M</v>
      </c>
      <c r="AY134" t="str">
        <f ca="1">IFERROR(OFFSET(Parsed!$EJ134,AY$1-140,AY$1-140)," ")</f>
        <v>S</v>
      </c>
      <c r="AZ134" t="str">
        <f ca="1">IFERROR(OFFSET(Parsed!$EJ134,AZ$1-140,AZ$1-140)," ")</f>
        <v>M</v>
      </c>
      <c r="BA134" t="str">
        <f ca="1">IFERROR(OFFSET(Parsed!$EJ134,BA$1-140,BA$1-140)," ")</f>
        <v>M</v>
      </c>
      <c r="BB134" t="str">
        <f ca="1">IFERROR(OFFSET(Parsed!$EJ134,BB$1-140,BB$1-140)," ")</f>
        <v>A</v>
      </c>
      <c r="BC134" t="str">
        <f ca="1">IFERROR(OFFSET(Parsed!$EJ134,BC$1-140,BC$1-140)," ")</f>
        <v>X</v>
      </c>
      <c r="BD134" t="str">
        <f ca="1">IFERROR(OFFSET(Parsed!$EJ134,BD$1-140,BD$1-140)," ")</f>
        <v>X</v>
      </c>
      <c r="BE134" t="str">
        <f ca="1">IFERROR(OFFSET(Parsed!$EJ134,BE$1-140,BE$1-140)," ")</f>
        <v>X</v>
      </c>
      <c r="BF134" t="str">
        <f ca="1">IFERROR(OFFSET(Parsed!$EJ134,BF$1-140,BF$1-140)," ")</f>
        <v>X</v>
      </c>
      <c r="BG134" t="str">
        <f ca="1">IFERROR(OFFSET(Parsed!$EJ134,BG$1-140,BG$1-140)," ")</f>
        <v>X</v>
      </c>
      <c r="BH134" t="str">
        <f ca="1">IFERROR(OFFSET(Parsed!$EJ134,BH$1-140,BH$1-140)," ")</f>
        <v>S</v>
      </c>
      <c r="BI134" t="str">
        <f ca="1">IFERROR(OFFSET(Parsed!$EJ134,BI$1-140,BI$1-140)," ")</f>
        <v>A</v>
      </c>
      <c r="BJ134" t="str">
        <f ca="1">IFERROR(OFFSET(Parsed!$EJ134,BJ$1-140,BJ$1-140)," ")</f>
        <v>M</v>
      </c>
      <c r="BK134" t="str">
        <f ca="1">IFERROR(OFFSET(Parsed!$EJ134,BK$1-140,BK$1-140)," ")</f>
        <v>A</v>
      </c>
      <c r="BL134" t="str">
        <f ca="1">IFERROR(OFFSET(Parsed!$EJ134,BL$1-140,BL$1-140)," ")</f>
        <v>A</v>
      </c>
      <c r="BM134" t="str">
        <f ca="1">IFERROR(OFFSET(Parsed!$EJ134,BM$1-140,BM$1-140)," ")</f>
        <v>X</v>
      </c>
      <c r="BN134" t="str">
        <f ca="1">IFERROR(OFFSET(Parsed!$EJ134,BN$1-140,BN$1-140)," ")</f>
        <v>S</v>
      </c>
      <c r="BO134" t="str">
        <f ca="1">IFERROR(OFFSET(Parsed!$EJ134,BO$1-140,BO$1-140)," ")</f>
        <v>A</v>
      </c>
      <c r="BP134" t="str">
        <f ca="1">IFERROR(OFFSET(Parsed!$EJ134,BP$1-140,BP$1-140)," ")</f>
        <v>S</v>
      </c>
      <c r="BQ134" t="str">
        <f ca="1">IFERROR(OFFSET(Parsed!$EJ134,BQ$1-140,BQ$1-140)," ")</f>
        <v>A</v>
      </c>
      <c r="BR134" t="str">
        <f ca="1">IFERROR(OFFSET(Parsed!$EJ134,BR$1-140,BR$1-140)," ")</f>
        <v>M</v>
      </c>
      <c r="BS134" t="str">
        <f ca="1">IFERROR(OFFSET(Parsed!$EJ134,BS$1-140,BS$1-140)," ")</f>
        <v>S</v>
      </c>
      <c r="BT134" t="str">
        <f ca="1">IFERROR(OFFSET(Parsed!$EJ134,BT$1-140,BT$1-140)," ")</f>
        <v>X</v>
      </c>
      <c r="BU134" t="str">
        <f ca="1">IFERROR(OFFSET(Parsed!$EJ134,BU$1-140,BU$1-140)," ")</f>
        <v>A</v>
      </c>
      <c r="BV134" t="str">
        <f ca="1">IFERROR(OFFSET(Parsed!$EJ134,BV$1-140,BV$1-140)," ")</f>
        <v>X</v>
      </c>
      <c r="BW134" t="str">
        <f ca="1">IFERROR(OFFSET(Parsed!$EJ134,BW$1-140,BW$1-140)," ")</f>
        <v>S</v>
      </c>
      <c r="BX134" t="str">
        <f ca="1">IFERROR(OFFSET(Parsed!$EJ134,BX$1-140,BX$1-140)," ")</f>
        <v>A</v>
      </c>
      <c r="BY134" t="str">
        <f ca="1">IFERROR(OFFSET(Parsed!$EJ134,BY$1-140,BY$1-140)," ")</f>
        <v>M</v>
      </c>
      <c r="BZ134" t="str">
        <f ca="1">IFERROR(OFFSET(Parsed!$EJ134,BZ$1-140,BZ$1-140)," ")</f>
        <v>M</v>
      </c>
      <c r="CA134" t="str">
        <f ca="1">IFERROR(OFFSET(Parsed!$EJ134,CA$1-140,CA$1-140)," ")</f>
        <v>S</v>
      </c>
      <c r="CB134" t="str">
        <f ca="1">IFERROR(OFFSET(Parsed!$EJ134,CB$1-140,CB$1-140)," ")</f>
        <v>S</v>
      </c>
      <c r="CC134" t="str">
        <f ca="1">IFERROR(OFFSET(Parsed!$EJ134,CC$1-140,CC$1-140)," ")</f>
        <v>X</v>
      </c>
      <c r="CD134" t="str">
        <f ca="1">IFERROR(OFFSET(Parsed!$EJ134,CD$1-140,CD$1-140)," ")</f>
        <v>M</v>
      </c>
      <c r="CE134" t="str">
        <f ca="1">IFERROR(OFFSET(Parsed!$EJ134,CE$1-140,CE$1-140)," ")</f>
        <v>X</v>
      </c>
      <c r="CF134" t="str">
        <f ca="1">IFERROR(OFFSET(Parsed!$EJ134,CF$1-140,CF$1-140)," ")</f>
        <v>S</v>
      </c>
      <c r="CG134" t="str">
        <f ca="1">IFERROR(OFFSET(Parsed!$EJ134,CG$1-140,CG$1-140)," ")</f>
        <v>A</v>
      </c>
      <c r="CH134" t="str">
        <f ca="1">IFERROR(OFFSET(Parsed!$EJ134,CH$1-140,CH$1-140)," ")</f>
        <v>M</v>
      </c>
      <c r="CI134" t="str">
        <f ca="1">IFERROR(OFFSET(Parsed!$EJ134,CI$1-140,CI$1-140)," ")</f>
        <v>S</v>
      </c>
      <c r="CJ134" t="str">
        <f ca="1">IFERROR(OFFSET(Parsed!$EJ134,CJ$1-140,CJ$1-140)," ")</f>
        <v>A</v>
      </c>
      <c r="CK134" t="str">
        <f ca="1">IFERROR(OFFSET(Parsed!$EJ134,CK$1-140,CK$1-140)," ")</f>
        <v>A</v>
      </c>
      <c r="CL134" t="str">
        <f ca="1">IFERROR(OFFSET(Parsed!$EJ134,CL$1-140,CL$1-140)," ")</f>
        <v>M</v>
      </c>
      <c r="CM134" t="str">
        <f ca="1">IFERROR(OFFSET(Parsed!$EJ134,CM$1-140,CM$1-140)," ")</f>
        <v>A</v>
      </c>
      <c r="CN134" t="str">
        <f ca="1">IFERROR(OFFSET(Parsed!$EJ134,CN$1-140,CN$1-140)," ")</f>
        <v>S</v>
      </c>
      <c r="CO134" t="str">
        <f ca="1">IFERROR(OFFSET(Parsed!$EJ134,CO$1-140,CO$1-140)," ")</f>
        <v>A</v>
      </c>
      <c r="CP134" t="str">
        <f ca="1">IFERROR(OFFSET(Parsed!$EJ134,CP$1-140,CP$1-140)," ")</f>
        <v>M</v>
      </c>
      <c r="CQ134" t="str">
        <f ca="1">IFERROR(OFFSET(Parsed!$EJ134,CQ$1-140,CQ$1-140)," ")</f>
        <v>A</v>
      </c>
      <c r="CR134" t="str">
        <f ca="1">IFERROR(OFFSET(Parsed!$EJ134,CR$1-140,CR$1-140)," ")</f>
        <v>M</v>
      </c>
      <c r="CS134" t="str">
        <f ca="1">IFERROR(OFFSET(Parsed!$EJ134,CS$1-140,CS$1-140)," ")</f>
        <v>A</v>
      </c>
      <c r="CT134" t="str">
        <f ca="1">IFERROR(OFFSET(Parsed!$EJ134,CT$1-140,CT$1-140)," ")</f>
        <v>S</v>
      </c>
      <c r="CU134" t="str">
        <f ca="1">IFERROR(OFFSET(Parsed!$EJ134,CU$1-140,CU$1-140)," ")</f>
        <v>X</v>
      </c>
      <c r="CV134" t="str">
        <f ca="1">IFERROR(OFFSET(Parsed!$EJ134,CV$1-140,CV$1-140)," ")</f>
        <v>M</v>
      </c>
      <c r="CW134" t="str">
        <f ca="1">IFERROR(OFFSET(Parsed!$EJ134,CW$1-140,CW$1-140)," ")</f>
        <v>A</v>
      </c>
      <c r="CX134" t="str">
        <f ca="1">IFERROR(OFFSET(Parsed!$EJ134,CX$1-140,CX$1-140)," ")</f>
        <v>S</v>
      </c>
      <c r="CY134" t="str">
        <f ca="1">IFERROR(OFFSET(Parsed!$EJ134,CY$1-140,CY$1-140)," ")</f>
        <v>M</v>
      </c>
      <c r="CZ134" t="str">
        <f ca="1">IFERROR(OFFSET(Parsed!$EJ134,CZ$1-140,CZ$1-140)," ")</f>
        <v>X</v>
      </c>
      <c r="DA134" t="str">
        <f ca="1">IFERROR(OFFSET(Parsed!$EJ134,DA$1-140,DA$1-140)," ")</f>
        <v>M</v>
      </c>
      <c r="DB134" t="str">
        <f ca="1">IFERROR(OFFSET(Parsed!$EJ134,DB$1-140,DB$1-140)," ")</f>
        <v>M</v>
      </c>
      <c r="DC134" t="str">
        <f ca="1">IFERROR(OFFSET(Parsed!$EJ134,DC$1-140,DC$1-140)," ")</f>
        <v>M</v>
      </c>
      <c r="DD134" t="str">
        <f ca="1">IFERROR(OFFSET(Parsed!$EJ134,DD$1-140,DD$1-140)," ")</f>
        <v>X</v>
      </c>
      <c r="DE134" t="str">
        <f ca="1">IFERROR(OFFSET(Parsed!$EJ134,DE$1-140,DE$1-140)," ")</f>
        <v>M</v>
      </c>
      <c r="DF134" t="str">
        <f ca="1">IFERROR(OFFSET(Parsed!$EJ134,DF$1-140,DF$1-140)," ")</f>
        <v>X</v>
      </c>
      <c r="DG134" t="str">
        <f ca="1">IFERROR(OFFSET(Parsed!$EJ134,DG$1-140,DG$1-140)," ")</f>
        <v>M</v>
      </c>
      <c r="DH134" t="str">
        <f ca="1">IFERROR(OFFSET(Parsed!$EJ134,DH$1-140,DH$1-140)," ")</f>
        <v>A</v>
      </c>
      <c r="DI134" t="str">
        <f ca="1">IFERROR(OFFSET(Parsed!$EJ134,DI$1-140,DI$1-140)," ")</f>
        <v>S</v>
      </c>
      <c r="DJ134" t="str">
        <f ca="1">IFERROR(OFFSET(Parsed!$EJ134,DJ$1-140,DJ$1-140)," ")</f>
        <v>M</v>
      </c>
      <c r="DK134" t="str">
        <f ca="1">IFERROR(OFFSET(Parsed!$EJ134,DK$1-140,DK$1-140)," ")</f>
        <v>M</v>
      </c>
      <c r="DL134" t="str">
        <f ca="1">IFERROR(OFFSET(Parsed!$EJ134,DL$1-140,DL$1-140)," ")</f>
        <v>A</v>
      </c>
      <c r="DM134" t="str">
        <f ca="1">IFERROR(OFFSET(Parsed!$EJ134,DM$1-140,DM$1-140)," ")</f>
        <v>S</v>
      </c>
      <c r="DN134" t="str">
        <f ca="1">IFERROR(OFFSET(Parsed!$EJ134,DN$1-140,DN$1-140)," ")</f>
        <v>X</v>
      </c>
      <c r="DO134" t="str">
        <f ca="1">IFERROR(OFFSET(Parsed!$EJ134,DO$1-140,DO$1-140)," ")</f>
        <v>X</v>
      </c>
      <c r="DP134" t="str">
        <f ca="1">IFERROR(OFFSET(Parsed!$EJ134,DP$1-140,DP$1-140)," ")</f>
        <v>S</v>
      </c>
      <c r="DQ134" t="str">
        <f ca="1">IFERROR(OFFSET(Parsed!$EJ134,DQ$1-140,DQ$1-140)," ")</f>
        <v>A</v>
      </c>
      <c r="DR134" t="str">
        <f ca="1">IFERROR(OFFSET(Parsed!$EJ134,DR$1-140,DR$1-140)," ")</f>
        <v>M</v>
      </c>
      <c r="DS134" t="str">
        <f ca="1">IFERROR(OFFSET(Parsed!$EJ134,DS$1-140,DS$1-140)," ")</f>
        <v>X</v>
      </c>
      <c r="DT134" t="str">
        <f ca="1">IFERROR(OFFSET(Parsed!$EJ134,DT$1-140,DT$1-140)," ")</f>
        <v>X</v>
      </c>
      <c r="DU134" t="str">
        <f ca="1">IFERROR(OFFSET(Parsed!$EJ134,DU$1-140,DU$1-140)," ")</f>
        <v>M</v>
      </c>
      <c r="DV134" t="str">
        <f ca="1">IFERROR(OFFSET(Parsed!$EJ134,DV$1-140,DV$1-140)," ")</f>
        <v>A</v>
      </c>
      <c r="DW134" t="str">
        <f ca="1">IFERROR(OFFSET(Parsed!$EJ134,DW$1-140,DW$1-140)," ")</f>
        <v>M</v>
      </c>
      <c r="DX134" t="str">
        <f ca="1">IFERROR(OFFSET(Parsed!$EJ134,DX$1-140,DX$1-140)," ")</f>
        <v>A</v>
      </c>
      <c r="DY134" t="str">
        <f ca="1">IFERROR(OFFSET(Parsed!$EJ134,DY$1-140,DY$1-140)," ")</f>
        <v>S</v>
      </c>
      <c r="DZ134" t="str">
        <f ca="1">IFERROR(OFFSET(Parsed!$EJ134,DZ$1-140,DZ$1-140)," ")</f>
        <v>X</v>
      </c>
      <c r="EA134" t="str">
        <f ca="1">IFERROR(OFFSET(Parsed!$EJ134,EA$1-140,EA$1-140)," ")</f>
        <v>M</v>
      </c>
      <c r="EB134" t="str">
        <f ca="1">IFERROR(OFFSET(Parsed!$EJ134,EB$1-140,EB$1-140)," ")</f>
        <v>A</v>
      </c>
      <c r="EC134" t="str">
        <f ca="1">IFERROR(OFFSET(Parsed!$EJ134,EC$1-140,EC$1-140)," ")</f>
        <v>M</v>
      </c>
      <c r="ED134" t="str">
        <f ca="1">IFERROR(OFFSET(Parsed!$EJ134,ED$1-140,ED$1-140)," ")</f>
        <v>S</v>
      </c>
      <c r="EE134" t="str">
        <f ca="1">IFERROR(OFFSET(Parsed!$EJ134,EE$1-140,EE$1-140)," ")</f>
        <v>A</v>
      </c>
      <c r="EF134" t="str">
        <f ca="1">IFERROR(OFFSET(Parsed!$EJ134,EF$1-140,EF$1-140)," ")</f>
        <v>M</v>
      </c>
      <c r="EG134" t="str">
        <f ca="1">IFERROR(OFFSET(Parsed!$EJ134,EG$1-140,EG$1-140)," ")</f>
        <v>X</v>
      </c>
      <c r="EH134" t="str">
        <f ca="1">IFERROR(OFFSET(Parsed!$EJ134,EH$1-140,EH$1-140)," ")</f>
        <v>M</v>
      </c>
      <c r="EI134" t="str">
        <f ca="1">IFERROR(OFFSET(Parsed!$EJ134,EI$1-140,EI$1-140)," ")</f>
        <v>A</v>
      </c>
      <c r="EJ134" t="str">
        <f>+Parsed!EJ134</f>
        <v>S</v>
      </c>
      <c r="EK134" t="str">
        <f ca="1">IFERROR(OFFSET(Parsed!$A134,-#REF!,#REF!)," ")</f>
        <v xml:space="preserve"> </v>
      </c>
      <c r="EL134" t="str">
        <f t="shared" ca="1" si="31"/>
        <v xml:space="preserve">      7SMXMMASASXMAXSXMXSXSAMMMMMASXMASAMMMSAMXXXMSMMAXXXXXSAMAAXSASAMSXAXSAMMSSXMXSAMSAAMASAMAMASXMASMXMMMXMXMASMMASXXSAMXXMAMASXMAMSAMXMAS</v>
      </c>
      <c r="EM134">
        <f t="shared" si="35"/>
        <v>133</v>
      </c>
      <c r="EN134" t="str">
        <f t="shared" ca="1" si="32"/>
        <v>SMXMMASASXMAXSXMXSXSAMMMMMASXMASAMMMSAMXXXMSMMAXXXXXSAMAAXSASAMSXAXSAMMSSXMXSAMSAAMASAMAMASXMASMXMMMXMXMASMMASXXSAMXXMAMASXMAMSAMXMAS</v>
      </c>
      <c r="EO134" t="s">
        <v>9</v>
      </c>
      <c r="EP134" s="4">
        <f t="shared" ca="1" si="33"/>
        <v>29</v>
      </c>
      <c r="EQ134" s="4">
        <f t="shared" ca="1" si="34"/>
        <v>92</v>
      </c>
      <c r="ER134" s="4">
        <f t="shared" ca="1" si="34"/>
        <v>103</v>
      </c>
      <c r="ES134" s="4">
        <f t="shared" ca="1" si="34"/>
        <v>130</v>
      </c>
      <c r="ET134" s="4" t="str">
        <f t="shared" ca="1" si="34"/>
        <v xml:space="preserve"> </v>
      </c>
      <c r="EU134" s="4" t="str">
        <f t="shared" ca="1" si="34"/>
        <v xml:space="preserve"> </v>
      </c>
      <c r="EV134" s="4" t="str">
        <f t="shared" ca="1" si="34"/>
        <v xml:space="preserve"> </v>
      </c>
      <c r="EY134" s="4">
        <f t="shared" ca="1" si="36"/>
        <v>37</v>
      </c>
      <c r="EZ134" s="4">
        <f t="shared" ca="1" si="37"/>
        <v>113</v>
      </c>
      <c r="FA134" s="4">
        <f t="shared" ca="1" si="37"/>
        <v>127</v>
      </c>
      <c r="FB134" s="4" t="str">
        <f t="shared" ca="1" si="37"/>
        <v xml:space="preserve"> </v>
      </c>
      <c r="FC134" s="4" t="str">
        <f t="shared" ca="1" si="37"/>
        <v xml:space="preserve"> </v>
      </c>
      <c r="FD134" s="4" t="str">
        <f t="shared" ca="1" si="37"/>
        <v xml:space="preserve"> </v>
      </c>
      <c r="FE134" s="4" t="str">
        <f t="shared" ca="1" si="37"/>
        <v xml:space="preserve"> </v>
      </c>
      <c r="FF134" s="4" t="str">
        <f t="shared" ca="1" si="37"/>
        <v xml:space="preserve"> </v>
      </c>
    </row>
    <row r="135" spans="1:162">
      <c r="A135" t="str">
        <f ca="1">IFERROR(OFFSET(Parsed!$EJ135,A$1-140,A$1-140)," ")</f>
        <v xml:space="preserve"> </v>
      </c>
      <c r="B135" t="str">
        <f ca="1">IFERROR(OFFSET(Parsed!$EJ135,B$1-140,B$1-140)," ")</f>
        <v xml:space="preserve"> </v>
      </c>
      <c r="C135" t="str">
        <f ca="1">IFERROR(OFFSET(Parsed!$EJ135,C$1-140,C$1-140)," ")</f>
        <v xml:space="preserve"> </v>
      </c>
      <c r="D135" t="str">
        <f ca="1">IFERROR(OFFSET(Parsed!$EJ135,D$1-140,D$1-140)," ")</f>
        <v xml:space="preserve"> </v>
      </c>
      <c r="E135" t="str">
        <f ca="1">IFERROR(OFFSET(Parsed!$EJ135,E$1-140,E$1-140)," ")</f>
        <v xml:space="preserve"> </v>
      </c>
      <c r="F135">
        <f ca="1">IFERROR(OFFSET(Parsed!$EJ135,F$1-140,F$1-140)," ")</f>
        <v>6</v>
      </c>
      <c r="G135" t="str">
        <f ca="1">IFERROR(OFFSET(Parsed!$EJ135,G$1-140,G$1-140)," ")</f>
        <v>X</v>
      </c>
      <c r="H135" t="str">
        <f ca="1">IFERROR(OFFSET(Parsed!$EJ135,H$1-140,H$1-140)," ")</f>
        <v>X</v>
      </c>
      <c r="I135" t="str">
        <f ca="1">IFERROR(OFFSET(Parsed!$EJ135,I$1-140,I$1-140)," ")</f>
        <v>A</v>
      </c>
      <c r="J135" t="str">
        <f ca="1">IFERROR(OFFSET(Parsed!$EJ135,J$1-140,J$1-140)," ")</f>
        <v>X</v>
      </c>
      <c r="K135" t="str">
        <f ca="1">IFERROR(OFFSET(Parsed!$EJ135,K$1-140,K$1-140)," ")</f>
        <v>M</v>
      </c>
      <c r="L135" t="str">
        <f ca="1">IFERROR(OFFSET(Parsed!$EJ135,L$1-140,L$1-140)," ")</f>
        <v>A</v>
      </c>
      <c r="M135" t="str">
        <f ca="1">IFERROR(OFFSET(Parsed!$EJ135,M$1-140,M$1-140)," ")</f>
        <v>M</v>
      </c>
      <c r="N135" t="str">
        <f ca="1">IFERROR(OFFSET(Parsed!$EJ135,N$1-140,N$1-140)," ")</f>
        <v>M</v>
      </c>
      <c r="O135" t="str">
        <f ca="1">IFERROR(OFFSET(Parsed!$EJ135,O$1-140,O$1-140)," ")</f>
        <v>A</v>
      </c>
      <c r="P135" t="str">
        <f ca="1">IFERROR(OFFSET(Parsed!$EJ135,P$1-140,P$1-140)," ")</f>
        <v>M</v>
      </c>
      <c r="Q135" t="str">
        <f ca="1">IFERROR(OFFSET(Parsed!$EJ135,Q$1-140,Q$1-140)," ")</f>
        <v>S</v>
      </c>
      <c r="R135" t="str">
        <f ca="1">IFERROR(OFFSET(Parsed!$EJ135,R$1-140,R$1-140)," ")</f>
        <v>X</v>
      </c>
      <c r="S135" t="str">
        <f ca="1">IFERROR(OFFSET(Parsed!$EJ135,S$1-140,S$1-140)," ")</f>
        <v>X</v>
      </c>
      <c r="T135" t="str">
        <f ca="1">IFERROR(OFFSET(Parsed!$EJ135,T$1-140,T$1-140)," ")</f>
        <v>S</v>
      </c>
      <c r="U135" t="str">
        <f ca="1">IFERROR(OFFSET(Parsed!$EJ135,U$1-140,U$1-140)," ")</f>
        <v>M</v>
      </c>
      <c r="V135" t="str">
        <f ca="1">IFERROR(OFFSET(Parsed!$EJ135,V$1-140,V$1-140)," ")</f>
        <v>S</v>
      </c>
      <c r="W135" t="str">
        <f ca="1">IFERROR(OFFSET(Parsed!$EJ135,W$1-140,W$1-140)," ")</f>
        <v>X</v>
      </c>
      <c r="X135" t="str">
        <f ca="1">IFERROR(OFFSET(Parsed!$EJ135,X$1-140,X$1-140)," ")</f>
        <v>S</v>
      </c>
      <c r="Y135" t="str">
        <f ca="1">IFERROR(OFFSET(Parsed!$EJ135,Y$1-140,Y$1-140)," ")</f>
        <v>A</v>
      </c>
      <c r="Z135" t="str">
        <f ca="1">IFERROR(OFFSET(Parsed!$EJ135,Z$1-140,Z$1-140)," ")</f>
        <v>S</v>
      </c>
      <c r="AA135" t="str">
        <f ca="1">IFERROR(OFFSET(Parsed!$EJ135,AA$1-140,AA$1-140)," ")</f>
        <v>M</v>
      </c>
      <c r="AB135" t="str">
        <f ca="1">IFERROR(OFFSET(Parsed!$EJ135,AB$1-140,AB$1-140)," ")</f>
        <v>S</v>
      </c>
      <c r="AC135" t="str">
        <f ca="1">IFERROR(OFFSET(Parsed!$EJ135,AC$1-140,AC$1-140)," ")</f>
        <v>M</v>
      </c>
      <c r="AD135" t="str">
        <f ca="1">IFERROR(OFFSET(Parsed!$EJ135,AD$1-140,AD$1-140)," ")</f>
        <v>M</v>
      </c>
      <c r="AE135" t="str">
        <f ca="1">IFERROR(OFFSET(Parsed!$EJ135,AE$1-140,AE$1-140)," ")</f>
        <v>A</v>
      </c>
      <c r="AF135" t="str">
        <f ca="1">IFERROR(OFFSET(Parsed!$EJ135,AF$1-140,AF$1-140)," ")</f>
        <v>M</v>
      </c>
      <c r="AG135" t="str">
        <f ca="1">IFERROR(OFFSET(Parsed!$EJ135,AG$1-140,AG$1-140)," ")</f>
        <v>A</v>
      </c>
      <c r="AH135" t="str">
        <f ca="1">IFERROR(OFFSET(Parsed!$EJ135,AH$1-140,AH$1-140)," ")</f>
        <v>S</v>
      </c>
      <c r="AI135" t="str">
        <f ca="1">IFERROR(OFFSET(Parsed!$EJ135,AI$1-140,AI$1-140)," ")</f>
        <v>X</v>
      </c>
      <c r="AJ135" t="str">
        <f ca="1">IFERROR(OFFSET(Parsed!$EJ135,AJ$1-140,AJ$1-140)," ")</f>
        <v>X</v>
      </c>
      <c r="AK135" t="str">
        <f ca="1">IFERROR(OFFSET(Parsed!$EJ135,AK$1-140,AK$1-140)," ")</f>
        <v>S</v>
      </c>
      <c r="AL135" t="str">
        <f ca="1">IFERROR(OFFSET(Parsed!$EJ135,AL$1-140,AL$1-140)," ")</f>
        <v>X</v>
      </c>
      <c r="AM135" t="str">
        <f ca="1">IFERROR(OFFSET(Parsed!$EJ135,AM$1-140,AM$1-140)," ")</f>
        <v>X</v>
      </c>
      <c r="AN135" t="str">
        <f ca="1">IFERROR(OFFSET(Parsed!$EJ135,AN$1-140,AN$1-140)," ")</f>
        <v>A</v>
      </c>
      <c r="AO135" t="str">
        <f ca="1">IFERROR(OFFSET(Parsed!$EJ135,AO$1-140,AO$1-140)," ")</f>
        <v>A</v>
      </c>
      <c r="AP135" t="str">
        <f ca="1">IFERROR(OFFSET(Parsed!$EJ135,AP$1-140,AP$1-140)," ")</f>
        <v>X</v>
      </c>
      <c r="AQ135" t="str">
        <f ca="1">IFERROR(OFFSET(Parsed!$EJ135,AQ$1-140,AQ$1-140)," ")</f>
        <v>A</v>
      </c>
      <c r="AR135" t="str">
        <f ca="1">IFERROR(OFFSET(Parsed!$EJ135,AR$1-140,AR$1-140)," ")</f>
        <v>X</v>
      </c>
      <c r="AS135" t="str">
        <f ca="1">IFERROR(OFFSET(Parsed!$EJ135,AS$1-140,AS$1-140)," ")</f>
        <v>A</v>
      </c>
      <c r="AT135" t="str">
        <f ca="1">IFERROR(OFFSET(Parsed!$EJ135,AT$1-140,AT$1-140)," ")</f>
        <v>M</v>
      </c>
      <c r="AU135" t="str">
        <f ca="1">IFERROR(OFFSET(Parsed!$EJ135,AU$1-140,AU$1-140)," ")</f>
        <v>A</v>
      </c>
      <c r="AV135" t="str">
        <f ca="1">IFERROR(OFFSET(Parsed!$EJ135,AV$1-140,AV$1-140)," ")</f>
        <v>A</v>
      </c>
      <c r="AW135" t="str">
        <f ca="1">IFERROR(OFFSET(Parsed!$EJ135,AW$1-140,AW$1-140)," ")</f>
        <v>M</v>
      </c>
      <c r="AX135" t="str">
        <f ca="1">IFERROR(OFFSET(Parsed!$EJ135,AX$1-140,AX$1-140)," ")</f>
        <v>A</v>
      </c>
      <c r="AY135" t="str">
        <f ca="1">IFERROR(OFFSET(Parsed!$EJ135,AY$1-140,AY$1-140)," ")</f>
        <v>M</v>
      </c>
      <c r="AZ135" t="str">
        <f ca="1">IFERROR(OFFSET(Parsed!$EJ135,AZ$1-140,AZ$1-140)," ")</f>
        <v>X</v>
      </c>
      <c r="BA135" t="str">
        <f ca="1">IFERROR(OFFSET(Parsed!$EJ135,BA$1-140,BA$1-140)," ")</f>
        <v>X</v>
      </c>
      <c r="BB135" t="str">
        <f ca="1">IFERROR(OFFSET(Parsed!$EJ135,BB$1-140,BB$1-140)," ")</f>
        <v>X</v>
      </c>
      <c r="BC135" t="str">
        <f ca="1">IFERROR(OFFSET(Parsed!$EJ135,BC$1-140,BC$1-140)," ")</f>
        <v>M</v>
      </c>
      <c r="BD135" t="str">
        <f ca="1">IFERROR(OFFSET(Parsed!$EJ135,BD$1-140,BD$1-140)," ")</f>
        <v>S</v>
      </c>
      <c r="BE135" t="str">
        <f ca="1">IFERROR(OFFSET(Parsed!$EJ135,BE$1-140,BE$1-140)," ")</f>
        <v>A</v>
      </c>
      <c r="BF135" t="str">
        <f ca="1">IFERROR(OFFSET(Parsed!$EJ135,BF$1-140,BF$1-140)," ")</f>
        <v>M</v>
      </c>
      <c r="BG135" t="str">
        <f ca="1">IFERROR(OFFSET(Parsed!$EJ135,BG$1-140,BG$1-140)," ")</f>
        <v>M</v>
      </c>
      <c r="BH135" t="str">
        <f ca="1">IFERROR(OFFSET(Parsed!$EJ135,BH$1-140,BH$1-140)," ")</f>
        <v>S</v>
      </c>
      <c r="BI135" t="str">
        <f ca="1">IFERROR(OFFSET(Parsed!$EJ135,BI$1-140,BI$1-140)," ")</f>
        <v>A</v>
      </c>
      <c r="BJ135" t="str">
        <f ca="1">IFERROR(OFFSET(Parsed!$EJ135,BJ$1-140,BJ$1-140)," ")</f>
        <v>M</v>
      </c>
      <c r="BK135" t="str">
        <f ca="1">IFERROR(OFFSET(Parsed!$EJ135,BK$1-140,BK$1-140)," ")</f>
        <v>X</v>
      </c>
      <c r="BL135" t="str">
        <f ca="1">IFERROR(OFFSET(Parsed!$EJ135,BL$1-140,BL$1-140)," ")</f>
        <v>M</v>
      </c>
      <c r="BM135" t="str">
        <f ca="1">IFERROR(OFFSET(Parsed!$EJ135,BM$1-140,BM$1-140)," ")</f>
        <v>X</v>
      </c>
      <c r="BN135" t="str">
        <f ca="1">IFERROR(OFFSET(Parsed!$EJ135,BN$1-140,BN$1-140)," ")</f>
        <v>S</v>
      </c>
      <c r="BO135" t="str">
        <f ca="1">IFERROR(OFFSET(Parsed!$EJ135,BO$1-140,BO$1-140)," ")</f>
        <v>A</v>
      </c>
      <c r="BP135" t="str">
        <f ca="1">IFERROR(OFFSET(Parsed!$EJ135,BP$1-140,BP$1-140)," ")</f>
        <v>M</v>
      </c>
      <c r="BQ135" t="str">
        <f ca="1">IFERROR(OFFSET(Parsed!$EJ135,BQ$1-140,BQ$1-140)," ")</f>
        <v>M</v>
      </c>
      <c r="BR135" t="str">
        <f ca="1">IFERROR(OFFSET(Parsed!$EJ135,BR$1-140,BR$1-140)," ")</f>
        <v>X</v>
      </c>
      <c r="BS135" t="str">
        <f ca="1">IFERROR(OFFSET(Parsed!$EJ135,BS$1-140,BS$1-140)," ")</f>
        <v>M</v>
      </c>
      <c r="BT135" t="str">
        <f ca="1">IFERROR(OFFSET(Parsed!$EJ135,BT$1-140,BT$1-140)," ")</f>
        <v>A</v>
      </c>
      <c r="BU135" t="str">
        <f ca="1">IFERROR(OFFSET(Parsed!$EJ135,BU$1-140,BU$1-140)," ")</f>
        <v>M</v>
      </c>
      <c r="BV135" t="str">
        <f ca="1">IFERROR(OFFSET(Parsed!$EJ135,BV$1-140,BV$1-140)," ")</f>
        <v>M</v>
      </c>
      <c r="BW135" t="str">
        <f ca="1">IFERROR(OFFSET(Parsed!$EJ135,BW$1-140,BW$1-140)," ")</f>
        <v>A</v>
      </c>
      <c r="BX135" t="str">
        <f ca="1">IFERROR(OFFSET(Parsed!$EJ135,BX$1-140,BX$1-140)," ")</f>
        <v>S</v>
      </c>
      <c r="BY135" t="str">
        <f ca="1">IFERROR(OFFSET(Parsed!$EJ135,BY$1-140,BY$1-140)," ")</f>
        <v>X</v>
      </c>
      <c r="BZ135" t="str">
        <f ca="1">IFERROR(OFFSET(Parsed!$EJ135,BZ$1-140,BZ$1-140)," ")</f>
        <v>X</v>
      </c>
      <c r="CA135" t="str">
        <f ca="1">IFERROR(OFFSET(Parsed!$EJ135,CA$1-140,CA$1-140)," ")</f>
        <v>M</v>
      </c>
      <c r="CB135" t="str">
        <f ca="1">IFERROR(OFFSET(Parsed!$EJ135,CB$1-140,CB$1-140)," ")</f>
        <v>A</v>
      </c>
      <c r="CC135" t="str">
        <f ca="1">IFERROR(OFFSET(Parsed!$EJ135,CC$1-140,CC$1-140)," ")</f>
        <v>S</v>
      </c>
      <c r="CD135" t="str">
        <f ca="1">IFERROR(OFFSET(Parsed!$EJ135,CD$1-140,CD$1-140)," ")</f>
        <v>X</v>
      </c>
      <c r="CE135" t="str">
        <f ca="1">IFERROR(OFFSET(Parsed!$EJ135,CE$1-140,CE$1-140)," ")</f>
        <v>A</v>
      </c>
      <c r="CF135" t="str">
        <f ca="1">IFERROR(OFFSET(Parsed!$EJ135,CF$1-140,CF$1-140)," ")</f>
        <v>X</v>
      </c>
      <c r="CG135" t="str">
        <f ca="1">IFERROR(OFFSET(Parsed!$EJ135,CG$1-140,CG$1-140)," ")</f>
        <v>X</v>
      </c>
      <c r="CH135" t="str">
        <f ca="1">IFERROR(OFFSET(Parsed!$EJ135,CH$1-140,CH$1-140)," ")</f>
        <v>M</v>
      </c>
      <c r="CI135" t="str">
        <f ca="1">IFERROR(OFFSET(Parsed!$EJ135,CI$1-140,CI$1-140)," ")</f>
        <v>A</v>
      </c>
      <c r="CJ135" t="str">
        <f ca="1">IFERROR(OFFSET(Parsed!$EJ135,CJ$1-140,CJ$1-140)," ")</f>
        <v>S</v>
      </c>
      <c r="CK135" t="str">
        <f ca="1">IFERROR(OFFSET(Parsed!$EJ135,CK$1-140,CK$1-140)," ")</f>
        <v>M</v>
      </c>
      <c r="CL135" t="str">
        <f ca="1">IFERROR(OFFSET(Parsed!$EJ135,CL$1-140,CL$1-140)," ")</f>
        <v>M</v>
      </c>
      <c r="CM135" t="str">
        <f ca="1">IFERROR(OFFSET(Parsed!$EJ135,CM$1-140,CM$1-140)," ")</f>
        <v>M</v>
      </c>
      <c r="CN135" t="str">
        <f ca="1">IFERROR(OFFSET(Parsed!$EJ135,CN$1-140,CN$1-140)," ")</f>
        <v>S</v>
      </c>
      <c r="CO135" t="str">
        <f ca="1">IFERROR(OFFSET(Parsed!$EJ135,CO$1-140,CO$1-140)," ")</f>
        <v>S</v>
      </c>
      <c r="CP135" t="str">
        <f ca="1">IFERROR(OFFSET(Parsed!$EJ135,CP$1-140,CP$1-140)," ")</f>
        <v>X</v>
      </c>
      <c r="CQ135" t="str">
        <f ca="1">IFERROR(OFFSET(Parsed!$EJ135,CQ$1-140,CQ$1-140)," ")</f>
        <v>X</v>
      </c>
      <c r="CR135" t="str">
        <f ca="1">IFERROR(OFFSET(Parsed!$EJ135,CR$1-140,CR$1-140)," ")</f>
        <v>X</v>
      </c>
      <c r="CS135" t="str">
        <f ca="1">IFERROR(OFFSET(Parsed!$EJ135,CS$1-140,CS$1-140)," ")</f>
        <v>A</v>
      </c>
      <c r="CT135" t="str">
        <f ca="1">IFERROR(OFFSET(Parsed!$EJ135,CT$1-140,CT$1-140)," ")</f>
        <v>M</v>
      </c>
      <c r="CU135" t="str">
        <f ca="1">IFERROR(OFFSET(Parsed!$EJ135,CU$1-140,CU$1-140)," ")</f>
        <v>X</v>
      </c>
      <c r="CV135" t="str">
        <f ca="1">IFERROR(OFFSET(Parsed!$EJ135,CV$1-140,CV$1-140)," ")</f>
        <v>X</v>
      </c>
      <c r="CW135" t="str">
        <f ca="1">IFERROR(OFFSET(Parsed!$EJ135,CW$1-140,CW$1-140)," ")</f>
        <v>S</v>
      </c>
      <c r="CX135" t="str">
        <f ca="1">IFERROR(OFFSET(Parsed!$EJ135,CX$1-140,CX$1-140)," ")</f>
        <v>A</v>
      </c>
      <c r="CY135" t="str">
        <f ca="1">IFERROR(OFFSET(Parsed!$EJ135,CY$1-140,CY$1-140)," ")</f>
        <v>M</v>
      </c>
      <c r="CZ135" t="str">
        <f ca="1">IFERROR(OFFSET(Parsed!$EJ135,CZ$1-140,CZ$1-140)," ")</f>
        <v>A</v>
      </c>
      <c r="DA135" t="str">
        <f ca="1">IFERROR(OFFSET(Parsed!$EJ135,DA$1-140,DA$1-140)," ")</f>
        <v>S</v>
      </c>
      <c r="DB135" t="str">
        <f ca="1">IFERROR(OFFSET(Parsed!$EJ135,DB$1-140,DB$1-140)," ")</f>
        <v>A</v>
      </c>
      <c r="DC135" t="str">
        <f ca="1">IFERROR(OFFSET(Parsed!$EJ135,DC$1-140,DC$1-140)," ")</f>
        <v>A</v>
      </c>
      <c r="DD135" t="str">
        <f ca="1">IFERROR(OFFSET(Parsed!$EJ135,DD$1-140,DD$1-140)," ")</f>
        <v>X</v>
      </c>
      <c r="DE135" t="str">
        <f ca="1">IFERROR(OFFSET(Parsed!$EJ135,DE$1-140,DE$1-140)," ")</f>
        <v>S</v>
      </c>
      <c r="DF135" t="str">
        <f ca="1">IFERROR(OFFSET(Parsed!$EJ135,DF$1-140,DF$1-140)," ")</f>
        <v>A</v>
      </c>
      <c r="DG135" t="str">
        <f ca="1">IFERROR(OFFSET(Parsed!$EJ135,DG$1-140,DG$1-140)," ")</f>
        <v>M</v>
      </c>
      <c r="DH135" t="str">
        <f ca="1">IFERROR(OFFSET(Parsed!$EJ135,DH$1-140,DH$1-140)," ")</f>
        <v>A</v>
      </c>
      <c r="DI135" t="str">
        <f ca="1">IFERROR(OFFSET(Parsed!$EJ135,DI$1-140,DI$1-140)," ")</f>
        <v>M</v>
      </c>
      <c r="DJ135" t="str">
        <f ca="1">IFERROR(OFFSET(Parsed!$EJ135,DJ$1-140,DJ$1-140)," ")</f>
        <v>A</v>
      </c>
      <c r="DK135" t="str">
        <f ca="1">IFERROR(OFFSET(Parsed!$EJ135,DK$1-140,DK$1-140)," ")</f>
        <v>S</v>
      </c>
      <c r="DL135" t="str">
        <f ca="1">IFERROR(OFFSET(Parsed!$EJ135,DL$1-140,DL$1-140)," ")</f>
        <v>A</v>
      </c>
      <c r="DM135" t="str">
        <f ca="1">IFERROR(OFFSET(Parsed!$EJ135,DM$1-140,DM$1-140)," ")</f>
        <v>M</v>
      </c>
      <c r="DN135" t="str">
        <f ca="1">IFERROR(OFFSET(Parsed!$EJ135,DN$1-140,DN$1-140)," ")</f>
        <v>S</v>
      </c>
      <c r="DO135" t="str">
        <f ca="1">IFERROR(OFFSET(Parsed!$EJ135,DO$1-140,DO$1-140)," ")</f>
        <v>A</v>
      </c>
      <c r="DP135" t="str">
        <f ca="1">IFERROR(OFFSET(Parsed!$EJ135,DP$1-140,DP$1-140)," ")</f>
        <v>M</v>
      </c>
      <c r="DQ135" t="str">
        <f ca="1">IFERROR(OFFSET(Parsed!$EJ135,DQ$1-140,DQ$1-140)," ")</f>
        <v>A</v>
      </c>
      <c r="DR135" t="str">
        <f ca="1">IFERROR(OFFSET(Parsed!$EJ135,DR$1-140,DR$1-140)," ")</f>
        <v>M</v>
      </c>
      <c r="DS135" t="str">
        <f ca="1">IFERROR(OFFSET(Parsed!$EJ135,DS$1-140,DS$1-140)," ")</f>
        <v>A</v>
      </c>
      <c r="DT135" t="str">
        <f ca="1">IFERROR(OFFSET(Parsed!$EJ135,DT$1-140,DT$1-140)," ")</f>
        <v>M</v>
      </c>
      <c r="DU135" t="str">
        <f ca="1">IFERROR(OFFSET(Parsed!$EJ135,DU$1-140,DU$1-140)," ")</f>
        <v>A</v>
      </c>
      <c r="DV135" t="str">
        <f ca="1">IFERROR(OFFSET(Parsed!$EJ135,DV$1-140,DV$1-140)," ")</f>
        <v>S</v>
      </c>
      <c r="DW135" t="str">
        <f ca="1">IFERROR(OFFSET(Parsed!$EJ135,DW$1-140,DW$1-140)," ")</f>
        <v>M</v>
      </c>
      <c r="DX135" t="str">
        <f ca="1">IFERROR(OFFSET(Parsed!$EJ135,DX$1-140,DX$1-140)," ")</f>
        <v>X</v>
      </c>
      <c r="DY135" t="str">
        <f ca="1">IFERROR(OFFSET(Parsed!$EJ135,DY$1-140,DY$1-140)," ")</f>
        <v>M</v>
      </c>
      <c r="DZ135" t="str">
        <f ca="1">IFERROR(OFFSET(Parsed!$EJ135,DZ$1-140,DZ$1-140)," ")</f>
        <v>M</v>
      </c>
      <c r="EA135" t="str">
        <f ca="1">IFERROR(OFFSET(Parsed!$EJ135,EA$1-140,EA$1-140)," ")</f>
        <v>M</v>
      </c>
      <c r="EB135" t="str">
        <f ca="1">IFERROR(OFFSET(Parsed!$EJ135,EB$1-140,EB$1-140)," ")</f>
        <v>X</v>
      </c>
      <c r="EC135" t="str">
        <f ca="1">IFERROR(OFFSET(Parsed!$EJ135,EC$1-140,EC$1-140)," ")</f>
        <v>S</v>
      </c>
      <c r="ED135" t="str">
        <f ca="1">IFERROR(OFFSET(Parsed!$EJ135,ED$1-140,ED$1-140)," ")</f>
        <v>A</v>
      </c>
      <c r="EE135" t="str">
        <f ca="1">IFERROR(OFFSET(Parsed!$EJ135,EE$1-140,EE$1-140)," ")</f>
        <v>M</v>
      </c>
      <c r="EF135" t="str">
        <f ca="1">IFERROR(OFFSET(Parsed!$EJ135,EF$1-140,EF$1-140)," ")</f>
        <v>X</v>
      </c>
      <c r="EG135" t="str">
        <f ca="1">IFERROR(OFFSET(Parsed!$EJ135,EG$1-140,EG$1-140)," ")</f>
        <v>S</v>
      </c>
      <c r="EH135" t="str">
        <f ca="1">IFERROR(OFFSET(Parsed!$EJ135,EH$1-140,EH$1-140)," ")</f>
        <v>A</v>
      </c>
      <c r="EI135" t="str">
        <f ca="1">IFERROR(OFFSET(Parsed!$EJ135,EI$1-140,EI$1-140)," ")</f>
        <v>M</v>
      </c>
      <c r="EJ135" t="str">
        <f>+Parsed!EJ135</f>
        <v>X</v>
      </c>
      <c r="EK135" t="str">
        <f ca="1">IFERROR(OFFSET(Parsed!$A135,-#REF!,#REF!)," ")</f>
        <v xml:space="preserve"> </v>
      </c>
      <c r="EL135" t="str">
        <f t="shared" ca="1" si="31"/>
        <v xml:space="preserve">     6XXAXMAMMAMSXXSMSXSASMSMMAMASXXSXXAAXAXAMAAMAMXXXMSAMMSAMXMXSAMMXMAMMASXXMASXAXXMASMMMSSXXXAMXXSAMASAAXSAMAMASAMSAMAMAMASMXMMMXSAMXSAMX</v>
      </c>
      <c r="EM135">
        <f t="shared" si="35"/>
        <v>134</v>
      </c>
      <c r="EN135" t="str">
        <f t="shared" ca="1" si="32"/>
        <v>XXAXMAMMAMSXXSMSXSASMSMMAMASXXSXXAAXAXAMAAMAMXXXMSAMMSAMXMXSAMMXMAMMASXXMASXAXXMASMMMSSXXXAMXXSAMASAAXSAMAMASAMSAMAMAMASMXMMMXSAMXSAMX</v>
      </c>
      <c r="EO135" t="s">
        <v>9</v>
      </c>
      <c r="EP135" s="4">
        <f t="shared" ca="1" si="33"/>
        <v>72</v>
      </c>
      <c r="EQ135" s="4">
        <f t="shared" ca="1" si="34"/>
        <v>79</v>
      </c>
      <c r="ER135" s="4" t="str">
        <f t="shared" ca="1" si="34"/>
        <v xml:space="preserve"> </v>
      </c>
      <c r="ES135" s="4" t="str">
        <f t="shared" ca="1" si="34"/>
        <v xml:space="preserve"> </v>
      </c>
      <c r="ET135" s="4" t="str">
        <f t="shared" ca="1" si="34"/>
        <v xml:space="preserve"> </v>
      </c>
      <c r="EU135" s="4" t="str">
        <f t="shared" ca="1" si="34"/>
        <v xml:space="preserve"> </v>
      </c>
      <c r="EV135" s="4" t="str">
        <f t="shared" ca="1" si="34"/>
        <v xml:space="preserve"> </v>
      </c>
      <c r="EY135" s="4">
        <f t="shared" ca="1" si="36"/>
        <v>54</v>
      </c>
      <c r="EZ135" s="4">
        <f t="shared" ca="1" si="37"/>
        <v>127</v>
      </c>
      <c r="FA135" s="4">
        <f t="shared" ca="1" si="37"/>
        <v>131</v>
      </c>
      <c r="FB135" s="4" t="str">
        <f t="shared" ca="1" si="37"/>
        <v xml:space="preserve"> </v>
      </c>
      <c r="FC135" s="4" t="str">
        <f t="shared" ca="1" si="37"/>
        <v xml:space="preserve"> </v>
      </c>
      <c r="FD135" s="4" t="str">
        <f t="shared" ca="1" si="37"/>
        <v xml:space="preserve"> </v>
      </c>
      <c r="FE135" s="4" t="str">
        <f t="shared" ca="1" si="37"/>
        <v xml:space="preserve"> </v>
      </c>
      <c r="FF135" s="4" t="str">
        <f t="shared" ca="1" si="37"/>
        <v xml:space="preserve"> </v>
      </c>
    </row>
    <row r="136" spans="1:162">
      <c r="A136" t="str">
        <f ca="1">IFERROR(OFFSET(Parsed!$EJ136,A$1-140,A$1-140)," ")</f>
        <v xml:space="preserve"> </v>
      </c>
      <c r="B136" t="str">
        <f ca="1">IFERROR(OFFSET(Parsed!$EJ136,B$1-140,B$1-140)," ")</f>
        <v xml:space="preserve"> </v>
      </c>
      <c r="C136" t="str">
        <f ca="1">IFERROR(OFFSET(Parsed!$EJ136,C$1-140,C$1-140)," ")</f>
        <v xml:space="preserve"> </v>
      </c>
      <c r="D136" t="str">
        <f ca="1">IFERROR(OFFSET(Parsed!$EJ136,D$1-140,D$1-140)," ")</f>
        <v xml:space="preserve"> </v>
      </c>
      <c r="E136">
        <f ca="1">IFERROR(OFFSET(Parsed!$EJ136,E$1-140,E$1-140)," ")</f>
        <v>5</v>
      </c>
      <c r="F136" t="str">
        <f ca="1">IFERROR(OFFSET(Parsed!$EJ136,F$1-140,F$1-140)," ")</f>
        <v>X</v>
      </c>
      <c r="G136" t="str">
        <f ca="1">IFERROR(OFFSET(Parsed!$EJ136,G$1-140,G$1-140)," ")</f>
        <v>M</v>
      </c>
      <c r="H136" t="str">
        <f ca="1">IFERROR(OFFSET(Parsed!$EJ136,H$1-140,H$1-140)," ")</f>
        <v>A</v>
      </c>
      <c r="I136" t="str">
        <f ca="1">IFERROR(OFFSET(Parsed!$EJ136,I$1-140,I$1-140)," ")</f>
        <v>S</v>
      </c>
      <c r="J136" t="str">
        <f ca="1">IFERROR(OFFSET(Parsed!$EJ136,J$1-140,J$1-140)," ")</f>
        <v>A</v>
      </c>
      <c r="K136" t="str">
        <f ca="1">IFERROR(OFFSET(Parsed!$EJ136,K$1-140,K$1-140)," ")</f>
        <v>M</v>
      </c>
      <c r="L136" t="str">
        <f ca="1">IFERROR(OFFSET(Parsed!$EJ136,L$1-140,L$1-140)," ")</f>
        <v>S</v>
      </c>
      <c r="M136" t="str">
        <f ca="1">IFERROR(OFFSET(Parsed!$EJ136,M$1-140,M$1-140)," ")</f>
        <v>A</v>
      </c>
      <c r="N136" t="str">
        <f ca="1">IFERROR(OFFSET(Parsed!$EJ136,N$1-140,N$1-140)," ")</f>
        <v>M</v>
      </c>
      <c r="O136" t="str">
        <f ca="1">IFERROR(OFFSET(Parsed!$EJ136,O$1-140,O$1-140)," ")</f>
        <v>M</v>
      </c>
      <c r="P136" t="str">
        <f ca="1">IFERROR(OFFSET(Parsed!$EJ136,P$1-140,P$1-140)," ")</f>
        <v>M</v>
      </c>
      <c r="Q136" t="str">
        <f ca="1">IFERROR(OFFSET(Parsed!$EJ136,Q$1-140,Q$1-140)," ")</f>
        <v>A</v>
      </c>
      <c r="R136" t="str">
        <f ca="1">IFERROR(OFFSET(Parsed!$EJ136,R$1-140,R$1-140)," ")</f>
        <v>A</v>
      </c>
      <c r="S136" t="str">
        <f ca="1">IFERROR(OFFSET(Parsed!$EJ136,S$1-140,S$1-140)," ")</f>
        <v>M</v>
      </c>
      <c r="T136" t="str">
        <f ca="1">IFERROR(OFFSET(Parsed!$EJ136,T$1-140,T$1-140)," ")</f>
        <v>A</v>
      </c>
      <c r="U136" t="str">
        <f ca="1">IFERROR(OFFSET(Parsed!$EJ136,U$1-140,U$1-140)," ")</f>
        <v>M</v>
      </c>
      <c r="V136" t="str">
        <f ca="1">IFERROR(OFFSET(Parsed!$EJ136,V$1-140,V$1-140)," ")</f>
        <v>A</v>
      </c>
      <c r="W136" t="str">
        <f ca="1">IFERROR(OFFSET(Parsed!$EJ136,W$1-140,W$1-140)," ")</f>
        <v>S</v>
      </c>
      <c r="X136" t="str">
        <f ca="1">IFERROR(OFFSET(Parsed!$EJ136,X$1-140,X$1-140)," ")</f>
        <v>A</v>
      </c>
      <c r="Y136" t="str">
        <f ca="1">IFERROR(OFFSET(Parsed!$EJ136,Y$1-140,Y$1-140)," ")</f>
        <v>M</v>
      </c>
      <c r="Z136" t="str">
        <f ca="1">IFERROR(OFFSET(Parsed!$EJ136,Z$1-140,Z$1-140)," ")</f>
        <v>X</v>
      </c>
      <c r="AA136" t="str">
        <f ca="1">IFERROR(OFFSET(Parsed!$EJ136,AA$1-140,AA$1-140)," ")</f>
        <v>S</v>
      </c>
      <c r="AB136" t="str">
        <f ca="1">IFERROR(OFFSET(Parsed!$EJ136,AB$1-140,AB$1-140)," ")</f>
        <v>A</v>
      </c>
      <c r="AC136" t="str">
        <f ca="1">IFERROR(OFFSET(Parsed!$EJ136,AC$1-140,AC$1-140)," ")</f>
        <v>M</v>
      </c>
      <c r="AD136" t="str">
        <f ca="1">IFERROR(OFFSET(Parsed!$EJ136,AD$1-140,AD$1-140)," ")</f>
        <v>S</v>
      </c>
      <c r="AE136" t="str">
        <f ca="1">IFERROR(OFFSET(Parsed!$EJ136,AE$1-140,AE$1-140)," ")</f>
        <v>A</v>
      </c>
      <c r="AF136" t="str">
        <f ca="1">IFERROR(OFFSET(Parsed!$EJ136,AF$1-140,AF$1-140)," ")</f>
        <v>M</v>
      </c>
      <c r="AG136" t="str">
        <f ca="1">IFERROR(OFFSET(Parsed!$EJ136,AG$1-140,AG$1-140)," ")</f>
        <v>S</v>
      </c>
      <c r="AH136" t="str">
        <f ca="1">IFERROR(OFFSET(Parsed!$EJ136,AH$1-140,AH$1-140)," ")</f>
        <v>X</v>
      </c>
      <c r="AI136" t="str">
        <f ca="1">IFERROR(OFFSET(Parsed!$EJ136,AI$1-140,AI$1-140)," ")</f>
        <v>M</v>
      </c>
      <c r="AJ136" t="str">
        <f ca="1">IFERROR(OFFSET(Parsed!$EJ136,AJ$1-140,AJ$1-140)," ")</f>
        <v>M</v>
      </c>
      <c r="AK136" t="str">
        <f ca="1">IFERROR(OFFSET(Parsed!$EJ136,AK$1-140,AK$1-140)," ")</f>
        <v>M</v>
      </c>
      <c r="AL136" t="str">
        <f ca="1">IFERROR(OFFSET(Parsed!$EJ136,AL$1-140,AL$1-140)," ")</f>
        <v>A</v>
      </c>
      <c r="AM136" t="str">
        <f ca="1">IFERROR(OFFSET(Parsed!$EJ136,AM$1-140,AM$1-140)," ")</f>
        <v>M</v>
      </c>
      <c r="AN136" t="str">
        <f ca="1">IFERROR(OFFSET(Parsed!$EJ136,AN$1-140,AN$1-140)," ")</f>
        <v>S</v>
      </c>
      <c r="AO136" t="str">
        <f ca="1">IFERROR(OFFSET(Parsed!$EJ136,AO$1-140,AO$1-140)," ")</f>
        <v>A</v>
      </c>
      <c r="AP136" t="str">
        <f ca="1">IFERROR(OFFSET(Parsed!$EJ136,AP$1-140,AP$1-140)," ")</f>
        <v>M</v>
      </c>
      <c r="AQ136" t="str">
        <f ca="1">IFERROR(OFFSET(Parsed!$EJ136,AQ$1-140,AQ$1-140)," ")</f>
        <v>M</v>
      </c>
      <c r="AR136" t="str">
        <f ca="1">IFERROR(OFFSET(Parsed!$EJ136,AR$1-140,AR$1-140)," ")</f>
        <v>S</v>
      </c>
      <c r="AS136" t="str">
        <f ca="1">IFERROR(OFFSET(Parsed!$EJ136,AS$1-140,AS$1-140)," ")</f>
        <v>M</v>
      </c>
      <c r="AT136" t="str">
        <f ca="1">IFERROR(OFFSET(Parsed!$EJ136,AT$1-140,AT$1-140)," ")</f>
        <v>M</v>
      </c>
      <c r="AU136" t="str">
        <f ca="1">IFERROR(OFFSET(Parsed!$EJ136,AU$1-140,AU$1-140)," ")</f>
        <v>M</v>
      </c>
      <c r="AV136" t="str">
        <f ca="1">IFERROR(OFFSET(Parsed!$EJ136,AV$1-140,AV$1-140)," ")</f>
        <v>S</v>
      </c>
      <c r="AW136" t="str">
        <f ca="1">IFERROR(OFFSET(Parsed!$EJ136,AW$1-140,AW$1-140)," ")</f>
        <v>A</v>
      </c>
      <c r="AX136" t="str">
        <f ca="1">IFERROR(OFFSET(Parsed!$EJ136,AX$1-140,AX$1-140)," ")</f>
        <v>M</v>
      </c>
      <c r="AY136" t="str">
        <f ca="1">IFERROR(OFFSET(Parsed!$EJ136,AY$1-140,AY$1-140)," ")</f>
        <v>S</v>
      </c>
      <c r="AZ136" t="str">
        <f ca="1">IFERROR(OFFSET(Parsed!$EJ136,AZ$1-140,AZ$1-140)," ")</f>
        <v>A</v>
      </c>
      <c r="BA136" t="str">
        <f ca="1">IFERROR(OFFSET(Parsed!$EJ136,BA$1-140,BA$1-140)," ")</f>
        <v>M</v>
      </c>
      <c r="BB136" t="str">
        <f ca="1">IFERROR(OFFSET(Parsed!$EJ136,BB$1-140,BB$1-140)," ")</f>
        <v>S</v>
      </c>
      <c r="BC136" t="str">
        <f ca="1">IFERROR(OFFSET(Parsed!$EJ136,BC$1-140,BC$1-140)," ")</f>
        <v>A</v>
      </c>
      <c r="BD136" t="str">
        <f ca="1">IFERROR(OFFSET(Parsed!$EJ136,BD$1-140,BD$1-140)," ")</f>
        <v>M</v>
      </c>
      <c r="BE136" t="str">
        <f ca="1">IFERROR(OFFSET(Parsed!$EJ136,BE$1-140,BE$1-140)," ")</f>
        <v>A</v>
      </c>
      <c r="BF136" t="str">
        <f ca="1">IFERROR(OFFSET(Parsed!$EJ136,BF$1-140,BF$1-140)," ")</f>
        <v>M</v>
      </c>
      <c r="BG136" t="str">
        <f ca="1">IFERROR(OFFSET(Parsed!$EJ136,BG$1-140,BG$1-140)," ")</f>
        <v>M</v>
      </c>
      <c r="BH136" t="str">
        <f ca="1">IFERROR(OFFSET(Parsed!$EJ136,BH$1-140,BH$1-140)," ")</f>
        <v>S</v>
      </c>
      <c r="BI136" t="str">
        <f ca="1">IFERROR(OFFSET(Parsed!$EJ136,BI$1-140,BI$1-140)," ")</f>
        <v>A</v>
      </c>
      <c r="BJ136" t="str">
        <f ca="1">IFERROR(OFFSET(Parsed!$EJ136,BJ$1-140,BJ$1-140)," ")</f>
        <v>M</v>
      </c>
      <c r="BK136" t="str">
        <f ca="1">IFERROR(OFFSET(Parsed!$EJ136,BK$1-140,BK$1-140)," ")</f>
        <v>M</v>
      </c>
      <c r="BL136" t="str">
        <f ca="1">IFERROR(OFFSET(Parsed!$EJ136,BL$1-140,BL$1-140)," ")</f>
        <v>X</v>
      </c>
      <c r="BM136" t="str">
        <f ca="1">IFERROR(OFFSET(Parsed!$EJ136,BM$1-140,BM$1-140)," ")</f>
        <v>A</v>
      </c>
      <c r="BN136" t="str">
        <f ca="1">IFERROR(OFFSET(Parsed!$EJ136,BN$1-140,BN$1-140)," ")</f>
        <v>S</v>
      </c>
      <c r="BO136" t="str">
        <f ca="1">IFERROR(OFFSET(Parsed!$EJ136,BO$1-140,BO$1-140)," ")</f>
        <v>X</v>
      </c>
      <c r="BP136" t="str">
        <f ca="1">IFERROR(OFFSET(Parsed!$EJ136,BP$1-140,BP$1-140)," ")</f>
        <v>M</v>
      </c>
      <c r="BQ136" t="str">
        <f ca="1">IFERROR(OFFSET(Parsed!$EJ136,BQ$1-140,BQ$1-140)," ")</f>
        <v>X</v>
      </c>
      <c r="BR136" t="str">
        <f ca="1">IFERROR(OFFSET(Parsed!$EJ136,BR$1-140,BR$1-140)," ")</f>
        <v>M</v>
      </c>
      <c r="BS136" t="str">
        <f ca="1">IFERROR(OFFSET(Parsed!$EJ136,BS$1-140,BS$1-140)," ")</f>
        <v>S</v>
      </c>
      <c r="BT136" t="str">
        <f ca="1">IFERROR(OFFSET(Parsed!$EJ136,BT$1-140,BT$1-140)," ")</f>
        <v>M</v>
      </c>
      <c r="BU136" t="str">
        <f ca="1">IFERROR(OFFSET(Parsed!$EJ136,BU$1-140,BU$1-140)," ")</f>
        <v>S</v>
      </c>
      <c r="BV136" t="str">
        <f ca="1">IFERROR(OFFSET(Parsed!$EJ136,BV$1-140,BV$1-140)," ")</f>
        <v>A</v>
      </c>
      <c r="BW136" t="str">
        <f ca="1">IFERROR(OFFSET(Parsed!$EJ136,BW$1-140,BW$1-140)," ")</f>
        <v>M</v>
      </c>
      <c r="BX136" t="str">
        <f ca="1">IFERROR(OFFSET(Parsed!$EJ136,BX$1-140,BX$1-140)," ")</f>
        <v>A</v>
      </c>
      <c r="BY136" t="str">
        <f ca="1">IFERROR(OFFSET(Parsed!$EJ136,BY$1-140,BY$1-140)," ")</f>
        <v>M</v>
      </c>
      <c r="BZ136" t="str">
        <f ca="1">IFERROR(OFFSET(Parsed!$EJ136,BZ$1-140,BZ$1-140)," ")</f>
        <v>X</v>
      </c>
      <c r="CA136" t="str">
        <f ca="1">IFERROR(OFFSET(Parsed!$EJ136,CA$1-140,CA$1-140)," ")</f>
        <v>A</v>
      </c>
      <c r="CB136" t="str">
        <f ca="1">IFERROR(OFFSET(Parsed!$EJ136,CB$1-140,CB$1-140)," ")</f>
        <v>M</v>
      </c>
      <c r="CC136" t="str">
        <f ca="1">IFERROR(OFFSET(Parsed!$EJ136,CC$1-140,CC$1-140)," ")</f>
        <v>X</v>
      </c>
      <c r="CD136" t="str">
        <f ca="1">IFERROR(OFFSET(Parsed!$EJ136,CD$1-140,CD$1-140)," ")</f>
        <v>M</v>
      </c>
      <c r="CE136" t="str">
        <f ca="1">IFERROR(OFFSET(Parsed!$EJ136,CE$1-140,CE$1-140)," ")</f>
        <v>A</v>
      </c>
      <c r="CF136" t="str">
        <f ca="1">IFERROR(OFFSET(Parsed!$EJ136,CF$1-140,CF$1-140)," ")</f>
        <v>X</v>
      </c>
      <c r="CG136" t="str">
        <f ca="1">IFERROR(OFFSET(Parsed!$EJ136,CG$1-140,CG$1-140)," ")</f>
        <v>S</v>
      </c>
      <c r="CH136" t="str">
        <f ca="1">IFERROR(OFFSET(Parsed!$EJ136,CH$1-140,CH$1-140)," ")</f>
        <v>X</v>
      </c>
      <c r="CI136" t="str">
        <f ca="1">IFERROR(OFFSET(Parsed!$EJ136,CI$1-140,CI$1-140)," ")</f>
        <v>M</v>
      </c>
      <c r="CJ136" t="str">
        <f ca="1">IFERROR(OFFSET(Parsed!$EJ136,CJ$1-140,CJ$1-140)," ")</f>
        <v>M</v>
      </c>
      <c r="CK136" t="str">
        <f ca="1">IFERROR(OFFSET(Parsed!$EJ136,CK$1-140,CK$1-140)," ")</f>
        <v>X</v>
      </c>
      <c r="CL136" t="str">
        <f ca="1">IFERROR(OFFSET(Parsed!$EJ136,CL$1-140,CL$1-140)," ")</f>
        <v>S</v>
      </c>
      <c r="CM136" t="str">
        <f ca="1">IFERROR(OFFSET(Parsed!$EJ136,CM$1-140,CM$1-140)," ")</f>
        <v>A</v>
      </c>
      <c r="CN136" t="str">
        <f ca="1">IFERROR(OFFSET(Parsed!$EJ136,CN$1-140,CN$1-140)," ")</f>
        <v>M</v>
      </c>
      <c r="CO136" t="str">
        <f ca="1">IFERROR(OFFSET(Parsed!$EJ136,CO$1-140,CO$1-140)," ")</f>
        <v>M</v>
      </c>
      <c r="CP136" t="str">
        <f ca="1">IFERROR(OFFSET(Parsed!$EJ136,CP$1-140,CP$1-140)," ")</f>
        <v>A</v>
      </c>
      <c r="CQ136" t="str">
        <f ca="1">IFERROR(OFFSET(Parsed!$EJ136,CQ$1-140,CQ$1-140)," ")</f>
        <v>X</v>
      </c>
      <c r="CR136" t="str">
        <f ca="1">IFERROR(OFFSET(Parsed!$EJ136,CR$1-140,CR$1-140)," ")</f>
        <v>S</v>
      </c>
      <c r="CS136" t="str">
        <f ca="1">IFERROR(OFFSET(Parsed!$EJ136,CS$1-140,CS$1-140)," ")</f>
        <v>X</v>
      </c>
      <c r="CT136" t="str">
        <f ca="1">IFERROR(OFFSET(Parsed!$EJ136,CT$1-140,CT$1-140)," ")</f>
        <v>S</v>
      </c>
      <c r="CU136" t="str">
        <f ca="1">IFERROR(OFFSET(Parsed!$EJ136,CU$1-140,CU$1-140)," ")</f>
        <v>X</v>
      </c>
      <c r="CV136" t="str">
        <f ca="1">IFERROR(OFFSET(Parsed!$EJ136,CV$1-140,CV$1-140)," ")</f>
        <v>M</v>
      </c>
      <c r="CW136" t="str">
        <f ca="1">IFERROR(OFFSET(Parsed!$EJ136,CW$1-140,CW$1-140)," ")</f>
        <v>M</v>
      </c>
      <c r="CX136" t="str">
        <f ca="1">IFERROR(OFFSET(Parsed!$EJ136,CX$1-140,CX$1-140)," ")</f>
        <v>X</v>
      </c>
      <c r="CY136" t="str">
        <f ca="1">IFERROR(OFFSET(Parsed!$EJ136,CY$1-140,CY$1-140)," ")</f>
        <v>S</v>
      </c>
      <c r="CZ136" t="str">
        <f ca="1">IFERROR(OFFSET(Parsed!$EJ136,CZ$1-140,CZ$1-140)," ")</f>
        <v>A</v>
      </c>
      <c r="DA136" t="str">
        <f ca="1">IFERROR(OFFSET(Parsed!$EJ136,DA$1-140,DA$1-140)," ")</f>
        <v>M</v>
      </c>
      <c r="DB136" t="str">
        <f ca="1">IFERROR(OFFSET(Parsed!$EJ136,DB$1-140,DB$1-140)," ")</f>
        <v>X</v>
      </c>
      <c r="DC136" t="str">
        <f ca="1">IFERROR(OFFSET(Parsed!$EJ136,DC$1-140,DC$1-140)," ")</f>
        <v>S</v>
      </c>
      <c r="DD136" t="str">
        <f ca="1">IFERROR(OFFSET(Parsed!$EJ136,DD$1-140,DD$1-140)," ")</f>
        <v>S</v>
      </c>
      <c r="DE136" t="str">
        <f ca="1">IFERROR(OFFSET(Parsed!$EJ136,DE$1-140,DE$1-140)," ")</f>
        <v>S</v>
      </c>
      <c r="DF136" t="str">
        <f ca="1">IFERROR(OFFSET(Parsed!$EJ136,DF$1-140,DF$1-140)," ")</f>
        <v>X</v>
      </c>
      <c r="DG136" t="str">
        <f ca="1">IFERROR(OFFSET(Parsed!$EJ136,DG$1-140,DG$1-140)," ")</f>
        <v>S</v>
      </c>
      <c r="DH136" t="str">
        <f ca="1">IFERROR(OFFSET(Parsed!$EJ136,DH$1-140,DH$1-140)," ")</f>
        <v>A</v>
      </c>
      <c r="DI136" t="str">
        <f ca="1">IFERROR(OFFSET(Parsed!$EJ136,DI$1-140,DI$1-140)," ")</f>
        <v>M</v>
      </c>
      <c r="DJ136" t="str">
        <f ca="1">IFERROR(OFFSET(Parsed!$EJ136,DJ$1-140,DJ$1-140)," ")</f>
        <v>X</v>
      </c>
      <c r="DK136" t="str">
        <f ca="1">IFERROR(OFFSET(Parsed!$EJ136,DK$1-140,DK$1-140)," ")</f>
        <v>S</v>
      </c>
      <c r="DL136" t="str">
        <f ca="1">IFERROR(OFFSET(Parsed!$EJ136,DL$1-140,DL$1-140)," ")</f>
        <v>A</v>
      </c>
      <c r="DM136" t="str">
        <f ca="1">IFERROR(OFFSET(Parsed!$EJ136,DM$1-140,DM$1-140)," ")</f>
        <v>X</v>
      </c>
      <c r="DN136" t="str">
        <f ca="1">IFERROR(OFFSET(Parsed!$EJ136,DN$1-140,DN$1-140)," ")</f>
        <v>A</v>
      </c>
      <c r="DO136" t="str">
        <f ca="1">IFERROR(OFFSET(Parsed!$EJ136,DO$1-140,DO$1-140)," ")</f>
        <v>X</v>
      </c>
      <c r="DP136" t="str">
        <f ca="1">IFERROR(OFFSET(Parsed!$EJ136,DP$1-140,DP$1-140)," ")</f>
        <v>M</v>
      </c>
      <c r="DQ136" t="str">
        <f ca="1">IFERROR(OFFSET(Parsed!$EJ136,DQ$1-140,DQ$1-140)," ")</f>
        <v>A</v>
      </c>
      <c r="DR136" t="str">
        <f ca="1">IFERROR(OFFSET(Parsed!$EJ136,DR$1-140,DR$1-140)," ")</f>
        <v>S</v>
      </c>
      <c r="DS136" t="str">
        <f ca="1">IFERROR(OFFSET(Parsed!$EJ136,DS$1-140,DS$1-140)," ")</f>
        <v>A</v>
      </c>
      <c r="DT136" t="str">
        <f ca="1">IFERROR(OFFSET(Parsed!$EJ136,DT$1-140,DT$1-140)," ")</f>
        <v>M</v>
      </c>
      <c r="DU136" t="str">
        <f ca="1">IFERROR(OFFSET(Parsed!$EJ136,DU$1-140,DU$1-140)," ")</f>
        <v>S</v>
      </c>
      <c r="DV136" t="str">
        <f ca="1">IFERROR(OFFSET(Parsed!$EJ136,DV$1-140,DV$1-140)," ")</f>
        <v>A</v>
      </c>
      <c r="DW136" t="str">
        <f ca="1">IFERROR(OFFSET(Parsed!$EJ136,DW$1-140,DW$1-140)," ")</f>
        <v>M</v>
      </c>
      <c r="DX136" t="str">
        <f ca="1">IFERROR(OFFSET(Parsed!$EJ136,DX$1-140,DX$1-140)," ")</f>
        <v>A</v>
      </c>
      <c r="DY136" t="str">
        <f ca="1">IFERROR(OFFSET(Parsed!$EJ136,DY$1-140,DY$1-140)," ")</f>
        <v>S</v>
      </c>
      <c r="DZ136" t="str">
        <f ca="1">IFERROR(OFFSET(Parsed!$EJ136,DZ$1-140,DZ$1-140)," ")</f>
        <v>A</v>
      </c>
      <c r="EA136" t="str">
        <f ca="1">IFERROR(OFFSET(Parsed!$EJ136,EA$1-140,EA$1-140)," ")</f>
        <v>M</v>
      </c>
      <c r="EB136" t="str">
        <f ca="1">IFERROR(OFFSET(Parsed!$EJ136,EB$1-140,EB$1-140)," ")</f>
        <v>X</v>
      </c>
      <c r="EC136" t="str">
        <f ca="1">IFERROR(OFFSET(Parsed!$EJ136,EC$1-140,EC$1-140)," ")</f>
        <v>A</v>
      </c>
      <c r="ED136" t="str">
        <f ca="1">IFERROR(OFFSET(Parsed!$EJ136,ED$1-140,ED$1-140)," ")</f>
        <v>M</v>
      </c>
      <c r="EE136" t="str">
        <f ca="1">IFERROR(OFFSET(Parsed!$EJ136,EE$1-140,EE$1-140)," ")</f>
        <v>X</v>
      </c>
      <c r="EF136" t="str">
        <f ca="1">IFERROR(OFFSET(Parsed!$EJ136,EF$1-140,EF$1-140)," ")</f>
        <v>S</v>
      </c>
      <c r="EG136" t="str">
        <f ca="1">IFERROR(OFFSET(Parsed!$EJ136,EG$1-140,EG$1-140)," ")</f>
        <v>A</v>
      </c>
      <c r="EH136" t="str">
        <f ca="1">IFERROR(OFFSET(Parsed!$EJ136,EH$1-140,EH$1-140)," ")</f>
        <v>M</v>
      </c>
      <c r="EI136" t="str">
        <f ca="1">IFERROR(OFFSET(Parsed!$EJ136,EI$1-140,EI$1-140)," ")</f>
        <v>A</v>
      </c>
      <c r="EJ136" t="str">
        <f>+Parsed!EJ136</f>
        <v>X</v>
      </c>
      <c r="EK136" t="str">
        <f ca="1">IFERROR(OFFSET(Parsed!$A136,-#REF!,#REF!)," ")</f>
        <v xml:space="preserve"> </v>
      </c>
      <c r="EL136" t="str">
        <f t="shared" ca="1" si="31"/>
        <v xml:space="preserve">    5XMASAMSAMMMAAMAMASAMXSAMSAMSXMMMAMSAMMSMMMSAMSAMSAMAMMSAMMXASXMXMSMSAMAMXAMXMAXSXMMXSAMMAXSXSXMMXSAMXSSSXSAMXSAXAXMASAMSAMASAMXAMXSAMAX</v>
      </c>
      <c r="EM136">
        <f t="shared" si="35"/>
        <v>135</v>
      </c>
      <c r="EN136" t="str">
        <f t="shared" ca="1" si="32"/>
        <v>XMASAMSAMMMAAMAMASAMXSAMSAMSXMMMAMSAMMSMMMSAMSAMSAMAMMSAMMXASXMXMSMSAMAMXAMXMAXSXMMXSAMMAXSXSXMMXSAMXSSSXSAMXSAXAXMASAMSAMASAMXAMXSAMAX</v>
      </c>
      <c r="EO136" t="s">
        <v>9</v>
      </c>
      <c r="EP136" s="4">
        <f t="shared" ca="1" si="33"/>
        <v>1</v>
      </c>
      <c r="EQ136" s="4">
        <f t="shared" ca="1" si="34"/>
        <v>114</v>
      </c>
      <c r="ER136" s="4" t="str">
        <f t="shared" ca="1" si="34"/>
        <v xml:space="preserve"> </v>
      </c>
      <c r="ES136" s="4" t="str">
        <f t="shared" ca="1" si="34"/>
        <v xml:space="preserve"> </v>
      </c>
      <c r="ET136" s="4" t="str">
        <f t="shared" ca="1" si="34"/>
        <v xml:space="preserve"> </v>
      </c>
      <c r="EU136" s="4" t="str">
        <f t="shared" ca="1" si="34"/>
        <v xml:space="preserve"> </v>
      </c>
      <c r="EV136" s="4" t="str">
        <f t="shared" ca="1" si="34"/>
        <v xml:space="preserve"> </v>
      </c>
      <c r="EY136" s="4">
        <f t="shared" ca="1" si="36"/>
        <v>18</v>
      </c>
      <c r="EZ136" s="4">
        <f t="shared" ca="1" si="37"/>
        <v>98</v>
      </c>
      <c r="FA136" s="4">
        <f t="shared" ca="1" si="37"/>
        <v>106</v>
      </c>
      <c r="FB136" s="4">
        <f t="shared" ca="1" si="37"/>
        <v>124</v>
      </c>
      <c r="FC136" s="4" t="str">
        <f t="shared" ca="1" si="37"/>
        <v xml:space="preserve"> </v>
      </c>
      <c r="FD136" s="4" t="str">
        <f t="shared" ca="1" si="37"/>
        <v xml:space="preserve"> </v>
      </c>
      <c r="FE136" s="4" t="str">
        <f t="shared" ca="1" si="37"/>
        <v xml:space="preserve"> </v>
      </c>
      <c r="FF136" s="4" t="str">
        <f t="shared" ca="1" si="37"/>
        <v xml:space="preserve"> </v>
      </c>
    </row>
    <row r="137" spans="1:162">
      <c r="A137" t="str">
        <f ca="1">IFERROR(OFFSET(Parsed!$EJ137,A$1-140,A$1-140)," ")</f>
        <v xml:space="preserve"> </v>
      </c>
      <c r="B137" t="str">
        <f ca="1">IFERROR(OFFSET(Parsed!$EJ137,B$1-140,B$1-140)," ")</f>
        <v xml:space="preserve"> </v>
      </c>
      <c r="C137" t="str">
        <f ca="1">IFERROR(OFFSET(Parsed!$EJ137,C$1-140,C$1-140)," ")</f>
        <v xml:space="preserve"> </v>
      </c>
      <c r="D137">
        <f ca="1">IFERROR(OFFSET(Parsed!$EJ137,D$1-140,D$1-140)," ")</f>
        <v>4</v>
      </c>
      <c r="E137" t="str">
        <f ca="1">IFERROR(OFFSET(Parsed!$EJ137,E$1-140,E$1-140)," ")</f>
        <v>A</v>
      </c>
      <c r="F137" t="str">
        <f ca="1">IFERROR(OFFSET(Parsed!$EJ137,F$1-140,F$1-140)," ")</f>
        <v>S</v>
      </c>
      <c r="G137" t="str">
        <f ca="1">IFERROR(OFFSET(Parsed!$EJ137,G$1-140,G$1-140)," ")</f>
        <v>X</v>
      </c>
      <c r="H137" t="str">
        <f ca="1">IFERROR(OFFSET(Parsed!$EJ137,H$1-140,H$1-140)," ")</f>
        <v>A</v>
      </c>
      <c r="I137" t="str">
        <f ca="1">IFERROR(OFFSET(Parsed!$EJ137,I$1-140,I$1-140)," ")</f>
        <v>A</v>
      </c>
      <c r="J137" t="str">
        <f ca="1">IFERROR(OFFSET(Parsed!$EJ137,J$1-140,J$1-140)," ")</f>
        <v>X</v>
      </c>
      <c r="K137" t="str">
        <f ca="1">IFERROR(OFFSET(Parsed!$EJ137,K$1-140,K$1-140)," ")</f>
        <v>X</v>
      </c>
      <c r="L137" t="str">
        <f ca="1">IFERROR(OFFSET(Parsed!$EJ137,L$1-140,L$1-140)," ")</f>
        <v>M</v>
      </c>
      <c r="M137" t="str">
        <f ca="1">IFERROR(OFFSET(Parsed!$EJ137,M$1-140,M$1-140)," ")</f>
        <v>X</v>
      </c>
      <c r="N137" t="str">
        <f ca="1">IFERROR(OFFSET(Parsed!$EJ137,N$1-140,N$1-140)," ")</f>
        <v>A</v>
      </c>
      <c r="O137" t="str">
        <f ca="1">IFERROR(OFFSET(Parsed!$EJ137,O$1-140,O$1-140)," ")</f>
        <v>S</v>
      </c>
      <c r="P137" t="str">
        <f ca="1">IFERROR(OFFSET(Parsed!$EJ137,P$1-140,P$1-140)," ")</f>
        <v>X</v>
      </c>
      <c r="Q137" t="str">
        <f ca="1">IFERROR(OFFSET(Parsed!$EJ137,Q$1-140,Q$1-140)," ")</f>
        <v>M</v>
      </c>
      <c r="R137" t="str">
        <f ca="1">IFERROR(OFFSET(Parsed!$EJ137,R$1-140,R$1-140)," ")</f>
        <v>M</v>
      </c>
      <c r="S137" t="str">
        <f ca="1">IFERROR(OFFSET(Parsed!$EJ137,S$1-140,S$1-140)," ")</f>
        <v>M</v>
      </c>
      <c r="T137" t="str">
        <f ca="1">IFERROR(OFFSET(Parsed!$EJ137,T$1-140,T$1-140)," ")</f>
        <v>A</v>
      </c>
      <c r="U137" t="str">
        <f ca="1">IFERROR(OFFSET(Parsed!$EJ137,U$1-140,U$1-140)," ")</f>
        <v>A</v>
      </c>
      <c r="V137" t="str">
        <f ca="1">IFERROR(OFFSET(Parsed!$EJ137,V$1-140,V$1-140)," ")</f>
        <v>S</v>
      </c>
      <c r="W137" t="str">
        <f ca="1">IFERROR(OFFSET(Parsed!$EJ137,W$1-140,W$1-140)," ")</f>
        <v>X</v>
      </c>
      <c r="X137" t="str">
        <f ca="1">IFERROR(OFFSET(Parsed!$EJ137,X$1-140,X$1-140)," ")</f>
        <v>M</v>
      </c>
      <c r="Y137" t="str">
        <f ca="1">IFERROR(OFFSET(Parsed!$EJ137,Y$1-140,Y$1-140)," ")</f>
        <v>X</v>
      </c>
      <c r="Z137" t="str">
        <f ca="1">IFERROR(OFFSET(Parsed!$EJ137,Z$1-140,Z$1-140)," ")</f>
        <v>M</v>
      </c>
      <c r="AA137" t="str">
        <f ca="1">IFERROR(OFFSET(Parsed!$EJ137,AA$1-140,AA$1-140)," ")</f>
        <v>A</v>
      </c>
      <c r="AB137" t="str">
        <f ca="1">IFERROR(OFFSET(Parsed!$EJ137,AB$1-140,AB$1-140)," ")</f>
        <v>S</v>
      </c>
      <c r="AC137" t="str">
        <f ca="1">IFERROR(OFFSET(Parsed!$EJ137,AC$1-140,AC$1-140)," ")</f>
        <v>X</v>
      </c>
      <c r="AD137" t="str">
        <f ca="1">IFERROR(OFFSET(Parsed!$EJ137,AD$1-140,AD$1-140)," ")</f>
        <v>S</v>
      </c>
      <c r="AE137" t="str">
        <f ca="1">IFERROR(OFFSET(Parsed!$EJ137,AE$1-140,AE$1-140)," ")</f>
        <v>M</v>
      </c>
      <c r="AF137" t="str">
        <f ca="1">IFERROR(OFFSET(Parsed!$EJ137,AF$1-140,AF$1-140)," ")</f>
        <v>M</v>
      </c>
      <c r="AG137" t="str">
        <f ca="1">IFERROR(OFFSET(Parsed!$EJ137,AG$1-140,AG$1-140)," ")</f>
        <v>M</v>
      </c>
      <c r="AH137" t="str">
        <f ca="1">IFERROR(OFFSET(Parsed!$EJ137,AH$1-140,AH$1-140)," ")</f>
        <v>A</v>
      </c>
      <c r="AI137" t="str">
        <f ca="1">IFERROR(OFFSET(Parsed!$EJ137,AI$1-140,AI$1-140)," ")</f>
        <v>A</v>
      </c>
      <c r="AJ137" t="str">
        <f ca="1">IFERROR(OFFSET(Parsed!$EJ137,AJ$1-140,AJ$1-140)," ")</f>
        <v>A</v>
      </c>
      <c r="AK137" t="str">
        <f ca="1">IFERROR(OFFSET(Parsed!$EJ137,AK$1-140,AK$1-140)," ")</f>
        <v>X</v>
      </c>
      <c r="AL137" t="str">
        <f ca="1">IFERROR(OFFSET(Parsed!$EJ137,AL$1-140,AL$1-140)," ")</f>
        <v>X</v>
      </c>
      <c r="AM137" t="str">
        <f ca="1">IFERROR(OFFSET(Parsed!$EJ137,AM$1-140,AM$1-140)," ")</f>
        <v>A</v>
      </c>
      <c r="AN137" t="str">
        <f ca="1">IFERROR(OFFSET(Parsed!$EJ137,AN$1-140,AN$1-140)," ")</f>
        <v>M</v>
      </c>
      <c r="AO137" t="str">
        <f ca="1">IFERROR(OFFSET(Parsed!$EJ137,AO$1-140,AO$1-140)," ")</f>
        <v>X</v>
      </c>
      <c r="AP137" t="str">
        <f ca="1">IFERROR(OFFSET(Parsed!$EJ137,AP$1-140,AP$1-140)," ")</f>
        <v>M</v>
      </c>
      <c r="AQ137" t="str">
        <f ca="1">IFERROR(OFFSET(Parsed!$EJ137,AQ$1-140,AQ$1-140)," ")</f>
        <v>A</v>
      </c>
      <c r="AR137" t="str">
        <f ca="1">IFERROR(OFFSET(Parsed!$EJ137,AR$1-140,AR$1-140)," ")</f>
        <v>S</v>
      </c>
      <c r="AS137" t="str">
        <f ca="1">IFERROR(OFFSET(Parsed!$EJ137,AS$1-140,AS$1-140)," ")</f>
        <v>M</v>
      </c>
      <c r="AT137" t="str">
        <f ca="1">IFERROR(OFFSET(Parsed!$EJ137,AT$1-140,AT$1-140)," ")</f>
        <v>S</v>
      </c>
      <c r="AU137" t="str">
        <f ca="1">IFERROR(OFFSET(Parsed!$EJ137,AU$1-140,AU$1-140)," ")</f>
        <v>X</v>
      </c>
      <c r="AV137" t="str">
        <f ca="1">IFERROR(OFFSET(Parsed!$EJ137,AV$1-140,AV$1-140)," ")</f>
        <v>M</v>
      </c>
      <c r="AW137" t="str">
        <f ca="1">IFERROR(OFFSET(Parsed!$EJ137,AW$1-140,AW$1-140)," ")</f>
        <v>M</v>
      </c>
      <c r="AX137" t="str">
        <f ca="1">IFERROR(OFFSET(Parsed!$EJ137,AX$1-140,AX$1-140)," ")</f>
        <v>A</v>
      </c>
      <c r="AY137" t="str">
        <f ca="1">IFERROR(OFFSET(Parsed!$EJ137,AY$1-140,AY$1-140)," ")</f>
        <v>S</v>
      </c>
      <c r="AZ137" t="str">
        <f ca="1">IFERROR(OFFSET(Parsed!$EJ137,AZ$1-140,AZ$1-140)," ")</f>
        <v>M</v>
      </c>
      <c r="BA137" t="str">
        <f ca="1">IFERROR(OFFSET(Parsed!$EJ137,BA$1-140,BA$1-140)," ")</f>
        <v>A</v>
      </c>
      <c r="BB137" t="str">
        <f ca="1">IFERROR(OFFSET(Parsed!$EJ137,BB$1-140,BB$1-140)," ")</f>
        <v>M</v>
      </c>
      <c r="BC137" t="str">
        <f ca="1">IFERROR(OFFSET(Parsed!$EJ137,BC$1-140,BC$1-140)," ")</f>
        <v>A</v>
      </c>
      <c r="BD137" t="str">
        <f ca="1">IFERROR(OFFSET(Parsed!$EJ137,BD$1-140,BD$1-140)," ")</f>
        <v>M</v>
      </c>
      <c r="BE137" t="str">
        <f ca="1">IFERROR(OFFSET(Parsed!$EJ137,BE$1-140,BE$1-140)," ")</f>
        <v>M</v>
      </c>
      <c r="BF137" t="str">
        <f ca="1">IFERROR(OFFSET(Parsed!$EJ137,BF$1-140,BF$1-140)," ")</f>
        <v>M</v>
      </c>
      <c r="BG137" t="str">
        <f ca="1">IFERROR(OFFSET(Parsed!$EJ137,BG$1-140,BG$1-140)," ")</f>
        <v>A</v>
      </c>
      <c r="BH137" t="str">
        <f ca="1">IFERROR(OFFSET(Parsed!$EJ137,BH$1-140,BH$1-140)," ")</f>
        <v>M</v>
      </c>
      <c r="BI137" t="str">
        <f ca="1">IFERROR(OFFSET(Parsed!$EJ137,BI$1-140,BI$1-140)," ")</f>
        <v>M</v>
      </c>
      <c r="BJ137" t="str">
        <f ca="1">IFERROR(OFFSET(Parsed!$EJ137,BJ$1-140,BJ$1-140)," ")</f>
        <v>M</v>
      </c>
      <c r="BK137" t="str">
        <f ca="1">IFERROR(OFFSET(Parsed!$EJ137,BK$1-140,BK$1-140)," ")</f>
        <v>X</v>
      </c>
      <c r="BL137" t="str">
        <f ca="1">IFERROR(OFFSET(Parsed!$EJ137,BL$1-140,BL$1-140)," ")</f>
        <v>S</v>
      </c>
      <c r="BM137" t="str">
        <f ca="1">IFERROR(OFFSET(Parsed!$EJ137,BM$1-140,BM$1-140)," ")</f>
        <v>A</v>
      </c>
      <c r="BN137" t="str">
        <f ca="1">IFERROR(OFFSET(Parsed!$EJ137,BN$1-140,BN$1-140)," ")</f>
        <v>M</v>
      </c>
      <c r="BO137" t="str">
        <f ca="1">IFERROR(OFFSET(Parsed!$EJ137,BO$1-140,BO$1-140)," ")</f>
        <v>A</v>
      </c>
      <c r="BP137" t="str">
        <f ca="1">IFERROR(OFFSET(Parsed!$EJ137,BP$1-140,BP$1-140)," ")</f>
        <v>M</v>
      </c>
      <c r="BQ137" t="str">
        <f ca="1">IFERROR(OFFSET(Parsed!$EJ137,BQ$1-140,BQ$1-140)," ")</f>
        <v>A</v>
      </c>
      <c r="BR137" t="str">
        <f ca="1">IFERROR(OFFSET(Parsed!$EJ137,BR$1-140,BR$1-140)," ")</f>
        <v>M</v>
      </c>
      <c r="BS137" t="str">
        <f ca="1">IFERROR(OFFSET(Parsed!$EJ137,BS$1-140,BS$1-140)," ")</f>
        <v>S</v>
      </c>
      <c r="BT137" t="str">
        <f ca="1">IFERROR(OFFSET(Parsed!$EJ137,BT$1-140,BT$1-140)," ")</f>
        <v>A</v>
      </c>
      <c r="BU137" t="str">
        <f ca="1">IFERROR(OFFSET(Parsed!$EJ137,BU$1-140,BU$1-140)," ")</f>
        <v>S</v>
      </c>
      <c r="BV137" t="str">
        <f ca="1">IFERROR(OFFSET(Parsed!$EJ137,BV$1-140,BV$1-140)," ")</f>
        <v>X</v>
      </c>
      <c r="BW137" t="str">
        <f ca="1">IFERROR(OFFSET(Parsed!$EJ137,BW$1-140,BW$1-140)," ")</f>
        <v>M</v>
      </c>
      <c r="BX137" t="str">
        <f ca="1">IFERROR(OFFSET(Parsed!$EJ137,BX$1-140,BX$1-140)," ")</f>
        <v>A</v>
      </c>
      <c r="BY137" t="str">
        <f ca="1">IFERROR(OFFSET(Parsed!$EJ137,BY$1-140,BY$1-140)," ")</f>
        <v>X</v>
      </c>
      <c r="BZ137" t="str">
        <f ca="1">IFERROR(OFFSET(Parsed!$EJ137,BZ$1-140,BZ$1-140)," ")</f>
        <v>X</v>
      </c>
      <c r="CA137" t="str">
        <f ca="1">IFERROR(OFFSET(Parsed!$EJ137,CA$1-140,CA$1-140)," ")</f>
        <v>M</v>
      </c>
      <c r="CB137" t="str">
        <f ca="1">IFERROR(OFFSET(Parsed!$EJ137,CB$1-140,CB$1-140)," ")</f>
        <v>X</v>
      </c>
      <c r="CC137" t="str">
        <f ca="1">IFERROR(OFFSET(Parsed!$EJ137,CC$1-140,CC$1-140)," ")</f>
        <v>X</v>
      </c>
      <c r="CD137" t="str">
        <f ca="1">IFERROR(OFFSET(Parsed!$EJ137,CD$1-140,CD$1-140)," ")</f>
        <v>X</v>
      </c>
      <c r="CE137" t="str">
        <f ca="1">IFERROR(OFFSET(Parsed!$EJ137,CE$1-140,CE$1-140)," ")</f>
        <v>M</v>
      </c>
      <c r="CF137" t="str">
        <f ca="1">IFERROR(OFFSET(Parsed!$EJ137,CF$1-140,CF$1-140)," ")</f>
        <v>S</v>
      </c>
      <c r="CG137" t="str">
        <f ca="1">IFERROR(OFFSET(Parsed!$EJ137,CG$1-140,CG$1-140)," ")</f>
        <v>A</v>
      </c>
      <c r="CH137" t="str">
        <f ca="1">IFERROR(OFFSET(Parsed!$EJ137,CH$1-140,CH$1-140)," ")</f>
        <v>M</v>
      </c>
      <c r="CI137" t="str">
        <f ca="1">IFERROR(OFFSET(Parsed!$EJ137,CI$1-140,CI$1-140)," ")</f>
        <v>X</v>
      </c>
      <c r="CJ137" t="str">
        <f ca="1">IFERROR(OFFSET(Parsed!$EJ137,CJ$1-140,CJ$1-140)," ")</f>
        <v>X</v>
      </c>
      <c r="CK137" t="str">
        <f ca="1">IFERROR(OFFSET(Parsed!$EJ137,CK$1-140,CK$1-140)," ")</f>
        <v>X</v>
      </c>
      <c r="CL137" t="str">
        <f ca="1">IFERROR(OFFSET(Parsed!$EJ137,CL$1-140,CL$1-140)," ")</f>
        <v>S</v>
      </c>
      <c r="CM137" t="str">
        <f ca="1">IFERROR(OFFSET(Parsed!$EJ137,CM$1-140,CM$1-140)," ")</f>
        <v>A</v>
      </c>
      <c r="CN137" t="str">
        <f ca="1">IFERROR(OFFSET(Parsed!$EJ137,CN$1-140,CN$1-140)," ")</f>
        <v>M</v>
      </c>
      <c r="CO137" t="str">
        <f ca="1">IFERROR(OFFSET(Parsed!$EJ137,CO$1-140,CO$1-140)," ")</f>
        <v>M</v>
      </c>
      <c r="CP137" t="str">
        <f ca="1">IFERROR(OFFSET(Parsed!$EJ137,CP$1-140,CP$1-140)," ")</f>
        <v>A</v>
      </c>
      <c r="CQ137" t="str">
        <f ca="1">IFERROR(OFFSET(Parsed!$EJ137,CQ$1-140,CQ$1-140)," ")</f>
        <v>X</v>
      </c>
      <c r="CR137" t="str">
        <f ca="1">IFERROR(OFFSET(Parsed!$EJ137,CR$1-140,CR$1-140)," ")</f>
        <v>A</v>
      </c>
      <c r="CS137" t="str">
        <f ca="1">IFERROR(OFFSET(Parsed!$EJ137,CS$1-140,CS$1-140)," ")</f>
        <v>S</v>
      </c>
      <c r="CT137" t="str">
        <f ca="1">IFERROR(OFFSET(Parsed!$EJ137,CT$1-140,CT$1-140)," ")</f>
        <v>M</v>
      </c>
      <c r="CU137" t="str">
        <f ca="1">IFERROR(OFFSET(Parsed!$EJ137,CU$1-140,CU$1-140)," ")</f>
        <v>M</v>
      </c>
      <c r="CV137" t="str">
        <f ca="1">IFERROR(OFFSET(Parsed!$EJ137,CV$1-140,CV$1-140)," ")</f>
        <v>A</v>
      </c>
      <c r="CW137" t="str">
        <f ca="1">IFERROR(OFFSET(Parsed!$EJ137,CW$1-140,CW$1-140)," ")</f>
        <v>S</v>
      </c>
      <c r="CX137" t="str">
        <f ca="1">IFERROR(OFFSET(Parsed!$EJ137,CX$1-140,CX$1-140)," ")</f>
        <v>A</v>
      </c>
      <c r="CY137" t="str">
        <f ca="1">IFERROR(OFFSET(Parsed!$EJ137,CY$1-140,CY$1-140)," ")</f>
        <v>M</v>
      </c>
      <c r="CZ137" t="str">
        <f ca="1">IFERROR(OFFSET(Parsed!$EJ137,CZ$1-140,CZ$1-140)," ")</f>
        <v>X</v>
      </c>
      <c r="DA137" t="str">
        <f ca="1">IFERROR(OFFSET(Parsed!$EJ137,DA$1-140,DA$1-140)," ")</f>
        <v>M</v>
      </c>
      <c r="DB137" t="str">
        <f ca="1">IFERROR(OFFSET(Parsed!$EJ137,DB$1-140,DB$1-140)," ")</f>
        <v>A</v>
      </c>
      <c r="DC137" t="str">
        <f ca="1">IFERROR(OFFSET(Parsed!$EJ137,DC$1-140,DC$1-140)," ")</f>
        <v>M</v>
      </c>
      <c r="DD137" t="str">
        <f ca="1">IFERROR(OFFSET(Parsed!$EJ137,DD$1-140,DD$1-140)," ")</f>
        <v>M</v>
      </c>
      <c r="DE137" t="str">
        <f ca="1">IFERROR(OFFSET(Parsed!$EJ137,DE$1-140,DE$1-140)," ")</f>
        <v>S</v>
      </c>
      <c r="DF137" t="str">
        <f ca="1">IFERROR(OFFSET(Parsed!$EJ137,DF$1-140,DF$1-140)," ")</f>
        <v>A</v>
      </c>
      <c r="DG137" t="str">
        <f ca="1">IFERROR(OFFSET(Parsed!$EJ137,DG$1-140,DG$1-140)," ")</f>
        <v>S</v>
      </c>
      <c r="DH137" t="str">
        <f ca="1">IFERROR(OFFSET(Parsed!$EJ137,DH$1-140,DH$1-140)," ")</f>
        <v>M</v>
      </c>
      <c r="DI137" t="str">
        <f ca="1">IFERROR(OFFSET(Parsed!$EJ137,DI$1-140,DI$1-140)," ")</f>
        <v>M</v>
      </c>
      <c r="DJ137" t="str">
        <f ca="1">IFERROR(OFFSET(Parsed!$EJ137,DJ$1-140,DJ$1-140)," ")</f>
        <v>A</v>
      </c>
      <c r="DK137" t="str">
        <f ca="1">IFERROR(OFFSET(Parsed!$EJ137,DK$1-140,DK$1-140)," ")</f>
        <v>M</v>
      </c>
      <c r="DL137" t="str">
        <f ca="1">IFERROR(OFFSET(Parsed!$EJ137,DL$1-140,DL$1-140)," ")</f>
        <v>S</v>
      </c>
      <c r="DM137" t="str">
        <f ca="1">IFERROR(OFFSET(Parsed!$EJ137,DM$1-140,DM$1-140)," ")</f>
        <v>A</v>
      </c>
      <c r="DN137" t="str">
        <f ca="1">IFERROR(OFFSET(Parsed!$EJ137,DN$1-140,DN$1-140)," ")</f>
        <v>M</v>
      </c>
      <c r="DO137" t="str">
        <f ca="1">IFERROR(OFFSET(Parsed!$EJ137,DO$1-140,DO$1-140)," ")</f>
        <v>X</v>
      </c>
      <c r="DP137" t="str">
        <f ca="1">IFERROR(OFFSET(Parsed!$EJ137,DP$1-140,DP$1-140)," ")</f>
        <v>S</v>
      </c>
      <c r="DQ137" t="str">
        <f ca="1">IFERROR(OFFSET(Parsed!$EJ137,DQ$1-140,DQ$1-140)," ")</f>
        <v>X</v>
      </c>
      <c r="DR137" t="str">
        <f ca="1">IFERROR(OFFSET(Parsed!$EJ137,DR$1-140,DR$1-140)," ")</f>
        <v>S</v>
      </c>
      <c r="DS137" t="str">
        <f ca="1">IFERROR(OFFSET(Parsed!$EJ137,DS$1-140,DS$1-140)," ")</f>
        <v>S</v>
      </c>
      <c r="DT137" t="str">
        <f ca="1">IFERROR(OFFSET(Parsed!$EJ137,DT$1-140,DT$1-140)," ")</f>
        <v>S</v>
      </c>
      <c r="DU137" t="str">
        <f ca="1">IFERROR(OFFSET(Parsed!$EJ137,DU$1-140,DU$1-140)," ")</f>
        <v>M</v>
      </c>
      <c r="DV137" t="str">
        <f ca="1">IFERROR(OFFSET(Parsed!$EJ137,DV$1-140,DV$1-140)," ")</f>
        <v>M</v>
      </c>
      <c r="DW137" t="str">
        <f ca="1">IFERROR(OFFSET(Parsed!$EJ137,DW$1-140,DW$1-140)," ")</f>
        <v>S</v>
      </c>
      <c r="DX137" t="str">
        <f ca="1">IFERROR(OFFSET(Parsed!$EJ137,DX$1-140,DX$1-140)," ")</f>
        <v>A</v>
      </c>
      <c r="DY137" t="str">
        <f ca="1">IFERROR(OFFSET(Parsed!$EJ137,DY$1-140,DY$1-140)," ")</f>
        <v>M</v>
      </c>
      <c r="DZ137" t="str">
        <f ca="1">IFERROR(OFFSET(Parsed!$EJ137,DZ$1-140,DZ$1-140)," ")</f>
        <v>A</v>
      </c>
      <c r="EA137" t="str">
        <f ca="1">IFERROR(OFFSET(Parsed!$EJ137,EA$1-140,EA$1-140)," ")</f>
        <v>S</v>
      </c>
      <c r="EB137" t="str">
        <f ca="1">IFERROR(OFFSET(Parsed!$EJ137,EB$1-140,EB$1-140)," ")</f>
        <v>M</v>
      </c>
      <c r="EC137" t="str">
        <f ca="1">IFERROR(OFFSET(Parsed!$EJ137,EC$1-140,EC$1-140)," ")</f>
        <v>S</v>
      </c>
      <c r="ED137" t="str">
        <f ca="1">IFERROR(OFFSET(Parsed!$EJ137,ED$1-140,ED$1-140)," ")</f>
        <v>A</v>
      </c>
      <c r="EE137" t="str">
        <f ca="1">IFERROR(OFFSET(Parsed!$EJ137,EE$1-140,EE$1-140)," ")</f>
        <v>M</v>
      </c>
      <c r="EF137" t="str">
        <f ca="1">IFERROR(OFFSET(Parsed!$EJ137,EF$1-140,EF$1-140)," ")</f>
        <v>X</v>
      </c>
      <c r="EG137" t="str">
        <f ca="1">IFERROR(OFFSET(Parsed!$EJ137,EG$1-140,EG$1-140)," ")</f>
        <v>M</v>
      </c>
      <c r="EH137" t="str">
        <f ca="1">IFERROR(OFFSET(Parsed!$EJ137,EH$1-140,EH$1-140)," ")</f>
        <v>A</v>
      </c>
      <c r="EI137" t="str">
        <f ca="1">IFERROR(OFFSET(Parsed!$EJ137,EI$1-140,EI$1-140)," ")</f>
        <v>S</v>
      </c>
      <c r="EJ137" t="str">
        <f>+Parsed!EJ137</f>
        <v>M</v>
      </c>
      <c r="EK137" t="str">
        <f ca="1">IFERROR(OFFSET(Parsed!$A137,-#REF!,#REF!)," ")</f>
        <v xml:space="preserve"> </v>
      </c>
      <c r="EL137" t="str">
        <f t="shared" ca="1" si="31"/>
        <v xml:space="preserve">   4ASXAAXXMXASXMMMAASXMXMASXSMMMAAAXXAMXMASMSXMMASMAMAMMMAMMMXSAMAMAMSASXMAXXMXXXMSAMXXXSAMMAXASMMASAMXMAMMSASMMAMSAMXSXSSSMMSAMASMSAMXMASM</v>
      </c>
      <c r="EM137">
        <f t="shared" si="35"/>
        <v>136</v>
      </c>
      <c r="EN137" t="str">
        <f t="shared" ca="1" si="32"/>
        <v>ASXAAXXMXASXMMMAASXMXMASXSMMMAAAXXAMXMASMSXMMASMAMAMMMAMMMXSAMAMAMSASXMAXXMXXXMSAMXXXSAMMAXASMMASAMXMAMMSASMMAMSAMXSXSSSMMSAMASMSAMXMASM</v>
      </c>
      <c r="EO137" t="s">
        <v>9</v>
      </c>
      <c r="EP137" s="4">
        <f t="shared" ca="1" si="33"/>
        <v>21</v>
      </c>
      <c r="EQ137" s="4">
        <f t="shared" ca="1" si="34"/>
        <v>37</v>
      </c>
      <c r="ER137" s="4">
        <f t="shared" ca="1" si="34"/>
        <v>132</v>
      </c>
      <c r="ES137" s="4" t="str">
        <f t="shared" ca="1" si="34"/>
        <v xml:space="preserve"> </v>
      </c>
      <c r="ET137" s="4" t="str">
        <f t="shared" ca="1" si="34"/>
        <v xml:space="preserve"> </v>
      </c>
      <c r="EU137" s="4" t="str">
        <f t="shared" ca="1" si="34"/>
        <v xml:space="preserve"> </v>
      </c>
      <c r="EV137" s="4" t="str">
        <f t="shared" ca="1" si="34"/>
        <v xml:space="preserve"> </v>
      </c>
      <c r="EY137" s="4">
        <f t="shared" ca="1" si="36"/>
        <v>80</v>
      </c>
      <c r="EZ137" s="4">
        <f t="shared" ca="1" si="37"/>
        <v>97</v>
      </c>
      <c r="FA137" s="4">
        <f t="shared" ca="1" si="37"/>
        <v>112</v>
      </c>
      <c r="FB137" s="4">
        <f t="shared" ca="1" si="37"/>
        <v>129</v>
      </c>
      <c r="FC137" s="4" t="str">
        <f t="shared" ca="1" si="37"/>
        <v xml:space="preserve"> </v>
      </c>
      <c r="FD137" s="4" t="str">
        <f t="shared" ca="1" si="37"/>
        <v xml:space="preserve"> </v>
      </c>
      <c r="FE137" s="4" t="str">
        <f t="shared" ca="1" si="37"/>
        <v xml:space="preserve"> </v>
      </c>
      <c r="FF137" s="4" t="str">
        <f t="shared" ca="1" si="37"/>
        <v xml:space="preserve"> </v>
      </c>
    </row>
    <row r="138" spans="1:162">
      <c r="A138" t="str">
        <f ca="1">IFERROR(OFFSET(Parsed!$EJ138,A$1-140,A$1-140)," ")</f>
        <v xml:space="preserve"> </v>
      </c>
      <c r="B138" t="str">
        <f ca="1">IFERROR(OFFSET(Parsed!$EJ138,B$1-140,B$1-140)," ")</f>
        <v xml:space="preserve"> </v>
      </c>
      <c r="C138">
        <f ca="1">IFERROR(OFFSET(Parsed!$EJ138,C$1-140,C$1-140)," ")</f>
        <v>3</v>
      </c>
      <c r="D138" t="str">
        <f ca="1">IFERROR(OFFSET(Parsed!$EJ138,D$1-140,D$1-140)," ")</f>
        <v>M</v>
      </c>
      <c r="E138" t="str">
        <f ca="1">IFERROR(OFFSET(Parsed!$EJ138,E$1-140,E$1-140)," ")</f>
        <v>M</v>
      </c>
      <c r="F138" t="str">
        <f ca="1">IFERROR(OFFSET(Parsed!$EJ138,F$1-140,F$1-140)," ")</f>
        <v>X</v>
      </c>
      <c r="G138" t="str">
        <f ca="1">IFERROR(OFFSET(Parsed!$EJ138,G$1-140,G$1-140)," ")</f>
        <v>S</v>
      </c>
      <c r="H138" t="str">
        <f ca="1">IFERROR(OFFSET(Parsed!$EJ138,H$1-140,H$1-140)," ")</f>
        <v>A</v>
      </c>
      <c r="I138" t="str">
        <f ca="1">IFERROR(OFFSET(Parsed!$EJ138,I$1-140,I$1-140)," ")</f>
        <v>M</v>
      </c>
      <c r="J138" t="str">
        <f ca="1">IFERROR(OFFSET(Parsed!$EJ138,J$1-140,J$1-140)," ")</f>
        <v>A</v>
      </c>
      <c r="K138" t="str">
        <f ca="1">IFERROR(OFFSET(Parsed!$EJ138,K$1-140,K$1-140)," ")</f>
        <v>M</v>
      </c>
      <c r="L138" t="str">
        <f ca="1">IFERROR(OFFSET(Parsed!$EJ138,L$1-140,L$1-140)," ")</f>
        <v>M</v>
      </c>
      <c r="M138" t="str">
        <f ca="1">IFERROR(OFFSET(Parsed!$EJ138,M$1-140,M$1-140)," ")</f>
        <v>S</v>
      </c>
      <c r="N138" t="str">
        <f ca="1">IFERROR(OFFSET(Parsed!$EJ138,N$1-140,N$1-140)," ")</f>
        <v>A</v>
      </c>
      <c r="O138" t="str">
        <f ca="1">IFERROR(OFFSET(Parsed!$EJ138,O$1-140,O$1-140)," ")</f>
        <v>M</v>
      </c>
      <c r="P138" t="str">
        <f ca="1">IFERROR(OFFSET(Parsed!$EJ138,P$1-140,P$1-140)," ")</f>
        <v>X</v>
      </c>
      <c r="Q138" t="str">
        <f ca="1">IFERROR(OFFSET(Parsed!$EJ138,Q$1-140,Q$1-140)," ")</f>
        <v>X</v>
      </c>
      <c r="R138" t="str">
        <f ca="1">IFERROR(OFFSET(Parsed!$EJ138,R$1-140,R$1-140)," ")</f>
        <v>S</v>
      </c>
      <c r="S138" t="str">
        <f ca="1">IFERROR(OFFSET(Parsed!$EJ138,S$1-140,S$1-140)," ")</f>
        <v>M</v>
      </c>
      <c r="T138" t="str">
        <f ca="1">IFERROR(OFFSET(Parsed!$EJ138,T$1-140,T$1-140)," ")</f>
        <v>X</v>
      </c>
      <c r="U138" t="str">
        <f ca="1">IFERROR(OFFSET(Parsed!$EJ138,U$1-140,U$1-140)," ")</f>
        <v>M</v>
      </c>
      <c r="V138" t="str">
        <f ca="1">IFERROR(OFFSET(Parsed!$EJ138,V$1-140,V$1-140)," ")</f>
        <v>A</v>
      </c>
      <c r="W138" t="str">
        <f ca="1">IFERROR(OFFSET(Parsed!$EJ138,W$1-140,W$1-140)," ")</f>
        <v>S</v>
      </c>
      <c r="X138" t="str">
        <f ca="1">IFERROR(OFFSET(Parsed!$EJ138,X$1-140,X$1-140)," ")</f>
        <v>M</v>
      </c>
      <c r="Y138" t="str">
        <f ca="1">IFERROR(OFFSET(Parsed!$EJ138,Y$1-140,Y$1-140)," ")</f>
        <v>X</v>
      </c>
      <c r="Z138" t="str">
        <f ca="1">IFERROR(OFFSET(Parsed!$EJ138,Z$1-140,Z$1-140)," ")</f>
        <v>M</v>
      </c>
      <c r="AA138" t="str">
        <f ca="1">IFERROR(OFFSET(Parsed!$EJ138,AA$1-140,AA$1-140)," ")</f>
        <v>X</v>
      </c>
      <c r="AB138" t="str">
        <f ca="1">IFERROR(OFFSET(Parsed!$EJ138,AB$1-140,AB$1-140)," ")</f>
        <v>X</v>
      </c>
      <c r="AC138" t="str">
        <f ca="1">IFERROR(OFFSET(Parsed!$EJ138,AC$1-140,AC$1-140)," ")</f>
        <v>A</v>
      </c>
      <c r="AD138" t="str">
        <f ca="1">IFERROR(OFFSET(Parsed!$EJ138,AD$1-140,AD$1-140)," ")</f>
        <v>S</v>
      </c>
      <c r="AE138" t="str">
        <f ca="1">IFERROR(OFFSET(Parsed!$EJ138,AE$1-140,AE$1-140)," ")</f>
        <v>M</v>
      </c>
      <c r="AF138" t="str">
        <f ca="1">IFERROR(OFFSET(Parsed!$EJ138,AF$1-140,AF$1-140)," ")</f>
        <v>A</v>
      </c>
      <c r="AG138" t="str">
        <f ca="1">IFERROR(OFFSET(Parsed!$EJ138,AG$1-140,AG$1-140)," ")</f>
        <v>S</v>
      </c>
      <c r="AH138" t="str">
        <f ca="1">IFERROR(OFFSET(Parsed!$EJ138,AH$1-140,AH$1-140)," ")</f>
        <v>M</v>
      </c>
      <c r="AI138" t="str">
        <f ca="1">IFERROR(OFFSET(Parsed!$EJ138,AI$1-140,AI$1-140)," ")</f>
        <v>A</v>
      </c>
      <c r="AJ138" t="str">
        <f ca="1">IFERROR(OFFSET(Parsed!$EJ138,AJ$1-140,AJ$1-140)," ")</f>
        <v>X</v>
      </c>
      <c r="AK138" t="str">
        <f ca="1">IFERROR(OFFSET(Parsed!$EJ138,AK$1-140,AK$1-140)," ")</f>
        <v>M</v>
      </c>
      <c r="AL138" t="str">
        <f ca="1">IFERROR(OFFSET(Parsed!$EJ138,AL$1-140,AL$1-140)," ")</f>
        <v>M</v>
      </c>
      <c r="AM138" t="str">
        <f ca="1">IFERROR(OFFSET(Parsed!$EJ138,AM$1-140,AM$1-140)," ")</f>
        <v>A</v>
      </c>
      <c r="AN138" t="str">
        <f ca="1">IFERROR(OFFSET(Parsed!$EJ138,AN$1-140,AN$1-140)," ")</f>
        <v>X</v>
      </c>
      <c r="AO138" t="str">
        <f ca="1">IFERROR(OFFSET(Parsed!$EJ138,AO$1-140,AO$1-140)," ")</f>
        <v>S</v>
      </c>
      <c r="AP138" t="str">
        <f ca="1">IFERROR(OFFSET(Parsed!$EJ138,AP$1-140,AP$1-140)," ")</f>
        <v>X</v>
      </c>
      <c r="AQ138" t="str">
        <f ca="1">IFERROR(OFFSET(Parsed!$EJ138,AQ$1-140,AQ$1-140)," ")</f>
        <v>X</v>
      </c>
      <c r="AR138" t="str">
        <f ca="1">IFERROR(OFFSET(Parsed!$EJ138,AR$1-140,AR$1-140)," ")</f>
        <v>S</v>
      </c>
      <c r="AS138" t="str">
        <f ca="1">IFERROR(OFFSET(Parsed!$EJ138,AS$1-140,AS$1-140)," ")</f>
        <v>A</v>
      </c>
      <c r="AT138" t="str">
        <f ca="1">IFERROR(OFFSET(Parsed!$EJ138,AT$1-140,AT$1-140)," ")</f>
        <v>M</v>
      </c>
      <c r="AU138" t="str">
        <f ca="1">IFERROR(OFFSET(Parsed!$EJ138,AU$1-140,AU$1-140)," ")</f>
        <v>A</v>
      </c>
      <c r="AV138" t="str">
        <f ca="1">IFERROR(OFFSET(Parsed!$EJ138,AV$1-140,AV$1-140)," ")</f>
        <v>S</v>
      </c>
      <c r="AW138" t="str">
        <f ca="1">IFERROR(OFFSET(Parsed!$EJ138,AW$1-140,AW$1-140)," ")</f>
        <v>X</v>
      </c>
      <c r="AX138" t="str">
        <f ca="1">IFERROR(OFFSET(Parsed!$EJ138,AX$1-140,AX$1-140)," ")</f>
        <v>A</v>
      </c>
      <c r="AY138" t="str">
        <f ca="1">IFERROR(OFFSET(Parsed!$EJ138,AY$1-140,AY$1-140)," ")</f>
        <v>X</v>
      </c>
      <c r="AZ138" t="str">
        <f ca="1">IFERROR(OFFSET(Parsed!$EJ138,AZ$1-140,AZ$1-140)," ")</f>
        <v>A</v>
      </c>
      <c r="BA138" t="str">
        <f ca="1">IFERROR(OFFSET(Parsed!$EJ138,BA$1-140,BA$1-140)," ")</f>
        <v>M</v>
      </c>
      <c r="BB138" t="str">
        <f ca="1">IFERROR(OFFSET(Parsed!$EJ138,BB$1-140,BB$1-140)," ")</f>
        <v>M</v>
      </c>
      <c r="BC138" t="str">
        <f ca="1">IFERROR(OFFSET(Parsed!$EJ138,BC$1-140,BC$1-140)," ")</f>
        <v>A</v>
      </c>
      <c r="BD138" t="str">
        <f ca="1">IFERROR(OFFSET(Parsed!$EJ138,BD$1-140,BD$1-140)," ")</f>
        <v>M</v>
      </c>
      <c r="BE138" t="str">
        <f ca="1">IFERROR(OFFSET(Parsed!$EJ138,BE$1-140,BE$1-140)," ")</f>
        <v>M</v>
      </c>
      <c r="BF138" t="str">
        <f ca="1">IFERROR(OFFSET(Parsed!$EJ138,BF$1-140,BF$1-140)," ")</f>
        <v>A</v>
      </c>
      <c r="BG138" t="str">
        <f ca="1">IFERROR(OFFSET(Parsed!$EJ138,BG$1-140,BG$1-140)," ")</f>
        <v>X</v>
      </c>
      <c r="BH138" t="str">
        <f ca="1">IFERROR(OFFSET(Parsed!$EJ138,BH$1-140,BH$1-140)," ")</f>
        <v>S</v>
      </c>
      <c r="BI138" t="str">
        <f ca="1">IFERROR(OFFSET(Parsed!$EJ138,BI$1-140,BI$1-140)," ")</f>
        <v>X</v>
      </c>
      <c r="BJ138" t="str">
        <f ca="1">IFERROR(OFFSET(Parsed!$EJ138,BJ$1-140,BJ$1-140)," ")</f>
        <v>M</v>
      </c>
      <c r="BK138" t="str">
        <f ca="1">IFERROR(OFFSET(Parsed!$EJ138,BK$1-140,BK$1-140)," ")</f>
        <v>M</v>
      </c>
      <c r="BL138" t="str">
        <f ca="1">IFERROR(OFFSET(Parsed!$EJ138,BL$1-140,BL$1-140)," ")</f>
        <v>M</v>
      </c>
      <c r="BM138" t="str">
        <f ca="1">IFERROR(OFFSET(Parsed!$EJ138,BM$1-140,BM$1-140)," ")</f>
        <v>A</v>
      </c>
      <c r="BN138" t="str">
        <f ca="1">IFERROR(OFFSET(Parsed!$EJ138,BN$1-140,BN$1-140)," ")</f>
        <v>S</v>
      </c>
      <c r="BO138" t="str">
        <f ca="1">IFERROR(OFFSET(Parsed!$EJ138,BO$1-140,BO$1-140)," ")</f>
        <v>A</v>
      </c>
      <c r="BP138" t="str">
        <f ca="1">IFERROR(OFFSET(Parsed!$EJ138,BP$1-140,BP$1-140)," ")</f>
        <v>M</v>
      </c>
      <c r="BQ138" t="str">
        <f ca="1">IFERROR(OFFSET(Parsed!$EJ138,BQ$1-140,BQ$1-140)," ")</f>
        <v>M</v>
      </c>
      <c r="BR138" t="str">
        <f ca="1">IFERROR(OFFSET(Parsed!$EJ138,BR$1-140,BR$1-140)," ")</f>
        <v>A</v>
      </c>
      <c r="BS138" t="str">
        <f ca="1">IFERROR(OFFSET(Parsed!$EJ138,BS$1-140,BS$1-140)," ")</f>
        <v>S</v>
      </c>
      <c r="BT138" t="str">
        <f ca="1">IFERROR(OFFSET(Parsed!$EJ138,BT$1-140,BT$1-140)," ")</f>
        <v>A</v>
      </c>
      <c r="BU138" t="str">
        <f ca="1">IFERROR(OFFSET(Parsed!$EJ138,BU$1-140,BU$1-140)," ")</f>
        <v>M</v>
      </c>
      <c r="BV138" t="str">
        <f ca="1">IFERROR(OFFSET(Parsed!$EJ138,BV$1-140,BV$1-140)," ")</f>
        <v>X</v>
      </c>
      <c r="BW138" t="str">
        <f ca="1">IFERROR(OFFSET(Parsed!$EJ138,BW$1-140,BW$1-140)," ")</f>
        <v>M</v>
      </c>
      <c r="BX138" t="str">
        <f ca="1">IFERROR(OFFSET(Parsed!$EJ138,BX$1-140,BX$1-140)," ")</f>
        <v>A</v>
      </c>
      <c r="BY138" t="str">
        <f ca="1">IFERROR(OFFSET(Parsed!$EJ138,BY$1-140,BY$1-140)," ")</f>
        <v>M</v>
      </c>
      <c r="BZ138" t="str">
        <f ca="1">IFERROR(OFFSET(Parsed!$EJ138,BZ$1-140,BZ$1-140)," ")</f>
        <v>X</v>
      </c>
      <c r="CA138" t="str">
        <f ca="1">IFERROR(OFFSET(Parsed!$EJ138,CA$1-140,CA$1-140)," ")</f>
        <v>A</v>
      </c>
      <c r="CB138" t="str">
        <f ca="1">IFERROR(OFFSET(Parsed!$EJ138,CB$1-140,CB$1-140)," ")</f>
        <v>M</v>
      </c>
      <c r="CC138" t="str">
        <f ca="1">IFERROR(OFFSET(Parsed!$EJ138,CC$1-140,CC$1-140)," ")</f>
        <v>M</v>
      </c>
      <c r="CD138" t="str">
        <f ca="1">IFERROR(OFFSET(Parsed!$EJ138,CD$1-140,CD$1-140)," ")</f>
        <v>M</v>
      </c>
      <c r="CE138" t="str">
        <f ca="1">IFERROR(OFFSET(Parsed!$EJ138,CE$1-140,CE$1-140)," ")</f>
        <v>M</v>
      </c>
      <c r="CF138" t="str">
        <f ca="1">IFERROR(OFFSET(Parsed!$EJ138,CF$1-140,CF$1-140)," ")</f>
        <v>A</v>
      </c>
      <c r="CG138" t="str">
        <f ca="1">IFERROR(OFFSET(Parsed!$EJ138,CG$1-140,CG$1-140)," ")</f>
        <v>X</v>
      </c>
      <c r="CH138" t="str">
        <f ca="1">IFERROR(OFFSET(Parsed!$EJ138,CH$1-140,CH$1-140)," ")</f>
        <v>S</v>
      </c>
      <c r="CI138" t="str">
        <f ca="1">IFERROR(OFFSET(Parsed!$EJ138,CI$1-140,CI$1-140)," ")</f>
        <v>A</v>
      </c>
      <c r="CJ138" t="str">
        <f ca="1">IFERROR(OFFSET(Parsed!$EJ138,CJ$1-140,CJ$1-140)," ")</f>
        <v>M</v>
      </c>
      <c r="CK138" t="str">
        <f ca="1">IFERROR(OFFSET(Parsed!$EJ138,CK$1-140,CK$1-140)," ")</f>
        <v>X</v>
      </c>
      <c r="CL138" t="str">
        <f ca="1">IFERROR(OFFSET(Parsed!$EJ138,CL$1-140,CL$1-140)," ")</f>
        <v>M</v>
      </c>
      <c r="CM138" t="str">
        <f ca="1">IFERROR(OFFSET(Parsed!$EJ138,CM$1-140,CM$1-140)," ")</f>
        <v>M</v>
      </c>
      <c r="CN138" t="str">
        <f ca="1">IFERROR(OFFSET(Parsed!$EJ138,CN$1-140,CN$1-140)," ")</f>
        <v>X</v>
      </c>
      <c r="CO138" t="str">
        <f ca="1">IFERROR(OFFSET(Parsed!$EJ138,CO$1-140,CO$1-140)," ")</f>
        <v>M</v>
      </c>
      <c r="CP138" t="str">
        <f ca="1">IFERROR(OFFSET(Parsed!$EJ138,CP$1-140,CP$1-140)," ")</f>
        <v>A</v>
      </c>
      <c r="CQ138" t="str">
        <f ca="1">IFERROR(OFFSET(Parsed!$EJ138,CQ$1-140,CQ$1-140)," ")</f>
        <v>X</v>
      </c>
      <c r="CR138" t="str">
        <f ca="1">IFERROR(OFFSET(Parsed!$EJ138,CR$1-140,CR$1-140)," ")</f>
        <v>M</v>
      </c>
      <c r="CS138" t="str">
        <f ca="1">IFERROR(OFFSET(Parsed!$EJ138,CS$1-140,CS$1-140)," ")</f>
        <v>A</v>
      </c>
      <c r="CT138" t="str">
        <f ca="1">IFERROR(OFFSET(Parsed!$EJ138,CT$1-140,CT$1-140)," ")</f>
        <v>M</v>
      </c>
      <c r="CU138" t="str">
        <f ca="1">IFERROR(OFFSET(Parsed!$EJ138,CU$1-140,CU$1-140)," ")</f>
        <v>M</v>
      </c>
      <c r="CV138" t="str">
        <f ca="1">IFERROR(OFFSET(Parsed!$EJ138,CV$1-140,CV$1-140)," ")</f>
        <v>X</v>
      </c>
      <c r="CW138" t="str">
        <f ca="1">IFERROR(OFFSET(Parsed!$EJ138,CW$1-140,CW$1-140)," ")</f>
        <v>M</v>
      </c>
      <c r="CX138" t="str">
        <f ca="1">IFERROR(OFFSET(Parsed!$EJ138,CX$1-140,CX$1-140)," ")</f>
        <v>A</v>
      </c>
      <c r="CY138" t="str">
        <f ca="1">IFERROR(OFFSET(Parsed!$EJ138,CY$1-140,CY$1-140)," ")</f>
        <v>S</v>
      </c>
      <c r="CZ138" t="str">
        <f ca="1">IFERROR(OFFSET(Parsed!$EJ138,CZ$1-140,CZ$1-140)," ")</f>
        <v>A</v>
      </c>
      <c r="DA138" t="str">
        <f ca="1">IFERROR(OFFSET(Parsed!$EJ138,DA$1-140,DA$1-140)," ")</f>
        <v>S</v>
      </c>
      <c r="DB138" t="str">
        <f ca="1">IFERROR(OFFSET(Parsed!$EJ138,DB$1-140,DB$1-140)," ")</f>
        <v>A</v>
      </c>
      <c r="DC138" t="str">
        <f ca="1">IFERROR(OFFSET(Parsed!$EJ138,DC$1-140,DC$1-140)," ")</f>
        <v>A</v>
      </c>
      <c r="DD138" t="str">
        <f ca="1">IFERROR(OFFSET(Parsed!$EJ138,DD$1-140,DD$1-140)," ")</f>
        <v>A</v>
      </c>
      <c r="DE138" t="str">
        <f ca="1">IFERROR(OFFSET(Parsed!$EJ138,DE$1-140,DE$1-140)," ")</f>
        <v>S</v>
      </c>
      <c r="DF138" t="str">
        <f ca="1">IFERROR(OFFSET(Parsed!$EJ138,DF$1-140,DF$1-140)," ")</f>
        <v>X</v>
      </c>
      <c r="DG138" t="str">
        <f ca="1">IFERROR(OFFSET(Parsed!$EJ138,DG$1-140,DG$1-140)," ")</f>
        <v>M</v>
      </c>
      <c r="DH138" t="str">
        <f ca="1">IFERROR(OFFSET(Parsed!$EJ138,DH$1-140,DH$1-140)," ")</f>
        <v>A</v>
      </c>
      <c r="DI138" t="str">
        <f ca="1">IFERROR(OFFSET(Parsed!$EJ138,DI$1-140,DI$1-140)," ")</f>
        <v>X</v>
      </c>
      <c r="DJ138" t="str">
        <f ca="1">IFERROR(OFFSET(Parsed!$EJ138,DJ$1-140,DJ$1-140)," ")</f>
        <v>X</v>
      </c>
      <c r="DK138" t="str">
        <f ca="1">IFERROR(OFFSET(Parsed!$EJ138,DK$1-140,DK$1-140)," ")</f>
        <v>M</v>
      </c>
      <c r="DL138" t="str">
        <f ca="1">IFERROR(OFFSET(Parsed!$EJ138,DL$1-140,DL$1-140)," ")</f>
        <v>A</v>
      </c>
      <c r="DM138" t="str">
        <f ca="1">IFERROR(OFFSET(Parsed!$EJ138,DM$1-140,DM$1-140)," ")</f>
        <v>S</v>
      </c>
      <c r="DN138" t="str">
        <f ca="1">IFERROR(OFFSET(Parsed!$EJ138,DN$1-140,DN$1-140)," ")</f>
        <v>X</v>
      </c>
      <c r="DO138" t="str">
        <f ca="1">IFERROR(OFFSET(Parsed!$EJ138,DO$1-140,DO$1-140)," ")</f>
        <v>M</v>
      </c>
      <c r="DP138" t="str">
        <f ca="1">IFERROR(OFFSET(Parsed!$EJ138,DP$1-140,DP$1-140)," ")</f>
        <v>S</v>
      </c>
      <c r="DQ138" t="str">
        <f ca="1">IFERROR(OFFSET(Parsed!$EJ138,DQ$1-140,DQ$1-140)," ")</f>
        <v>A</v>
      </c>
      <c r="DR138" t="str">
        <f ca="1">IFERROR(OFFSET(Parsed!$EJ138,DR$1-140,DR$1-140)," ")</f>
        <v>M</v>
      </c>
      <c r="DS138" t="str">
        <f ca="1">IFERROR(OFFSET(Parsed!$EJ138,DS$1-140,DS$1-140)," ")</f>
        <v>X</v>
      </c>
      <c r="DT138" t="str">
        <f ca="1">IFERROR(OFFSET(Parsed!$EJ138,DT$1-140,DT$1-140)," ")</f>
        <v>X</v>
      </c>
      <c r="DU138" t="str">
        <f ca="1">IFERROR(OFFSET(Parsed!$EJ138,DU$1-140,DU$1-140)," ")</f>
        <v>M</v>
      </c>
      <c r="DV138" t="str">
        <f ca="1">IFERROR(OFFSET(Parsed!$EJ138,DV$1-140,DV$1-140)," ")</f>
        <v>A</v>
      </c>
      <c r="DW138" t="str">
        <f ca="1">IFERROR(OFFSET(Parsed!$EJ138,DW$1-140,DW$1-140)," ")</f>
        <v>M</v>
      </c>
      <c r="DX138" t="str">
        <f ca="1">IFERROR(OFFSET(Parsed!$EJ138,DX$1-140,DX$1-140)," ")</f>
        <v>A</v>
      </c>
      <c r="DY138" t="str">
        <f ca="1">IFERROR(OFFSET(Parsed!$EJ138,DY$1-140,DY$1-140)," ")</f>
        <v>S</v>
      </c>
      <c r="DZ138" t="str">
        <f ca="1">IFERROR(OFFSET(Parsed!$EJ138,DZ$1-140,DZ$1-140)," ")</f>
        <v>A</v>
      </c>
      <c r="EA138" t="str">
        <f ca="1">IFERROR(OFFSET(Parsed!$EJ138,EA$1-140,EA$1-140)," ")</f>
        <v>M</v>
      </c>
      <c r="EB138" t="str">
        <f ca="1">IFERROR(OFFSET(Parsed!$EJ138,EB$1-140,EB$1-140)," ")</f>
        <v>M</v>
      </c>
      <c r="EC138" t="str">
        <f ca="1">IFERROR(OFFSET(Parsed!$EJ138,EC$1-140,EC$1-140)," ")</f>
        <v>M</v>
      </c>
      <c r="ED138" t="str">
        <f ca="1">IFERROR(OFFSET(Parsed!$EJ138,ED$1-140,ED$1-140)," ")</f>
        <v>X</v>
      </c>
      <c r="EE138" t="str">
        <f ca="1">IFERROR(OFFSET(Parsed!$EJ138,EE$1-140,EE$1-140)," ")</f>
        <v>M</v>
      </c>
      <c r="EF138" t="str">
        <f ca="1">IFERROR(OFFSET(Parsed!$EJ138,EF$1-140,EF$1-140)," ")</f>
        <v>X</v>
      </c>
      <c r="EG138" t="str">
        <f ca="1">IFERROR(OFFSET(Parsed!$EJ138,EG$1-140,EG$1-140)," ")</f>
        <v>M</v>
      </c>
      <c r="EH138" t="str">
        <f ca="1">IFERROR(OFFSET(Parsed!$EJ138,EH$1-140,EH$1-140)," ")</f>
        <v>M</v>
      </c>
      <c r="EI138" t="str">
        <f ca="1">IFERROR(OFFSET(Parsed!$EJ138,EI$1-140,EI$1-140)," ")</f>
        <v>X</v>
      </c>
      <c r="EJ138" t="str">
        <f>+Parsed!EJ138</f>
        <v>A</v>
      </c>
      <c r="EK138" t="str">
        <f ca="1">IFERROR(OFFSET(Parsed!$A138,-#REF!,#REF!)," ")</f>
        <v xml:space="preserve"> </v>
      </c>
      <c r="EL138" t="str">
        <f t="shared" ca="1" si="31"/>
        <v xml:space="preserve">  3MMXSAMAMMSAMXXSMXMASMXMXXASMASMAXMMAXSXXSAMASXAXAMMAMMAXSXMMMASAMMASAMXMAMXAMMMMAXSAMXMMXMAXMAMMXMASASAAASXMAXXMASXMSAMXXMAMASAMMMXMXMMXA</v>
      </c>
      <c r="EM138">
        <f t="shared" si="35"/>
        <v>137</v>
      </c>
      <c r="EN138" t="str">
        <f t="shared" ca="1" si="32"/>
        <v>MMXSAMAMMSAMXXSMXMASMXMXXASMASMAXMMAXSXXSAMASXAXAMMAMMAXSXMMMASAMMASAMXMAMXAMMMMAXSAMXMMXMAXMAMMXMASASAAASXMAXXMASXMSAMXXMAMASAMMMXMXMMXA</v>
      </c>
      <c r="EO138" t="s">
        <v>9</v>
      </c>
      <c r="EP138" s="4">
        <f t="shared" ca="1" si="33"/>
        <v>17</v>
      </c>
      <c r="EQ138" s="4">
        <f t="shared" ca="1" si="34"/>
        <v>97</v>
      </c>
      <c r="ER138" s="4">
        <f t="shared" ca="1" si="34"/>
        <v>111</v>
      </c>
      <c r="ES138" s="4" t="str">
        <f t="shared" ca="1" si="34"/>
        <v xml:space="preserve"> </v>
      </c>
      <c r="ET138" s="4" t="str">
        <f t="shared" ca="1" si="34"/>
        <v xml:space="preserve"> </v>
      </c>
      <c r="EU138" s="4" t="str">
        <f t="shared" ca="1" si="34"/>
        <v xml:space="preserve"> </v>
      </c>
      <c r="EV138" s="4" t="str">
        <f t="shared" ca="1" si="34"/>
        <v xml:space="preserve"> </v>
      </c>
      <c r="EY138" s="4">
        <f t="shared" ca="1" si="36"/>
        <v>10</v>
      </c>
      <c r="EZ138" s="4">
        <f t="shared" ca="1" si="37"/>
        <v>68</v>
      </c>
      <c r="FA138" s="4">
        <f t="shared" ca="1" si="37"/>
        <v>83</v>
      </c>
      <c r="FB138" s="4">
        <f t="shared" ca="1" si="37"/>
        <v>117</v>
      </c>
      <c r="FC138" s="4" t="str">
        <f t="shared" ca="1" si="37"/>
        <v xml:space="preserve"> </v>
      </c>
      <c r="FD138" s="4" t="str">
        <f t="shared" ca="1" si="37"/>
        <v xml:space="preserve"> </v>
      </c>
      <c r="FE138" s="4" t="str">
        <f t="shared" ca="1" si="37"/>
        <v xml:space="preserve"> </v>
      </c>
      <c r="FF138" s="4" t="str">
        <f t="shared" ca="1" si="37"/>
        <v xml:space="preserve"> </v>
      </c>
    </row>
    <row r="139" spans="1:162">
      <c r="A139" t="str">
        <f ca="1">IFERROR(OFFSET(Parsed!$EJ139,A$1-140,A$1-140)," ")</f>
        <v xml:space="preserve"> </v>
      </c>
      <c r="B139">
        <f ca="1">IFERROR(OFFSET(Parsed!$EJ139,B$1-140,B$1-140)," ")</f>
        <v>2</v>
      </c>
      <c r="C139" t="str">
        <f ca="1">IFERROR(OFFSET(Parsed!$EJ139,C$1-140,C$1-140)," ")</f>
        <v>X</v>
      </c>
      <c r="D139" t="str">
        <f ca="1">IFERROR(OFFSET(Parsed!$EJ139,D$1-140,D$1-140)," ")</f>
        <v>S</v>
      </c>
      <c r="E139" t="str">
        <f ca="1">IFERROR(OFFSET(Parsed!$EJ139,E$1-140,E$1-140)," ")</f>
        <v>A</v>
      </c>
      <c r="F139" t="str">
        <f ca="1">IFERROR(OFFSET(Parsed!$EJ139,F$1-140,F$1-140)," ")</f>
        <v>M</v>
      </c>
      <c r="G139" t="str">
        <f ca="1">IFERROR(OFFSET(Parsed!$EJ139,G$1-140,G$1-140)," ")</f>
        <v>X</v>
      </c>
      <c r="H139" t="str">
        <f ca="1">IFERROR(OFFSET(Parsed!$EJ139,H$1-140,H$1-140)," ")</f>
        <v>M</v>
      </c>
      <c r="I139" t="str">
        <f ca="1">IFERROR(OFFSET(Parsed!$EJ139,I$1-140,I$1-140)," ")</f>
        <v>A</v>
      </c>
      <c r="J139" t="str">
        <f ca="1">IFERROR(OFFSET(Parsed!$EJ139,J$1-140,J$1-140)," ")</f>
        <v>M</v>
      </c>
      <c r="K139" t="str">
        <f ca="1">IFERROR(OFFSET(Parsed!$EJ139,K$1-140,K$1-140)," ")</f>
        <v>A</v>
      </c>
      <c r="L139" t="str">
        <f ca="1">IFERROR(OFFSET(Parsed!$EJ139,L$1-140,L$1-140)," ")</f>
        <v>M</v>
      </c>
      <c r="M139" t="str">
        <f ca="1">IFERROR(OFFSET(Parsed!$EJ139,M$1-140,M$1-140)," ")</f>
        <v>S</v>
      </c>
      <c r="N139" t="str">
        <f ca="1">IFERROR(OFFSET(Parsed!$EJ139,N$1-140,N$1-140)," ")</f>
        <v>A</v>
      </c>
      <c r="O139" t="str">
        <f ca="1">IFERROR(OFFSET(Parsed!$EJ139,O$1-140,O$1-140)," ")</f>
        <v>M</v>
      </c>
      <c r="P139" t="str">
        <f ca="1">IFERROR(OFFSET(Parsed!$EJ139,P$1-140,P$1-140)," ")</f>
        <v>X</v>
      </c>
      <c r="Q139" t="str">
        <f ca="1">IFERROR(OFFSET(Parsed!$EJ139,Q$1-140,Q$1-140)," ")</f>
        <v>M</v>
      </c>
      <c r="R139" t="str">
        <f ca="1">IFERROR(OFFSET(Parsed!$EJ139,R$1-140,R$1-140)," ")</f>
        <v>A</v>
      </c>
      <c r="S139" t="str">
        <f ca="1">IFERROR(OFFSET(Parsed!$EJ139,S$1-140,S$1-140)," ")</f>
        <v>S</v>
      </c>
      <c r="T139" t="str">
        <f ca="1">IFERROR(OFFSET(Parsed!$EJ139,T$1-140,T$1-140)," ")</f>
        <v>M</v>
      </c>
      <c r="U139" t="str">
        <f ca="1">IFERROR(OFFSET(Parsed!$EJ139,U$1-140,U$1-140)," ")</f>
        <v>X</v>
      </c>
      <c r="V139" t="str">
        <f ca="1">IFERROR(OFFSET(Parsed!$EJ139,V$1-140,V$1-140)," ")</f>
        <v>M</v>
      </c>
      <c r="W139" t="str">
        <f ca="1">IFERROR(OFFSET(Parsed!$EJ139,W$1-140,W$1-140)," ")</f>
        <v>A</v>
      </c>
      <c r="X139" t="str">
        <f ca="1">IFERROR(OFFSET(Parsed!$EJ139,X$1-140,X$1-140)," ")</f>
        <v>X</v>
      </c>
      <c r="Y139" t="str">
        <f ca="1">IFERROR(OFFSET(Parsed!$EJ139,Y$1-140,Y$1-140)," ")</f>
        <v>A</v>
      </c>
      <c r="Z139" t="str">
        <f ca="1">IFERROR(OFFSET(Parsed!$EJ139,Z$1-140,Z$1-140)," ")</f>
        <v>M</v>
      </c>
      <c r="AA139" t="str">
        <f ca="1">IFERROR(OFFSET(Parsed!$EJ139,AA$1-140,AA$1-140)," ")</f>
        <v>A</v>
      </c>
      <c r="AB139" t="str">
        <f ca="1">IFERROR(OFFSET(Parsed!$EJ139,AB$1-140,AB$1-140)," ")</f>
        <v>S</v>
      </c>
      <c r="AC139" t="str">
        <f ca="1">IFERROR(OFFSET(Parsed!$EJ139,AC$1-140,AC$1-140)," ")</f>
        <v>X</v>
      </c>
      <c r="AD139" t="str">
        <f ca="1">IFERROR(OFFSET(Parsed!$EJ139,AD$1-140,AD$1-140)," ")</f>
        <v>X</v>
      </c>
      <c r="AE139" t="str">
        <f ca="1">IFERROR(OFFSET(Parsed!$EJ139,AE$1-140,AE$1-140)," ")</f>
        <v>S</v>
      </c>
      <c r="AF139" t="str">
        <f ca="1">IFERROR(OFFSET(Parsed!$EJ139,AF$1-140,AF$1-140)," ")</f>
        <v>M</v>
      </c>
      <c r="AG139" t="str">
        <f ca="1">IFERROR(OFFSET(Parsed!$EJ139,AG$1-140,AG$1-140)," ")</f>
        <v>X</v>
      </c>
      <c r="AH139" t="str">
        <f ca="1">IFERROR(OFFSET(Parsed!$EJ139,AH$1-140,AH$1-140)," ")</f>
        <v>M</v>
      </c>
      <c r="AI139" t="str">
        <f ca="1">IFERROR(OFFSET(Parsed!$EJ139,AI$1-140,AI$1-140)," ")</f>
        <v>M</v>
      </c>
      <c r="AJ139" t="str">
        <f ca="1">IFERROR(OFFSET(Parsed!$EJ139,AJ$1-140,AJ$1-140)," ")</f>
        <v>A</v>
      </c>
      <c r="AK139" t="str">
        <f ca="1">IFERROR(OFFSET(Parsed!$EJ139,AK$1-140,AK$1-140)," ")</f>
        <v>S</v>
      </c>
      <c r="AL139" t="str">
        <f ca="1">IFERROR(OFFSET(Parsed!$EJ139,AL$1-140,AL$1-140)," ")</f>
        <v>A</v>
      </c>
      <c r="AM139" t="str">
        <f ca="1">IFERROR(OFFSET(Parsed!$EJ139,AM$1-140,AM$1-140)," ")</f>
        <v>M</v>
      </c>
      <c r="AN139" t="str">
        <f ca="1">IFERROR(OFFSET(Parsed!$EJ139,AN$1-140,AN$1-140)," ")</f>
        <v>S</v>
      </c>
      <c r="AO139" t="str">
        <f ca="1">IFERROR(OFFSET(Parsed!$EJ139,AO$1-140,AO$1-140)," ")</f>
        <v>A</v>
      </c>
      <c r="AP139" t="str">
        <f ca="1">IFERROR(OFFSET(Parsed!$EJ139,AP$1-140,AP$1-140)," ")</f>
        <v>M</v>
      </c>
      <c r="AQ139" t="str">
        <f ca="1">IFERROR(OFFSET(Parsed!$EJ139,AQ$1-140,AQ$1-140)," ")</f>
        <v>M</v>
      </c>
      <c r="AR139" t="str">
        <f ca="1">IFERROR(OFFSET(Parsed!$EJ139,AR$1-140,AR$1-140)," ")</f>
        <v>M</v>
      </c>
      <c r="AS139" t="str">
        <f ca="1">IFERROR(OFFSET(Parsed!$EJ139,AS$1-140,AS$1-140)," ")</f>
        <v>A</v>
      </c>
      <c r="AT139" t="str">
        <f ca="1">IFERROR(OFFSET(Parsed!$EJ139,AT$1-140,AT$1-140)," ")</f>
        <v>M</v>
      </c>
      <c r="AU139" t="str">
        <f ca="1">IFERROR(OFFSET(Parsed!$EJ139,AU$1-140,AU$1-140)," ")</f>
        <v>A</v>
      </c>
      <c r="AV139" t="str">
        <f ca="1">IFERROR(OFFSET(Parsed!$EJ139,AV$1-140,AV$1-140)," ")</f>
        <v>S</v>
      </c>
      <c r="AW139" t="str">
        <f ca="1">IFERROR(OFFSET(Parsed!$EJ139,AW$1-140,AW$1-140)," ")</f>
        <v>M</v>
      </c>
      <c r="AX139" t="str">
        <f ca="1">IFERROR(OFFSET(Parsed!$EJ139,AX$1-140,AX$1-140)," ")</f>
        <v>M</v>
      </c>
      <c r="AY139" t="str">
        <f ca="1">IFERROR(OFFSET(Parsed!$EJ139,AY$1-140,AY$1-140)," ")</f>
        <v>M</v>
      </c>
      <c r="AZ139" t="str">
        <f ca="1">IFERROR(OFFSET(Parsed!$EJ139,AZ$1-140,AZ$1-140)," ")</f>
        <v>M</v>
      </c>
      <c r="BA139" t="str">
        <f ca="1">IFERROR(OFFSET(Parsed!$EJ139,BA$1-140,BA$1-140)," ")</f>
        <v>X</v>
      </c>
      <c r="BB139" t="str">
        <f ca="1">IFERROR(OFFSET(Parsed!$EJ139,BB$1-140,BB$1-140)," ")</f>
        <v>M</v>
      </c>
      <c r="BC139" t="str">
        <f ca="1">IFERROR(OFFSET(Parsed!$EJ139,BC$1-140,BC$1-140)," ")</f>
        <v>S</v>
      </c>
      <c r="BD139" t="str">
        <f ca="1">IFERROR(OFFSET(Parsed!$EJ139,BD$1-140,BD$1-140)," ")</f>
        <v>A</v>
      </c>
      <c r="BE139" t="str">
        <f ca="1">IFERROR(OFFSET(Parsed!$EJ139,BE$1-140,BE$1-140)," ")</f>
        <v>M</v>
      </c>
      <c r="BF139" t="str">
        <f ca="1">IFERROR(OFFSET(Parsed!$EJ139,BF$1-140,BF$1-140)," ")</f>
        <v>M</v>
      </c>
      <c r="BG139" t="str">
        <f ca="1">IFERROR(OFFSET(Parsed!$EJ139,BG$1-140,BG$1-140)," ")</f>
        <v>S</v>
      </c>
      <c r="BH139" t="str">
        <f ca="1">IFERROR(OFFSET(Parsed!$EJ139,BH$1-140,BH$1-140)," ")</f>
        <v>A</v>
      </c>
      <c r="BI139" t="str">
        <f ca="1">IFERROR(OFFSET(Parsed!$EJ139,BI$1-140,BI$1-140)," ")</f>
        <v>A</v>
      </c>
      <c r="BJ139" t="str">
        <f ca="1">IFERROR(OFFSET(Parsed!$EJ139,BJ$1-140,BJ$1-140)," ")</f>
        <v>S</v>
      </c>
      <c r="BK139" t="str">
        <f ca="1">IFERROR(OFFSET(Parsed!$EJ139,BK$1-140,BK$1-140)," ")</f>
        <v>A</v>
      </c>
      <c r="BL139" t="str">
        <f ca="1">IFERROR(OFFSET(Parsed!$EJ139,BL$1-140,BL$1-140)," ")</f>
        <v>M</v>
      </c>
      <c r="BM139" t="str">
        <f ca="1">IFERROR(OFFSET(Parsed!$EJ139,BM$1-140,BM$1-140)," ")</f>
        <v>X</v>
      </c>
      <c r="BN139" t="str">
        <f ca="1">IFERROR(OFFSET(Parsed!$EJ139,BN$1-140,BN$1-140)," ")</f>
        <v>X</v>
      </c>
      <c r="BO139" t="str">
        <f ca="1">IFERROR(OFFSET(Parsed!$EJ139,BO$1-140,BO$1-140)," ")</f>
        <v>S</v>
      </c>
      <c r="BP139" t="str">
        <f ca="1">IFERROR(OFFSET(Parsed!$EJ139,BP$1-140,BP$1-140)," ")</f>
        <v>M</v>
      </c>
      <c r="BQ139" t="str">
        <f ca="1">IFERROR(OFFSET(Parsed!$EJ139,BQ$1-140,BQ$1-140)," ")</f>
        <v>A</v>
      </c>
      <c r="BR139" t="str">
        <f ca="1">IFERROR(OFFSET(Parsed!$EJ139,BR$1-140,BR$1-140)," ")</f>
        <v>M</v>
      </c>
      <c r="BS139" t="str">
        <f ca="1">IFERROR(OFFSET(Parsed!$EJ139,BS$1-140,BS$1-140)," ")</f>
        <v>M</v>
      </c>
      <c r="BT139" t="str">
        <f ca="1">IFERROR(OFFSET(Parsed!$EJ139,BT$1-140,BT$1-140)," ")</f>
        <v>M</v>
      </c>
      <c r="BU139" t="str">
        <f ca="1">IFERROR(OFFSET(Parsed!$EJ139,BU$1-140,BU$1-140)," ")</f>
        <v>A</v>
      </c>
      <c r="BV139" t="str">
        <f ca="1">IFERROR(OFFSET(Parsed!$EJ139,BV$1-140,BV$1-140)," ")</f>
        <v>S</v>
      </c>
      <c r="BW139" t="str">
        <f ca="1">IFERROR(OFFSET(Parsed!$EJ139,BW$1-140,BW$1-140)," ")</f>
        <v>X</v>
      </c>
      <c r="BX139" t="str">
        <f ca="1">IFERROR(OFFSET(Parsed!$EJ139,BX$1-140,BX$1-140)," ")</f>
        <v>M</v>
      </c>
      <c r="BY139" t="str">
        <f ca="1">IFERROR(OFFSET(Parsed!$EJ139,BY$1-140,BY$1-140)," ")</f>
        <v>S</v>
      </c>
      <c r="BZ139" t="str">
        <f ca="1">IFERROR(OFFSET(Parsed!$EJ139,BZ$1-140,BZ$1-140)," ")</f>
        <v>A</v>
      </c>
      <c r="CA139" t="str">
        <f ca="1">IFERROR(OFFSET(Parsed!$EJ139,CA$1-140,CA$1-140)," ")</f>
        <v>M</v>
      </c>
      <c r="CB139" t="str">
        <f ca="1">IFERROR(OFFSET(Parsed!$EJ139,CB$1-140,CB$1-140)," ")</f>
        <v>A</v>
      </c>
      <c r="CC139" t="str">
        <f ca="1">IFERROR(OFFSET(Parsed!$EJ139,CC$1-140,CC$1-140)," ")</f>
        <v>X</v>
      </c>
      <c r="CD139" t="str">
        <f ca="1">IFERROR(OFFSET(Parsed!$EJ139,CD$1-140,CD$1-140)," ")</f>
        <v>M</v>
      </c>
      <c r="CE139" t="str">
        <f ca="1">IFERROR(OFFSET(Parsed!$EJ139,CE$1-140,CE$1-140)," ")</f>
        <v>A</v>
      </c>
      <c r="CF139" t="str">
        <f ca="1">IFERROR(OFFSET(Parsed!$EJ139,CF$1-140,CF$1-140)," ")</f>
        <v>S</v>
      </c>
      <c r="CG139" t="str">
        <f ca="1">IFERROR(OFFSET(Parsed!$EJ139,CG$1-140,CG$1-140)," ")</f>
        <v>X</v>
      </c>
      <c r="CH139" t="str">
        <f ca="1">IFERROR(OFFSET(Parsed!$EJ139,CH$1-140,CH$1-140)," ")</f>
        <v>M</v>
      </c>
      <c r="CI139" t="str">
        <f ca="1">IFERROR(OFFSET(Parsed!$EJ139,CI$1-140,CI$1-140)," ")</f>
        <v>M</v>
      </c>
      <c r="CJ139" t="str">
        <f ca="1">IFERROR(OFFSET(Parsed!$EJ139,CJ$1-140,CJ$1-140)," ")</f>
        <v>A</v>
      </c>
      <c r="CK139" t="str">
        <f ca="1">IFERROR(OFFSET(Parsed!$EJ139,CK$1-140,CK$1-140)," ")</f>
        <v>M</v>
      </c>
      <c r="CL139" t="str">
        <f ca="1">IFERROR(OFFSET(Parsed!$EJ139,CL$1-140,CL$1-140)," ")</f>
        <v>M</v>
      </c>
      <c r="CM139" t="str">
        <f ca="1">IFERROR(OFFSET(Parsed!$EJ139,CM$1-140,CM$1-140)," ")</f>
        <v>A</v>
      </c>
      <c r="CN139" t="str">
        <f ca="1">IFERROR(OFFSET(Parsed!$EJ139,CN$1-140,CN$1-140)," ")</f>
        <v>S</v>
      </c>
      <c r="CO139" t="str">
        <f ca="1">IFERROR(OFFSET(Parsed!$EJ139,CO$1-140,CO$1-140)," ")</f>
        <v>M</v>
      </c>
      <c r="CP139" t="str">
        <f ca="1">IFERROR(OFFSET(Parsed!$EJ139,CP$1-140,CP$1-140)," ")</f>
        <v>M</v>
      </c>
      <c r="CQ139" t="str">
        <f ca="1">IFERROR(OFFSET(Parsed!$EJ139,CQ$1-140,CQ$1-140)," ")</f>
        <v>M</v>
      </c>
      <c r="CR139" t="str">
        <f ca="1">IFERROR(OFFSET(Parsed!$EJ139,CR$1-140,CR$1-140)," ")</f>
        <v>X</v>
      </c>
      <c r="CS139" t="str">
        <f ca="1">IFERROR(OFFSET(Parsed!$EJ139,CS$1-140,CS$1-140)," ")</f>
        <v>A</v>
      </c>
      <c r="CT139" t="str">
        <f ca="1">IFERROR(OFFSET(Parsed!$EJ139,CT$1-140,CT$1-140)," ")</f>
        <v>M</v>
      </c>
      <c r="CU139" t="str">
        <f ca="1">IFERROR(OFFSET(Parsed!$EJ139,CU$1-140,CU$1-140)," ")</f>
        <v>M</v>
      </c>
      <c r="CV139" t="str">
        <f ca="1">IFERROR(OFFSET(Parsed!$EJ139,CV$1-140,CV$1-140)," ")</f>
        <v>X</v>
      </c>
      <c r="CW139" t="str">
        <f ca="1">IFERROR(OFFSET(Parsed!$EJ139,CW$1-140,CW$1-140)," ")</f>
        <v>S</v>
      </c>
      <c r="CX139" t="str">
        <f ca="1">IFERROR(OFFSET(Parsed!$EJ139,CX$1-140,CX$1-140)," ")</f>
        <v>M</v>
      </c>
      <c r="CY139" t="str">
        <f ca="1">IFERROR(OFFSET(Parsed!$EJ139,CY$1-140,CY$1-140)," ")</f>
        <v>S</v>
      </c>
      <c r="CZ139" t="str">
        <f ca="1">IFERROR(OFFSET(Parsed!$EJ139,CZ$1-140,CZ$1-140)," ")</f>
        <v>A</v>
      </c>
      <c r="DA139" t="str">
        <f ca="1">IFERROR(OFFSET(Parsed!$EJ139,DA$1-140,DA$1-140)," ")</f>
        <v>M</v>
      </c>
      <c r="DB139" t="str">
        <f ca="1">IFERROR(OFFSET(Parsed!$EJ139,DB$1-140,DB$1-140)," ")</f>
        <v>A</v>
      </c>
      <c r="DC139" t="str">
        <f ca="1">IFERROR(OFFSET(Parsed!$EJ139,DC$1-140,DC$1-140)," ")</f>
        <v>S</v>
      </c>
      <c r="DD139" t="str">
        <f ca="1">IFERROR(OFFSET(Parsed!$EJ139,DD$1-140,DD$1-140)," ")</f>
        <v>A</v>
      </c>
      <c r="DE139" t="str">
        <f ca="1">IFERROR(OFFSET(Parsed!$EJ139,DE$1-140,DE$1-140)," ")</f>
        <v>M</v>
      </c>
      <c r="DF139" t="str">
        <f ca="1">IFERROR(OFFSET(Parsed!$EJ139,DF$1-140,DF$1-140)," ")</f>
        <v>A</v>
      </c>
      <c r="DG139" t="str">
        <f ca="1">IFERROR(OFFSET(Parsed!$EJ139,DG$1-140,DG$1-140)," ")</f>
        <v>S</v>
      </c>
      <c r="DH139" t="str">
        <f ca="1">IFERROR(OFFSET(Parsed!$EJ139,DH$1-140,DH$1-140)," ")</f>
        <v>A</v>
      </c>
      <c r="DI139" t="str">
        <f ca="1">IFERROR(OFFSET(Parsed!$EJ139,DI$1-140,DI$1-140)," ")</f>
        <v>M</v>
      </c>
      <c r="DJ139" t="str">
        <f ca="1">IFERROR(OFFSET(Parsed!$EJ139,DJ$1-140,DJ$1-140)," ")</f>
        <v>X</v>
      </c>
      <c r="DK139" t="str">
        <f ca="1">IFERROR(OFFSET(Parsed!$EJ139,DK$1-140,DK$1-140)," ")</f>
        <v>S</v>
      </c>
      <c r="DL139" t="str">
        <f ca="1">IFERROR(OFFSET(Parsed!$EJ139,DL$1-140,DL$1-140)," ")</f>
        <v>M</v>
      </c>
      <c r="DM139" t="str">
        <f ca="1">IFERROR(OFFSET(Parsed!$EJ139,DM$1-140,DM$1-140)," ")</f>
        <v>M</v>
      </c>
      <c r="DN139" t="str">
        <f ca="1">IFERROR(OFFSET(Parsed!$EJ139,DN$1-140,DN$1-140)," ")</f>
        <v>A</v>
      </c>
      <c r="DO139" t="str">
        <f ca="1">IFERROR(OFFSET(Parsed!$EJ139,DO$1-140,DO$1-140)," ")</f>
        <v>A</v>
      </c>
      <c r="DP139" t="str">
        <f ca="1">IFERROR(OFFSET(Parsed!$EJ139,DP$1-140,DP$1-140)," ")</f>
        <v>M</v>
      </c>
      <c r="DQ139" t="str">
        <f ca="1">IFERROR(OFFSET(Parsed!$EJ139,DQ$1-140,DQ$1-140)," ")</f>
        <v>M</v>
      </c>
      <c r="DR139" t="str">
        <f ca="1">IFERROR(OFFSET(Parsed!$EJ139,DR$1-140,DR$1-140)," ")</f>
        <v>A</v>
      </c>
      <c r="DS139" t="str">
        <f ca="1">IFERROR(OFFSET(Parsed!$EJ139,DS$1-140,DS$1-140)," ")</f>
        <v>M</v>
      </c>
      <c r="DT139" t="str">
        <f ca="1">IFERROR(OFFSET(Parsed!$EJ139,DT$1-140,DT$1-140)," ")</f>
        <v>S</v>
      </c>
      <c r="DU139" t="str">
        <f ca="1">IFERROR(OFFSET(Parsed!$EJ139,DU$1-140,DU$1-140)," ")</f>
        <v>A</v>
      </c>
      <c r="DV139" t="str">
        <f ca="1">IFERROR(OFFSET(Parsed!$EJ139,DV$1-140,DV$1-140)," ")</f>
        <v>M</v>
      </c>
      <c r="DW139" t="str">
        <f ca="1">IFERROR(OFFSET(Parsed!$EJ139,DW$1-140,DW$1-140)," ")</f>
        <v>S</v>
      </c>
      <c r="DX139" t="str">
        <f ca="1">IFERROR(OFFSET(Parsed!$EJ139,DX$1-140,DX$1-140)," ")</f>
        <v>M</v>
      </c>
      <c r="DY139" t="str">
        <f ca="1">IFERROR(OFFSET(Parsed!$EJ139,DY$1-140,DY$1-140)," ")</f>
        <v>S</v>
      </c>
      <c r="DZ139" t="str">
        <f ca="1">IFERROR(OFFSET(Parsed!$EJ139,DZ$1-140,DZ$1-140)," ")</f>
        <v>A</v>
      </c>
      <c r="EA139" t="str">
        <f ca="1">IFERROR(OFFSET(Parsed!$EJ139,EA$1-140,EA$1-140)," ")</f>
        <v>M</v>
      </c>
      <c r="EB139" t="str">
        <f ca="1">IFERROR(OFFSET(Parsed!$EJ139,EB$1-140,EB$1-140)," ")</f>
        <v>A</v>
      </c>
      <c r="EC139" t="str">
        <f ca="1">IFERROR(OFFSET(Parsed!$EJ139,EC$1-140,EC$1-140)," ")</f>
        <v>S</v>
      </c>
      <c r="ED139" t="str">
        <f ca="1">IFERROR(OFFSET(Parsed!$EJ139,ED$1-140,ED$1-140)," ")</f>
        <v>X</v>
      </c>
      <c r="EE139" t="str">
        <f ca="1">IFERROR(OFFSET(Parsed!$EJ139,EE$1-140,EE$1-140)," ")</f>
        <v>X</v>
      </c>
      <c r="EF139" t="str">
        <f ca="1">IFERROR(OFFSET(Parsed!$EJ139,EF$1-140,EF$1-140)," ")</f>
        <v>M</v>
      </c>
      <c r="EG139" t="str">
        <f ca="1">IFERROR(OFFSET(Parsed!$EJ139,EG$1-140,EG$1-140)," ")</f>
        <v>S</v>
      </c>
      <c r="EH139" t="str">
        <f ca="1">IFERROR(OFFSET(Parsed!$EJ139,EH$1-140,EH$1-140)," ")</f>
        <v>S</v>
      </c>
      <c r="EI139" t="str">
        <f ca="1">IFERROR(OFFSET(Parsed!$EJ139,EI$1-140,EI$1-140)," ")</f>
        <v>X</v>
      </c>
      <c r="EJ139" t="str">
        <f>+Parsed!EJ139</f>
        <v>M</v>
      </c>
      <c r="EK139" t="str">
        <f ca="1">IFERROR(OFFSET(Parsed!$A139,-#REF!,#REF!)," ")</f>
        <v xml:space="preserve"> </v>
      </c>
      <c r="EL139" t="str">
        <f t="shared" ca="1" si="31"/>
        <v xml:space="preserve"> 2XSAMXMAMAMSAMXMASMXMAXAMASXXSMXMMASAMSAMMMAMASMMMMXMSAMMSAASAMXXSMAMMMASXMSAMAXMASXMMAMMASMMMXAMMXSMSAMASAMASAMXSMMAAMMAMSAMSMSAMASXXMSSXM</v>
      </c>
      <c r="EM139">
        <f t="shared" si="35"/>
        <v>138</v>
      </c>
      <c r="EN139" t="str">
        <f t="shared" ca="1" si="32"/>
        <v>XSAMXMAMAMSAMXMASMXMAXAMASXXSMXMMASAMSAMMMAMASMMMMXMSAMMSAASAMXXSMAMMMASXMSAMAXMASXMMAMMASMMMXAMMXSMSAMASAMASAMXSMMAAMMAMSAMSMSAMASXXMSSXM</v>
      </c>
      <c r="EO139" t="s">
        <v>9</v>
      </c>
      <c r="EP139" s="4">
        <f t="shared" ca="1" si="33"/>
        <v>14</v>
      </c>
      <c r="EQ139" s="4">
        <f t="shared" ca="1" si="34"/>
        <v>79</v>
      </c>
      <c r="ER139" s="4" t="str">
        <f t="shared" ca="1" si="34"/>
        <v xml:space="preserve"> </v>
      </c>
      <c r="ES139" s="4" t="str">
        <f t="shared" ca="1" si="34"/>
        <v xml:space="preserve"> </v>
      </c>
      <c r="ET139" s="4" t="str">
        <f t="shared" ca="1" si="34"/>
        <v xml:space="preserve"> </v>
      </c>
      <c r="EU139" s="4" t="str">
        <f t="shared" ca="1" si="34"/>
        <v xml:space="preserve"> </v>
      </c>
      <c r="EV139" s="4" t="str">
        <f t="shared" ca="1" si="34"/>
        <v xml:space="preserve"> </v>
      </c>
      <c r="EY139" s="4">
        <f t="shared" ca="1" si="36"/>
        <v>2</v>
      </c>
      <c r="EZ139" s="4">
        <f t="shared" ca="1" si="37"/>
        <v>11</v>
      </c>
      <c r="FA139" s="4">
        <f t="shared" ca="1" si="37"/>
        <v>60</v>
      </c>
      <c r="FB139" s="4">
        <f t="shared" ca="1" si="37"/>
        <v>109</v>
      </c>
      <c r="FC139" s="4" t="str">
        <f t="shared" ca="1" si="37"/>
        <v xml:space="preserve"> </v>
      </c>
      <c r="FD139" s="4" t="str">
        <f t="shared" ca="1" si="37"/>
        <v xml:space="preserve"> </v>
      </c>
      <c r="FE139" s="4" t="str">
        <f t="shared" ca="1" si="37"/>
        <v xml:space="preserve"> </v>
      </c>
      <c r="FF139" s="4" t="str">
        <f t="shared" ca="1" si="37"/>
        <v xml:space="preserve"> </v>
      </c>
    </row>
    <row r="140" spans="1:162">
      <c r="A140">
        <f ca="1">IFERROR(OFFSET(Parsed!$EJ140,A$1-140,A$1-140)," ")</f>
        <v>1</v>
      </c>
      <c r="B140" t="str">
        <f ca="1">IFERROR(OFFSET(Parsed!$EJ140,B$1-140,B$1-140)," ")</f>
        <v>M</v>
      </c>
      <c r="C140" t="str">
        <f ca="1">IFERROR(OFFSET(Parsed!$EJ140,C$1-140,C$1-140)," ")</f>
        <v>M</v>
      </c>
      <c r="D140" t="str">
        <f ca="1">IFERROR(OFFSET(Parsed!$EJ140,D$1-140,D$1-140)," ")</f>
        <v>A</v>
      </c>
      <c r="E140" t="str">
        <f ca="1">IFERROR(OFFSET(Parsed!$EJ140,E$1-140,E$1-140)," ")</f>
        <v>S</v>
      </c>
      <c r="F140" t="str">
        <f ca="1">IFERROR(OFFSET(Parsed!$EJ140,F$1-140,F$1-140)," ")</f>
        <v>X</v>
      </c>
      <c r="G140" t="str">
        <f ca="1">IFERROR(OFFSET(Parsed!$EJ140,G$1-140,G$1-140)," ")</f>
        <v>M</v>
      </c>
      <c r="H140" t="str">
        <f ca="1">IFERROR(OFFSET(Parsed!$EJ140,H$1-140,H$1-140)," ")</f>
        <v>X</v>
      </c>
      <c r="I140" t="str">
        <f ca="1">IFERROR(OFFSET(Parsed!$EJ140,I$1-140,I$1-140)," ")</f>
        <v>M</v>
      </c>
      <c r="J140" t="str">
        <f ca="1">IFERROR(OFFSET(Parsed!$EJ140,J$1-140,J$1-140)," ")</f>
        <v>M</v>
      </c>
      <c r="K140" t="str">
        <f ca="1">IFERROR(OFFSET(Parsed!$EJ140,K$1-140,K$1-140)," ")</f>
        <v>S</v>
      </c>
      <c r="L140" t="str">
        <f ca="1">IFERROR(OFFSET(Parsed!$EJ140,L$1-140,L$1-140)," ")</f>
        <v>M</v>
      </c>
      <c r="M140" t="str">
        <f ca="1">IFERROR(OFFSET(Parsed!$EJ140,M$1-140,M$1-140)," ")</f>
        <v>S</v>
      </c>
      <c r="N140" t="str">
        <f ca="1">IFERROR(OFFSET(Parsed!$EJ140,N$1-140,N$1-140)," ")</f>
        <v>A</v>
      </c>
      <c r="O140" t="str">
        <f ca="1">IFERROR(OFFSET(Parsed!$EJ140,O$1-140,O$1-140)," ")</f>
        <v>M</v>
      </c>
      <c r="P140" t="str">
        <f ca="1">IFERROR(OFFSET(Parsed!$EJ140,P$1-140,P$1-140)," ")</f>
        <v>A</v>
      </c>
      <c r="Q140" t="str">
        <f ca="1">IFERROR(OFFSET(Parsed!$EJ140,Q$1-140,Q$1-140)," ")</f>
        <v>A</v>
      </c>
      <c r="R140" t="str">
        <f ca="1">IFERROR(OFFSET(Parsed!$EJ140,R$1-140,R$1-140)," ")</f>
        <v>X</v>
      </c>
      <c r="S140" t="str">
        <f ca="1">IFERROR(OFFSET(Parsed!$EJ140,S$1-140,S$1-140)," ")</f>
        <v>S</v>
      </c>
      <c r="T140" t="str">
        <f ca="1">IFERROR(OFFSET(Parsed!$EJ140,T$1-140,T$1-140)," ")</f>
        <v>S</v>
      </c>
      <c r="U140" t="str">
        <f ca="1">IFERROR(OFFSET(Parsed!$EJ140,U$1-140,U$1-140)," ")</f>
        <v>M</v>
      </c>
      <c r="V140" t="str">
        <f ca="1">IFERROR(OFFSET(Parsed!$EJ140,V$1-140,V$1-140)," ")</f>
        <v>M</v>
      </c>
      <c r="W140" t="str">
        <f ca="1">IFERROR(OFFSET(Parsed!$EJ140,W$1-140,W$1-140)," ")</f>
        <v>A</v>
      </c>
      <c r="X140" t="str">
        <f ca="1">IFERROR(OFFSET(Parsed!$EJ140,X$1-140,X$1-140)," ")</f>
        <v>S</v>
      </c>
      <c r="Y140" t="str">
        <f ca="1">IFERROR(OFFSET(Parsed!$EJ140,Y$1-140,Y$1-140)," ")</f>
        <v>A</v>
      </c>
      <c r="Z140" t="str">
        <f ca="1">IFERROR(OFFSET(Parsed!$EJ140,Z$1-140,Z$1-140)," ")</f>
        <v>M</v>
      </c>
      <c r="AA140" t="str">
        <f ca="1">IFERROR(OFFSET(Parsed!$EJ140,AA$1-140,AA$1-140)," ")</f>
        <v>X</v>
      </c>
      <c r="AB140" t="str">
        <f ca="1">IFERROR(OFFSET(Parsed!$EJ140,AB$1-140,AB$1-140)," ")</f>
        <v>S</v>
      </c>
      <c r="AC140" t="str">
        <f ca="1">IFERROR(OFFSET(Parsed!$EJ140,AC$1-140,AC$1-140)," ")</f>
        <v>A</v>
      </c>
      <c r="AD140" t="str">
        <f ca="1">IFERROR(OFFSET(Parsed!$EJ140,AD$1-140,AD$1-140)," ")</f>
        <v>M</v>
      </c>
      <c r="AE140" t="str">
        <f ca="1">IFERROR(OFFSET(Parsed!$EJ140,AE$1-140,AE$1-140)," ")</f>
        <v>M</v>
      </c>
      <c r="AF140" t="str">
        <f ca="1">IFERROR(OFFSET(Parsed!$EJ140,AF$1-140,AF$1-140)," ")</f>
        <v>A</v>
      </c>
      <c r="AG140" t="str">
        <f ca="1">IFERROR(OFFSET(Parsed!$EJ140,AG$1-140,AG$1-140)," ")</f>
        <v>S</v>
      </c>
      <c r="AH140" t="str">
        <f ca="1">IFERROR(OFFSET(Parsed!$EJ140,AH$1-140,AH$1-140)," ")</f>
        <v>M</v>
      </c>
      <c r="AI140" t="str">
        <f ca="1">IFERROR(OFFSET(Parsed!$EJ140,AI$1-140,AI$1-140)," ")</f>
        <v>M</v>
      </c>
      <c r="AJ140" t="str">
        <f ca="1">IFERROR(OFFSET(Parsed!$EJ140,AJ$1-140,AJ$1-140)," ")</f>
        <v>S</v>
      </c>
      <c r="AK140" t="str">
        <f ca="1">IFERROR(OFFSET(Parsed!$EJ140,AK$1-140,AK$1-140)," ")</f>
        <v>A</v>
      </c>
      <c r="AL140" t="str">
        <f ca="1">IFERROR(OFFSET(Parsed!$EJ140,AL$1-140,AL$1-140)," ")</f>
        <v>M</v>
      </c>
      <c r="AM140" t="str">
        <f ca="1">IFERROR(OFFSET(Parsed!$EJ140,AM$1-140,AM$1-140)," ")</f>
        <v>X</v>
      </c>
      <c r="AN140" t="str">
        <f ca="1">IFERROR(OFFSET(Parsed!$EJ140,AN$1-140,AN$1-140)," ")</f>
        <v>A</v>
      </c>
      <c r="AO140" t="str">
        <f ca="1">IFERROR(OFFSET(Parsed!$EJ140,AO$1-140,AO$1-140)," ")</f>
        <v>M</v>
      </c>
      <c r="AP140" t="str">
        <f ca="1">IFERROR(OFFSET(Parsed!$EJ140,AP$1-140,AP$1-140)," ")</f>
        <v>X</v>
      </c>
      <c r="AQ140" t="str">
        <f ca="1">IFERROR(OFFSET(Parsed!$EJ140,AQ$1-140,AQ$1-140)," ")</f>
        <v>X</v>
      </c>
      <c r="AR140" t="str">
        <f ca="1">IFERROR(OFFSET(Parsed!$EJ140,AR$1-140,AR$1-140)," ")</f>
        <v>S</v>
      </c>
      <c r="AS140" t="str">
        <f ca="1">IFERROR(OFFSET(Parsed!$EJ140,AS$1-140,AS$1-140)," ")</f>
        <v>A</v>
      </c>
      <c r="AT140" t="str">
        <f ca="1">IFERROR(OFFSET(Parsed!$EJ140,AT$1-140,AT$1-140)," ")</f>
        <v>M</v>
      </c>
      <c r="AU140" t="str">
        <f ca="1">IFERROR(OFFSET(Parsed!$EJ140,AU$1-140,AU$1-140)," ")</f>
        <v>X</v>
      </c>
      <c r="AV140" t="str">
        <f ca="1">IFERROR(OFFSET(Parsed!$EJ140,AV$1-140,AV$1-140)," ")</f>
        <v>X</v>
      </c>
      <c r="AW140" t="str">
        <f ca="1">IFERROR(OFFSET(Parsed!$EJ140,AW$1-140,AW$1-140)," ")</f>
        <v>A</v>
      </c>
      <c r="AX140" t="str">
        <f ca="1">IFERROR(OFFSET(Parsed!$EJ140,AX$1-140,AX$1-140)," ")</f>
        <v>M</v>
      </c>
      <c r="AY140" t="str">
        <f ca="1">IFERROR(OFFSET(Parsed!$EJ140,AY$1-140,AY$1-140)," ")</f>
        <v>S</v>
      </c>
      <c r="AZ140" t="str">
        <f ca="1">IFERROR(OFFSET(Parsed!$EJ140,AZ$1-140,AZ$1-140)," ")</f>
        <v>A</v>
      </c>
      <c r="BA140" t="str">
        <f ca="1">IFERROR(OFFSET(Parsed!$EJ140,BA$1-140,BA$1-140)," ")</f>
        <v>M</v>
      </c>
      <c r="BB140" t="str">
        <f ca="1">IFERROR(OFFSET(Parsed!$EJ140,BB$1-140,BB$1-140)," ")</f>
        <v>X</v>
      </c>
      <c r="BC140" t="str">
        <f ca="1">IFERROR(OFFSET(Parsed!$EJ140,BC$1-140,BC$1-140)," ")</f>
        <v>X</v>
      </c>
      <c r="BD140" t="str">
        <f ca="1">IFERROR(OFFSET(Parsed!$EJ140,BD$1-140,BD$1-140)," ")</f>
        <v>A</v>
      </c>
      <c r="BE140" t="str">
        <f ca="1">IFERROR(OFFSET(Parsed!$EJ140,BE$1-140,BE$1-140)," ")</f>
        <v>M</v>
      </c>
      <c r="BF140" t="str">
        <f ca="1">IFERROR(OFFSET(Parsed!$EJ140,BF$1-140,BF$1-140)," ")</f>
        <v>S</v>
      </c>
      <c r="BG140" t="str">
        <f ca="1">IFERROR(OFFSET(Parsed!$EJ140,BG$1-140,BG$1-140)," ")</f>
        <v>A</v>
      </c>
      <c r="BH140" t="str">
        <f ca="1">IFERROR(OFFSET(Parsed!$EJ140,BH$1-140,BH$1-140)," ")</f>
        <v>M</v>
      </c>
      <c r="BI140" t="str">
        <f ca="1">IFERROR(OFFSET(Parsed!$EJ140,BI$1-140,BI$1-140)," ")</f>
        <v>X</v>
      </c>
      <c r="BJ140" t="str">
        <f ca="1">IFERROR(OFFSET(Parsed!$EJ140,BJ$1-140,BJ$1-140)," ")</f>
        <v>A</v>
      </c>
      <c r="BK140" t="str">
        <f ca="1">IFERROR(OFFSET(Parsed!$EJ140,BK$1-140,BK$1-140)," ")</f>
        <v>X</v>
      </c>
      <c r="BL140" t="str">
        <f ca="1">IFERROR(OFFSET(Parsed!$EJ140,BL$1-140,BL$1-140)," ")</f>
        <v>M</v>
      </c>
      <c r="BM140" t="str">
        <f ca="1">IFERROR(OFFSET(Parsed!$EJ140,BM$1-140,BM$1-140)," ")</f>
        <v>A</v>
      </c>
      <c r="BN140" t="str">
        <f ca="1">IFERROR(OFFSET(Parsed!$EJ140,BN$1-140,BN$1-140)," ")</f>
        <v>S</v>
      </c>
      <c r="BO140" t="str">
        <f ca="1">IFERROR(OFFSET(Parsed!$EJ140,BO$1-140,BO$1-140)," ")</f>
        <v>A</v>
      </c>
      <c r="BP140" t="str">
        <f ca="1">IFERROR(OFFSET(Parsed!$EJ140,BP$1-140,BP$1-140)," ")</f>
        <v>S</v>
      </c>
      <c r="BQ140" t="str">
        <f ca="1">IFERROR(OFFSET(Parsed!$EJ140,BQ$1-140,BQ$1-140)," ")</f>
        <v>M</v>
      </c>
      <c r="BR140" t="str">
        <f ca="1">IFERROR(OFFSET(Parsed!$EJ140,BR$1-140,BR$1-140)," ")</f>
        <v>A</v>
      </c>
      <c r="BS140" t="str">
        <f ca="1">IFERROR(OFFSET(Parsed!$EJ140,BS$1-140,BS$1-140)," ")</f>
        <v>S</v>
      </c>
      <c r="BT140" t="str">
        <f ca="1">IFERROR(OFFSET(Parsed!$EJ140,BT$1-140,BT$1-140)," ")</f>
        <v>X</v>
      </c>
      <c r="BU140" t="str">
        <f ca="1">IFERROR(OFFSET(Parsed!$EJ140,BU$1-140,BU$1-140)," ")</f>
        <v>S</v>
      </c>
      <c r="BV140" t="str">
        <f ca="1">IFERROR(OFFSET(Parsed!$EJ140,BV$1-140,BV$1-140)," ")</f>
        <v>X</v>
      </c>
      <c r="BW140" t="str">
        <f ca="1">IFERROR(OFFSET(Parsed!$EJ140,BW$1-140,BW$1-140)," ")</f>
        <v>M</v>
      </c>
      <c r="BX140" t="str">
        <f ca="1">IFERROR(OFFSET(Parsed!$EJ140,BX$1-140,BX$1-140)," ")</f>
        <v>A</v>
      </c>
      <c r="BY140" t="str">
        <f ca="1">IFERROR(OFFSET(Parsed!$EJ140,BY$1-140,BY$1-140)," ")</f>
        <v>M</v>
      </c>
      <c r="BZ140" t="str">
        <f ca="1">IFERROR(OFFSET(Parsed!$EJ140,BZ$1-140,BZ$1-140)," ")</f>
        <v>M</v>
      </c>
      <c r="CA140" t="str">
        <f ca="1">IFERROR(OFFSET(Parsed!$EJ140,CA$1-140,CA$1-140)," ")</f>
        <v>S</v>
      </c>
      <c r="CB140" t="str">
        <f ca="1">IFERROR(OFFSET(Parsed!$EJ140,CB$1-140,CB$1-140)," ")</f>
        <v>S</v>
      </c>
      <c r="CC140" t="str">
        <f ca="1">IFERROR(OFFSET(Parsed!$EJ140,CC$1-140,CC$1-140)," ")</f>
        <v>X</v>
      </c>
      <c r="CD140" t="str">
        <f ca="1">IFERROR(OFFSET(Parsed!$EJ140,CD$1-140,CD$1-140)," ")</f>
        <v>X</v>
      </c>
      <c r="CE140" t="str">
        <f ca="1">IFERROR(OFFSET(Parsed!$EJ140,CE$1-140,CE$1-140)," ")</f>
        <v>M</v>
      </c>
      <c r="CF140" t="str">
        <f ca="1">IFERROR(OFFSET(Parsed!$EJ140,CF$1-140,CF$1-140)," ")</f>
        <v>M</v>
      </c>
      <c r="CG140" t="str">
        <f ca="1">IFERROR(OFFSET(Parsed!$EJ140,CG$1-140,CG$1-140)," ")</f>
        <v>A</v>
      </c>
      <c r="CH140" t="str">
        <f ca="1">IFERROR(OFFSET(Parsed!$EJ140,CH$1-140,CH$1-140)," ")</f>
        <v>X</v>
      </c>
      <c r="CI140" t="str">
        <f ca="1">IFERROR(OFFSET(Parsed!$EJ140,CI$1-140,CI$1-140)," ")</f>
        <v>M</v>
      </c>
      <c r="CJ140" t="str">
        <f ca="1">IFERROR(OFFSET(Parsed!$EJ140,CJ$1-140,CJ$1-140)," ")</f>
        <v>M</v>
      </c>
      <c r="CK140" t="str">
        <f ca="1">IFERROR(OFFSET(Parsed!$EJ140,CK$1-140,CK$1-140)," ")</f>
        <v>S</v>
      </c>
      <c r="CL140" t="str">
        <f ca="1">IFERROR(OFFSET(Parsed!$EJ140,CL$1-140,CL$1-140)," ")</f>
        <v>X</v>
      </c>
      <c r="CM140" t="str">
        <f ca="1">IFERROR(OFFSET(Parsed!$EJ140,CM$1-140,CM$1-140)," ")</f>
        <v>S</v>
      </c>
      <c r="CN140" t="str">
        <f ca="1">IFERROR(OFFSET(Parsed!$EJ140,CN$1-140,CN$1-140)," ")</f>
        <v>A</v>
      </c>
      <c r="CO140" t="str">
        <f ca="1">IFERROR(OFFSET(Parsed!$EJ140,CO$1-140,CO$1-140)," ")</f>
        <v>M</v>
      </c>
      <c r="CP140" t="str">
        <f ca="1">IFERROR(OFFSET(Parsed!$EJ140,CP$1-140,CP$1-140)," ")</f>
        <v>S</v>
      </c>
      <c r="CQ140" t="str">
        <f ca="1">IFERROR(OFFSET(Parsed!$EJ140,CQ$1-140,CQ$1-140)," ")</f>
        <v>A</v>
      </c>
      <c r="CR140" t="str">
        <f ca="1">IFERROR(OFFSET(Parsed!$EJ140,CR$1-140,CR$1-140)," ")</f>
        <v>M</v>
      </c>
      <c r="CS140" t="str">
        <f ca="1">IFERROR(OFFSET(Parsed!$EJ140,CS$1-140,CS$1-140)," ")</f>
        <v>A</v>
      </c>
      <c r="CT140" t="str">
        <f ca="1">IFERROR(OFFSET(Parsed!$EJ140,CT$1-140,CT$1-140)," ")</f>
        <v>S</v>
      </c>
      <c r="CU140" t="str">
        <f ca="1">IFERROR(OFFSET(Parsed!$EJ140,CU$1-140,CU$1-140)," ")</f>
        <v>M</v>
      </c>
      <c r="CV140" t="str">
        <f ca="1">IFERROR(OFFSET(Parsed!$EJ140,CV$1-140,CV$1-140)," ")</f>
        <v>M</v>
      </c>
      <c r="CW140" t="str">
        <f ca="1">IFERROR(OFFSET(Parsed!$EJ140,CW$1-140,CW$1-140)," ")</f>
        <v>A</v>
      </c>
      <c r="CX140" t="str">
        <f ca="1">IFERROR(OFFSET(Parsed!$EJ140,CX$1-140,CX$1-140)," ")</f>
        <v>A</v>
      </c>
      <c r="CY140" t="str">
        <f ca="1">IFERROR(OFFSET(Parsed!$EJ140,CY$1-140,CY$1-140)," ")</f>
        <v>S</v>
      </c>
      <c r="CZ140" t="str">
        <f ca="1">IFERROR(OFFSET(Parsed!$EJ140,CZ$1-140,CZ$1-140)," ")</f>
        <v>A</v>
      </c>
      <c r="DA140" t="str">
        <f ca="1">IFERROR(OFFSET(Parsed!$EJ140,DA$1-140,DA$1-140)," ")</f>
        <v>M</v>
      </c>
      <c r="DB140" t="str">
        <f ca="1">IFERROR(OFFSET(Parsed!$EJ140,DB$1-140,DB$1-140)," ")</f>
        <v>M</v>
      </c>
      <c r="DC140" t="str">
        <f ca="1">IFERROR(OFFSET(Parsed!$EJ140,DC$1-140,DC$1-140)," ")</f>
        <v>M</v>
      </c>
      <c r="DD140" t="str">
        <f ca="1">IFERROR(OFFSET(Parsed!$EJ140,DD$1-140,DD$1-140)," ")</f>
        <v>M</v>
      </c>
      <c r="DE140" t="str">
        <f ca="1">IFERROR(OFFSET(Parsed!$EJ140,DE$1-140,DE$1-140)," ")</f>
        <v>X</v>
      </c>
      <c r="DF140" t="str">
        <f ca="1">IFERROR(OFFSET(Parsed!$EJ140,DF$1-140,DF$1-140)," ")</f>
        <v>A</v>
      </c>
      <c r="DG140" t="str">
        <f ca="1">IFERROR(OFFSET(Parsed!$EJ140,DG$1-140,DG$1-140)," ")</f>
        <v>S</v>
      </c>
      <c r="DH140" t="str">
        <f ca="1">IFERROR(OFFSET(Parsed!$EJ140,DH$1-140,DH$1-140)," ")</f>
        <v>M</v>
      </c>
      <c r="DI140" t="str">
        <f ca="1">IFERROR(OFFSET(Parsed!$EJ140,DI$1-140,DI$1-140)," ")</f>
        <v>M</v>
      </c>
      <c r="DJ140" t="str">
        <f ca="1">IFERROR(OFFSET(Parsed!$EJ140,DJ$1-140,DJ$1-140)," ")</f>
        <v>A</v>
      </c>
      <c r="DK140" t="str">
        <f ca="1">IFERROR(OFFSET(Parsed!$EJ140,DK$1-140,DK$1-140)," ")</f>
        <v>S</v>
      </c>
      <c r="DL140" t="str">
        <f ca="1">IFERROR(OFFSET(Parsed!$EJ140,DL$1-140,DL$1-140)," ")</f>
        <v>M</v>
      </c>
      <c r="DM140" t="str">
        <f ca="1">IFERROR(OFFSET(Parsed!$EJ140,DM$1-140,DM$1-140)," ")</f>
        <v>M</v>
      </c>
      <c r="DN140" t="str">
        <f ca="1">IFERROR(OFFSET(Parsed!$EJ140,DN$1-140,DN$1-140)," ")</f>
        <v>A</v>
      </c>
      <c r="DO140" t="str">
        <f ca="1">IFERROR(OFFSET(Parsed!$EJ140,DO$1-140,DO$1-140)," ")</f>
        <v>M</v>
      </c>
      <c r="DP140" t="str">
        <f ca="1">IFERROR(OFFSET(Parsed!$EJ140,DP$1-140,DP$1-140)," ")</f>
        <v>M</v>
      </c>
      <c r="DQ140" t="str">
        <f ca="1">IFERROR(OFFSET(Parsed!$EJ140,DQ$1-140,DQ$1-140)," ")</f>
        <v>X</v>
      </c>
      <c r="DR140" t="str">
        <f ca="1">IFERROR(OFFSET(Parsed!$EJ140,DR$1-140,DR$1-140)," ")</f>
        <v>S</v>
      </c>
      <c r="DS140" t="str">
        <f ca="1">IFERROR(OFFSET(Parsed!$EJ140,DS$1-140,DS$1-140)," ")</f>
        <v>A</v>
      </c>
      <c r="DT140" t="str">
        <f ca="1">IFERROR(OFFSET(Parsed!$EJ140,DT$1-140,DT$1-140)," ")</f>
        <v>M</v>
      </c>
      <c r="DU140" t="str">
        <f ca="1">IFERROR(OFFSET(Parsed!$EJ140,DU$1-140,DU$1-140)," ")</f>
        <v>X</v>
      </c>
      <c r="DV140" t="str">
        <f ca="1">IFERROR(OFFSET(Parsed!$EJ140,DV$1-140,DV$1-140)," ")</f>
        <v>X</v>
      </c>
      <c r="DW140" t="str">
        <f ca="1">IFERROR(OFFSET(Parsed!$EJ140,DW$1-140,DW$1-140)," ")</f>
        <v>M</v>
      </c>
      <c r="DX140" t="str">
        <f ca="1">IFERROR(OFFSET(Parsed!$EJ140,DX$1-140,DX$1-140)," ")</f>
        <v>A</v>
      </c>
      <c r="DY140" t="str">
        <f ca="1">IFERROR(OFFSET(Parsed!$EJ140,DY$1-140,DY$1-140)," ")</f>
        <v>S</v>
      </c>
      <c r="DZ140" t="str">
        <f ca="1">IFERROR(OFFSET(Parsed!$EJ140,DZ$1-140,DZ$1-140)," ")</f>
        <v>M</v>
      </c>
      <c r="EA140" t="str">
        <f ca="1">IFERROR(OFFSET(Parsed!$EJ140,EA$1-140,EA$1-140)," ")</f>
        <v>S</v>
      </c>
      <c r="EB140" t="str">
        <f ca="1">IFERROR(OFFSET(Parsed!$EJ140,EB$1-140,EB$1-140)," ")</f>
        <v>A</v>
      </c>
      <c r="EC140" t="str">
        <f ca="1">IFERROR(OFFSET(Parsed!$EJ140,EC$1-140,EC$1-140)," ")</f>
        <v>M</v>
      </c>
      <c r="ED140" t="str">
        <f ca="1">IFERROR(OFFSET(Parsed!$EJ140,ED$1-140,ED$1-140)," ")</f>
        <v>X</v>
      </c>
      <c r="EE140" t="str">
        <f ca="1">IFERROR(OFFSET(Parsed!$EJ140,EE$1-140,EE$1-140)," ")</f>
        <v>M</v>
      </c>
      <c r="EF140" t="str">
        <f ca="1">IFERROR(OFFSET(Parsed!$EJ140,EF$1-140,EF$1-140)," ")</f>
        <v>A</v>
      </c>
      <c r="EG140" t="str">
        <f ca="1">IFERROR(OFFSET(Parsed!$EJ140,EG$1-140,EG$1-140)," ")</f>
        <v>S</v>
      </c>
      <c r="EH140" t="str">
        <f ca="1">IFERROR(OFFSET(Parsed!$EJ140,EH$1-140,EH$1-140)," ")</f>
        <v>M</v>
      </c>
      <c r="EI140" t="str">
        <f ca="1">IFERROR(OFFSET(Parsed!$EJ140,EI$1-140,EI$1-140)," ")</f>
        <v>M</v>
      </c>
      <c r="EJ140" t="str">
        <f>+Parsed!EJ140</f>
        <v>X</v>
      </c>
      <c r="EK140" t="str">
        <f ca="1">IFERROR(OFFSET(Parsed!$A140,-#REF!,#REF!)," ")</f>
        <v xml:space="preserve"> </v>
      </c>
      <c r="EL140" t="str">
        <f t="shared" ca="1" si="31"/>
        <v>1MMASXMXMMSMSAMAAXSSMMASAMXSAMMASMMSAMXAMXXSAMXXAMSAMXXAMSAMXAXMASASMASXSXMAMMSSXXMMAXMMSXSAMSAMASMMAASAMMMMXASMMASMMAMMXSAMXXMASMSAMXMASMMX</v>
      </c>
      <c r="EM140">
        <f t="shared" si="35"/>
        <v>139</v>
      </c>
      <c r="EN140" t="str">
        <f t="shared" ca="1" si="32"/>
        <v>MMASXMXMMSMSAMAAXSSMMASAMXSAMMASMMSAMXAMXXSAMXXAMSAMXXAMSAMXAXMASASMASXSXMAMMSSXXMMAXMMSXSAMSAMASMMAASAMMMMXASMMASMMAMMXSAMXXMASMSAMXMASMMX</v>
      </c>
      <c r="EO140" t="s">
        <v>9</v>
      </c>
      <c r="EP140" s="4">
        <f t="shared" ca="1" si="33"/>
        <v>62</v>
      </c>
      <c r="EQ140" s="4">
        <f t="shared" ca="1" si="34"/>
        <v>125</v>
      </c>
      <c r="ER140" s="4">
        <f t="shared" ca="1" si="34"/>
        <v>133</v>
      </c>
      <c r="ES140" s="4" t="str">
        <f t="shared" ca="1" si="34"/>
        <v xml:space="preserve"> </v>
      </c>
      <c r="ET140" s="4" t="str">
        <f t="shared" ca="1" si="34"/>
        <v xml:space="preserve"> </v>
      </c>
      <c r="EU140" s="4" t="str">
        <f t="shared" ca="1" si="34"/>
        <v xml:space="preserve"> </v>
      </c>
      <c r="EV140" s="4" t="str">
        <f t="shared" ca="1" si="34"/>
        <v xml:space="preserve"> </v>
      </c>
      <c r="EY140" s="4">
        <f t="shared" ca="1" si="36"/>
        <v>23</v>
      </c>
      <c r="EZ140" s="4">
        <f t="shared" ca="1" si="37"/>
        <v>35</v>
      </c>
      <c r="FA140" s="4">
        <f t="shared" ca="1" si="37"/>
        <v>43</v>
      </c>
      <c r="FB140" s="4">
        <f t="shared" ca="1" si="37"/>
        <v>50</v>
      </c>
      <c r="FC140" s="4">
        <f t="shared" ca="1" si="37"/>
        <v>57</v>
      </c>
      <c r="FD140" s="4">
        <f t="shared" ca="1" si="37"/>
        <v>121</v>
      </c>
      <c r="FE140" s="4">
        <f t="shared" ca="1" si="37"/>
        <v>130</v>
      </c>
      <c r="FF140" s="4" t="str">
        <f t="shared" ca="1" si="37"/>
        <v xml:space="preserve"> </v>
      </c>
    </row>
    <row r="141" spans="1:162">
      <c r="A141" t="str">
        <f ca="1">IFERROR(OFFSET(Parsed!$EJ141,A$1-140,A$1-140)," ")</f>
        <v>X</v>
      </c>
      <c r="B141" t="str">
        <f ca="1">IFERROR(OFFSET(Parsed!$EJ141,B$1-140,B$1-140)," ")</f>
        <v>S</v>
      </c>
      <c r="C141" t="str">
        <f ca="1">IFERROR(OFFSET(Parsed!$EJ141,C$1-140,C$1-140)," ")</f>
        <v>A</v>
      </c>
      <c r="D141" t="str">
        <f ca="1">IFERROR(OFFSET(Parsed!$EJ141,D$1-140,D$1-140)," ")</f>
        <v>M</v>
      </c>
      <c r="E141" t="str">
        <f ca="1">IFERROR(OFFSET(Parsed!$EJ141,E$1-140,E$1-140)," ")</f>
        <v>X</v>
      </c>
      <c r="F141" t="str">
        <f ca="1">IFERROR(OFFSET(Parsed!$EJ141,F$1-140,F$1-140)," ")</f>
        <v>S</v>
      </c>
      <c r="G141" t="str">
        <f ca="1">IFERROR(OFFSET(Parsed!$EJ141,G$1-140,G$1-140)," ")</f>
        <v>S</v>
      </c>
      <c r="H141" t="str">
        <f ca="1">IFERROR(OFFSET(Parsed!$EJ141,H$1-140,H$1-140)," ")</f>
        <v>M</v>
      </c>
      <c r="I141" t="str">
        <f ca="1">IFERROR(OFFSET(Parsed!$EJ141,I$1-140,I$1-140)," ")</f>
        <v>X</v>
      </c>
      <c r="J141" t="str">
        <f ca="1">IFERROR(OFFSET(Parsed!$EJ141,J$1-140,J$1-140)," ")</f>
        <v>S</v>
      </c>
      <c r="K141" t="str">
        <f ca="1">IFERROR(OFFSET(Parsed!$EJ141,K$1-140,K$1-140)," ")</f>
        <v>A</v>
      </c>
      <c r="L141" t="str">
        <f ca="1">IFERROR(OFFSET(Parsed!$EJ141,L$1-140,L$1-140)," ")</f>
        <v>M</v>
      </c>
      <c r="M141" t="str">
        <f ca="1">IFERROR(OFFSET(Parsed!$EJ141,M$1-140,M$1-140)," ")</f>
        <v>M</v>
      </c>
      <c r="N141" t="str">
        <f ca="1">IFERROR(OFFSET(Parsed!$EJ141,N$1-140,N$1-140)," ")</f>
        <v>S</v>
      </c>
      <c r="O141" t="str">
        <f ca="1">IFERROR(OFFSET(Parsed!$EJ141,O$1-140,O$1-140)," ")</f>
        <v>M</v>
      </c>
      <c r="P141" t="str">
        <f ca="1">IFERROR(OFFSET(Parsed!$EJ141,P$1-140,P$1-140)," ")</f>
        <v>A</v>
      </c>
      <c r="Q141" t="str">
        <f ca="1">IFERROR(OFFSET(Parsed!$EJ141,Q$1-140,Q$1-140)," ")</f>
        <v>S</v>
      </c>
      <c r="R141" t="str">
        <f ca="1">IFERROR(OFFSET(Parsed!$EJ141,R$1-140,R$1-140)," ")</f>
        <v>M</v>
      </c>
      <c r="S141" t="str">
        <f ca="1">IFERROR(OFFSET(Parsed!$EJ141,S$1-140,S$1-140)," ")</f>
        <v>X</v>
      </c>
      <c r="T141" t="str">
        <f ca="1">IFERROR(OFFSET(Parsed!$EJ141,T$1-140,T$1-140)," ")</f>
        <v>M</v>
      </c>
      <c r="U141" t="str">
        <f ca="1">IFERROR(OFFSET(Parsed!$EJ141,U$1-140,U$1-140)," ")</f>
        <v>A</v>
      </c>
      <c r="V141" t="str">
        <f ca="1">IFERROR(OFFSET(Parsed!$EJ141,V$1-140,V$1-140)," ")</f>
        <v>M</v>
      </c>
      <c r="W141" t="str">
        <f ca="1">IFERROR(OFFSET(Parsed!$EJ141,W$1-140,W$1-140)," ")</f>
        <v>X</v>
      </c>
      <c r="X141" t="str">
        <f ca="1">IFERROR(OFFSET(Parsed!$EJ141,X$1-140,X$1-140)," ")</f>
        <v>M</v>
      </c>
      <c r="Y141" t="str">
        <f ca="1">IFERROR(OFFSET(Parsed!$EJ141,Y$1-140,Y$1-140)," ")</f>
        <v>X</v>
      </c>
      <c r="Z141" t="str">
        <f ca="1">IFERROR(OFFSET(Parsed!$EJ141,Z$1-140,Z$1-140)," ")</f>
        <v>M</v>
      </c>
      <c r="AA141" t="str">
        <f ca="1">IFERROR(OFFSET(Parsed!$EJ141,AA$1-140,AA$1-140)," ")</f>
        <v>A</v>
      </c>
      <c r="AB141" t="str">
        <f ca="1">IFERROR(OFFSET(Parsed!$EJ141,AB$1-140,AB$1-140)," ")</f>
        <v>S</v>
      </c>
      <c r="AC141" t="str">
        <f ca="1">IFERROR(OFFSET(Parsed!$EJ141,AC$1-140,AC$1-140)," ")</f>
        <v>X</v>
      </c>
      <c r="AD141" t="str">
        <f ca="1">IFERROR(OFFSET(Parsed!$EJ141,AD$1-140,AD$1-140)," ")</f>
        <v>M</v>
      </c>
      <c r="AE141" t="str">
        <f ca="1">IFERROR(OFFSET(Parsed!$EJ141,AE$1-140,AE$1-140)," ")</f>
        <v>A</v>
      </c>
      <c r="AF141" t="str">
        <f ca="1">IFERROR(OFFSET(Parsed!$EJ141,AF$1-140,AF$1-140)," ")</f>
        <v>S</v>
      </c>
      <c r="AG141" t="str">
        <f ca="1">IFERROR(OFFSET(Parsed!$EJ141,AG$1-140,AG$1-140)," ")</f>
        <v>X</v>
      </c>
      <c r="AH141" t="str">
        <f ca="1">IFERROR(OFFSET(Parsed!$EJ141,AH$1-140,AH$1-140)," ")</f>
        <v>X</v>
      </c>
      <c r="AI141" t="str">
        <f ca="1">IFERROR(OFFSET(Parsed!$EJ141,AI$1-140,AI$1-140)," ")</f>
        <v>M</v>
      </c>
      <c r="AJ141" t="str">
        <f ca="1">IFERROR(OFFSET(Parsed!$EJ141,AJ$1-140,AJ$1-140)," ")</f>
        <v>M</v>
      </c>
      <c r="AK141" t="str">
        <f ca="1">IFERROR(OFFSET(Parsed!$EJ141,AK$1-140,AK$1-140)," ")</f>
        <v>A</v>
      </c>
      <c r="AL141" t="str">
        <f ca="1">IFERROR(OFFSET(Parsed!$EJ141,AL$1-140,AL$1-140)," ")</f>
        <v>M</v>
      </c>
      <c r="AM141" t="str">
        <f ca="1">IFERROR(OFFSET(Parsed!$EJ141,AM$1-140,AM$1-140)," ")</f>
        <v>A</v>
      </c>
      <c r="AN141" t="str">
        <f ca="1">IFERROR(OFFSET(Parsed!$EJ141,AN$1-140,AN$1-140)," ")</f>
        <v>S</v>
      </c>
      <c r="AO141" t="str">
        <f ca="1">IFERROR(OFFSET(Parsed!$EJ141,AO$1-140,AO$1-140)," ")</f>
        <v>M</v>
      </c>
      <c r="AP141" t="str">
        <f ca="1">IFERROR(OFFSET(Parsed!$EJ141,AP$1-140,AP$1-140)," ")</f>
        <v>A</v>
      </c>
      <c r="AQ141" t="str">
        <f ca="1">IFERROR(OFFSET(Parsed!$EJ141,AQ$1-140,AQ$1-140)," ")</f>
        <v>M</v>
      </c>
      <c r="AR141" t="str">
        <f ca="1">IFERROR(OFFSET(Parsed!$EJ141,AR$1-140,AR$1-140)," ")</f>
        <v>M</v>
      </c>
      <c r="AS141" t="str">
        <f ca="1">IFERROR(OFFSET(Parsed!$EJ141,AS$1-140,AS$1-140)," ")</f>
        <v>A</v>
      </c>
      <c r="AT141" t="str">
        <f ca="1">IFERROR(OFFSET(Parsed!$EJ141,AT$1-140,AT$1-140)," ")</f>
        <v>S</v>
      </c>
      <c r="AU141" t="str">
        <f ca="1">IFERROR(OFFSET(Parsed!$EJ141,AU$1-140,AU$1-140)," ")</f>
        <v>X</v>
      </c>
      <c r="AV141" t="str">
        <f ca="1">IFERROR(OFFSET(Parsed!$EJ141,AV$1-140,AV$1-140)," ")</f>
        <v>M</v>
      </c>
      <c r="AW141" t="str">
        <f ca="1">IFERROR(OFFSET(Parsed!$EJ141,AW$1-140,AW$1-140)," ")</f>
        <v>X</v>
      </c>
      <c r="AX141" t="str">
        <f ca="1">IFERROR(OFFSET(Parsed!$EJ141,AX$1-140,AX$1-140)," ")</f>
        <v>A</v>
      </c>
      <c r="AY141" t="str">
        <f ca="1">IFERROR(OFFSET(Parsed!$EJ141,AY$1-140,AY$1-140)," ")</f>
        <v>M</v>
      </c>
      <c r="AZ141" t="str">
        <f ca="1">IFERROR(OFFSET(Parsed!$EJ141,AZ$1-140,AZ$1-140)," ")</f>
        <v>M</v>
      </c>
      <c r="BA141" t="str">
        <f ca="1">IFERROR(OFFSET(Parsed!$EJ141,BA$1-140,BA$1-140)," ")</f>
        <v>X</v>
      </c>
      <c r="BB141" t="str">
        <f ca="1">IFERROR(OFFSET(Parsed!$EJ141,BB$1-140,BB$1-140)," ")</f>
        <v>A</v>
      </c>
      <c r="BC141" t="str">
        <f ca="1">IFERROR(OFFSET(Parsed!$EJ141,BC$1-140,BC$1-140)," ")</f>
        <v>S</v>
      </c>
      <c r="BD141" t="str">
        <f ca="1">IFERROR(OFFSET(Parsed!$EJ141,BD$1-140,BD$1-140)," ")</f>
        <v>X</v>
      </c>
      <c r="BE141" t="str">
        <f ca="1">IFERROR(OFFSET(Parsed!$EJ141,BE$1-140,BE$1-140)," ")</f>
        <v>M</v>
      </c>
      <c r="BF141" t="str">
        <f ca="1">IFERROR(OFFSET(Parsed!$EJ141,BF$1-140,BF$1-140)," ")</f>
        <v>A</v>
      </c>
      <c r="BG141" t="str">
        <f ca="1">IFERROR(OFFSET(Parsed!$EJ141,BG$1-140,BG$1-140)," ")</f>
        <v>X</v>
      </c>
      <c r="BH141" t="str">
        <f ca="1">IFERROR(OFFSET(Parsed!$EJ141,BH$1-140,BH$1-140)," ")</f>
        <v>S</v>
      </c>
      <c r="BI141" t="str">
        <f ca="1">IFERROR(OFFSET(Parsed!$EJ141,BI$1-140,BI$1-140)," ")</f>
        <v>A</v>
      </c>
      <c r="BJ141" t="str">
        <f ca="1">IFERROR(OFFSET(Parsed!$EJ141,BJ$1-140,BJ$1-140)," ")</f>
        <v>M</v>
      </c>
      <c r="BK141" t="str">
        <f ca="1">IFERROR(OFFSET(Parsed!$EJ141,BK$1-140,BK$1-140)," ")</f>
        <v>A</v>
      </c>
      <c r="BL141" t="str">
        <f ca="1">IFERROR(OFFSET(Parsed!$EJ141,BL$1-140,BL$1-140)," ")</f>
        <v>S</v>
      </c>
      <c r="BM141" t="str">
        <f ca="1">IFERROR(OFFSET(Parsed!$EJ141,BM$1-140,BM$1-140)," ")</f>
        <v>M</v>
      </c>
      <c r="BN141" t="str">
        <f ca="1">IFERROR(OFFSET(Parsed!$EJ141,BN$1-140,BN$1-140)," ")</f>
        <v>A</v>
      </c>
      <c r="BO141" t="str">
        <f ca="1">IFERROR(OFFSET(Parsed!$EJ141,BO$1-140,BO$1-140)," ")</f>
        <v>M</v>
      </c>
      <c r="BP141" t="str">
        <f ca="1">IFERROR(OFFSET(Parsed!$EJ141,BP$1-140,BP$1-140)," ")</f>
        <v>S</v>
      </c>
      <c r="BQ141" t="str">
        <f ca="1">IFERROR(OFFSET(Parsed!$EJ141,BQ$1-140,BQ$1-140)," ")</f>
        <v>M</v>
      </c>
      <c r="BR141" t="str">
        <f ca="1">IFERROR(OFFSET(Parsed!$EJ141,BR$1-140,BR$1-140)," ")</f>
        <v>A</v>
      </c>
      <c r="BS141" t="str">
        <f ca="1">IFERROR(OFFSET(Parsed!$EJ141,BS$1-140,BS$1-140)," ")</f>
        <v>S</v>
      </c>
      <c r="BT141" t="str">
        <f ca="1">IFERROR(OFFSET(Parsed!$EJ141,BT$1-140,BT$1-140)," ")</f>
        <v>M</v>
      </c>
      <c r="BU141" t="str">
        <f ca="1">IFERROR(OFFSET(Parsed!$EJ141,BU$1-140,BU$1-140)," ")</f>
        <v>A</v>
      </c>
      <c r="BV141" t="str">
        <f ca="1">IFERROR(OFFSET(Parsed!$EJ141,BV$1-140,BV$1-140)," ")</f>
        <v>S</v>
      </c>
      <c r="BW141" t="str">
        <f ca="1">IFERROR(OFFSET(Parsed!$EJ141,BW$1-140,BW$1-140)," ")</f>
        <v>A</v>
      </c>
      <c r="BX141" t="str">
        <f ca="1">IFERROR(OFFSET(Parsed!$EJ141,BX$1-140,BX$1-140)," ")</f>
        <v>X</v>
      </c>
      <c r="BY141" t="str">
        <f ca="1">IFERROR(OFFSET(Parsed!$EJ141,BY$1-140,BY$1-140)," ")</f>
        <v>X</v>
      </c>
      <c r="BZ141" t="str">
        <f ca="1">IFERROR(OFFSET(Parsed!$EJ141,BZ$1-140,BZ$1-140)," ")</f>
        <v>X</v>
      </c>
      <c r="CA141" t="str">
        <f ca="1">IFERROR(OFFSET(Parsed!$EJ141,CA$1-140,CA$1-140)," ")</f>
        <v>X</v>
      </c>
      <c r="CB141" t="str">
        <f ca="1">IFERROR(OFFSET(Parsed!$EJ141,CB$1-140,CB$1-140)," ")</f>
        <v>M</v>
      </c>
      <c r="CC141" t="str">
        <f ca="1">IFERROR(OFFSET(Parsed!$EJ141,CC$1-140,CC$1-140)," ")</f>
        <v>A</v>
      </c>
      <c r="CD141" t="str">
        <f ca="1">IFERROR(OFFSET(Parsed!$EJ141,CD$1-140,CD$1-140)," ")</f>
        <v>M</v>
      </c>
      <c r="CE141" t="str">
        <f ca="1">IFERROR(OFFSET(Parsed!$EJ141,CE$1-140,CE$1-140)," ")</f>
        <v>M</v>
      </c>
      <c r="CF141" t="str">
        <f ca="1">IFERROR(OFFSET(Parsed!$EJ141,CF$1-140,CF$1-140)," ")</f>
        <v>M</v>
      </c>
      <c r="CG141" t="str">
        <f ca="1">IFERROR(OFFSET(Parsed!$EJ141,CG$1-140,CG$1-140)," ")</f>
        <v>A</v>
      </c>
      <c r="CH141" t="str">
        <f ca="1">IFERROR(OFFSET(Parsed!$EJ141,CH$1-140,CH$1-140)," ")</f>
        <v>S</v>
      </c>
      <c r="CI141" t="str">
        <f ca="1">IFERROR(OFFSET(Parsed!$EJ141,CI$1-140,CI$1-140)," ")</f>
        <v>M</v>
      </c>
      <c r="CJ141" t="str">
        <f ca="1">IFERROR(OFFSET(Parsed!$EJ141,CJ$1-140,CJ$1-140)," ")</f>
        <v>S</v>
      </c>
      <c r="CK141" t="str">
        <f ca="1">IFERROR(OFFSET(Parsed!$EJ141,CK$1-140,CK$1-140)," ")</f>
        <v>A</v>
      </c>
      <c r="CL141" t="str">
        <f ca="1">IFERROR(OFFSET(Parsed!$EJ141,CL$1-140,CL$1-140)," ")</f>
        <v>M</v>
      </c>
      <c r="CM141" t="str">
        <f ca="1">IFERROR(OFFSET(Parsed!$EJ141,CM$1-140,CM$1-140)," ")</f>
        <v>X</v>
      </c>
      <c r="CN141" t="str">
        <f ca="1">IFERROR(OFFSET(Parsed!$EJ141,CN$1-140,CN$1-140)," ")</f>
        <v>M</v>
      </c>
      <c r="CO141" t="str">
        <f ca="1">IFERROR(OFFSET(Parsed!$EJ141,CO$1-140,CO$1-140)," ")</f>
        <v>M</v>
      </c>
      <c r="CP141" t="str">
        <f ca="1">IFERROR(OFFSET(Parsed!$EJ141,CP$1-140,CP$1-140)," ")</f>
        <v>A</v>
      </c>
      <c r="CQ141" t="str">
        <f ca="1">IFERROR(OFFSET(Parsed!$EJ141,CQ$1-140,CQ$1-140)," ")</f>
        <v>S</v>
      </c>
      <c r="CR141" t="str">
        <f ca="1">IFERROR(OFFSET(Parsed!$EJ141,CR$1-140,CR$1-140)," ")</f>
        <v>X</v>
      </c>
      <c r="CS141" t="str">
        <f ca="1">IFERROR(OFFSET(Parsed!$EJ141,CS$1-140,CS$1-140)," ")</f>
        <v>M</v>
      </c>
      <c r="CT141" t="str">
        <f ca="1">IFERROR(OFFSET(Parsed!$EJ141,CT$1-140,CT$1-140)," ")</f>
        <v>A</v>
      </c>
      <c r="CU141" t="str">
        <f ca="1">IFERROR(OFFSET(Parsed!$EJ141,CU$1-140,CU$1-140)," ")</f>
        <v>S</v>
      </c>
      <c r="CV141" t="str">
        <f ca="1">IFERROR(OFFSET(Parsed!$EJ141,CV$1-140,CV$1-140)," ")</f>
        <v>A</v>
      </c>
      <c r="CW141" t="str">
        <f ca="1">IFERROR(OFFSET(Parsed!$EJ141,CW$1-140,CW$1-140)," ")</f>
        <v>M</v>
      </c>
      <c r="CX141" t="str">
        <f ca="1">IFERROR(OFFSET(Parsed!$EJ141,CX$1-140,CX$1-140)," ")</f>
        <v>A</v>
      </c>
      <c r="CY141" t="str">
        <f ca="1">IFERROR(OFFSET(Parsed!$EJ141,CY$1-140,CY$1-140)," ")</f>
        <v>S</v>
      </c>
      <c r="CZ141" t="str">
        <f ca="1">IFERROR(OFFSET(Parsed!$EJ141,CZ$1-140,CZ$1-140)," ")</f>
        <v>X</v>
      </c>
      <c r="DA141" t="str">
        <f ca="1">IFERROR(OFFSET(Parsed!$EJ141,DA$1-140,DA$1-140)," ")</f>
        <v>S</v>
      </c>
      <c r="DB141" t="str">
        <f ca="1">IFERROR(OFFSET(Parsed!$EJ141,DB$1-140,DB$1-140)," ")</f>
        <v>X</v>
      </c>
      <c r="DC141" t="str">
        <f ca="1">IFERROR(OFFSET(Parsed!$EJ141,DC$1-140,DC$1-140)," ")</f>
        <v>M</v>
      </c>
      <c r="DD141" t="str">
        <f ca="1">IFERROR(OFFSET(Parsed!$EJ141,DD$1-140,DD$1-140)," ")</f>
        <v>A</v>
      </c>
      <c r="DE141" t="str">
        <f ca="1">IFERROR(OFFSET(Parsed!$EJ141,DE$1-140,DE$1-140)," ")</f>
        <v>M</v>
      </c>
      <c r="DF141" t="str">
        <f ca="1">IFERROR(OFFSET(Parsed!$EJ141,DF$1-140,DF$1-140)," ")</f>
        <v>A</v>
      </c>
      <c r="DG141" t="str">
        <f ca="1">IFERROR(OFFSET(Parsed!$EJ141,DG$1-140,DG$1-140)," ")</f>
        <v>S</v>
      </c>
      <c r="DH141" t="str">
        <f ca="1">IFERROR(OFFSET(Parsed!$EJ141,DH$1-140,DH$1-140)," ")</f>
        <v>A</v>
      </c>
      <c r="DI141" t="str">
        <f ca="1">IFERROR(OFFSET(Parsed!$EJ141,DI$1-140,DI$1-140)," ")</f>
        <v>M</v>
      </c>
      <c r="DJ141" t="str">
        <f ca="1">IFERROR(OFFSET(Parsed!$EJ141,DJ$1-140,DJ$1-140)," ")</f>
        <v>M</v>
      </c>
      <c r="DK141" t="str">
        <f ca="1">IFERROR(OFFSET(Parsed!$EJ141,DK$1-140,DK$1-140)," ")</f>
        <v>S</v>
      </c>
      <c r="DL141" t="str">
        <f ca="1">IFERROR(OFFSET(Parsed!$EJ141,DL$1-140,DL$1-140)," ")</f>
        <v>A</v>
      </c>
      <c r="DM141" t="str">
        <f ca="1">IFERROR(OFFSET(Parsed!$EJ141,DM$1-140,DM$1-140)," ")</f>
        <v>M</v>
      </c>
      <c r="DN141" t="str">
        <f ca="1">IFERROR(OFFSET(Parsed!$EJ141,DN$1-140,DN$1-140)," ")</f>
        <v>M</v>
      </c>
      <c r="DO141" t="str">
        <f ca="1">IFERROR(OFFSET(Parsed!$EJ141,DO$1-140,DO$1-140)," ")</f>
        <v>A</v>
      </c>
      <c r="DP141" t="str">
        <f ca="1">IFERROR(OFFSET(Parsed!$EJ141,DP$1-140,DP$1-140)," ")</f>
        <v>S</v>
      </c>
      <c r="DQ141" t="str">
        <f ca="1">IFERROR(OFFSET(Parsed!$EJ141,DQ$1-140,DQ$1-140)," ")</f>
        <v>M</v>
      </c>
      <c r="DR141" t="str">
        <f ca="1">IFERROR(OFFSET(Parsed!$EJ141,DR$1-140,DR$1-140)," ")</f>
        <v>A</v>
      </c>
      <c r="DS141" t="str">
        <f ca="1">IFERROR(OFFSET(Parsed!$EJ141,DS$1-140,DS$1-140)," ")</f>
        <v>X</v>
      </c>
      <c r="DT141" t="str">
        <f ca="1">IFERROR(OFFSET(Parsed!$EJ141,DT$1-140,DT$1-140)," ")</f>
        <v>S</v>
      </c>
      <c r="DU141" t="str">
        <f ca="1">IFERROR(OFFSET(Parsed!$EJ141,DU$1-140,DU$1-140)," ")</f>
        <v>A</v>
      </c>
      <c r="DV141" t="str">
        <f ca="1">IFERROR(OFFSET(Parsed!$EJ141,DV$1-140,DV$1-140)," ")</f>
        <v>M</v>
      </c>
      <c r="DW141" t="str">
        <f ca="1">IFERROR(OFFSET(Parsed!$EJ141,DW$1-140,DW$1-140)," ")</f>
        <v>A</v>
      </c>
      <c r="DX141" t="str">
        <f ca="1">IFERROR(OFFSET(Parsed!$EJ141,DX$1-140,DX$1-140)," ")</f>
        <v>X</v>
      </c>
      <c r="DY141" t="str">
        <f ca="1">IFERROR(OFFSET(Parsed!$EJ141,DY$1-140,DY$1-140)," ")</f>
        <v>M</v>
      </c>
      <c r="DZ141" t="str">
        <f ca="1">IFERROR(OFFSET(Parsed!$EJ141,DZ$1-140,DZ$1-140)," ")</f>
        <v>A</v>
      </c>
      <c r="EA141" t="str">
        <f ca="1">IFERROR(OFFSET(Parsed!$EJ141,EA$1-140,EA$1-140)," ")</f>
        <v>X</v>
      </c>
      <c r="EB141" t="str">
        <f ca="1">IFERROR(OFFSET(Parsed!$EJ141,EB$1-140,EB$1-140)," ")</f>
        <v>M</v>
      </c>
      <c r="EC141" t="str">
        <f ca="1">IFERROR(OFFSET(Parsed!$EJ141,EC$1-140,EC$1-140)," ")</f>
        <v>A</v>
      </c>
      <c r="ED141" t="str">
        <f ca="1">IFERROR(OFFSET(Parsed!$EJ141,ED$1-140,ED$1-140)," ")</f>
        <v>M</v>
      </c>
      <c r="EE141" t="str">
        <f ca="1">IFERROR(OFFSET(Parsed!$EJ141,EE$1-140,EE$1-140)," ")</f>
        <v>A</v>
      </c>
      <c r="EF141" t="str">
        <f ca="1">IFERROR(OFFSET(Parsed!$EJ141,EF$1-140,EF$1-140)," ")</f>
        <v>X</v>
      </c>
      <c r="EG141" t="str">
        <f ca="1">IFERROR(OFFSET(Parsed!$EJ141,EG$1-140,EG$1-140)," ")</f>
        <v>X</v>
      </c>
      <c r="EH141" t="str">
        <f ca="1">IFERROR(OFFSET(Parsed!$EJ141,EH$1-140,EH$1-140)," ")</f>
        <v>M</v>
      </c>
      <c r="EI141" t="str">
        <f ca="1">IFERROR(OFFSET(Parsed!$EJ141,EI$1-140,EI$1-140)," ")</f>
        <v>A</v>
      </c>
      <c r="EJ141" t="str">
        <f>+Parsed!EJ141</f>
        <v>S</v>
      </c>
      <c r="EK141" t="str">
        <f ca="1">IFERROR(OFFSET(Parsed!$A141,-#REF!,#REF!)," ")</f>
        <v xml:space="preserve"> </v>
      </c>
      <c r="EL141" t="str">
        <f t="shared" ca="1" si="31"/>
        <v>XSAMXSSMXSAMMSMASMXMAMXMXMASXMASXXMMAMASMAMMASXMXAMMXASXMAXSAMASMAMSMASMASAXXXXMAMMMASMSAMXMMASXMASAMASXSXMAMASAMMSAMMASMAXSAMAXMAXMAMAXXMAS</v>
      </c>
      <c r="EM141">
        <f t="shared" si="35"/>
        <v>140</v>
      </c>
      <c r="EN141" t="str">
        <f t="shared" ca="1" si="32"/>
        <v>XSAMXSSMXSAMMSMASMXMAMXMXMASXMASXXMMAMASMAMMASXMXAMMXASXMAXSAMASMAMSMASMASAXXXXMAMMMASMSAMXMMASXMASAMASXSXMAMASAMMSAMMASMAXSAMAXMAXMAMAXXMAS</v>
      </c>
      <c r="EO141" t="s">
        <v>9</v>
      </c>
      <c r="EP141" s="4">
        <f t="shared" ca="1" si="33"/>
        <v>25</v>
      </c>
      <c r="EQ141" s="4">
        <f t="shared" ca="1" si="34"/>
        <v>29</v>
      </c>
      <c r="ER141" s="4">
        <f t="shared" ca="1" si="34"/>
        <v>96</v>
      </c>
      <c r="ES141" s="4">
        <f t="shared" ca="1" si="34"/>
        <v>137</v>
      </c>
      <c r="ET141" s="4" t="str">
        <f t="shared" ca="1" si="34"/>
        <v xml:space="preserve"> </v>
      </c>
      <c r="EU141" s="4" t="str">
        <f t="shared" ca="1" si="34"/>
        <v xml:space="preserve"> </v>
      </c>
      <c r="EV141" s="4" t="str">
        <f t="shared" ca="1" si="34"/>
        <v xml:space="preserve"> </v>
      </c>
      <c r="EY141" s="4">
        <f t="shared" ca="1" si="36"/>
        <v>2</v>
      </c>
      <c r="EZ141" s="4">
        <f t="shared" ca="1" si="37"/>
        <v>88</v>
      </c>
      <c r="FA141" s="4" t="str">
        <f t="shared" ca="1" si="37"/>
        <v xml:space="preserve"> </v>
      </c>
      <c r="FB141" s="4" t="str">
        <f t="shared" ca="1" si="37"/>
        <v xml:space="preserve"> </v>
      </c>
      <c r="FC141" s="4" t="str">
        <f t="shared" ca="1" si="37"/>
        <v xml:space="preserve"> </v>
      </c>
      <c r="FD141" s="4" t="str">
        <f t="shared" ca="1" si="37"/>
        <v xml:space="preserve"> </v>
      </c>
      <c r="FE141" s="4" t="str">
        <f t="shared" ca="1" si="37"/>
        <v xml:space="preserve"> </v>
      </c>
      <c r="FF141" s="4" t="str">
        <f t="shared" ca="1" si="37"/>
        <v xml:space="preserve"> </v>
      </c>
    </row>
    <row r="142" spans="1:162">
      <c r="A142" t="str">
        <f ca="1">IFERROR(OFFSET(Parsed!$EJ142,A$1-140,A$1-140)," ")</f>
        <v>M</v>
      </c>
      <c r="B142" t="str">
        <f ca="1">IFERROR(OFFSET(Parsed!$EJ142,B$1-140,B$1-140)," ")</f>
        <v>A</v>
      </c>
      <c r="C142" t="str">
        <f ca="1">IFERROR(OFFSET(Parsed!$EJ142,C$1-140,C$1-140)," ")</f>
        <v>S</v>
      </c>
      <c r="D142" t="str">
        <f ca="1">IFERROR(OFFSET(Parsed!$EJ142,D$1-140,D$1-140)," ")</f>
        <v>M</v>
      </c>
      <c r="E142" t="str">
        <f ca="1">IFERROR(OFFSET(Parsed!$EJ142,E$1-140,E$1-140)," ")</f>
        <v>M</v>
      </c>
      <c r="F142" t="str">
        <f ca="1">IFERROR(OFFSET(Parsed!$EJ142,F$1-140,F$1-140)," ")</f>
        <v>X</v>
      </c>
      <c r="G142" t="str">
        <f ca="1">IFERROR(OFFSET(Parsed!$EJ142,G$1-140,G$1-140)," ")</f>
        <v>X</v>
      </c>
      <c r="H142" t="str">
        <f ca="1">IFERROR(OFFSET(Parsed!$EJ142,H$1-140,H$1-140)," ")</f>
        <v>A</v>
      </c>
      <c r="I142" t="str">
        <f ca="1">IFERROR(OFFSET(Parsed!$EJ142,I$1-140,I$1-140)," ")</f>
        <v>M</v>
      </c>
      <c r="J142" t="str">
        <f ca="1">IFERROR(OFFSET(Parsed!$EJ142,J$1-140,J$1-140)," ")</f>
        <v>A</v>
      </c>
      <c r="K142" t="str">
        <f ca="1">IFERROR(OFFSET(Parsed!$EJ142,K$1-140,K$1-140)," ")</f>
        <v>S</v>
      </c>
      <c r="L142" t="str">
        <f ca="1">IFERROR(OFFSET(Parsed!$EJ142,L$1-140,L$1-140)," ")</f>
        <v>A</v>
      </c>
      <c r="M142" t="str">
        <f ca="1">IFERROR(OFFSET(Parsed!$EJ142,M$1-140,M$1-140)," ")</f>
        <v>M</v>
      </c>
      <c r="N142" t="str">
        <f ca="1">IFERROR(OFFSET(Parsed!$EJ142,N$1-140,N$1-140)," ")</f>
        <v>A</v>
      </c>
      <c r="O142" t="str">
        <f ca="1">IFERROR(OFFSET(Parsed!$EJ142,O$1-140,O$1-140)," ")</f>
        <v>S</v>
      </c>
      <c r="P142" t="str">
        <f ca="1">IFERROR(OFFSET(Parsed!$EJ142,P$1-140,P$1-140)," ")</f>
        <v>M</v>
      </c>
      <c r="Q142" t="str">
        <f ca="1">IFERROR(OFFSET(Parsed!$EJ142,Q$1-140,Q$1-140)," ")</f>
        <v>X</v>
      </c>
      <c r="R142" t="str">
        <f ca="1">IFERROR(OFFSET(Parsed!$EJ142,R$1-140,R$1-140)," ")</f>
        <v>A</v>
      </c>
      <c r="S142" t="str">
        <f ca="1">IFERROR(OFFSET(Parsed!$EJ142,S$1-140,S$1-140)," ")</f>
        <v>M</v>
      </c>
      <c r="T142" t="str">
        <f ca="1">IFERROR(OFFSET(Parsed!$EJ142,T$1-140,T$1-140)," ")</f>
        <v>A</v>
      </c>
      <c r="U142" t="str">
        <f ca="1">IFERROR(OFFSET(Parsed!$EJ142,U$1-140,U$1-140)," ")</f>
        <v>M</v>
      </c>
      <c r="V142" t="str">
        <f ca="1">IFERROR(OFFSET(Parsed!$EJ142,V$1-140,V$1-140)," ")</f>
        <v>S</v>
      </c>
      <c r="W142" t="str">
        <f ca="1">IFERROR(OFFSET(Parsed!$EJ142,W$1-140,W$1-140)," ")</f>
        <v>M</v>
      </c>
      <c r="X142" t="str">
        <f ca="1">IFERROR(OFFSET(Parsed!$EJ142,X$1-140,X$1-140)," ")</f>
        <v>S</v>
      </c>
      <c r="Y142" t="str">
        <f ca="1">IFERROR(OFFSET(Parsed!$EJ142,Y$1-140,Y$1-140)," ")</f>
        <v>A</v>
      </c>
      <c r="Z142" t="str">
        <f ca="1">IFERROR(OFFSET(Parsed!$EJ142,Z$1-140,Z$1-140)," ")</f>
        <v>M</v>
      </c>
      <c r="AA142" t="str">
        <f ca="1">IFERROR(OFFSET(Parsed!$EJ142,AA$1-140,AA$1-140)," ")</f>
        <v>X</v>
      </c>
      <c r="AB142" t="str">
        <f ca="1">IFERROR(OFFSET(Parsed!$EJ142,AB$1-140,AB$1-140)," ")</f>
        <v>M</v>
      </c>
      <c r="AC142" t="str">
        <f ca="1">IFERROR(OFFSET(Parsed!$EJ142,AC$1-140,AC$1-140)," ")</f>
        <v>S</v>
      </c>
      <c r="AD142" t="str">
        <f ca="1">IFERROR(OFFSET(Parsed!$EJ142,AD$1-140,AD$1-140)," ")</f>
        <v>A</v>
      </c>
      <c r="AE142" t="str">
        <f ca="1">IFERROR(OFFSET(Parsed!$EJ142,AE$1-140,AE$1-140)," ")</f>
        <v>M</v>
      </c>
      <c r="AF142" t="str">
        <f ca="1">IFERROR(OFFSET(Parsed!$EJ142,AF$1-140,AF$1-140)," ")</f>
        <v>A</v>
      </c>
      <c r="AG142" t="str">
        <f ca="1">IFERROR(OFFSET(Parsed!$EJ142,AG$1-140,AG$1-140)," ")</f>
        <v>S</v>
      </c>
      <c r="AH142" t="str">
        <f ca="1">IFERROR(OFFSET(Parsed!$EJ142,AH$1-140,AH$1-140)," ")</f>
        <v>A</v>
      </c>
      <c r="AI142" t="str">
        <f ca="1">IFERROR(OFFSET(Parsed!$EJ142,AI$1-140,AI$1-140)," ")</f>
        <v>M</v>
      </c>
      <c r="AJ142" t="str">
        <f ca="1">IFERROR(OFFSET(Parsed!$EJ142,AJ$1-140,AJ$1-140)," ")</f>
        <v>S</v>
      </c>
      <c r="AK142" t="str">
        <f ca="1">IFERROR(OFFSET(Parsed!$EJ142,AK$1-140,AK$1-140)," ")</f>
        <v>A</v>
      </c>
      <c r="AL142" t="str">
        <f ca="1">IFERROR(OFFSET(Parsed!$EJ142,AL$1-140,AL$1-140)," ")</f>
        <v>M</v>
      </c>
      <c r="AM142" t="str">
        <f ca="1">IFERROR(OFFSET(Parsed!$EJ142,AM$1-140,AM$1-140)," ")</f>
        <v>S</v>
      </c>
      <c r="AN142" t="str">
        <f ca="1">IFERROR(OFFSET(Parsed!$EJ142,AN$1-140,AN$1-140)," ")</f>
        <v>A</v>
      </c>
      <c r="AO142" t="str">
        <f ca="1">IFERROR(OFFSET(Parsed!$EJ142,AO$1-140,AO$1-140)," ")</f>
        <v>M</v>
      </c>
      <c r="AP142" t="str">
        <f ca="1">IFERROR(OFFSET(Parsed!$EJ142,AP$1-140,AP$1-140)," ")</f>
        <v>M</v>
      </c>
      <c r="AQ142" t="str">
        <f ca="1">IFERROR(OFFSET(Parsed!$EJ142,AQ$1-140,AQ$1-140)," ")</f>
        <v>A</v>
      </c>
      <c r="AR142" t="str">
        <f ca="1">IFERROR(OFFSET(Parsed!$EJ142,AR$1-140,AR$1-140)," ")</f>
        <v>S</v>
      </c>
      <c r="AS142" t="str">
        <f ca="1">IFERROR(OFFSET(Parsed!$EJ142,AS$1-140,AS$1-140)," ")</f>
        <v>A</v>
      </c>
      <c r="AT142" t="str">
        <f ca="1">IFERROR(OFFSET(Parsed!$EJ142,AT$1-140,AT$1-140)," ")</f>
        <v>M</v>
      </c>
      <c r="AU142" t="str">
        <f ca="1">IFERROR(OFFSET(Parsed!$EJ142,AU$1-140,AU$1-140)," ")</f>
        <v>M</v>
      </c>
      <c r="AV142" t="str">
        <f ca="1">IFERROR(OFFSET(Parsed!$EJ142,AV$1-140,AV$1-140)," ")</f>
        <v>S</v>
      </c>
      <c r="AW142" t="str">
        <f ca="1">IFERROR(OFFSET(Parsed!$EJ142,AW$1-140,AW$1-140)," ")</f>
        <v>A</v>
      </c>
      <c r="AX142" t="str">
        <f ca="1">IFERROR(OFFSET(Parsed!$EJ142,AX$1-140,AX$1-140)," ")</f>
        <v>M</v>
      </c>
      <c r="AY142" t="str">
        <f ca="1">IFERROR(OFFSET(Parsed!$EJ142,AY$1-140,AY$1-140)," ")</f>
        <v>S</v>
      </c>
      <c r="AZ142" t="str">
        <f ca="1">IFERROR(OFFSET(Parsed!$EJ142,AZ$1-140,AZ$1-140)," ")</f>
        <v>S</v>
      </c>
      <c r="BA142" t="str">
        <f ca="1">IFERROR(OFFSET(Parsed!$EJ142,BA$1-140,BA$1-140)," ")</f>
        <v>M</v>
      </c>
      <c r="BB142" t="str">
        <f ca="1">IFERROR(OFFSET(Parsed!$EJ142,BB$1-140,BB$1-140)," ")</f>
        <v>A</v>
      </c>
      <c r="BC142" t="str">
        <f ca="1">IFERROR(OFFSET(Parsed!$EJ142,BC$1-140,BC$1-140)," ")</f>
        <v>S</v>
      </c>
      <c r="BD142" t="str">
        <f ca="1">IFERROR(OFFSET(Parsed!$EJ142,BD$1-140,BD$1-140)," ")</f>
        <v>A</v>
      </c>
      <c r="BE142" t="str">
        <f ca="1">IFERROR(OFFSET(Parsed!$EJ142,BE$1-140,BE$1-140)," ")</f>
        <v>M</v>
      </c>
      <c r="BF142" t="str">
        <f ca="1">IFERROR(OFFSET(Parsed!$EJ142,BF$1-140,BF$1-140)," ")</f>
        <v>M</v>
      </c>
      <c r="BG142" t="str">
        <f ca="1">IFERROR(OFFSET(Parsed!$EJ142,BG$1-140,BG$1-140)," ")</f>
        <v>A</v>
      </c>
      <c r="BH142" t="str">
        <f ca="1">IFERROR(OFFSET(Parsed!$EJ142,BH$1-140,BH$1-140)," ")</f>
        <v>A</v>
      </c>
      <c r="BI142" t="str">
        <f ca="1">IFERROR(OFFSET(Parsed!$EJ142,BI$1-140,BI$1-140)," ")</f>
        <v>A</v>
      </c>
      <c r="BJ142" t="str">
        <f ca="1">IFERROR(OFFSET(Parsed!$EJ142,BJ$1-140,BJ$1-140)," ")</f>
        <v>M</v>
      </c>
      <c r="BK142" t="str">
        <f ca="1">IFERROR(OFFSET(Parsed!$EJ142,BK$1-140,BK$1-140)," ")</f>
        <v>X</v>
      </c>
      <c r="BL142" t="str">
        <f ca="1">IFERROR(OFFSET(Parsed!$EJ142,BL$1-140,BL$1-140)," ")</f>
        <v>M</v>
      </c>
      <c r="BM142" t="str">
        <f ca="1">IFERROR(OFFSET(Parsed!$EJ142,BM$1-140,BM$1-140)," ")</f>
        <v>M</v>
      </c>
      <c r="BN142" t="str">
        <f ca="1">IFERROR(OFFSET(Parsed!$EJ142,BN$1-140,BN$1-140)," ")</f>
        <v>M</v>
      </c>
      <c r="BO142" t="str">
        <f ca="1">IFERROR(OFFSET(Parsed!$EJ142,BO$1-140,BO$1-140)," ")</f>
        <v>A</v>
      </c>
      <c r="BP142" t="str">
        <f ca="1">IFERROR(OFFSET(Parsed!$EJ142,BP$1-140,BP$1-140)," ")</f>
        <v>S</v>
      </c>
      <c r="BQ142" t="str">
        <f ca="1">IFERROR(OFFSET(Parsed!$EJ142,BQ$1-140,BQ$1-140)," ")</f>
        <v>M</v>
      </c>
      <c r="BR142" t="str">
        <f ca="1">IFERROR(OFFSET(Parsed!$EJ142,BR$1-140,BR$1-140)," ")</f>
        <v>A</v>
      </c>
      <c r="BS142" t="str">
        <f ca="1">IFERROR(OFFSET(Parsed!$EJ142,BS$1-140,BS$1-140)," ")</f>
        <v>M</v>
      </c>
      <c r="BT142" t="str">
        <f ca="1">IFERROR(OFFSET(Parsed!$EJ142,BT$1-140,BT$1-140)," ")</f>
        <v>A</v>
      </c>
      <c r="BU142" t="str">
        <f ca="1">IFERROR(OFFSET(Parsed!$EJ142,BU$1-140,BU$1-140)," ")</f>
        <v>S</v>
      </c>
      <c r="BV142" t="str">
        <f ca="1">IFERROR(OFFSET(Parsed!$EJ142,BV$1-140,BV$1-140)," ")</f>
        <v>X</v>
      </c>
      <c r="BW142" t="str">
        <f ca="1">IFERROR(OFFSET(Parsed!$EJ142,BW$1-140,BW$1-140)," ")</f>
        <v>M</v>
      </c>
      <c r="BX142" t="str">
        <f ca="1">IFERROR(OFFSET(Parsed!$EJ142,BX$1-140,BX$1-140)," ")</f>
        <v>A</v>
      </c>
      <c r="BY142" t="str">
        <f ca="1">IFERROR(OFFSET(Parsed!$EJ142,BY$1-140,BY$1-140)," ")</f>
        <v>A</v>
      </c>
      <c r="BZ142" t="str">
        <f ca="1">IFERROR(OFFSET(Parsed!$EJ142,BZ$1-140,BZ$1-140)," ")</f>
        <v>X</v>
      </c>
      <c r="CA142" t="str">
        <f ca="1">IFERROR(OFFSET(Parsed!$EJ142,CA$1-140,CA$1-140)," ")</f>
        <v>A</v>
      </c>
      <c r="CB142" t="str">
        <f ca="1">IFERROR(OFFSET(Parsed!$EJ142,CB$1-140,CB$1-140)," ")</f>
        <v>X</v>
      </c>
      <c r="CC142" t="str">
        <f ca="1">IFERROR(OFFSET(Parsed!$EJ142,CC$1-140,CC$1-140)," ")</f>
        <v>M</v>
      </c>
      <c r="CD142" t="str">
        <f ca="1">IFERROR(OFFSET(Parsed!$EJ142,CD$1-140,CD$1-140)," ")</f>
        <v>A</v>
      </c>
      <c r="CE142" t="str">
        <f ca="1">IFERROR(OFFSET(Parsed!$EJ142,CE$1-140,CE$1-140)," ")</f>
        <v>S</v>
      </c>
      <c r="CF142" t="str">
        <f ca="1">IFERROR(OFFSET(Parsed!$EJ142,CF$1-140,CF$1-140)," ")</f>
        <v>M</v>
      </c>
      <c r="CG142" t="str">
        <f ca="1">IFERROR(OFFSET(Parsed!$EJ142,CG$1-140,CG$1-140)," ")</f>
        <v>M</v>
      </c>
      <c r="CH142" t="str">
        <f ca="1">IFERROR(OFFSET(Parsed!$EJ142,CH$1-140,CH$1-140)," ")</f>
        <v>A</v>
      </c>
      <c r="CI142" t="str">
        <f ca="1">IFERROR(OFFSET(Parsed!$EJ142,CI$1-140,CI$1-140)," ")</f>
        <v>S</v>
      </c>
      <c r="CJ142" t="str">
        <f ca="1">IFERROR(OFFSET(Parsed!$EJ142,CJ$1-140,CJ$1-140)," ")</f>
        <v>M</v>
      </c>
      <c r="CK142" t="str">
        <f ca="1">IFERROR(OFFSET(Parsed!$EJ142,CK$1-140,CK$1-140)," ")</f>
        <v>S</v>
      </c>
      <c r="CL142" t="str">
        <f ca="1">IFERROR(OFFSET(Parsed!$EJ142,CL$1-140,CL$1-140)," ")</f>
        <v>X</v>
      </c>
      <c r="CM142" t="str">
        <f ca="1">IFERROR(OFFSET(Parsed!$EJ142,CM$1-140,CM$1-140)," ")</f>
        <v>S</v>
      </c>
      <c r="CN142" t="str">
        <f ca="1">IFERROR(OFFSET(Parsed!$EJ142,CN$1-140,CN$1-140)," ")</f>
        <v>X</v>
      </c>
      <c r="CO142" t="str">
        <f ca="1">IFERROR(OFFSET(Parsed!$EJ142,CO$1-140,CO$1-140)," ")</f>
        <v>M</v>
      </c>
      <c r="CP142" t="str">
        <f ca="1">IFERROR(OFFSET(Parsed!$EJ142,CP$1-140,CP$1-140)," ")</f>
        <v>S</v>
      </c>
      <c r="CQ142" t="str">
        <f ca="1">IFERROR(OFFSET(Parsed!$EJ142,CQ$1-140,CQ$1-140)," ")</f>
        <v>X</v>
      </c>
      <c r="CR142" t="str">
        <f ca="1">IFERROR(OFFSET(Parsed!$EJ142,CR$1-140,CR$1-140)," ")</f>
        <v>M</v>
      </c>
      <c r="CS142" t="str">
        <f ca="1">IFERROR(OFFSET(Parsed!$EJ142,CS$1-140,CS$1-140)," ")</f>
        <v>S</v>
      </c>
      <c r="CT142" t="str">
        <f ca="1">IFERROR(OFFSET(Parsed!$EJ142,CT$1-140,CT$1-140)," ")</f>
        <v>A</v>
      </c>
      <c r="CU142" t="str">
        <f ca="1">IFERROR(OFFSET(Parsed!$EJ142,CU$1-140,CU$1-140)," ")</f>
        <v>M</v>
      </c>
      <c r="CV142" t="str">
        <f ca="1">IFERROR(OFFSET(Parsed!$EJ142,CV$1-140,CV$1-140)," ")</f>
        <v>S</v>
      </c>
      <c r="CW142" t="str">
        <f ca="1">IFERROR(OFFSET(Parsed!$EJ142,CW$1-140,CW$1-140)," ")</f>
        <v>M</v>
      </c>
      <c r="CX142" t="str">
        <f ca="1">IFERROR(OFFSET(Parsed!$EJ142,CX$1-140,CX$1-140)," ")</f>
        <v>X</v>
      </c>
      <c r="CY142" t="str">
        <f ca="1">IFERROR(OFFSET(Parsed!$EJ142,CY$1-140,CY$1-140)," ")</f>
        <v>M</v>
      </c>
      <c r="CZ142" t="str">
        <f ca="1">IFERROR(OFFSET(Parsed!$EJ142,CZ$1-140,CZ$1-140)," ")</f>
        <v>X</v>
      </c>
      <c r="DA142" t="str">
        <f ca="1">IFERROR(OFFSET(Parsed!$EJ142,DA$1-140,DA$1-140)," ")</f>
        <v>X</v>
      </c>
      <c r="DB142" t="str">
        <f ca="1">IFERROR(OFFSET(Parsed!$EJ142,DB$1-140,DB$1-140)," ")</f>
        <v>M</v>
      </c>
      <c r="DC142" t="str">
        <f ca="1">IFERROR(OFFSET(Parsed!$EJ142,DC$1-140,DC$1-140)," ")</f>
        <v>A</v>
      </c>
      <c r="DD142" t="str">
        <f ca="1">IFERROR(OFFSET(Parsed!$EJ142,DD$1-140,DD$1-140)," ")</f>
        <v>S</v>
      </c>
      <c r="DE142" t="str">
        <f ca="1">IFERROR(OFFSET(Parsed!$EJ142,DE$1-140,DE$1-140)," ")</f>
        <v>A</v>
      </c>
      <c r="DF142" t="str">
        <f ca="1">IFERROR(OFFSET(Parsed!$EJ142,DF$1-140,DF$1-140)," ")</f>
        <v>A</v>
      </c>
      <c r="DG142" t="str">
        <f ca="1">IFERROR(OFFSET(Parsed!$EJ142,DG$1-140,DG$1-140)," ")</f>
        <v>M</v>
      </c>
      <c r="DH142" t="str">
        <f ca="1">IFERROR(OFFSET(Parsed!$EJ142,DH$1-140,DH$1-140)," ")</f>
        <v>M</v>
      </c>
      <c r="DI142" t="str">
        <f ca="1">IFERROR(OFFSET(Parsed!$EJ142,DI$1-140,DI$1-140)," ")</f>
        <v>S</v>
      </c>
      <c r="DJ142" t="str">
        <f ca="1">IFERROR(OFFSET(Parsed!$EJ142,DJ$1-140,DJ$1-140)," ")</f>
        <v>M</v>
      </c>
      <c r="DK142" t="str">
        <f ca="1">IFERROR(OFFSET(Parsed!$EJ142,DK$1-140,DK$1-140)," ")</f>
        <v>M</v>
      </c>
      <c r="DL142" t="str">
        <f ca="1">IFERROR(OFFSET(Parsed!$EJ142,DL$1-140,DL$1-140)," ")</f>
        <v>A</v>
      </c>
      <c r="DM142" t="str">
        <f ca="1">IFERROR(OFFSET(Parsed!$EJ142,DM$1-140,DM$1-140)," ")</f>
        <v>S</v>
      </c>
      <c r="DN142" t="str">
        <f ca="1">IFERROR(OFFSET(Parsed!$EJ142,DN$1-140,DN$1-140)," ")</f>
        <v>M</v>
      </c>
      <c r="DO142" t="str">
        <f ca="1">IFERROR(OFFSET(Parsed!$EJ142,DO$1-140,DO$1-140)," ")</f>
        <v>A</v>
      </c>
      <c r="DP142" t="str">
        <f ca="1">IFERROR(OFFSET(Parsed!$EJ142,DP$1-140,DP$1-140)," ")</f>
        <v>X</v>
      </c>
      <c r="DQ142" t="str">
        <f ca="1">IFERROR(OFFSET(Parsed!$EJ142,DQ$1-140,DQ$1-140)," ")</f>
        <v>A</v>
      </c>
      <c r="DR142" t="str">
        <f ca="1">IFERROR(OFFSET(Parsed!$EJ142,DR$1-140,DR$1-140)," ")</f>
        <v>S</v>
      </c>
      <c r="DS142" t="str">
        <f ca="1">IFERROR(OFFSET(Parsed!$EJ142,DS$1-140,DS$1-140)," ")</f>
        <v>X</v>
      </c>
      <c r="DT142" t="str">
        <f ca="1">IFERROR(OFFSET(Parsed!$EJ142,DT$1-140,DT$1-140)," ")</f>
        <v>X</v>
      </c>
      <c r="DU142" t="str">
        <f ca="1">IFERROR(OFFSET(Parsed!$EJ142,DU$1-140,DU$1-140)," ")</f>
        <v>S</v>
      </c>
      <c r="DV142" t="str">
        <f ca="1">IFERROR(OFFSET(Parsed!$EJ142,DV$1-140,DV$1-140)," ")</f>
        <v>A</v>
      </c>
      <c r="DW142" t="str">
        <f ca="1">IFERROR(OFFSET(Parsed!$EJ142,DW$1-140,DW$1-140)," ")</f>
        <v>M</v>
      </c>
      <c r="DX142" t="str">
        <f ca="1">IFERROR(OFFSET(Parsed!$EJ142,DX$1-140,DX$1-140)," ")</f>
        <v>X</v>
      </c>
      <c r="DY142" t="str">
        <f ca="1">IFERROR(OFFSET(Parsed!$EJ142,DY$1-140,DY$1-140)," ")</f>
        <v>M</v>
      </c>
      <c r="DZ142" t="str">
        <f ca="1">IFERROR(OFFSET(Parsed!$EJ142,DZ$1-140,DZ$1-140)," ")</f>
        <v>A</v>
      </c>
      <c r="EA142" t="str">
        <f ca="1">IFERROR(OFFSET(Parsed!$EJ142,EA$1-140,EA$1-140)," ")</f>
        <v>X</v>
      </c>
      <c r="EB142" t="str">
        <f ca="1">IFERROR(OFFSET(Parsed!$EJ142,EB$1-140,EB$1-140)," ")</f>
        <v>M</v>
      </c>
      <c r="EC142" t="str">
        <f ca="1">IFERROR(OFFSET(Parsed!$EJ142,EC$1-140,EC$1-140)," ")</f>
        <v>X</v>
      </c>
      <c r="ED142" t="str">
        <f ca="1">IFERROR(OFFSET(Parsed!$EJ142,ED$1-140,ED$1-140)," ")</f>
        <v>A</v>
      </c>
      <c r="EE142" t="str">
        <f ca="1">IFERROR(OFFSET(Parsed!$EJ142,EE$1-140,EE$1-140)," ")</f>
        <v>S</v>
      </c>
      <c r="EF142" t="str">
        <f ca="1">IFERROR(OFFSET(Parsed!$EJ142,EF$1-140,EF$1-140)," ")</f>
        <v>M</v>
      </c>
      <c r="EG142" t="str">
        <f ca="1">IFERROR(OFFSET(Parsed!$EJ142,EG$1-140,EG$1-140)," ")</f>
        <v>S</v>
      </c>
      <c r="EH142" t="str">
        <f ca="1">IFERROR(OFFSET(Parsed!$EJ142,EH$1-140,EH$1-140)," ")</f>
        <v>A</v>
      </c>
      <c r="EI142" t="str">
        <f ca="1">IFERROR(OFFSET(Parsed!$EJ142,EI$1-140,EI$1-140)," ")</f>
        <v>M</v>
      </c>
      <c r="EJ142">
        <f>+Parsed!EJ142</f>
        <v>0</v>
      </c>
      <c r="EK142" t="str">
        <f ca="1">IFERROR(OFFSET(Parsed!$A142,-#REF!,#REF!)," ")</f>
        <v xml:space="preserve"> </v>
      </c>
      <c r="EL142" t="str">
        <f t="shared" ca="1" si="31"/>
        <v>MASMMXXAMASAMASMXAMAMSMSAMXMSAMASAMSAMSAMMASAMMSAMSSMASAMMAAAMXMMMASMAMASXMAAXAXMASMMASMSXSXMSXMSAMSMXMXXMASAAMMSMMASMAXASXXSAMXMAXMXASMSAM0</v>
      </c>
      <c r="EM142">
        <v>139</v>
      </c>
      <c r="EN142" t="str">
        <f t="shared" ref="EN142:EN205" ca="1" si="38">LEFT(EL142,EM142)</f>
        <v>MASMMXXAMASAMASMXAMAMSMSAMXMSAMASAMSAMSAMMASAMMSAMSSMASAMMAAAMXMMMASMAMASXMAAXAXMASMMASMSXSXMSXMSAMSMXMXXMASAAMMSMMASMAXASXXSAMXMAXMXASMSAM</v>
      </c>
      <c r="EO142" t="s">
        <v>9</v>
      </c>
      <c r="EP142" s="4">
        <f t="shared" ca="1" si="33"/>
        <v>80</v>
      </c>
      <c r="EQ142" s="4">
        <f t="shared" ca="1" si="34"/>
        <v>105</v>
      </c>
      <c r="ER142" s="4" t="str">
        <f t="shared" ca="1" si="34"/>
        <v xml:space="preserve"> </v>
      </c>
      <c r="ES142" s="4" t="str">
        <f t="shared" ca="1" si="34"/>
        <v xml:space="preserve"> </v>
      </c>
      <c r="ET142" s="4" t="str">
        <f t="shared" ca="1" si="34"/>
        <v xml:space="preserve"> </v>
      </c>
      <c r="EU142" s="4" t="str">
        <f t="shared" ca="1" si="34"/>
        <v xml:space="preserve"> </v>
      </c>
      <c r="EV142" s="4" t="str">
        <f t="shared" ca="1" si="34"/>
        <v xml:space="preserve"> </v>
      </c>
      <c r="EY142" s="4">
        <f t="shared" ca="1" si="36"/>
        <v>24</v>
      </c>
      <c r="EZ142" s="4">
        <f t="shared" ca="1" si="37"/>
        <v>125</v>
      </c>
      <c r="FA142" s="4" t="str">
        <f t="shared" ca="1" si="37"/>
        <v xml:space="preserve"> </v>
      </c>
      <c r="FB142" s="4" t="str">
        <f t="shared" ca="1" si="37"/>
        <v xml:space="preserve"> </v>
      </c>
      <c r="FC142" s="4" t="str">
        <f t="shared" ca="1" si="37"/>
        <v xml:space="preserve"> </v>
      </c>
      <c r="FD142" s="4" t="str">
        <f t="shared" ca="1" si="37"/>
        <v xml:space="preserve"> </v>
      </c>
      <c r="FE142" s="4" t="str">
        <f t="shared" ca="1" si="37"/>
        <v xml:space="preserve"> </v>
      </c>
      <c r="FF142" s="4" t="str">
        <f t="shared" ca="1" si="37"/>
        <v xml:space="preserve"> </v>
      </c>
    </row>
    <row r="143" spans="1:162">
      <c r="A143" t="str">
        <f ca="1">IFERROR(OFFSET(Parsed!$EJ143,A$1-140,A$1-140)," ")</f>
        <v>M</v>
      </c>
      <c r="B143" t="str">
        <f ca="1">IFERROR(OFFSET(Parsed!$EJ143,B$1-140,B$1-140)," ")</f>
        <v>M</v>
      </c>
      <c r="C143" t="str">
        <f ca="1">IFERROR(OFFSET(Parsed!$EJ143,C$1-140,C$1-140)," ")</f>
        <v>A</v>
      </c>
      <c r="D143" t="str">
        <f ca="1">IFERROR(OFFSET(Parsed!$EJ143,D$1-140,D$1-140)," ")</f>
        <v>X</v>
      </c>
      <c r="E143" t="str">
        <f ca="1">IFERROR(OFFSET(Parsed!$EJ143,E$1-140,E$1-140)," ")</f>
        <v>S</v>
      </c>
      <c r="F143" t="str">
        <f ca="1">IFERROR(OFFSET(Parsed!$EJ143,F$1-140,F$1-140)," ")</f>
        <v>A</v>
      </c>
      <c r="G143" t="str">
        <f ca="1">IFERROR(OFFSET(Parsed!$EJ143,G$1-140,G$1-140)," ")</f>
        <v>M</v>
      </c>
      <c r="H143" t="str">
        <f ca="1">IFERROR(OFFSET(Parsed!$EJ143,H$1-140,H$1-140)," ")</f>
        <v>S</v>
      </c>
      <c r="I143" t="str">
        <f ca="1">IFERROR(OFFSET(Parsed!$EJ143,I$1-140,I$1-140)," ")</f>
        <v>A</v>
      </c>
      <c r="J143" t="str">
        <f ca="1">IFERROR(OFFSET(Parsed!$EJ143,J$1-140,J$1-140)," ")</f>
        <v>M</v>
      </c>
      <c r="K143" t="str">
        <f ca="1">IFERROR(OFFSET(Parsed!$EJ143,K$1-140,K$1-140)," ")</f>
        <v>M</v>
      </c>
      <c r="L143" t="str">
        <f ca="1">IFERROR(OFFSET(Parsed!$EJ143,L$1-140,L$1-140)," ")</f>
        <v>A</v>
      </c>
      <c r="M143" t="str">
        <f ca="1">IFERROR(OFFSET(Parsed!$EJ143,M$1-140,M$1-140)," ")</f>
        <v>M</v>
      </c>
      <c r="N143" t="str">
        <f ca="1">IFERROR(OFFSET(Parsed!$EJ143,N$1-140,N$1-140)," ")</f>
        <v>A</v>
      </c>
      <c r="O143" t="str">
        <f ca="1">IFERROR(OFFSET(Parsed!$EJ143,O$1-140,O$1-140)," ")</f>
        <v>S</v>
      </c>
      <c r="P143" t="str">
        <f ca="1">IFERROR(OFFSET(Parsed!$EJ143,P$1-140,P$1-140)," ")</f>
        <v>M</v>
      </c>
      <c r="Q143" t="str">
        <f ca="1">IFERROR(OFFSET(Parsed!$EJ143,Q$1-140,Q$1-140)," ")</f>
        <v>X</v>
      </c>
      <c r="R143" t="str">
        <f ca="1">IFERROR(OFFSET(Parsed!$EJ143,R$1-140,R$1-140)," ")</f>
        <v>S</v>
      </c>
      <c r="S143" t="str">
        <f ca="1">IFERROR(OFFSET(Parsed!$EJ143,S$1-140,S$1-140)," ")</f>
        <v>A</v>
      </c>
      <c r="T143" t="str">
        <f ca="1">IFERROR(OFFSET(Parsed!$EJ143,T$1-140,T$1-140)," ")</f>
        <v>M</v>
      </c>
      <c r="U143" t="str">
        <f ca="1">IFERROR(OFFSET(Parsed!$EJ143,U$1-140,U$1-140)," ")</f>
        <v>M</v>
      </c>
      <c r="V143" t="str">
        <f ca="1">IFERROR(OFFSET(Parsed!$EJ143,V$1-140,V$1-140)," ")</f>
        <v>A</v>
      </c>
      <c r="W143" t="str">
        <f ca="1">IFERROR(OFFSET(Parsed!$EJ143,W$1-140,W$1-140)," ")</f>
        <v>S</v>
      </c>
      <c r="X143" t="str">
        <f ca="1">IFERROR(OFFSET(Parsed!$EJ143,X$1-140,X$1-140)," ")</f>
        <v>A</v>
      </c>
      <c r="Y143" t="str">
        <f ca="1">IFERROR(OFFSET(Parsed!$EJ143,Y$1-140,Y$1-140)," ")</f>
        <v>M</v>
      </c>
      <c r="Z143" t="str">
        <f ca="1">IFERROR(OFFSET(Parsed!$EJ143,Z$1-140,Z$1-140)," ")</f>
        <v>X</v>
      </c>
      <c r="AA143" t="str">
        <f ca="1">IFERROR(OFFSET(Parsed!$EJ143,AA$1-140,AA$1-140)," ")</f>
        <v>M</v>
      </c>
      <c r="AB143" t="str">
        <f ca="1">IFERROR(OFFSET(Parsed!$EJ143,AB$1-140,AB$1-140)," ")</f>
        <v>M</v>
      </c>
      <c r="AC143" t="str">
        <f ca="1">IFERROR(OFFSET(Parsed!$EJ143,AC$1-140,AC$1-140)," ")</f>
        <v>M</v>
      </c>
      <c r="AD143" t="str">
        <f ca="1">IFERROR(OFFSET(Parsed!$EJ143,AD$1-140,AD$1-140)," ")</f>
        <v>M</v>
      </c>
      <c r="AE143" t="str">
        <f ca="1">IFERROR(OFFSET(Parsed!$EJ143,AE$1-140,AE$1-140)," ")</f>
        <v>A</v>
      </c>
      <c r="AF143" t="str">
        <f ca="1">IFERROR(OFFSET(Parsed!$EJ143,AF$1-140,AF$1-140)," ")</f>
        <v>X</v>
      </c>
      <c r="AG143" t="str">
        <f ca="1">IFERROR(OFFSET(Parsed!$EJ143,AG$1-140,AG$1-140)," ")</f>
        <v>M</v>
      </c>
      <c r="AH143" t="str">
        <f ca="1">IFERROR(OFFSET(Parsed!$EJ143,AH$1-140,AH$1-140)," ")</f>
        <v>M</v>
      </c>
      <c r="AI143" t="str">
        <f ca="1">IFERROR(OFFSET(Parsed!$EJ143,AI$1-140,AI$1-140)," ")</f>
        <v>X</v>
      </c>
      <c r="AJ143" t="str">
        <f ca="1">IFERROR(OFFSET(Parsed!$EJ143,AJ$1-140,AJ$1-140)," ")</f>
        <v>S</v>
      </c>
      <c r="AK143" t="str">
        <f ca="1">IFERROR(OFFSET(Parsed!$EJ143,AK$1-140,AK$1-140)," ")</f>
        <v>X</v>
      </c>
      <c r="AL143" t="str">
        <f ca="1">IFERROR(OFFSET(Parsed!$EJ143,AL$1-140,AL$1-140)," ")</f>
        <v>M</v>
      </c>
      <c r="AM143" t="str">
        <f ca="1">IFERROR(OFFSET(Parsed!$EJ143,AM$1-140,AM$1-140)," ")</f>
        <v>M</v>
      </c>
      <c r="AN143" t="str">
        <f ca="1">IFERROR(OFFSET(Parsed!$EJ143,AN$1-140,AN$1-140)," ")</f>
        <v>M</v>
      </c>
      <c r="AO143" t="str">
        <f ca="1">IFERROR(OFFSET(Parsed!$EJ143,AO$1-140,AO$1-140)," ")</f>
        <v>S</v>
      </c>
      <c r="AP143" t="str">
        <f ca="1">IFERROR(OFFSET(Parsed!$EJ143,AP$1-140,AP$1-140)," ")</f>
        <v>M</v>
      </c>
      <c r="AQ143" t="str">
        <f ca="1">IFERROR(OFFSET(Parsed!$EJ143,AQ$1-140,AQ$1-140)," ")</f>
        <v>A</v>
      </c>
      <c r="AR143" t="str">
        <f ca="1">IFERROR(OFFSET(Parsed!$EJ143,AR$1-140,AR$1-140)," ")</f>
        <v>S</v>
      </c>
      <c r="AS143" t="str">
        <f ca="1">IFERROR(OFFSET(Parsed!$EJ143,AS$1-140,AS$1-140)," ")</f>
        <v>M</v>
      </c>
      <c r="AT143" t="str">
        <f ca="1">IFERROR(OFFSET(Parsed!$EJ143,AT$1-140,AT$1-140)," ")</f>
        <v>X</v>
      </c>
      <c r="AU143" t="str">
        <f ca="1">IFERROR(OFFSET(Parsed!$EJ143,AU$1-140,AU$1-140)," ")</f>
        <v>A</v>
      </c>
      <c r="AV143" t="str">
        <f ca="1">IFERROR(OFFSET(Parsed!$EJ143,AV$1-140,AV$1-140)," ")</f>
        <v>A</v>
      </c>
      <c r="AW143" t="str">
        <f ca="1">IFERROR(OFFSET(Parsed!$EJ143,AW$1-140,AW$1-140)," ")</f>
        <v>S</v>
      </c>
      <c r="AX143" t="str">
        <f ca="1">IFERROR(OFFSET(Parsed!$EJ143,AX$1-140,AX$1-140)," ")</f>
        <v>X</v>
      </c>
      <c r="AY143" t="str">
        <f ca="1">IFERROR(OFFSET(Parsed!$EJ143,AY$1-140,AY$1-140)," ")</f>
        <v>X</v>
      </c>
      <c r="AZ143" t="str">
        <f ca="1">IFERROR(OFFSET(Parsed!$EJ143,AZ$1-140,AZ$1-140)," ")</f>
        <v>A</v>
      </c>
      <c r="BA143" t="str">
        <f ca="1">IFERROR(OFFSET(Parsed!$EJ143,BA$1-140,BA$1-140)," ")</f>
        <v>M</v>
      </c>
      <c r="BB143" t="str">
        <f ca="1">IFERROR(OFFSET(Parsed!$EJ143,BB$1-140,BB$1-140)," ")</f>
        <v>A</v>
      </c>
      <c r="BC143" t="str">
        <f ca="1">IFERROR(OFFSET(Parsed!$EJ143,BC$1-140,BC$1-140)," ")</f>
        <v>S</v>
      </c>
      <c r="BD143" t="str">
        <f ca="1">IFERROR(OFFSET(Parsed!$EJ143,BD$1-140,BD$1-140)," ")</f>
        <v>A</v>
      </c>
      <c r="BE143" t="str">
        <f ca="1">IFERROR(OFFSET(Parsed!$EJ143,BE$1-140,BE$1-140)," ")</f>
        <v>M</v>
      </c>
      <c r="BF143" t="str">
        <f ca="1">IFERROR(OFFSET(Parsed!$EJ143,BF$1-140,BF$1-140)," ")</f>
        <v>X</v>
      </c>
      <c r="BG143" t="str">
        <f ca="1">IFERROR(OFFSET(Parsed!$EJ143,BG$1-140,BG$1-140)," ")</f>
        <v>M</v>
      </c>
      <c r="BH143" t="str">
        <f ca="1">IFERROR(OFFSET(Parsed!$EJ143,BH$1-140,BH$1-140)," ")</f>
        <v>M</v>
      </c>
      <c r="BI143" t="str">
        <f ca="1">IFERROR(OFFSET(Parsed!$EJ143,BI$1-140,BI$1-140)," ")</f>
        <v>M</v>
      </c>
      <c r="BJ143" t="str">
        <f ca="1">IFERROR(OFFSET(Parsed!$EJ143,BJ$1-140,BJ$1-140)," ")</f>
        <v>S</v>
      </c>
      <c r="BK143" t="str">
        <f ca="1">IFERROR(OFFSET(Parsed!$EJ143,BK$1-140,BK$1-140)," ")</f>
        <v>A</v>
      </c>
      <c r="BL143" t="str">
        <f ca="1">IFERROR(OFFSET(Parsed!$EJ143,BL$1-140,BL$1-140)," ")</f>
        <v>M</v>
      </c>
      <c r="BM143" t="str">
        <f ca="1">IFERROR(OFFSET(Parsed!$EJ143,BM$1-140,BM$1-140)," ")</f>
        <v>M</v>
      </c>
      <c r="BN143" t="str">
        <f ca="1">IFERROR(OFFSET(Parsed!$EJ143,BN$1-140,BN$1-140)," ")</f>
        <v>A</v>
      </c>
      <c r="BO143" t="str">
        <f ca="1">IFERROR(OFFSET(Parsed!$EJ143,BO$1-140,BO$1-140)," ")</f>
        <v>M</v>
      </c>
      <c r="BP143" t="str">
        <f ca="1">IFERROR(OFFSET(Parsed!$EJ143,BP$1-140,BP$1-140)," ")</f>
        <v>X</v>
      </c>
      <c r="BQ143" t="str">
        <f ca="1">IFERROR(OFFSET(Parsed!$EJ143,BQ$1-140,BQ$1-140)," ")</f>
        <v>S</v>
      </c>
      <c r="BR143" t="str">
        <f ca="1">IFERROR(OFFSET(Parsed!$EJ143,BR$1-140,BR$1-140)," ")</f>
        <v>A</v>
      </c>
      <c r="BS143" t="str">
        <f ca="1">IFERROR(OFFSET(Parsed!$EJ143,BS$1-140,BS$1-140)," ")</f>
        <v>X</v>
      </c>
      <c r="BT143" t="str">
        <f ca="1">IFERROR(OFFSET(Parsed!$EJ143,BT$1-140,BT$1-140)," ")</f>
        <v>M</v>
      </c>
      <c r="BU143" t="str">
        <f ca="1">IFERROR(OFFSET(Parsed!$EJ143,BU$1-140,BU$1-140)," ")</f>
        <v>A</v>
      </c>
      <c r="BV143" t="str">
        <f ca="1">IFERROR(OFFSET(Parsed!$EJ143,BV$1-140,BV$1-140)," ")</f>
        <v>S</v>
      </c>
      <c r="BW143" t="str">
        <f ca="1">IFERROR(OFFSET(Parsed!$EJ143,BW$1-140,BW$1-140)," ")</f>
        <v>M</v>
      </c>
      <c r="BX143" t="str">
        <f ca="1">IFERROR(OFFSET(Parsed!$EJ143,BX$1-140,BX$1-140)," ")</f>
        <v>S</v>
      </c>
      <c r="BY143" t="str">
        <f ca="1">IFERROR(OFFSET(Parsed!$EJ143,BY$1-140,BY$1-140)," ")</f>
        <v>X</v>
      </c>
      <c r="BZ143" t="str">
        <f ca="1">IFERROR(OFFSET(Parsed!$EJ143,BZ$1-140,BZ$1-140)," ")</f>
        <v>S</v>
      </c>
      <c r="CA143" t="str">
        <f ca="1">IFERROR(OFFSET(Parsed!$EJ143,CA$1-140,CA$1-140)," ")</f>
        <v>A</v>
      </c>
      <c r="CB143" t="str">
        <f ca="1">IFERROR(OFFSET(Parsed!$EJ143,CB$1-140,CB$1-140)," ")</f>
        <v>M</v>
      </c>
      <c r="CC143" t="str">
        <f ca="1">IFERROR(OFFSET(Parsed!$EJ143,CC$1-140,CC$1-140)," ")</f>
        <v>A</v>
      </c>
      <c r="CD143" t="str">
        <f ca="1">IFERROR(OFFSET(Parsed!$EJ143,CD$1-140,CD$1-140)," ")</f>
        <v>S</v>
      </c>
      <c r="CE143" t="str">
        <f ca="1">IFERROR(OFFSET(Parsed!$EJ143,CE$1-140,CE$1-140)," ")</f>
        <v>A</v>
      </c>
      <c r="CF143" t="str">
        <f ca="1">IFERROR(OFFSET(Parsed!$EJ143,CF$1-140,CF$1-140)," ")</f>
        <v>M</v>
      </c>
      <c r="CG143" t="str">
        <f ca="1">IFERROR(OFFSET(Parsed!$EJ143,CG$1-140,CG$1-140)," ")</f>
        <v>M</v>
      </c>
      <c r="CH143" t="str">
        <f ca="1">IFERROR(OFFSET(Parsed!$EJ143,CH$1-140,CH$1-140)," ")</f>
        <v>M</v>
      </c>
      <c r="CI143" t="str">
        <f ca="1">IFERROR(OFFSET(Parsed!$EJ143,CI$1-140,CI$1-140)," ")</f>
        <v>X</v>
      </c>
      <c r="CJ143" t="str">
        <f ca="1">IFERROR(OFFSET(Parsed!$EJ143,CJ$1-140,CJ$1-140)," ")</f>
        <v>A</v>
      </c>
      <c r="CK143" t="str">
        <f ca="1">IFERROR(OFFSET(Parsed!$EJ143,CK$1-140,CK$1-140)," ")</f>
        <v>M</v>
      </c>
      <c r="CL143" t="str">
        <f ca="1">IFERROR(OFFSET(Parsed!$EJ143,CL$1-140,CL$1-140)," ")</f>
        <v>X</v>
      </c>
      <c r="CM143" t="str">
        <f ca="1">IFERROR(OFFSET(Parsed!$EJ143,CM$1-140,CM$1-140)," ")</f>
        <v>A</v>
      </c>
      <c r="CN143" t="str">
        <f ca="1">IFERROR(OFFSET(Parsed!$EJ143,CN$1-140,CN$1-140)," ")</f>
        <v>M</v>
      </c>
      <c r="CO143" t="str">
        <f ca="1">IFERROR(OFFSET(Parsed!$EJ143,CO$1-140,CO$1-140)," ")</f>
        <v>S</v>
      </c>
      <c r="CP143" t="str">
        <f ca="1">IFERROR(OFFSET(Parsed!$EJ143,CP$1-140,CP$1-140)," ")</f>
        <v>A</v>
      </c>
      <c r="CQ143" t="str">
        <f ca="1">IFERROR(OFFSET(Parsed!$EJ143,CQ$1-140,CQ$1-140)," ")</f>
        <v>M</v>
      </c>
      <c r="CR143" t="str">
        <f ca="1">IFERROR(OFFSET(Parsed!$EJ143,CR$1-140,CR$1-140)," ")</f>
        <v>A</v>
      </c>
      <c r="CS143" t="str">
        <f ca="1">IFERROR(OFFSET(Parsed!$EJ143,CS$1-140,CS$1-140)," ")</f>
        <v>S</v>
      </c>
      <c r="CT143" t="str">
        <f ca="1">IFERROR(OFFSET(Parsed!$EJ143,CT$1-140,CT$1-140)," ")</f>
        <v>X</v>
      </c>
      <c r="CU143" t="str">
        <f ca="1">IFERROR(OFFSET(Parsed!$EJ143,CU$1-140,CU$1-140)," ")</f>
        <v>M</v>
      </c>
      <c r="CV143" t="str">
        <f ca="1">IFERROR(OFFSET(Parsed!$EJ143,CV$1-140,CV$1-140)," ")</f>
        <v>X</v>
      </c>
      <c r="CW143" t="str">
        <f ca="1">IFERROR(OFFSET(Parsed!$EJ143,CW$1-140,CW$1-140)," ")</f>
        <v>M</v>
      </c>
      <c r="CX143" t="str">
        <f ca="1">IFERROR(OFFSET(Parsed!$EJ143,CX$1-140,CX$1-140)," ")</f>
        <v>X</v>
      </c>
      <c r="CY143" t="str">
        <f ca="1">IFERROR(OFFSET(Parsed!$EJ143,CY$1-140,CY$1-140)," ")</f>
        <v>M</v>
      </c>
      <c r="CZ143" t="str">
        <f ca="1">IFERROR(OFFSET(Parsed!$EJ143,CZ$1-140,CZ$1-140)," ")</f>
        <v>A</v>
      </c>
      <c r="DA143" t="str">
        <f ca="1">IFERROR(OFFSET(Parsed!$EJ143,DA$1-140,DA$1-140)," ")</f>
        <v>S</v>
      </c>
      <c r="DB143" t="str">
        <f ca="1">IFERROR(OFFSET(Parsed!$EJ143,DB$1-140,DB$1-140)," ")</f>
        <v>A</v>
      </c>
      <c r="DC143" t="str">
        <f ca="1">IFERROR(OFFSET(Parsed!$EJ143,DC$1-140,DC$1-140)," ")</f>
        <v>M</v>
      </c>
      <c r="DD143" t="str">
        <f ca="1">IFERROR(OFFSET(Parsed!$EJ143,DD$1-140,DD$1-140)," ")</f>
        <v>X</v>
      </c>
      <c r="DE143" t="str">
        <f ca="1">IFERROR(OFFSET(Parsed!$EJ143,DE$1-140,DE$1-140)," ")</f>
        <v>S</v>
      </c>
      <c r="DF143" t="str">
        <f ca="1">IFERROR(OFFSET(Parsed!$EJ143,DF$1-140,DF$1-140)," ")</f>
        <v>A</v>
      </c>
      <c r="DG143" t="str">
        <f ca="1">IFERROR(OFFSET(Parsed!$EJ143,DG$1-140,DG$1-140)," ")</f>
        <v>S</v>
      </c>
      <c r="DH143" t="str">
        <f ca="1">IFERROR(OFFSET(Parsed!$EJ143,DH$1-140,DH$1-140)," ")</f>
        <v>M</v>
      </c>
      <c r="DI143" t="str">
        <f ca="1">IFERROR(OFFSET(Parsed!$EJ143,DI$1-140,DI$1-140)," ")</f>
        <v>A</v>
      </c>
      <c r="DJ143" t="str">
        <f ca="1">IFERROR(OFFSET(Parsed!$EJ143,DJ$1-140,DJ$1-140)," ")</f>
        <v>X</v>
      </c>
      <c r="DK143" t="str">
        <f ca="1">IFERROR(OFFSET(Parsed!$EJ143,DK$1-140,DK$1-140)," ")</f>
        <v>S</v>
      </c>
      <c r="DL143" t="str">
        <f ca="1">IFERROR(OFFSET(Parsed!$EJ143,DL$1-140,DL$1-140)," ")</f>
        <v>M</v>
      </c>
      <c r="DM143" t="str">
        <f ca="1">IFERROR(OFFSET(Parsed!$EJ143,DM$1-140,DM$1-140)," ")</f>
        <v>S</v>
      </c>
      <c r="DN143" t="str">
        <f ca="1">IFERROR(OFFSET(Parsed!$EJ143,DN$1-140,DN$1-140)," ")</f>
        <v>M</v>
      </c>
      <c r="DO143" t="str">
        <f ca="1">IFERROR(OFFSET(Parsed!$EJ143,DO$1-140,DO$1-140)," ")</f>
        <v>X</v>
      </c>
      <c r="DP143" t="str">
        <f ca="1">IFERROR(OFFSET(Parsed!$EJ143,DP$1-140,DP$1-140)," ")</f>
        <v>M</v>
      </c>
      <c r="DQ143" t="str">
        <f ca="1">IFERROR(OFFSET(Parsed!$EJ143,DQ$1-140,DQ$1-140)," ")</f>
        <v>S</v>
      </c>
      <c r="DR143" t="str">
        <f ca="1">IFERROR(OFFSET(Parsed!$EJ143,DR$1-140,DR$1-140)," ")</f>
        <v>X</v>
      </c>
      <c r="DS143" t="str">
        <f ca="1">IFERROR(OFFSET(Parsed!$EJ143,DS$1-140,DS$1-140)," ")</f>
        <v>A</v>
      </c>
      <c r="DT143" t="str">
        <f ca="1">IFERROR(OFFSET(Parsed!$EJ143,DT$1-140,DT$1-140)," ")</f>
        <v>S</v>
      </c>
      <c r="DU143" t="str">
        <f ca="1">IFERROR(OFFSET(Parsed!$EJ143,DU$1-140,DU$1-140)," ")</f>
        <v>M</v>
      </c>
      <c r="DV143" t="str">
        <f ca="1">IFERROR(OFFSET(Parsed!$EJ143,DV$1-140,DV$1-140)," ")</f>
        <v>S</v>
      </c>
      <c r="DW143" t="str">
        <f ca="1">IFERROR(OFFSET(Parsed!$EJ143,DW$1-140,DW$1-140)," ")</f>
        <v>X</v>
      </c>
      <c r="DX143" t="str">
        <f ca="1">IFERROR(OFFSET(Parsed!$EJ143,DX$1-140,DX$1-140)," ")</f>
        <v>X</v>
      </c>
      <c r="DY143" t="str">
        <f ca="1">IFERROR(OFFSET(Parsed!$EJ143,DY$1-140,DY$1-140)," ")</f>
        <v>X</v>
      </c>
      <c r="DZ143" t="str">
        <f ca="1">IFERROR(OFFSET(Parsed!$EJ143,DZ$1-140,DZ$1-140)," ")</f>
        <v>S</v>
      </c>
      <c r="EA143" t="str">
        <f ca="1">IFERROR(OFFSET(Parsed!$EJ143,EA$1-140,EA$1-140)," ")</f>
        <v>S</v>
      </c>
      <c r="EB143" t="str">
        <f ca="1">IFERROR(OFFSET(Parsed!$EJ143,EB$1-140,EB$1-140)," ")</f>
        <v>M</v>
      </c>
      <c r="EC143" t="str">
        <f ca="1">IFERROR(OFFSET(Parsed!$EJ143,EC$1-140,EC$1-140)," ")</f>
        <v>M</v>
      </c>
      <c r="ED143" t="str">
        <f ca="1">IFERROR(OFFSET(Parsed!$EJ143,ED$1-140,ED$1-140)," ")</f>
        <v>S</v>
      </c>
      <c r="EE143" t="str">
        <f ca="1">IFERROR(OFFSET(Parsed!$EJ143,EE$1-140,EE$1-140)," ")</f>
        <v>X</v>
      </c>
      <c r="EF143" t="str">
        <f ca="1">IFERROR(OFFSET(Parsed!$EJ143,EF$1-140,EF$1-140)," ")</f>
        <v>M</v>
      </c>
      <c r="EG143" t="str">
        <f ca="1">IFERROR(OFFSET(Parsed!$EJ143,EG$1-140,EG$1-140)," ")</f>
        <v>A</v>
      </c>
      <c r="EH143" t="str">
        <f ca="1">IFERROR(OFFSET(Parsed!$EJ143,EH$1-140,EH$1-140)," ")</f>
        <v>S</v>
      </c>
      <c r="EI143">
        <f ca="1">IFERROR(OFFSET(Parsed!$EJ143,EI$1-140,EI$1-140)," ")</f>
        <v>0</v>
      </c>
      <c r="EJ143">
        <f>+Parsed!EJ143</f>
        <v>0</v>
      </c>
      <c r="EK143" t="str">
        <f ca="1">IFERROR(OFFSET(Parsed!$A143,-#REF!,#REF!)," ")</f>
        <v xml:space="preserve"> </v>
      </c>
      <c r="EL143" t="str">
        <f t="shared" ca="1" si="31"/>
        <v>MMAXSAMSAMMAMASMXSAMMASAMXMMMMAXMMXSXMMMSMASMXAASXXAMASAMXMMMSAMMAMXSAXMASMSXSAMASAMMMXAMXAMSAMASXMXMXMASAMXSASMAXSMSMXMSXASMSXXXSSMMSXMAS00</v>
      </c>
      <c r="EM143">
        <f>+EM142-1</f>
        <v>138</v>
      </c>
      <c r="EN143" t="str">
        <f t="shared" ca="1" si="38"/>
        <v>MMAXSAMSAMMAMASMXSAMMASAMXMMMMAXMMXSXMMMSMASMXAASXXAMASAMXMMMSAMMAMXSAXMASMSXSAMASAMMMXAMXAMSAMASXMXMXMASAMXSASMAXSMSMXMSXASMSXXXSSMMSXMAS</v>
      </c>
      <c r="EO143" t="s">
        <v>9</v>
      </c>
      <c r="EP143" s="4">
        <f t="shared" ca="1" si="33"/>
        <v>71</v>
      </c>
      <c r="EQ143" s="4">
        <f t="shared" ca="1" si="34"/>
        <v>102</v>
      </c>
      <c r="ER143" s="4">
        <f t="shared" ca="1" si="34"/>
        <v>135</v>
      </c>
      <c r="ES143" s="4" t="str">
        <f t="shared" ca="1" si="34"/>
        <v xml:space="preserve"> </v>
      </c>
      <c r="ET143" s="4" t="str">
        <f t="shared" ca="1" si="34"/>
        <v xml:space="preserve"> </v>
      </c>
      <c r="EU143" s="4" t="str">
        <f t="shared" ca="1" si="34"/>
        <v xml:space="preserve"> </v>
      </c>
      <c r="EV143" s="4" t="str">
        <f t="shared" ca="1" si="34"/>
        <v xml:space="preserve"> </v>
      </c>
      <c r="EY143" s="4">
        <f t="shared" ca="1" si="36"/>
        <v>23</v>
      </c>
      <c r="EZ143" s="4">
        <f t="shared" ca="1" si="37"/>
        <v>55</v>
      </c>
      <c r="FA143" s="4">
        <f t="shared" ca="1" si="37"/>
        <v>105</v>
      </c>
      <c r="FB143" s="4" t="str">
        <f t="shared" ca="1" si="37"/>
        <v xml:space="preserve"> </v>
      </c>
      <c r="FC143" s="4" t="str">
        <f t="shared" ca="1" si="37"/>
        <v xml:space="preserve"> </v>
      </c>
      <c r="FD143" s="4" t="str">
        <f t="shared" ca="1" si="37"/>
        <v xml:space="preserve"> </v>
      </c>
      <c r="FE143" s="4" t="str">
        <f t="shared" ca="1" si="37"/>
        <v xml:space="preserve"> </v>
      </c>
      <c r="FF143" s="4" t="str">
        <f t="shared" ca="1" si="37"/>
        <v xml:space="preserve"> </v>
      </c>
    </row>
    <row r="144" spans="1:162">
      <c r="A144" t="str">
        <f ca="1">IFERROR(OFFSET(Parsed!$EJ144,A$1-140,A$1-140)," ")</f>
        <v>X</v>
      </c>
      <c r="B144" t="str">
        <f ca="1">IFERROR(OFFSET(Parsed!$EJ144,B$1-140,B$1-140)," ")</f>
        <v>M</v>
      </c>
      <c r="C144" t="str">
        <f ca="1">IFERROR(OFFSET(Parsed!$EJ144,C$1-140,C$1-140)," ")</f>
        <v>M</v>
      </c>
      <c r="D144" t="str">
        <f ca="1">IFERROR(OFFSET(Parsed!$EJ144,D$1-140,D$1-140)," ")</f>
        <v>A</v>
      </c>
      <c r="E144" t="str">
        <f ca="1">IFERROR(OFFSET(Parsed!$EJ144,E$1-140,E$1-140)," ")</f>
        <v>S</v>
      </c>
      <c r="F144" t="str">
        <f ca="1">IFERROR(OFFSET(Parsed!$EJ144,F$1-140,F$1-140)," ")</f>
        <v>X</v>
      </c>
      <c r="G144" t="str">
        <f ca="1">IFERROR(OFFSET(Parsed!$EJ144,G$1-140,G$1-140)," ")</f>
        <v>A</v>
      </c>
      <c r="H144" t="str">
        <f ca="1">IFERROR(OFFSET(Parsed!$EJ144,H$1-140,H$1-140)," ")</f>
        <v>M</v>
      </c>
      <c r="I144" t="str">
        <f ca="1">IFERROR(OFFSET(Parsed!$EJ144,I$1-140,I$1-140)," ")</f>
        <v>M</v>
      </c>
      <c r="J144" t="str">
        <f ca="1">IFERROR(OFFSET(Parsed!$EJ144,J$1-140,J$1-140)," ")</f>
        <v>M</v>
      </c>
      <c r="K144" t="str">
        <f ca="1">IFERROR(OFFSET(Parsed!$EJ144,K$1-140,K$1-140)," ")</f>
        <v>M</v>
      </c>
      <c r="L144" t="str">
        <f ca="1">IFERROR(OFFSET(Parsed!$EJ144,L$1-140,L$1-140)," ")</f>
        <v>A</v>
      </c>
      <c r="M144" t="str">
        <f ca="1">IFERROR(OFFSET(Parsed!$EJ144,M$1-140,M$1-140)," ")</f>
        <v>M</v>
      </c>
      <c r="N144" t="str">
        <f ca="1">IFERROR(OFFSET(Parsed!$EJ144,N$1-140,N$1-140)," ")</f>
        <v>M</v>
      </c>
      <c r="O144" t="str">
        <f ca="1">IFERROR(OFFSET(Parsed!$EJ144,O$1-140,O$1-140)," ")</f>
        <v>X</v>
      </c>
      <c r="P144" t="str">
        <f ca="1">IFERROR(OFFSET(Parsed!$EJ144,P$1-140,P$1-140)," ")</f>
        <v>A</v>
      </c>
      <c r="Q144" t="str">
        <f ca="1">IFERROR(OFFSET(Parsed!$EJ144,Q$1-140,Q$1-140)," ")</f>
        <v>M</v>
      </c>
      <c r="R144" t="str">
        <f ca="1">IFERROR(OFFSET(Parsed!$EJ144,R$1-140,R$1-140)," ")</f>
        <v>A</v>
      </c>
      <c r="S144" t="str">
        <f ca="1">IFERROR(OFFSET(Parsed!$EJ144,S$1-140,S$1-140)," ")</f>
        <v>S</v>
      </c>
      <c r="T144" t="str">
        <f ca="1">IFERROR(OFFSET(Parsed!$EJ144,T$1-140,T$1-140)," ")</f>
        <v>A</v>
      </c>
      <c r="U144" t="str">
        <f ca="1">IFERROR(OFFSET(Parsed!$EJ144,U$1-140,U$1-140)," ")</f>
        <v>M</v>
      </c>
      <c r="V144" t="str">
        <f ca="1">IFERROR(OFFSET(Parsed!$EJ144,V$1-140,V$1-140)," ")</f>
        <v>M</v>
      </c>
      <c r="W144" t="str">
        <f ca="1">IFERROR(OFFSET(Parsed!$EJ144,W$1-140,W$1-140)," ")</f>
        <v>A</v>
      </c>
      <c r="X144" t="str">
        <f ca="1">IFERROR(OFFSET(Parsed!$EJ144,X$1-140,X$1-140)," ")</f>
        <v>M</v>
      </c>
      <c r="Y144" t="str">
        <f ca="1">IFERROR(OFFSET(Parsed!$EJ144,Y$1-140,Y$1-140)," ")</f>
        <v>M</v>
      </c>
      <c r="Z144" t="str">
        <f ca="1">IFERROR(OFFSET(Parsed!$EJ144,Z$1-140,Z$1-140)," ")</f>
        <v>A</v>
      </c>
      <c r="AA144" t="str">
        <f ca="1">IFERROR(OFFSET(Parsed!$EJ144,AA$1-140,AA$1-140)," ")</f>
        <v>M</v>
      </c>
      <c r="AB144" t="str">
        <f ca="1">IFERROR(OFFSET(Parsed!$EJ144,AB$1-140,AB$1-140)," ")</f>
        <v>A</v>
      </c>
      <c r="AC144" t="str">
        <f ca="1">IFERROR(OFFSET(Parsed!$EJ144,AC$1-140,AC$1-140)," ")</f>
        <v>S</v>
      </c>
      <c r="AD144" t="str">
        <f ca="1">IFERROR(OFFSET(Parsed!$EJ144,AD$1-140,AD$1-140)," ")</f>
        <v>X</v>
      </c>
      <c r="AE144" t="str">
        <f ca="1">IFERROR(OFFSET(Parsed!$EJ144,AE$1-140,AE$1-140)," ")</f>
        <v>M</v>
      </c>
      <c r="AF144" t="str">
        <f ca="1">IFERROR(OFFSET(Parsed!$EJ144,AF$1-140,AF$1-140)," ")</f>
        <v>A</v>
      </c>
      <c r="AG144" t="str">
        <f ca="1">IFERROR(OFFSET(Parsed!$EJ144,AG$1-140,AG$1-140)," ")</f>
        <v>S</v>
      </c>
      <c r="AH144" t="str">
        <f ca="1">IFERROR(OFFSET(Parsed!$EJ144,AH$1-140,AH$1-140)," ")</f>
        <v>M</v>
      </c>
      <c r="AI144" t="str">
        <f ca="1">IFERROR(OFFSET(Parsed!$EJ144,AI$1-140,AI$1-140)," ")</f>
        <v>A</v>
      </c>
      <c r="AJ144" t="str">
        <f ca="1">IFERROR(OFFSET(Parsed!$EJ144,AJ$1-140,AJ$1-140)," ")</f>
        <v>S</v>
      </c>
      <c r="AK144" t="str">
        <f ca="1">IFERROR(OFFSET(Parsed!$EJ144,AK$1-140,AK$1-140)," ")</f>
        <v>X</v>
      </c>
      <c r="AL144" t="str">
        <f ca="1">IFERROR(OFFSET(Parsed!$EJ144,AL$1-140,AL$1-140)," ")</f>
        <v>M</v>
      </c>
      <c r="AM144" t="str">
        <f ca="1">IFERROR(OFFSET(Parsed!$EJ144,AM$1-140,AM$1-140)," ")</f>
        <v>M</v>
      </c>
      <c r="AN144" t="str">
        <f ca="1">IFERROR(OFFSET(Parsed!$EJ144,AN$1-140,AN$1-140)," ")</f>
        <v>S</v>
      </c>
      <c r="AO144" t="str">
        <f ca="1">IFERROR(OFFSET(Parsed!$EJ144,AO$1-140,AO$1-140)," ")</f>
        <v>A</v>
      </c>
      <c r="AP144" t="str">
        <f ca="1">IFERROR(OFFSET(Parsed!$EJ144,AP$1-140,AP$1-140)," ")</f>
        <v>M</v>
      </c>
      <c r="AQ144" t="str">
        <f ca="1">IFERROR(OFFSET(Parsed!$EJ144,AQ$1-140,AQ$1-140)," ")</f>
        <v>X</v>
      </c>
      <c r="AR144" t="str">
        <f ca="1">IFERROR(OFFSET(Parsed!$EJ144,AR$1-140,AR$1-140)," ")</f>
        <v>S</v>
      </c>
      <c r="AS144" t="str">
        <f ca="1">IFERROR(OFFSET(Parsed!$EJ144,AS$1-140,AS$1-140)," ")</f>
        <v>M</v>
      </c>
      <c r="AT144" t="str">
        <f ca="1">IFERROR(OFFSET(Parsed!$EJ144,AT$1-140,AT$1-140)," ")</f>
        <v>A</v>
      </c>
      <c r="AU144" t="str">
        <f ca="1">IFERROR(OFFSET(Parsed!$EJ144,AU$1-140,AU$1-140)," ")</f>
        <v>M</v>
      </c>
      <c r="AV144" t="str">
        <f ca="1">IFERROR(OFFSET(Parsed!$EJ144,AV$1-140,AV$1-140)," ")</f>
        <v>M</v>
      </c>
      <c r="AW144" t="str">
        <f ca="1">IFERROR(OFFSET(Parsed!$EJ144,AW$1-140,AW$1-140)," ")</f>
        <v>M</v>
      </c>
      <c r="AX144" t="str">
        <f ca="1">IFERROR(OFFSET(Parsed!$EJ144,AX$1-140,AX$1-140)," ")</f>
        <v>M</v>
      </c>
      <c r="AY144" t="str">
        <f ca="1">IFERROR(OFFSET(Parsed!$EJ144,AY$1-140,AY$1-140)," ")</f>
        <v>M</v>
      </c>
      <c r="AZ144" t="str">
        <f ca="1">IFERROR(OFFSET(Parsed!$EJ144,AZ$1-140,AZ$1-140)," ")</f>
        <v>M</v>
      </c>
      <c r="BA144" t="str">
        <f ca="1">IFERROR(OFFSET(Parsed!$EJ144,BA$1-140,BA$1-140)," ")</f>
        <v>M</v>
      </c>
      <c r="BB144" t="str">
        <f ca="1">IFERROR(OFFSET(Parsed!$EJ144,BB$1-140,BB$1-140)," ")</f>
        <v>A</v>
      </c>
      <c r="BC144" t="str">
        <f ca="1">IFERROR(OFFSET(Parsed!$EJ144,BC$1-140,BC$1-140)," ")</f>
        <v>S</v>
      </c>
      <c r="BD144" t="str">
        <f ca="1">IFERROR(OFFSET(Parsed!$EJ144,BD$1-140,BD$1-140)," ")</f>
        <v>A</v>
      </c>
      <c r="BE144" t="str">
        <f ca="1">IFERROR(OFFSET(Parsed!$EJ144,BE$1-140,BE$1-140)," ")</f>
        <v>M</v>
      </c>
      <c r="BF144" t="str">
        <f ca="1">IFERROR(OFFSET(Parsed!$EJ144,BF$1-140,BF$1-140)," ")</f>
        <v>X</v>
      </c>
      <c r="BG144" t="str">
        <f ca="1">IFERROR(OFFSET(Parsed!$EJ144,BG$1-140,BG$1-140)," ")</f>
        <v>M</v>
      </c>
      <c r="BH144" t="str">
        <f ca="1">IFERROR(OFFSET(Parsed!$EJ144,BH$1-140,BH$1-140)," ")</f>
        <v>X</v>
      </c>
      <c r="BI144" t="str">
        <f ca="1">IFERROR(OFFSET(Parsed!$EJ144,BI$1-140,BI$1-140)," ")</f>
        <v>A</v>
      </c>
      <c r="BJ144" t="str">
        <f ca="1">IFERROR(OFFSET(Parsed!$EJ144,BJ$1-140,BJ$1-140)," ")</f>
        <v>M</v>
      </c>
      <c r="BK144" t="str">
        <f ca="1">IFERROR(OFFSET(Parsed!$EJ144,BK$1-140,BK$1-140)," ")</f>
        <v>S</v>
      </c>
      <c r="BL144" t="str">
        <f ca="1">IFERROR(OFFSET(Parsed!$EJ144,BL$1-140,BL$1-140)," ")</f>
        <v>A</v>
      </c>
      <c r="BM144" t="str">
        <f ca="1">IFERROR(OFFSET(Parsed!$EJ144,BM$1-140,BM$1-140)," ")</f>
        <v>M</v>
      </c>
      <c r="BN144" t="str">
        <f ca="1">IFERROR(OFFSET(Parsed!$EJ144,BN$1-140,BN$1-140)," ")</f>
        <v>M</v>
      </c>
      <c r="BO144" t="str">
        <f ca="1">IFERROR(OFFSET(Parsed!$EJ144,BO$1-140,BO$1-140)," ")</f>
        <v>S</v>
      </c>
      <c r="BP144" t="str">
        <f ca="1">IFERROR(OFFSET(Parsed!$EJ144,BP$1-140,BP$1-140)," ")</f>
        <v>A</v>
      </c>
      <c r="BQ144" t="str">
        <f ca="1">IFERROR(OFFSET(Parsed!$EJ144,BQ$1-140,BQ$1-140)," ")</f>
        <v>M</v>
      </c>
      <c r="BR144" t="str">
        <f ca="1">IFERROR(OFFSET(Parsed!$EJ144,BR$1-140,BR$1-140)," ")</f>
        <v>X</v>
      </c>
      <c r="BS144" t="str">
        <f ca="1">IFERROR(OFFSET(Parsed!$EJ144,BS$1-140,BS$1-140)," ")</f>
        <v>M</v>
      </c>
      <c r="BT144" t="str">
        <f ca="1">IFERROR(OFFSET(Parsed!$EJ144,BT$1-140,BT$1-140)," ")</f>
        <v>M</v>
      </c>
      <c r="BU144" t="str">
        <f ca="1">IFERROR(OFFSET(Parsed!$EJ144,BU$1-140,BU$1-140)," ")</f>
        <v>M</v>
      </c>
      <c r="BV144" t="str">
        <f ca="1">IFERROR(OFFSET(Parsed!$EJ144,BV$1-140,BV$1-140)," ")</f>
        <v>X</v>
      </c>
      <c r="BW144" t="str">
        <f ca="1">IFERROR(OFFSET(Parsed!$EJ144,BW$1-140,BW$1-140)," ")</f>
        <v>M</v>
      </c>
      <c r="BX144" t="str">
        <f ca="1">IFERROR(OFFSET(Parsed!$EJ144,BX$1-140,BX$1-140)," ")</f>
        <v>M</v>
      </c>
      <c r="BY144" t="str">
        <f ca="1">IFERROR(OFFSET(Parsed!$EJ144,BY$1-140,BY$1-140)," ")</f>
        <v>X</v>
      </c>
      <c r="BZ144" t="str">
        <f ca="1">IFERROR(OFFSET(Parsed!$EJ144,BZ$1-140,BZ$1-140)," ")</f>
        <v>X</v>
      </c>
      <c r="CA144" t="str">
        <f ca="1">IFERROR(OFFSET(Parsed!$EJ144,CA$1-140,CA$1-140)," ")</f>
        <v>M</v>
      </c>
      <c r="CB144" t="str">
        <f ca="1">IFERROR(OFFSET(Parsed!$EJ144,CB$1-140,CB$1-140)," ")</f>
        <v>A</v>
      </c>
      <c r="CC144" t="str">
        <f ca="1">IFERROR(OFFSET(Parsed!$EJ144,CC$1-140,CC$1-140)," ")</f>
        <v>S</v>
      </c>
      <c r="CD144" t="str">
        <f ca="1">IFERROR(OFFSET(Parsed!$EJ144,CD$1-140,CD$1-140)," ")</f>
        <v>X</v>
      </c>
      <c r="CE144" t="str">
        <f ca="1">IFERROR(OFFSET(Parsed!$EJ144,CE$1-140,CE$1-140)," ")</f>
        <v>M</v>
      </c>
      <c r="CF144" t="str">
        <f ca="1">IFERROR(OFFSET(Parsed!$EJ144,CF$1-140,CF$1-140)," ")</f>
        <v>S</v>
      </c>
      <c r="CG144" t="str">
        <f ca="1">IFERROR(OFFSET(Parsed!$EJ144,CG$1-140,CG$1-140)," ")</f>
        <v>S</v>
      </c>
      <c r="CH144" t="str">
        <f ca="1">IFERROR(OFFSET(Parsed!$EJ144,CH$1-140,CH$1-140)," ")</f>
        <v>S</v>
      </c>
      <c r="CI144" t="str">
        <f ca="1">IFERROR(OFFSET(Parsed!$EJ144,CI$1-140,CI$1-140)," ")</f>
        <v>M</v>
      </c>
      <c r="CJ144" t="str">
        <f ca="1">IFERROR(OFFSET(Parsed!$EJ144,CJ$1-140,CJ$1-140)," ")</f>
        <v>A</v>
      </c>
      <c r="CK144" t="str">
        <f ca="1">IFERROR(OFFSET(Parsed!$EJ144,CK$1-140,CK$1-140)," ")</f>
        <v>S</v>
      </c>
      <c r="CL144" t="str">
        <f ca="1">IFERROR(OFFSET(Parsed!$EJ144,CL$1-140,CL$1-140)," ")</f>
        <v>A</v>
      </c>
      <c r="CM144" t="str">
        <f ca="1">IFERROR(OFFSET(Parsed!$EJ144,CM$1-140,CM$1-140)," ")</f>
        <v>M</v>
      </c>
      <c r="CN144" t="str">
        <f ca="1">IFERROR(OFFSET(Parsed!$EJ144,CN$1-140,CN$1-140)," ")</f>
        <v>X</v>
      </c>
      <c r="CO144" t="str">
        <f ca="1">IFERROR(OFFSET(Parsed!$EJ144,CO$1-140,CO$1-140)," ")</f>
        <v>M</v>
      </c>
      <c r="CP144" t="str">
        <f ca="1">IFERROR(OFFSET(Parsed!$EJ144,CP$1-140,CP$1-140)," ")</f>
        <v>X</v>
      </c>
      <c r="CQ144" t="str">
        <f ca="1">IFERROR(OFFSET(Parsed!$EJ144,CQ$1-140,CQ$1-140)," ")</f>
        <v>M</v>
      </c>
      <c r="CR144" t="str">
        <f ca="1">IFERROR(OFFSET(Parsed!$EJ144,CR$1-140,CR$1-140)," ")</f>
        <v>M</v>
      </c>
      <c r="CS144" t="str">
        <f ca="1">IFERROR(OFFSET(Parsed!$EJ144,CS$1-140,CS$1-140)," ")</f>
        <v>S</v>
      </c>
      <c r="CT144" t="str">
        <f ca="1">IFERROR(OFFSET(Parsed!$EJ144,CT$1-140,CT$1-140)," ")</f>
        <v>A</v>
      </c>
      <c r="CU144" t="str">
        <f ca="1">IFERROR(OFFSET(Parsed!$EJ144,CU$1-140,CU$1-140)," ")</f>
        <v>M</v>
      </c>
      <c r="CV144" t="str">
        <f ca="1">IFERROR(OFFSET(Parsed!$EJ144,CV$1-140,CV$1-140)," ")</f>
        <v>X</v>
      </c>
      <c r="CW144" t="str">
        <f ca="1">IFERROR(OFFSET(Parsed!$EJ144,CW$1-140,CW$1-140)," ")</f>
        <v>X</v>
      </c>
      <c r="CX144" t="str">
        <f ca="1">IFERROR(OFFSET(Parsed!$EJ144,CX$1-140,CX$1-140)," ")</f>
        <v>M</v>
      </c>
      <c r="CY144" t="str">
        <f ca="1">IFERROR(OFFSET(Parsed!$EJ144,CY$1-140,CY$1-140)," ")</f>
        <v>A</v>
      </c>
      <c r="CZ144" t="str">
        <f ca="1">IFERROR(OFFSET(Parsed!$EJ144,CZ$1-140,CZ$1-140)," ")</f>
        <v>M</v>
      </c>
      <c r="DA144" t="str">
        <f ca="1">IFERROR(OFFSET(Parsed!$EJ144,DA$1-140,DA$1-140)," ")</f>
        <v>S</v>
      </c>
      <c r="DB144" t="str">
        <f ca="1">IFERROR(OFFSET(Parsed!$EJ144,DB$1-140,DB$1-140)," ")</f>
        <v>S</v>
      </c>
      <c r="DC144" t="str">
        <f ca="1">IFERROR(OFFSET(Parsed!$EJ144,DC$1-140,DC$1-140)," ")</f>
        <v>X</v>
      </c>
      <c r="DD144" t="str">
        <f ca="1">IFERROR(OFFSET(Parsed!$EJ144,DD$1-140,DD$1-140)," ")</f>
        <v>X</v>
      </c>
      <c r="DE144" t="str">
        <f ca="1">IFERROR(OFFSET(Parsed!$EJ144,DE$1-140,DE$1-140)," ")</f>
        <v>M</v>
      </c>
      <c r="DF144" t="str">
        <f ca="1">IFERROR(OFFSET(Parsed!$EJ144,DF$1-140,DF$1-140)," ")</f>
        <v>M</v>
      </c>
      <c r="DG144" t="str">
        <f ca="1">IFERROR(OFFSET(Parsed!$EJ144,DG$1-140,DG$1-140)," ")</f>
        <v>A</v>
      </c>
      <c r="DH144" t="str">
        <f ca="1">IFERROR(OFFSET(Parsed!$EJ144,DH$1-140,DH$1-140)," ")</f>
        <v>X</v>
      </c>
      <c r="DI144" t="str">
        <f ca="1">IFERROR(OFFSET(Parsed!$EJ144,DI$1-140,DI$1-140)," ")</f>
        <v>S</v>
      </c>
      <c r="DJ144" t="str">
        <f ca="1">IFERROR(OFFSET(Parsed!$EJ144,DJ$1-140,DJ$1-140)," ")</f>
        <v>M</v>
      </c>
      <c r="DK144" t="str">
        <f ca="1">IFERROR(OFFSET(Parsed!$EJ144,DK$1-140,DK$1-140)," ")</f>
        <v>S</v>
      </c>
      <c r="DL144" t="str">
        <f ca="1">IFERROR(OFFSET(Parsed!$EJ144,DL$1-140,DL$1-140)," ")</f>
        <v>A</v>
      </c>
      <c r="DM144" t="str">
        <f ca="1">IFERROR(OFFSET(Parsed!$EJ144,DM$1-140,DM$1-140)," ")</f>
        <v>M</v>
      </c>
      <c r="DN144" t="str">
        <f ca="1">IFERROR(OFFSET(Parsed!$EJ144,DN$1-140,DN$1-140)," ")</f>
        <v>X</v>
      </c>
      <c r="DO144" t="str">
        <f ca="1">IFERROR(OFFSET(Parsed!$EJ144,DO$1-140,DO$1-140)," ")</f>
        <v>S</v>
      </c>
      <c r="DP144" t="str">
        <f ca="1">IFERROR(OFFSET(Parsed!$EJ144,DP$1-140,DP$1-140)," ")</f>
        <v>X</v>
      </c>
      <c r="DQ144" t="str">
        <f ca="1">IFERROR(OFFSET(Parsed!$EJ144,DQ$1-140,DQ$1-140)," ")</f>
        <v>A</v>
      </c>
      <c r="DR144" t="str">
        <f ca="1">IFERROR(OFFSET(Parsed!$EJ144,DR$1-140,DR$1-140)," ")</f>
        <v>M</v>
      </c>
      <c r="DS144" t="str">
        <f ca="1">IFERROR(OFFSET(Parsed!$EJ144,DS$1-140,DS$1-140)," ")</f>
        <v>M</v>
      </c>
      <c r="DT144" t="str">
        <f ca="1">IFERROR(OFFSET(Parsed!$EJ144,DT$1-140,DT$1-140)," ")</f>
        <v>A</v>
      </c>
      <c r="DU144" t="str">
        <f ca="1">IFERROR(OFFSET(Parsed!$EJ144,DU$1-140,DU$1-140)," ")</f>
        <v>S</v>
      </c>
      <c r="DV144" t="str">
        <f ca="1">IFERROR(OFFSET(Parsed!$EJ144,DV$1-140,DV$1-140)," ")</f>
        <v>A</v>
      </c>
      <c r="DW144" t="str">
        <f ca="1">IFERROR(OFFSET(Parsed!$EJ144,DW$1-140,DW$1-140)," ")</f>
        <v>M</v>
      </c>
      <c r="DX144" t="str">
        <f ca="1">IFERROR(OFFSET(Parsed!$EJ144,DX$1-140,DX$1-140)," ")</f>
        <v>A</v>
      </c>
      <c r="DY144" t="str">
        <f ca="1">IFERROR(OFFSET(Parsed!$EJ144,DY$1-140,DY$1-140)," ")</f>
        <v>M</v>
      </c>
      <c r="DZ144" t="str">
        <f ca="1">IFERROR(OFFSET(Parsed!$EJ144,DZ$1-140,DZ$1-140)," ")</f>
        <v>M</v>
      </c>
      <c r="EA144" t="str">
        <f ca="1">IFERROR(OFFSET(Parsed!$EJ144,EA$1-140,EA$1-140)," ")</f>
        <v>A</v>
      </c>
      <c r="EB144" t="str">
        <f ca="1">IFERROR(OFFSET(Parsed!$EJ144,EB$1-140,EB$1-140)," ")</f>
        <v>M</v>
      </c>
      <c r="EC144" t="str">
        <f ca="1">IFERROR(OFFSET(Parsed!$EJ144,EC$1-140,EC$1-140)," ")</f>
        <v>S</v>
      </c>
      <c r="ED144" t="str">
        <f ca="1">IFERROR(OFFSET(Parsed!$EJ144,ED$1-140,ED$1-140)," ")</f>
        <v>A</v>
      </c>
      <c r="EE144" t="str">
        <f ca="1">IFERROR(OFFSET(Parsed!$EJ144,EE$1-140,EE$1-140)," ")</f>
        <v>M</v>
      </c>
      <c r="EF144" t="str">
        <f ca="1">IFERROR(OFFSET(Parsed!$EJ144,EF$1-140,EF$1-140)," ")</f>
        <v>S</v>
      </c>
      <c r="EG144" t="str">
        <f ca="1">IFERROR(OFFSET(Parsed!$EJ144,EG$1-140,EG$1-140)," ")</f>
        <v>S</v>
      </c>
      <c r="EH144">
        <f ca="1">IFERROR(OFFSET(Parsed!$EJ144,EH$1-140,EH$1-140)," ")</f>
        <v>0</v>
      </c>
      <c r="EI144">
        <f ca="1">IFERROR(OFFSET(Parsed!$EJ144,EI$1-140,EI$1-140)," ")</f>
        <v>0</v>
      </c>
      <c r="EJ144">
        <f>+Parsed!EJ144</f>
        <v>0</v>
      </c>
      <c r="EK144" t="str">
        <f ca="1">IFERROR(OFFSET(Parsed!$A144,-#REF!,#REF!)," ")</f>
        <v xml:space="preserve"> </v>
      </c>
      <c r="EL144" t="str">
        <f t="shared" ca="1" si="31"/>
        <v>XMMASXAMMMMAMMXAMASAMMAMMAMASXMASMASXMMSAMXSMAMMMMMMMASAMXMXAMSAMMSAMXMMMXMMXXMASXMSSSMASAMXMXMMSAMXXMAMSSXXMMAXSMSAMXSXAMMASAMAMMAMSAMSS000</v>
      </c>
      <c r="EM144">
        <f t="shared" ref="EM144:EM207" si="39">+EM143-1</f>
        <v>137</v>
      </c>
      <c r="EN144" t="str">
        <f t="shared" ca="1" si="38"/>
        <v>XMMASXAMMMMAMMXAMASAMMAMMAMASXMASMASXMMSAMXSMAMMMMMMMASAMXMXAMSAMMSAMXMMMXMMXXMASXMSSSMASAMXMXMMSAMXXMAMSSXXMMAXSMSAMXSXAMMASAMAMMAMSAMSS</v>
      </c>
      <c r="EO144" t="s">
        <v>9</v>
      </c>
      <c r="EP144" s="4">
        <f t="shared" ca="1" si="33"/>
        <v>30</v>
      </c>
      <c r="EQ144" s="4">
        <f t="shared" ca="1" si="34"/>
        <v>78</v>
      </c>
      <c r="ER144" s="4" t="str">
        <f t="shared" ca="1" si="34"/>
        <v xml:space="preserve"> </v>
      </c>
      <c r="ES144" s="4" t="str">
        <f t="shared" ca="1" si="34"/>
        <v xml:space="preserve"> </v>
      </c>
      <c r="ET144" s="4" t="str">
        <f t="shared" ca="1" si="34"/>
        <v xml:space="preserve"> </v>
      </c>
      <c r="EU144" s="4" t="str">
        <f t="shared" ca="1" si="34"/>
        <v xml:space="preserve"> </v>
      </c>
      <c r="EV144" s="4" t="str">
        <f t="shared" ca="1" si="34"/>
        <v xml:space="preserve"> </v>
      </c>
      <c r="EY144" s="4">
        <f t="shared" ca="1" si="36"/>
        <v>40</v>
      </c>
      <c r="EZ144" s="4">
        <f t="shared" ca="1" si="37"/>
        <v>55</v>
      </c>
      <c r="FA144" s="4">
        <f t="shared" ca="1" si="37"/>
        <v>67</v>
      </c>
      <c r="FB144" s="4">
        <f t="shared" ca="1" si="37"/>
        <v>89</v>
      </c>
      <c r="FC144" s="4">
        <f t="shared" ca="1" si="37"/>
        <v>97</v>
      </c>
      <c r="FD144" s="4">
        <f t="shared" ca="1" si="37"/>
        <v>115</v>
      </c>
      <c r="FE144" s="4" t="str">
        <f t="shared" ca="1" si="37"/>
        <v xml:space="preserve"> </v>
      </c>
      <c r="FF144" s="4" t="str">
        <f t="shared" ca="1" si="37"/>
        <v xml:space="preserve"> </v>
      </c>
    </row>
    <row r="145" spans="1:162">
      <c r="A145" t="str">
        <f ca="1">IFERROR(OFFSET(Parsed!$EJ145,A$1-140,A$1-140)," ")</f>
        <v>M</v>
      </c>
      <c r="B145" t="str">
        <f ca="1">IFERROR(OFFSET(Parsed!$EJ145,B$1-140,B$1-140)," ")</f>
        <v>S</v>
      </c>
      <c r="C145" t="str">
        <f ca="1">IFERROR(OFFSET(Parsed!$EJ145,C$1-140,C$1-140)," ")</f>
        <v>A</v>
      </c>
      <c r="D145" t="str">
        <f ca="1">IFERROR(OFFSET(Parsed!$EJ145,D$1-140,D$1-140)," ")</f>
        <v>M</v>
      </c>
      <c r="E145" t="str">
        <f ca="1">IFERROR(OFFSET(Parsed!$EJ145,E$1-140,E$1-140)," ")</f>
        <v>M</v>
      </c>
      <c r="F145" t="str">
        <f ca="1">IFERROR(OFFSET(Parsed!$EJ145,F$1-140,F$1-140)," ")</f>
        <v>A</v>
      </c>
      <c r="G145" t="str">
        <f ca="1">IFERROR(OFFSET(Parsed!$EJ145,G$1-140,G$1-140)," ")</f>
        <v>M</v>
      </c>
      <c r="H145" t="str">
        <f ca="1">IFERROR(OFFSET(Parsed!$EJ145,H$1-140,H$1-140)," ")</f>
        <v>M</v>
      </c>
      <c r="I145" t="str">
        <f ca="1">IFERROR(OFFSET(Parsed!$EJ145,I$1-140,I$1-140)," ")</f>
        <v>M</v>
      </c>
      <c r="J145" t="str">
        <f ca="1">IFERROR(OFFSET(Parsed!$EJ145,J$1-140,J$1-140)," ")</f>
        <v>A</v>
      </c>
      <c r="K145" t="str">
        <f ca="1">IFERROR(OFFSET(Parsed!$EJ145,K$1-140,K$1-140)," ")</f>
        <v>X</v>
      </c>
      <c r="L145" t="str">
        <f ca="1">IFERROR(OFFSET(Parsed!$EJ145,L$1-140,L$1-140)," ")</f>
        <v>M</v>
      </c>
      <c r="M145" t="str">
        <f ca="1">IFERROR(OFFSET(Parsed!$EJ145,M$1-140,M$1-140)," ")</f>
        <v>S</v>
      </c>
      <c r="N145" t="str">
        <f ca="1">IFERROR(OFFSET(Parsed!$EJ145,N$1-140,N$1-140)," ")</f>
        <v>A</v>
      </c>
      <c r="O145" t="str">
        <f ca="1">IFERROR(OFFSET(Parsed!$EJ145,O$1-140,O$1-140)," ")</f>
        <v>M</v>
      </c>
      <c r="P145" t="str">
        <f ca="1">IFERROR(OFFSET(Parsed!$EJ145,P$1-140,P$1-140)," ")</f>
        <v>M</v>
      </c>
      <c r="Q145" t="str">
        <f ca="1">IFERROR(OFFSET(Parsed!$EJ145,Q$1-140,Q$1-140)," ")</f>
        <v>A</v>
      </c>
      <c r="R145" t="str">
        <f ca="1">IFERROR(OFFSET(Parsed!$EJ145,R$1-140,R$1-140)," ")</f>
        <v>X</v>
      </c>
      <c r="S145" t="str">
        <f ca="1">IFERROR(OFFSET(Parsed!$EJ145,S$1-140,S$1-140)," ")</f>
        <v>X</v>
      </c>
      <c r="T145" t="str">
        <f ca="1">IFERROR(OFFSET(Parsed!$EJ145,T$1-140,T$1-140)," ")</f>
        <v>A</v>
      </c>
      <c r="U145" t="str">
        <f ca="1">IFERROR(OFFSET(Parsed!$EJ145,U$1-140,U$1-140)," ")</f>
        <v>M</v>
      </c>
      <c r="V145" t="str">
        <f ca="1">IFERROR(OFFSET(Parsed!$EJ145,V$1-140,V$1-140)," ")</f>
        <v>M</v>
      </c>
      <c r="W145" t="str">
        <f ca="1">IFERROR(OFFSET(Parsed!$EJ145,W$1-140,W$1-140)," ")</f>
        <v>S</v>
      </c>
      <c r="X145" t="str">
        <f ca="1">IFERROR(OFFSET(Parsed!$EJ145,X$1-140,X$1-140)," ")</f>
        <v>A</v>
      </c>
      <c r="Y145" t="str">
        <f ca="1">IFERROR(OFFSET(Parsed!$EJ145,Y$1-140,Y$1-140)," ")</f>
        <v>M</v>
      </c>
      <c r="Z145" t="str">
        <f ca="1">IFERROR(OFFSET(Parsed!$EJ145,Z$1-140,Z$1-140)," ")</f>
        <v>A</v>
      </c>
      <c r="AA145" t="str">
        <f ca="1">IFERROR(OFFSET(Parsed!$EJ145,AA$1-140,AA$1-140)," ")</f>
        <v>S</v>
      </c>
      <c r="AB145" t="str">
        <f ca="1">IFERROR(OFFSET(Parsed!$EJ145,AB$1-140,AB$1-140)," ")</f>
        <v>A</v>
      </c>
      <c r="AC145" t="str">
        <f ca="1">IFERROR(OFFSET(Parsed!$EJ145,AC$1-140,AC$1-140)," ")</f>
        <v>M</v>
      </c>
      <c r="AD145" t="str">
        <f ca="1">IFERROR(OFFSET(Parsed!$EJ145,AD$1-140,AD$1-140)," ")</f>
        <v>M</v>
      </c>
      <c r="AE145" t="str">
        <f ca="1">IFERROR(OFFSET(Parsed!$EJ145,AE$1-140,AE$1-140)," ")</f>
        <v>S</v>
      </c>
      <c r="AF145" t="str">
        <f ca="1">IFERROR(OFFSET(Parsed!$EJ145,AF$1-140,AF$1-140)," ")</f>
        <v>A</v>
      </c>
      <c r="AG145" t="str">
        <f ca="1">IFERROR(OFFSET(Parsed!$EJ145,AG$1-140,AG$1-140)," ")</f>
        <v>M</v>
      </c>
      <c r="AH145" t="str">
        <f ca="1">IFERROR(OFFSET(Parsed!$EJ145,AH$1-140,AH$1-140)," ")</f>
        <v>S</v>
      </c>
      <c r="AI145" t="str">
        <f ca="1">IFERROR(OFFSET(Parsed!$EJ145,AI$1-140,AI$1-140)," ")</f>
        <v>M</v>
      </c>
      <c r="AJ145" t="str">
        <f ca="1">IFERROR(OFFSET(Parsed!$EJ145,AJ$1-140,AJ$1-140)," ")</f>
        <v>M</v>
      </c>
      <c r="AK145" t="str">
        <f ca="1">IFERROR(OFFSET(Parsed!$EJ145,AK$1-140,AK$1-140)," ")</f>
        <v>A</v>
      </c>
      <c r="AL145" t="str">
        <f ca="1">IFERROR(OFFSET(Parsed!$EJ145,AL$1-140,AL$1-140)," ")</f>
        <v>S</v>
      </c>
      <c r="AM145" t="str">
        <f ca="1">IFERROR(OFFSET(Parsed!$EJ145,AM$1-140,AM$1-140)," ")</f>
        <v>M</v>
      </c>
      <c r="AN145" t="str">
        <f ca="1">IFERROR(OFFSET(Parsed!$EJ145,AN$1-140,AN$1-140)," ")</f>
        <v>A</v>
      </c>
      <c r="AO145" t="str">
        <f ca="1">IFERROR(OFFSET(Parsed!$EJ145,AO$1-140,AO$1-140)," ")</f>
        <v>S</v>
      </c>
      <c r="AP145" t="str">
        <f ca="1">IFERROR(OFFSET(Parsed!$EJ145,AP$1-140,AP$1-140)," ")</f>
        <v>M</v>
      </c>
      <c r="AQ145" t="str">
        <f ca="1">IFERROR(OFFSET(Parsed!$EJ145,AQ$1-140,AQ$1-140)," ")</f>
        <v>X</v>
      </c>
      <c r="AR145" t="str">
        <f ca="1">IFERROR(OFFSET(Parsed!$EJ145,AR$1-140,AR$1-140)," ")</f>
        <v>X</v>
      </c>
      <c r="AS145" t="str">
        <f ca="1">IFERROR(OFFSET(Parsed!$EJ145,AS$1-140,AS$1-140)," ")</f>
        <v>S</v>
      </c>
      <c r="AT145" t="str">
        <f ca="1">IFERROR(OFFSET(Parsed!$EJ145,AT$1-140,AT$1-140)," ")</f>
        <v>A</v>
      </c>
      <c r="AU145" t="str">
        <f ca="1">IFERROR(OFFSET(Parsed!$EJ145,AU$1-140,AU$1-140)," ")</f>
        <v>M</v>
      </c>
      <c r="AV145" t="str">
        <f ca="1">IFERROR(OFFSET(Parsed!$EJ145,AV$1-140,AV$1-140)," ")</f>
        <v>X</v>
      </c>
      <c r="AW145" t="str">
        <f ca="1">IFERROR(OFFSET(Parsed!$EJ145,AW$1-140,AW$1-140)," ")</f>
        <v>S</v>
      </c>
      <c r="AX145" t="str">
        <f ca="1">IFERROR(OFFSET(Parsed!$EJ145,AX$1-140,AX$1-140)," ")</f>
        <v>A</v>
      </c>
      <c r="AY145" t="str">
        <f ca="1">IFERROR(OFFSET(Parsed!$EJ145,AY$1-140,AY$1-140)," ")</f>
        <v>A</v>
      </c>
      <c r="AZ145" t="str">
        <f ca="1">IFERROR(OFFSET(Parsed!$EJ145,AZ$1-140,AZ$1-140)," ")</f>
        <v>X</v>
      </c>
      <c r="BA145" t="str">
        <f ca="1">IFERROR(OFFSET(Parsed!$EJ145,BA$1-140,BA$1-140)," ")</f>
        <v>M</v>
      </c>
      <c r="BB145" t="str">
        <f ca="1">IFERROR(OFFSET(Parsed!$EJ145,BB$1-140,BB$1-140)," ")</f>
        <v>A</v>
      </c>
      <c r="BC145" t="str">
        <f ca="1">IFERROR(OFFSET(Parsed!$EJ145,BC$1-140,BC$1-140)," ")</f>
        <v>X</v>
      </c>
      <c r="BD145" t="str">
        <f ca="1">IFERROR(OFFSET(Parsed!$EJ145,BD$1-140,BD$1-140)," ")</f>
        <v>A</v>
      </c>
      <c r="BE145" t="str">
        <f ca="1">IFERROR(OFFSET(Parsed!$EJ145,BE$1-140,BE$1-140)," ")</f>
        <v>M</v>
      </c>
      <c r="BF145" t="str">
        <f ca="1">IFERROR(OFFSET(Parsed!$EJ145,BF$1-140,BF$1-140)," ")</f>
        <v>A</v>
      </c>
      <c r="BG145" t="str">
        <f ca="1">IFERROR(OFFSET(Parsed!$EJ145,BG$1-140,BG$1-140)," ")</f>
        <v>S</v>
      </c>
      <c r="BH145" t="str">
        <f ca="1">IFERROR(OFFSET(Parsed!$EJ145,BH$1-140,BH$1-140)," ")</f>
        <v>A</v>
      </c>
      <c r="BI145" t="str">
        <f ca="1">IFERROR(OFFSET(Parsed!$EJ145,BI$1-140,BI$1-140)," ")</f>
        <v>M</v>
      </c>
      <c r="BJ145" t="str">
        <f ca="1">IFERROR(OFFSET(Parsed!$EJ145,BJ$1-140,BJ$1-140)," ")</f>
        <v>M</v>
      </c>
      <c r="BK145" t="str">
        <f ca="1">IFERROR(OFFSET(Parsed!$EJ145,BK$1-140,BK$1-140)," ")</f>
        <v>X</v>
      </c>
      <c r="BL145" t="str">
        <f ca="1">IFERROR(OFFSET(Parsed!$EJ145,BL$1-140,BL$1-140)," ")</f>
        <v>A</v>
      </c>
      <c r="BM145" t="str">
        <f ca="1">IFERROR(OFFSET(Parsed!$EJ145,BM$1-140,BM$1-140)," ")</f>
        <v>M</v>
      </c>
      <c r="BN145" t="str">
        <f ca="1">IFERROR(OFFSET(Parsed!$EJ145,BN$1-140,BN$1-140)," ")</f>
        <v>S</v>
      </c>
      <c r="BO145" t="str">
        <f ca="1">IFERROR(OFFSET(Parsed!$EJ145,BO$1-140,BO$1-140)," ")</f>
        <v>S</v>
      </c>
      <c r="BP145" t="str">
        <f ca="1">IFERROR(OFFSET(Parsed!$EJ145,BP$1-140,BP$1-140)," ")</f>
        <v>X</v>
      </c>
      <c r="BQ145" t="str">
        <f ca="1">IFERROR(OFFSET(Parsed!$EJ145,BQ$1-140,BQ$1-140)," ")</f>
        <v>S</v>
      </c>
      <c r="BR145" t="str">
        <f ca="1">IFERROR(OFFSET(Parsed!$EJ145,BR$1-140,BR$1-140)," ")</f>
        <v>A</v>
      </c>
      <c r="BS145" t="str">
        <f ca="1">IFERROR(OFFSET(Parsed!$EJ145,BS$1-140,BS$1-140)," ")</f>
        <v>M</v>
      </c>
      <c r="BT145" t="str">
        <f ca="1">IFERROR(OFFSET(Parsed!$EJ145,BT$1-140,BT$1-140)," ")</f>
        <v>M</v>
      </c>
      <c r="BU145" t="str">
        <f ca="1">IFERROR(OFFSET(Parsed!$EJ145,BU$1-140,BU$1-140)," ")</f>
        <v>X</v>
      </c>
      <c r="BV145" t="str">
        <f ca="1">IFERROR(OFFSET(Parsed!$EJ145,BV$1-140,BV$1-140)," ")</f>
        <v>M</v>
      </c>
      <c r="BW145" t="str">
        <f ca="1">IFERROR(OFFSET(Parsed!$EJ145,BW$1-140,BW$1-140)," ")</f>
        <v>A</v>
      </c>
      <c r="BX145" t="str">
        <f ca="1">IFERROR(OFFSET(Parsed!$EJ145,BX$1-140,BX$1-140)," ")</f>
        <v>M</v>
      </c>
      <c r="BY145" t="str">
        <f ca="1">IFERROR(OFFSET(Parsed!$EJ145,BY$1-140,BY$1-140)," ")</f>
        <v>M</v>
      </c>
      <c r="BZ145" t="str">
        <f ca="1">IFERROR(OFFSET(Parsed!$EJ145,BZ$1-140,BZ$1-140)," ")</f>
        <v>S</v>
      </c>
      <c r="CA145" t="str">
        <f ca="1">IFERROR(OFFSET(Parsed!$EJ145,CA$1-140,CA$1-140)," ")</f>
        <v>X</v>
      </c>
      <c r="CB145" t="str">
        <f ca="1">IFERROR(OFFSET(Parsed!$EJ145,CB$1-140,CB$1-140)," ")</f>
        <v>M</v>
      </c>
      <c r="CC145" t="str">
        <f ca="1">IFERROR(OFFSET(Parsed!$EJ145,CC$1-140,CC$1-140)," ")</f>
        <v>X</v>
      </c>
      <c r="CD145" t="str">
        <f ca="1">IFERROR(OFFSET(Parsed!$EJ145,CD$1-140,CD$1-140)," ")</f>
        <v>X</v>
      </c>
      <c r="CE145" t="str">
        <f ca="1">IFERROR(OFFSET(Parsed!$EJ145,CE$1-140,CE$1-140)," ")</f>
        <v>S</v>
      </c>
      <c r="CF145" t="str">
        <f ca="1">IFERROR(OFFSET(Parsed!$EJ145,CF$1-140,CF$1-140)," ")</f>
        <v>A</v>
      </c>
      <c r="CG145" t="str">
        <f ca="1">IFERROR(OFFSET(Parsed!$EJ145,CG$1-140,CG$1-140)," ")</f>
        <v>M</v>
      </c>
      <c r="CH145" t="str">
        <f ca="1">IFERROR(OFFSET(Parsed!$EJ145,CH$1-140,CH$1-140)," ")</f>
        <v>X</v>
      </c>
      <c r="CI145" t="str">
        <f ca="1">IFERROR(OFFSET(Parsed!$EJ145,CI$1-140,CI$1-140)," ")</f>
        <v>S</v>
      </c>
      <c r="CJ145" t="str">
        <f ca="1">IFERROR(OFFSET(Parsed!$EJ145,CJ$1-140,CJ$1-140)," ")</f>
        <v>A</v>
      </c>
      <c r="CK145" t="str">
        <f ca="1">IFERROR(OFFSET(Parsed!$EJ145,CK$1-140,CK$1-140)," ")</f>
        <v>M</v>
      </c>
      <c r="CL145" t="str">
        <f ca="1">IFERROR(OFFSET(Parsed!$EJ145,CL$1-140,CL$1-140)," ")</f>
        <v>S</v>
      </c>
      <c r="CM145" t="str">
        <f ca="1">IFERROR(OFFSET(Parsed!$EJ145,CM$1-140,CM$1-140)," ")</f>
        <v>A</v>
      </c>
      <c r="CN145" t="str">
        <f ca="1">IFERROR(OFFSET(Parsed!$EJ145,CN$1-140,CN$1-140)," ")</f>
        <v>M</v>
      </c>
      <c r="CO145" t="str">
        <f ca="1">IFERROR(OFFSET(Parsed!$EJ145,CO$1-140,CO$1-140)," ")</f>
        <v>M</v>
      </c>
      <c r="CP145" t="str">
        <f ca="1">IFERROR(OFFSET(Parsed!$EJ145,CP$1-140,CP$1-140)," ")</f>
        <v>M</v>
      </c>
      <c r="CQ145" t="str">
        <f ca="1">IFERROR(OFFSET(Parsed!$EJ145,CQ$1-140,CQ$1-140)," ")</f>
        <v>X</v>
      </c>
      <c r="CR145" t="str">
        <f ca="1">IFERROR(OFFSET(Parsed!$EJ145,CR$1-140,CR$1-140)," ")</f>
        <v>X</v>
      </c>
      <c r="CS145" t="str">
        <f ca="1">IFERROR(OFFSET(Parsed!$EJ145,CS$1-140,CS$1-140)," ")</f>
        <v>S</v>
      </c>
      <c r="CT145" t="str">
        <f ca="1">IFERROR(OFFSET(Parsed!$EJ145,CT$1-140,CT$1-140)," ")</f>
        <v>X</v>
      </c>
      <c r="CU145" t="str">
        <f ca="1">IFERROR(OFFSET(Parsed!$EJ145,CU$1-140,CU$1-140)," ")</f>
        <v>M</v>
      </c>
      <c r="CV145" t="str">
        <f ca="1">IFERROR(OFFSET(Parsed!$EJ145,CV$1-140,CV$1-140)," ")</f>
        <v>M</v>
      </c>
      <c r="CW145" t="str">
        <f ca="1">IFERROR(OFFSET(Parsed!$EJ145,CW$1-140,CW$1-140)," ")</f>
        <v>M</v>
      </c>
      <c r="CX145" t="str">
        <f ca="1">IFERROR(OFFSET(Parsed!$EJ145,CX$1-140,CX$1-140)," ")</f>
        <v>A</v>
      </c>
      <c r="CY145" t="str">
        <f ca="1">IFERROR(OFFSET(Parsed!$EJ145,CY$1-140,CY$1-140)," ")</f>
        <v>S</v>
      </c>
      <c r="CZ145" t="str">
        <f ca="1">IFERROR(OFFSET(Parsed!$EJ145,CZ$1-140,CZ$1-140)," ")</f>
        <v>A</v>
      </c>
      <c r="DA145" t="str">
        <f ca="1">IFERROR(OFFSET(Parsed!$EJ145,DA$1-140,DA$1-140)," ")</f>
        <v>M</v>
      </c>
      <c r="DB145" t="str">
        <f ca="1">IFERROR(OFFSET(Parsed!$EJ145,DB$1-140,DB$1-140)," ")</f>
        <v>A</v>
      </c>
      <c r="DC145" t="str">
        <f ca="1">IFERROR(OFFSET(Parsed!$EJ145,DC$1-140,DC$1-140)," ")</f>
        <v>M</v>
      </c>
      <c r="DD145" t="str">
        <f ca="1">IFERROR(OFFSET(Parsed!$EJ145,DD$1-140,DD$1-140)," ")</f>
        <v>M</v>
      </c>
      <c r="DE145" t="str">
        <f ca="1">IFERROR(OFFSET(Parsed!$EJ145,DE$1-140,DE$1-140)," ")</f>
        <v>X</v>
      </c>
      <c r="DF145" t="str">
        <f ca="1">IFERROR(OFFSET(Parsed!$EJ145,DF$1-140,DF$1-140)," ")</f>
        <v>M</v>
      </c>
      <c r="DG145" t="str">
        <f ca="1">IFERROR(OFFSET(Parsed!$EJ145,DG$1-140,DG$1-140)," ")</f>
        <v>A</v>
      </c>
      <c r="DH145" t="str">
        <f ca="1">IFERROR(OFFSET(Parsed!$EJ145,DH$1-140,DH$1-140)," ")</f>
        <v>S</v>
      </c>
      <c r="DI145" t="str">
        <f ca="1">IFERROR(OFFSET(Parsed!$EJ145,DI$1-140,DI$1-140)," ")</f>
        <v>M</v>
      </c>
      <c r="DJ145" t="str">
        <f ca="1">IFERROR(OFFSET(Parsed!$EJ145,DJ$1-140,DJ$1-140)," ")</f>
        <v>A</v>
      </c>
      <c r="DK145" t="str">
        <f ca="1">IFERROR(OFFSET(Parsed!$EJ145,DK$1-140,DK$1-140)," ")</f>
        <v>M</v>
      </c>
      <c r="DL145" t="str">
        <f ca="1">IFERROR(OFFSET(Parsed!$EJ145,DL$1-140,DL$1-140)," ")</f>
        <v>A</v>
      </c>
      <c r="DM145" t="str">
        <f ca="1">IFERROR(OFFSET(Parsed!$EJ145,DM$1-140,DM$1-140)," ")</f>
        <v>X</v>
      </c>
      <c r="DN145" t="str">
        <f ca="1">IFERROR(OFFSET(Parsed!$EJ145,DN$1-140,DN$1-140)," ")</f>
        <v>M</v>
      </c>
      <c r="DO145" t="str">
        <f ca="1">IFERROR(OFFSET(Parsed!$EJ145,DO$1-140,DO$1-140)," ")</f>
        <v>A</v>
      </c>
      <c r="DP145" t="str">
        <f ca="1">IFERROR(OFFSET(Parsed!$EJ145,DP$1-140,DP$1-140)," ")</f>
        <v>M</v>
      </c>
      <c r="DQ145" t="str">
        <f ca="1">IFERROR(OFFSET(Parsed!$EJ145,DQ$1-140,DQ$1-140)," ")</f>
        <v>M</v>
      </c>
      <c r="DR145" t="str">
        <f ca="1">IFERROR(OFFSET(Parsed!$EJ145,DR$1-140,DR$1-140)," ")</f>
        <v>A</v>
      </c>
      <c r="DS145" t="str">
        <f ca="1">IFERROR(OFFSET(Parsed!$EJ145,DS$1-140,DS$1-140)," ")</f>
        <v>X</v>
      </c>
      <c r="DT145" t="str">
        <f ca="1">IFERROR(OFFSET(Parsed!$EJ145,DT$1-140,DT$1-140)," ")</f>
        <v>X</v>
      </c>
      <c r="DU145" t="str">
        <f ca="1">IFERROR(OFFSET(Parsed!$EJ145,DU$1-140,DU$1-140)," ")</f>
        <v>M</v>
      </c>
      <c r="DV145" t="str">
        <f ca="1">IFERROR(OFFSET(Parsed!$EJ145,DV$1-140,DV$1-140)," ")</f>
        <v>X</v>
      </c>
      <c r="DW145" t="str">
        <f ca="1">IFERROR(OFFSET(Parsed!$EJ145,DW$1-140,DW$1-140)," ")</f>
        <v>X</v>
      </c>
      <c r="DX145" t="str">
        <f ca="1">IFERROR(OFFSET(Parsed!$EJ145,DX$1-140,DX$1-140)," ")</f>
        <v>M</v>
      </c>
      <c r="DY145" t="str">
        <f ca="1">IFERROR(OFFSET(Parsed!$EJ145,DY$1-140,DY$1-140)," ")</f>
        <v>A</v>
      </c>
      <c r="DZ145" t="str">
        <f ca="1">IFERROR(OFFSET(Parsed!$EJ145,DZ$1-140,DZ$1-140)," ")</f>
        <v>M</v>
      </c>
      <c r="EA145" t="str">
        <f ca="1">IFERROR(OFFSET(Parsed!$EJ145,EA$1-140,EA$1-140)," ")</f>
        <v>M</v>
      </c>
      <c r="EB145" t="str">
        <f ca="1">IFERROR(OFFSET(Parsed!$EJ145,EB$1-140,EB$1-140)," ")</f>
        <v>M</v>
      </c>
      <c r="EC145" t="str">
        <f ca="1">IFERROR(OFFSET(Parsed!$EJ145,EC$1-140,EC$1-140)," ")</f>
        <v>A</v>
      </c>
      <c r="ED145" t="str">
        <f ca="1">IFERROR(OFFSET(Parsed!$EJ145,ED$1-140,ED$1-140)," ")</f>
        <v>S</v>
      </c>
      <c r="EE145" t="str">
        <f ca="1">IFERROR(OFFSET(Parsed!$EJ145,EE$1-140,EE$1-140)," ")</f>
        <v>A</v>
      </c>
      <c r="EF145" t="str">
        <f ca="1">IFERROR(OFFSET(Parsed!$EJ145,EF$1-140,EF$1-140)," ")</f>
        <v>X</v>
      </c>
      <c r="EG145">
        <f ca="1">IFERROR(OFFSET(Parsed!$EJ145,EG$1-140,EG$1-140)," ")</f>
        <v>0</v>
      </c>
      <c r="EH145">
        <f ca="1">IFERROR(OFFSET(Parsed!$EJ145,EH$1-140,EH$1-140)," ")</f>
        <v>0</v>
      </c>
      <c r="EI145">
        <f ca="1">IFERROR(OFFSET(Parsed!$EJ145,EI$1-140,EI$1-140)," ")</f>
        <v>0</v>
      </c>
      <c r="EJ145">
        <f>+Parsed!EJ145</f>
        <v>0</v>
      </c>
      <c r="EK145" t="str">
        <f ca="1">IFERROR(OFFSET(Parsed!$A145,-#REF!,#REF!)," ")</f>
        <v xml:space="preserve"> </v>
      </c>
      <c r="EL145" t="str">
        <f t="shared" ca="1" si="31"/>
        <v>MSAMMAMMMAXMSAMMAXXAMMSAMASAMMSAMSMMASMASMXXSAMXSAAXMAXAMASAMMXAMSSXSAMMXMAMMSXMXXSAMXSAMSAMMMXXSXMMMASAMAMMXMASMAMAXMAMMAXXMXXMAMMMASAX0000</v>
      </c>
      <c r="EM145">
        <f t="shared" si="39"/>
        <v>136</v>
      </c>
      <c r="EN145" t="str">
        <f t="shared" ca="1" si="38"/>
        <v>MSAMMAMMMAXMSAMMAXXAMMSAMASAMMSAMSMMASMASMXXSAMXSAAXMAXAMASAMMXAMSSXSAMMXMAMMSXMXXSAMXSAMSAMMMXXSXMMMASAMAMMXMASMAMAXMAMMAXXMXXMAMMMASAX</v>
      </c>
      <c r="EO145" t="s">
        <v>9</v>
      </c>
      <c r="EP145" s="4">
        <f t="shared" ca="1" si="33"/>
        <v>109</v>
      </c>
      <c r="EQ145" s="4" t="str">
        <f t="shared" ca="1" si="34"/>
        <v xml:space="preserve"> </v>
      </c>
      <c r="ER145" s="4" t="str">
        <f t="shared" ca="1" si="34"/>
        <v xml:space="preserve"> </v>
      </c>
      <c r="ES145" s="4" t="str">
        <f t="shared" ca="1" si="34"/>
        <v xml:space="preserve"> </v>
      </c>
      <c r="ET145" s="4" t="str">
        <f t="shared" ca="1" si="34"/>
        <v xml:space="preserve"> </v>
      </c>
      <c r="EU145" s="4" t="str">
        <f t="shared" ca="1" si="34"/>
        <v xml:space="preserve"> </v>
      </c>
      <c r="EV145" s="4" t="str">
        <f t="shared" ca="1" si="34"/>
        <v xml:space="preserve"> </v>
      </c>
      <c r="EY145" s="4">
        <f t="shared" ca="1" si="36"/>
        <v>45</v>
      </c>
      <c r="EZ145" s="4">
        <f t="shared" ca="1" si="37"/>
        <v>83</v>
      </c>
      <c r="FA145" s="4" t="str">
        <f t="shared" ca="1" si="37"/>
        <v xml:space="preserve"> </v>
      </c>
      <c r="FB145" s="4" t="str">
        <f t="shared" ca="1" si="37"/>
        <v xml:space="preserve"> </v>
      </c>
      <c r="FC145" s="4" t="str">
        <f t="shared" ca="1" si="37"/>
        <v xml:space="preserve"> </v>
      </c>
      <c r="FD145" s="4" t="str">
        <f t="shared" ca="1" si="37"/>
        <v xml:space="preserve"> </v>
      </c>
      <c r="FE145" s="4" t="str">
        <f t="shared" ca="1" si="37"/>
        <v xml:space="preserve"> </v>
      </c>
      <c r="FF145" s="4" t="str">
        <f t="shared" ca="1" si="37"/>
        <v xml:space="preserve"> </v>
      </c>
    </row>
    <row r="146" spans="1:162">
      <c r="A146" t="str">
        <f ca="1">IFERROR(OFFSET(Parsed!$EJ146,A$1-140,A$1-140)," ")</f>
        <v>A</v>
      </c>
      <c r="B146" t="str">
        <f ca="1">IFERROR(OFFSET(Parsed!$EJ146,B$1-140,B$1-140)," ")</f>
        <v>X</v>
      </c>
      <c r="C146" t="str">
        <f ca="1">IFERROR(OFFSET(Parsed!$EJ146,C$1-140,C$1-140)," ")</f>
        <v>S</v>
      </c>
      <c r="D146" t="str">
        <f ca="1">IFERROR(OFFSET(Parsed!$EJ146,D$1-140,D$1-140)," ")</f>
        <v>M</v>
      </c>
      <c r="E146" t="str">
        <f ca="1">IFERROR(OFFSET(Parsed!$EJ146,E$1-140,E$1-140)," ")</f>
        <v>X</v>
      </c>
      <c r="F146" t="str">
        <f ca="1">IFERROR(OFFSET(Parsed!$EJ146,F$1-140,F$1-140)," ")</f>
        <v>M</v>
      </c>
      <c r="G146" t="str">
        <f ca="1">IFERROR(OFFSET(Parsed!$EJ146,G$1-140,G$1-140)," ")</f>
        <v>A</v>
      </c>
      <c r="H146" t="str">
        <f ca="1">IFERROR(OFFSET(Parsed!$EJ146,H$1-140,H$1-140)," ")</f>
        <v>S</v>
      </c>
      <c r="I146" t="str">
        <f ca="1">IFERROR(OFFSET(Parsed!$EJ146,I$1-140,I$1-140)," ")</f>
        <v>M</v>
      </c>
      <c r="J146" t="str">
        <f ca="1">IFERROR(OFFSET(Parsed!$EJ146,J$1-140,J$1-140)," ")</f>
        <v>A</v>
      </c>
      <c r="K146" t="str">
        <f ca="1">IFERROR(OFFSET(Parsed!$EJ146,K$1-140,K$1-140)," ")</f>
        <v>M</v>
      </c>
      <c r="L146" t="str">
        <f ca="1">IFERROR(OFFSET(Parsed!$EJ146,L$1-140,L$1-140)," ")</f>
        <v>X</v>
      </c>
      <c r="M146" t="str">
        <f ca="1">IFERROR(OFFSET(Parsed!$EJ146,M$1-140,M$1-140)," ")</f>
        <v>A</v>
      </c>
      <c r="N146" t="str">
        <f ca="1">IFERROR(OFFSET(Parsed!$EJ146,N$1-140,N$1-140)," ")</f>
        <v>M</v>
      </c>
      <c r="O146" t="str">
        <f ca="1">IFERROR(OFFSET(Parsed!$EJ146,O$1-140,O$1-140)," ")</f>
        <v>M</v>
      </c>
      <c r="P146" t="str">
        <f ca="1">IFERROR(OFFSET(Parsed!$EJ146,P$1-140,P$1-140)," ")</f>
        <v>A</v>
      </c>
      <c r="Q146" t="str">
        <f ca="1">IFERROR(OFFSET(Parsed!$EJ146,Q$1-140,Q$1-140)," ")</f>
        <v>S</v>
      </c>
      <c r="R146" t="str">
        <f ca="1">IFERROR(OFFSET(Parsed!$EJ146,R$1-140,R$1-140)," ")</f>
        <v>A</v>
      </c>
      <c r="S146" t="str">
        <f ca="1">IFERROR(OFFSET(Parsed!$EJ146,S$1-140,S$1-140)," ")</f>
        <v>M</v>
      </c>
      <c r="T146" t="str">
        <f ca="1">IFERROR(OFFSET(Parsed!$EJ146,T$1-140,T$1-140)," ")</f>
        <v>X</v>
      </c>
      <c r="U146" t="str">
        <f ca="1">IFERROR(OFFSET(Parsed!$EJ146,U$1-140,U$1-140)," ")</f>
        <v>M</v>
      </c>
      <c r="V146" t="str">
        <f ca="1">IFERROR(OFFSET(Parsed!$EJ146,V$1-140,V$1-140)," ")</f>
        <v>M</v>
      </c>
      <c r="W146" t="str">
        <f ca="1">IFERROR(OFFSET(Parsed!$EJ146,W$1-140,W$1-140)," ")</f>
        <v>X</v>
      </c>
      <c r="X146" t="str">
        <f ca="1">IFERROR(OFFSET(Parsed!$EJ146,X$1-140,X$1-140)," ")</f>
        <v>X</v>
      </c>
      <c r="Y146" t="str">
        <f ca="1">IFERROR(OFFSET(Parsed!$EJ146,Y$1-140,Y$1-140)," ")</f>
        <v>S</v>
      </c>
      <c r="Z146" t="str">
        <f ca="1">IFERROR(OFFSET(Parsed!$EJ146,Z$1-140,Z$1-140)," ")</f>
        <v>A</v>
      </c>
      <c r="AA146" t="str">
        <f ca="1">IFERROR(OFFSET(Parsed!$EJ146,AA$1-140,AA$1-140)," ")</f>
        <v>M</v>
      </c>
      <c r="AB146" t="str">
        <f ca="1">IFERROR(OFFSET(Parsed!$EJ146,AB$1-140,AB$1-140)," ")</f>
        <v>X</v>
      </c>
      <c r="AC146" t="str">
        <f ca="1">IFERROR(OFFSET(Parsed!$EJ146,AC$1-140,AC$1-140)," ")</f>
        <v>S</v>
      </c>
      <c r="AD146" t="str">
        <f ca="1">IFERROR(OFFSET(Parsed!$EJ146,AD$1-140,AD$1-140)," ")</f>
        <v>X</v>
      </c>
      <c r="AE146" t="str">
        <f ca="1">IFERROR(OFFSET(Parsed!$EJ146,AE$1-140,AE$1-140)," ")</f>
        <v>M</v>
      </c>
      <c r="AF146" t="str">
        <f ca="1">IFERROR(OFFSET(Parsed!$EJ146,AF$1-140,AF$1-140)," ")</f>
        <v>M</v>
      </c>
      <c r="AG146" t="str">
        <f ca="1">IFERROR(OFFSET(Parsed!$EJ146,AG$1-140,AG$1-140)," ")</f>
        <v>A</v>
      </c>
      <c r="AH146" t="str">
        <f ca="1">IFERROR(OFFSET(Parsed!$EJ146,AH$1-140,AH$1-140)," ")</f>
        <v>M</v>
      </c>
      <c r="AI146" t="str">
        <f ca="1">IFERROR(OFFSET(Parsed!$EJ146,AI$1-140,AI$1-140)," ")</f>
        <v>X</v>
      </c>
      <c r="AJ146" t="str">
        <f ca="1">IFERROR(OFFSET(Parsed!$EJ146,AJ$1-140,AJ$1-140)," ")</f>
        <v>X</v>
      </c>
      <c r="AK146" t="str">
        <f ca="1">IFERROR(OFFSET(Parsed!$EJ146,AK$1-140,AK$1-140)," ")</f>
        <v>S</v>
      </c>
      <c r="AL146" t="str">
        <f ca="1">IFERROR(OFFSET(Parsed!$EJ146,AL$1-140,AL$1-140)," ")</f>
        <v>A</v>
      </c>
      <c r="AM146" t="str">
        <f ca="1">IFERROR(OFFSET(Parsed!$EJ146,AM$1-140,AM$1-140)," ")</f>
        <v>M</v>
      </c>
      <c r="AN146" t="str">
        <f ca="1">IFERROR(OFFSET(Parsed!$EJ146,AN$1-140,AN$1-140)," ")</f>
        <v>S</v>
      </c>
      <c r="AO146" t="str">
        <f ca="1">IFERROR(OFFSET(Parsed!$EJ146,AO$1-140,AO$1-140)," ")</f>
        <v>A</v>
      </c>
      <c r="AP146" t="str">
        <f ca="1">IFERROR(OFFSET(Parsed!$EJ146,AP$1-140,AP$1-140)," ")</f>
        <v>A</v>
      </c>
      <c r="AQ146" t="str">
        <f ca="1">IFERROR(OFFSET(Parsed!$EJ146,AQ$1-140,AQ$1-140)," ")</f>
        <v>M</v>
      </c>
      <c r="AR146" t="str">
        <f ca="1">IFERROR(OFFSET(Parsed!$EJ146,AR$1-140,AR$1-140)," ")</f>
        <v>M</v>
      </c>
      <c r="AS146" t="str">
        <f ca="1">IFERROR(OFFSET(Parsed!$EJ146,AS$1-140,AS$1-140)," ")</f>
        <v>S</v>
      </c>
      <c r="AT146" t="str">
        <f ca="1">IFERROR(OFFSET(Parsed!$EJ146,AT$1-140,AT$1-140)," ")</f>
        <v>M</v>
      </c>
      <c r="AU146" t="str">
        <f ca="1">IFERROR(OFFSET(Parsed!$EJ146,AU$1-140,AU$1-140)," ")</f>
        <v>M</v>
      </c>
      <c r="AV146" t="str">
        <f ca="1">IFERROR(OFFSET(Parsed!$EJ146,AV$1-140,AV$1-140)," ")</f>
        <v>A</v>
      </c>
      <c r="AW146" t="str">
        <f ca="1">IFERROR(OFFSET(Parsed!$EJ146,AW$1-140,AW$1-140)," ")</f>
        <v>S</v>
      </c>
      <c r="AX146" t="str">
        <f ca="1">IFERROR(OFFSET(Parsed!$EJ146,AX$1-140,AX$1-140)," ")</f>
        <v>M</v>
      </c>
      <c r="AY146" t="str">
        <f ca="1">IFERROR(OFFSET(Parsed!$EJ146,AY$1-140,AY$1-140)," ")</f>
        <v>S</v>
      </c>
      <c r="AZ146" t="str">
        <f ca="1">IFERROR(OFFSET(Parsed!$EJ146,AZ$1-140,AZ$1-140)," ")</f>
        <v>A</v>
      </c>
      <c r="BA146" t="str">
        <f ca="1">IFERROR(OFFSET(Parsed!$EJ146,BA$1-140,BA$1-140)," ")</f>
        <v>M</v>
      </c>
      <c r="BB146" t="str">
        <f ca="1">IFERROR(OFFSET(Parsed!$EJ146,BB$1-140,BB$1-140)," ")</f>
        <v>X</v>
      </c>
      <c r="BC146" t="str">
        <f ca="1">IFERROR(OFFSET(Parsed!$EJ146,BC$1-140,BC$1-140)," ")</f>
        <v>S</v>
      </c>
      <c r="BD146" t="str">
        <f ca="1">IFERROR(OFFSET(Parsed!$EJ146,BD$1-140,BD$1-140)," ")</f>
        <v>M</v>
      </c>
      <c r="BE146" t="str">
        <f ca="1">IFERROR(OFFSET(Parsed!$EJ146,BE$1-140,BE$1-140)," ")</f>
        <v>S</v>
      </c>
      <c r="BF146" t="str">
        <f ca="1">IFERROR(OFFSET(Parsed!$EJ146,BF$1-140,BF$1-140)," ")</f>
        <v>X</v>
      </c>
      <c r="BG146" t="str">
        <f ca="1">IFERROR(OFFSET(Parsed!$EJ146,BG$1-140,BG$1-140)," ")</f>
        <v>M</v>
      </c>
      <c r="BH146" t="str">
        <f ca="1">IFERROR(OFFSET(Parsed!$EJ146,BH$1-140,BH$1-140)," ")</f>
        <v>S</v>
      </c>
      <c r="BI146" t="str">
        <f ca="1">IFERROR(OFFSET(Parsed!$EJ146,BI$1-140,BI$1-140)," ")</f>
        <v>A</v>
      </c>
      <c r="BJ146" t="str">
        <f ca="1">IFERROR(OFFSET(Parsed!$EJ146,BJ$1-140,BJ$1-140)," ")</f>
        <v>M</v>
      </c>
      <c r="BK146" t="str">
        <f ca="1">IFERROR(OFFSET(Parsed!$EJ146,BK$1-140,BK$1-140)," ")</f>
        <v>S</v>
      </c>
      <c r="BL146" t="str">
        <f ca="1">IFERROR(OFFSET(Parsed!$EJ146,BL$1-140,BL$1-140)," ")</f>
        <v>M</v>
      </c>
      <c r="BM146" t="str">
        <f ca="1">IFERROR(OFFSET(Parsed!$EJ146,BM$1-140,BM$1-140)," ")</f>
        <v>S</v>
      </c>
      <c r="BN146" t="str">
        <f ca="1">IFERROR(OFFSET(Parsed!$EJ146,BN$1-140,BN$1-140)," ")</f>
        <v>X</v>
      </c>
      <c r="BO146" t="str">
        <f ca="1">IFERROR(OFFSET(Parsed!$EJ146,BO$1-140,BO$1-140)," ")</f>
        <v>M</v>
      </c>
      <c r="BP146" t="str">
        <f ca="1">IFERROR(OFFSET(Parsed!$EJ146,BP$1-140,BP$1-140)," ")</f>
        <v>A</v>
      </c>
      <c r="BQ146" t="str">
        <f ca="1">IFERROR(OFFSET(Parsed!$EJ146,BQ$1-140,BQ$1-140)," ")</f>
        <v>M</v>
      </c>
      <c r="BR146" t="str">
        <f ca="1">IFERROR(OFFSET(Parsed!$EJ146,BR$1-140,BR$1-140)," ")</f>
        <v>S</v>
      </c>
      <c r="BS146" t="str">
        <f ca="1">IFERROR(OFFSET(Parsed!$EJ146,BS$1-140,BS$1-140)," ")</f>
        <v>A</v>
      </c>
      <c r="BT146" t="str">
        <f ca="1">IFERROR(OFFSET(Parsed!$EJ146,BT$1-140,BT$1-140)," ")</f>
        <v>M</v>
      </c>
      <c r="BU146" t="str">
        <f ca="1">IFERROR(OFFSET(Parsed!$EJ146,BU$1-140,BU$1-140)," ")</f>
        <v>X</v>
      </c>
      <c r="BV146" t="str">
        <f ca="1">IFERROR(OFFSET(Parsed!$EJ146,BV$1-140,BV$1-140)," ")</f>
        <v>S</v>
      </c>
      <c r="BW146" t="str">
        <f ca="1">IFERROR(OFFSET(Parsed!$EJ146,BW$1-140,BW$1-140)," ")</f>
        <v>A</v>
      </c>
      <c r="BX146" t="str">
        <f ca="1">IFERROR(OFFSET(Parsed!$EJ146,BX$1-140,BX$1-140)," ")</f>
        <v>M</v>
      </c>
      <c r="BY146" t="str">
        <f ca="1">IFERROR(OFFSET(Parsed!$EJ146,BY$1-140,BY$1-140)," ")</f>
        <v>X</v>
      </c>
      <c r="BZ146" t="str">
        <f ca="1">IFERROR(OFFSET(Parsed!$EJ146,BZ$1-140,BZ$1-140)," ")</f>
        <v>M</v>
      </c>
      <c r="CA146" t="str">
        <f ca="1">IFERROR(OFFSET(Parsed!$EJ146,CA$1-140,CA$1-140)," ")</f>
        <v>M</v>
      </c>
      <c r="CB146" t="str">
        <f ca="1">IFERROR(OFFSET(Parsed!$EJ146,CB$1-140,CB$1-140)," ")</f>
        <v>M</v>
      </c>
      <c r="CC146" t="str">
        <f ca="1">IFERROR(OFFSET(Parsed!$EJ146,CC$1-140,CC$1-140)," ")</f>
        <v>A</v>
      </c>
      <c r="CD146" t="str">
        <f ca="1">IFERROR(OFFSET(Parsed!$EJ146,CD$1-140,CD$1-140)," ")</f>
        <v>S</v>
      </c>
      <c r="CE146" t="str">
        <f ca="1">IFERROR(OFFSET(Parsed!$EJ146,CE$1-140,CE$1-140)," ")</f>
        <v>A</v>
      </c>
      <c r="CF146" t="str">
        <f ca="1">IFERROR(OFFSET(Parsed!$EJ146,CF$1-140,CF$1-140)," ")</f>
        <v>M</v>
      </c>
      <c r="CG146" t="str">
        <f ca="1">IFERROR(OFFSET(Parsed!$EJ146,CG$1-140,CG$1-140)," ")</f>
        <v>X</v>
      </c>
      <c r="CH146" t="str">
        <f ca="1">IFERROR(OFFSET(Parsed!$EJ146,CH$1-140,CH$1-140)," ")</f>
        <v>M</v>
      </c>
      <c r="CI146" t="str">
        <f ca="1">IFERROR(OFFSET(Parsed!$EJ146,CI$1-140,CI$1-140)," ")</f>
        <v>M</v>
      </c>
      <c r="CJ146" t="str">
        <f ca="1">IFERROR(OFFSET(Parsed!$EJ146,CJ$1-140,CJ$1-140)," ")</f>
        <v>A</v>
      </c>
      <c r="CK146" t="str">
        <f ca="1">IFERROR(OFFSET(Parsed!$EJ146,CK$1-140,CK$1-140)," ")</f>
        <v>A</v>
      </c>
      <c r="CL146" t="str">
        <f ca="1">IFERROR(OFFSET(Parsed!$EJ146,CL$1-140,CL$1-140)," ")</f>
        <v>M</v>
      </c>
      <c r="CM146" t="str">
        <f ca="1">IFERROR(OFFSET(Parsed!$EJ146,CM$1-140,CM$1-140)," ")</f>
        <v>S</v>
      </c>
      <c r="CN146" t="str">
        <f ca="1">IFERROR(OFFSET(Parsed!$EJ146,CN$1-140,CN$1-140)," ")</f>
        <v>A</v>
      </c>
      <c r="CO146" t="str">
        <f ca="1">IFERROR(OFFSET(Parsed!$EJ146,CO$1-140,CO$1-140)," ")</f>
        <v>M</v>
      </c>
      <c r="CP146" t="str">
        <f ca="1">IFERROR(OFFSET(Parsed!$EJ146,CP$1-140,CP$1-140)," ")</f>
        <v>M</v>
      </c>
      <c r="CQ146" t="str">
        <f ca="1">IFERROR(OFFSET(Parsed!$EJ146,CQ$1-140,CQ$1-140)," ")</f>
        <v>S</v>
      </c>
      <c r="CR146" t="str">
        <f ca="1">IFERROR(OFFSET(Parsed!$EJ146,CR$1-140,CR$1-140)," ")</f>
        <v>A</v>
      </c>
      <c r="CS146" t="str">
        <f ca="1">IFERROR(OFFSET(Parsed!$EJ146,CS$1-140,CS$1-140)," ")</f>
        <v>S</v>
      </c>
      <c r="CT146" t="str">
        <f ca="1">IFERROR(OFFSET(Parsed!$EJ146,CT$1-140,CT$1-140)," ")</f>
        <v>X</v>
      </c>
      <c r="CU146" t="str">
        <f ca="1">IFERROR(OFFSET(Parsed!$EJ146,CU$1-140,CU$1-140)," ")</f>
        <v>X</v>
      </c>
      <c r="CV146" t="str">
        <f ca="1">IFERROR(OFFSET(Parsed!$EJ146,CV$1-140,CV$1-140)," ")</f>
        <v>X</v>
      </c>
      <c r="CW146" t="str">
        <f ca="1">IFERROR(OFFSET(Parsed!$EJ146,CW$1-140,CW$1-140)," ")</f>
        <v>M</v>
      </c>
      <c r="CX146" t="str">
        <f ca="1">IFERROR(OFFSET(Parsed!$EJ146,CX$1-140,CX$1-140)," ")</f>
        <v>A</v>
      </c>
      <c r="CY146" t="str">
        <f ca="1">IFERROR(OFFSET(Parsed!$EJ146,CY$1-140,CY$1-140)," ")</f>
        <v>X</v>
      </c>
      <c r="CZ146" t="str">
        <f ca="1">IFERROR(OFFSET(Parsed!$EJ146,CZ$1-140,CZ$1-140)," ")</f>
        <v>A</v>
      </c>
      <c r="DA146" t="str">
        <f ca="1">IFERROR(OFFSET(Parsed!$EJ146,DA$1-140,DA$1-140)," ")</f>
        <v>M</v>
      </c>
      <c r="DB146" t="str">
        <f ca="1">IFERROR(OFFSET(Parsed!$EJ146,DB$1-140,DB$1-140)," ")</f>
        <v>A</v>
      </c>
      <c r="DC146" t="str">
        <f ca="1">IFERROR(OFFSET(Parsed!$EJ146,DC$1-140,DC$1-140)," ")</f>
        <v>S</v>
      </c>
      <c r="DD146" t="str">
        <f ca="1">IFERROR(OFFSET(Parsed!$EJ146,DD$1-140,DD$1-140)," ")</f>
        <v>X</v>
      </c>
      <c r="DE146" t="str">
        <f ca="1">IFERROR(OFFSET(Parsed!$EJ146,DE$1-140,DE$1-140)," ")</f>
        <v>M</v>
      </c>
      <c r="DF146" t="str">
        <f ca="1">IFERROR(OFFSET(Parsed!$EJ146,DF$1-140,DF$1-140)," ")</f>
        <v>M</v>
      </c>
      <c r="DG146" t="str">
        <f ca="1">IFERROR(OFFSET(Parsed!$EJ146,DG$1-140,DG$1-140)," ")</f>
        <v>S</v>
      </c>
      <c r="DH146" t="str">
        <f ca="1">IFERROR(OFFSET(Parsed!$EJ146,DH$1-140,DH$1-140)," ")</f>
        <v>A</v>
      </c>
      <c r="DI146" t="str">
        <f ca="1">IFERROR(OFFSET(Parsed!$EJ146,DI$1-140,DI$1-140)," ")</f>
        <v>M</v>
      </c>
      <c r="DJ146" t="str">
        <f ca="1">IFERROR(OFFSET(Parsed!$EJ146,DJ$1-140,DJ$1-140)," ")</f>
        <v>M</v>
      </c>
      <c r="DK146" t="str">
        <f ca="1">IFERROR(OFFSET(Parsed!$EJ146,DK$1-140,DK$1-140)," ")</f>
        <v>M</v>
      </c>
      <c r="DL146" t="str">
        <f ca="1">IFERROR(OFFSET(Parsed!$EJ146,DL$1-140,DL$1-140)," ")</f>
        <v>X</v>
      </c>
      <c r="DM146" t="str">
        <f ca="1">IFERROR(OFFSET(Parsed!$EJ146,DM$1-140,DM$1-140)," ")</f>
        <v>S</v>
      </c>
      <c r="DN146" t="str">
        <f ca="1">IFERROR(OFFSET(Parsed!$EJ146,DN$1-140,DN$1-140)," ")</f>
        <v>A</v>
      </c>
      <c r="DO146" t="str">
        <f ca="1">IFERROR(OFFSET(Parsed!$EJ146,DO$1-140,DO$1-140)," ")</f>
        <v>M</v>
      </c>
      <c r="DP146" t="str">
        <f ca="1">IFERROR(OFFSET(Parsed!$EJ146,DP$1-140,DP$1-140)," ")</f>
        <v>S</v>
      </c>
      <c r="DQ146" t="str">
        <f ca="1">IFERROR(OFFSET(Parsed!$EJ146,DQ$1-140,DQ$1-140)," ")</f>
        <v>X</v>
      </c>
      <c r="DR146" t="str">
        <f ca="1">IFERROR(OFFSET(Parsed!$EJ146,DR$1-140,DR$1-140)," ")</f>
        <v>S</v>
      </c>
      <c r="DS146" t="str">
        <f ca="1">IFERROR(OFFSET(Parsed!$EJ146,DS$1-140,DS$1-140)," ")</f>
        <v>M</v>
      </c>
      <c r="DT146" t="str">
        <f ca="1">IFERROR(OFFSET(Parsed!$EJ146,DT$1-140,DT$1-140)," ")</f>
        <v>A</v>
      </c>
      <c r="DU146" t="str">
        <f ca="1">IFERROR(OFFSET(Parsed!$EJ146,DU$1-140,DU$1-140)," ")</f>
        <v>S</v>
      </c>
      <c r="DV146" t="str">
        <f ca="1">IFERROR(OFFSET(Parsed!$EJ146,DV$1-140,DV$1-140)," ")</f>
        <v>M</v>
      </c>
      <c r="DW146" t="str">
        <f ca="1">IFERROR(OFFSET(Parsed!$EJ146,DW$1-140,DW$1-140)," ")</f>
        <v>M</v>
      </c>
      <c r="DX146" t="str">
        <f ca="1">IFERROR(OFFSET(Parsed!$EJ146,DX$1-140,DX$1-140)," ")</f>
        <v>A</v>
      </c>
      <c r="DY146" t="str">
        <f ca="1">IFERROR(OFFSET(Parsed!$EJ146,DY$1-140,DY$1-140)," ")</f>
        <v>X</v>
      </c>
      <c r="DZ146" t="str">
        <f ca="1">IFERROR(OFFSET(Parsed!$EJ146,DZ$1-140,DZ$1-140)," ")</f>
        <v>S</v>
      </c>
      <c r="EA146" t="str">
        <f ca="1">IFERROR(OFFSET(Parsed!$EJ146,EA$1-140,EA$1-140)," ")</f>
        <v>X</v>
      </c>
      <c r="EB146" t="str">
        <f ca="1">IFERROR(OFFSET(Parsed!$EJ146,EB$1-140,EB$1-140)," ")</f>
        <v>M</v>
      </c>
      <c r="EC146" t="str">
        <f ca="1">IFERROR(OFFSET(Parsed!$EJ146,EC$1-140,EC$1-140)," ")</f>
        <v>M</v>
      </c>
      <c r="ED146" t="str">
        <f ca="1">IFERROR(OFFSET(Parsed!$EJ146,ED$1-140,ED$1-140)," ")</f>
        <v>A</v>
      </c>
      <c r="EE146" t="str">
        <f ca="1">IFERROR(OFFSET(Parsed!$EJ146,EE$1-140,EE$1-140)," ")</f>
        <v>S</v>
      </c>
      <c r="EF146">
        <f ca="1">IFERROR(OFFSET(Parsed!$EJ146,EF$1-140,EF$1-140)," ")</f>
        <v>0</v>
      </c>
      <c r="EG146">
        <f ca="1">IFERROR(OFFSET(Parsed!$EJ146,EG$1-140,EG$1-140)," ")</f>
        <v>0</v>
      </c>
      <c r="EH146">
        <f ca="1">IFERROR(OFFSET(Parsed!$EJ146,EH$1-140,EH$1-140)," ")</f>
        <v>0</v>
      </c>
      <c r="EI146">
        <f ca="1">IFERROR(OFFSET(Parsed!$EJ146,EI$1-140,EI$1-140)," ")</f>
        <v>0</v>
      </c>
      <c r="EJ146">
        <f>+Parsed!EJ146</f>
        <v>0</v>
      </c>
      <c r="EK146" t="str">
        <f ca="1">IFERROR(OFFSET(Parsed!$A146,-#REF!,#REF!)," ")</f>
        <v xml:space="preserve"> </v>
      </c>
      <c r="EL146" t="str">
        <f t="shared" ca="1" si="31"/>
        <v>AXSMXMASMAMXAMMASAMXMMXXSAMXSXMMAMXXSAMSAAMMSMMASMSAMXSMSXMSAMSMSXMAMSAMXSAMXMMMASAMXMMAAMSAMMSASXXXMAXAMASXMMSAMMMXSAMSXSMASMMAXSXMMAS00000</v>
      </c>
      <c r="EM146">
        <f t="shared" si="39"/>
        <v>135</v>
      </c>
      <c r="EN146" t="str">
        <f t="shared" ca="1" si="38"/>
        <v>AXSMXMASMAMXAMMASAMXMMXXSAMXSXMMAMXXSAMSAAMMSMMASMSAMXSMSXMSAMSMSXMAMSAMXSAMXMMMASAMXMMAAMSAMMSASXXXMAXAMASXMMSAMMMXSAMSXSMASMMAXSXMMAS</v>
      </c>
      <c r="EO146" t="s">
        <v>9</v>
      </c>
      <c r="EP146" s="4">
        <f t="shared" ca="1" si="33"/>
        <v>5</v>
      </c>
      <c r="EQ146" s="4" t="str">
        <f t="shared" ca="1" si="34"/>
        <v xml:space="preserve"> </v>
      </c>
      <c r="ER146" s="4" t="str">
        <f t="shared" ca="1" si="34"/>
        <v xml:space="preserve"> </v>
      </c>
      <c r="ES146" s="4" t="str">
        <f t="shared" ca="1" si="34"/>
        <v xml:space="preserve"> </v>
      </c>
      <c r="ET146" s="4" t="str">
        <f t="shared" ca="1" si="34"/>
        <v xml:space="preserve"> </v>
      </c>
      <c r="EU146" s="4" t="str">
        <f t="shared" ca="1" si="34"/>
        <v xml:space="preserve"> </v>
      </c>
      <c r="EV146" s="4" t="str">
        <f t="shared" ca="1" si="34"/>
        <v xml:space="preserve"> </v>
      </c>
      <c r="EY146" s="4">
        <f t="shared" ca="1" si="36"/>
        <v>17</v>
      </c>
      <c r="EZ146" s="4">
        <f t="shared" ca="1" si="37"/>
        <v>25</v>
      </c>
      <c r="FA146" s="4">
        <f t="shared" ca="1" si="37"/>
        <v>51</v>
      </c>
      <c r="FB146" s="4">
        <f t="shared" ca="1" si="37"/>
        <v>70</v>
      </c>
      <c r="FC146" s="4">
        <f t="shared" ca="1" si="37"/>
        <v>74</v>
      </c>
      <c r="FD146" s="4">
        <f t="shared" ca="1" si="37"/>
        <v>82</v>
      </c>
      <c r="FE146" s="4" t="str">
        <f t="shared" ca="1" si="37"/>
        <v xml:space="preserve"> </v>
      </c>
      <c r="FF146" s="4" t="str">
        <f t="shared" ca="1" si="37"/>
        <v xml:space="preserve"> </v>
      </c>
    </row>
    <row r="147" spans="1:162">
      <c r="A147" t="str">
        <f ca="1">IFERROR(OFFSET(Parsed!$EJ147,A$1-140,A$1-140)," ")</f>
        <v>M</v>
      </c>
      <c r="B147" t="str">
        <f ca="1">IFERROR(OFFSET(Parsed!$EJ147,B$1-140,B$1-140)," ")</f>
        <v>M</v>
      </c>
      <c r="C147" t="str">
        <f ca="1">IFERROR(OFFSET(Parsed!$EJ147,C$1-140,C$1-140)," ")</f>
        <v>M</v>
      </c>
      <c r="D147" t="str">
        <f ca="1">IFERROR(OFFSET(Parsed!$EJ147,D$1-140,D$1-140)," ")</f>
        <v>A</v>
      </c>
      <c r="E147" t="str">
        <f ca="1">IFERROR(OFFSET(Parsed!$EJ147,E$1-140,E$1-140)," ")</f>
        <v>S</v>
      </c>
      <c r="F147" t="str">
        <f ca="1">IFERROR(OFFSET(Parsed!$EJ147,F$1-140,F$1-140)," ")</f>
        <v>M</v>
      </c>
      <c r="G147" t="str">
        <f ca="1">IFERROR(OFFSET(Parsed!$EJ147,G$1-140,G$1-140)," ")</f>
        <v>X</v>
      </c>
      <c r="H147" t="str">
        <f ca="1">IFERROR(OFFSET(Parsed!$EJ147,H$1-140,H$1-140)," ")</f>
        <v>S</v>
      </c>
      <c r="I147" t="str">
        <f ca="1">IFERROR(OFFSET(Parsed!$EJ147,I$1-140,I$1-140)," ")</f>
        <v>M</v>
      </c>
      <c r="J147" t="str">
        <f ca="1">IFERROR(OFFSET(Parsed!$EJ147,J$1-140,J$1-140)," ")</f>
        <v>S</v>
      </c>
      <c r="K147" t="str">
        <f ca="1">IFERROR(OFFSET(Parsed!$EJ147,K$1-140,K$1-140)," ")</f>
        <v>A</v>
      </c>
      <c r="L147" t="str">
        <f ca="1">IFERROR(OFFSET(Parsed!$EJ147,L$1-140,L$1-140)," ")</f>
        <v>X</v>
      </c>
      <c r="M147" t="str">
        <f ca="1">IFERROR(OFFSET(Parsed!$EJ147,M$1-140,M$1-140)," ")</f>
        <v>M</v>
      </c>
      <c r="N147" t="str">
        <f ca="1">IFERROR(OFFSET(Parsed!$EJ147,N$1-140,N$1-140)," ")</f>
        <v>M</v>
      </c>
      <c r="O147" t="str">
        <f ca="1">IFERROR(OFFSET(Parsed!$EJ147,O$1-140,O$1-140)," ")</f>
        <v>M</v>
      </c>
      <c r="P147" t="str">
        <f ca="1">IFERROR(OFFSET(Parsed!$EJ147,P$1-140,P$1-140)," ")</f>
        <v>M</v>
      </c>
      <c r="Q147" t="str">
        <f ca="1">IFERROR(OFFSET(Parsed!$EJ147,Q$1-140,Q$1-140)," ")</f>
        <v>X</v>
      </c>
      <c r="R147" t="str">
        <f ca="1">IFERROR(OFFSET(Parsed!$EJ147,R$1-140,R$1-140)," ")</f>
        <v>S</v>
      </c>
      <c r="S147" t="str">
        <f ca="1">IFERROR(OFFSET(Parsed!$EJ147,S$1-140,S$1-140)," ")</f>
        <v>S</v>
      </c>
      <c r="T147" t="str">
        <f ca="1">IFERROR(OFFSET(Parsed!$EJ147,T$1-140,T$1-140)," ")</f>
        <v>X</v>
      </c>
      <c r="U147" t="str">
        <f ca="1">IFERROR(OFFSET(Parsed!$EJ147,U$1-140,U$1-140)," ")</f>
        <v>M</v>
      </c>
      <c r="V147" t="str">
        <f ca="1">IFERROR(OFFSET(Parsed!$EJ147,V$1-140,V$1-140)," ")</f>
        <v>A</v>
      </c>
      <c r="W147" t="str">
        <f ca="1">IFERROR(OFFSET(Parsed!$EJ147,W$1-140,W$1-140)," ")</f>
        <v>S</v>
      </c>
      <c r="X147" t="str">
        <f ca="1">IFERROR(OFFSET(Parsed!$EJ147,X$1-140,X$1-140)," ")</f>
        <v>A</v>
      </c>
      <c r="Y147" t="str">
        <f ca="1">IFERROR(OFFSET(Parsed!$EJ147,Y$1-140,Y$1-140)," ")</f>
        <v>X</v>
      </c>
      <c r="Z147" t="str">
        <f ca="1">IFERROR(OFFSET(Parsed!$EJ147,Z$1-140,Z$1-140)," ")</f>
        <v>A</v>
      </c>
      <c r="AA147" t="str">
        <f ca="1">IFERROR(OFFSET(Parsed!$EJ147,AA$1-140,AA$1-140)," ")</f>
        <v>S</v>
      </c>
      <c r="AB147" t="str">
        <f ca="1">IFERROR(OFFSET(Parsed!$EJ147,AB$1-140,AB$1-140)," ")</f>
        <v>X</v>
      </c>
      <c r="AC147" t="str">
        <f ca="1">IFERROR(OFFSET(Parsed!$EJ147,AC$1-140,AC$1-140)," ")</f>
        <v>M</v>
      </c>
      <c r="AD147" t="str">
        <f ca="1">IFERROR(OFFSET(Parsed!$EJ147,AD$1-140,AD$1-140)," ")</f>
        <v>A</v>
      </c>
      <c r="AE147" t="str">
        <f ca="1">IFERROR(OFFSET(Parsed!$EJ147,AE$1-140,AE$1-140)," ")</f>
        <v>S</v>
      </c>
      <c r="AF147" t="str">
        <f ca="1">IFERROR(OFFSET(Parsed!$EJ147,AF$1-140,AF$1-140)," ")</f>
        <v>M</v>
      </c>
      <c r="AG147" t="str">
        <f ca="1">IFERROR(OFFSET(Parsed!$EJ147,AG$1-140,AG$1-140)," ")</f>
        <v>S</v>
      </c>
      <c r="AH147" t="str">
        <f ca="1">IFERROR(OFFSET(Parsed!$EJ147,AH$1-140,AH$1-140)," ")</f>
        <v>X</v>
      </c>
      <c r="AI147" t="str">
        <f ca="1">IFERROR(OFFSET(Parsed!$EJ147,AI$1-140,AI$1-140)," ")</f>
        <v>M</v>
      </c>
      <c r="AJ147" t="str">
        <f ca="1">IFERROR(OFFSET(Parsed!$EJ147,AJ$1-140,AJ$1-140)," ")</f>
        <v>S</v>
      </c>
      <c r="AK147" t="str">
        <f ca="1">IFERROR(OFFSET(Parsed!$EJ147,AK$1-140,AK$1-140)," ")</f>
        <v>A</v>
      </c>
      <c r="AL147" t="str">
        <f ca="1">IFERROR(OFFSET(Parsed!$EJ147,AL$1-140,AL$1-140)," ")</f>
        <v>M</v>
      </c>
      <c r="AM147" t="str">
        <f ca="1">IFERROR(OFFSET(Parsed!$EJ147,AM$1-140,AM$1-140)," ")</f>
        <v>M</v>
      </c>
      <c r="AN147" t="str">
        <f ca="1">IFERROR(OFFSET(Parsed!$EJ147,AN$1-140,AN$1-140)," ")</f>
        <v>X</v>
      </c>
      <c r="AO147" t="str">
        <f ca="1">IFERROR(OFFSET(Parsed!$EJ147,AO$1-140,AO$1-140)," ")</f>
        <v>M</v>
      </c>
      <c r="AP147" t="str">
        <f ca="1">IFERROR(OFFSET(Parsed!$EJ147,AP$1-140,AP$1-140)," ")</f>
        <v>X</v>
      </c>
      <c r="AQ147" t="str">
        <f ca="1">IFERROR(OFFSET(Parsed!$EJ147,AQ$1-140,AQ$1-140)," ")</f>
        <v>M</v>
      </c>
      <c r="AR147" t="str">
        <f ca="1">IFERROR(OFFSET(Parsed!$EJ147,AR$1-140,AR$1-140)," ")</f>
        <v>A</v>
      </c>
      <c r="AS147" t="str">
        <f ca="1">IFERROR(OFFSET(Parsed!$EJ147,AS$1-140,AS$1-140)," ")</f>
        <v>S</v>
      </c>
      <c r="AT147" t="str">
        <f ca="1">IFERROR(OFFSET(Parsed!$EJ147,AT$1-140,AT$1-140)," ")</f>
        <v>A</v>
      </c>
      <c r="AU147" t="str">
        <f ca="1">IFERROR(OFFSET(Parsed!$EJ147,AU$1-140,AU$1-140)," ")</f>
        <v>S</v>
      </c>
      <c r="AV147" t="str">
        <f ca="1">IFERROR(OFFSET(Parsed!$EJ147,AV$1-140,AV$1-140)," ")</f>
        <v>A</v>
      </c>
      <c r="AW147" t="str">
        <f ca="1">IFERROR(OFFSET(Parsed!$EJ147,AW$1-140,AW$1-140)," ")</f>
        <v>M</v>
      </c>
      <c r="AX147" t="str">
        <f ca="1">IFERROR(OFFSET(Parsed!$EJ147,AX$1-140,AX$1-140)," ")</f>
        <v>X</v>
      </c>
      <c r="AY147" t="str">
        <f ca="1">IFERROR(OFFSET(Parsed!$EJ147,AY$1-140,AY$1-140)," ")</f>
        <v>M</v>
      </c>
      <c r="AZ147" t="str">
        <f ca="1">IFERROR(OFFSET(Parsed!$EJ147,AZ$1-140,AZ$1-140)," ")</f>
        <v>A</v>
      </c>
      <c r="BA147" t="str">
        <f ca="1">IFERROR(OFFSET(Parsed!$EJ147,BA$1-140,BA$1-140)," ")</f>
        <v>M</v>
      </c>
      <c r="BB147" t="str">
        <f ca="1">IFERROR(OFFSET(Parsed!$EJ147,BB$1-140,BB$1-140)," ")</f>
        <v>M</v>
      </c>
      <c r="BC147" t="str">
        <f ca="1">IFERROR(OFFSET(Parsed!$EJ147,BC$1-140,BC$1-140)," ")</f>
        <v>S</v>
      </c>
      <c r="BD147" t="str">
        <f ca="1">IFERROR(OFFSET(Parsed!$EJ147,BD$1-140,BD$1-140)," ")</f>
        <v>M</v>
      </c>
      <c r="BE147" t="str">
        <f ca="1">IFERROR(OFFSET(Parsed!$EJ147,BE$1-140,BE$1-140)," ")</f>
        <v>S</v>
      </c>
      <c r="BF147" t="str">
        <f ca="1">IFERROR(OFFSET(Parsed!$EJ147,BF$1-140,BF$1-140)," ")</f>
        <v>A</v>
      </c>
      <c r="BG147" t="str">
        <f ca="1">IFERROR(OFFSET(Parsed!$EJ147,BG$1-140,BG$1-140)," ")</f>
        <v>M</v>
      </c>
      <c r="BH147" t="str">
        <f ca="1">IFERROR(OFFSET(Parsed!$EJ147,BH$1-140,BH$1-140)," ")</f>
        <v>A</v>
      </c>
      <c r="BI147" t="str">
        <f ca="1">IFERROR(OFFSET(Parsed!$EJ147,BI$1-140,BI$1-140)," ")</f>
        <v>S</v>
      </c>
      <c r="BJ147" t="str">
        <f ca="1">IFERROR(OFFSET(Parsed!$EJ147,BJ$1-140,BJ$1-140)," ")</f>
        <v>M</v>
      </c>
      <c r="BK147" t="str">
        <f ca="1">IFERROR(OFFSET(Parsed!$EJ147,BK$1-140,BK$1-140)," ")</f>
        <v>M</v>
      </c>
      <c r="BL147" t="str">
        <f ca="1">IFERROR(OFFSET(Parsed!$EJ147,BL$1-140,BL$1-140)," ")</f>
        <v>S</v>
      </c>
      <c r="BM147" t="str">
        <f ca="1">IFERROR(OFFSET(Parsed!$EJ147,BM$1-140,BM$1-140)," ")</f>
        <v>A</v>
      </c>
      <c r="BN147" t="str">
        <f ca="1">IFERROR(OFFSET(Parsed!$EJ147,BN$1-140,BN$1-140)," ")</f>
        <v>M</v>
      </c>
      <c r="BO147" t="str">
        <f ca="1">IFERROR(OFFSET(Parsed!$EJ147,BO$1-140,BO$1-140)," ")</f>
        <v>S</v>
      </c>
      <c r="BP147" t="str">
        <f ca="1">IFERROR(OFFSET(Parsed!$EJ147,BP$1-140,BP$1-140)," ")</f>
        <v>A</v>
      </c>
      <c r="BQ147" t="str">
        <f ca="1">IFERROR(OFFSET(Parsed!$EJ147,BQ$1-140,BQ$1-140)," ")</f>
        <v>M</v>
      </c>
      <c r="BR147" t="str">
        <f ca="1">IFERROR(OFFSET(Parsed!$EJ147,BR$1-140,BR$1-140)," ")</f>
        <v>A</v>
      </c>
      <c r="BS147" t="str">
        <f ca="1">IFERROR(OFFSET(Parsed!$EJ147,BS$1-140,BS$1-140)," ")</f>
        <v>S</v>
      </c>
      <c r="BT147" t="str">
        <f ca="1">IFERROR(OFFSET(Parsed!$EJ147,BT$1-140,BT$1-140)," ")</f>
        <v>M</v>
      </c>
      <c r="BU147" t="str">
        <f ca="1">IFERROR(OFFSET(Parsed!$EJ147,BU$1-140,BU$1-140)," ")</f>
        <v>X</v>
      </c>
      <c r="BV147" t="str">
        <f ca="1">IFERROR(OFFSET(Parsed!$EJ147,BV$1-140,BV$1-140)," ")</f>
        <v>M</v>
      </c>
      <c r="BW147" t="str">
        <f ca="1">IFERROR(OFFSET(Parsed!$EJ147,BW$1-140,BW$1-140)," ")</f>
        <v>S</v>
      </c>
      <c r="BX147" t="str">
        <f ca="1">IFERROR(OFFSET(Parsed!$EJ147,BX$1-140,BX$1-140)," ")</f>
        <v>A</v>
      </c>
      <c r="BY147" t="str">
        <f ca="1">IFERROR(OFFSET(Parsed!$EJ147,BY$1-140,BY$1-140)," ")</f>
        <v>M</v>
      </c>
      <c r="BZ147" t="str">
        <f ca="1">IFERROR(OFFSET(Parsed!$EJ147,BZ$1-140,BZ$1-140)," ")</f>
        <v>S</v>
      </c>
      <c r="CA147" t="str">
        <f ca="1">IFERROR(OFFSET(Parsed!$EJ147,CA$1-140,CA$1-140)," ")</f>
        <v>A</v>
      </c>
      <c r="CB147" t="str">
        <f ca="1">IFERROR(OFFSET(Parsed!$EJ147,CB$1-140,CB$1-140)," ")</f>
        <v>A</v>
      </c>
      <c r="CC147" t="str">
        <f ca="1">IFERROR(OFFSET(Parsed!$EJ147,CC$1-140,CC$1-140)," ")</f>
        <v>X</v>
      </c>
      <c r="CD147" t="str">
        <f ca="1">IFERROR(OFFSET(Parsed!$EJ147,CD$1-140,CD$1-140)," ")</f>
        <v>A</v>
      </c>
      <c r="CE147" t="str">
        <f ca="1">IFERROR(OFFSET(Parsed!$EJ147,CE$1-140,CE$1-140)," ")</f>
        <v>S</v>
      </c>
      <c r="CF147" t="str">
        <f ca="1">IFERROR(OFFSET(Parsed!$EJ147,CF$1-140,CF$1-140)," ")</f>
        <v>A</v>
      </c>
      <c r="CG147" t="str">
        <f ca="1">IFERROR(OFFSET(Parsed!$EJ147,CG$1-140,CG$1-140)," ")</f>
        <v>M</v>
      </c>
      <c r="CH147" t="str">
        <f ca="1">IFERROR(OFFSET(Parsed!$EJ147,CH$1-140,CH$1-140)," ")</f>
        <v>X</v>
      </c>
      <c r="CI147" t="str">
        <f ca="1">IFERROR(OFFSET(Parsed!$EJ147,CI$1-140,CI$1-140)," ")</f>
        <v>M</v>
      </c>
      <c r="CJ147" t="str">
        <f ca="1">IFERROR(OFFSET(Parsed!$EJ147,CJ$1-140,CJ$1-140)," ")</f>
        <v>A</v>
      </c>
      <c r="CK147" t="str">
        <f ca="1">IFERROR(OFFSET(Parsed!$EJ147,CK$1-140,CK$1-140)," ")</f>
        <v>X</v>
      </c>
      <c r="CL147" t="str">
        <f ca="1">IFERROR(OFFSET(Parsed!$EJ147,CL$1-140,CL$1-140)," ")</f>
        <v>S</v>
      </c>
      <c r="CM147" t="str">
        <f ca="1">IFERROR(OFFSET(Parsed!$EJ147,CM$1-140,CM$1-140)," ")</f>
        <v>M</v>
      </c>
      <c r="CN147" t="str">
        <f ca="1">IFERROR(OFFSET(Parsed!$EJ147,CN$1-140,CN$1-140)," ")</f>
        <v>S</v>
      </c>
      <c r="CO147" t="str">
        <f ca="1">IFERROR(OFFSET(Parsed!$EJ147,CO$1-140,CO$1-140)," ")</f>
        <v>A</v>
      </c>
      <c r="CP147" t="str">
        <f ca="1">IFERROR(OFFSET(Parsed!$EJ147,CP$1-140,CP$1-140)," ")</f>
        <v>M</v>
      </c>
      <c r="CQ147" t="str">
        <f ca="1">IFERROR(OFFSET(Parsed!$EJ147,CQ$1-140,CQ$1-140)," ")</f>
        <v>S</v>
      </c>
      <c r="CR147" t="str">
        <f ca="1">IFERROR(OFFSET(Parsed!$EJ147,CR$1-140,CR$1-140)," ")</f>
        <v>A</v>
      </c>
      <c r="CS147" t="str">
        <f ca="1">IFERROR(OFFSET(Parsed!$EJ147,CS$1-140,CS$1-140)," ")</f>
        <v>M</v>
      </c>
      <c r="CT147" t="str">
        <f ca="1">IFERROR(OFFSET(Parsed!$EJ147,CT$1-140,CT$1-140)," ")</f>
        <v>A</v>
      </c>
      <c r="CU147" t="str">
        <f ca="1">IFERROR(OFFSET(Parsed!$EJ147,CU$1-140,CU$1-140)," ")</f>
        <v>S</v>
      </c>
      <c r="CV147" t="str">
        <f ca="1">IFERROR(OFFSET(Parsed!$EJ147,CV$1-140,CV$1-140)," ")</f>
        <v>X</v>
      </c>
      <c r="CW147" t="str">
        <f ca="1">IFERROR(OFFSET(Parsed!$EJ147,CW$1-140,CW$1-140)," ")</f>
        <v>M</v>
      </c>
      <c r="CX147" t="str">
        <f ca="1">IFERROR(OFFSET(Parsed!$EJ147,CX$1-140,CX$1-140)," ")</f>
        <v>X</v>
      </c>
      <c r="CY147" t="str">
        <f ca="1">IFERROR(OFFSET(Parsed!$EJ147,CY$1-140,CY$1-140)," ")</f>
        <v>M</v>
      </c>
      <c r="CZ147" t="str">
        <f ca="1">IFERROR(OFFSET(Parsed!$EJ147,CZ$1-140,CZ$1-140)," ")</f>
        <v>X</v>
      </c>
      <c r="DA147" t="str">
        <f ca="1">IFERROR(OFFSET(Parsed!$EJ147,DA$1-140,DA$1-140)," ")</f>
        <v>X</v>
      </c>
      <c r="DB147" t="str">
        <f ca="1">IFERROR(OFFSET(Parsed!$EJ147,DB$1-140,DB$1-140)," ")</f>
        <v>A</v>
      </c>
      <c r="DC147" t="str">
        <f ca="1">IFERROR(OFFSET(Parsed!$EJ147,DC$1-140,DC$1-140)," ")</f>
        <v>M</v>
      </c>
      <c r="DD147" t="str">
        <f ca="1">IFERROR(OFFSET(Parsed!$EJ147,DD$1-140,DD$1-140)," ")</f>
        <v>X</v>
      </c>
      <c r="DE147" t="str">
        <f ca="1">IFERROR(OFFSET(Parsed!$EJ147,DE$1-140,DE$1-140)," ")</f>
        <v>A</v>
      </c>
      <c r="DF147" t="str">
        <f ca="1">IFERROR(OFFSET(Parsed!$EJ147,DF$1-140,DF$1-140)," ")</f>
        <v>S</v>
      </c>
      <c r="DG147" t="str">
        <f ca="1">IFERROR(OFFSET(Parsed!$EJ147,DG$1-140,DG$1-140)," ")</f>
        <v>M</v>
      </c>
      <c r="DH147" t="str">
        <f ca="1">IFERROR(OFFSET(Parsed!$EJ147,DH$1-140,DH$1-140)," ")</f>
        <v>A</v>
      </c>
      <c r="DI147" t="str">
        <f ca="1">IFERROR(OFFSET(Parsed!$EJ147,DI$1-140,DI$1-140)," ")</f>
        <v>S</v>
      </c>
      <c r="DJ147" t="str">
        <f ca="1">IFERROR(OFFSET(Parsed!$EJ147,DJ$1-140,DJ$1-140)," ")</f>
        <v>A</v>
      </c>
      <c r="DK147" t="str">
        <f ca="1">IFERROR(OFFSET(Parsed!$EJ147,DK$1-140,DK$1-140)," ")</f>
        <v>M</v>
      </c>
      <c r="DL147" t="str">
        <f ca="1">IFERROR(OFFSET(Parsed!$EJ147,DL$1-140,DL$1-140)," ")</f>
        <v>A</v>
      </c>
      <c r="DM147" t="str">
        <f ca="1">IFERROR(OFFSET(Parsed!$EJ147,DM$1-140,DM$1-140)," ")</f>
        <v>S</v>
      </c>
      <c r="DN147" t="str">
        <f ca="1">IFERROR(OFFSET(Parsed!$EJ147,DN$1-140,DN$1-140)," ")</f>
        <v>X</v>
      </c>
      <c r="DO147" t="str">
        <f ca="1">IFERROR(OFFSET(Parsed!$EJ147,DO$1-140,DO$1-140)," ")</f>
        <v>M</v>
      </c>
      <c r="DP147" t="str">
        <f ca="1">IFERROR(OFFSET(Parsed!$EJ147,DP$1-140,DP$1-140)," ")</f>
        <v>A</v>
      </c>
      <c r="DQ147" t="str">
        <f ca="1">IFERROR(OFFSET(Parsed!$EJ147,DQ$1-140,DQ$1-140)," ")</f>
        <v>S</v>
      </c>
      <c r="DR147" t="str">
        <f ca="1">IFERROR(OFFSET(Parsed!$EJ147,DR$1-140,DR$1-140)," ")</f>
        <v>M</v>
      </c>
      <c r="DS147" t="str">
        <f ca="1">IFERROR(OFFSET(Parsed!$EJ147,DS$1-140,DS$1-140)," ")</f>
        <v>M</v>
      </c>
      <c r="DT147" t="str">
        <f ca="1">IFERROR(OFFSET(Parsed!$EJ147,DT$1-140,DT$1-140)," ")</f>
        <v>S</v>
      </c>
      <c r="DU147" t="str">
        <f ca="1">IFERROR(OFFSET(Parsed!$EJ147,DU$1-140,DU$1-140)," ")</f>
        <v>X</v>
      </c>
      <c r="DV147" t="str">
        <f ca="1">IFERROR(OFFSET(Parsed!$EJ147,DV$1-140,DV$1-140)," ")</f>
        <v>X</v>
      </c>
      <c r="DW147" t="str">
        <f ca="1">IFERROR(OFFSET(Parsed!$EJ147,DW$1-140,DW$1-140)," ")</f>
        <v>A</v>
      </c>
      <c r="DX147" t="str">
        <f ca="1">IFERROR(OFFSET(Parsed!$EJ147,DX$1-140,DX$1-140)," ")</f>
        <v>M</v>
      </c>
      <c r="DY147" t="str">
        <f ca="1">IFERROR(OFFSET(Parsed!$EJ147,DY$1-140,DY$1-140)," ")</f>
        <v>S</v>
      </c>
      <c r="DZ147" t="str">
        <f ca="1">IFERROR(OFFSET(Parsed!$EJ147,DZ$1-140,DZ$1-140)," ")</f>
        <v>A</v>
      </c>
      <c r="EA147" t="str">
        <f ca="1">IFERROR(OFFSET(Parsed!$EJ147,EA$1-140,EA$1-140)," ")</f>
        <v>M</v>
      </c>
      <c r="EB147" t="str">
        <f ca="1">IFERROR(OFFSET(Parsed!$EJ147,EB$1-140,EB$1-140)," ")</f>
        <v>M</v>
      </c>
      <c r="EC147" t="str">
        <f ca="1">IFERROR(OFFSET(Parsed!$EJ147,EC$1-140,EC$1-140)," ")</f>
        <v>S</v>
      </c>
      <c r="ED147" t="str">
        <f ca="1">IFERROR(OFFSET(Parsed!$EJ147,ED$1-140,ED$1-140)," ")</f>
        <v>A</v>
      </c>
      <c r="EE147">
        <f ca="1">IFERROR(OFFSET(Parsed!$EJ147,EE$1-140,EE$1-140)," ")</f>
        <v>0</v>
      </c>
      <c r="EF147">
        <f ca="1">IFERROR(OFFSET(Parsed!$EJ147,EF$1-140,EF$1-140)," ")</f>
        <v>0</v>
      </c>
      <c r="EG147">
        <f ca="1">IFERROR(OFFSET(Parsed!$EJ147,EG$1-140,EG$1-140)," ")</f>
        <v>0</v>
      </c>
      <c r="EH147">
        <f ca="1">IFERROR(OFFSET(Parsed!$EJ147,EH$1-140,EH$1-140)," ")</f>
        <v>0</v>
      </c>
      <c r="EI147">
        <f ca="1">IFERROR(OFFSET(Parsed!$EJ147,EI$1-140,EI$1-140)," ")</f>
        <v>0</v>
      </c>
      <c r="EJ147">
        <f>+Parsed!EJ147</f>
        <v>0</v>
      </c>
      <c r="EK147" t="str">
        <f ca="1">IFERROR(OFFSET(Parsed!$A147,-#REF!,#REF!)," ")</f>
        <v xml:space="preserve"> </v>
      </c>
      <c r="EL147" t="str">
        <f t="shared" ca="1" si="31"/>
        <v>MMMASMXSMSAXMMMMXSSXMASAXASXMASMSXMSAMMXMXMASASAMXMAMMSMSAMASMMSAMSAMASMXMSAMSAAXASAMXMAXSMSAMSAMASXMXMXXAMXASMASAMASXMASMMSXXAMSAMMSA000000</v>
      </c>
      <c r="EM147">
        <f t="shared" si="39"/>
        <v>134</v>
      </c>
      <c r="EN147" t="str">
        <f t="shared" ca="1" si="38"/>
        <v>MMMASMXSMSAXMMMMXSSXMASAXASXMASMSXMSAMMXMXMASASAMXMAMMSMSAMASMMSAMSAMASMXMSAMSAAXASAMXMAXSMSAMSAMASXMXMXXAMXASMASAMASXMASMMSXXAMSAMMSA</v>
      </c>
      <c r="EO147" t="s">
        <v>9</v>
      </c>
      <c r="EP147" s="4">
        <f t="shared" ca="1" si="33"/>
        <v>20</v>
      </c>
      <c r="EQ147" s="4">
        <f t="shared" ref="EQ147:EV162" ca="1" si="40">IFERROR(FIND("XMAS",$EN147,EP147+1)," ")</f>
        <v>28</v>
      </c>
      <c r="ER147" s="4">
        <f t="shared" ca="1" si="40"/>
        <v>42</v>
      </c>
      <c r="ES147" s="4">
        <f t="shared" ca="1" si="40"/>
        <v>118</v>
      </c>
      <c r="ET147" s="4" t="str">
        <f t="shared" ca="1" si="40"/>
        <v xml:space="preserve"> </v>
      </c>
      <c r="EU147" s="4" t="str">
        <f t="shared" ca="1" si="40"/>
        <v xml:space="preserve"> </v>
      </c>
      <c r="EV147" s="4" t="str">
        <f t="shared" ca="1" si="40"/>
        <v xml:space="preserve"> </v>
      </c>
      <c r="EY147" s="4">
        <f t="shared" ca="1" si="36"/>
        <v>47</v>
      </c>
      <c r="EZ147" s="4">
        <f t="shared" ca="1" si="37"/>
        <v>83</v>
      </c>
      <c r="FA147" s="4" t="str">
        <f t="shared" ca="1" si="37"/>
        <v xml:space="preserve"> </v>
      </c>
      <c r="FB147" s="4" t="str">
        <f t="shared" ca="1" si="37"/>
        <v xml:space="preserve"> </v>
      </c>
      <c r="FC147" s="4" t="str">
        <f t="shared" ca="1" si="37"/>
        <v xml:space="preserve"> </v>
      </c>
      <c r="FD147" s="4" t="str">
        <f t="shared" ca="1" si="37"/>
        <v xml:space="preserve"> </v>
      </c>
      <c r="FE147" s="4" t="str">
        <f t="shared" ca="1" si="37"/>
        <v xml:space="preserve"> </v>
      </c>
      <c r="FF147" s="4" t="str">
        <f t="shared" ca="1" si="37"/>
        <v xml:space="preserve"> </v>
      </c>
    </row>
    <row r="148" spans="1:162">
      <c r="A148" t="str">
        <f ca="1">IFERROR(OFFSET(Parsed!$EJ148,A$1-140,A$1-140)," ")</f>
        <v>X</v>
      </c>
      <c r="B148" t="str">
        <f ca="1">IFERROR(OFFSET(Parsed!$EJ148,B$1-140,B$1-140)," ")</f>
        <v>M</v>
      </c>
      <c r="C148" t="str">
        <f ca="1">IFERROR(OFFSET(Parsed!$EJ148,C$1-140,C$1-140)," ")</f>
        <v>A</v>
      </c>
      <c r="D148" t="str">
        <f ca="1">IFERROR(OFFSET(Parsed!$EJ148,D$1-140,D$1-140)," ")</f>
        <v>M</v>
      </c>
      <c r="E148" t="str">
        <f ca="1">IFERROR(OFFSET(Parsed!$EJ148,E$1-140,E$1-140)," ")</f>
        <v>A</v>
      </c>
      <c r="F148" t="str">
        <f ca="1">IFERROR(OFFSET(Parsed!$EJ148,F$1-140,F$1-140)," ")</f>
        <v>S</v>
      </c>
      <c r="G148" t="str">
        <f ca="1">IFERROR(OFFSET(Parsed!$EJ148,G$1-140,G$1-140)," ")</f>
        <v>A</v>
      </c>
      <c r="H148" t="str">
        <f ca="1">IFERROR(OFFSET(Parsed!$EJ148,H$1-140,H$1-140)," ")</f>
        <v>M</v>
      </c>
      <c r="I148" t="str">
        <f ca="1">IFERROR(OFFSET(Parsed!$EJ148,I$1-140,I$1-140)," ")</f>
        <v>S</v>
      </c>
      <c r="J148" t="str">
        <f ca="1">IFERROR(OFFSET(Parsed!$EJ148,J$1-140,J$1-140)," ")</f>
        <v>M</v>
      </c>
      <c r="K148" t="str">
        <f ca="1">IFERROR(OFFSET(Parsed!$EJ148,K$1-140,K$1-140)," ")</f>
        <v>S</v>
      </c>
      <c r="L148" t="str">
        <f ca="1">IFERROR(OFFSET(Parsed!$EJ148,L$1-140,L$1-140)," ")</f>
        <v>X</v>
      </c>
      <c r="M148" t="str">
        <f ca="1">IFERROR(OFFSET(Parsed!$EJ148,M$1-140,M$1-140)," ")</f>
        <v>M</v>
      </c>
      <c r="N148" t="str">
        <f ca="1">IFERROR(OFFSET(Parsed!$EJ148,N$1-140,N$1-140)," ")</f>
        <v>A</v>
      </c>
      <c r="O148" t="str">
        <f ca="1">IFERROR(OFFSET(Parsed!$EJ148,O$1-140,O$1-140)," ")</f>
        <v>S</v>
      </c>
      <c r="P148" t="str">
        <f ca="1">IFERROR(OFFSET(Parsed!$EJ148,P$1-140,P$1-140)," ")</f>
        <v>A</v>
      </c>
      <c r="Q148" t="str">
        <f ca="1">IFERROR(OFFSET(Parsed!$EJ148,Q$1-140,Q$1-140)," ")</f>
        <v>M</v>
      </c>
      <c r="R148" t="str">
        <f ca="1">IFERROR(OFFSET(Parsed!$EJ148,R$1-140,R$1-140)," ")</f>
        <v>A</v>
      </c>
      <c r="S148" t="str">
        <f ca="1">IFERROR(OFFSET(Parsed!$EJ148,S$1-140,S$1-140)," ")</f>
        <v>X</v>
      </c>
      <c r="T148" t="str">
        <f ca="1">IFERROR(OFFSET(Parsed!$EJ148,T$1-140,T$1-140)," ")</f>
        <v>M</v>
      </c>
      <c r="U148" t="str">
        <f ca="1">IFERROR(OFFSET(Parsed!$EJ148,U$1-140,U$1-140)," ")</f>
        <v>S</v>
      </c>
      <c r="V148" t="str">
        <f ca="1">IFERROR(OFFSET(Parsed!$EJ148,V$1-140,V$1-140)," ")</f>
        <v>A</v>
      </c>
      <c r="W148" t="str">
        <f ca="1">IFERROR(OFFSET(Parsed!$EJ148,W$1-140,W$1-140)," ")</f>
        <v>M</v>
      </c>
      <c r="X148" t="str">
        <f ca="1">IFERROR(OFFSET(Parsed!$EJ148,X$1-140,X$1-140)," ")</f>
        <v>X</v>
      </c>
      <c r="Y148" t="str">
        <f ca="1">IFERROR(OFFSET(Parsed!$EJ148,Y$1-140,Y$1-140)," ")</f>
        <v>M</v>
      </c>
      <c r="Z148" t="str">
        <f ca="1">IFERROR(OFFSET(Parsed!$EJ148,Z$1-140,Z$1-140)," ")</f>
        <v>M</v>
      </c>
      <c r="AA148" t="str">
        <f ca="1">IFERROR(OFFSET(Parsed!$EJ148,AA$1-140,AA$1-140)," ")</f>
        <v>M</v>
      </c>
      <c r="AB148" t="str">
        <f ca="1">IFERROR(OFFSET(Parsed!$EJ148,AB$1-140,AB$1-140)," ")</f>
        <v>A</v>
      </c>
      <c r="AC148" t="str">
        <f ca="1">IFERROR(OFFSET(Parsed!$EJ148,AC$1-140,AC$1-140)," ")</f>
        <v>M</v>
      </c>
      <c r="AD148" t="str">
        <f ca="1">IFERROR(OFFSET(Parsed!$EJ148,AD$1-140,AD$1-140)," ")</f>
        <v>X</v>
      </c>
      <c r="AE148" t="str">
        <f ca="1">IFERROR(OFFSET(Parsed!$EJ148,AE$1-140,AE$1-140)," ")</f>
        <v>X</v>
      </c>
      <c r="AF148" t="str">
        <f ca="1">IFERROR(OFFSET(Parsed!$EJ148,AF$1-140,AF$1-140)," ")</f>
        <v>M</v>
      </c>
      <c r="AG148" t="str">
        <f ca="1">IFERROR(OFFSET(Parsed!$EJ148,AG$1-140,AG$1-140)," ")</f>
        <v>X</v>
      </c>
      <c r="AH148" t="str">
        <f ca="1">IFERROR(OFFSET(Parsed!$EJ148,AH$1-140,AH$1-140)," ")</f>
        <v>M</v>
      </c>
      <c r="AI148" t="str">
        <f ca="1">IFERROR(OFFSET(Parsed!$EJ148,AI$1-140,AI$1-140)," ")</f>
        <v>S</v>
      </c>
      <c r="AJ148" t="str">
        <f ca="1">IFERROR(OFFSET(Parsed!$EJ148,AJ$1-140,AJ$1-140)," ")</f>
        <v>A</v>
      </c>
      <c r="AK148" t="str">
        <f ca="1">IFERROR(OFFSET(Parsed!$EJ148,AK$1-140,AK$1-140)," ")</f>
        <v>M</v>
      </c>
      <c r="AL148" t="str">
        <f ca="1">IFERROR(OFFSET(Parsed!$EJ148,AL$1-140,AL$1-140)," ")</f>
        <v>S</v>
      </c>
      <c r="AM148" t="str">
        <f ca="1">IFERROR(OFFSET(Parsed!$EJ148,AM$1-140,AM$1-140)," ")</f>
        <v>A</v>
      </c>
      <c r="AN148" t="str">
        <f ca="1">IFERROR(OFFSET(Parsed!$EJ148,AN$1-140,AN$1-140)," ")</f>
        <v>M</v>
      </c>
      <c r="AO148" t="str">
        <f ca="1">IFERROR(OFFSET(Parsed!$EJ148,AO$1-140,AO$1-140)," ")</f>
        <v>X</v>
      </c>
      <c r="AP148" t="str">
        <f ca="1">IFERROR(OFFSET(Parsed!$EJ148,AP$1-140,AP$1-140)," ")</f>
        <v>A</v>
      </c>
      <c r="AQ148" t="str">
        <f ca="1">IFERROR(OFFSET(Parsed!$EJ148,AQ$1-140,AQ$1-140)," ")</f>
        <v>X</v>
      </c>
      <c r="AR148" t="str">
        <f ca="1">IFERROR(OFFSET(Parsed!$EJ148,AR$1-140,AR$1-140)," ")</f>
        <v>X</v>
      </c>
      <c r="AS148" t="str">
        <f ca="1">IFERROR(OFFSET(Parsed!$EJ148,AS$1-140,AS$1-140)," ")</f>
        <v>X</v>
      </c>
      <c r="AT148" t="str">
        <f ca="1">IFERROR(OFFSET(Parsed!$EJ148,AT$1-140,AT$1-140)," ")</f>
        <v>M</v>
      </c>
      <c r="AU148" t="str">
        <f ca="1">IFERROR(OFFSET(Parsed!$EJ148,AU$1-140,AU$1-140)," ")</f>
        <v>X</v>
      </c>
      <c r="AV148" t="str">
        <f ca="1">IFERROR(OFFSET(Parsed!$EJ148,AV$1-140,AV$1-140)," ")</f>
        <v>X</v>
      </c>
      <c r="AW148" t="str">
        <f ca="1">IFERROR(OFFSET(Parsed!$EJ148,AW$1-140,AW$1-140)," ")</f>
        <v>M</v>
      </c>
      <c r="AX148" t="str">
        <f ca="1">IFERROR(OFFSET(Parsed!$EJ148,AX$1-140,AX$1-140)," ")</f>
        <v>A</v>
      </c>
      <c r="AY148" t="str">
        <f ca="1">IFERROR(OFFSET(Parsed!$EJ148,AY$1-140,AY$1-140)," ")</f>
        <v>M</v>
      </c>
      <c r="AZ148" t="str">
        <f ca="1">IFERROR(OFFSET(Parsed!$EJ148,AZ$1-140,AZ$1-140)," ")</f>
        <v>A</v>
      </c>
      <c r="BA148" t="str">
        <f ca="1">IFERROR(OFFSET(Parsed!$EJ148,BA$1-140,BA$1-140)," ")</f>
        <v>M</v>
      </c>
      <c r="BB148" t="str">
        <f ca="1">IFERROR(OFFSET(Parsed!$EJ148,BB$1-140,BB$1-140)," ")</f>
        <v>A</v>
      </c>
      <c r="BC148" t="str">
        <f ca="1">IFERROR(OFFSET(Parsed!$EJ148,BC$1-140,BC$1-140)," ")</f>
        <v>S</v>
      </c>
      <c r="BD148" t="str">
        <f ca="1">IFERROR(OFFSET(Parsed!$EJ148,BD$1-140,BD$1-140)," ")</f>
        <v>A</v>
      </c>
      <c r="BE148" t="str">
        <f ca="1">IFERROR(OFFSET(Parsed!$EJ148,BE$1-140,BE$1-140)," ")</f>
        <v>M</v>
      </c>
      <c r="BF148" t="str">
        <f ca="1">IFERROR(OFFSET(Parsed!$EJ148,BF$1-140,BF$1-140)," ")</f>
        <v>A</v>
      </c>
      <c r="BG148" t="str">
        <f ca="1">IFERROR(OFFSET(Parsed!$EJ148,BG$1-140,BG$1-140)," ")</f>
        <v>X</v>
      </c>
      <c r="BH148" t="str">
        <f ca="1">IFERROR(OFFSET(Parsed!$EJ148,BH$1-140,BH$1-140)," ")</f>
        <v>M</v>
      </c>
      <c r="BI148" t="str">
        <f ca="1">IFERROR(OFFSET(Parsed!$EJ148,BI$1-140,BI$1-140)," ")</f>
        <v>M</v>
      </c>
      <c r="BJ148" t="str">
        <f ca="1">IFERROR(OFFSET(Parsed!$EJ148,BJ$1-140,BJ$1-140)," ")</f>
        <v>A</v>
      </c>
      <c r="BK148" t="str">
        <f ca="1">IFERROR(OFFSET(Parsed!$EJ148,BK$1-140,BK$1-140)," ")</f>
        <v>S</v>
      </c>
      <c r="BL148" t="str">
        <f ca="1">IFERROR(OFFSET(Parsed!$EJ148,BL$1-140,BL$1-140)," ")</f>
        <v>A</v>
      </c>
      <c r="BM148" t="str">
        <f ca="1">IFERROR(OFFSET(Parsed!$EJ148,BM$1-140,BM$1-140)," ")</f>
        <v>M</v>
      </c>
      <c r="BN148" t="str">
        <f ca="1">IFERROR(OFFSET(Parsed!$EJ148,BN$1-140,BN$1-140)," ")</f>
        <v>A</v>
      </c>
      <c r="BO148" t="str">
        <f ca="1">IFERROR(OFFSET(Parsed!$EJ148,BO$1-140,BO$1-140)," ")</f>
        <v>S</v>
      </c>
      <c r="BP148" t="str">
        <f ca="1">IFERROR(OFFSET(Parsed!$EJ148,BP$1-140,BP$1-140)," ")</f>
        <v>X</v>
      </c>
      <c r="BQ148" t="str">
        <f ca="1">IFERROR(OFFSET(Parsed!$EJ148,BQ$1-140,BQ$1-140)," ")</f>
        <v>M</v>
      </c>
      <c r="BR148" t="str">
        <f ca="1">IFERROR(OFFSET(Parsed!$EJ148,BR$1-140,BR$1-140)," ")</f>
        <v>S</v>
      </c>
      <c r="BS148" t="str">
        <f ca="1">IFERROR(OFFSET(Parsed!$EJ148,BS$1-140,BS$1-140)," ")</f>
        <v>A</v>
      </c>
      <c r="BT148" t="str">
        <f ca="1">IFERROR(OFFSET(Parsed!$EJ148,BT$1-140,BT$1-140)," ")</f>
        <v>M</v>
      </c>
      <c r="BU148" t="str">
        <f ca="1">IFERROR(OFFSET(Parsed!$EJ148,BU$1-140,BU$1-140)," ")</f>
        <v>X</v>
      </c>
      <c r="BV148" t="str">
        <f ca="1">IFERROR(OFFSET(Parsed!$EJ148,BV$1-140,BV$1-140)," ")</f>
        <v>M</v>
      </c>
      <c r="BW148" t="str">
        <f ca="1">IFERROR(OFFSET(Parsed!$EJ148,BW$1-140,BW$1-140)," ")</f>
        <v>A</v>
      </c>
      <c r="BX148" t="str">
        <f ca="1">IFERROR(OFFSET(Parsed!$EJ148,BX$1-140,BX$1-140)," ")</f>
        <v>A</v>
      </c>
      <c r="BY148" t="str">
        <f ca="1">IFERROR(OFFSET(Parsed!$EJ148,BY$1-140,BY$1-140)," ")</f>
        <v>A</v>
      </c>
      <c r="BZ148" t="str">
        <f ca="1">IFERROR(OFFSET(Parsed!$EJ148,BZ$1-140,BZ$1-140)," ")</f>
        <v>M</v>
      </c>
      <c r="CA148" t="str">
        <f ca="1">IFERROR(OFFSET(Parsed!$EJ148,CA$1-140,CA$1-140)," ")</f>
        <v>S</v>
      </c>
      <c r="CB148" t="str">
        <f ca="1">IFERROR(OFFSET(Parsed!$EJ148,CB$1-140,CB$1-140)," ")</f>
        <v>M</v>
      </c>
      <c r="CC148" t="str">
        <f ca="1">IFERROR(OFFSET(Parsed!$EJ148,CC$1-140,CC$1-140)," ")</f>
        <v>A</v>
      </c>
      <c r="CD148" t="str">
        <f ca="1">IFERROR(OFFSET(Parsed!$EJ148,CD$1-140,CD$1-140)," ")</f>
        <v>M</v>
      </c>
      <c r="CE148" t="str">
        <f ca="1">IFERROR(OFFSET(Parsed!$EJ148,CE$1-140,CE$1-140)," ")</f>
        <v>M</v>
      </c>
      <c r="CF148" t="str">
        <f ca="1">IFERROR(OFFSET(Parsed!$EJ148,CF$1-140,CF$1-140)," ")</f>
        <v>M</v>
      </c>
      <c r="CG148" t="str">
        <f ca="1">IFERROR(OFFSET(Parsed!$EJ148,CG$1-140,CG$1-140)," ")</f>
        <v>A</v>
      </c>
      <c r="CH148" t="str">
        <f ca="1">IFERROR(OFFSET(Parsed!$EJ148,CH$1-140,CH$1-140)," ")</f>
        <v>S</v>
      </c>
      <c r="CI148" t="str">
        <f ca="1">IFERROR(OFFSET(Parsed!$EJ148,CI$1-140,CI$1-140)," ")</f>
        <v>M</v>
      </c>
      <c r="CJ148" t="str">
        <f ca="1">IFERROR(OFFSET(Parsed!$EJ148,CJ$1-140,CJ$1-140)," ")</f>
        <v>X</v>
      </c>
      <c r="CK148" t="str">
        <f ca="1">IFERROR(OFFSET(Parsed!$EJ148,CK$1-140,CK$1-140)," ")</f>
        <v>M</v>
      </c>
      <c r="CL148" t="str">
        <f ca="1">IFERROR(OFFSET(Parsed!$EJ148,CL$1-140,CL$1-140)," ")</f>
        <v>A</v>
      </c>
      <c r="CM148" t="str">
        <f ca="1">IFERROR(OFFSET(Parsed!$EJ148,CM$1-140,CM$1-140)," ")</f>
        <v>M</v>
      </c>
      <c r="CN148" t="str">
        <f ca="1">IFERROR(OFFSET(Parsed!$EJ148,CN$1-140,CN$1-140)," ")</f>
        <v>M</v>
      </c>
      <c r="CO148" t="str">
        <f ca="1">IFERROR(OFFSET(Parsed!$EJ148,CO$1-140,CO$1-140)," ")</f>
        <v>A</v>
      </c>
      <c r="CP148" t="str">
        <f ca="1">IFERROR(OFFSET(Parsed!$EJ148,CP$1-140,CP$1-140)," ")</f>
        <v>A</v>
      </c>
      <c r="CQ148" t="str">
        <f ca="1">IFERROR(OFFSET(Parsed!$EJ148,CQ$1-140,CQ$1-140)," ")</f>
        <v>S</v>
      </c>
      <c r="CR148" t="str">
        <f ca="1">IFERROR(OFFSET(Parsed!$EJ148,CR$1-140,CR$1-140)," ")</f>
        <v>A</v>
      </c>
      <c r="CS148" t="str">
        <f ca="1">IFERROR(OFFSET(Parsed!$EJ148,CS$1-140,CS$1-140)," ")</f>
        <v>M</v>
      </c>
      <c r="CT148" t="str">
        <f ca="1">IFERROR(OFFSET(Parsed!$EJ148,CT$1-140,CT$1-140)," ")</f>
        <v>X</v>
      </c>
      <c r="CU148" t="str">
        <f ca="1">IFERROR(OFFSET(Parsed!$EJ148,CU$1-140,CU$1-140)," ")</f>
        <v>M</v>
      </c>
      <c r="CV148" t="str">
        <f ca="1">IFERROR(OFFSET(Parsed!$EJ148,CV$1-140,CV$1-140)," ")</f>
        <v>M</v>
      </c>
      <c r="CW148" t="str">
        <f ca="1">IFERROR(OFFSET(Parsed!$EJ148,CW$1-140,CW$1-140)," ")</f>
        <v>M</v>
      </c>
      <c r="CX148" t="str">
        <f ca="1">IFERROR(OFFSET(Parsed!$EJ148,CX$1-140,CX$1-140)," ")</f>
        <v>X</v>
      </c>
      <c r="CY148" t="str">
        <f ca="1">IFERROR(OFFSET(Parsed!$EJ148,CY$1-140,CY$1-140)," ")</f>
        <v>M</v>
      </c>
      <c r="CZ148" t="str">
        <f ca="1">IFERROR(OFFSET(Parsed!$EJ148,CZ$1-140,CZ$1-140)," ")</f>
        <v>X</v>
      </c>
      <c r="DA148" t="str">
        <f ca="1">IFERROR(OFFSET(Parsed!$EJ148,DA$1-140,DA$1-140)," ")</f>
        <v>M</v>
      </c>
      <c r="DB148" t="str">
        <f ca="1">IFERROR(OFFSET(Parsed!$EJ148,DB$1-140,DB$1-140)," ")</f>
        <v>A</v>
      </c>
      <c r="DC148" t="str">
        <f ca="1">IFERROR(OFFSET(Parsed!$EJ148,DC$1-140,DC$1-140)," ")</f>
        <v>S</v>
      </c>
      <c r="DD148" t="str">
        <f ca="1">IFERROR(OFFSET(Parsed!$EJ148,DD$1-140,DD$1-140)," ")</f>
        <v>M</v>
      </c>
      <c r="DE148" t="str">
        <f ca="1">IFERROR(OFFSET(Parsed!$EJ148,DE$1-140,DE$1-140)," ")</f>
        <v>X</v>
      </c>
      <c r="DF148" t="str">
        <f ca="1">IFERROR(OFFSET(Parsed!$EJ148,DF$1-140,DF$1-140)," ")</f>
        <v>A</v>
      </c>
      <c r="DG148" t="str">
        <f ca="1">IFERROR(OFFSET(Parsed!$EJ148,DG$1-140,DG$1-140)," ")</f>
        <v>M</v>
      </c>
      <c r="DH148" t="str">
        <f ca="1">IFERROR(OFFSET(Parsed!$EJ148,DH$1-140,DH$1-140)," ")</f>
        <v>M</v>
      </c>
      <c r="DI148" t="str">
        <f ca="1">IFERROR(OFFSET(Parsed!$EJ148,DI$1-140,DI$1-140)," ")</f>
        <v>X</v>
      </c>
      <c r="DJ148" t="str">
        <f ca="1">IFERROR(OFFSET(Parsed!$EJ148,DJ$1-140,DJ$1-140)," ")</f>
        <v>A</v>
      </c>
      <c r="DK148" t="str">
        <f ca="1">IFERROR(OFFSET(Parsed!$EJ148,DK$1-140,DK$1-140)," ")</f>
        <v>M</v>
      </c>
      <c r="DL148" t="str">
        <f ca="1">IFERROR(OFFSET(Parsed!$EJ148,DL$1-140,DL$1-140)," ")</f>
        <v>A</v>
      </c>
      <c r="DM148" t="str">
        <f ca="1">IFERROR(OFFSET(Parsed!$EJ148,DM$1-140,DM$1-140)," ")</f>
        <v>M</v>
      </c>
      <c r="DN148" t="str">
        <f ca="1">IFERROR(OFFSET(Parsed!$EJ148,DN$1-140,DN$1-140)," ")</f>
        <v>M</v>
      </c>
      <c r="DO148" t="str">
        <f ca="1">IFERROR(OFFSET(Parsed!$EJ148,DO$1-140,DO$1-140)," ")</f>
        <v>A</v>
      </c>
      <c r="DP148" t="str">
        <f ca="1">IFERROR(OFFSET(Parsed!$EJ148,DP$1-140,DP$1-140)," ")</f>
        <v>S</v>
      </c>
      <c r="DQ148" t="str">
        <f ca="1">IFERROR(OFFSET(Parsed!$EJ148,DQ$1-140,DQ$1-140)," ")</f>
        <v>M</v>
      </c>
      <c r="DR148" t="str">
        <f ca="1">IFERROR(OFFSET(Parsed!$EJ148,DR$1-140,DR$1-140)," ")</f>
        <v>S</v>
      </c>
      <c r="DS148" t="str">
        <f ca="1">IFERROR(OFFSET(Parsed!$EJ148,DS$1-140,DS$1-140)," ")</f>
        <v>M</v>
      </c>
      <c r="DT148" t="str">
        <f ca="1">IFERROR(OFFSET(Parsed!$EJ148,DT$1-140,DT$1-140)," ")</f>
        <v>A</v>
      </c>
      <c r="DU148" t="str">
        <f ca="1">IFERROR(OFFSET(Parsed!$EJ148,DU$1-140,DU$1-140)," ")</f>
        <v>M</v>
      </c>
      <c r="DV148" t="str">
        <f ca="1">IFERROR(OFFSET(Parsed!$EJ148,DV$1-140,DV$1-140)," ")</f>
        <v>M</v>
      </c>
      <c r="DW148" t="str">
        <f ca="1">IFERROR(OFFSET(Parsed!$EJ148,DW$1-140,DW$1-140)," ")</f>
        <v>X</v>
      </c>
      <c r="DX148" t="str">
        <f ca="1">IFERROR(OFFSET(Parsed!$EJ148,DX$1-140,DX$1-140)," ")</f>
        <v>M</v>
      </c>
      <c r="DY148" t="str">
        <f ca="1">IFERROR(OFFSET(Parsed!$EJ148,DY$1-140,DY$1-140)," ")</f>
        <v>X</v>
      </c>
      <c r="DZ148" t="str">
        <f ca="1">IFERROR(OFFSET(Parsed!$EJ148,DZ$1-140,DZ$1-140)," ")</f>
        <v>M</v>
      </c>
      <c r="EA148" t="str">
        <f ca="1">IFERROR(OFFSET(Parsed!$EJ148,EA$1-140,EA$1-140)," ")</f>
        <v>A</v>
      </c>
      <c r="EB148" t="str">
        <f ca="1">IFERROR(OFFSET(Parsed!$EJ148,EB$1-140,EB$1-140)," ")</f>
        <v>X</v>
      </c>
      <c r="EC148" t="str">
        <f ca="1">IFERROR(OFFSET(Parsed!$EJ148,EC$1-140,EC$1-140)," ")</f>
        <v>S</v>
      </c>
      <c r="ED148">
        <f ca="1">IFERROR(OFFSET(Parsed!$EJ148,ED$1-140,ED$1-140)," ")</f>
        <v>0</v>
      </c>
      <c r="EE148">
        <f ca="1">IFERROR(OFFSET(Parsed!$EJ148,EE$1-140,EE$1-140)," ")</f>
        <v>0</v>
      </c>
      <c r="EF148">
        <f ca="1">IFERROR(OFFSET(Parsed!$EJ148,EF$1-140,EF$1-140)," ")</f>
        <v>0</v>
      </c>
      <c r="EG148">
        <f ca="1">IFERROR(OFFSET(Parsed!$EJ148,EG$1-140,EG$1-140)," ")</f>
        <v>0</v>
      </c>
      <c r="EH148">
        <f ca="1">IFERROR(OFFSET(Parsed!$EJ148,EH$1-140,EH$1-140)," ")</f>
        <v>0</v>
      </c>
      <c r="EI148">
        <f ca="1">IFERROR(OFFSET(Parsed!$EJ148,EI$1-140,EI$1-140)," ")</f>
        <v>0</v>
      </c>
      <c r="EJ148">
        <f>+Parsed!EJ148</f>
        <v>0</v>
      </c>
      <c r="EK148" t="str">
        <f ca="1">IFERROR(OFFSET(Parsed!$A148,-#REF!,#REF!)," ")</f>
        <v xml:space="preserve"> </v>
      </c>
      <c r="EL148" t="str">
        <f t="shared" ca="1" si="31"/>
        <v>XMAMASAMSMSXMASAMAXMSAMXMMMAMXXMXMSAMSAMXAXXXMXXMAMAMASAMAXMMASAMASXMSAMXMAAAMSMAMMMASMXMAMMAASAMXMMMXMXMASMXAMMXAMAMMASMSMAMMXMXMAXS0000000</v>
      </c>
      <c r="EM148">
        <f t="shared" si="39"/>
        <v>133</v>
      </c>
      <c r="EN148" t="str">
        <f t="shared" ca="1" si="38"/>
        <v>XMAMASAMSMSXMASAMAXMSAMXMMMAMXXMXMSAMSAMXAXXXMXXMAMAMASAMAXMMASAMASXMSAMXMAAAMSMAMMMASMXMAMMAASAMXMMMXMXMASMXAMMXAMAMMASMSMAMMXMXMAXS</v>
      </c>
      <c r="EO148" t="s">
        <v>9</v>
      </c>
      <c r="EP148" s="4">
        <f t="shared" ca="1" si="33"/>
        <v>12</v>
      </c>
      <c r="EQ148" s="4">
        <f t="shared" ca="1" si="40"/>
        <v>104</v>
      </c>
      <c r="ER148" s="4" t="str">
        <f t="shared" ca="1" si="40"/>
        <v xml:space="preserve"> </v>
      </c>
      <c r="ES148" s="4" t="str">
        <f t="shared" ca="1" si="40"/>
        <v xml:space="preserve"> </v>
      </c>
      <c r="ET148" s="4" t="str">
        <f t="shared" ca="1" si="40"/>
        <v xml:space="preserve"> </v>
      </c>
      <c r="EU148" s="4" t="str">
        <f t="shared" ca="1" si="40"/>
        <v xml:space="preserve"> </v>
      </c>
      <c r="EV148" s="4" t="str">
        <f t="shared" ca="1" si="40"/>
        <v xml:space="preserve"> </v>
      </c>
      <c r="EY148" s="4">
        <f t="shared" ca="1" si="36"/>
        <v>21</v>
      </c>
      <c r="EZ148" s="4">
        <f t="shared" ref="EZ148:FF163" ca="1" si="41">IFERROR(FIND("SAMX",$EN148,EY148+1)," ")</f>
        <v>38</v>
      </c>
      <c r="FA148" s="4">
        <f t="shared" ca="1" si="41"/>
        <v>70</v>
      </c>
      <c r="FB148" s="4">
        <f t="shared" ca="1" si="41"/>
        <v>95</v>
      </c>
      <c r="FC148" s="4" t="str">
        <f t="shared" ca="1" si="41"/>
        <v xml:space="preserve"> </v>
      </c>
      <c r="FD148" s="4" t="str">
        <f t="shared" ca="1" si="41"/>
        <v xml:space="preserve"> </v>
      </c>
      <c r="FE148" s="4" t="str">
        <f t="shared" ca="1" si="41"/>
        <v xml:space="preserve"> </v>
      </c>
      <c r="FF148" s="4" t="str">
        <f t="shared" ca="1" si="41"/>
        <v xml:space="preserve"> </v>
      </c>
    </row>
    <row r="149" spans="1:162">
      <c r="A149" t="str">
        <f ca="1">IFERROR(OFFSET(Parsed!$EJ149,A$1-140,A$1-140)," ")</f>
        <v>S</v>
      </c>
      <c r="B149" t="str">
        <f ca="1">IFERROR(OFFSET(Parsed!$EJ149,B$1-140,B$1-140)," ")</f>
        <v>M</v>
      </c>
      <c r="C149" t="str">
        <f ca="1">IFERROR(OFFSET(Parsed!$EJ149,C$1-140,C$1-140)," ")</f>
        <v>S</v>
      </c>
      <c r="D149" t="str">
        <f ca="1">IFERROR(OFFSET(Parsed!$EJ149,D$1-140,D$1-140)," ")</f>
        <v>X</v>
      </c>
      <c r="E149" t="str">
        <f ca="1">IFERROR(OFFSET(Parsed!$EJ149,E$1-140,E$1-140)," ")</f>
        <v>A</v>
      </c>
      <c r="F149" t="str">
        <f ca="1">IFERROR(OFFSET(Parsed!$EJ149,F$1-140,F$1-140)," ")</f>
        <v>M</v>
      </c>
      <c r="G149" t="str">
        <f ca="1">IFERROR(OFFSET(Parsed!$EJ149,G$1-140,G$1-140)," ")</f>
        <v>A</v>
      </c>
      <c r="H149" t="str">
        <f ca="1">IFERROR(OFFSET(Parsed!$EJ149,H$1-140,H$1-140)," ")</f>
        <v>S</v>
      </c>
      <c r="I149" t="str">
        <f ca="1">IFERROR(OFFSET(Parsed!$EJ149,I$1-140,I$1-140)," ")</f>
        <v>X</v>
      </c>
      <c r="J149" t="str">
        <f ca="1">IFERROR(OFFSET(Parsed!$EJ149,J$1-140,J$1-140)," ")</f>
        <v>X</v>
      </c>
      <c r="K149" t="str">
        <f ca="1">IFERROR(OFFSET(Parsed!$EJ149,K$1-140,K$1-140)," ")</f>
        <v>X</v>
      </c>
      <c r="L149" t="str">
        <f ca="1">IFERROR(OFFSET(Parsed!$EJ149,L$1-140,L$1-140)," ")</f>
        <v>S</v>
      </c>
      <c r="M149" t="str">
        <f ca="1">IFERROR(OFFSET(Parsed!$EJ149,M$1-140,M$1-140)," ")</f>
        <v>A</v>
      </c>
      <c r="N149" t="str">
        <f ca="1">IFERROR(OFFSET(Parsed!$EJ149,N$1-140,N$1-140)," ")</f>
        <v>M</v>
      </c>
      <c r="O149" t="str">
        <f ca="1">IFERROR(OFFSET(Parsed!$EJ149,O$1-140,O$1-140)," ")</f>
        <v>A</v>
      </c>
      <c r="P149" t="str">
        <f ca="1">IFERROR(OFFSET(Parsed!$EJ149,P$1-140,P$1-140)," ")</f>
        <v>S</v>
      </c>
      <c r="Q149" t="str">
        <f ca="1">IFERROR(OFFSET(Parsed!$EJ149,Q$1-140,Q$1-140)," ")</f>
        <v>A</v>
      </c>
      <c r="R149" t="str">
        <f ca="1">IFERROR(OFFSET(Parsed!$EJ149,R$1-140,R$1-140)," ")</f>
        <v>X</v>
      </c>
      <c r="S149" t="str">
        <f ca="1">IFERROR(OFFSET(Parsed!$EJ149,S$1-140,S$1-140)," ")</f>
        <v>X</v>
      </c>
      <c r="T149" t="str">
        <f ca="1">IFERROR(OFFSET(Parsed!$EJ149,T$1-140,T$1-140)," ")</f>
        <v>A</v>
      </c>
      <c r="U149" t="str">
        <f ca="1">IFERROR(OFFSET(Parsed!$EJ149,U$1-140,U$1-140)," ")</f>
        <v>M</v>
      </c>
      <c r="V149" t="str">
        <f ca="1">IFERROR(OFFSET(Parsed!$EJ149,V$1-140,V$1-140)," ")</f>
        <v>M</v>
      </c>
      <c r="W149" t="str">
        <f ca="1">IFERROR(OFFSET(Parsed!$EJ149,W$1-140,W$1-140)," ")</f>
        <v>M</v>
      </c>
      <c r="X149" t="str">
        <f ca="1">IFERROR(OFFSET(Parsed!$EJ149,X$1-140,X$1-140)," ")</f>
        <v>S</v>
      </c>
      <c r="Y149" t="str">
        <f ca="1">IFERROR(OFFSET(Parsed!$EJ149,Y$1-140,Y$1-140)," ")</f>
        <v>M</v>
      </c>
      <c r="Z149" t="str">
        <f ca="1">IFERROR(OFFSET(Parsed!$EJ149,Z$1-140,Z$1-140)," ")</f>
        <v>A</v>
      </c>
      <c r="AA149" t="str">
        <f ca="1">IFERROR(OFFSET(Parsed!$EJ149,AA$1-140,AA$1-140)," ")</f>
        <v>S</v>
      </c>
      <c r="AB149" t="str">
        <f ca="1">IFERROR(OFFSET(Parsed!$EJ149,AB$1-140,AB$1-140)," ")</f>
        <v>A</v>
      </c>
      <c r="AC149" t="str">
        <f ca="1">IFERROR(OFFSET(Parsed!$EJ149,AC$1-140,AC$1-140)," ")</f>
        <v>M</v>
      </c>
      <c r="AD149" t="str">
        <f ca="1">IFERROR(OFFSET(Parsed!$EJ149,AD$1-140,AD$1-140)," ")</f>
        <v>M</v>
      </c>
      <c r="AE149" t="str">
        <f ca="1">IFERROR(OFFSET(Parsed!$EJ149,AE$1-140,AE$1-140)," ")</f>
        <v>A</v>
      </c>
      <c r="AF149" t="str">
        <f ca="1">IFERROR(OFFSET(Parsed!$EJ149,AF$1-140,AF$1-140)," ")</f>
        <v>M</v>
      </c>
      <c r="AG149" t="str">
        <f ca="1">IFERROR(OFFSET(Parsed!$EJ149,AG$1-140,AG$1-140)," ")</f>
        <v>M</v>
      </c>
      <c r="AH149" t="str">
        <f ca="1">IFERROR(OFFSET(Parsed!$EJ149,AH$1-140,AH$1-140)," ")</f>
        <v>X</v>
      </c>
      <c r="AI149" t="str">
        <f ca="1">IFERROR(OFFSET(Parsed!$EJ149,AI$1-140,AI$1-140)," ")</f>
        <v>X</v>
      </c>
      <c r="AJ149" t="str">
        <f ca="1">IFERROR(OFFSET(Parsed!$EJ149,AJ$1-140,AJ$1-140)," ")</f>
        <v>M</v>
      </c>
      <c r="AK149" t="str">
        <f ca="1">IFERROR(OFFSET(Parsed!$EJ149,AK$1-140,AK$1-140)," ")</f>
        <v>A</v>
      </c>
      <c r="AL149" t="str">
        <f ca="1">IFERROR(OFFSET(Parsed!$EJ149,AL$1-140,AL$1-140)," ")</f>
        <v>S</v>
      </c>
      <c r="AM149" t="str">
        <f ca="1">IFERROR(OFFSET(Parsed!$EJ149,AM$1-140,AM$1-140)," ")</f>
        <v>A</v>
      </c>
      <c r="AN149" t="str">
        <f ca="1">IFERROR(OFFSET(Parsed!$EJ149,AN$1-140,AN$1-140)," ")</f>
        <v>A</v>
      </c>
      <c r="AO149" t="str">
        <f ca="1">IFERROR(OFFSET(Parsed!$EJ149,AO$1-140,AO$1-140)," ")</f>
        <v>X</v>
      </c>
      <c r="AP149" t="str">
        <f ca="1">IFERROR(OFFSET(Parsed!$EJ149,AP$1-140,AP$1-140)," ")</f>
        <v>M</v>
      </c>
      <c r="AQ149" t="str">
        <f ca="1">IFERROR(OFFSET(Parsed!$EJ149,AQ$1-140,AQ$1-140)," ")</f>
        <v>M</v>
      </c>
      <c r="AR149" t="str">
        <f ca="1">IFERROR(OFFSET(Parsed!$EJ149,AR$1-140,AR$1-140)," ")</f>
        <v>X</v>
      </c>
      <c r="AS149" t="str">
        <f ca="1">IFERROR(OFFSET(Parsed!$EJ149,AS$1-140,AS$1-140)," ")</f>
        <v>S</v>
      </c>
      <c r="AT149" t="str">
        <f ca="1">IFERROR(OFFSET(Parsed!$EJ149,AT$1-140,AT$1-140)," ")</f>
        <v>A</v>
      </c>
      <c r="AU149" t="str">
        <f ca="1">IFERROR(OFFSET(Parsed!$EJ149,AU$1-140,AU$1-140)," ")</f>
        <v>M</v>
      </c>
      <c r="AV149" t="str">
        <f ca="1">IFERROR(OFFSET(Parsed!$EJ149,AV$1-140,AV$1-140)," ")</f>
        <v>A</v>
      </c>
      <c r="AW149" t="str">
        <f ca="1">IFERROR(OFFSET(Parsed!$EJ149,AW$1-140,AW$1-140)," ")</f>
        <v>X</v>
      </c>
      <c r="AX149" t="str">
        <f ca="1">IFERROR(OFFSET(Parsed!$EJ149,AX$1-140,AX$1-140)," ")</f>
        <v>M</v>
      </c>
      <c r="AY149" t="str">
        <f ca="1">IFERROR(OFFSET(Parsed!$EJ149,AY$1-140,AY$1-140)," ")</f>
        <v>X</v>
      </c>
      <c r="AZ149" t="str">
        <f ca="1">IFERROR(OFFSET(Parsed!$EJ149,AZ$1-140,AZ$1-140)," ")</f>
        <v>S</v>
      </c>
      <c r="BA149" t="str">
        <f ca="1">IFERROR(OFFSET(Parsed!$EJ149,BA$1-140,BA$1-140)," ")</f>
        <v>A</v>
      </c>
      <c r="BB149" t="str">
        <f ca="1">IFERROR(OFFSET(Parsed!$EJ149,BB$1-140,BB$1-140)," ")</f>
        <v>M</v>
      </c>
      <c r="BC149" t="str">
        <f ca="1">IFERROR(OFFSET(Parsed!$EJ149,BC$1-140,BC$1-140)," ")</f>
        <v>S</v>
      </c>
      <c r="BD149" t="str">
        <f ca="1">IFERROR(OFFSET(Parsed!$EJ149,BD$1-140,BD$1-140)," ")</f>
        <v>X</v>
      </c>
      <c r="BE149" t="str">
        <f ca="1">IFERROR(OFFSET(Parsed!$EJ149,BE$1-140,BE$1-140)," ")</f>
        <v>M</v>
      </c>
      <c r="BF149" t="str">
        <f ca="1">IFERROR(OFFSET(Parsed!$EJ149,BF$1-140,BF$1-140)," ")</f>
        <v>A</v>
      </c>
      <c r="BG149" t="str">
        <f ca="1">IFERROR(OFFSET(Parsed!$EJ149,BG$1-140,BG$1-140)," ")</f>
        <v>S</v>
      </c>
      <c r="BH149" t="str">
        <f ca="1">IFERROR(OFFSET(Parsed!$EJ149,BH$1-140,BH$1-140)," ")</f>
        <v>X</v>
      </c>
      <c r="BI149" t="str">
        <f ca="1">IFERROR(OFFSET(Parsed!$EJ149,BI$1-140,BI$1-140)," ")</f>
        <v>M</v>
      </c>
      <c r="BJ149" t="str">
        <f ca="1">IFERROR(OFFSET(Parsed!$EJ149,BJ$1-140,BJ$1-140)," ")</f>
        <v>S</v>
      </c>
      <c r="BK149" t="str">
        <f ca="1">IFERROR(OFFSET(Parsed!$EJ149,BK$1-140,BK$1-140)," ")</f>
        <v>X</v>
      </c>
      <c r="BL149" t="str">
        <f ca="1">IFERROR(OFFSET(Parsed!$EJ149,BL$1-140,BL$1-140)," ")</f>
        <v>M</v>
      </c>
      <c r="BM149" t="str">
        <f ca="1">IFERROR(OFFSET(Parsed!$EJ149,BM$1-140,BM$1-140)," ")</f>
        <v>A</v>
      </c>
      <c r="BN149" t="str">
        <f ca="1">IFERROR(OFFSET(Parsed!$EJ149,BN$1-140,BN$1-140)," ")</f>
        <v>M</v>
      </c>
      <c r="BO149" t="str">
        <f ca="1">IFERROR(OFFSET(Parsed!$EJ149,BO$1-140,BO$1-140)," ")</f>
        <v>M</v>
      </c>
      <c r="BP149" t="str">
        <f ca="1">IFERROR(OFFSET(Parsed!$EJ149,BP$1-140,BP$1-140)," ")</f>
        <v>A</v>
      </c>
      <c r="BQ149" t="str">
        <f ca="1">IFERROR(OFFSET(Parsed!$EJ149,BQ$1-140,BQ$1-140)," ")</f>
        <v>X</v>
      </c>
      <c r="BR149" t="str">
        <f ca="1">IFERROR(OFFSET(Parsed!$EJ149,BR$1-140,BR$1-140)," ")</f>
        <v>M</v>
      </c>
      <c r="BS149" t="str">
        <f ca="1">IFERROR(OFFSET(Parsed!$EJ149,BS$1-140,BS$1-140)," ")</f>
        <v>A</v>
      </c>
      <c r="BT149" t="str">
        <f ca="1">IFERROR(OFFSET(Parsed!$EJ149,BT$1-140,BT$1-140)," ")</f>
        <v>M</v>
      </c>
      <c r="BU149" t="str">
        <f ca="1">IFERROR(OFFSET(Parsed!$EJ149,BU$1-140,BU$1-140)," ")</f>
        <v>X</v>
      </c>
      <c r="BV149" t="str">
        <f ca="1">IFERROR(OFFSET(Parsed!$EJ149,BV$1-140,BV$1-140)," ")</f>
        <v>A</v>
      </c>
      <c r="BW149" t="str">
        <f ca="1">IFERROR(OFFSET(Parsed!$EJ149,BW$1-140,BW$1-140)," ")</f>
        <v>S</v>
      </c>
      <c r="BX149" t="str">
        <f ca="1">IFERROR(OFFSET(Parsed!$EJ149,BX$1-140,BX$1-140)," ")</f>
        <v>M</v>
      </c>
      <c r="BY149" t="str">
        <f ca="1">IFERROR(OFFSET(Parsed!$EJ149,BY$1-140,BY$1-140)," ")</f>
        <v>X</v>
      </c>
      <c r="BZ149" t="str">
        <f ca="1">IFERROR(OFFSET(Parsed!$EJ149,BZ$1-140,BZ$1-140)," ")</f>
        <v>M</v>
      </c>
      <c r="CA149" t="str">
        <f ca="1">IFERROR(OFFSET(Parsed!$EJ149,CA$1-140,CA$1-140)," ")</f>
        <v>A</v>
      </c>
      <c r="CB149" t="str">
        <f ca="1">IFERROR(OFFSET(Parsed!$EJ149,CB$1-140,CB$1-140)," ")</f>
        <v>X</v>
      </c>
      <c r="CC149" t="str">
        <f ca="1">IFERROR(OFFSET(Parsed!$EJ149,CC$1-140,CC$1-140)," ")</f>
        <v>S</v>
      </c>
      <c r="CD149" t="str">
        <f ca="1">IFERROR(OFFSET(Parsed!$EJ149,CD$1-140,CD$1-140)," ")</f>
        <v>A</v>
      </c>
      <c r="CE149" t="str">
        <f ca="1">IFERROR(OFFSET(Parsed!$EJ149,CE$1-140,CE$1-140)," ")</f>
        <v>M</v>
      </c>
      <c r="CF149" t="str">
        <f ca="1">IFERROR(OFFSET(Parsed!$EJ149,CF$1-140,CF$1-140)," ")</f>
        <v>X</v>
      </c>
      <c r="CG149" t="str">
        <f ca="1">IFERROR(OFFSET(Parsed!$EJ149,CG$1-140,CG$1-140)," ")</f>
        <v>M</v>
      </c>
      <c r="CH149" t="str">
        <f ca="1">IFERROR(OFFSET(Parsed!$EJ149,CH$1-140,CH$1-140)," ")</f>
        <v>A</v>
      </c>
      <c r="CI149" t="str">
        <f ca="1">IFERROR(OFFSET(Parsed!$EJ149,CI$1-140,CI$1-140)," ")</f>
        <v>S</v>
      </c>
      <c r="CJ149" t="str">
        <f ca="1">IFERROR(OFFSET(Parsed!$EJ149,CJ$1-140,CJ$1-140)," ")</f>
        <v>X</v>
      </c>
      <c r="CK149" t="str">
        <f ca="1">IFERROR(OFFSET(Parsed!$EJ149,CK$1-140,CK$1-140)," ")</f>
        <v>M</v>
      </c>
      <c r="CL149" t="str">
        <f ca="1">IFERROR(OFFSET(Parsed!$EJ149,CL$1-140,CL$1-140)," ")</f>
        <v>X</v>
      </c>
      <c r="CM149" t="str">
        <f ca="1">IFERROR(OFFSET(Parsed!$EJ149,CM$1-140,CM$1-140)," ")</f>
        <v>M</v>
      </c>
      <c r="CN149" t="str">
        <f ca="1">IFERROR(OFFSET(Parsed!$EJ149,CN$1-140,CN$1-140)," ")</f>
        <v>M</v>
      </c>
      <c r="CO149" t="str">
        <f ca="1">IFERROR(OFFSET(Parsed!$EJ149,CO$1-140,CO$1-140)," ")</f>
        <v>S</v>
      </c>
      <c r="CP149" t="str">
        <f ca="1">IFERROR(OFFSET(Parsed!$EJ149,CP$1-140,CP$1-140)," ")</f>
        <v>A</v>
      </c>
      <c r="CQ149" t="str">
        <f ca="1">IFERROR(OFFSET(Parsed!$EJ149,CQ$1-140,CQ$1-140)," ")</f>
        <v>M</v>
      </c>
      <c r="CR149" t="str">
        <f ca="1">IFERROR(OFFSET(Parsed!$EJ149,CR$1-140,CR$1-140)," ")</f>
        <v>M</v>
      </c>
      <c r="CS149" t="str">
        <f ca="1">IFERROR(OFFSET(Parsed!$EJ149,CS$1-140,CS$1-140)," ")</f>
        <v>S</v>
      </c>
      <c r="CT149" t="str">
        <f ca="1">IFERROR(OFFSET(Parsed!$EJ149,CT$1-140,CT$1-140)," ")</f>
        <v>S</v>
      </c>
      <c r="CU149" t="str">
        <f ca="1">IFERROR(OFFSET(Parsed!$EJ149,CU$1-140,CU$1-140)," ")</f>
        <v>M</v>
      </c>
      <c r="CV149" t="str">
        <f ca="1">IFERROR(OFFSET(Parsed!$EJ149,CV$1-140,CV$1-140)," ")</f>
        <v>S</v>
      </c>
      <c r="CW149" t="str">
        <f ca="1">IFERROR(OFFSET(Parsed!$EJ149,CW$1-140,CW$1-140)," ")</f>
        <v>M</v>
      </c>
      <c r="CX149" t="str">
        <f ca="1">IFERROR(OFFSET(Parsed!$EJ149,CX$1-140,CX$1-140)," ")</f>
        <v>M</v>
      </c>
      <c r="CY149" t="str">
        <f ca="1">IFERROR(OFFSET(Parsed!$EJ149,CY$1-140,CY$1-140)," ")</f>
        <v>A</v>
      </c>
      <c r="CZ149" t="str">
        <f ca="1">IFERROR(OFFSET(Parsed!$EJ149,CZ$1-140,CZ$1-140)," ")</f>
        <v>S</v>
      </c>
      <c r="DA149" t="str">
        <f ca="1">IFERROR(OFFSET(Parsed!$EJ149,DA$1-140,DA$1-140)," ")</f>
        <v>M</v>
      </c>
      <c r="DB149" t="str">
        <f ca="1">IFERROR(OFFSET(Parsed!$EJ149,DB$1-140,DB$1-140)," ")</f>
        <v>X</v>
      </c>
      <c r="DC149" t="str">
        <f ca="1">IFERROR(OFFSET(Parsed!$EJ149,DC$1-140,DC$1-140)," ")</f>
        <v>A</v>
      </c>
      <c r="DD149" t="str">
        <f ca="1">IFERROR(OFFSET(Parsed!$EJ149,DD$1-140,DD$1-140)," ")</f>
        <v>S</v>
      </c>
      <c r="DE149" t="str">
        <f ca="1">IFERROR(OFFSET(Parsed!$EJ149,DE$1-140,DE$1-140)," ")</f>
        <v>X</v>
      </c>
      <c r="DF149" t="str">
        <f ca="1">IFERROR(OFFSET(Parsed!$EJ149,DF$1-140,DF$1-140)," ")</f>
        <v>S</v>
      </c>
      <c r="DG149" t="str">
        <f ca="1">IFERROR(OFFSET(Parsed!$EJ149,DG$1-140,DG$1-140)," ")</f>
        <v>S</v>
      </c>
      <c r="DH149" t="str">
        <f ca="1">IFERROR(OFFSET(Parsed!$EJ149,DH$1-140,DH$1-140)," ")</f>
        <v>X</v>
      </c>
      <c r="DI149" t="str">
        <f ca="1">IFERROR(OFFSET(Parsed!$EJ149,DI$1-140,DI$1-140)," ")</f>
        <v>S</v>
      </c>
      <c r="DJ149" t="str">
        <f ca="1">IFERROR(OFFSET(Parsed!$EJ149,DJ$1-140,DJ$1-140)," ")</f>
        <v>X</v>
      </c>
      <c r="DK149" t="str">
        <f ca="1">IFERROR(OFFSET(Parsed!$EJ149,DK$1-140,DK$1-140)," ")</f>
        <v>S</v>
      </c>
      <c r="DL149" t="str">
        <f ca="1">IFERROR(OFFSET(Parsed!$EJ149,DL$1-140,DL$1-140)," ")</f>
        <v>A</v>
      </c>
      <c r="DM149" t="str">
        <f ca="1">IFERROR(OFFSET(Parsed!$EJ149,DM$1-140,DM$1-140)," ")</f>
        <v>M</v>
      </c>
      <c r="DN149" t="str">
        <f ca="1">IFERROR(OFFSET(Parsed!$EJ149,DN$1-140,DN$1-140)," ")</f>
        <v>M</v>
      </c>
      <c r="DO149" t="str">
        <f ca="1">IFERROR(OFFSET(Parsed!$EJ149,DO$1-140,DO$1-140)," ")</f>
        <v>S</v>
      </c>
      <c r="DP149" t="str">
        <f ca="1">IFERROR(OFFSET(Parsed!$EJ149,DP$1-140,DP$1-140)," ")</f>
        <v>A</v>
      </c>
      <c r="DQ149" t="str">
        <f ca="1">IFERROR(OFFSET(Parsed!$EJ149,DQ$1-140,DQ$1-140)," ")</f>
        <v>X</v>
      </c>
      <c r="DR149" t="str">
        <f ca="1">IFERROR(OFFSET(Parsed!$EJ149,DR$1-140,DR$1-140)," ")</f>
        <v>A</v>
      </c>
      <c r="DS149" t="str">
        <f ca="1">IFERROR(OFFSET(Parsed!$EJ149,DS$1-140,DS$1-140)," ")</f>
        <v>A</v>
      </c>
      <c r="DT149" t="str">
        <f ca="1">IFERROR(OFFSET(Parsed!$EJ149,DT$1-140,DT$1-140)," ")</f>
        <v>S</v>
      </c>
      <c r="DU149" t="str">
        <f ca="1">IFERROR(OFFSET(Parsed!$EJ149,DU$1-140,DU$1-140)," ")</f>
        <v>A</v>
      </c>
      <c r="DV149" t="str">
        <f ca="1">IFERROR(OFFSET(Parsed!$EJ149,DV$1-140,DV$1-140)," ")</f>
        <v>A</v>
      </c>
      <c r="DW149" t="str">
        <f ca="1">IFERROR(OFFSET(Parsed!$EJ149,DW$1-140,DW$1-140)," ")</f>
        <v>X</v>
      </c>
      <c r="DX149" t="str">
        <f ca="1">IFERROR(OFFSET(Parsed!$EJ149,DX$1-140,DX$1-140)," ")</f>
        <v>A</v>
      </c>
      <c r="DY149" t="str">
        <f ca="1">IFERROR(OFFSET(Parsed!$EJ149,DY$1-140,DY$1-140)," ")</f>
        <v>X</v>
      </c>
      <c r="DZ149" t="str">
        <f ca="1">IFERROR(OFFSET(Parsed!$EJ149,DZ$1-140,DZ$1-140)," ")</f>
        <v>M</v>
      </c>
      <c r="EA149" t="str">
        <f ca="1">IFERROR(OFFSET(Parsed!$EJ149,EA$1-140,EA$1-140)," ")</f>
        <v>A</v>
      </c>
      <c r="EB149" t="str">
        <f ca="1">IFERROR(OFFSET(Parsed!$EJ149,EB$1-140,EB$1-140)," ")</f>
        <v>X</v>
      </c>
      <c r="EC149">
        <f ca="1">IFERROR(OFFSET(Parsed!$EJ149,EC$1-140,EC$1-140)," ")</f>
        <v>0</v>
      </c>
      <c r="ED149">
        <f ca="1">IFERROR(OFFSET(Parsed!$EJ149,ED$1-140,ED$1-140)," ")</f>
        <v>0</v>
      </c>
      <c r="EE149">
        <f ca="1">IFERROR(OFFSET(Parsed!$EJ149,EE$1-140,EE$1-140)," ")</f>
        <v>0</v>
      </c>
      <c r="EF149">
        <f ca="1">IFERROR(OFFSET(Parsed!$EJ149,EF$1-140,EF$1-140)," ")</f>
        <v>0</v>
      </c>
      <c r="EG149">
        <f ca="1">IFERROR(OFFSET(Parsed!$EJ149,EG$1-140,EG$1-140)," ")</f>
        <v>0</v>
      </c>
      <c r="EH149">
        <f ca="1">IFERROR(OFFSET(Parsed!$EJ149,EH$1-140,EH$1-140)," ")</f>
        <v>0</v>
      </c>
      <c r="EI149">
        <f ca="1">IFERROR(OFFSET(Parsed!$EJ149,EI$1-140,EI$1-140)," ")</f>
        <v>0</v>
      </c>
      <c r="EJ149">
        <f>+Parsed!EJ149</f>
        <v>0</v>
      </c>
      <c r="EK149" t="str">
        <f ca="1">IFERROR(OFFSET(Parsed!$A149,-#REF!,#REF!)," ")</f>
        <v xml:space="preserve"> </v>
      </c>
      <c r="EL149" t="str">
        <f t="shared" ca="1" si="31"/>
        <v>SMSXAMASXXXSAMASAXXAMMMSMASAMMAMMXXMASAAXMMXSAMAXMXSAMSXMASXMSXMAMMAXMAMXASMXMAXSAMXMASXMXMMSAMMSSMSMMASMXASXSSXSXSAMMSAXAASAAXAXMAX00000000</v>
      </c>
      <c r="EM149">
        <f t="shared" si="39"/>
        <v>132</v>
      </c>
      <c r="EN149" t="str">
        <f t="shared" ca="1" si="38"/>
        <v>SMSXAMASXXXSAMASAXXAMMMSMASAMMAMMXXMASAAXMMXSAMAXMXSAMSXMASXMSXMAMMAXMAMXASMXMAXSAMXMASXMXMMSAMMSSMSMMASMXASXSSXSXSAMMSAXAASAAXAXMAX</v>
      </c>
      <c r="EO149" t="s">
        <v>9</v>
      </c>
      <c r="EP149" s="4">
        <f t="shared" ca="1" si="33"/>
        <v>35</v>
      </c>
      <c r="EQ149" s="4">
        <f t="shared" ca="1" si="40"/>
        <v>56</v>
      </c>
      <c r="ER149" s="4">
        <f t="shared" ca="1" si="40"/>
        <v>84</v>
      </c>
      <c r="ES149" s="4" t="str">
        <f t="shared" ca="1" si="40"/>
        <v xml:space="preserve"> </v>
      </c>
      <c r="ET149" s="4" t="str">
        <f t="shared" ca="1" si="40"/>
        <v xml:space="preserve"> </v>
      </c>
      <c r="EU149" s="4" t="str">
        <f t="shared" ca="1" si="40"/>
        <v xml:space="preserve"> </v>
      </c>
      <c r="EV149" s="4" t="str">
        <f t="shared" ca="1" si="40"/>
        <v xml:space="preserve"> </v>
      </c>
      <c r="EY149" s="4">
        <f t="shared" ca="1" si="36"/>
        <v>81</v>
      </c>
      <c r="EZ149" s="4" t="str">
        <f t="shared" ca="1" si="41"/>
        <v xml:space="preserve"> </v>
      </c>
      <c r="FA149" s="4" t="str">
        <f t="shared" ca="1" si="41"/>
        <v xml:space="preserve"> </v>
      </c>
      <c r="FB149" s="4" t="str">
        <f t="shared" ca="1" si="41"/>
        <v xml:space="preserve"> </v>
      </c>
      <c r="FC149" s="4" t="str">
        <f t="shared" ca="1" si="41"/>
        <v xml:space="preserve"> </v>
      </c>
      <c r="FD149" s="4" t="str">
        <f t="shared" ca="1" si="41"/>
        <v xml:space="preserve"> </v>
      </c>
      <c r="FE149" s="4" t="str">
        <f t="shared" ca="1" si="41"/>
        <v xml:space="preserve"> </v>
      </c>
      <c r="FF149" s="4" t="str">
        <f t="shared" ca="1" si="41"/>
        <v xml:space="preserve"> </v>
      </c>
    </row>
    <row r="150" spans="1:162">
      <c r="A150" t="str">
        <f ca="1">IFERROR(OFFSET(Parsed!$EJ150,A$1-140,A$1-140)," ")</f>
        <v>X</v>
      </c>
      <c r="B150" t="str">
        <f ca="1">IFERROR(OFFSET(Parsed!$EJ150,B$1-140,B$1-140)," ")</f>
        <v>S</v>
      </c>
      <c r="C150" t="str">
        <f ca="1">IFERROR(OFFSET(Parsed!$EJ150,C$1-140,C$1-140)," ")</f>
        <v>A</v>
      </c>
      <c r="D150" t="str">
        <f ca="1">IFERROR(OFFSET(Parsed!$EJ150,D$1-140,D$1-140)," ")</f>
        <v>M</v>
      </c>
      <c r="E150" t="str">
        <f ca="1">IFERROR(OFFSET(Parsed!$EJ150,E$1-140,E$1-140)," ")</f>
        <v>X</v>
      </c>
      <c r="F150" t="str">
        <f ca="1">IFERROR(OFFSET(Parsed!$EJ150,F$1-140,F$1-140)," ")</f>
        <v>M</v>
      </c>
      <c r="G150" t="str">
        <f ca="1">IFERROR(OFFSET(Parsed!$EJ150,G$1-140,G$1-140)," ")</f>
        <v>S</v>
      </c>
      <c r="H150" t="str">
        <f ca="1">IFERROR(OFFSET(Parsed!$EJ150,H$1-140,H$1-140)," ")</f>
        <v>X</v>
      </c>
      <c r="I150" t="str">
        <f ca="1">IFERROR(OFFSET(Parsed!$EJ150,I$1-140,I$1-140)," ")</f>
        <v>M</v>
      </c>
      <c r="J150" t="str">
        <f ca="1">IFERROR(OFFSET(Parsed!$EJ150,J$1-140,J$1-140)," ")</f>
        <v>A</v>
      </c>
      <c r="K150" t="str">
        <f ca="1">IFERROR(OFFSET(Parsed!$EJ150,K$1-140,K$1-140)," ")</f>
        <v>S</v>
      </c>
      <c r="L150" t="str">
        <f ca="1">IFERROR(OFFSET(Parsed!$EJ150,L$1-140,L$1-140)," ")</f>
        <v>M</v>
      </c>
      <c r="M150" t="str">
        <f ca="1">IFERROR(OFFSET(Parsed!$EJ150,M$1-140,M$1-140)," ")</f>
        <v>S</v>
      </c>
      <c r="N150" t="str">
        <f ca="1">IFERROR(OFFSET(Parsed!$EJ150,N$1-140,N$1-140)," ")</f>
        <v>X</v>
      </c>
      <c r="O150" t="str">
        <f ca="1">IFERROR(OFFSET(Parsed!$EJ150,O$1-140,O$1-140)," ")</f>
        <v>M</v>
      </c>
      <c r="P150" t="str">
        <f ca="1">IFERROR(OFFSET(Parsed!$EJ150,P$1-140,P$1-140)," ")</f>
        <v>A</v>
      </c>
      <c r="Q150" t="str">
        <f ca="1">IFERROR(OFFSET(Parsed!$EJ150,Q$1-140,Q$1-140)," ")</f>
        <v>X</v>
      </c>
      <c r="R150" t="str">
        <f ca="1">IFERROR(OFFSET(Parsed!$EJ150,R$1-140,R$1-140)," ")</f>
        <v>S</v>
      </c>
      <c r="S150" t="str">
        <f ca="1">IFERROR(OFFSET(Parsed!$EJ150,S$1-140,S$1-140)," ")</f>
        <v>M</v>
      </c>
      <c r="T150" t="str">
        <f ca="1">IFERROR(OFFSET(Parsed!$EJ150,T$1-140,T$1-140)," ")</f>
        <v>X</v>
      </c>
      <c r="U150" t="str">
        <f ca="1">IFERROR(OFFSET(Parsed!$EJ150,U$1-140,U$1-140)," ")</f>
        <v>M</v>
      </c>
      <c r="V150" t="str">
        <f ca="1">IFERROR(OFFSET(Parsed!$EJ150,V$1-140,V$1-140)," ")</f>
        <v>M</v>
      </c>
      <c r="W150" t="str">
        <f ca="1">IFERROR(OFFSET(Parsed!$EJ150,W$1-140,W$1-140)," ")</f>
        <v>S</v>
      </c>
      <c r="X150" t="str">
        <f ca="1">IFERROR(OFFSET(Parsed!$EJ150,X$1-140,X$1-140)," ")</f>
        <v>A</v>
      </c>
      <c r="Y150" t="str">
        <f ca="1">IFERROR(OFFSET(Parsed!$EJ150,Y$1-140,Y$1-140)," ")</f>
        <v>M</v>
      </c>
      <c r="Z150" t="str">
        <f ca="1">IFERROR(OFFSET(Parsed!$EJ150,Z$1-140,Z$1-140)," ")</f>
        <v>M</v>
      </c>
      <c r="AA150" t="str">
        <f ca="1">IFERROR(OFFSET(Parsed!$EJ150,AA$1-140,AA$1-140)," ")</f>
        <v>M</v>
      </c>
      <c r="AB150" t="str">
        <f ca="1">IFERROR(OFFSET(Parsed!$EJ150,AB$1-140,AB$1-140)," ")</f>
        <v>M</v>
      </c>
      <c r="AC150" t="str">
        <f ca="1">IFERROR(OFFSET(Parsed!$EJ150,AC$1-140,AC$1-140)," ")</f>
        <v>A</v>
      </c>
      <c r="AD150" t="str">
        <f ca="1">IFERROR(OFFSET(Parsed!$EJ150,AD$1-140,AD$1-140)," ")</f>
        <v>A</v>
      </c>
      <c r="AE150" t="str">
        <f ca="1">IFERROR(OFFSET(Parsed!$EJ150,AE$1-140,AE$1-140)," ")</f>
        <v>S</v>
      </c>
      <c r="AF150" t="str">
        <f ca="1">IFERROR(OFFSET(Parsed!$EJ150,AF$1-140,AF$1-140)," ")</f>
        <v>X</v>
      </c>
      <c r="AG150" t="str">
        <f ca="1">IFERROR(OFFSET(Parsed!$EJ150,AG$1-140,AG$1-140)," ")</f>
        <v>S</v>
      </c>
      <c r="AH150" t="str">
        <f ca="1">IFERROR(OFFSET(Parsed!$EJ150,AH$1-140,AH$1-140)," ")</f>
        <v>M</v>
      </c>
      <c r="AI150" t="str">
        <f ca="1">IFERROR(OFFSET(Parsed!$EJ150,AI$1-140,AI$1-140)," ")</f>
        <v>M</v>
      </c>
      <c r="AJ150" t="str">
        <f ca="1">IFERROR(OFFSET(Parsed!$EJ150,AJ$1-140,AJ$1-140)," ")</f>
        <v>A</v>
      </c>
      <c r="AK150" t="str">
        <f ca="1">IFERROR(OFFSET(Parsed!$EJ150,AK$1-140,AK$1-140)," ")</f>
        <v>X</v>
      </c>
      <c r="AL150" t="str">
        <f ca="1">IFERROR(OFFSET(Parsed!$EJ150,AL$1-140,AL$1-140)," ")</f>
        <v>M</v>
      </c>
      <c r="AM150" t="str">
        <f ca="1">IFERROR(OFFSET(Parsed!$EJ150,AM$1-140,AM$1-140)," ")</f>
        <v>M</v>
      </c>
      <c r="AN150" t="str">
        <f ca="1">IFERROR(OFFSET(Parsed!$EJ150,AN$1-140,AN$1-140)," ")</f>
        <v>M</v>
      </c>
      <c r="AO150" t="str">
        <f ca="1">IFERROR(OFFSET(Parsed!$EJ150,AO$1-140,AO$1-140)," ")</f>
        <v>M</v>
      </c>
      <c r="AP150" t="str">
        <f ca="1">IFERROR(OFFSET(Parsed!$EJ150,AP$1-140,AP$1-140)," ")</f>
        <v>S</v>
      </c>
      <c r="AQ150" t="str">
        <f ca="1">IFERROR(OFFSET(Parsed!$EJ150,AQ$1-140,AQ$1-140)," ")</f>
        <v>X</v>
      </c>
      <c r="AR150" t="str">
        <f ca="1">IFERROR(OFFSET(Parsed!$EJ150,AR$1-140,AR$1-140)," ")</f>
        <v>M</v>
      </c>
      <c r="AS150" t="str">
        <f ca="1">IFERROR(OFFSET(Parsed!$EJ150,AS$1-140,AS$1-140)," ")</f>
        <v>A</v>
      </c>
      <c r="AT150" t="str">
        <f ca="1">IFERROR(OFFSET(Parsed!$EJ150,AT$1-140,AT$1-140)," ")</f>
        <v>S</v>
      </c>
      <c r="AU150" t="str">
        <f ca="1">IFERROR(OFFSET(Parsed!$EJ150,AU$1-140,AU$1-140)," ")</f>
        <v>X</v>
      </c>
      <c r="AV150" t="str">
        <f ca="1">IFERROR(OFFSET(Parsed!$EJ150,AV$1-140,AV$1-140)," ")</f>
        <v>M</v>
      </c>
      <c r="AW150" t="str">
        <f ca="1">IFERROR(OFFSET(Parsed!$EJ150,AW$1-140,AW$1-140)," ")</f>
        <v>M</v>
      </c>
      <c r="AX150" t="str">
        <f ca="1">IFERROR(OFFSET(Parsed!$EJ150,AX$1-140,AX$1-140)," ")</f>
        <v>X</v>
      </c>
      <c r="AY150" t="str">
        <f ca="1">IFERROR(OFFSET(Parsed!$EJ150,AY$1-140,AY$1-140)," ")</f>
        <v>X</v>
      </c>
      <c r="AZ150" t="str">
        <f ca="1">IFERROR(OFFSET(Parsed!$EJ150,AZ$1-140,AZ$1-140)," ")</f>
        <v>M</v>
      </c>
      <c r="BA150" t="str">
        <f ca="1">IFERROR(OFFSET(Parsed!$EJ150,BA$1-140,BA$1-140)," ")</f>
        <v>X</v>
      </c>
      <c r="BB150" t="str">
        <f ca="1">IFERROR(OFFSET(Parsed!$EJ150,BB$1-140,BB$1-140)," ")</f>
        <v>X</v>
      </c>
      <c r="BC150" t="str">
        <f ca="1">IFERROR(OFFSET(Parsed!$EJ150,BC$1-140,BC$1-140)," ")</f>
        <v>M</v>
      </c>
      <c r="BD150" t="str">
        <f ca="1">IFERROR(OFFSET(Parsed!$EJ150,BD$1-140,BD$1-140)," ")</f>
        <v>M</v>
      </c>
      <c r="BE150" t="str">
        <f ca="1">IFERROR(OFFSET(Parsed!$EJ150,BE$1-140,BE$1-140)," ")</f>
        <v>M</v>
      </c>
      <c r="BF150" t="str">
        <f ca="1">IFERROR(OFFSET(Parsed!$EJ150,BF$1-140,BF$1-140)," ")</f>
        <v>S</v>
      </c>
      <c r="BG150" t="str">
        <f ca="1">IFERROR(OFFSET(Parsed!$EJ150,BG$1-140,BG$1-140)," ")</f>
        <v>M</v>
      </c>
      <c r="BH150" t="str">
        <f ca="1">IFERROR(OFFSET(Parsed!$EJ150,BH$1-140,BH$1-140)," ")</f>
        <v>X</v>
      </c>
      <c r="BI150" t="str">
        <f ca="1">IFERROR(OFFSET(Parsed!$EJ150,BI$1-140,BI$1-140)," ")</f>
        <v>M</v>
      </c>
      <c r="BJ150" t="str">
        <f ca="1">IFERROR(OFFSET(Parsed!$EJ150,BJ$1-140,BJ$1-140)," ")</f>
        <v>M</v>
      </c>
      <c r="BK150" t="str">
        <f ca="1">IFERROR(OFFSET(Parsed!$EJ150,BK$1-140,BK$1-140)," ")</f>
        <v>M</v>
      </c>
      <c r="BL150" t="str">
        <f ca="1">IFERROR(OFFSET(Parsed!$EJ150,BL$1-140,BL$1-140)," ")</f>
        <v>A</v>
      </c>
      <c r="BM150" t="str">
        <f ca="1">IFERROR(OFFSET(Parsed!$EJ150,BM$1-140,BM$1-140)," ")</f>
        <v>X</v>
      </c>
      <c r="BN150" t="str">
        <f ca="1">IFERROR(OFFSET(Parsed!$EJ150,BN$1-140,BN$1-140)," ")</f>
        <v>A</v>
      </c>
      <c r="BO150" t="str">
        <f ca="1">IFERROR(OFFSET(Parsed!$EJ150,BO$1-140,BO$1-140)," ")</f>
        <v>X</v>
      </c>
      <c r="BP150" t="str">
        <f ca="1">IFERROR(OFFSET(Parsed!$EJ150,BP$1-140,BP$1-140)," ")</f>
        <v>M</v>
      </c>
      <c r="BQ150" t="str">
        <f ca="1">IFERROR(OFFSET(Parsed!$EJ150,BQ$1-140,BQ$1-140)," ")</f>
        <v>A</v>
      </c>
      <c r="BR150" t="str">
        <f ca="1">IFERROR(OFFSET(Parsed!$EJ150,BR$1-140,BR$1-140)," ")</f>
        <v>S</v>
      </c>
      <c r="BS150" t="str">
        <f ca="1">IFERROR(OFFSET(Parsed!$EJ150,BS$1-140,BS$1-140)," ")</f>
        <v>M</v>
      </c>
      <c r="BT150" t="str">
        <f ca="1">IFERROR(OFFSET(Parsed!$EJ150,BT$1-140,BT$1-140)," ")</f>
        <v>S</v>
      </c>
      <c r="BU150" t="str">
        <f ca="1">IFERROR(OFFSET(Parsed!$EJ150,BU$1-140,BU$1-140)," ")</f>
        <v>X</v>
      </c>
      <c r="BV150" t="str">
        <f ca="1">IFERROR(OFFSET(Parsed!$EJ150,BV$1-140,BV$1-140)," ")</f>
        <v>X</v>
      </c>
      <c r="BW150" t="str">
        <f ca="1">IFERROR(OFFSET(Parsed!$EJ150,BW$1-140,BW$1-140)," ")</f>
        <v>X</v>
      </c>
      <c r="BX150" t="str">
        <f ca="1">IFERROR(OFFSET(Parsed!$EJ150,BX$1-140,BX$1-140)," ")</f>
        <v>S</v>
      </c>
      <c r="BY150" t="str">
        <f ca="1">IFERROR(OFFSET(Parsed!$EJ150,BY$1-140,BY$1-140)," ")</f>
        <v>S</v>
      </c>
      <c r="BZ150" t="str">
        <f ca="1">IFERROR(OFFSET(Parsed!$EJ150,BZ$1-140,BZ$1-140)," ")</f>
        <v>S</v>
      </c>
      <c r="CA150" t="str">
        <f ca="1">IFERROR(OFFSET(Parsed!$EJ150,CA$1-140,CA$1-140)," ")</f>
        <v>M</v>
      </c>
      <c r="CB150" t="str">
        <f ca="1">IFERROR(OFFSET(Parsed!$EJ150,CB$1-140,CB$1-140)," ")</f>
        <v>X</v>
      </c>
      <c r="CC150" t="str">
        <f ca="1">IFERROR(OFFSET(Parsed!$EJ150,CC$1-140,CC$1-140)," ")</f>
        <v>X</v>
      </c>
      <c r="CD150" t="str">
        <f ca="1">IFERROR(OFFSET(Parsed!$EJ150,CD$1-140,CD$1-140)," ")</f>
        <v>M</v>
      </c>
      <c r="CE150" t="str">
        <f ca="1">IFERROR(OFFSET(Parsed!$EJ150,CE$1-140,CE$1-140)," ")</f>
        <v>S</v>
      </c>
      <c r="CF150" t="str">
        <f ca="1">IFERROR(OFFSET(Parsed!$EJ150,CF$1-140,CF$1-140)," ")</f>
        <v>X</v>
      </c>
      <c r="CG150" t="str">
        <f ca="1">IFERROR(OFFSET(Parsed!$EJ150,CG$1-140,CG$1-140)," ")</f>
        <v>M</v>
      </c>
      <c r="CH150" t="str">
        <f ca="1">IFERROR(OFFSET(Parsed!$EJ150,CH$1-140,CH$1-140)," ")</f>
        <v>X</v>
      </c>
      <c r="CI150" t="str">
        <f ca="1">IFERROR(OFFSET(Parsed!$EJ150,CI$1-140,CI$1-140)," ")</f>
        <v>A</v>
      </c>
      <c r="CJ150" t="str">
        <f ca="1">IFERROR(OFFSET(Parsed!$EJ150,CJ$1-140,CJ$1-140)," ")</f>
        <v>X</v>
      </c>
      <c r="CK150" t="str">
        <f ca="1">IFERROR(OFFSET(Parsed!$EJ150,CK$1-140,CK$1-140)," ")</f>
        <v>M</v>
      </c>
      <c r="CL150" t="str">
        <f ca="1">IFERROR(OFFSET(Parsed!$EJ150,CL$1-140,CL$1-140)," ")</f>
        <v>A</v>
      </c>
      <c r="CM150" t="str">
        <f ca="1">IFERROR(OFFSET(Parsed!$EJ150,CM$1-140,CM$1-140)," ")</f>
        <v>X</v>
      </c>
      <c r="CN150" t="str">
        <f ca="1">IFERROR(OFFSET(Parsed!$EJ150,CN$1-140,CN$1-140)," ")</f>
        <v>A</v>
      </c>
      <c r="CO150" t="str">
        <f ca="1">IFERROR(OFFSET(Parsed!$EJ150,CO$1-140,CO$1-140)," ")</f>
        <v>M</v>
      </c>
      <c r="CP150" t="str">
        <f ca="1">IFERROR(OFFSET(Parsed!$EJ150,CP$1-140,CP$1-140)," ")</f>
        <v>A</v>
      </c>
      <c r="CQ150" t="str">
        <f ca="1">IFERROR(OFFSET(Parsed!$EJ150,CQ$1-140,CQ$1-140)," ")</f>
        <v>M</v>
      </c>
      <c r="CR150" t="str">
        <f ca="1">IFERROR(OFFSET(Parsed!$EJ150,CR$1-140,CR$1-140)," ")</f>
        <v>S</v>
      </c>
      <c r="CS150" t="str">
        <f ca="1">IFERROR(OFFSET(Parsed!$EJ150,CS$1-140,CS$1-140)," ")</f>
        <v>X</v>
      </c>
      <c r="CT150" t="str">
        <f ca="1">IFERROR(OFFSET(Parsed!$EJ150,CT$1-140,CT$1-140)," ")</f>
        <v>X</v>
      </c>
      <c r="CU150" t="str">
        <f ca="1">IFERROR(OFFSET(Parsed!$EJ150,CU$1-140,CU$1-140)," ")</f>
        <v>X</v>
      </c>
      <c r="CV150" t="str">
        <f ca="1">IFERROR(OFFSET(Parsed!$EJ150,CV$1-140,CV$1-140)," ")</f>
        <v>M</v>
      </c>
      <c r="CW150" t="str">
        <f ca="1">IFERROR(OFFSET(Parsed!$EJ150,CW$1-140,CW$1-140)," ")</f>
        <v>A</v>
      </c>
      <c r="CX150" t="str">
        <f ca="1">IFERROR(OFFSET(Parsed!$EJ150,CX$1-140,CX$1-140)," ")</f>
        <v>S</v>
      </c>
      <c r="CY150" t="str">
        <f ca="1">IFERROR(OFFSET(Parsed!$EJ150,CY$1-140,CY$1-140)," ")</f>
        <v>A</v>
      </c>
      <c r="CZ150" t="str">
        <f ca="1">IFERROR(OFFSET(Parsed!$EJ150,CZ$1-140,CZ$1-140)," ")</f>
        <v>X</v>
      </c>
      <c r="DA150" t="str">
        <f ca="1">IFERROR(OFFSET(Parsed!$EJ150,DA$1-140,DA$1-140)," ")</f>
        <v>M</v>
      </c>
      <c r="DB150" t="str">
        <f ca="1">IFERROR(OFFSET(Parsed!$EJ150,DB$1-140,DB$1-140)," ")</f>
        <v>M</v>
      </c>
      <c r="DC150" t="str">
        <f ca="1">IFERROR(OFFSET(Parsed!$EJ150,DC$1-140,DC$1-140)," ")</f>
        <v>A</v>
      </c>
      <c r="DD150" t="str">
        <f ca="1">IFERROR(OFFSET(Parsed!$EJ150,DD$1-140,DD$1-140)," ")</f>
        <v>S</v>
      </c>
      <c r="DE150" t="str">
        <f ca="1">IFERROR(OFFSET(Parsed!$EJ150,DE$1-140,DE$1-140)," ")</f>
        <v>M</v>
      </c>
      <c r="DF150" t="str">
        <f ca="1">IFERROR(OFFSET(Parsed!$EJ150,DF$1-140,DF$1-140)," ")</f>
        <v>M</v>
      </c>
      <c r="DG150" t="str">
        <f ca="1">IFERROR(OFFSET(Parsed!$EJ150,DG$1-140,DG$1-140)," ")</f>
        <v>A</v>
      </c>
      <c r="DH150" t="str">
        <f ca="1">IFERROR(OFFSET(Parsed!$EJ150,DH$1-140,DH$1-140)," ")</f>
        <v>X</v>
      </c>
      <c r="DI150" t="str">
        <f ca="1">IFERROR(OFFSET(Parsed!$EJ150,DI$1-140,DI$1-140)," ")</f>
        <v>S</v>
      </c>
      <c r="DJ150" t="str">
        <f ca="1">IFERROR(OFFSET(Parsed!$EJ150,DJ$1-140,DJ$1-140)," ")</f>
        <v>A</v>
      </c>
      <c r="DK150" t="str">
        <f ca="1">IFERROR(OFFSET(Parsed!$EJ150,DK$1-140,DK$1-140)," ")</f>
        <v>M</v>
      </c>
      <c r="DL150" t="str">
        <f ca="1">IFERROR(OFFSET(Parsed!$EJ150,DL$1-140,DL$1-140)," ")</f>
        <v>A</v>
      </c>
      <c r="DM150" t="str">
        <f ca="1">IFERROR(OFFSET(Parsed!$EJ150,DM$1-140,DM$1-140)," ")</f>
        <v>M</v>
      </c>
      <c r="DN150" t="str">
        <f ca="1">IFERROR(OFFSET(Parsed!$EJ150,DN$1-140,DN$1-140)," ")</f>
        <v>M</v>
      </c>
      <c r="DO150" t="str">
        <f ca="1">IFERROR(OFFSET(Parsed!$EJ150,DO$1-140,DO$1-140)," ")</f>
        <v>A</v>
      </c>
      <c r="DP150" t="str">
        <f ca="1">IFERROR(OFFSET(Parsed!$EJ150,DP$1-140,DP$1-140)," ")</f>
        <v>M</v>
      </c>
      <c r="DQ150" t="str">
        <f ca="1">IFERROR(OFFSET(Parsed!$EJ150,DQ$1-140,DQ$1-140)," ")</f>
        <v>A</v>
      </c>
      <c r="DR150" t="str">
        <f ca="1">IFERROR(OFFSET(Parsed!$EJ150,DR$1-140,DR$1-140)," ")</f>
        <v>M</v>
      </c>
      <c r="DS150" t="str">
        <f ca="1">IFERROR(OFFSET(Parsed!$EJ150,DS$1-140,DS$1-140)," ")</f>
        <v>S</v>
      </c>
      <c r="DT150" t="str">
        <f ca="1">IFERROR(OFFSET(Parsed!$EJ150,DT$1-140,DT$1-140)," ")</f>
        <v>A</v>
      </c>
      <c r="DU150" t="str">
        <f ca="1">IFERROR(OFFSET(Parsed!$EJ150,DU$1-140,DU$1-140)," ")</f>
        <v>M</v>
      </c>
      <c r="DV150" t="str">
        <f ca="1">IFERROR(OFFSET(Parsed!$EJ150,DV$1-140,DV$1-140)," ")</f>
        <v>S</v>
      </c>
      <c r="DW150" t="str">
        <f ca="1">IFERROR(OFFSET(Parsed!$EJ150,DW$1-140,DW$1-140)," ")</f>
        <v>A</v>
      </c>
      <c r="DX150" t="str">
        <f ca="1">IFERROR(OFFSET(Parsed!$EJ150,DX$1-140,DX$1-140)," ")</f>
        <v>X</v>
      </c>
      <c r="DY150" t="str">
        <f ca="1">IFERROR(OFFSET(Parsed!$EJ150,DY$1-140,DY$1-140)," ")</f>
        <v>M</v>
      </c>
      <c r="DZ150" t="str">
        <f ca="1">IFERROR(OFFSET(Parsed!$EJ150,DZ$1-140,DZ$1-140)," ")</f>
        <v>S</v>
      </c>
      <c r="EA150" t="str">
        <f ca="1">IFERROR(OFFSET(Parsed!$EJ150,EA$1-140,EA$1-140)," ")</f>
        <v>M</v>
      </c>
      <c r="EB150">
        <f ca="1">IFERROR(OFFSET(Parsed!$EJ150,EB$1-140,EB$1-140)," ")</f>
        <v>0</v>
      </c>
      <c r="EC150">
        <f ca="1">IFERROR(OFFSET(Parsed!$EJ150,EC$1-140,EC$1-140)," ")</f>
        <v>0</v>
      </c>
      <c r="ED150">
        <f ca="1">IFERROR(OFFSET(Parsed!$EJ150,ED$1-140,ED$1-140)," ")</f>
        <v>0</v>
      </c>
      <c r="EE150">
        <f ca="1">IFERROR(OFFSET(Parsed!$EJ150,EE$1-140,EE$1-140)," ")</f>
        <v>0</v>
      </c>
      <c r="EF150">
        <f ca="1">IFERROR(OFFSET(Parsed!$EJ150,EF$1-140,EF$1-140)," ")</f>
        <v>0</v>
      </c>
      <c r="EG150">
        <f ca="1">IFERROR(OFFSET(Parsed!$EJ150,EG$1-140,EG$1-140)," ")</f>
        <v>0</v>
      </c>
      <c r="EH150">
        <f ca="1">IFERROR(OFFSET(Parsed!$EJ150,EH$1-140,EH$1-140)," ")</f>
        <v>0</v>
      </c>
      <c r="EI150">
        <f ca="1">IFERROR(OFFSET(Parsed!$EJ150,EI$1-140,EI$1-140)," ")</f>
        <v>0</v>
      </c>
      <c r="EJ150">
        <f>+Parsed!EJ150</f>
        <v>0</v>
      </c>
      <c r="EK150" t="str">
        <f ca="1">IFERROR(OFFSET(Parsed!$A150,-#REF!,#REF!)," ")</f>
        <v xml:space="preserve"> </v>
      </c>
      <c r="EL150" t="str">
        <f t="shared" ca="1" si="31"/>
        <v>XSAMXMSXMASMSXMAXSMXMMSAMMMMAASXSMMAXMMMMSXMASXMMXXMXXMMMSMXMMMAXAXMASMSXXXSSSMXXMSXMXAXMAXAMAMSXXXMASAXMMASMMAXSAMAMMAMAMSAMSAXMSM000000000</v>
      </c>
      <c r="EM150">
        <f t="shared" si="39"/>
        <v>131</v>
      </c>
      <c r="EN150" t="str">
        <f t="shared" ca="1" si="38"/>
        <v>XSAMXMSXMASMSXMAXSMXMMSAMMMMAASXSMMAXMMMMSXMASXMMXXMXXMMMSMXMMMAXAXMASMSXXXSSSMXXMSXMXAXMAXAMAMSXXXMASAXMMASMMAXSAMAMMAMAMSAMSAXMSM</v>
      </c>
      <c r="EO150" t="s">
        <v>9</v>
      </c>
      <c r="EP150" s="4">
        <f t="shared" ca="1" si="33"/>
        <v>8</v>
      </c>
      <c r="EQ150" s="4">
        <f t="shared" ca="1" si="40"/>
        <v>43</v>
      </c>
      <c r="ER150" s="4">
        <f t="shared" ca="1" si="40"/>
        <v>67</v>
      </c>
      <c r="ES150" s="4">
        <f t="shared" ca="1" si="40"/>
        <v>99</v>
      </c>
      <c r="ET150" s="4" t="str">
        <f t="shared" ca="1" si="40"/>
        <v xml:space="preserve"> </v>
      </c>
      <c r="EU150" s="4" t="str">
        <f t="shared" ca="1" si="40"/>
        <v xml:space="preserve"> </v>
      </c>
      <c r="EV150" s="4" t="str">
        <f t="shared" ca="1" si="40"/>
        <v xml:space="preserve"> </v>
      </c>
      <c r="EY150" s="4">
        <f t="shared" ca="1" si="36"/>
        <v>2</v>
      </c>
      <c r="EZ150" s="4" t="str">
        <f t="shared" ca="1" si="41"/>
        <v xml:space="preserve"> </v>
      </c>
      <c r="FA150" s="4" t="str">
        <f t="shared" ca="1" si="41"/>
        <v xml:space="preserve"> </v>
      </c>
      <c r="FB150" s="4" t="str">
        <f t="shared" ca="1" si="41"/>
        <v xml:space="preserve"> </v>
      </c>
      <c r="FC150" s="4" t="str">
        <f t="shared" ca="1" si="41"/>
        <v xml:space="preserve"> </v>
      </c>
      <c r="FD150" s="4" t="str">
        <f t="shared" ca="1" si="41"/>
        <v xml:space="preserve"> </v>
      </c>
      <c r="FE150" s="4" t="str">
        <f t="shared" ca="1" si="41"/>
        <v xml:space="preserve"> </v>
      </c>
      <c r="FF150" s="4" t="str">
        <f t="shared" ca="1" si="41"/>
        <v xml:space="preserve"> </v>
      </c>
    </row>
    <row r="151" spans="1:162">
      <c r="A151" t="str">
        <f ca="1">IFERROR(OFFSET(Parsed!$EJ151,A$1-140,A$1-140)," ")</f>
        <v>S</v>
      </c>
      <c r="B151" t="str">
        <f ca="1">IFERROR(OFFSET(Parsed!$EJ151,B$1-140,B$1-140)," ")</f>
        <v>X</v>
      </c>
      <c r="C151" t="str">
        <f ca="1">IFERROR(OFFSET(Parsed!$EJ151,C$1-140,C$1-140)," ")</f>
        <v>X</v>
      </c>
      <c r="D151" t="str">
        <f ca="1">IFERROR(OFFSET(Parsed!$EJ151,D$1-140,D$1-140)," ")</f>
        <v>M</v>
      </c>
      <c r="E151" t="str">
        <f ca="1">IFERROR(OFFSET(Parsed!$EJ151,E$1-140,E$1-140)," ")</f>
        <v>A</v>
      </c>
      <c r="F151" t="str">
        <f ca="1">IFERROR(OFFSET(Parsed!$EJ151,F$1-140,F$1-140)," ")</f>
        <v>M</v>
      </c>
      <c r="G151" t="str">
        <f ca="1">IFERROR(OFFSET(Parsed!$EJ151,G$1-140,G$1-140)," ")</f>
        <v>A</v>
      </c>
      <c r="H151" t="str">
        <f ca="1">IFERROR(OFFSET(Parsed!$EJ151,H$1-140,H$1-140)," ")</f>
        <v>S</v>
      </c>
      <c r="I151" t="str">
        <f ca="1">IFERROR(OFFSET(Parsed!$EJ151,I$1-140,I$1-140)," ")</f>
        <v>X</v>
      </c>
      <c r="J151" t="str">
        <f ca="1">IFERROR(OFFSET(Parsed!$EJ151,J$1-140,J$1-140)," ")</f>
        <v>M</v>
      </c>
      <c r="K151" t="str">
        <f ca="1">IFERROR(OFFSET(Parsed!$EJ151,K$1-140,K$1-140)," ")</f>
        <v>A</v>
      </c>
      <c r="L151" t="str">
        <f ca="1">IFERROR(OFFSET(Parsed!$EJ151,L$1-140,L$1-140)," ")</f>
        <v>S</v>
      </c>
      <c r="M151" t="str">
        <f ca="1">IFERROR(OFFSET(Parsed!$EJ151,M$1-140,M$1-140)," ")</f>
        <v>X</v>
      </c>
      <c r="N151" t="str">
        <f ca="1">IFERROR(OFFSET(Parsed!$EJ151,N$1-140,N$1-140)," ")</f>
        <v>M</v>
      </c>
      <c r="O151" t="str">
        <f ca="1">IFERROR(OFFSET(Parsed!$EJ151,O$1-140,O$1-140)," ")</f>
        <v>S</v>
      </c>
      <c r="P151" t="str">
        <f ca="1">IFERROR(OFFSET(Parsed!$EJ151,P$1-140,P$1-140)," ")</f>
        <v>S</v>
      </c>
      <c r="Q151" t="str">
        <f ca="1">IFERROR(OFFSET(Parsed!$EJ151,Q$1-140,Q$1-140)," ")</f>
        <v>X</v>
      </c>
      <c r="R151" t="str">
        <f ca="1">IFERROR(OFFSET(Parsed!$EJ151,R$1-140,R$1-140)," ")</f>
        <v>S</v>
      </c>
      <c r="S151" t="str">
        <f ca="1">IFERROR(OFFSET(Parsed!$EJ151,S$1-140,S$1-140)," ")</f>
        <v>A</v>
      </c>
      <c r="T151" t="str">
        <f ca="1">IFERROR(OFFSET(Parsed!$EJ151,T$1-140,T$1-140)," ")</f>
        <v>S</v>
      </c>
      <c r="U151" t="str">
        <f ca="1">IFERROR(OFFSET(Parsed!$EJ151,U$1-140,U$1-140)," ")</f>
        <v>M</v>
      </c>
      <c r="V151" t="str">
        <f ca="1">IFERROR(OFFSET(Parsed!$EJ151,V$1-140,V$1-140)," ")</f>
        <v>M</v>
      </c>
      <c r="W151" t="str">
        <f ca="1">IFERROR(OFFSET(Parsed!$EJ151,W$1-140,W$1-140)," ")</f>
        <v>A</v>
      </c>
      <c r="X151" t="str">
        <f ca="1">IFERROR(OFFSET(Parsed!$EJ151,X$1-140,X$1-140)," ")</f>
        <v>S</v>
      </c>
      <c r="Y151" t="str">
        <f ca="1">IFERROR(OFFSET(Parsed!$EJ151,Y$1-140,Y$1-140)," ")</f>
        <v>M</v>
      </c>
      <c r="Z151" t="str">
        <f ca="1">IFERROR(OFFSET(Parsed!$EJ151,Z$1-140,Z$1-140)," ")</f>
        <v>X</v>
      </c>
      <c r="AA151" t="str">
        <f ca="1">IFERROR(OFFSET(Parsed!$EJ151,AA$1-140,AA$1-140)," ")</f>
        <v>M</v>
      </c>
      <c r="AB151" t="str">
        <f ca="1">IFERROR(OFFSET(Parsed!$EJ151,AB$1-140,AB$1-140)," ")</f>
        <v>A</v>
      </c>
      <c r="AC151" t="str">
        <f ca="1">IFERROR(OFFSET(Parsed!$EJ151,AC$1-140,AC$1-140)," ")</f>
        <v>S</v>
      </c>
      <c r="AD151" t="str">
        <f ca="1">IFERROR(OFFSET(Parsed!$EJ151,AD$1-140,AD$1-140)," ")</f>
        <v>X</v>
      </c>
      <c r="AE151" t="str">
        <f ca="1">IFERROR(OFFSET(Parsed!$EJ151,AE$1-140,AE$1-140)," ")</f>
        <v>M</v>
      </c>
      <c r="AF151" t="str">
        <f ca="1">IFERROR(OFFSET(Parsed!$EJ151,AF$1-140,AF$1-140)," ")</f>
        <v>A</v>
      </c>
      <c r="AG151" t="str">
        <f ca="1">IFERROR(OFFSET(Parsed!$EJ151,AG$1-140,AG$1-140)," ")</f>
        <v>S</v>
      </c>
      <c r="AH151" t="str">
        <f ca="1">IFERROR(OFFSET(Parsed!$EJ151,AH$1-140,AH$1-140)," ")</f>
        <v>X</v>
      </c>
      <c r="AI151" t="str">
        <f ca="1">IFERROR(OFFSET(Parsed!$EJ151,AI$1-140,AI$1-140)," ")</f>
        <v>A</v>
      </c>
      <c r="AJ151" t="str">
        <f ca="1">IFERROR(OFFSET(Parsed!$EJ151,AJ$1-140,AJ$1-140)," ")</f>
        <v>M</v>
      </c>
      <c r="AK151" t="str">
        <f ca="1">IFERROR(OFFSET(Parsed!$EJ151,AK$1-140,AK$1-140)," ")</f>
        <v>X</v>
      </c>
      <c r="AL151" t="str">
        <f ca="1">IFERROR(OFFSET(Parsed!$EJ151,AL$1-140,AL$1-140)," ")</f>
        <v>M</v>
      </c>
      <c r="AM151" t="str">
        <f ca="1">IFERROR(OFFSET(Parsed!$EJ151,AM$1-140,AM$1-140)," ")</f>
        <v>A</v>
      </c>
      <c r="AN151" t="str">
        <f ca="1">IFERROR(OFFSET(Parsed!$EJ151,AN$1-140,AN$1-140)," ")</f>
        <v>S</v>
      </c>
      <c r="AO151" t="str">
        <f ca="1">IFERROR(OFFSET(Parsed!$EJ151,AO$1-140,AO$1-140)," ")</f>
        <v>M</v>
      </c>
      <c r="AP151" t="str">
        <f ca="1">IFERROR(OFFSET(Parsed!$EJ151,AP$1-140,AP$1-140)," ")</f>
        <v>M</v>
      </c>
      <c r="AQ151" t="str">
        <f ca="1">IFERROR(OFFSET(Parsed!$EJ151,AQ$1-140,AQ$1-140)," ")</f>
        <v>S</v>
      </c>
      <c r="AR151" t="str">
        <f ca="1">IFERROR(OFFSET(Parsed!$EJ151,AR$1-140,AR$1-140)," ")</f>
        <v>A</v>
      </c>
      <c r="AS151" t="str">
        <f ca="1">IFERROR(OFFSET(Parsed!$EJ151,AS$1-140,AS$1-140)," ")</f>
        <v>M</v>
      </c>
      <c r="AT151" t="str">
        <f ca="1">IFERROR(OFFSET(Parsed!$EJ151,AT$1-140,AT$1-140)," ")</f>
        <v>M</v>
      </c>
      <c r="AU151" t="str">
        <f ca="1">IFERROR(OFFSET(Parsed!$EJ151,AU$1-140,AU$1-140)," ")</f>
        <v>M</v>
      </c>
      <c r="AV151" t="str">
        <f ca="1">IFERROR(OFFSET(Parsed!$EJ151,AV$1-140,AV$1-140)," ")</f>
        <v>X</v>
      </c>
      <c r="AW151" t="str">
        <f ca="1">IFERROR(OFFSET(Parsed!$EJ151,AW$1-140,AW$1-140)," ")</f>
        <v>X</v>
      </c>
      <c r="AX151" t="str">
        <f ca="1">IFERROR(OFFSET(Parsed!$EJ151,AX$1-140,AX$1-140)," ")</f>
        <v>A</v>
      </c>
      <c r="AY151" t="str">
        <f ca="1">IFERROR(OFFSET(Parsed!$EJ151,AY$1-140,AY$1-140)," ")</f>
        <v>M</v>
      </c>
      <c r="AZ151" t="str">
        <f ca="1">IFERROR(OFFSET(Parsed!$EJ151,AZ$1-140,AZ$1-140)," ")</f>
        <v>M</v>
      </c>
      <c r="BA151" t="str">
        <f ca="1">IFERROR(OFFSET(Parsed!$EJ151,BA$1-140,BA$1-140)," ")</f>
        <v>X</v>
      </c>
      <c r="BB151" t="str">
        <f ca="1">IFERROR(OFFSET(Parsed!$EJ151,BB$1-140,BB$1-140)," ")</f>
        <v>A</v>
      </c>
      <c r="BC151" t="str">
        <f ca="1">IFERROR(OFFSET(Parsed!$EJ151,BC$1-140,BC$1-140)," ")</f>
        <v>S</v>
      </c>
      <c r="BD151" t="str">
        <f ca="1">IFERROR(OFFSET(Parsed!$EJ151,BD$1-140,BD$1-140)," ")</f>
        <v>M</v>
      </c>
      <c r="BE151" t="str">
        <f ca="1">IFERROR(OFFSET(Parsed!$EJ151,BE$1-140,BE$1-140)," ")</f>
        <v>X</v>
      </c>
      <c r="BF151" t="str">
        <f ca="1">IFERROR(OFFSET(Parsed!$EJ151,BF$1-140,BF$1-140)," ")</f>
        <v>A</v>
      </c>
      <c r="BG151" t="str">
        <f ca="1">IFERROR(OFFSET(Parsed!$EJ151,BG$1-140,BG$1-140)," ")</f>
        <v>S</v>
      </c>
      <c r="BH151" t="str">
        <f ca="1">IFERROR(OFFSET(Parsed!$EJ151,BH$1-140,BH$1-140)," ")</f>
        <v>M</v>
      </c>
      <c r="BI151" t="str">
        <f ca="1">IFERROR(OFFSET(Parsed!$EJ151,BI$1-140,BI$1-140)," ")</f>
        <v>A</v>
      </c>
      <c r="BJ151" t="str">
        <f ca="1">IFERROR(OFFSET(Parsed!$EJ151,BJ$1-140,BJ$1-140)," ")</f>
        <v>S</v>
      </c>
      <c r="BK151" t="str">
        <f ca="1">IFERROR(OFFSET(Parsed!$EJ151,BK$1-140,BK$1-140)," ")</f>
        <v>M</v>
      </c>
      <c r="BL151" t="str">
        <f ca="1">IFERROR(OFFSET(Parsed!$EJ151,BL$1-140,BL$1-140)," ")</f>
        <v>S</v>
      </c>
      <c r="BM151" t="str">
        <f ca="1">IFERROR(OFFSET(Parsed!$EJ151,BM$1-140,BM$1-140)," ")</f>
        <v>S</v>
      </c>
      <c r="BN151" t="str">
        <f ca="1">IFERROR(OFFSET(Parsed!$EJ151,BN$1-140,BN$1-140)," ")</f>
        <v>X</v>
      </c>
      <c r="BO151" t="str">
        <f ca="1">IFERROR(OFFSET(Parsed!$EJ151,BO$1-140,BO$1-140)," ")</f>
        <v>S</v>
      </c>
      <c r="BP151" t="str">
        <f ca="1">IFERROR(OFFSET(Parsed!$EJ151,BP$1-140,BP$1-140)," ")</f>
        <v>A</v>
      </c>
      <c r="BQ151" t="str">
        <f ca="1">IFERROR(OFFSET(Parsed!$EJ151,BQ$1-140,BQ$1-140)," ")</f>
        <v>M</v>
      </c>
      <c r="BR151" t="str">
        <f ca="1">IFERROR(OFFSET(Parsed!$EJ151,BR$1-140,BR$1-140)," ")</f>
        <v>S</v>
      </c>
      <c r="BS151" t="str">
        <f ca="1">IFERROR(OFFSET(Parsed!$EJ151,BS$1-140,BS$1-140)," ")</f>
        <v>A</v>
      </c>
      <c r="BT151" t="str">
        <f ca="1">IFERROR(OFFSET(Parsed!$EJ151,BT$1-140,BT$1-140)," ")</f>
        <v>M</v>
      </c>
      <c r="BU151" t="str">
        <f ca="1">IFERROR(OFFSET(Parsed!$EJ151,BU$1-140,BU$1-140)," ")</f>
        <v>X</v>
      </c>
      <c r="BV151" t="str">
        <f ca="1">IFERROR(OFFSET(Parsed!$EJ151,BV$1-140,BV$1-140)," ")</f>
        <v>M</v>
      </c>
      <c r="BW151" t="str">
        <f ca="1">IFERROR(OFFSET(Parsed!$EJ151,BW$1-140,BW$1-140)," ")</f>
        <v>X</v>
      </c>
      <c r="BX151" t="str">
        <f ca="1">IFERROR(OFFSET(Parsed!$EJ151,BX$1-140,BX$1-140)," ")</f>
        <v>M</v>
      </c>
      <c r="BY151" t="str">
        <f ca="1">IFERROR(OFFSET(Parsed!$EJ151,BY$1-140,BY$1-140)," ")</f>
        <v>A</v>
      </c>
      <c r="BZ151" t="str">
        <f ca="1">IFERROR(OFFSET(Parsed!$EJ151,BZ$1-140,BZ$1-140)," ")</f>
        <v>S</v>
      </c>
      <c r="CA151" t="str">
        <f ca="1">IFERROR(OFFSET(Parsed!$EJ151,CA$1-140,CA$1-140)," ")</f>
        <v>X</v>
      </c>
      <c r="CB151" t="str">
        <f ca="1">IFERROR(OFFSET(Parsed!$EJ151,CB$1-140,CB$1-140)," ")</f>
        <v>X</v>
      </c>
      <c r="CC151" t="str">
        <f ca="1">IFERROR(OFFSET(Parsed!$EJ151,CC$1-140,CC$1-140)," ")</f>
        <v>M</v>
      </c>
      <c r="CD151" t="str">
        <f ca="1">IFERROR(OFFSET(Parsed!$EJ151,CD$1-140,CD$1-140)," ")</f>
        <v>A</v>
      </c>
      <c r="CE151" t="str">
        <f ca="1">IFERROR(OFFSET(Parsed!$EJ151,CE$1-140,CE$1-140)," ")</f>
        <v>S</v>
      </c>
      <c r="CF151" t="str">
        <f ca="1">IFERROR(OFFSET(Parsed!$EJ151,CF$1-140,CF$1-140)," ")</f>
        <v>M</v>
      </c>
      <c r="CG151" t="str">
        <f ca="1">IFERROR(OFFSET(Parsed!$EJ151,CG$1-140,CG$1-140)," ")</f>
        <v>S</v>
      </c>
      <c r="CH151" t="str">
        <f ca="1">IFERROR(OFFSET(Parsed!$EJ151,CH$1-140,CH$1-140)," ")</f>
        <v>X</v>
      </c>
      <c r="CI151" t="str">
        <f ca="1">IFERROR(OFFSET(Parsed!$EJ151,CI$1-140,CI$1-140)," ")</f>
        <v>M</v>
      </c>
      <c r="CJ151" t="str">
        <f ca="1">IFERROR(OFFSET(Parsed!$EJ151,CJ$1-140,CJ$1-140)," ")</f>
        <v>M</v>
      </c>
      <c r="CK151" t="str">
        <f ca="1">IFERROR(OFFSET(Parsed!$EJ151,CK$1-140,CK$1-140)," ")</f>
        <v>S</v>
      </c>
      <c r="CL151" t="str">
        <f ca="1">IFERROR(OFFSET(Parsed!$EJ151,CL$1-140,CL$1-140)," ")</f>
        <v>A</v>
      </c>
      <c r="CM151" t="str">
        <f ca="1">IFERROR(OFFSET(Parsed!$EJ151,CM$1-140,CM$1-140)," ")</f>
        <v>M</v>
      </c>
      <c r="CN151" t="str">
        <f ca="1">IFERROR(OFFSET(Parsed!$EJ151,CN$1-140,CN$1-140)," ")</f>
        <v>A</v>
      </c>
      <c r="CO151" t="str">
        <f ca="1">IFERROR(OFFSET(Parsed!$EJ151,CO$1-140,CO$1-140)," ")</f>
        <v>M</v>
      </c>
      <c r="CP151" t="str">
        <f ca="1">IFERROR(OFFSET(Parsed!$EJ151,CP$1-140,CP$1-140)," ")</f>
        <v>A</v>
      </c>
      <c r="CQ151" t="str">
        <f ca="1">IFERROR(OFFSET(Parsed!$EJ151,CQ$1-140,CQ$1-140)," ")</f>
        <v>S</v>
      </c>
      <c r="CR151" t="str">
        <f ca="1">IFERROR(OFFSET(Parsed!$EJ151,CR$1-140,CR$1-140)," ")</f>
        <v>M</v>
      </c>
      <c r="CS151" t="str">
        <f ca="1">IFERROR(OFFSET(Parsed!$EJ151,CS$1-140,CS$1-140)," ")</f>
        <v>M</v>
      </c>
      <c r="CT151" t="str">
        <f ca="1">IFERROR(OFFSET(Parsed!$EJ151,CT$1-140,CT$1-140)," ")</f>
        <v>M</v>
      </c>
      <c r="CU151" t="str">
        <f ca="1">IFERROR(OFFSET(Parsed!$EJ151,CU$1-140,CU$1-140)," ")</f>
        <v>A</v>
      </c>
      <c r="CV151" t="str">
        <f ca="1">IFERROR(OFFSET(Parsed!$EJ151,CV$1-140,CV$1-140)," ")</f>
        <v>S</v>
      </c>
      <c r="CW151" t="str">
        <f ca="1">IFERROR(OFFSET(Parsed!$EJ151,CW$1-140,CW$1-140)," ")</f>
        <v>M</v>
      </c>
      <c r="CX151" t="str">
        <f ca="1">IFERROR(OFFSET(Parsed!$EJ151,CX$1-140,CX$1-140)," ")</f>
        <v>M</v>
      </c>
      <c r="CY151" t="str">
        <f ca="1">IFERROR(OFFSET(Parsed!$EJ151,CY$1-140,CY$1-140)," ")</f>
        <v>A</v>
      </c>
      <c r="CZ151" t="str">
        <f ca="1">IFERROR(OFFSET(Parsed!$EJ151,CZ$1-140,CZ$1-140)," ")</f>
        <v>S</v>
      </c>
      <c r="DA151" t="str">
        <f ca="1">IFERROR(OFFSET(Parsed!$EJ151,DA$1-140,DA$1-140)," ")</f>
        <v>X</v>
      </c>
      <c r="DB151" t="str">
        <f ca="1">IFERROR(OFFSET(Parsed!$EJ151,DB$1-140,DB$1-140)," ")</f>
        <v>A</v>
      </c>
      <c r="DC151" t="str">
        <f ca="1">IFERROR(OFFSET(Parsed!$EJ151,DC$1-140,DC$1-140)," ")</f>
        <v>A</v>
      </c>
      <c r="DD151" t="str">
        <f ca="1">IFERROR(OFFSET(Parsed!$EJ151,DD$1-140,DD$1-140)," ")</f>
        <v>S</v>
      </c>
      <c r="DE151" t="str">
        <f ca="1">IFERROR(OFFSET(Parsed!$EJ151,DE$1-140,DE$1-140)," ")</f>
        <v>A</v>
      </c>
      <c r="DF151" t="str">
        <f ca="1">IFERROR(OFFSET(Parsed!$EJ151,DF$1-140,DF$1-140)," ")</f>
        <v>A</v>
      </c>
      <c r="DG151" t="str">
        <f ca="1">IFERROR(OFFSET(Parsed!$EJ151,DG$1-140,DG$1-140)," ")</f>
        <v>S</v>
      </c>
      <c r="DH151" t="str">
        <f ca="1">IFERROR(OFFSET(Parsed!$EJ151,DH$1-140,DH$1-140)," ")</f>
        <v>A</v>
      </c>
      <c r="DI151" t="str">
        <f ca="1">IFERROR(OFFSET(Parsed!$EJ151,DI$1-140,DI$1-140)," ")</f>
        <v>M</v>
      </c>
      <c r="DJ151" t="str">
        <f ca="1">IFERROR(OFFSET(Parsed!$EJ151,DJ$1-140,DJ$1-140)," ")</f>
        <v>M</v>
      </c>
      <c r="DK151" t="str">
        <f ca="1">IFERROR(OFFSET(Parsed!$EJ151,DK$1-140,DK$1-140)," ")</f>
        <v>M</v>
      </c>
      <c r="DL151" t="str">
        <f ca="1">IFERROR(OFFSET(Parsed!$EJ151,DL$1-140,DL$1-140)," ")</f>
        <v>X</v>
      </c>
      <c r="DM151" t="str">
        <f ca="1">IFERROR(OFFSET(Parsed!$EJ151,DM$1-140,DM$1-140)," ")</f>
        <v>M</v>
      </c>
      <c r="DN151" t="str">
        <f ca="1">IFERROR(OFFSET(Parsed!$EJ151,DN$1-140,DN$1-140)," ")</f>
        <v>A</v>
      </c>
      <c r="DO151" t="str">
        <f ca="1">IFERROR(OFFSET(Parsed!$EJ151,DO$1-140,DO$1-140)," ")</f>
        <v>X</v>
      </c>
      <c r="DP151" t="str">
        <f ca="1">IFERROR(OFFSET(Parsed!$EJ151,DP$1-140,DP$1-140)," ")</f>
        <v>S</v>
      </c>
      <c r="DQ151" t="str">
        <f ca="1">IFERROR(OFFSET(Parsed!$EJ151,DQ$1-140,DQ$1-140)," ")</f>
        <v>X</v>
      </c>
      <c r="DR151" t="str">
        <f ca="1">IFERROR(OFFSET(Parsed!$EJ151,DR$1-140,DR$1-140)," ")</f>
        <v>M</v>
      </c>
      <c r="DS151" t="str">
        <f ca="1">IFERROR(OFFSET(Parsed!$EJ151,DS$1-140,DS$1-140)," ")</f>
        <v>M</v>
      </c>
      <c r="DT151" t="str">
        <f ca="1">IFERROR(OFFSET(Parsed!$EJ151,DT$1-140,DT$1-140)," ")</f>
        <v>X</v>
      </c>
      <c r="DU151" t="str">
        <f ca="1">IFERROR(OFFSET(Parsed!$EJ151,DU$1-140,DU$1-140)," ")</f>
        <v>A</v>
      </c>
      <c r="DV151" t="str">
        <f ca="1">IFERROR(OFFSET(Parsed!$EJ151,DV$1-140,DV$1-140)," ")</f>
        <v>M</v>
      </c>
      <c r="DW151" t="str">
        <f ca="1">IFERROR(OFFSET(Parsed!$EJ151,DW$1-140,DW$1-140)," ")</f>
        <v>S</v>
      </c>
      <c r="DX151" t="str">
        <f ca="1">IFERROR(OFFSET(Parsed!$EJ151,DX$1-140,DX$1-140)," ")</f>
        <v>A</v>
      </c>
      <c r="DY151" t="str">
        <f ca="1">IFERROR(OFFSET(Parsed!$EJ151,DY$1-140,DY$1-140)," ")</f>
        <v>X</v>
      </c>
      <c r="DZ151" t="str">
        <f ca="1">IFERROR(OFFSET(Parsed!$EJ151,DZ$1-140,DZ$1-140)," ")</f>
        <v>A</v>
      </c>
      <c r="EA151">
        <f ca="1">IFERROR(OFFSET(Parsed!$EJ151,EA$1-140,EA$1-140)," ")</f>
        <v>0</v>
      </c>
      <c r="EB151">
        <f ca="1">IFERROR(OFFSET(Parsed!$EJ151,EB$1-140,EB$1-140)," ")</f>
        <v>0</v>
      </c>
      <c r="EC151">
        <f ca="1">IFERROR(OFFSET(Parsed!$EJ151,EC$1-140,EC$1-140)," ")</f>
        <v>0</v>
      </c>
      <c r="ED151">
        <f ca="1">IFERROR(OFFSET(Parsed!$EJ151,ED$1-140,ED$1-140)," ")</f>
        <v>0</v>
      </c>
      <c r="EE151">
        <f ca="1">IFERROR(OFFSET(Parsed!$EJ151,EE$1-140,EE$1-140)," ")</f>
        <v>0</v>
      </c>
      <c r="EF151">
        <f ca="1">IFERROR(OFFSET(Parsed!$EJ151,EF$1-140,EF$1-140)," ")</f>
        <v>0</v>
      </c>
      <c r="EG151">
        <f ca="1">IFERROR(OFFSET(Parsed!$EJ151,EG$1-140,EG$1-140)," ")</f>
        <v>0</v>
      </c>
      <c r="EH151">
        <f ca="1">IFERROR(OFFSET(Parsed!$EJ151,EH$1-140,EH$1-140)," ")</f>
        <v>0</v>
      </c>
      <c r="EI151">
        <f ca="1">IFERROR(OFFSET(Parsed!$EJ151,EI$1-140,EI$1-140)," ")</f>
        <v>0</v>
      </c>
      <c r="EJ151">
        <f>+Parsed!EJ151</f>
        <v>0</v>
      </c>
      <c r="EL151" t="str">
        <f t="shared" ca="1" si="31"/>
        <v>SXXMAMASXMASXMSSXSASMMASMXMASXMASXAMXMASMMSAMMMXXAMMXASMXASMASMSSXSAMSAMXMXMASXXMASMSXMMSAMAMASMMMASMMASXAASAASAMMMXMAXSXMMXAMSAXA0000000000</v>
      </c>
      <c r="EM151">
        <f t="shared" si="39"/>
        <v>130</v>
      </c>
      <c r="EN151" t="str">
        <f t="shared" ca="1" si="38"/>
        <v>SXXMAMASXMASXMSSXSASMMASMXMASXMASXAMXMASMMSAMMMXXAMMXASMXASMASMSSXSAMSAMXMXMASXXMASMSXMMSAMAMASMMMASMMASXAASAASAMMMXMAXSXMMXAMSAXA</v>
      </c>
      <c r="EO151" t="s">
        <v>9</v>
      </c>
      <c r="EP151" s="4">
        <f t="shared" ca="1" si="33"/>
        <v>9</v>
      </c>
      <c r="EQ151" s="4">
        <f t="shared" ca="1" si="40"/>
        <v>26</v>
      </c>
      <c r="ER151" s="4">
        <f t="shared" ca="1" si="40"/>
        <v>30</v>
      </c>
      <c r="ES151" s="4">
        <f t="shared" ca="1" si="40"/>
        <v>37</v>
      </c>
      <c r="ET151" s="4">
        <f t="shared" ca="1" si="40"/>
        <v>75</v>
      </c>
      <c r="EU151" s="4">
        <f t="shared" ca="1" si="40"/>
        <v>80</v>
      </c>
      <c r="EV151" s="4" t="str">
        <f t="shared" ca="1" si="40"/>
        <v xml:space="preserve"> </v>
      </c>
      <c r="EY151" s="4">
        <f t="shared" ca="1" si="36"/>
        <v>70</v>
      </c>
      <c r="EZ151" s="4" t="str">
        <f t="shared" ca="1" si="41"/>
        <v xml:space="preserve"> </v>
      </c>
      <c r="FA151" s="4" t="str">
        <f t="shared" ca="1" si="41"/>
        <v xml:space="preserve"> </v>
      </c>
      <c r="FB151" s="4" t="str">
        <f t="shared" ca="1" si="41"/>
        <v xml:space="preserve"> </v>
      </c>
      <c r="FC151" s="4" t="str">
        <f t="shared" ca="1" si="41"/>
        <v xml:space="preserve"> </v>
      </c>
      <c r="FD151" s="4" t="str">
        <f t="shared" ca="1" si="41"/>
        <v xml:space="preserve"> </v>
      </c>
      <c r="FE151" s="4" t="str">
        <f t="shared" ca="1" si="41"/>
        <v xml:space="preserve"> </v>
      </c>
      <c r="FF151" s="4" t="str">
        <f t="shared" ca="1" si="41"/>
        <v xml:space="preserve"> </v>
      </c>
    </row>
    <row r="152" spans="1:162">
      <c r="A152" t="str">
        <f ca="1">IFERROR(OFFSET(Parsed!$EJ152,A$1-140,A$1-140)," ")</f>
        <v>A</v>
      </c>
      <c r="B152" t="str">
        <f ca="1">IFERROR(OFFSET(Parsed!$EJ152,B$1-140,B$1-140)," ")</f>
        <v>S</v>
      </c>
      <c r="C152" t="str">
        <f ca="1">IFERROR(OFFSET(Parsed!$EJ152,C$1-140,C$1-140)," ")</f>
        <v>A</v>
      </c>
      <c r="D152" t="str">
        <f ca="1">IFERROR(OFFSET(Parsed!$EJ152,D$1-140,D$1-140)," ")</f>
        <v>M</v>
      </c>
      <c r="E152" t="str">
        <f ca="1">IFERROR(OFFSET(Parsed!$EJ152,E$1-140,E$1-140)," ")</f>
        <v>M</v>
      </c>
      <c r="F152" t="str">
        <f ca="1">IFERROR(OFFSET(Parsed!$EJ152,F$1-140,F$1-140)," ")</f>
        <v>A</v>
      </c>
      <c r="G152" t="str">
        <f ca="1">IFERROR(OFFSET(Parsed!$EJ152,G$1-140,G$1-140)," ")</f>
        <v>S</v>
      </c>
      <c r="H152" t="str">
        <f ca="1">IFERROR(OFFSET(Parsed!$EJ152,H$1-140,H$1-140)," ")</f>
        <v>X</v>
      </c>
      <c r="I152" t="str">
        <f ca="1">IFERROR(OFFSET(Parsed!$EJ152,I$1-140,I$1-140)," ")</f>
        <v>M</v>
      </c>
      <c r="J152" t="str">
        <f ca="1">IFERROR(OFFSET(Parsed!$EJ152,J$1-140,J$1-140)," ")</f>
        <v>A</v>
      </c>
      <c r="K152" t="str">
        <f ca="1">IFERROR(OFFSET(Parsed!$EJ152,K$1-140,K$1-140)," ")</f>
        <v>S</v>
      </c>
      <c r="L152" t="str">
        <f ca="1">IFERROR(OFFSET(Parsed!$EJ152,L$1-140,L$1-140)," ")</f>
        <v>A</v>
      </c>
      <c r="M152" t="str">
        <f ca="1">IFERROR(OFFSET(Parsed!$EJ152,M$1-140,M$1-140)," ")</f>
        <v>M</v>
      </c>
      <c r="N152" t="str">
        <f ca="1">IFERROR(OFFSET(Parsed!$EJ152,N$1-140,N$1-140)," ")</f>
        <v>A</v>
      </c>
      <c r="O152" t="str">
        <f ca="1">IFERROR(OFFSET(Parsed!$EJ152,O$1-140,O$1-140)," ")</f>
        <v>S</v>
      </c>
      <c r="P152" t="str">
        <f ca="1">IFERROR(OFFSET(Parsed!$EJ152,P$1-140,P$1-140)," ")</f>
        <v>M</v>
      </c>
      <c r="Q152" t="str">
        <f ca="1">IFERROR(OFFSET(Parsed!$EJ152,Q$1-140,Q$1-140)," ")</f>
        <v>A</v>
      </c>
      <c r="R152" t="str">
        <f ca="1">IFERROR(OFFSET(Parsed!$EJ152,R$1-140,R$1-140)," ")</f>
        <v>X</v>
      </c>
      <c r="S152" t="str">
        <f ca="1">IFERROR(OFFSET(Parsed!$EJ152,S$1-140,S$1-140)," ")</f>
        <v>S</v>
      </c>
      <c r="T152" t="str">
        <f ca="1">IFERROR(OFFSET(Parsed!$EJ152,T$1-140,T$1-140)," ")</f>
        <v>A</v>
      </c>
      <c r="U152" t="str">
        <f ca="1">IFERROR(OFFSET(Parsed!$EJ152,U$1-140,U$1-140)," ")</f>
        <v>M</v>
      </c>
      <c r="V152" t="str">
        <f ca="1">IFERROR(OFFSET(Parsed!$EJ152,V$1-140,V$1-140)," ")</f>
        <v>A</v>
      </c>
      <c r="W152" t="str">
        <f ca="1">IFERROR(OFFSET(Parsed!$EJ152,W$1-140,W$1-140)," ")</f>
        <v>X</v>
      </c>
      <c r="X152" t="str">
        <f ca="1">IFERROR(OFFSET(Parsed!$EJ152,X$1-140,X$1-140)," ")</f>
        <v>M</v>
      </c>
      <c r="Y152" t="str">
        <f ca="1">IFERROR(OFFSET(Parsed!$EJ152,Y$1-140,Y$1-140)," ")</f>
        <v>A</v>
      </c>
      <c r="Z152" t="str">
        <f ca="1">IFERROR(OFFSET(Parsed!$EJ152,Z$1-140,Z$1-140)," ")</f>
        <v>M</v>
      </c>
      <c r="AA152" t="str">
        <f ca="1">IFERROR(OFFSET(Parsed!$EJ152,AA$1-140,AA$1-140)," ")</f>
        <v>A</v>
      </c>
      <c r="AB152" t="str">
        <f ca="1">IFERROR(OFFSET(Parsed!$EJ152,AB$1-140,AB$1-140)," ")</f>
        <v>M</v>
      </c>
      <c r="AC152" t="str">
        <f ca="1">IFERROR(OFFSET(Parsed!$EJ152,AC$1-140,AC$1-140)," ")</f>
        <v>X</v>
      </c>
      <c r="AD152" t="str">
        <f ca="1">IFERROR(OFFSET(Parsed!$EJ152,AD$1-140,AD$1-140)," ")</f>
        <v>A</v>
      </c>
      <c r="AE152" t="str">
        <f ca="1">IFERROR(OFFSET(Parsed!$EJ152,AE$1-140,AE$1-140)," ")</f>
        <v>M</v>
      </c>
      <c r="AF152" t="str">
        <f ca="1">IFERROR(OFFSET(Parsed!$EJ152,AF$1-140,AF$1-140)," ")</f>
        <v>X</v>
      </c>
      <c r="AG152" t="str">
        <f ca="1">IFERROR(OFFSET(Parsed!$EJ152,AG$1-140,AG$1-140)," ")</f>
        <v>M</v>
      </c>
      <c r="AH152" t="str">
        <f ca="1">IFERROR(OFFSET(Parsed!$EJ152,AH$1-140,AH$1-140)," ")</f>
        <v>X</v>
      </c>
      <c r="AI152" t="str">
        <f ca="1">IFERROR(OFFSET(Parsed!$EJ152,AI$1-140,AI$1-140)," ")</f>
        <v>A</v>
      </c>
      <c r="AJ152" t="str">
        <f ca="1">IFERROR(OFFSET(Parsed!$EJ152,AJ$1-140,AJ$1-140)," ")</f>
        <v>M</v>
      </c>
      <c r="AK152" t="str">
        <f ca="1">IFERROR(OFFSET(Parsed!$EJ152,AK$1-140,AK$1-140)," ")</f>
        <v>X</v>
      </c>
      <c r="AL152" t="str">
        <f ca="1">IFERROR(OFFSET(Parsed!$EJ152,AL$1-140,AL$1-140)," ")</f>
        <v>M</v>
      </c>
      <c r="AM152" t="str">
        <f ca="1">IFERROR(OFFSET(Parsed!$EJ152,AM$1-140,AM$1-140)," ")</f>
        <v>A</v>
      </c>
      <c r="AN152" t="str">
        <f ca="1">IFERROR(OFFSET(Parsed!$EJ152,AN$1-140,AN$1-140)," ")</f>
        <v>S</v>
      </c>
      <c r="AO152" t="str">
        <f ca="1">IFERROR(OFFSET(Parsed!$EJ152,AO$1-140,AO$1-140)," ")</f>
        <v>A</v>
      </c>
      <c r="AP152" t="str">
        <f ca="1">IFERROR(OFFSET(Parsed!$EJ152,AP$1-140,AP$1-140)," ")</f>
        <v>M</v>
      </c>
      <c r="AQ152" t="str">
        <f ca="1">IFERROR(OFFSET(Parsed!$EJ152,AQ$1-140,AQ$1-140)," ")</f>
        <v>A</v>
      </c>
      <c r="AR152" t="str">
        <f ca="1">IFERROR(OFFSET(Parsed!$EJ152,AR$1-140,AR$1-140)," ")</f>
        <v>M</v>
      </c>
      <c r="AS152" t="str">
        <f ca="1">IFERROR(OFFSET(Parsed!$EJ152,AS$1-140,AS$1-140)," ")</f>
        <v>A</v>
      </c>
      <c r="AT152" t="str">
        <f ca="1">IFERROR(OFFSET(Parsed!$EJ152,AT$1-140,AT$1-140)," ")</f>
        <v>S</v>
      </c>
      <c r="AU152" t="str">
        <f ca="1">IFERROR(OFFSET(Parsed!$EJ152,AU$1-140,AU$1-140)," ")</f>
        <v>A</v>
      </c>
      <c r="AV152" t="str">
        <f ca="1">IFERROR(OFFSET(Parsed!$EJ152,AV$1-140,AV$1-140)," ")</f>
        <v>M</v>
      </c>
      <c r="AW152" t="str">
        <f ca="1">IFERROR(OFFSET(Parsed!$EJ152,AW$1-140,AW$1-140)," ")</f>
        <v>A</v>
      </c>
      <c r="AX152" t="str">
        <f ca="1">IFERROR(OFFSET(Parsed!$EJ152,AX$1-140,AX$1-140)," ")</f>
        <v>S</v>
      </c>
      <c r="AY152" t="str">
        <f ca="1">IFERROR(OFFSET(Parsed!$EJ152,AY$1-140,AY$1-140)," ")</f>
        <v>A</v>
      </c>
      <c r="AZ152" t="str">
        <f ca="1">IFERROR(OFFSET(Parsed!$EJ152,AZ$1-140,AZ$1-140)," ")</f>
        <v>M</v>
      </c>
      <c r="BA152" t="str">
        <f ca="1">IFERROR(OFFSET(Parsed!$EJ152,BA$1-140,BA$1-140)," ")</f>
        <v>X</v>
      </c>
      <c r="BB152" t="str">
        <f ca="1">IFERROR(OFFSET(Parsed!$EJ152,BB$1-140,BB$1-140)," ")</f>
        <v>X</v>
      </c>
      <c r="BC152" t="str">
        <f ca="1">IFERROR(OFFSET(Parsed!$EJ152,BC$1-140,BC$1-140)," ")</f>
        <v>M</v>
      </c>
      <c r="BD152" t="str">
        <f ca="1">IFERROR(OFFSET(Parsed!$EJ152,BD$1-140,BD$1-140)," ")</f>
        <v>A</v>
      </c>
      <c r="BE152" t="str">
        <f ca="1">IFERROR(OFFSET(Parsed!$EJ152,BE$1-140,BE$1-140)," ")</f>
        <v>S</v>
      </c>
      <c r="BF152" t="str">
        <f ca="1">IFERROR(OFFSET(Parsed!$EJ152,BF$1-140,BF$1-140)," ")</f>
        <v>X</v>
      </c>
      <c r="BG152" t="str">
        <f ca="1">IFERROR(OFFSET(Parsed!$EJ152,BG$1-140,BG$1-140)," ")</f>
        <v>M</v>
      </c>
      <c r="BH152" t="str">
        <f ca="1">IFERROR(OFFSET(Parsed!$EJ152,BH$1-140,BH$1-140)," ")</f>
        <v>S</v>
      </c>
      <c r="BI152" t="str">
        <f ca="1">IFERROR(OFFSET(Parsed!$EJ152,BI$1-140,BI$1-140)," ")</f>
        <v>M</v>
      </c>
      <c r="BJ152" t="str">
        <f ca="1">IFERROR(OFFSET(Parsed!$EJ152,BJ$1-140,BJ$1-140)," ")</f>
        <v>A</v>
      </c>
      <c r="BK152" t="str">
        <f ca="1">IFERROR(OFFSET(Parsed!$EJ152,BK$1-140,BK$1-140)," ")</f>
        <v>S</v>
      </c>
      <c r="BL152" t="str">
        <f ca="1">IFERROR(OFFSET(Parsed!$EJ152,BL$1-140,BL$1-140)," ")</f>
        <v>X</v>
      </c>
      <c r="BM152" t="str">
        <f ca="1">IFERROR(OFFSET(Parsed!$EJ152,BM$1-140,BM$1-140)," ")</f>
        <v>A</v>
      </c>
      <c r="BN152" t="str">
        <f ca="1">IFERROR(OFFSET(Parsed!$EJ152,BN$1-140,BN$1-140)," ")</f>
        <v>M</v>
      </c>
      <c r="BO152" t="str">
        <f ca="1">IFERROR(OFFSET(Parsed!$EJ152,BO$1-140,BO$1-140)," ")</f>
        <v>X</v>
      </c>
      <c r="BP152" t="str">
        <f ca="1">IFERROR(OFFSET(Parsed!$EJ152,BP$1-140,BP$1-140)," ")</f>
        <v>M</v>
      </c>
      <c r="BQ152" t="str">
        <f ca="1">IFERROR(OFFSET(Parsed!$EJ152,BQ$1-140,BQ$1-140)," ")</f>
        <v>A</v>
      </c>
      <c r="BR152" t="str">
        <f ca="1">IFERROR(OFFSET(Parsed!$EJ152,BR$1-140,BR$1-140)," ")</f>
        <v>M</v>
      </c>
      <c r="BS152" t="str">
        <f ca="1">IFERROR(OFFSET(Parsed!$EJ152,BS$1-140,BS$1-140)," ")</f>
        <v>A</v>
      </c>
      <c r="BT152" t="str">
        <f ca="1">IFERROR(OFFSET(Parsed!$EJ152,BT$1-140,BT$1-140)," ")</f>
        <v>S</v>
      </c>
      <c r="BU152" t="str">
        <f ca="1">IFERROR(OFFSET(Parsed!$EJ152,BU$1-140,BU$1-140)," ")</f>
        <v>X</v>
      </c>
      <c r="BV152" t="str">
        <f ca="1">IFERROR(OFFSET(Parsed!$EJ152,BV$1-140,BV$1-140)," ")</f>
        <v>X</v>
      </c>
      <c r="BW152" t="str">
        <f ca="1">IFERROR(OFFSET(Parsed!$EJ152,BW$1-140,BW$1-140)," ")</f>
        <v>A</v>
      </c>
      <c r="BX152" t="str">
        <f ca="1">IFERROR(OFFSET(Parsed!$EJ152,BX$1-140,BX$1-140)," ")</f>
        <v>M</v>
      </c>
      <c r="BY152" t="str">
        <f ca="1">IFERROR(OFFSET(Parsed!$EJ152,BY$1-140,BY$1-140)," ")</f>
        <v>X</v>
      </c>
      <c r="BZ152" t="str">
        <f ca="1">IFERROR(OFFSET(Parsed!$EJ152,BZ$1-140,BZ$1-140)," ")</f>
        <v>X</v>
      </c>
      <c r="CA152" t="str">
        <f ca="1">IFERROR(OFFSET(Parsed!$EJ152,CA$1-140,CA$1-140)," ")</f>
        <v>M</v>
      </c>
      <c r="CB152" t="str">
        <f ca="1">IFERROR(OFFSET(Parsed!$EJ152,CB$1-140,CB$1-140)," ")</f>
        <v>X</v>
      </c>
      <c r="CC152" t="str">
        <f ca="1">IFERROR(OFFSET(Parsed!$EJ152,CC$1-140,CC$1-140)," ")</f>
        <v>S</v>
      </c>
      <c r="CD152" t="str">
        <f ca="1">IFERROR(OFFSET(Parsed!$EJ152,CD$1-140,CD$1-140)," ")</f>
        <v>A</v>
      </c>
      <c r="CE152" t="str">
        <f ca="1">IFERROR(OFFSET(Parsed!$EJ152,CE$1-140,CE$1-140)," ")</f>
        <v>M</v>
      </c>
      <c r="CF152" t="str">
        <f ca="1">IFERROR(OFFSET(Parsed!$EJ152,CF$1-140,CF$1-140)," ")</f>
        <v>S</v>
      </c>
      <c r="CG152" t="str">
        <f ca="1">IFERROR(OFFSET(Parsed!$EJ152,CG$1-140,CG$1-140)," ")</f>
        <v>S</v>
      </c>
      <c r="CH152" t="str">
        <f ca="1">IFERROR(OFFSET(Parsed!$EJ152,CH$1-140,CH$1-140)," ")</f>
        <v>S</v>
      </c>
      <c r="CI152" t="str">
        <f ca="1">IFERROR(OFFSET(Parsed!$EJ152,CI$1-140,CI$1-140)," ")</f>
        <v>X</v>
      </c>
      <c r="CJ152" t="str">
        <f ca="1">IFERROR(OFFSET(Parsed!$EJ152,CJ$1-140,CJ$1-140)," ")</f>
        <v>M</v>
      </c>
      <c r="CK152" t="str">
        <f ca="1">IFERROR(OFFSET(Parsed!$EJ152,CK$1-140,CK$1-140)," ")</f>
        <v>M</v>
      </c>
      <c r="CL152" t="str">
        <f ca="1">IFERROR(OFFSET(Parsed!$EJ152,CL$1-140,CL$1-140)," ")</f>
        <v>M</v>
      </c>
      <c r="CM152" t="str">
        <f ca="1">IFERROR(OFFSET(Parsed!$EJ152,CM$1-140,CM$1-140)," ")</f>
        <v>S</v>
      </c>
      <c r="CN152" t="str">
        <f ca="1">IFERROR(OFFSET(Parsed!$EJ152,CN$1-140,CN$1-140)," ")</f>
        <v>X</v>
      </c>
      <c r="CO152" t="str">
        <f ca="1">IFERROR(OFFSET(Parsed!$EJ152,CO$1-140,CO$1-140)," ")</f>
        <v>M</v>
      </c>
      <c r="CP152" t="str">
        <f ca="1">IFERROR(OFFSET(Parsed!$EJ152,CP$1-140,CP$1-140)," ")</f>
        <v>M</v>
      </c>
      <c r="CQ152" t="str">
        <f ca="1">IFERROR(OFFSET(Parsed!$EJ152,CQ$1-140,CQ$1-140)," ")</f>
        <v>A</v>
      </c>
      <c r="CR152" t="str">
        <f ca="1">IFERROR(OFFSET(Parsed!$EJ152,CR$1-140,CR$1-140)," ")</f>
        <v>A</v>
      </c>
      <c r="CS152" t="str">
        <f ca="1">IFERROR(OFFSET(Parsed!$EJ152,CS$1-140,CS$1-140)," ")</f>
        <v>S</v>
      </c>
      <c r="CT152" t="str">
        <f ca="1">IFERROR(OFFSET(Parsed!$EJ152,CT$1-140,CT$1-140)," ")</f>
        <v>A</v>
      </c>
      <c r="CU152" t="str">
        <f ca="1">IFERROR(OFFSET(Parsed!$EJ152,CU$1-140,CU$1-140)," ")</f>
        <v>M</v>
      </c>
      <c r="CV152" t="str">
        <f ca="1">IFERROR(OFFSET(Parsed!$EJ152,CV$1-140,CV$1-140)," ")</f>
        <v>M</v>
      </c>
      <c r="CW152" t="str">
        <f ca="1">IFERROR(OFFSET(Parsed!$EJ152,CW$1-140,CW$1-140)," ")</f>
        <v>X</v>
      </c>
      <c r="CX152" t="str">
        <f ca="1">IFERROR(OFFSET(Parsed!$EJ152,CX$1-140,CX$1-140)," ")</f>
        <v>A</v>
      </c>
      <c r="CY152" t="str">
        <f ca="1">IFERROR(OFFSET(Parsed!$EJ152,CY$1-140,CY$1-140)," ")</f>
        <v>S</v>
      </c>
      <c r="CZ152" t="str">
        <f ca="1">IFERROR(OFFSET(Parsed!$EJ152,CZ$1-140,CZ$1-140)," ")</f>
        <v>A</v>
      </c>
      <c r="DA152" t="str">
        <f ca="1">IFERROR(OFFSET(Parsed!$EJ152,DA$1-140,DA$1-140)," ")</f>
        <v>M</v>
      </c>
      <c r="DB152" t="str">
        <f ca="1">IFERROR(OFFSET(Parsed!$EJ152,DB$1-140,DB$1-140)," ")</f>
        <v>M</v>
      </c>
      <c r="DC152" t="str">
        <f ca="1">IFERROR(OFFSET(Parsed!$EJ152,DC$1-140,DC$1-140)," ")</f>
        <v>A</v>
      </c>
      <c r="DD152" t="str">
        <f ca="1">IFERROR(OFFSET(Parsed!$EJ152,DD$1-140,DD$1-140)," ")</f>
        <v>M</v>
      </c>
      <c r="DE152" t="str">
        <f ca="1">IFERROR(OFFSET(Parsed!$EJ152,DE$1-140,DE$1-140)," ")</f>
        <v>M</v>
      </c>
      <c r="DF152" t="str">
        <f ca="1">IFERROR(OFFSET(Parsed!$EJ152,DF$1-140,DF$1-140)," ")</f>
        <v>M</v>
      </c>
      <c r="DG152" t="str">
        <f ca="1">IFERROR(OFFSET(Parsed!$EJ152,DG$1-140,DG$1-140)," ")</f>
        <v>A</v>
      </c>
      <c r="DH152" t="str">
        <f ca="1">IFERROR(OFFSET(Parsed!$EJ152,DH$1-140,DH$1-140)," ")</f>
        <v>M</v>
      </c>
      <c r="DI152" t="str">
        <f ca="1">IFERROR(OFFSET(Parsed!$EJ152,DI$1-140,DI$1-140)," ")</f>
        <v>X</v>
      </c>
      <c r="DJ152" t="str">
        <f ca="1">IFERROR(OFFSET(Parsed!$EJ152,DJ$1-140,DJ$1-140)," ")</f>
        <v>M</v>
      </c>
      <c r="DK152" t="str">
        <f ca="1">IFERROR(OFFSET(Parsed!$EJ152,DK$1-140,DK$1-140)," ")</f>
        <v>S</v>
      </c>
      <c r="DL152" t="str">
        <f ca="1">IFERROR(OFFSET(Parsed!$EJ152,DL$1-140,DL$1-140)," ")</f>
        <v>A</v>
      </c>
      <c r="DM152" t="str">
        <f ca="1">IFERROR(OFFSET(Parsed!$EJ152,DM$1-140,DM$1-140)," ")</f>
        <v>M</v>
      </c>
      <c r="DN152" t="str">
        <f ca="1">IFERROR(OFFSET(Parsed!$EJ152,DN$1-140,DN$1-140)," ")</f>
        <v>S</v>
      </c>
      <c r="DO152" t="str">
        <f ca="1">IFERROR(OFFSET(Parsed!$EJ152,DO$1-140,DO$1-140)," ")</f>
        <v>A</v>
      </c>
      <c r="DP152" t="str">
        <f ca="1">IFERROR(OFFSET(Parsed!$EJ152,DP$1-140,DP$1-140)," ")</f>
        <v>M</v>
      </c>
      <c r="DQ152" t="str">
        <f ca="1">IFERROR(OFFSET(Parsed!$EJ152,DQ$1-140,DQ$1-140)," ")</f>
        <v>S</v>
      </c>
      <c r="DR152" t="str">
        <f ca="1">IFERROR(OFFSET(Parsed!$EJ152,DR$1-140,DR$1-140)," ")</f>
        <v>M</v>
      </c>
      <c r="DS152" t="str">
        <f ca="1">IFERROR(OFFSET(Parsed!$EJ152,DS$1-140,DS$1-140)," ")</f>
        <v>X</v>
      </c>
      <c r="DT152" t="str">
        <f ca="1">IFERROR(OFFSET(Parsed!$EJ152,DT$1-140,DT$1-140)," ")</f>
        <v>M</v>
      </c>
      <c r="DU152" t="str">
        <f ca="1">IFERROR(OFFSET(Parsed!$EJ152,DU$1-140,DU$1-140)," ")</f>
        <v>A</v>
      </c>
      <c r="DV152" t="str">
        <f ca="1">IFERROR(OFFSET(Parsed!$EJ152,DV$1-140,DV$1-140)," ")</f>
        <v>S</v>
      </c>
      <c r="DW152" t="str">
        <f ca="1">IFERROR(OFFSET(Parsed!$EJ152,DW$1-140,DW$1-140)," ")</f>
        <v>M</v>
      </c>
      <c r="DX152" t="str">
        <f ca="1">IFERROR(OFFSET(Parsed!$EJ152,DX$1-140,DX$1-140)," ")</f>
        <v>A</v>
      </c>
      <c r="DY152" t="str">
        <f ca="1">IFERROR(OFFSET(Parsed!$EJ152,DY$1-140,DY$1-140)," ")</f>
        <v>X</v>
      </c>
      <c r="DZ152">
        <f ca="1">IFERROR(OFFSET(Parsed!$EJ152,DZ$1-140,DZ$1-140)," ")</f>
        <v>0</v>
      </c>
      <c r="EA152">
        <f ca="1">IFERROR(OFFSET(Parsed!$EJ152,EA$1-140,EA$1-140)," ")</f>
        <v>0</v>
      </c>
      <c r="EB152">
        <f ca="1">IFERROR(OFFSET(Parsed!$EJ152,EB$1-140,EB$1-140)," ")</f>
        <v>0</v>
      </c>
      <c r="EC152">
        <f ca="1">IFERROR(OFFSET(Parsed!$EJ152,EC$1-140,EC$1-140)," ")</f>
        <v>0</v>
      </c>
      <c r="ED152">
        <f ca="1">IFERROR(OFFSET(Parsed!$EJ152,ED$1-140,ED$1-140)," ")</f>
        <v>0</v>
      </c>
      <c r="EE152">
        <f ca="1">IFERROR(OFFSET(Parsed!$EJ152,EE$1-140,EE$1-140)," ")</f>
        <v>0</v>
      </c>
      <c r="EF152">
        <f ca="1">IFERROR(OFFSET(Parsed!$EJ152,EF$1-140,EF$1-140)," ")</f>
        <v>0</v>
      </c>
      <c r="EG152">
        <f ca="1">IFERROR(OFFSET(Parsed!$EJ152,EG$1-140,EG$1-140)," ")</f>
        <v>0</v>
      </c>
      <c r="EH152">
        <f ca="1">IFERROR(OFFSET(Parsed!$EJ152,EH$1-140,EH$1-140)," ")</f>
        <v>0</v>
      </c>
      <c r="EI152">
        <f ca="1">IFERROR(OFFSET(Parsed!$EJ152,EI$1-140,EI$1-140)," ")</f>
        <v>0</v>
      </c>
      <c r="EJ152">
        <f>+Parsed!EJ152</f>
        <v>0</v>
      </c>
      <c r="EL152" t="str">
        <f t="shared" ca="1" si="31"/>
        <v>ASAMMASXMASAMASMAXSAMAXMAMAMXAMXMXAMXMASAMAMASAMASAMXXMASXMSMASXAMXMAMASXXAMXXMXSAMSSSXMMMSXMMAASAMMXASAMMAMMMAMXMSAMSAMSMXMASMAX00000000000</v>
      </c>
      <c r="EM152">
        <f t="shared" si="39"/>
        <v>129</v>
      </c>
      <c r="EN152" t="str">
        <f t="shared" ca="1" si="38"/>
        <v>ASAMMASXMASAMASMAXSAMAXMAMAMXAMXMXAMXMASAMAMASAMASAMXXMASXMSMASXAMXMAMASXXAMXXMXSAMSSSXMMMSXMMAASAMMXASAMMAMMMAMXMSAMSAMSMXMASMAX</v>
      </c>
      <c r="EO152" t="s">
        <v>9</v>
      </c>
      <c r="EP152" s="4">
        <f t="shared" ca="1" si="33"/>
        <v>8</v>
      </c>
      <c r="EQ152" s="4">
        <f t="shared" ca="1" si="40"/>
        <v>37</v>
      </c>
      <c r="ER152" s="4">
        <f t="shared" ca="1" si="40"/>
        <v>54</v>
      </c>
      <c r="ES152" s="4">
        <f t="shared" ca="1" si="40"/>
        <v>123</v>
      </c>
      <c r="ET152" s="4" t="str">
        <f t="shared" ca="1" si="40"/>
        <v xml:space="preserve"> </v>
      </c>
      <c r="EU152" s="4" t="str">
        <f t="shared" ca="1" si="40"/>
        <v xml:space="preserve"> </v>
      </c>
      <c r="EV152" s="4" t="str">
        <f t="shared" ca="1" si="40"/>
        <v xml:space="preserve"> </v>
      </c>
      <c r="EY152" s="4">
        <f t="shared" ca="1" si="36"/>
        <v>50</v>
      </c>
      <c r="EZ152" s="4" t="str">
        <f t="shared" ca="1" si="41"/>
        <v xml:space="preserve"> </v>
      </c>
      <c r="FA152" s="4" t="str">
        <f t="shared" ca="1" si="41"/>
        <v xml:space="preserve"> </v>
      </c>
      <c r="FB152" s="4" t="str">
        <f t="shared" ca="1" si="41"/>
        <v xml:space="preserve"> </v>
      </c>
      <c r="FC152" s="4" t="str">
        <f t="shared" ca="1" si="41"/>
        <v xml:space="preserve"> </v>
      </c>
      <c r="FD152" s="4" t="str">
        <f t="shared" ca="1" si="41"/>
        <v xml:space="preserve"> </v>
      </c>
      <c r="FE152" s="4" t="str">
        <f t="shared" ca="1" si="41"/>
        <v xml:space="preserve"> </v>
      </c>
      <c r="FF152" s="4" t="str">
        <f t="shared" ca="1" si="41"/>
        <v xml:space="preserve"> </v>
      </c>
    </row>
    <row r="153" spans="1:162">
      <c r="A153" t="str">
        <f ca="1">IFERROR(OFFSET(Parsed!$EJ153,A$1-140,A$1-140)," ")</f>
        <v>M</v>
      </c>
      <c r="B153" t="str">
        <f ca="1">IFERROR(OFFSET(Parsed!$EJ153,B$1-140,B$1-140)," ")</f>
        <v>M</v>
      </c>
      <c r="C153" t="str">
        <f ca="1">IFERROR(OFFSET(Parsed!$EJ153,C$1-140,C$1-140)," ")</f>
        <v>X</v>
      </c>
      <c r="D153" t="str">
        <f ca="1">IFERROR(OFFSET(Parsed!$EJ153,D$1-140,D$1-140)," ")</f>
        <v>M</v>
      </c>
      <c r="E153" t="str">
        <f ca="1">IFERROR(OFFSET(Parsed!$EJ153,E$1-140,E$1-140)," ")</f>
        <v>A</v>
      </c>
      <c r="F153" t="str">
        <f ca="1">IFERROR(OFFSET(Parsed!$EJ153,F$1-140,F$1-140)," ")</f>
        <v>M</v>
      </c>
      <c r="G153" t="str">
        <f ca="1">IFERROR(OFFSET(Parsed!$EJ153,G$1-140,G$1-140)," ")</f>
        <v>A</v>
      </c>
      <c r="H153" t="str">
        <f ca="1">IFERROR(OFFSET(Parsed!$EJ153,H$1-140,H$1-140)," ")</f>
        <v>S</v>
      </c>
      <c r="I153" t="str">
        <f ca="1">IFERROR(OFFSET(Parsed!$EJ153,I$1-140,I$1-140)," ")</f>
        <v>X</v>
      </c>
      <c r="J153" t="str">
        <f ca="1">IFERROR(OFFSET(Parsed!$EJ153,J$1-140,J$1-140)," ")</f>
        <v>M</v>
      </c>
      <c r="K153" t="str">
        <f ca="1">IFERROR(OFFSET(Parsed!$EJ153,K$1-140,K$1-140)," ")</f>
        <v>M</v>
      </c>
      <c r="L153" t="str">
        <f ca="1">IFERROR(OFFSET(Parsed!$EJ153,L$1-140,L$1-140)," ")</f>
        <v>M</v>
      </c>
      <c r="M153" t="str">
        <f ca="1">IFERROR(OFFSET(Parsed!$EJ153,M$1-140,M$1-140)," ")</f>
        <v>S</v>
      </c>
      <c r="N153" t="str">
        <f ca="1">IFERROR(OFFSET(Parsed!$EJ153,N$1-140,N$1-140)," ")</f>
        <v>M</v>
      </c>
      <c r="O153" t="str">
        <f ca="1">IFERROR(OFFSET(Parsed!$EJ153,O$1-140,O$1-140)," ")</f>
        <v>X</v>
      </c>
      <c r="P153" t="str">
        <f ca="1">IFERROR(OFFSET(Parsed!$EJ153,P$1-140,P$1-140)," ")</f>
        <v>M</v>
      </c>
      <c r="Q153" t="str">
        <f ca="1">IFERROR(OFFSET(Parsed!$EJ153,Q$1-140,Q$1-140)," ")</f>
        <v>X</v>
      </c>
      <c r="R153" t="str">
        <f ca="1">IFERROR(OFFSET(Parsed!$EJ153,R$1-140,R$1-140)," ")</f>
        <v>S</v>
      </c>
      <c r="S153" t="str">
        <f ca="1">IFERROR(OFFSET(Parsed!$EJ153,S$1-140,S$1-140)," ")</f>
        <v>A</v>
      </c>
      <c r="T153" t="str">
        <f ca="1">IFERROR(OFFSET(Parsed!$EJ153,T$1-140,T$1-140)," ")</f>
        <v>M</v>
      </c>
      <c r="U153" t="str">
        <f ca="1">IFERROR(OFFSET(Parsed!$EJ153,U$1-140,U$1-140)," ")</f>
        <v>X</v>
      </c>
      <c r="V153" t="str">
        <f ca="1">IFERROR(OFFSET(Parsed!$EJ153,V$1-140,V$1-140)," ")</f>
        <v>M</v>
      </c>
      <c r="W153" t="str">
        <f ca="1">IFERROR(OFFSET(Parsed!$EJ153,W$1-140,W$1-140)," ")</f>
        <v>M</v>
      </c>
      <c r="X153" t="str">
        <f ca="1">IFERROR(OFFSET(Parsed!$EJ153,X$1-140,X$1-140)," ")</f>
        <v>M</v>
      </c>
      <c r="Y153" t="str">
        <f ca="1">IFERROR(OFFSET(Parsed!$EJ153,Y$1-140,Y$1-140)," ")</f>
        <v>S</v>
      </c>
      <c r="Z153" t="str">
        <f ca="1">IFERROR(OFFSET(Parsed!$EJ153,Z$1-140,Z$1-140)," ")</f>
        <v>S</v>
      </c>
      <c r="AA153" t="str">
        <f ca="1">IFERROR(OFFSET(Parsed!$EJ153,AA$1-140,AA$1-140)," ")</f>
        <v>M</v>
      </c>
      <c r="AB153" t="str">
        <f ca="1">IFERROR(OFFSET(Parsed!$EJ153,AB$1-140,AB$1-140)," ")</f>
        <v>X</v>
      </c>
      <c r="AC153" t="str">
        <f ca="1">IFERROR(OFFSET(Parsed!$EJ153,AC$1-140,AC$1-140)," ")</f>
        <v>S</v>
      </c>
      <c r="AD153" t="str">
        <f ca="1">IFERROR(OFFSET(Parsed!$EJ153,AD$1-140,AD$1-140)," ")</f>
        <v>A</v>
      </c>
      <c r="AE153" t="str">
        <f ca="1">IFERROR(OFFSET(Parsed!$EJ153,AE$1-140,AE$1-140)," ")</f>
        <v>S</v>
      </c>
      <c r="AF153" t="str">
        <f ca="1">IFERROR(OFFSET(Parsed!$EJ153,AF$1-140,AF$1-140)," ")</f>
        <v>A</v>
      </c>
      <c r="AG153" t="str">
        <f ca="1">IFERROR(OFFSET(Parsed!$EJ153,AG$1-140,AG$1-140)," ")</f>
        <v>M</v>
      </c>
      <c r="AH153" t="str">
        <f ca="1">IFERROR(OFFSET(Parsed!$EJ153,AH$1-140,AH$1-140)," ")</f>
        <v>S</v>
      </c>
      <c r="AI153" t="str">
        <f ca="1">IFERROR(OFFSET(Parsed!$EJ153,AI$1-140,AI$1-140)," ")</f>
        <v>X</v>
      </c>
      <c r="AJ153" t="str">
        <f ca="1">IFERROR(OFFSET(Parsed!$EJ153,AJ$1-140,AJ$1-140)," ")</f>
        <v>S</v>
      </c>
      <c r="AK153" t="str">
        <f ca="1">IFERROR(OFFSET(Parsed!$EJ153,AK$1-140,AK$1-140)," ")</f>
        <v>X</v>
      </c>
      <c r="AL153" t="str">
        <f ca="1">IFERROR(OFFSET(Parsed!$EJ153,AL$1-140,AL$1-140)," ")</f>
        <v>M</v>
      </c>
      <c r="AM153" t="str">
        <f ca="1">IFERROR(OFFSET(Parsed!$EJ153,AM$1-140,AM$1-140)," ")</f>
        <v>A</v>
      </c>
      <c r="AN153" t="str">
        <f ca="1">IFERROR(OFFSET(Parsed!$EJ153,AN$1-140,AN$1-140)," ")</f>
        <v>S</v>
      </c>
      <c r="AO153" t="str">
        <f ca="1">IFERROR(OFFSET(Parsed!$EJ153,AO$1-140,AO$1-140)," ")</f>
        <v>A</v>
      </c>
      <c r="AP153" t="str">
        <f ca="1">IFERROR(OFFSET(Parsed!$EJ153,AP$1-140,AP$1-140)," ")</f>
        <v>M</v>
      </c>
      <c r="AQ153" t="str">
        <f ca="1">IFERROR(OFFSET(Parsed!$EJ153,AQ$1-140,AQ$1-140)," ")</f>
        <v>M</v>
      </c>
      <c r="AR153" t="str">
        <f ca="1">IFERROR(OFFSET(Parsed!$EJ153,AR$1-140,AR$1-140)," ")</f>
        <v>S</v>
      </c>
      <c r="AS153" t="str">
        <f ca="1">IFERROR(OFFSET(Parsed!$EJ153,AS$1-140,AS$1-140)," ")</f>
        <v>A</v>
      </c>
      <c r="AT153" t="str">
        <f ca="1">IFERROR(OFFSET(Parsed!$EJ153,AT$1-140,AT$1-140)," ")</f>
        <v>M</v>
      </c>
      <c r="AU153" t="str">
        <f ca="1">IFERROR(OFFSET(Parsed!$EJ153,AU$1-140,AU$1-140)," ")</f>
        <v>A</v>
      </c>
      <c r="AV153" t="str">
        <f ca="1">IFERROR(OFFSET(Parsed!$EJ153,AV$1-140,AV$1-140)," ")</f>
        <v>S</v>
      </c>
      <c r="AW153" t="str">
        <f ca="1">IFERROR(OFFSET(Parsed!$EJ153,AW$1-140,AW$1-140)," ")</f>
        <v>M</v>
      </c>
      <c r="AX153" t="str">
        <f ca="1">IFERROR(OFFSET(Parsed!$EJ153,AX$1-140,AX$1-140)," ")</f>
        <v>X</v>
      </c>
      <c r="AY153" t="str">
        <f ca="1">IFERROR(OFFSET(Parsed!$EJ153,AY$1-140,AY$1-140)," ")</f>
        <v>A</v>
      </c>
      <c r="AZ153" t="str">
        <f ca="1">IFERROR(OFFSET(Parsed!$EJ153,AZ$1-140,AZ$1-140)," ")</f>
        <v>S</v>
      </c>
      <c r="BA153" t="str">
        <f ca="1">IFERROR(OFFSET(Parsed!$EJ153,BA$1-140,BA$1-140)," ")</f>
        <v>X</v>
      </c>
      <c r="BB153" t="str">
        <f ca="1">IFERROR(OFFSET(Parsed!$EJ153,BB$1-140,BB$1-140)," ")</f>
        <v>M</v>
      </c>
      <c r="BC153" t="str">
        <f ca="1">IFERROR(OFFSET(Parsed!$EJ153,BC$1-140,BC$1-140)," ")</f>
        <v>A</v>
      </c>
      <c r="BD153" t="str">
        <f ca="1">IFERROR(OFFSET(Parsed!$EJ153,BD$1-140,BD$1-140)," ")</f>
        <v>X</v>
      </c>
      <c r="BE153" t="str">
        <f ca="1">IFERROR(OFFSET(Parsed!$EJ153,BE$1-140,BE$1-140)," ")</f>
        <v>X</v>
      </c>
      <c r="BF153" t="str">
        <f ca="1">IFERROR(OFFSET(Parsed!$EJ153,BF$1-140,BF$1-140)," ")</f>
        <v>S</v>
      </c>
      <c r="BG153" t="str">
        <f ca="1">IFERROR(OFFSET(Parsed!$EJ153,BG$1-140,BG$1-140)," ")</f>
        <v>A</v>
      </c>
      <c r="BH153" t="str">
        <f ca="1">IFERROR(OFFSET(Parsed!$EJ153,BH$1-140,BH$1-140)," ")</f>
        <v>M</v>
      </c>
      <c r="BI153" t="str">
        <f ca="1">IFERROR(OFFSET(Parsed!$EJ153,BI$1-140,BI$1-140)," ")</f>
        <v>X</v>
      </c>
      <c r="BJ153" t="str">
        <f ca="1">IFERROR(OFFSET(Parsed!$EJ153,BJ$1-140,BJ$1-140)," ")</f>
        <v>M</v>
      </c>
      <c r="BK153" t="str">
        <f ca="1">IFERROR(OFFSET(Parsed!$EJ153,BK$1-140,BK$1-140)," ")</f>
        <v>X</v>
      </c>
      <c r="BL153" t="str">
        <f ca="1">IFERROR(OFFSET(Parsed!$EJ153,BL$1-140,BL$1-140)," ")</f>
        <v>A</v>
      </c>
      <c r="BM153" t="str">
        <f ca="1">IFERROR(OFFSET(Parsed!$EJ153,BM$1-140,BM$1-140)," ")</f>
        <v>M</v>
      </c>
      <c r="BN153" t="str">
        <f ca="1">IFERROR(OFFSET(Parsed!$EJ153,BN$1-140,BN$1-140)," ")</f>
        <v>M</v>
      </c>
      <c r="BO153" t="str">
        <f ca="1">IFERROR(OFFSET(Parsed!$EJ153,BO$1-140,BO$1-140)," ")</f>
        <v>M</v>
      </c>
      <c r="BP153" t="str">
        <f ca="1">IFERROR(OFFSET(Parsed!$EJ153,BP$1-140,BP$1-140)," ")</f>
        <v>M</v>
      </c>
      <c r="BQ153" t="str">
        <f ca="1">IFERROR(OFFSET(Parsed!$EJ153,BQ$1-140,BQ$1-140)," ")</f>
        <v>A</v>
      </c>
      <c r="BR153" t="str">
        <f ca="1">IFERROR(OFFSET(Parsed!$EJ153,BR$1-140,BR$1-140)," ")</f>
        <v>S</v>
      </c>
      <c r="BS153" t="str">
        <f ca="1">IFERROR(OFFSET(Parsed!$EJ153,BS$1-140,BS$1-140)," ")</f>
        <v>A</v>
      </c>
      <c r="BT153" t="str">
        <f ca="1">IFERROR(OFFSET(Parsed!$EJ153,BT$1-140,BT$1-140)," ")</f>
        <v>M</v>
      </c>
      <c r="BU153" t="str">
        <f ca="1">IFERROR(OFFSET(Parsed!$EJ153,BU$1-140,BU$1-140)," ")</f>
        <v>M</v>
      </c>
      <c r="BV153" t="str">
        <f ca="1">IFERROR(OFFSET(Parsed!$EJ153,BV$1-140,BV$1-140)," ")</f>
        <v>S</v>
      </c>
      <c r="BW153" t="str">
        <f ca="1">IFERROR(OFFSET(Parsed!$EJ153,BW$1-140,BW$1-140)," ")</f>
        <v>A</v>
      </c>
      <c r="BX153" t="str">
        <f ca="1">IFERROR(OFFSET(Parsed!$EJ153,BX$1-140,BX$1-140)," ")</f>
        <v>M</v>
      </c>
      <c r="BY153" t="str">
        <f ca="1">IFERROR(OFFSET(Parsed!$EJ153,BY$1-140,BY$1-140)," ")</f>
        <v>X</v>
      </c>
      <c r="BZ153" t="str">
        <f ca="1">IFERROR(OFFSET(Parsed!$EJ153,BZ$1-140,BZ$1-140)," ")</f>
        <v>M</v>
      </c>
      <c r="CA153" t="str">
        <f ca="1">IFERROR(OFFSET(Parsed!$EJ153,CA$1-140,CA$1-140)," ")</f>
        <v>M</v>
      </c>
      <c r="CB153" t="str">
        <f ca="1">IFERROR(OFFSET(Parsed!$EJ153,CB$1-140,CB$1-140)," ")</f>
        <v>A</v>
      </c>
      <c r="CC153" t="str">
        <f ca="1">IFERROR(OFFSET(Parsed!$EJ153,CC$1-140,CC$1-140)," ")</f>
        <v>S</v>
      </c>
      <c r="CD153" t="str">
        <f ca="1">IFERROR(OFFSET(Parsed!$EJ153,CD$1-140,CD$1-140)," ")</f>
        <v>X</v>
      </c>
      <c r="CE153" t="str">
        <f ca="1">IFERROR(OFFSET(Parsed!$EJ153,CE$1-140,CE$1-140)," ")</f>
        <v>X</v>
      </c>
      <c r="CF153" t="str">
        <f ca="1">IFERROR(OFFSET(Parsed!$EJ153,CF$1-140,CF$1-140)," ")</f>
        <v>M</v>
      </c>
      <c r="CG153" t="str">
        <f ca="1">IFERROR(OFFSET(Parsed!$EJ153,CG$1-140,CG$1-140)," ")</f>
        <v>M</v>
      </c>
      <c r="CH153" t="str">
        <f ca="1">IFERROR(OFFSET(Parsed!$EJ153,CH$1-140,CH$1-140)," ")</f>
        <v>X</v>
      </c>
      <c r="CI153" t="str">
        <f ca="1">IFERROR(OFFSET(Parsed!$EJ153,CI$1-140,CI$1-140)," ")</f>
        <v>M</v>
      </c>
      <c r="CJ153" t="str">
        <f ca="1">IFERROR(OFFSET(Parsed!$EJ153,CJ$1-140,CJ$1-140)," ")</f>
        <v>A</v>
      </c>
      <c r="CK153" t="str">
        <f ca="1">IFERROR(OFFSET(Parsed!$EJ153,CK$1-140,CK$1-140)," ")</f>
        <v>S</v>
      </c>
      <c r="CL153" t="str">
        <f ca="1">IFERROR(OFFSET(Parsed!$EJ153,CL$1-140,CL$1-140)," ")</f>
        <v>M</v>
      </c>
      <c r="CM153" t="str">
        <f ca="1">IFERROR(OFFSET(Parsed!$EJ153,CM$1-140,CM$1-140)," ")</f>
        <v>X</v>
      </c>
      <c r="CN153" t="str">
        <f ca="1">IFERROR(OFFSET(Parsed!$EJ153,CN$1-140,CN$1-140)," ")</f>
        <v>X</v>
      </c>
      <c r="CO153" t="str">
        <f ca="1">IFERROR(OFFSET(Parsed!$EJ153,CO$1-140,CO$1-140)," ")</f>
        <v>S</v>
      </c>
      <c r="CP153" t="str">
        <f ca="1">IFERROR(OFFSET(Parsed!$EJ153,CP$1-140,CP$1-140)," ")</f>
        <v>S</v>
      </c>
      <c r="CQ153" t="str">
        <f ca="1">IFERROR(OFFSET(Parsed!$EJ153,CQ$1-140,CQ$1-140)," ")</f>
        <v>X</v>
      </c>
      <c r="CR153" t="str">
        <f ca="1">IFERROR(OFFSET(Parsed!$EJ153,CR$1-140,CR$1-140)," ")</f>
        <v>S</v>
      </c>
      <c r="CS153" t="str">
        <f ca="1">IFERROR(OFFSET(Parsed!$EJ153,CS$1-140,CS$1-140)," ")</f>
        <v>A</v>
      </c>
      <c r="CT153" t="str">
        <f ca="1">IFERROR(OFFSET(Parsed!$EJ153,CT$1-140,CT$1-140)," ")</f>
        <v>M</v>
      </c>
      <c r="CU153" t="str">
        <f ca="1">IFERROR(OFFSET(Parsed!$EJ153,CU$1-140,CU$1-140)," ")</f>
        <v>A</v>
      </c>
      <c r="CV153" t="str">
        <f ca="1">IFERROR(OFFSET(Parsed!$EJ153,CV$1-140,CV$1-140)," ")</f>
        <v>S</v>
      </c>
      <c r="CW153" t="str">
        <f ca="1">IFERROR(OFFSET(Parsed!$EJ153,CW$1-140,CW$1-140)," ")</f>
        <v>M</v>
      </c>
      <c r="CX153" t="str">
        <f ca="1">IFERROR(OFFSET(Parsed!$EJ153,CX$1-140,CX$1-140)," ")</f>
        <v>M</v>
      </c>
      <c r="CY153" t="str">
        <f ca="1">IFERROR(OFFSET(Parsed!$EJ153,CY$1-140,CY$1-140)," ")</f>
        <v>A</v>
      </c>
      <c r="CZ153" t="str">
        <f ca="1">IFERROR(OFFSET(Parsed!$EJ153,CZ$1-140,CZ$1-140)," ")</f>
        <v>S</v>
      </c>
      <c r="DA153" t="str">
        <f ca="1">IFERROR(OFFSET(Parsed!$EJ153,DA$1-140,DA$1-140)," ")</f>
        <v>A</v>
      </c>
      <c r="DB153" t="str">
        <f ca="1">IFERROR(OFFSET(Parsed!$EJ153,DB$1-140,DB$1-140)," ")</f>
        <v>A</v>
      </c>
      <c r="DC153" t="str">
        <f ca="1">IFERROR(OFFSET(Parsed!$EJ153,DC$1-140,DC$1-140)," ")</f>
        <v>M</v>
      </c>
      <c r="DD153" t="str">
        <f ca="1">IFERROR(OFFSET(Parsed!$EJ153,DD$1-140,DD$1-140)," ")</f>
        <v>M</v>
      </c>
      <c r="DE153" t="str">
        <f ca="1">IFERROR(OFFSET(Parsed!$EJ153,DE$1-140,DE$1-140)," ")</f>
        <v>S</v>
      </c>
      <c r="DF153" t="str">
        <f ca="1">IFERROR(OFFSET(Parsed!$EJ153,DF$1-140,DF$1-140)," ")</f>
        <v>X</v>
      </c>
      <c r="DG153" t="str">
        <f ca="1">IFERROR(OFFSET(Parsed!$EJ153,DG$1-140,DG$1-140)," ")</f>
        <v>M</v>
      </c>
      <c r="DH153" t="str">
        <f ca="1">IFERROR(OFFSET(Parsed!$EJ153,DH$1-140,DH$1-140)," ")</f>
        <v>A</v>
      </c>
      <c r="DI153" t="str">
        <f ca="1">IFERROR(OFFSET(Parsed!$EJ153,DI$1-140,DI$1-140)," ")</f>
        <v>S</v>
      </c>
      <c r="DJ153" t="str">
        <f ca="1">IFERROR(OFFSET(Parsed!$EJ153,DJ$1-140,DJ$1-140)," ")</f>
        <v>A</v>
      </c>
      <c r="DK153" t="str">
        <f ca="1">IFERROR(OFFSET(Parsed!$EJ153,DK$1-140,DK$1-140)," ")</f>
        <v>M</v>
      </c>
      <c r="DL153" t="str">
        <f ca="1">IFERROR(OFFSET(Parsed!$EJ153,DL$1-140,DL$1-140)," ")</f>
        <v>X</v>
      </c>
      <c r="DM153" t="str">
        <f ca="1">IFERROR(OFFSET(Parsed!$EJ153,DM$1-140,DM$1-140)," ")</f>
        <v>M</v>
      </c>
      <c r="DN153" t="str">
        <f ca="1">IFERROR(OFFSET(Parsed!$EJ153,DN$1-140,DN$1-140)," ")</f>
        <v>M</v>
      </c>
      <c r="DO153" t="str">
        <f ca="1">IFERROR(OFFSET(Parsed!$EJ153,DO$1-140,DO$1-140)," ")</f>
        <v>A</v>
      </c>
      <c r="DP153" t="str">
        <f ca="1">IFERROR(OFFSET(Parsed!$EJ153,DP$1-140,DP$1-140)," ")</f>
        <v>M</v>
      </c>
      <c r="DQ153" t="str">
        <f ca="1">IFERROR(OFFSET(Parsed!$EJ153,DQ$1-140,DQ$1-140)," ")</f>
        <v>X</v>
      </c>
      <c r="DR153" t="str">
        <f ca="1">IFERROR(OFFSET(Parsed!$EJ153,DR$1-140,DR$1-140)," ")</f>
        <v>X</v>
      </c>
      <c r="DS153" t="str">
        <f ca="1">IFERROR(OFFSET(Parsed!$EJ153,DS$1-140,DS$1-140)," ")</f>
        <v>X</v>
      </c>
      <c r="DT153" t="str">
        <f ca="1">IFERROR(OFFSET(Parsed!$EJ153,DT$1-140,DT$1-140)," ")</f>
        <v>X</v>
      </c>
      <c r="DU153" t="str">
        <f ca="1">IFERROR(OFFSET(Parsed!$EJ153,DU$1-140,DU$1-140)," ")</f>
        <v>M</v>
      </c>
      <c r="DV153" t="str">
        <f ca="1">IFERROR(OFFSET(Parsed!$EJ153,DV$1-140,DV$1-140)," ")</f>
        <v>A</v>
      </c>
      <c r="DW153" t="str">
        <f ca="1">IFERROR(OFFSET(Parsed!$EJ153,DW$1-140,DW$1-140)," ")</f>
        <v>M</v>
      </c>
      <c r="DX153" t="str">
        <f ca="1">IFERROR(OFFSET(Parsed!$EJ153,DX$1-140,DX$1-140)," ")</f>
        <v>M</v>
      </c>
      <c r="DY153">
        <f ca="1">IFERROR(OFFSET(Parsed!$EJ153,DY$1-140,DY$1-140)," ")</f>
        <v>0</v>
      </c>
      <c r="DZ153">
        <f ca="1">IFERROR(OFFSET(Parsed!$EJ153,DZ$1-140,DZ$1-140)," ")</f>
        <v>0</v>
      </c>
      <c r="EA153">
        <f ca="1">IFERROR(OFFSET(Parsed!$EJ153,EA$1-140,EA$1-140)," ")</f>
        <v>0</v>
      </c>
      <c r="EB153">
        <f ca="1">IFERROR(OFFSET(Parsed!$EJ153,EB$1-140,EB$1-140)," ")</f>
        <v>0</v>
      </c>
      <c r="EC153">
        <f ca="1">IFERROR(OFFSET(Parsed!$EJ153,EC$1-140,EC$1-140)," ")</f>
        <v>0</v>
      </c>
      <c r="ED153">
        <f ca="1">IFERROR(OFFSET(Parsed!$EJ153,ED$1-140,ED$1-140)," ")</f>
        <v>0</v>
      </c>
      <c r="EE153">
        <f ca="1">IFERROR(OFFSET(Parsed!$EJ153,EE$1-140,EE$1-140)," ")</f>
        <v>0</v>
      </c>
      <c r="EF153">
        <f ca="1">IFERROR(OFFSET(Parsed!$EJ153,EF$1-140,EF$1-140)," ")</f>
        <v>0</v>
      </c>
      <c r="EG153">
        <f ca="1">IFERROR(OFFSET(Parsed!$EJ153,EG$1-140,EG$1-140)," ")</f>
        <v>0</v>
      </c>
      <c r="EH153">
        <f ca="1">IFERROR(OFFSET(Parsed!$EJ153,EH$1-140,EH$1-140)," ")</f>
        <v>0</v>
      </c>
      <c r="EI153">
        <f ca="1">IFERROR(OFFSET(Parsed!$EJ153,EI$1-140,EI$1-140)," ")</f>
        <v>0</v>
      </c>
      <c r="EJ153">
        <f>+Parsed!EJ153</f>
        <v>0</v>
      </c>
      <c r="EL153" t="str">
        <f t="shared" ca="1" si="31"/>
        <v>MMXMAMASXMMMSMXMXSAMXMMMSSMXSASAMSXSXMASAMMSAMASMXASXMAXXSAMXMXAMMMMASAMMSAMXMMASXXMMXMASMXXSSXSAMASMMASAAMMSXMASAMXMMAMXXXXMAMM000000000000</v>
      </c>
      <c r="EM153">
        <f t="shared" si="39"/>
        <v>128</v>
      </c>
      <c r="EN153" t="str">
        <f t="shared" ca="1" si="38"/>
        <v>MMXMAMASXMMMSMXMXSAMXMMMSSMXSASAMSXSXMASAMMSAMASMXASXMAXXSAMXMXAMMMMASAMMSAMXMMASXXMMXMASMXXSSXSAMASMMASAAMMSXMASAMXMMAMXXXXMAMM</v>
      </c>
      <c r="EO153" t="s">
        <v>9</v>
      </c>
      <c r="EP153" s="4">
        <f t="shared" ca="1" si="33"/>
        <v>37</v>
      </c>
      <c r="EQ153" s="4">
        <f t="shared" ca="1" si="40"/>
        <v>86</v>
      </c>
      <c r="ER153" s="4">
        <f t="shared" ca="1" si="40"/>
        <v>110</v>
      </c>
      <c r="ES153" s="4" t="str">
        <f t="shared" ca="1" si="40"/>
        <v xml:space="preserve"> </v>
      </c>
      <c r="ET153" s="4" t="str">
        <f t="shared" ca="1" si="40"/>
        <v xml:space="preserve"> </v>
      </c>
      <c r="EU153" s="4" t="str">
        <f t="shared" ca="1" si="40"/>
        <v xml:space="preserve"> </v>
      </c>
      <c r="EV153" s="4" t="str">
        <f t="shared" ca="1" si="40"/>
        <v xml:space="preserve"> </v>
      </c>
      <c r="EY153" s="4">
        <f t="shared" ca="1" si="36"/>
        <v>18</v>
      </c>
      <c r="EZ153" s="4">
        <f t="shared" ca="1" si="41"/>
        <v>58</v>
      </c>
      <c r="FA153" s="4">
        <f t="shared" ca="1" si="41"/>
        <v>74</v>
      </c>
      <c r="FB153" s="4">
        <f t="shared" ca="1" si="41"/>
        <v>113</v>
      </c>
      <c r="FC153" s="4" t="str">
        <f t="shared" ca="1" si="41"/>
        <v xml:space="preserve"> </v>
      </c>
      <c r="FD153" s="4" t="str">
        <f t="shared" ca="1" si="41"/>
        <v xml:space="preserve"> </v>
      </c>
      <c r="FE153" s="4" t="str">
        <f t="shared" ca="1" si="41"/>
        <v xml:space="preserve"> </v>
      </c>
      <c r="FF153" s="4" t="str">
        <f t="shared" ca="1" si="41"/>
        <v xml:space="preserve"> </v>
      </c>
    </row>
    <row r="154" spans="1:162">
      <c r="A154" t="str">
        <f ca="1">IFERROR(OFFSET(Parsed!$EJ154,A$1-140,A$1-140)," ")</f>
        <v>X</v>
      </c>
      <c r="B154" t="str">
        <f ca="1">IFERROR(OFFSET(Parsed!$EJ154,B$1-140,B$1-140)," ")</f>
        <v>M</v>
      </c>
      <c r="C154" t="str">
        <f ca="1">IFERROR(OFFSET(Parsed!$EJ154,C$1-140,C$1-140)," ")</f>
        <v>S</v>
      </c>
      <c r="D154" t="str">
        <f ca="1">IFERROR(OFFSET(Parsed!$EJ154,D$1-140,D$1-140)," ")</f>
        <v>A</v>
      </c>
      <c r="E154" t="str">
        <f ca="1">IFERROR(OFFSET(Parsed!$EJ154,E$1-140,E$1-140)," ")</f>
        <v>M</v>
      </c>
      <c r="F154" t="str">
        <f ca="1">IFERROR(OFFSET(Parsed!$EJ154,F$1-140,F$1-140)," ")</f>
        <v>A</v>
      </c>
      <c r="G154" t="str">
        <f ca="1">IFERROR(OFFSET(Parsed!$EJ154,G$1-140,G$1-140)," ")</f>
        <v>S</v>
      </c>
      <c r="H154" t="str">
        <f ca="1">IFERROR(OFFSET(Parsed!$EJ154,H$1-140,H$1-140)," ")</f>
        <v>A</v>
      </c>
      <c r="I154" t="str">
        <f ca="1">IFERROR(OFFSET(Parsed!$EJ154,I$1-140,I$1-140)," ")</f>
        <v>M</v>
      </c>
      <c r="J154" t="str">
        <f ca="1">IFERROR(OFFSET(Parsed!$EJ154,J$1-140,J$1-140)," ")</f>
        <v>X</v>
      </c>
      <c r="K154" t="str">
        <f ca="1">IFERROR(OFFSET(Parsed!$EJ154,K$1-140,K$1-140)," ")</f>
        <v>M</v>
      </c>
      <c r="L154" t="str">
        <f ca="1">IFERROR(OFFSET(Parsed!$EJ154,L$1-140,L$1-140)," ")</f>
        <v>A</v>
      </c>
      <c r="M154" t="str">
        <f ca="1">IFERROR(OFFSET(Parsed!$EJ154,M$1-140,M$1-140)," ")</f>
        <v>M</v>
      </c>
      <c r="N154" t="str">
        <f ca="1">IFERROR(OFFSET(Parsed!$EJ154,N$1-140,N$1-140)," ")</f>
        <v>X</v>
      </c>
      <c r="O154" t="str">
        <f ca="1">IFERROR(OFFSET(Parsed!$EJ154,O$1-140,O$1-140)," ")</f>
        <v>X</v>
      </c>
      <c r="P154" t="str">
        <f ca="1">IFERROR(OFFSET(Parsed!$EJ154,P$1-140,P$1-140)," ")</f>
        <v>M</v>
      </c>
      <c r="Q154" t="str">
        <f ca="1">IFERROR(OFFSET(Parsed!$EJ154,Q$1-140,Q$1-140)," ")</f>
        <v>M</v>
      </c>
      <c r="R154" t="str">
        <f ca="1">IFERROR(OFFSET(Parsed!$EJ154,R$1-140,R$1-140)," ")</f>
        <v>S</v>
      </c>
      <c r="S154" t="str">
        <f ca="1">IFERROR(OFFSET(Parsed!$EJ154,S$1-140,S$1-140)," ")</f>
        <v>M</v>
      </c>
      <c r="T154" t="str">
        <f ca="1">IFERROR(OFFSET(Parsed!$EJ154,T$1-140,T$1-140)," ")</f>
        <v>M</v>
      </c>
      <c r="U154" t="str">
        <f ca="1">IFERROR(OFFSET(Parsed!$EJ154,U$1-140,U$1-140)," ")</f>
        <v>M</v>
      </c>
      <c r="V154" t="str">
        <f ca="1">IFERROR(OFFSET(Parsed!$EJ154,V$1-140,V$1-140)," ")</f>
        <v>M</v>
      </c>
      <c r="W154" t="str">
        <f ca="1">IFERROR(OFFSET(Parsed!$EJ154,W$1-140,W$1-140)," ")</f>
        <v>A</v>
      </c>
      <c r="X154" t="str">
        <f ca="1">IFERROR(OFFSET(Parsed!$EJ154,X$1-140,X$1-140)," ")</f>
        <v>M</v>
      </c>
      <c r="Y154" t="str">
        <f ca="1">IFERROR(OFFSET(Parsed!$EJ154,Y$1-140,Y$1-140)," ")</f>
        <v>M</v>
      </c>
      <c r="Z154" t="str">
        <f ca="1">IFERROR(OFFSET(Parsed!$EJ154,Z$1-140,Z$1-140)," ")</f>
        <v>M</v>
      </c>
      <c r="AA154" t="str">
        <f ca="1">IFERROR(OFFSET(Parsed!$EJ154,AA$1-140,AA$1-140)," ")</f>
        <v>S</v>
      </c>
      <c r="AB154" t="str">
        <f ca="1">IFERROR(OFFSET(Parsed!$EJ154,AB$1-140,AB$1-140)," ")</f>
        <v>X</v>
      </c>
      <c r="AC154" t="str">
        <f ca="1">IFERROR(OFFSET(Parsed!$EJ154,AC$1-140,AC$1-140)," ")</f>
        <v>M</v>
      </c>
      <c r="AD154" t="str">
        <f ca="1">IFERROR(OFFSET(Parsed!$EJ154,AD$1-140,AD$1-140)," ")</f>
        <v>A</v>
      </c>
      <c r="AE154" t="str">
        <f ca="1">IFERROR(OFFSET(Parsed!$EJ154,AE$1-140,AE$1-140)," ")</f>
        <v>X</v>
      </c>
      <c r="AF154" t="str">
        <f ca="1">IFERROR(OFFSET(Parsed!$EJ154,AF$1-140,AF$1-140)," ")</f>
        <v>S</v>
      </c>
      <c r="AG154" t="str">
        <f ca="1">IFERROR(OFFSET(Parsed!$EJ154,AG$1-140,AG$1-140)," ")</f>
        <v>A</v>
      </c>
      <c r="AH154" t="str">
        <f ca="1">IFERROR(OFFSET(Parsed!$EJ154,AH$1-140,AH$1-140)," ")</f>
        <v>S</v>
      </c>
      <c r="AI154" t="str">
        <f ca="1">IFERROR(OFFSET(Parsed!$EJ154,AI$1-140,AI$1-140)," ")</f>
        <v>A</v>
      </c>
      <c r="AJ154" t="str">
        <f ca="1">IFERROR(OFFSET(Parsed!$EJ154,AJ$1-140,AJ$1-140)," ")</f>
        <v>A</v>
      </c>
      <c r="AK154" t="str">
        <f ca="1">IFERROR(OFFSET(Parsed!$EJ154,AK$1-140,AK$1-140)," ")</f>
        <v>A</v>
      </c>
      <c r="AL154" t="str">
        <f ca="1">IFERROR(OFFSET(Parsed!$EJ154,AL$1-140,AL$1-140)," ")</f>
        <v>M</v>
      </c>
      <c r="AM154" t="str">
        <f ca="1">IFERROR(OFFSET(Parsed!$EJ154,AM$1-140,AM$1-140)," ")</f>
        <v>M</v>
      </c>
      <c r="AN154" t="str">
        <f ca="1">IFERROR(OFFSET(Parsed!$EJ154,AN$1-140,AN$1-140)," ")</f>
        <v>M</v>
      </c>
      <c r="AO154" t="str">
        <f ca="1">IFERROR(OFFSET(Parsed!$EJ154,AO$1-140,AO$1-140)," ")</f>
        <v>A</v>
      </c>
      <c r="AP154" t="str">
        <f ca="1">IFERROR(OFFSET(Parsed!$EJ154,AP$1-140,AP$1-140)," ")</f>
        <v>S</v>
      </c>
      <c r="AQ154" t="str">
        <f ca="1">IFERROR(OFFSET(Parsed!$EJ154,AQ$1-140,AQ$1-140)," ")</f>
        <v>X</v>
      </c>
      <c r="AR154" t="str">
        <f ca="1">IFERROR(OFFSET(Parsed!$EJ154,AR$1-140,AR$1-140)," ")</f>
        <v>M</v>
      </c>
      <c r="AS154" t="str">
        <f ca="1">IFERROR(OFFSET(Parsed!$EJ154,AS$1-140,AS$1-140)," ")</f>
        <v>X</v>
      </c>
      <c r="AT154" t="str">
        <f ca="1">IFERROR(OFFSET(Parsed!$EJ154,AT$1-140,AT$1-140)," ")</f>
        <v>S</v>
      </c>
      <c r="AU154" t="str">
        <f ca="1">IFERROR(OFFSET(Parsed!$EJ154,AU$1-140,AU$1-140)," ")</f>
        <v>X</v>
      </c>
      <c r="AV154" t="str">
        <f ca="1">IFERROR(OFFSET(Parsed!$EJ154,AV$1-140,AV$1-140)," ")</f>
        <v>M</v>
      </c>
      <c r="AW154" t="str">
        <f ca="1">IFERROR(OFFSET(Parsed!$EJ154,AW$1-140,AW$1-140)," ")</f>
        <v>A</v>
      </c>
      <c r="AX154" t="str">
        <f ca="1">IFERROR(OFFSET(Parsed!$EJ154,AX$1-140,AX$1-140)," ")</f>
        <v>S</v>
      </c>
      <c r="AY154" t="str">
        <f ca="1">IFERROR(OFFSET(Parsed!$EJ154,AY$1-140,AY$1-140)," ")</f>
        <v>A</v>
      </c>
      <c r="AZ154" t="str">
        <f ca="1">IFERROR(OFFSET(Parsed!$EJ154,AZ$1-140,AZ$1-140)," ")</f>
        <v>M</v>
      </c>
      <c r="BA154" t="str">
        <f ca="1">IFERROR(OFFSET(Parsed!$EJ154,BA$1-140,BA$1-140)," ")</f>
        <v>X</v>
      </c>
      <c r="BB154" t="str">
        <f ca="1">IFERROR(OFFSET(Parsed!$EJ154,BB$1-140,BB$1-140)," ")</f>
        <v>S</v>
      </c>
      <c r="BC154" t="str">
        <f ca="1">IFERROR(OFFSET(Parsed!$EJ154,BC$1-140,BC$1-140)," ")</f>
        <v>S</v>
      </c>
      <c r="BD154" t="str">
        <f ca="1">IFERROR(OFFSET(Parsed!$EJ154,BD$1-140,BD$1-140)," ")</f>
        <v>M</v>
      </c>
      <c r="BE154" t="str">
        <f ca="1">IFERROR(OFFSET(Parsed!$EJ154,BE$1-140,BE$1-140)," ")</f>
        <v>S</v>
      </c>
      <c r="BF154" t="str">
        <f ca="1">IFERROR(OFFSET(Parsed!$EJ154,BF$1-140,BF$1-140)," ")</f>
        <v>A</v>
      </c>
      <c r="BG154" t="str">
        <f ca="1">IFERROR(OFFSET(Parsed!$EJ154,BG$1-140,BG$1-140)," ")</f>
        <v>M</v>
      </c>
      <c r="BH154" t="str">
        <f ca="1">IFERROR(OFFSET(Parsed!$EJ154,BH$1-140,BH$1-140)," ")</f>
        <v>M</v>
      </c>
      <c r="BI154" t="str">
        <f ca="1">IFERROR(OFFSET(Parsed!$EJ154,BI$1-140,BI$1-140)," ")</f>
        <v>M</v>
      </c>
      <c r="BJ154" t="str">
        <f ca="1">IFERROR(OFFSET(Parsed!$EJ154,BJ$1-140,BJ$1-140)," ")</f>
        <v>A</v>
      </c>
      <c r="BK154" t="str">
        <f ca="1">IFERROR(OFFSET(Parsed!$EJ154,BK$1-140,BK$1-140)," ")</f>
        <v>X</v>
      </c>
      <c r="BL154" t="str">
        <f ca="1">IFERROR(OFFSET(Parsed!$EJ154,BL$1-140,BL$1-140)," ")</f>
        <v>M</v>
      </c>
      <c r="BM154" t="str">
        <f ca="1">IFERROR(OFFSET(Parsed!$EJ154,BM$1-140,BM$1-140)," ")</f>
        <v>A</v>
      </c>
      <c r="BN154" t="str">
        <f ca="1">IFERROR(OFFSET(Parsed!$EJ154,BN$1-140,BN$1-140)," ")</f>
        <v>S</v>
      </c>
      <c r="BO154" t="str">
        <f ca="1">IFERROR(OFFSET(Parsed!$EJ154,BO$1-140,BO$1-140)," ")</f>
        <v>A</v>
      </c>
      <c r="BP154" t="str">
        <f ca="1">IFERROR(OFFSET(Parsed!$EJ154,BP$1-140,BP$1-140)," ")</f>
        <v>M</v>
      </c>
      <c r="BQ154" t="str">
        <f ca="1">IFERROR(OFFSET(Parsed!$EJ154,BQ$1-140,BQ$1-140)," ")</f>
        <v>M</v>
      </c>
      <c r="BR154" t="str">
        <f ca="1">IFERROR(OFFSET(Parsed!$EJ154,BR$1-140,BR$1-140)," ")</f>
        <v>M</v>
      </c>
      <c r="BS154" t="str">
        <f ca="1">IFERROR(OFFSET(Parsed!$EJ154,BS$1-140,BS$1-140)," ")</f>
        <v>S</v>
      </c>
      <c r="BT154" t="str">
        <f ca="1">IFERROR(OFFSET(Parsed!$EJ154,BT$1-140,BT$1-140)," ")</f>
        <v>A</v>
      </c>
      <c r="BU154" t="str">
        <f ca="1">IFERROR(OFFSET(Parsed!$EJ154,BU$1-140,BU$1-140)," ")</f>
        <v>M</v>
      </c>
      <c r="BV154" t="str">
        <f ca="1">IFERROR(OFFSET(Parsed!$EJ154,BV$1-140,BV$1-140)," ")</f>
        <v>M</v>
      </c>
      <c r="BW154" t="str">
        <f ca="1">IFERROR(OFFSET(Parsed!$EJ154,BW$1-140,BW$1-140)," ")</f>
        <v>X</v>
      </c>
      <c r="BX154" t="str">
        <f ca="1">IFERROR(OFFSET(Parsed!$EJ154,BX$1-140,BX$1-140)," ")</f>
        <v>M</v>
      </c>
      <c r="BY154" t="str">
        <f ca="1">IFERROR(OFFSET(Parsed!$EJ154,BY$1-140,BY$1-140)," ")</f>
        <v>X</v>
      </c>
      <c r="BZ154" t="str">
        <f ca="1">IFERROR(OFFSET(Parsed!$EJ154,BZ$1-140,BZ$1-140)," ")</f>
        <v>A</v>
      </c>
      <c r="CA154" t="str">
        <f ca="1">IFERROR(OFFSET(Parsed!$EJ154,CA$1-140,CA$1-140)," ")</f>
        <v>M</v>
      </c>
      <c r="CB154" t="str">
        <f ca="1">IFERROR(OFFSET(Parsed!$EJ154,CB$1-140,CB$1-140)," ")</f>
        <v>X</v>
      </c>
      <c r="CC154" t="str">
        <f ca="1">IFERROR(OFFSET(Parsed!$EJ154,CC$1-140,CC$1-140)," ")</f>
        <v>M</v>
      </c>
      <c r="CD154" t="str">
        <f ca="1">IFERROR(OFFSET(Parsed!$EJ154,CD$1-140,CD$1-140)," ")</f>
        <v>X</v>
      </c>
      <c r="CE154" t="str">
        <f ca="1">IFERROR(OFFSET(Parsed!$EJ154,CE$1-140,CE$1-140)," ")</f>
        <v>M</v>
      </c>
      <c r="CF154" t="str">
        <f ca="1">IFERROR(OFFSET(Parsed!$EJ154,CF$1-140,CF$1-140)," ")</f>
        <v>S</v>
      </c>
      <c r="CG154" t="str">
        <f ca="1">IFERROR(OFFSET(Parsed!$EJ154,CG$1-140,CG$1-140)," ")</f>
        <v>A</v>
      </c>
      <c r="CH154" t="str">
        <f ca="1">IFERROR(OFFSET(Parsed!$EJ154,CH$1-140,CH$1-140)," ")</f>
        <v>M</v>
      </c>
      <c r="CI154" t="str">
        <f ca="1">IFERROR(OFFSET(Parsed!$EJ154,CI$1-140,CI$1-140)," ")</f>
        <v>M</v>
      </c>
      <c r="CJ154" t="str">
        <f ca="1">IFERROR(OFFSET(Parsed!$EJ154,CJ$1-140,CJ$1-140)," ")</f>
        <v>X</v>
      </c>
      <c r="CK154" t="str">
        <f ca="1">IFERROR(OFFSET(Parsed!$EJ154,CK$1-140,CK$1-140)," ")</f>
        <v>M</v>
      </c>
      <c r="CL154" t="str">
        <f ca="1">IFERROR(OFFSET(Parsed!$EJ154,CL$1-140,CL$1-140)," ")</f>
        <v>A</v>
      </c>
      <c r="CM154" t="str">
        <f ca="1">IFERROR(OFFSET(Parsed!$EJ154,CM$1-140,CM$1-140)," ")</f>
        <v>X</v>
      </c>
      <c r="CN154" t="str">
        <f ca="1">IFERROR(OFFSET(Parsed!$EJ154,CN$1-140,CN$1-140)," ")</f>
        <v>M</v>
      </c>
      <c r="CO154" t="str">
        <f ca="1">IFERROR(OFFSET(Parsed!$EJ154,CO$1-140,CO$1-140)," ")</f>
        <v>X</v>
      </c>
      <c r="CP154" t="str">
        <f ca="1">IFERROR(OFFSET(Parsed!$EJ154,CP$1-140,CP$1-140)," ")</f>
        <v>X</v>
      </c>
      <c r="CQ154" t="str">
        <f ca="1">IFERROR(OFFSET(Parsed!$EJ154,CQ$1-140,CQ$1-140)," ")</f>
        <v>M</v>
      </c>
      <c r="CR154" t="str">
        <f ca="1">IFERROR(OFFSET(Parsed!$EJ154,CR$1-140,CR$1-140)," ")</f>
        <v>A</v>
      </c>
      <c r="CS154" t="str">
        <f ca="1">IFERROR(OFFSET(Parsed!$EJ154,CS$1-140,CS$1-140)," ")</f>
        <v>X</v>
      </c>
      <c r="CT154" t="str">
        <f ca="1">IFERROR(OFFSET(Parsed!$EJ154,CT$1-140,CT$1-140)," ")</f>
        <v>A</v>
      </c>
      <c r="CU154" t="str">
        <f ca="1">IFERROR(OFFSET(Parsed!$EJ154,CU$1-140,CU$1-140)," ")</f>
        <v>M</v>
      </c>
      <c r="CV154" t="str">
        <f ca="1">IFERROR(OFFSET(Parsed!$EJ154,CV$1-140,CV$1-140)," ")</f>
        <v>X</v>
      </c>
      <c r="CW154" t="str">
        <f ca="1">IFERROR(OFFSET(Parsed!$EJ154,CW$1-140,CW$1-140)," ")</f>
        <v>A</v>
      </c>
      <c r="CX154" t="str">
        <f ca="1">IFERROR(OFFSET(Parsed!$EJ154,CX$1-140,CX$1-140)," ")</f>
        <v>A</v>
      </c>
      <c r="CY154" t="str">
        <f ca="1">IFERROR(OFFSET(Parsed!$EJ154,CY$1-140,CY$1-140)," ")</f>
        <v>S</v>
      </c>
      <c r="CZ154" t="str">
        <f ca="1">IFERROR(OFFSET(Parsed!$EJ154,CZ$1-140,CZ$1-140)," ")</f>
        <v>M</v>
      </c>
      <c r="DA154" t="str">
        <f ca="1">IFERROR(OFFSET(Parsed!$EJ154,DA$1-140,DA$1-140)," ")</f>
        <v>S</v>
      </c>
      <c r="DB154" t="str">
        <f ca="1">IFERROR(OFFSET(Parsed!$EJ154,DB$1-140,DB$1-140)," ")</f>
        <v>M</v>
      </c>
      <c r="DC154" t="str">
        <f ca="1">IFERROR(OFFSET(Parsed!$EJ154,DC$1-140,DC$1-140)," ")</f>
        <v>M</v>
      </c>
      <c r="DD154" t="str">
        <f ca="1">IFERROR(OFFSET(Parsed!$EJ154,DD$1-140,DD$1-140)," ")</f>
        <v>S</v>
      </c>
      <c r="DE154" t="str">
        <f ca="1">IFERROR(OFFSET(Parsed!$EJ154,DE$1-140,DE$1-140)," ")</f>
        <v>S</v>
      </c>
      <c r="DF154" t="str">
        <f ca="1">IFERROR(OFFSET(Parsed!$EJ154,DF$1-140,DF$1-140)," ")</f>
        <v>M</v>
      </c>
      <c r="DG154" t="str">
        <f ca="1">IFERROR(OFFSET(Parsed!$EJ154,DG$1-140,DG$1-140)," ")</f>
        <v>A</v>
      </c>
      <c r="DH154" t="str">
        <f ca="1">IFERROR(OFFSET(Parsed!$EJ154,DH$1-140,DH$1-140)," ")</f>
        <v>S</v>
      </c>
      <c r="DI154" t="str">
        <f ca="1">IFERROR(OFFSET(Parsed!$EJ154,DI$1-140,DI$1-140)," ")</f>
        <v>A</v>
      </c>
      <c r="DJ154" t="str">
        <f ca="1">IFERROR(OFFSET(Parsed!$EJ154,DJ$1-140,DJ$1-140)," ")</f>
        <v>M</v>
      </c>
      <c r="DK154" t="str">
        <f ca="1">IFERROR(OFFSET(Parsed!$EJ154,DK$1-140,DK$1-140)," ")</f>
        <v>M</v>
      </c>
      <c r="DL154" t="str">
        <f ca="1">IFERROR(OFFSET(Parsed!$EJ154,DL$1-140,DL$1-140)," ")</f>
        <v>A</v>
      </c>
      <c r="DM154" t="str">
        <f ca="1">IFERROR(OFFSET(Parsed!$EJ154,DM$1-140,DM$1-140)," ")</f>
        <v>X</v>
      </c>
      <c r="DN154" t="str">
        <f ca="1">IFERROR(OFFSET(Parsed!$EJ154,DN$1-140,DN$1-140)," ")</f>
        <v>M</v>
      </c>
      <c r="DO154" t="str">
        <f ca="1">IFERROR(OFFSET(Parsed!$EJ154,DO$1-140,DO$1-140)," ")</f>
        <v>A</v>
      </c>
      <c r="DP154" t="str">
        <f ca="1">IFERROR(OFFSET(Parsed!$EJ154,DP$1-140,DP$1-140)," ")</f>
        <v>M</v>
      </c>
      <c r="DQ154" t="str">
        <f ca="1">IFERROR(OFFSET(Parsed!$EJ154,DQ$1-140,DQ$1-140)," ")</f>
        <v>A</v>
      </c>
      <c r="DR154" t="str">
        <f ca="1">IFERROR(OFFSET(Parsed!$EJ154,DR$1-140,DR$1-140)," ")</f>
        <v>S</v>
      </c>
      <c r="DS154" t="str">
        <f ca="1">IFERROR(OFFSET(Parsed!$EJ154,DS$1-140,DS$1-140)," ")</f>
        <v>M</v>
      </c>
      <c r="DT154" t="str">
        <f ca="1">IFERROR(OFFSET(Parsed!$EJ154,DT$1-140,DT$1-140)," ")</f>
        <v>S</v>
      </c>
      <c r="DU154" t="str">
        <f ca="1">IFERROR(OFFSET(Parsed!$EJ154,DU$1-140,DU$1-140)," ")</f>
        <v>M</v>
      </c>
      <c r="DV154" t="str">
        <f ca="1">IFERROR(OFFSET(Parsed!$EJ154,DV$1-140,DV$1-140)," ")</f>
        <v>A</v>
      </c>
      <c r="DW154" t="str">
        <f ca="1">IFERROR(OFFSET(Parsed!$EJ154,DW$1-140,DW$1-140)," ")</f>
        <v>S</v>
      </c>
      <c r="DX154">
        <f ca="1">IFERROR(OFFSET(Parsed!$EJ154,DX$1-140,DX$1-140)," ")</f>
        <v>0</v>
      </c>
      <c r="DY154">
        <f ca="1">IFERROR(OFFSET(Parsed!$EJ154,DY$1-140,DY$1-140)," ")</f>
        <v>0</v>
      </c>
      <c r="DZ154">
        <f ca="1">IFERROR(OFFSET(Parsed!$EJ154,DZ$1-140,DZ$1-140)," ")</f>
        <v>0</v>
      </c>
      <c r="EA154">
        <f ca="1">IFERROR(OFFSET(Parsed!$EJ154,EA$1-140,EA$1-140)," ")</f>
        <v>0</v>
      </c>
      <c r="EB154">
        <f ca="1">IFERROR(OFFSET(Parsed!$EJ154,EB$1-140,EB$1-140)," ")</f>
        <v>0</v>
      </c>
      <c r="EC154">
        <f ca="1">IFERROR(OFFSET(Parsed!$EJ154,EC$1-140,EC$1-140)," ")</f>
        <v>0</v>
      </c>
      <c r="ED154">
        <f ca="1">IFERROR(OFFSET(Parsed!$EJ154,ED$1-140,ED$1-140)," ")</f>
        <v>0</v>
      </c>
      <c r="EE154">
        <f ca="1">IFERROR(OFFSET(Parsed!$EJ154,EE$1-140,EE$1-140)," ")</f>
        <v>0</v>
      </c>
      <c r="EF154">
        <f ca="1">IFERROR(OFFSET(Parsed!$EJ154,EF$1-140,EF$1-140)," ")</f>
        <v>0</v>
      </c>
      <c r="EG154">
        <f ca="1">IFERROR(OFFSET(Parsed!$EJ154,EG$1-140,EG$1-140)," ")</f>
        <v>0</v>
      </c>
      <c r="EH154">
        <f ca="1">IFERROR(OFFSET(Parsed!$EJ154,EH$1-140,EH$1-140)," ")</f>
        <v>0</v>
      </c>
      <c r="EI154">
        <f ca="1">IFERROR(OFFSET(Parsed!$EJ154,EI$1-140,EI$1-140)," ")</f>
        <v>0</v>
      </c>
      <c r="EJ154">
        <f>+Parsed!EJ154</f>
        <v>0</v>
      </c>
      <c r="EL154" t="str">
        <f t="shared" ca="1" si="31"/>
        <v>XMSAMASAMXMAMXXMMSMMMMAMMMSXMAXSASAAAMMMASXMXSXMASAMXSSMSAMMMAXMASAMMMSAMMXMXAMXMXMSAMMXMAXMXXMAXAMXAASMSMMSSMASAMMAXMAMASMSMAS0000000000000</v>
      </c>
      <c r="EM154">
        <f t="shared" si="39"/>
        <v>127</v>
      </c>
      <c r="EN154" t="str">
        <f t="shared" ca="1" si="38"/>
        <v>XMSAMASAMXMAMXXMMSMMMMAMMMSXMAXSASAAAMMMASXMXSXMASAMXSSMSAMMMAXMASAMMMSAMMXMXAMXMXMSAMMXMAXMXXMAXAMXAASMSMMSSMASAMMAXMAMASMSMAS</v>
      </c>
      <c r="EO154" t="s">
        <v>9</v>
      </c>
      <c r="EP154" s="4">
        <f t="shared" ca="1" si="33"/>
        <v>47</v>
      </c>
      <c r="EQ154" s="4">
        <f t="shared" ca="1" si="40"/>
        <v>63</v>
      </c>
      <c r="ER154" s="4" t="str">
        <f t="shared" ca="1" si="40"/>
        <v xml:space="preserve"> </v>
      </c>
      <c r="ES154" s="4" t="str">
        <f t="shared" ca="1" si="40"/>
        <v xml:space="preserve"> </v>
      </c>
      <c r="ET154" s="4" t="str">
        <f t="shared" ca="1" si="40"/>
        <v xml:space="preserve"> </v>
      </c>
      <c r="EU154" s="4" t="str">
        <f t="shared" ca="1" si="40"/>
        <v xml:space="preserve"> </v>
      </c>
      <c r="EV154" s="4" t="str">
        <f t="shared" ca="1" si="40"/>
        <v xml:space="preserve"> </v>
      </c>
      <c r="EY154" s="4">
        <f t="shared" ca="1" si="36"/>
        <v>7</v>
      </c>
      <c r="EZ154" s="4">
        <f t="shared" ca="1" si="41"/>
        <v>50</v>
      </c>
      <c r="FA154" s="4" t="str">
        <f t="shared" ca="1" si="41"/>
        <v xml:space="preserve"> </v>
      </c>
      <c r="FB154" s="4" t="str">
        <f t="shared" ca="1" si="41"/>
        <v xml:space="preserve"> </v>
      </c>
      <c r="FC154" s="4" t="str">
        <f t="shared" ca="1" si="41"/>
        <v xml:space="preserve"> </v>
      </c>
      <c r="FD154" s="4" t="str">
        <f t="shared" ca="1" si="41"/>
        <v xml:space="preserve"> </v>
      </c>
      <c r="FE154" s="4" t="str">
        <f t="shared" ca="1" si="41"/>
        <v xml:space="preserve"> </v>
      </c>
      <c r="FF154" s="4" t="str">
        <f t="shared" ca="1" si="41"/>
        <v xml:space="preserve"> </v>
      </c>
    </row>
    <row r="155" spans="1:162">
      <c r="A155" t="str">
        <f ca="1">IFERROR(OFFSET(Parsed!$EJ155,A$1-140,A$1-140)," ")</f>
        <v>S</v>
      </c>
      <c r="B155" t="str">
        <f ca="1">IFERROR(OFFSET(Parsed!$EJ155,B$1-140,B$1-140)," ")</f>
        <v>A</v>
      </c>
      <c r="C155" t="str">
        <f ca="1">IFERROR(OFFSET(Parsed!$EJ155,C$1-140,C$1-140)," ")</f>
        <v>M</v>
      </c>
      <c r="D155" t="str">
        <f ca="1">IFERROR(OFFSET(Parsed!$EJ155,D$1-140,D$1-140)," ")</f>
        <v>S</v>
      </c>
      <c r="E155" t="str">
        <f ca="1">IFERROR(OFFSET(Parsed!$EJ155,E$1-140,E$1-140)," ")</f>
        <v>S</v>
      </c>
      <c r="F155" t="str">
        <f ca="1">IFERROR(OFFSET(Parsed!$EJ155,F$1-140,F$1-140)," ")</f>
        <v>M</v>
      </c>
      <c r="G155" t="str">
        <f ca="1">IFERROR(OFFSET(Parsed!$EJ155,G$1-140,G$1-140)," ")</f>
        <v>X</v>
      </c>
      <c r="H155" t="str">
        <f ca="1">IFERROR(OFFSET(Parsed!$EJ155,H$1-140,H$1-140)," ")</f>
        <v>A</v>
      </c>
      <c r="I155" t="str">
        <f ca="1">IFERROR(OFFSET(Parsed!$EJ155,I$1-140,I$1-140)," ")</f>
        <v>M</v>
      </c>
      <c r="J155" t="str">
        <f ca="1">IFERROR(OFFSET(Parsed!$EJ155,J$1-140,J$1-140)," ")</f>
        <v>M</v>
      </c>
      <c r="K155" t="str">
        <f ca="1">IFERROR(OFFSET(Parsed!$EJ155,K$1-140,K$1-140)," ")</f>
        <v>S</v>
      </c>
      <c r="L155" t="str">
        <f ca="1">IFERROR(OFFSET(Parsed!$EJ155,L$1-140,L$1-140)," ")</f>
        <v>A</v>
      </c>
      <c r="M155" t="str">
        <f ca="1">IFERROR(OFFSET(Parsed!$EJ155,M$1-140,M$1-140)," ")</f>
        <v>M</v>
      </c>
      <c r="N155" t="str">
        <f ca="1">IFERROR(OFFSET(Parsed!$EJ155,N$1-140,N$1-140)," ")</f>
        <v>A</v>
      </c>
      <c r="O155" t="str">
        <f ca="1">IFERROR(OFFSET(Parsed!$EJ155,O$1-140,O$1-140)," ")</f>
        <v>A</v>
      </c>
      <c r="P155" t="str">
        <f ca="1">IFERROR(OFFSET(Parsed!$EJ155,P$1-140,P$1-140)," ")</f>
        <v>S</v>
      </c>
      <c r="Q155" t="str">
        <f ca="1">IFERROR(OFFSET(Parsed!$EJ155,Q$1-140,Q$1-140)," ")</f>
        <v>A</v>
      </c>
      <c r="R155" t="str">
        <f ca="1">IFERROR(OFFSET(Parsed!$EJ155,R$1-140,R$1-140)," ")</f>
        <v>M</v>
      </c>
      <c r="S155" t="str">
        <f ca="1">IFERROR(OFFSET(Parsed!$EJ155,S$1-140,S$1-140)," ")</f>
        <v>S</v>
      </c>
      <c r="T155" t="str">
        <f ca="1">IFERROR(OFFSET(Parsed!$EJ155,T$1-140,T$1-140)," ")</f>
        <v>S</v>
      </c>
      <c r="U155" t="str">
        <f ca="1">IFERROR(OFFSET(Parsed!$EJ155,U$1-140,U$1-140)," ")</f>
        <v>M</v>
      </c>
      <c r="V155" t="str">
        <f ca="1">IFERROR(OFFSET(Parsed!$EJ155,V$1-140,V$1-140)," ")</f>
        <v>A</v>
      </c>
      <c r="W155" t="str">
        <f ca="1">IFERROR(OFFSET(Parsed!$EJ155,W$1-140,W$1-140)," ")</f>
        <v>X</v>
      </c>
      <c r="X155" t="str">
        <f ca="1">IFERROR(OFFSET(Parsed!$EJ155,X$1-140,X$1-140)," ")</f>
        <v>S</v>
      </c>
      <c r="Y155" t="str">
        <f ca="1">IFERROR(OFFSET(Parsed!$EJ155,Y$1-140,Y$1-140)," ")</f>
        <v>A</v>
      </c>
      <c r="Z155" t="str">
        <f ca="1">IFERROR(OFFSET(Parsed!$EJ155,Z$1-140,Z$1-140)," ")</f>
        <v>M</v>
      </c>
      <c r="AA155" t="str">
        <f ca="1">IFERROR(OFFSET(Parsed!$EJ155,AA$1-140,AA$1-140)," ")</f>
        <v>M</v>
      </c>
      <c r="AB155" t="str">
        <f ca="1">IFERROR(OFFSET(Parsed!$EJ155,AB$1-140,AB$1-140)," ")</f>
        <v>A</v>
      </c>
      <c r="AC155" t="str">
        <f ca="1">IFERROR(OFFSET(Parsed!$EJ155,AC$1-140,AC$1-140)," ")</f>
        <v>S</v>
      </c>
      <c r="AD155" t="str">
        <f ca="1">IFERROR(OFFSET(Parsed!$EJ155,AD$1-140,AD$1-140)," ")</f>
        <v>M</v>
      </c>
      <c r="AE155" t="str">
        <f ca="1">IFERROR(OFFSET(Parsed!$EJ155,AE$1-140,AE$1-140)," ")</f>
        <v>X</v>
      </c>
      <c r="AF155" t="str">
        <f ca="1">IFERROR(OFFSET(Parsed!$EJ155,AF$1-140,AF$1-140)," ")</f>
        <v>A</v>
      </c>
      <c r="AG155" t="str">
        <f ca="1">IFERROR(OFFSET(Parsed!$EJ155,AG$1-140,AG$1-140)," ")</f>
        <v>A</v>
      </c>
      <c r="AH155" t="str">
        <f ca="1">IFERROR(OFFSET(Parsed!$EJ155,AH$1-140,AH$1-140)," ")</f>
        <v>M</v>
      </c>
      <c r="AI155" t="str">
        <f ca="1">IFERROR(OFFSET(Parsed!$EJ155,AI$1-140,AI$1-140)," ")</f>
        <v>A</v>
      </c>
      <c r="AJ155" t="str">
        <f ca="1">IFERROR(OFFSET(Parsed!$EJ155,AJ$1-140,AJ$1-140)," ")</f>
        <v>M</v>
      </c>
      <c r="AK155" t="str">
        <f ca="1">IFERROR(OFFSET(Parsed!$EJ155,AK$1-140,AK$1-140)," ")</f>
        <v>S</v>
      </c>
      <c r="AL155" t="str">
        <f ca="1">IFERROR(OFFSET(Parsed!$EJ155,AL$1-140,AL$1-140)," ")</f>
        <v>X</v>
      </c>
      <c r="AM155" t="str">
        <f ca="1">IFERROR(OFFSET(Parsed!$EJ155,AM$1-140,AM$1-140)," ")</f>
        <v>A</v>
      </c>
      <c r="AN155" t="str">
        <f ca="1">IFERROR(OFFSET(Parsed!$EJ155,AN$1-140,AN$1-140)," ")</f>
        <v>S</v>
      </c>
      <c r="AO155" t="str">
        <f ca="1">IFERROR(OFFSET(Parsed!$EJ155,AO$1-140,AO$1-140)," ")</f>
        <v>M</v>
      </c>
      <c r="AP155" t="str">
        <f ca="1">IFERROR(OFFSET(Parsed!$EJ155,AP$1-140,AP$1-140)," ")</f>
        <v>A</v>
      </c>
      <c r="AQ155" t="str">
        <f ca="1">IFERROR(OFFSET(Parsed!$EJ155,AQ$1-140,AQ$1-140)," ")</f>
        <v>X</v>
      </c>
      <c r="AR155" t="str">
        <f ca="1">IFERROR(OFFSET(Parsed!$EJ155,AR$1-140,AR$1-140)," ")</f>
        <v>S</v>
      </c>
      <c r="AS155" t="str">
        <f ca="1">IFERROR(OFFSET(Parsed!$EJ155,AS$1-140,AS$1-140)," ")</f>
        <v>A</v>
      </c>
      <c r="AT155" t="str">
        <f ca="1">IFERROR(OFFSET(Parsed!$EJ155,AT$1-140,AT$1-140)," ")</f>
        <v>M</v>
      </c>
      <c r="AU155" t="str">
        <f ca="1">IFERROR(OFFSET(Parsed!$EJ155,AU$1-140,AU$1-140)," ")</f>
        <v>A</v>
      </c>
      <c r="AV155" t="str">
        <f ca="1">IFERROR(OFFSET(Parsed!$EJ155,AV$1-140,AV$1-140)," ")</f>
        <v>S</v>
      </c>
      <c r="AW155" t="str">
        <f ca="1">IFERROR(OFFSET(Parsed!$EJ155,AW$1-140,AW$1-140)," ")</f>
        <v>A</v>
      </c>
      <c r="AX155" t="str">
        <f ca="1">IFERROR(OFFSET(Parsed!$EJ155,AX$1-140,AX$1-140)," ")</f>
        <v>M</v>
      </c>
      <c r="AY155" t="str">
        <f ca="1">IFERROR(OFFSET(Parsed!$EJ155,AY$1-140,AY$1-140)," ")</f>
        <v>S</v>
      </c>
      <c r="AZ155" t="str">
        <f ca="1">IFERROR(OFFSET(Parsed!$EJ155,AZ$1-140,AZ$1-140)," ")</f>
        <v>M</v>
      </c>
      <c r="BA155" t="str">
        <f ca="1">IFERROR(OFFSET(Parsed!$EJ155,BA$1-140,BA$1-140)," ")</f>
        <v>M</v>
      </c>
      <c r="BB155" t="str">
        <f ca="1">IFERROR(OFFSET(Parsed!$EJ155,BB$1-140,BB$1-140)," ")</f>
        <v>M</v>
      </c>
      <c r="BC155" t="str">
        <f ca="1">IFERROR(OFFSET(Parsed!$EJ155,BC$1-140,BC$1-140)," ")</f>
        <v>A</v>
      </c>
      <c r="BD155" t="str">
        <f ca="1">IFERROR(OFFSET(Parsed!$EJ155,BD$1-140,BD$1-140)," ")</f>
        <v>X</v>
      </c>
      <c r="BE155" t="str">
        <f ca="1">IFERROR(OFFSET(Parsed!$EJ155,BE$1-140,BE$1-140)," ")</f>
        <v>X</v>
      </c>
      <c r="BF155" t="str">
        <f ca="1">IFERROR(OFFSET(Parsed!$EJ155,BF$1-140,BF$1-140)," ")</f>
        <v>S</v>
      </c>
      <c r="BG155" t="str">
        <f ca="1">IFERROR(OFFSET(Parsed!$EJ155,BG$1-140,BG$1-140)," ")</f>
        <v>X</v>
      </c>
      <c r="BH155" t="str">
        <f ca="1">IFERROR(OFFSET(Parsed!$EJ155,BH$1-140,BH$1-140)," ")</f>
        <v>S</v>
      </c>
      <c r="BI155" t="str">
        <f ca="1">IFERROR(OFFSET(Parsed!$EJ155,BI$1-140,BI$1-140)," ")</f>
        <v>M</v>
      </c>
      <c r="BJ155" t="str">
        <f ca="1">IFERROR(OFFSET(Parsed!$EJ155,BJ$1-140,BJ$1-140)," ")</f>
        <v>M</v>
      </c>
      <c r="BK155" t="str">
        <f ca="1">IFERROR(OFFSET(Parsed!$EJ155,BK$1-140,BK$1-140)," ")</f>
        <v>M</v>
      </c>
      <c r="BL155" t="str">
        <f ca="1">IFERROR(OFFSET(Parsed!$EJ155,BL$1-140,BL$1-140)," ")</f>
        <v>X</v>
      </c>
      <c r="BM155" t="str">
        <f ca="1">IFERROR(OFFSET(Parsed!$EJ155,BM$1-140,BM$1-140)," ")</f>
        <v>A</v>
      </c>
      <c r="BN155" t="str">
        <f ca="1">IFERROR(OFFSET(Parsed!$EJ155,BN$1-140,BN$1-140)," ")</f>
        <v>M</v>
      </c>
      <c r="BO155" t="str">
        <f ca="1">IFERROR(OFFSET(Parsed!$EJ155,BO$1-140,BO$1-140)," ")</f>
        <v>S</v>
      </c>
      <c r="BP155" t="str">
        <f ca="1">IFERROR(OFFSET(Parsed!$EJ155,BP$1-140,BP$1-140)," ")</f>
        <v>M</v>
      </c>
      <c r="BQ155" t="str">
        <f ca="1">IFERROR(OFFSET(Parsed!$EJ155,BQ$1-140,BQ$1-140)," ")</f>
        <v>X</v>
      </c>
      <c r="BR155" t="str">
        <f ca="1">IFERROR(OFFSET(Parsed!$EJ155,BR$1-140,BR$1-140)," ")</f>
        <v>M</v>
      </c>
      <c r="BS155" t="str">
        <f ca="1">IFERROR(OFFSET(Parsed!$EJ155,BS$1-140,BS$1-140)," ")</f>
        <v>X</v>
      </c>
      <c r="BT155" t="str">
        <f ca="1">IFERROR(OFFSET(Parsed!$EJ155,BT$1-140,BT$1-140)," ")</f>
        <v>A</v>
      </c>
      <c r="BU155" t="str">
        <f ca="1">IFERROR(OFFSET(Parsed!$EJ155,BU$1-140,BU$1-140)," ")</f>
        <v>M</v>
      </c>
      <c r="BV155" t="str">
        <f ca="1">IFERROR(OFFSET(Parsed!$EJ155,BV$1-140,BV$1-140)," ")</f>
        <v>S</v>
      </c>
      <c r="BW155" t="str">
        <f ca="1">IFERROR(OFFSET(Parsed!$EJ155,BW$1-140,BW$1-140)," ")</f>
        <v>X</v>
      </c>
      <c r="BX155" t="str">
        <f ca="1">IFERROR(OFFSET(Parsed!$EJ155,BX$1-140,BX$1-140)," ")</f>
        <v>S</v>
      </c>
      <c r="BY155" t="str">
        <f ca="1">IFERROR(OFFSET(Parsed!$EJ155,BY$1-140,BY$1-140)," ")</f>
        <v>A</v>
      </c>
      <c r="BZ155" t="str">
        <f ca="1">IFERROR(OFFSET(Parsed!$EJ155,BZ$1-140,BZ$1-140)," ")</f>
        <v>M</v>
      </c>
      <c r="CA155" t="str">
        <f ca="1">IFERROR(OFFSET(Parsed!$EJ155,CA$1-140,CA$1-140)," ")</f>
        <v>X</v>
      </c>
      <c r="CB155" t="str">
        <f ca="1">IFERROR(OFFSET(Parsed!$EJ155,CB$1-140,CB$1-140)," ")</f>
        <v>A</v>
      </c>
      <c r="CC155" t="str">
        <f ca="1">IFERROR(OFFSET(Parsed!$EJ155,CC$1-140,CC$1-140)," ")</f>
        <v>X</v>
      </c>
      <c r="CD155" t="str">
        <f ca="1">IFERROR(OFFSET(Parsed!$EJ155,CD$1-140,CD$1-140)," ")</f>
        <v>M</v>
      </c>
      <c r="CE155" t="str">
        <f ca="1">IFERROR(OFFSET(Parsed!$EJ155,CE$1-140,CE$1-140)," ")</f>
        <v>M</v>
      </c>
      <c r="CF155" t="str">
        <f ca="1">IFERROR(OFFSET(Parsed!$EJ155,CF$1-140,CF$1-140)," ")</f>
        <v>A</v>
      </c>
      <c r="CG155" t="str">
        <f ca="1">IFERROR(OFFSET(Parsed!$EJ155,CG$1-140,CG$1-140)," ")</f>
        <v>M</v>
      </c>
      <c r="CH155" t="str">
        <f ca="1">IFERROR(OFFSET(Parsed!$EJ155,CH$1-140,CH$1-140)," ")</f>
        <v>M</v>
      </c>
      <c r="CI155" t="str">
        <f ca="1">IFERROR(OFFSET(Parsed!$EJ155,CI$1-140,CI$1-140)," ")</f>
        <v>M</v>
      </c>
      <c r="CJ155" t="str">
        <f ca="1">IFERROR(OFFSET(Parsed!$EJ155,CJ$1-140,CJ$1-140)," ")</f>
        <v>M</v>
      </c>
      <c r="CK155" t="str">
        <f ca="1">IFERROR(OFFSET(Parsed!$EJ155,CK$1-140,CK$1-140)," ")</f>
        <v>A</v>
      </c>
      <c r="CL155" t="str">
        <f ca="1">IFERROR(OFFSET(Parsed!$EJ155,CL$1-140,CL$1-140)," ")</f>
        <v>X</v>
      </c>
      <c r="CM155" t="str">
        <f ca="1">IFERROR(OFFSET(Parsed!$EJ155,CM$1-140,CM$1-140)," ")</f>
        <v>S</v>
      </c>
      <c r="CN155" t="str">
        <f ca="1">IFERROR(OFFSET(Parsed!$EJ155,CN$1-140,CN$1-140)," ")</f>
        <v>X</v>
      </c>
      <c r="CO155" t="str">
        <f ca="1">IFERROR(OFFSET(Parsed!$EJ155,CO$1-140,CO$1-140)," ")</f>
        <v>S</v>
      </c>
      <c r="CP155" t="str">
        <f ca="1">IFERROR(OFFSET(Parsed!$EJ155,CP$1-140,CP$1-140)," ")</f>
        <v>A</v>
      </c>
      <c r="CQ155" t="str">
        <f ca="1">IFERROR(OFFSET(Parsed!$EJ155,CQ$1-140,CQ$1-140)," ")</f>
        <v>M</v>
      </c>
      <c r="CR155" t="str">
        <f ca="1">IFERROR(OFFSET(Parsed!$EJ155,CR$1-140,CR$1-140)," ")</f>
        <v>S</v>
      </c>
      <c r="CS155" t="str">
        <f ca="1">IFERROR(OFFSET(Parsed!$EJ155,CS$1-140,CS$1-140)," ")</f>
        <v>X</v>
      </c>
      <c r="CT155" t="str">
        <f ca="1">IFERROR(OFFSET(Parsed!$EJ155,CT$1-140,CT$1-140)," ")</f>
        <v>M</v>
      </c>
      <c r="CU155" t="str">
        <f ca="1">IFERROR(OFFSET(Parsed!$EJ155,CU$1-140,CU$1-140)," ")</f>
        <v>A</v>
      </c>
      <c r="CV155" t="str">
        <f ca="1">IFERROR(OFFSET(Parsed!$EJ155,CV$1-140,CV$1-140)," ")</f>
        <v>S</v>
      </c>
      <c r="CW155" t="str">
        <f ca="1">IFERROR(OFFSET(Parsed!$EJ155,CW$1-140,CW$1-140)," ")</f>
        <v>X</v>
      </c>
      <c r="CX155" t="str">
        <f ca="1">IFERROR(OFFSET(Parsed!$EJ155,CX$1-140,CX$1-140)," ")</f>
        <v>M</v>
      </c>
      <c r="CY155" t="str">
        <f ca="1">IFERROR(OFFSET(Parsed!$EJ155,CY$1-140,CY$1-140)," ")</f>
        <v>A</v>
      </c>
      <c r="CZ155" t="str">
        <f ca="1">IFERROR(OFFSET(Parsed!$EJ155,CZ$1-140,CZ$1-140)," ")</f>
        <v>X</v>
      </c>
      <c r="DA155" t="str">
        <f ca="1">IFERROR(OFFSET(Parsed!$EJ155,DA$1-140,DA$1-140)," ")</f>
        <v>M</v>
      </c>
      <c r="DB155" t="str">
        <f ca="1">IFERROR(OFFSET(Parsed!$EJ155,DB$1-140,DB$1-140)," ")</f>
        <v>A</v>
      </c>
      <c r="DC155" t="str">
        <f ca="1">IFERROR(OFFSET(Parsed!$EJ155,DC$1-140,DC$1-140)," ")</f>
        <v>S</v>
      </c>
      <c r="DD155" t="str">
        <f ca="1">IFERROR(OFFSET(Parsed!$EJ155,DD$1-140,DD$1-140)," ")</f>
        <v>X</v>
      </c>
      <c r="DE155" t="str">
        <f ca="1">IFERROR(OFFSET(Parsed!$EJ155,DE$1-140,DE$1-140)," ")</f>
        <v>S</v>
      </c>
      <c r="DF155" t="str">
        <f ca="1">IFERROR(OFFSET(Parsed!$EJ155,DF$1-140,DF$1-140)," ")</f>
        <v>M</v>
      </c>
      <c r="DG155" t="str">
        <f ca="1">IFERROR(OFFSET(Parsed!$EJ155,DG$1-140,DG$1-140)," ")</f>
        <v>M</v>
      </c>
      <c r="DH155" t="str">
        <f ca="1">IFERROR(OFFSET(Parsed!$EJ155,DH$1-140,DH$1-140)," ")</f>
        <v>X</v>
      </c>
      <c r="DI155" t="str">
        <f ca="1">IFERROR(OFFSET(Parsed!$EJ155,DI$1-140,DI$1-140)," ")</f>
        <v>S</v>
      </c>
      <c r="DJ155" t="str">
        <f ca="1">IFERROR(OFFSET(Parsed!$EJ155,DJ$1-140,DJ$1-140)," ")</f>
        <v>A</v>
      </c>
      <c r="DK155" t="str">
        <f ca="1">IFERROR(OFFSET(Parsed!$EJ155,DK$1-140,DK$1-140)," ")</f>
        <v>M</v>
      </c>
      <c r="DL155" t="str">
        <f ca="1">IFERROR(OFFSET(Parsed!$EJ155,DL$1-140,DL$1-140)," ")</f>
        <v>A</v>
      </c>
      <c r="DM155" t="str">
        <f ca="1">IFERROR(OFFSET(Parsed!$EJ155,DM$1-140,DM$1-140)," ")</f>
        <v>A</v>
      </c>
      <c r="DN155" t="str">
        <f ca="1">IFERROR(OFFSET(Parsed!$EJ155,DN$1-140,DN$1-140)," ")</f>
        <v>M</v>
      </c>
      <c r="DO155" t="str">
        <f ca="1">IFERROR(OFFSET(Parsed!$EJ155,DO$1-140,DO$1-140)," ")</f>
        <v>S</v>
      </c>
      <c r="DP155" t="str">
        <f ca="1">IFERROR(OFFSET(Parsed!$EJ155,DP$1-140,DP$1-140)," ")</f>
        <v>X</v>
      </c>
      <c r="DQ155" t="str">
        <f ca="1">IFERROR(OFFSET(Parsed!$EJ155,DQ$1-140,DQ$1-140)," ")</f>
        <v>M</v>
      </c>
      <c r="DR155" t="str">
        <f ca="1">IFERROR(OFFSET(Parsed!$EJ155,DR$1-140,DR$1-140)," ")</f>
        <v>A</v>
      </c>
      <c r="DS155" t="str">
        <f ca="1">IFERROR(OFFSET(Parsed!$EJ155,DS$1-140,DS$1-140)," ")</f>
        <v>S</v>
      </c>
      <c r="DT155" t="str">
        <f ca="1">IFERROR(OFFSET(Parsed!$EJ155,DT$1-140,DT$1-140)," ")</f>
        <v>X</v>
      </c>
      <c r="DU155" t="str">
        <f ca="1">IFERROR(OFFSET(Parsed!$EJ155,DU$1-140,DU$1-140)," ")</f>
        <v>M</v>
      </c>
      <c r="DV155" t="str">
        <f ca="1">IFERROR(OFFSET(Parsed!$EJ155,DV$1-140,DV$1-140)," ")</f>
        <v>A</v>
      </c>
      <c r="DW155">
        <f ca="1">IFERROR(OFFSET(Parsed!$EJ155,DW$1-140,DW$1-140)," ")</f>
        <v>0</v>
      </c>
      <c r="DX155">
        <f ca="1">IFERROR(OFFSET(Parsed!$EJ155,DX$1-140,DX$1-140)," ")</f>
        <v>0</v>
      </c>
      <c r="DY155">
        <f ca="1">IFERROR(OFFSET(Parsed!$EJ155,DY$1-140,DY$1-140)," ")</f>
        <v>0</v>
      </c>
      <c r="DZ155">
        <f ca="1">IFERROR(OFFSET(Parsed!$EJ155,DZ$1-140,DZ$1-140)," ")</f>
        <v>0</v>
      </c>
      <c r="EA155">
        <f ca="1">IFERROR(OFFSET(Parsed!$EJ155,EA$1-140,EA$1-140)," ")</f>
        <v>0</v>
      </c>
      <c r="EB155">
        <f ca="1">IFERROR(OFFSET(Parsed!$EJ155,EB$1-140,EB$1-140)," ")</f>
        <v>0</v>
      </c>
      <c r="EC155">
        <f ca="1">IFERROR(OFFSET(Parsed!$EJ155,EC$1-140,EC$1-140)," ")</f>
        <v>0</v>
      </c>
      <c r="ED155">
        <f ca="1">IFERROR(OFFSET(Parsed!$EJ155,ED$1-140,ED$1-140)," ")</f>
        <v>0</v>
      </c>
      <c r="EE155">
        <f ca="1">IFERROR(OFFSET(Parsed!$EJ155,EE$1-140,EE$1-140)," ")</f>
        <v>0</v>
      </c>
      <c r="EF155">
        <f ca="1">IFERROR(OFFSET(Parsed!$EJ155,EF$1-140,EF$1-140)," ")</f>
        <v>0</v>
      </c>
      <c r="EG155">
        <f ca="1">IFERROR(OFFSET(Parsed!$EJ155,EG$1-140,EG$1-140)," ")</f>
        <v>0</v>
      </c>
      <c r="EH155">
        <f ca="1">IFERROR(OFFSET(Parsed!$EJ155,EH$1-140,EH$1-140)," ")</f>
        <v>0</v>
      </c>
      <c r="EI155">
        <f ca="1">IFERROR(OFFSET(Parsed!$EJ155,EI$1-140,EI$1-140)," ")</f>
        <v>0</v>
      </c>
      <c r="EJ155">
        <f>+Parsed!EJ155</f>
        <v>0</v>
      </c>
      <c r="EL155" t="str">
        <f t="shared" ca="1" si="31"/>
        <v>SAMSSMXAMMSAMAASAMSSMAXSAMMASMXAAMAMSXASMAXSAMASAMSMMMAXXSXSMMMXAMSMXMXAMSXSAMXAXMMAMMMMAXSXSAMSXMASXMAXMASXSMMXSAMAAMSXMASXMA00000000000000</v>
      </c>
      <c r="EM155">
        <f t="shared" si="39"/>
        <v>126</v>
      </c>
      <c r="EN155" t="str">
        <f t="shared" ca="1" si="38"/>
        <v>SAMSSMXAMMSAMAASAMSSMAXSAMMASMXAAMAMSXASMAXSAMASAMSMMMAXXSXSMMMXAMSMXMXAMSXSAMXAXMMAMMMMAXSXSAMSXMASXMAXMASXSMMXSAMAAMSXMASXMA</v>
      </c>
      <c r="EO155" t="s">
        <v>9</v>
      </c>
      <c r="EP155" s="4">
        <f t="shared" ca="1" si="33"/>
        <v>97</v>
      </c>
      <c r="EQ155" s="4">
        <f t="shared" ca="1" si="40"/>
        <v>104</v>
      </c>
      <c r="ER155" s="4">
        <f t="shared" ca="1" si="40"/>
        <v>120</v>
      </c>
      <c r="ES155" s="4" t="str">
        <f t="shared" ca="1" si="40"/>
        <v xml:space="preserve"> </v>
      </c>
      <c r="ET155" s="4" t="str">
        <f t="shared" ca="1" si="40"/>
        <v xml:space="preserve"> </v>
      </c>
      <c r="EU155" s="4" t="str">
        <f t="shared" ca="1" si="40"/>
        <v xml:space="preserve"> </v>
      </c>
      <c r="EV155" s="4" t="str">
        <f t="shared" ca="1" si="40"/>
        <v xml:space="preserve"> </v>
      </c>
      <c r="EY155" s="4">
        <f t="shared" ca="1" si="36"/>
        <v>76</v>
      </c>
      <c r="EZ155" s="4" t="str">
        <f t="shared" ca="1" si="41"/>
        <v xml:space="preserve"> </v>
      </c>
      <c r="FA155" s="4" t="str">
        <f t="shared" ca="1" si="41"/>
        <v xml:space="preserve"> </v>
      </c>
      <c r="FB155" s="4" t="str">
        <f t="shared" ca="1" si="41"/>
        <v xml:space="preserve"> </v>
      </c>
      <c r="FC155" s="4" t="str">
        <f t="shared" ca="1" si="41"/>
        <v xml:space="preserve"> </v>
      </c>
      <c r="FD155" s="4" t="str">
        <f t="shared" ca="1" si="41"/>
        <v xml:space="preserve"> </v>
      </c>
      <c r="FE155" s="4" t="str">
        <f t="shared" ca="1" si="41"/>
        <v xml:space="preserve"> </v>
      </c>
      <c r="FF155" s="4" t="str">
        <f t="shared" ca="1" si="41"/>
        <v xml:space="preserve"> </v>
      </c>
    </row>
    <row r="156" spans="1:162">
      <c r="A156" t="str">
        <f ca="1">IFERROR(OFFSET(Parsed!$EJ156,A$1-140,A$1-140)," ")</f>
        <v>M</v>
      </c>
      <c r="B156" t="str">
        <f ca="1">IFERROR(OFFSET(Parsed!$EJ156,B$1-140,B$1-140)," ")</f>
        <v>A</v>
      </c>
      <c r="C156" t="str">
        <f ca="1">IFERROR(OFFSET(Parsed!$EJ156,C$1-140,C$1-140)," ")</f>
        <v>S</v>
      </c>
      <c r="D156" t="str">
        <f ca="1">IFERROR(OFFSET(Parsed!$EJ156,D$1-140,D$1-140)," ")</f>
        <v>A</v>
      </c>
      <c r="E156" t="str">
        <f ca="1">IFERROR(OFFSET(Parsed!$EJ156,E$1-140,E$1-140)," ")</f>
        <v>M</v>
      </c>
      <c r="F156" t="str">
        <f ca="1">IFERROR(OFFSET(Parsed!$EJ156,F$1-140,F$1-140)," ")</f>
        <v>A</v>
      </c>
      <c r="G156" t="str">
        <f ca="1">IFERROR(OFFSET(Parsed!$EJ156,G$1-140,G$1-140)," ")</f>
        <v>S</v>
      </c>
      <c r="H156" t="str">
        <f ca="1">IFERROR(OFFSET(Parsed!$EJ156,H$1-140,H$1-140)," ")</f>
        <v>X</v>
      </c>
      <c r="I156" t="str">
        <f ca="1">IFERROR(OFFSET(Parsed!$EJ156,I$1-140,I$1-140)," ")</f>
        <v>M</v>
      </c>
      <c r="J156" t="str">
        <f ca="1">IFERROR(OFFSET(Parsed!$EJ156,J$1-140,J$1-140)," ")</f>
        <v>A</v>
      </c>
      <c r="K156" t="str">
        <f ca="1">IFERROR(OFFSET(Parsed!$EJ156,K$1-140,K$1-140)," ")</f>
        <v>S</v>
      </c>
      <c r="L156" t="str">
        <f ca="1">IFERROR(OFFSET(Parsed!$EJ156,L$1-140,L$1-140)," ")</f>
        <v>X</v>
      </c>
      <c r="M156" t="str">
        <f ca="1">IFERROR(OFFSET(Parsed!$EJ156,M$1-140,M$1-140)," ")</f>
        <v>X</v>
      </c>
      <c r="N156" t="str">
        <f ca="1">IFERROR(OFFSET(Parsed!$EJ156,N$1-140,N$1-140)," ")</f>
        <v>S</v>
      </c>
      <c r="O156" t="str">
        <f ca="1">IFERROR(OFFSET(Parsed!$EJ156,O$1-140,O$1-140)," ")</f>
        <v>A</v>
      </c>
      <c r="P156" t="str">
        <f ca="1">IFERROR(OFFSET(Parsed!$EJ156,P$1-140,P$1-140)," ")</f>
        <v>M</v>
      </c>
      <c r="Q156" t="str">
        <f ca="1">IFERROR(OFFSET(Parsed!$EJ156,Q$1-140,Q$1-140)," ")</f>
        <v>S</v>
      </c>
      <c r="R156" t="str">
        <f ca="1">IFERROR(OFFSET(Parsed!$EJ156,R$1-140,R$1-140)," ")</f>
        <v>M</v>
      </c>
      <c r="S156" t="str">
        <f ca="1">IFERROR(OFFSET(Parsed!$EJ156,S$1-140,S$1-140)," ")</f>
        <v>A</v>
      </c>
      <c r="T156" t="str">
        <f ca="1">IFERROR(OFFSET(Parsed!$EJ156,T$1-140,T$1-140)," ")</f>
        <v>A</v>
      </c>
      <c r="U156" t="str">
        <f ca="1">IFERROR(OFFSET(Parsed!$EJ156,U$1-140,U$1-140)," ")</f>
        <v>A</v>
      </c>
      <c r="V156" t="str">
        <f ca="1">IFERROR(OFFSET(Parsed!$EJ156,V$1-140,V$1-140)," ")</f>
        <v>M</v>
      </c>
      <c r="W156" t="str">
        <f ca="1">IFERROR(OFFSET(Parsed!$EJ156,W$1-140,W$1-140)," ")</f>
        <v>M</v>
      </c>
      <c r="X156" t="str">
        <f ca="1">IFERROR(OFFSET(Parsed!$EJ156,X$1-140,X$1-140)," ")</f>
        <v>A</v>
      </c>
      <c r="Y156" t="str">
        <f ca="1">IFERROR(OFFSET(Parsed!$EJ156,Y$1-140,Y$1-140)," ")</f>
        <v>S</v>
      </c>
      <c r="Z156" t="str">
        <f ca="1">IFERROR(OFFSET(Parsed!$EJ156,Z$1-140,Z$1-140)," ")</f>
        <v>A</v>
      </c>
      <c r="AA156" t="str">
        <f ca="1">IFERROR(OFFSET(Parsed!$EJ156,AA$1-140,AA$1-140)," ")</f>
        <v>M</v>
      </c>
      <c r="AB156" t="str">
        <f ca="1">IFERROR(OFFSET(Parsed!$EJ156,AB$1-140,AB$1-140)," ")</f>
        <v>X</v>
      </c>
      <c r="AC156" t="str">
        <f ca="1">IFERROR(OFFSET(Parsed!$EJ156,AC$1-140,AC$1-140)," ")</f>
        <v>M</v>
      </c>
      <c r="AD156" t="str">
        <f ca="1">IFERROR(OFFSET(Parsed!$EJ156,AD$1-140,AD$1-140)," ")</f>
        <v>S</v>
      </c>
      <c r="AE156" t="str">
        <f ca="1">IFERROR(OFFSET(Parsed!$EJ156,AE$1-140,AE$1-140)," ")</f>
        <v>A</v>
      </c>
      <c r="AF156" t="str">
        <f ca="1">IFERROR(OFFSET(Parsed!$EJ156,AF$1-140,AF$1-140)," ")</f>
        <v>M</v>
      </c>
      <c r="AG156" t="str">
        <f ca="1">IFERROR(OFFSET(Parsed!$EJ156,AG$1-140,AG$1-140)," ")</f>
        <v>A</v>
      </c>
      <c r="AH156" t="str">
        <f ca="1">IFERROR(OFFSET(Parsed!$EJ156,AH$1-140,AH$1-140)," ")</f>
        <v>S</v>
      </c>
      <c r="AI156" t="str">
        <f ca="1">IFERROR(OFFSET(Parsed!$EJ156,AI$1-140,AI$1-140)," ")</f>
        <v>M</v>
      </c>
      <c r="AJ156" t="str">
        <f ca="1">IFERROR(OFFSET(Parsed!$EJ156,AJ$1-140,AJ$1-140)," ")</f>
        <v>X</v>
      </c>
      <c r="AK156" t="str">
        <f ca="1">IFERROR(OFFSET(Parsed!$EJ156,AK$1-140,AK$1-140)," ")</f>
        <v>X</v>
      </c>
      <c r="AL156" t="str">
        <f ca="1">IFERROR(OFFSET(Parsed!$EJ156,AL$1-140,AL$1-140)," ")</f>
        <v>A</v>
      </c>
      <c r="AM156" t="str">
        <f ca="1">IFERROR(OFFSET(Parsed!$EJ156,AM$1-140,AM$1-140)," ")</f>
        <v>M</v>
      </c>
      <c r="AN156" t="str">
        <f ca="1">IFERROR(OFFSET(Parsed!$EJ156,AN$1-140,AN$1-140)," ")</f>
        <v>S</v>
      </c>
      <c r="AO156" t="str">
        <f ca="1">IFERROR(OFFSET(Parsed!$EJ156,AO$1-140,AO$1-140)," ")</f>
        <v>A</v>
      </c>
      <c r="AP156" t="str">
        <f ca="1">IFERROR(OFFSET(Parsed!$EJ156,AP$1-140,AP$1-140)," ")</f>
        <v>M</v>
      </c>
      <c r="AQ156" t="str">
        <f ca="1">IFERROR(OFFSET(Parsed!$EJ156,AQ$1-140,AQ$1-140)," ")</f>
        <v>A</v>
      </c>
      <c r="AR156" t="str">
        <f ca="1">IFERROR(OFFSET(Parsed!$EJ156,AR$1-140,AR$1-140)," ")</f>
        <v>S</v>
      </c>
      <c r="AS156" t="str">
        <f ca="1">IFERROR(OFFSET(Parsed!$EJ156,AS$1-140,AS$1-140)," ")</f>
        <v>M</v>
      </c>
      <c r="AT156" t="str">
        <f ca="1">IFERROR(OFFSET(Parsed!$EJ156,AT$1-140,AT$1-140)," ")</f>
        <v>S</v>
      </c>
      <c r="AU156" t="str">
        <f ca="1">IFERROR(OFFSET(Parsed!$EJ156,AU$1-140,AU$1-140)," ")</f>
        <v>A</v>
      </c>
      <c r="AV156" t="str">
        <f ca="1">IFERROR(OFFSET(Parsed!$EJ156,AV$1-140,AV$1-140)," ")</f>
        <v>M</v>
      </c>
      <c r="AW156" t="str">
        <f ca="1">IFERROR(OFFSET(Parsed!$EJ156,AW$1-140,AW$1-140)," ")</f>
        <v>X</v>
      </c>
      <c r="AX156" t="str">
        <f ca="1">IFERROR(OFFSET(Parsed!$EJ156,AX$1-140,AX$1-140)," ")</f>
        <v>S</v>
      </c>
      <c r="AY156" t="str">
        <f ca="1">IFERROR(OFFSET(Parsed!$EJ156,AY$1-140,AY$1-140)," ")</f>
        <v>A</v>
      </c>
      <c r="AZ156" t="str">
        <f ca="1">IFERROR(OFFSET(Parsed!$EJ156,AZ$1-140,AZ$1-140)," ")</f>
        <v>M</v>
      </c>
      <c r="BA156" t="str">
        <f ca="1">IFERROR(OFFSET(Parsed!$EJ156,BA$1-140,BA$1-140)," ")</f>
        <v>X</v>
      </c>
      <c r="BB156" t="str">
        <f ca="1">IFERROR(OFFSET(Parsed!$EJ156,BB$1-140,BB$1-140)," ")</f>
        <v>M</v>
      </c>
      <c r="BC156" t="str">
        <f ca="1">IFERROR(OFFSET(Parsed!$EJ156,BC$1-140,BC$1-140)," ")</f>
        <v>M</v>
      </c>
      <c r="BD156" t="str">
        <f ca="1">IFERROR(OFFSET(Parsed!$EJ156,BD$1-140,BD$1-140)," ")</f>
        <v>A</v>
      </c>
      <c r="BE156" t="str">
        <f ca="1">IFERROR(OFFSET(Parsed!$EJ156,BE$1-140,BE$1-140)," ")</f>
        <v>M</v>
      </c>
      <c r="BF156" t="str">
        <f ca="1">IFERROR(OFFSET(Parsed!$EJ156,BF$1-140,BF$1-140)," ")</f>
        <v>X</v>
      </c>
      <c r="BG156" t="str">
        <f ca="1">IFERROR(OFFSET(Parsed!$EJ156,BG$1-140,BG$1-140)," ")</f>
        <v>A</v>
      </c>
      <c r="BH156" t="str">
        <f ca="1">IFERROR(OFFSET(Parsed!$EJ156,BH$1-140,BH$1-140)," ")</f>
        <v>X</v>
      </c>
      <c r="BI156" t="str">
        <f ca="1">IFERROR(OFFSET(Parsed!$EJ156,BI$1-140,BI$1-140)," ")</f>
        <v>S</v>
      </c>
      <c r="BJ156" t="str">
        <f ca="1">IFERROR(OFFSET(Parsed!$EJ156,BJ$1-140,BJ$1-140)," ")</f>
        <v>X</v>
      </c>
      <c r="BK156" t="str">
        <f ca="1">IFERROR(OFFSET(Parsed!$EJ156,BK$1-140,BK$1-140)," ")</f>
        <v>A</v>
      </c>
      <c r="BL156" t="str">
        <f ca="1">IFERROR(OFFSET(Parsed!$EJ156,BL$1-140,BL$1-140)," ")</f>
        <v>S</v>
      </c>
      <c r="BM156" t="str">
        <f ca="1">IFERROR(OFFSET(Parsed!$EJ156,BM$1-140,BM$1-140)," ")</f>
        <v>A</v>
      </c>
      <c r="BN156" t="str">
        <f ca="1">IFERROR(OFFSET(Parsed!$EJ156,BN$1-140,BN$1-140)," ")</f>
        <v>X</v>
      </c>
      <c r="BO156" t="str">
        <f ca="1">IFERROR(OFFSET(Parsed!$EJ156,BO$1-140,BO$1-140)," ")</f>
        <v>X</v>
      </c>
      <c r="BP156" t="str">
        <f ca="1">IFERROR(OFFSET(Parsed!$EJ156,BP$1-140,BP$1-140)," ")</f>
        <v>A</v>
      </c>
      <c r="BQ156" t="str">
        <f ca="1">IFERROR(OFFSET(Parsed!$EJ156,BQ$1-140,BQ$1-140)," ")</f>
        <v>M</v>
      </c>
      <c r="BR156" t="str">
        <f ca="1">IFERROR(OFFSET(Parsed!$EJ156,BR$1-140,BR$1-140)," ")</f>
        <v>X</v>
      </c>
      <c r="BS156" t="str">
        <f ca="1">IFERROR(OFFSET(Parsed!$EJ156,BS$1-140,BS$1-140)," ")</f>
        <v>M</v>
      </c>
      <c r="BT156" t="str">
        <f ca="1">IFERROR(OFFSET(Parsed!$EJ156,BT$1-140,BT$1-140)," ")</f>
        <v>A</v>
      </c>
      <c r="BU156" t="str">
        <f ca="1">IFERROR(OFFSET(Parsed!$EJ156,BU$1-140,BU$1-140)," ")</f>
        <v>X</v>
      </c>
      <c r="BV156" t="str">
        <f ca="1">IFERROR(OFFSET(Parsed!$EJ156,BV$1-140,BV$1-140)," ")</f>
        <v>S</v>
      </c>
      <c r="BW156" t="str">
        <f ca="1">IFERROR(OFFSET(Parsed!$EJ156,BW$1-140,BW$1-140)," ")</f>
        <v>A</v>
      </c>
      <c r="BX156" t="str">
        <f ca="1">IFERROR(OFFSET(Parsed!$EJ156,BX$1-140,BX$1-140)," ")</f>
        <v>M</v>
      </c>
      <c r="BY156" t="str">
        <f ca="1">IFERROR(OFFSET(Parsed!$EJ156,BY$1-140,BY$1-140)," ")</f>
        <v>M</v>
      </c>
      <c r="BZ156" t="str">
        <f ca="1">IFERROR(OFFSET(Parsed!$EJ156,BZ$1-140,BZ$1-140)," ")</f>
        <v>A</v>
      </c>
      <c r="CA156" t="str">
        <f ca="1">IFERROR(OFFSET(Parsed!$EJ156,CA$1-140,CA$1-140)," ")</f>
        <v>S</v>
      </c>
      <c r="CB156" t="str">
        <f ca="1">IFERROR(OFFSET(Parsed!$EJ156,CB$1-140,CB$1-140)," ")</f>
        <v>M</v>
      </c>
      <c r="CC156" t="str">
        <f ca="1">IFERROR(OFFSET(Parsed!$EJ156,CC$1-140,CC$1-140)," ")</f>
        <v>M</v>
      </c>
      <c r="CD156" t="str">
        <f ca="1">IFERROR(OFFSET(Parsed!$EJ156,CD$1-140,CD$1-140)," ")</f>
        <v>A</v>
      </c>
      <c r="CE156" t="str">
        <f ca="1">IFERROR(OFFSET(Parsed!$EJ156,CE$1-140,CE$1-140)," ")</f>
        <v>M</v>
      </c>
      <c r="CF156" t="str">
        <f ca="1">IFERROR(OFFSET(Parsed!$EJ156,CF$1-140,CF$1-140)," ")</f>
        <v>M</v>
      </c>
      <c r="CG156" t="str">
        <f ca="1">IFERROR(OFFSET(Parsed!$EJ156,CG$1-140,CG$1-140)," ")</f>
        <v>A</v>
      </c>
      <c r="CH156" t="str">
        <f ca="1">IFERROR(OFFSET(Parsed!$EJ156,CH$1-140,CH$1-140)," ")</f>
        <v>S</v>
      </c>
      <c r="CI156" t="str">
        <f ca="1">IFERROR(OFFSET(Parsed!$EJ156,CI$1-140,CI$1-140)," ")</f>
        <v>M</v>
      </c>
      <c r="CJ156" t="str">
        <f ca="1">IFERROR(OFFSET(Parsed!$EJ156,CJ$1-140,CJ$1-140)," ")</f>
        <v>A</v>
      </c>
      <c r="CK156" t="str">
        <f ca="1">IFERROR(OFFSET(Parsed!$EJ156,CK$1-140,CK$1-140)," ")</f>
        <v>A</v>
      </c>
      <c r="CL156" t="str">
        <f ca="1">IFERROR(OFFSET(Parsed!$EJ156,CL$1-140,CL$1-140)," ")</f>
        <v>M</v>
      </c>
      <c r="CM156" t="str">
        <f ca="1">IFERROR(OFFSET(Parsed!$EJ156,CM$1-140,CM$1-140)," ")</f>
        <v>A</v>
      </c>
      <c r="CN156" t="str">
        <f ca="1">IFERROR(OFFSET(Parsed!$EJ156,CN$1-140,CN$1-140)," ")</f>
        <v>S</v>
      </c>
      <c r="CO156" t="str">
        <f ca="1">IFERROR(OFFSET(Parsed!$EJ156,CO$1-140,CO$1-140)," ")</f>
        <v>A</v>
      </c>
      <c r="CP156" t="str">
        <f ca="1">IFERROR(OFFSET(Parsed!$EJ156,CP$1-140,CP$1-140)," ")</f>
        <v>A</v>
      </c>
      <c r="CQ156" t="str">
        <f ca="1">IFERROR(OFFSET(Parsed!$EJ156,CQ$1-140,CQ$1-140)," ")</f>
        <v>M</v>
      </c>
      <c r="CR156" t="str">
        <f ca="1">IFERROR(OFFSET(Parsed!$EJ156,CR$1-140,CR$1-140)," ")</f>
        <v>X</v>
      </c>
      <c r="CS156" t="str">
        <f ca="1">IFERROR(OFFSET(Parsed!$EJ156,CS$1-140,CS$1-140)," ")</f>
        <v>X</v>
      </c>
      <c r="CT156" t="str">
        <f ca="1">IFERROR(OFFSET(Parsed!$EJ156,CT$1-140,CT$1-140)," ")</f>
        <v>S</v>
      </c>
      <c r="CU156" t="str">
        <f ca="1">IFERROR(OFFSET(Parsed!$EJ156,CU$1-140,CU$1-140)," ")</f>
        <v>X</v>
      </c>
      <c r="CV156" t="str">
        <f ca="1">IFERROR(OFFSET(Parsed!$EJ156,CV$1-140,CV$1-140)," ")</f>
        <v>A</v>
      </c>
      <c r="CW156" t="str">
        <f ca="1">IFERROR(OFFSET(Parsed!$EJ156,CW$1-140,CW$1-140)," ")</f>
        <v>X</v>
      </c>
      <c r="CX156" t="str">
        <f ca="1">IFERROR(OFFSET(Parsed!$EJ156,CX$1-140,CX$1-140)," ")</f>
        <v>A</v>
      </c>
      <c r="CY156" t="str">
        <f ca="1">IFERROR(OFFSET(Parsed!$EJ156,CY$1-140,CY$1-140)," ")</f>
        <v>A</v>
      </c>
      <c r="CZ156" t="str">
        <f ca="1">IFERROR(OFFSET(Parsed!$EJ156,CZ$1-140,CZ$1-140)," ")</f>
        <v>A</v>
      </c>
      <c r="DA156" t="str">
        <f ca="1">IFERROR(OFFSET(Parsed!$EJ156,DA$1-140,DA$1-140)," ")</f>
        <v>X</v>
      </c>
      <c r="DB156" t="str">
        <f ca="1">IFERROR(OFFSET(Parsed!$EJ156,DB$1-140,DB$1-140)," ")</f>
        <v>M</v>
      </c>
      <c r="DC156" t="str">
        <f ca="1">IFERROR(OFFSET(Parsed!$EJ156,DC$1-140,DC$1-140)," ")</f>
        <v>S</v>
      </c>
      <c r="DD156" t="str">
        <f ca="1">IFERROR(OFFSET(Parsed!$EJ156,DD$1-140,DD$1-140)," ")</f>
        <v>A</v>
      </c>
      <c r="DE156" t="str">
        <f ca="1">IFERROR(OFFSET(Parsed!$EJ156,DE$1-140,DE$1-140)," ")</f>
        <v>M</v>
      </c>
      <c r="DF156" t="str">
        <f ca="1">IFERROR(OFFSET(Parsed!$EJ156,DF$1-140,DF$1-140)," ")</f>
        <v>S</v>
      </c>
      <c r="DG156" t="str">
        <f ca="1">IFERROR(OFFSET(Parsed!$EJ156,DG$1-140,DG$1-140)," ")</f>
        <v>A</v>
      </c>
      <c r="DH156" t="str">
        <f ca="1">IFERROR(OFFSET(Parsed!$EJ156,DH$1-140,DH$1-140)," ")</f>
        <v>M</v>
      </c>
      <c r="DI156" t="str">
        <f ca="1">IFERROR(OFFSET(Parsed!$EJ156,DI$1-140,DI$1-140)," ")</f>
        <v>X</v>
      </c>
      <c r="DJ156" t="str">
        <f ca="1">IFERROR(OFFSET(Parsed!$EJ156,DJ$1-140,DJ$1-140)," ")</f>
        <v>S</v>
      </c>
      <c r="DK156" t="str">
        <f ca="1">IFERROR(OFFSET(Parsed!$EJ156,DK$1-140,DK$1-140)," ")</f>
        <v>S</v>
      </c>
      <c r="DL156" t="str">
        <f ca="1">IFERROR(OFFSET(Parsed!$EJ156,DL$1-140,DL$1-140)," ")</f>
        <v>X</v>
      </c>
      <c r="DM156" t="str">
        <f ca="1">IFERROR(OFFSET(Parsed!$EJ156,DM$1-140,DM$1-140)," ")</f>
        <v>S</v>
      </c>
      <c r="DN156" t="str">
        <f ca="1">IFERROR(OFFSET(Parsed!$EJ156,DN$1-140,DN$1-140)," ")</f>
        <v>X</v>
      </c>
      <c r="DO156" t="str">
        <f ca="1">IFERROR(OFFSET(Parsed!$EJ156,DO$1-140,DO$1-140)," ")</f>
        <v>X</v>
      </c>
      <c r="DP156" t="str">
        <f ca="1">IFERROR(OFFSET(Parsed!$EJ156,DP$1-140,DP$1-140)," ")</f>
        <v>S</v>
      </c>
      <c r="DQ156" t="str">
        <f ca="1">IFERROR(OFFSET(Parsed!$EJ156,DQ$1-140,DQ$1-140)," ")</f>
        <v>S</v>
      </c>
      <c r="DR156" t="str">
        <f ca="1">IFERROR(OFFSET(Parsed!$EJ156,DR$1-140,DR$1-140)," ")</f>
        <v>M</v>
      </c>
      <c r="DS156" t="str">
        <f ca="1">IFERROR(OFFSET(Parsed!$EJ156,DS$1-140,DS$1-140)," ")</f>
        <v>A</v>
      </c>
      <c r="DT156" t="str">
        <f ca="1">IFERROR(OFFSET(Parsed!$EJ156,DT$1-140,DT$1-140)," ")</f>
        <v>S</v>
      </c>
      <c r="DU156" t="str">
        <f ca="1">IFERROR(OFFSET(Parsed!$EJ156,DU$1-140,DU$1-140)," ")</f>
        <v>X</v>
      </c>
      <c r="DV156">
        <f ca="1">IFERROR(OFFSET(Parsed!$EJ156,DV$1-140,DV$1-140)," ")</f>
        <v>0</v>
      </c>
      <c r="DW156">
        <f ca="1">IFERROR(OFFSET(Parsed!$EJ156,DW$1-140,DW$1-140)," ")</f>
        <v>0</v>
      </c>
      <c r="DX156">
        <f ca="1">IFERROR(OFFSET(Parsed!$EJ156,DX$1-140,DX$1-140)," ")</f>
        <v>0</v>
      </c>
      <c r="DY156">
        <f ca="1">IFERROR(OFFSET(Parsed!$EJ156,DY$1-140,DY$1-140)," ")</f>
        <v>0</v>
      </c>
      <c r="DZ156">
        <f ca="1">IFERROR(OFFSET(Parsed!$EJ156,DZ$1-140,DZ$1-140)," ")</f>
        <v>0</v>
      </c>
      <c r="EA156">
        <f ca="1">IFERROR(OFFSET(Parsed!$EJ156,EA$1-140,EA$1-140)," ")</f>
        <v>0</v>
      </c>
      <c r="EB156">
        <f ca="1">IFERROR(OFFSET(Parsed!$EJ156,EB$1-140,EB$1-140)," ")</f>
        <v>0</v>
      </c>
      <c r="EC156">
        <f ca="1">IFERROR(OFFSET(Parsed!$EJ156,EC$1-140,EC$1-140)," ")</f>
        <v>0</v>
      </c>
      <c r="ED156">
        <f ca="1">IFERROR(OFFSET(Parsed!$EJ156,ED$1-140,ED$1-140)," ")</f>
        <v>0</v>
      </c>
      <c r="EE156">
        <f ca="1">IFERROR(OFFSET(Parsed!$EJ156,EE$1-140,EE$1-140)," ")</f>
        <v>0</v>
      </c>
      <c r="EF156">
        <f ca="1">IFERROR(OFFSET(Parsed!$EJ156,EF$1-140,EF$1-140)," ")</f>
        <v>0</v>
      </c>
      <c r="EG156">
        <f ca="1">IFERROR(OFFSET(Parsed!$EJ156,EG$1-140,EG$1-140)," ")</f>
        <v>0</v>
      </c>
      <c r="EH156">
        <f ca="1">IFERROR(OFFSET(Parsed!$EJ156,EH$1-140,EH$1-140)," ")</f>
        <v>0</v>
      </c>
      <c r="EI156">
        <f ca="1">IFERROR(OFFSET(Parsed!$EJ156,EI$1-140,EI$1-140)," ")</f>
        <v>0</v>
      </c>
      <c r="EJ156">
        <f>+Parsed!EJ156</f>
        <v>0</v>
      </c>
      <c r="EL156" t="str">
        <f t="shared" ca="1" si="31"/>
        <v>MASAMASXMASXXSAMSMAAAMMASAMXMSAMASMXXAMSAMASMSAMXSAMXMMAMXAXSXASAXXAMXMAXSAMMASMMAMMASMAAMASAAMXXSXAXAAAXMSAMSAMXSSXSXXSSMASX000000000000000</v>
      </c>
      <c r="EM156">
        <f t="shared" si="39"/>
        <v>125</v>
      </c>
      <c r="EN156" t="str">
        <f t="shared" ca="1" si="38"/>
        <v>MASAMASXMASXXSAMSMAAAMMASAMXMSAMASMXXAMSAMASMSAMXSAMXMMAMXAXSXASAXXAMXMAXSAMMASMMAMMASMAAMASAAMXXSXAXAAAXMSAMSAMXSSXSXXSSMASX</v>
      </c>
      <c r="EO156" t="s">
        <v>9</v>
      </c>
      <c r="EP156" s="4">
        <f t="shared" ca="1" si="33"/>
        <v>8</v>
      </c>
      <c r="EQ156" s="4" t="str">
        <f t="shared" ca="1" si="40"/>
        <v xml:space="preserve"> </v>
      </c>
      <c r="ER156" s="4" t="str">
        <f t="shared" ca="1" si="40"/>
        <v xml:space="preserve"> </v>
      </c>
      <c r="ES156" s="4" t="str">
        <f t="shared" ca="1" si="40"/>
        <v xml:space="preserve"> </v>
      </c>
      <c r="ET156" s="4" t="str">
        <f t="shared" ca="1" si="40"/>
        <v xml:space="preserve"> </v>
      </c>
      <c r="EU156" s="4" t="str">
        <f t="shared" ca="1" si="40"/>
        <v xml:space="preserve"> </v>
      </c>
      <c r="EV156" s="4" t="str">
        <f t="shared" ca="1" si="40"/>
        <v xml:space="preserve"> </v>
      </c>
      <c r="EY156" s="4">
        <f t="shared" ca="1" si="36"/>
        <v>25</v>
      </c>
      <c r="EZ156" s="4">
        <f t="shared" ca="1" si="41"/>
        <v>46</v>
      </c>
      <c r="FA156" s="4">
        <f t="shared" ca="1" si="41"/>
        <v>50</v>
      </c>
      <c r="FB156" s="4">
        <f t="shared" ca="1" si="41"/>
        <v>110</v>
      </c>
      <c r="FC156" s="4" t="str">
        <f t="shared" ca="1" si="41"/>
        <v xml:space="preserve"> </v>
      </c>
      <c r="FD156" s="4" t="str">
        <f t="shared" ca="1" si="41"/>
        <v xml:space="preserve"> </v>
      </c>
      <c r="FE156" s="4" t="str">
        <f t="shared" ca="1" si="41"/>
        <v xml:space="preserve"> </v>
      </c>
      <c r="FF156" s="4" t="str">
        <f t="shared" ca="1" si="41"/>
        <v xml:space="preserve"> </v>
      </c>
    </row>
    <row r="157" spans="1:162">
      <c r="A157" t="str">
        <f ca="1">IFERROR(OFFSET(Parsed!$EJ157,A$1-140,A$1-140)," ")</f>
        <v>M</v>
      </c>
      <c r="B157" t="str">
        <f ca="1">IFERROR(OFFSET(Parsed!$EJ157,B$1-140,B$1-140)," ")</f>
        <v>X</v>
      </c>
      <c r="C157" t="str">
        <f ca="1">IFERROR(OFFSET(Parsed!$EJ157,C$1-140,C$1-140)," ")</f>
        <v>M</v>
      </c>
      <c r="D157" t="str">
        <f ca="1">IFERROR(OFFSET(Parsed!$EJ157,D$1-140,D$1-140)," ")</f>
        <v>A</v>
      </c>
      <c r="E157" t="str">
        <f ca="1">IFERROR(OFFSET(Parsed!$EJ157,E$1-140,E$1-140)," ")</f>
        <v>M</v>
      </c>
      <c r="F157" t="str">
        <f ca="1">IFERROR(OFFSET(Parsed!$EJ157,F$1-140,F$1-140)," ")</f>
        <v>X</v>
      </c>
      <c r="G157" t="str">
        <f ca="1">IFERROR(OFFSET(Parsed!$EJ157,G$1-140,G$1-140)," ")</f>
        <v>M</v>
      </c>
      <c r="H157" t="str">
        <f ca="1">IFERROR(OFFSET(Parsed!$EJ157,H$1-140,H$1-140)," ")</f>
        <v>M</v>
      </c>
      <c r="I157" t="str">
        <f ca="1">IFERROR(OFFSET(Parsed!$EJ157,I$1-140,I$1-140)," ")</f>
        <v>A</v>
      </c>
      <c r="J157" t="str">
        <f ca="1">IFERROR(OFFSET(Parsed!$EJ157,J$1-140,J$1-140)," ")</f>
        <v>X</v>
      </c>
      <c r="K157" t="str">
        <f ca="1">IFERROR(OFFSET(Parsed!$EJ157,K$1-140,K$1-140)," ")</f>
        <v>M</v>
      </c>
      <c r="L157" t="str">
        <f ca="1">IFERROR(OFFSET(Parsed!$EJ157,L$1-140,L$1-140)," ")</f>
        <v>A</v>
      </c>
      <c r="M157" t="str">
        <f ca="1">IFERROR(OFFSET(Parsed!$EJ157,M$1-140,M$1-140)," ")</f>
        <v>M</v>
      </c>
      <c r="N157" t="str">
        <f ca="1">IFERROR(OFFSET(Parsed!$EJ157,N$1-140,N$1-140)," ")</f>
        <v>X</v>
      </c>
      <c r="O157" t="str">
        <f ca="1">IFERROR(OFFSET(Parsed!$EJ157,O$1-140,O$1-140)," ")</f>
        <v>X</v>
      </c>
      <c r="P157" t="str">
        <f ca="1">IFERROR(OFFSET(Parsed!$EJ157,P$1-140,P$1-140)," ")</f>
        <v>M</v>
      </c>
      <c r="Q157" t="str">
        <f ca="1">IFERROR(OFFSET(Parsed!$EJ157,Q$1-140,Q$1-140)," ")</f>
        <v>A</v>
      </c>
      <c r="R157" t="str">
        <f ca="1">IFERROR(OFFSET(Parsed!$EJ157,R$1-140,R$1-140)," ")</f>
        <v>S</v>
      </c>
      <c r="S157" t="str">
        <f ca="1">IFERROR(OFFSET(Parsed!$EJ157,S$1-140,S$1-140)," ")</f>
        <v>M</v>
      </c>
      <c r="T157" t="str">
        <f ca="1">IFERROR(OFFSET(Parsed!$EJ157,T$1-140,T$1-140)," ")</f>
        <v>A</v>
      </c>
      <c r="U157" t="str">
        <f ca="1">IFERROR(OFFSET(Parsed!$EJ157,U$1-140,U$1-140)," ")</f>
        <v>S</v>
      </c>
      <c r="V157" t="str">
        <f ca="1">IFERROR(OFFSET(Parsed!$EJ157,V$1-140,V$1-140)," ")</f>
        <v>A</v>
      </c>
      <c r="W157" t="str">
        <f ca="1">IFERROR(OFFSET(Parsed!$EJ157,W$1-140,W$1-140)," ")</f>
        <v>M</v>
      </c>
      <c r="X157" t="str">
        <f ca="1">IFERROR(OFFSET(Parsed!$EJ157,X$1-140,X$1-140)," ")</f>
        <v>M</v>
      </c>
      <c r="Y157" t="str">
        <f ca="1">IFERROR(OFFSET(Parsed!$EJ157,Y$1-140,Y$1-140)," ")</f>
        <v>X</v>
      </c>
      <c r="Z157" t="str">
        <f ca="1">IFERROR(OFFSET(Parsed!$EJ157,Z$1-140,Z$1-140)," ")</f>
        <v>A</v>
      </c>
      <c r="AA157" t="str">
        <f ca="1">IFERROR(OFFSET(Parsed!$EJ157,AA$1-140,AA$1-140)," ")</f>
        <v>M</v>
      </c>
      <c r="AB157" t="str">
        <f ca="1">IFERROR(OFFSET(Parsed!$EJ157,AB$1-140,AB$1-140)," ")</f>
        <v>X</v>
      </c>
      <c r="AC157" t="str">
        <f ca="1">IFERROR(OFFSET(Parsed!$EJ157,AC$1-140,AC$1-140)," ")</f>
        <v>M</v>
      </c>
      <c r="AD157" t="str">
        <f ca="1">IFERROR(OFFSET(Parsed!$EJ157,AD$1-140,AD$1-140)," ")</f>
        <v>A</v>
      </c>
      <c r="AE157" t="str">
        <f ca="1">IFERROR(OFFSET(Parsed!$EJ157,AE$1-140,AE$1-140)," ")</f>
        <v>M</v>
      </c>
      <c r="AF157" t="str">
        <f ca="1">IFERROR(OFFSET(Parsed!$EJ157,AF$1-140,AF$1-140)," ")</f>
        <v>S</v>
      </c>
      <c r="AG157" t="str">
        <f ca="1">IFERROR(OFFSET(Parsed!$EJ157,AG$1-140,AG$1-140)," ")</f>
        <v>A</v>
      </c>
      <c r="AH157" t="str">
        <f ca="1">IFERROR(OFFSET(Parsed!$EJ157,AH$1-140,AH$1-140)," ")</f>
        <v>M</v>
      </c>
      <c r="AI157" t="str">
        <f ca="1">IFERROR(OFFSET(Parsed!$EJ157,AI$1-140,AI$1-140)," ")</f>
        <v>S</v>
      </c>
      <c r="AJ157" t="str">
        <f ca="1">IFERROR(OFFSET(Parsed!$EJ157,AJ$1-140,AJ$1-140)," ")</f>
        <v>A</v>
      </c>
      <c r="AK157" t="str">
        <f ca="1">IFERROR(OFFSET(Parsed!$EJ157,AK$1-140,AK$1-140)," ")</f>
        <v>M</v>
      </c>
      <c r="AL157" t="str">
        <f ca="1">IFERROR(OFFSET(Parsed!$EJ157,AL$1-140,AL$1-140)," ")</f>
        <v>X</v>
      </c>
      <c r="AM157" t="str">
        <f ca="1">IFERROR(OFFSET(Parsed!$EJ157,AM$1-140,AM$1-140)," ")</f>
        <v>X</v>
      </c>
      <c r="AN157" t="str">
        <f ca="1">IFERROR(OFFSET(Parsed!$EJ157,AN$1-140,AN$1-140)," ")</f>
        <v>S</v>
      </c>
      <c r="AO157" t="str">
        <f ca="1">IFERROR(OFFSET(Parsed!$EJ157,AO$1-140,AO$1-140)," ")</f>
        <v>S</v>
      </c>
      <c r="AP157" t="str">
        <f ca="1">IFERROR(OFFSET(Parsed!$EJ157,AP$1-140,AP$1-140)," ")</f>
        <v>M</v>
      </c>
      <c r="AQ157" t="str">
        <f ca="1">IFERROR(OFFSET(Parsed!$EJ157,AQ$1-140,AQ$1-140)," ")</f>
        <v>A</v>
      </c>
      <c r="AR157" t="str">
        <f ca="1">IFERROR(OFFSET(Parsed!$EJ157,AR$1-140,AR$1-140)," ")</f>
        <v>S</v>
      </c>
      <c r="AS157" t="str">
        <f ca="1">IFERROR(OFFSET(Parsed!$EJ157,AS$1-140,AS$1-140)," ")</f>
        <v>M</v>
      </c>
      <c r="AT157" t="str">
        <f ca="1">IFERROR(OFFSET(Parsed!$EJ157,AT$1-140,AT$1-140)," ")</f>
        <v>M</v>
      </c>
      <c r="AU157" t="str">
        <f ca="1">IFERROR(OFFSET(Parsed!$EJ157,AU$1-140,AU$1-140)," ")</f>
        <v>A</v>
      </c>
      <c r="AV157" t="str">
        <f ca="1">IFERROR(OFFSET(Parsed!$EJ157,AV$1-140,AV$1-140)," ")</f>
        <v>S</v>
      </c>
      <c r="AW157" t="str">
        <f ca="1">IFERROR(OFFSET(Parsed!$EJ157,AW$1-140,AW$1-140)," ")</f>
        <v>X</v>
      </c>
      <c r="AX157" t="str">
        <f ca="1">IFERROR(OFFSET(Parsed!$EJ157,AX$1-140,AX$1-140)," ")</f>
        <v>M</v>
      </c>
      <c r="AY157" t="str">
        <f ca="1">IFERROR(OFFSET(Parsed!$EJ157,AY$1-140,AY$1-140)," ")</f>
        <v>A</v>
      </c>
      <c r="AZ157" t="str">
        <f ca="1">IFERROR(OFFSET(Parsed!$EJ157,AZ$1-140,AZ$1-140)," ")</f>
        <v>M</v>
      </c>
      <c r="BA157" t="str">
        <f ca="1">IFERROR(OFFSET(Parsed!$EJ157,BA$1-140,BA$1-140)," ")</f>
        <v>M</v>
      </c>
      <c r="BB157" t="str">
        <f ca="1">IFERROR(OFFSET(Parsed!$EJ157,BB$1-140,BB$1-140)," ")</f>
        <v>M</v>
      </c>
      <c r="BC157" t="str">
        <f ca="1">IFERROR(OFFSET(Parsed!$EJ157,BC$1-140,BC$1-140)," ")</f>
        <v>M</v>
      </c>
      <c r="BD157" t="str">
        <f ca="1">IFERROR(OFFSET(Parsed!$EJ157,BD$1-140,BD$1-140)," ")</f>
        <v>S</v>
      </c>
      <c r="BE157" t="str">
        <f ca="1">IFERROR(OFFSET(Parsed!$EJ157,BE$1-140,BE$1-140)," ")</f>
        <v>A</v>
      </c>
      <c r="BF157" t="str">
        <f ca="1">IFERROR(OFFSET(Parsed!$EJ157,BF$1-140,BF$1-140)," ")</f>
        <v>M</v>
      </c>
      <c r="BG157" t="str">
        <f ca="1">IFERROR(OFFSET(Parsed!$EJ157,BG$1-140,BG$1-140)," ")</f>
        <v>A</v>
      </c>
      <c r="BH157" t="str">
        <f ca="1">IFERROR(OFFSET(Parsed!$EJ157,BH$1-140,BH$1-140)," ")</f>
        <v>M</v>
      </c>
      <c r="BI157" t="str">
        <f ca="1">IFERROR(OFFSET(Parsed!$EJ157,BI$1-140,BI$1-140)," ")</f>
        <v>A</v>
      </c>
      <c r="BJ157" t="str">
        <f ca="1">IFERROR(OFFSET(Parsed!$EJ157,BJ$1-140,BJ$1-140)," ")</f>
        <v>S</v>
      </c>
      <c r="BK157" t="str">
        <f ca="1">IFERROR(OFFSET(Parsed!$EJ157,BK$1-140,BK$1-140)," ")</f>
        <v>X</v>
      </c>
      <c r="BL157" t="str">
        <f ca="1">IFERROR(OFFSET(Parsed!$EJ157,BL$1-140,BL$1-140)," ")</f>
        <v>M</v>
      </c>
      <c r="BM157" t="str">
        <f ca="1">IFERROR(OFFSET(Parsed!$EJ157,BM$1-140,BM$1-140)," ")</f>
        <v>S</v>
      </c>
      <c r="BN157" t="str">
        <f ca="1">IFERROR(OFFSET(Parsed!$EJ157,BN$1-140,BN$1-140)," ")</f>
        <v>A</v>
      </c>
      <c r="BO157" t="str">
        <f ca="1">IFERROR(OFFSET(Parsed!$EJ157,BO$1-140,BO$1-140)," ")</f>
        <v>M</v>
      </c>
      <c r="BP157" t="str">
        <f ca="1">IFERROR(OFFSET(Parsed!$EJ157,BP$1-140,BP$1-140)," ")</f>
        <v>A</v>
      </c>
      <c r="BQ157" t="str">
        <f ca="1">IFERROR(OFFSET(Parsed!$EJ157,BQ$1-140,BQ$1-140)," ")</f>
        <v>M</v>
      </c>
      <c r="BR157" t="str">
        <f ca="1">IFERROR(OFFSET(Parsed!$EJ157,BR$1-140,BR$1-140)," ")</f>
        <v>S</v>
      </c>
      <c r="BS157" t="str">
        <f ca="1">IFERROR(OFFSET(Parsed!$EJ157,BS$1-140,BS$1-140)," ")</f>
        <v>M</v>
      </c>
      <c r="BT157" t="str">
        <f ca="1">IFERROR(OFFSET(Parsed!$EJ157,BT$1-140,BT$1-140)," ")</f>
        <v>X</v>
      </c>
      <c r="BU157" t="str">
        <f ca="1">IFERROR(OFFSET(Parsed!$EJ157,BU$1-140,BU$1-140)," ")</f>
        <v>X</v>
      </c>
      <c r="BV157" t="str">
        <f ca="1">IFERROR(OFFSET(Parsed!$EJ157,BV$1-140,BV$1-140)," ")</f>
        <v>M</v>
      </c>
      <c r="BW157" t="str">
        <f ca="1">IFERROR(OFFSET(Parsed!$EJ157,BW$1-140,BW$1-140)," ")</f>
        <v>M</v>
      </c>
      <c r="BX157" t="str">
        <f ca="1">IFERROR(OFFSET(Parsed!$EJ157,BX$1-140,BX$1-140)," ")</f>
        <v>S</v>
      </c>
      <c r="BY157" t="str">
        <f ca="1">IFERROR(OFFSET(Parsed!$EJ157,BY$1-140,BY$1-140)," ")</f>
        <v>A</v>
      </c>
      <c r="BZ157" t="str">
        <f ca="1">IFERROR(OFFSET(Parsed!$EJ157,BZ$1-140,BZ$1-140)," ")</f>
        <v>M</v>
      </c>
      <c r="CA157" t="str">
        <f ca="1">IFERROR(OFFSET(Parsed!$EJ157,CA$1-140,CA$1-140)," ")</f>
        <v>A</v>
      </c>
      <c r="CB157" t="str">
        <f ca="1">IFERROR(OFFSET(Parsed!$EJ157,CB$1-140,CB$1-140)," ")</f>
        <v>M</v>
      </c>
      <c r="CC157" t="str">
        <f ca="1">IFERROR(OFFSET(Parsed!$EJ157,CC$1-140,CC$1-140)," ")</f>
        <v>A</v>
      </c>
      <c r="CD157" t="str">
        <f ca="1">IFERROR(OFFSET(Parsed!$EJ157,CD$1-140,CD$1-140)," ")</f>
        <v>X</v>
      </c>
      <c r="CE157" t="str">
        <f ca="1">IFERROR(OFFSET(Parsed!$EJ157,CE$1-140,CE$1-140)," ")</f>
        <v>S</v>
      </c>
      <c r="CF157" t="str">
        <f ca="1">IFERROR(OFFSET(Parsed!$EJ157,CF$1-140,CF$1-140)," ")</f>
        <v>A</v>
      </c>
      <c r="CG157" t="str">
        <f ca="1">IFERROR(OFFSET(Parsed!$EJ157,CG$1-140,CG$1-140)," ")</f>
        <v>M</v>
      </c>
      <c r="CH157" t="str">
        <f ca="1">IFERROR(OFFSET(Parsed!$EJ157,CH$1-140,CH$1-140)," ")</f>
        <v>X</v>
      </c>
      <c r="CI157" t="str">
        <f ca="1">IFERROR(OFFSET(Parsed!$EJ157,CI$1-140,CI$1-140)," ")</f>
        <v>A</v>
      </c>
      <c r="CJ157" t="str">
        <f ca="1">IFERROR(OFFSET(Parsed!$EJ157,CJ$1-140,CJ$1-140)," ")</f>
        <v>M</v>
      </c>
      <c r="CK157" t="str">
        <f ca="1">IFERROR(OFFSET(Parsed!$EJ157,CK$1-140,CK$1-140)," ")</f>
        <v>S</v>
      </c>
      <c r="CL157" t="str">
        <f ca="1">IFERROR(OFFSET(Parsed!$EJ157,CL$1-140,CL$1-140)," ")</f>
        <v>A</v>
      </c>
      <c r="CM157" t="str">
        <f ca="1">IFERROR(OFFSET(Parsed!$EJ157,CM$1-140,CM$1-140)," ")</f>
        <v>M</v>
      </c>
      <c r="CN157" t="str">
        <f ca="1">IFERROR(OFFSET(Parsed!$EJ157,CN$1-140,CN$1-140)," ")</f>
        <v>X</v>
      </c>
      <c r="CO157" t="str">
        <f ca="1">IFERROR(OFFSET(Parsed!$EJ157,CO$1-140,CO$1-140)," ")</f>
        <v>M</v>
      </c>
      <c r="CP157" t="str">
        <f ca="1">IFERROR(OFFSET(Parsed!$EJ157,CP$1-140,CP$1-140)," ")</f>
        <v>S</v>
      </c>
      <c r="CQ157" t="str">
        <f ca="1">IFERROR(OFFSET(Parsed!$EJ157,CQ$1-140,CQ$1-140)," ")</f>
        <v>X</v>
      </c>
      <c r="CR157" t="str">
        <f ca="1">IFERROR(OFFSET(Parsed!$EJ157,CR$1-140,CR$1-140)," ")</f>
        <v>S</v>
      </c>
      <c r="CS157" t="str">
        <f ca="1">IFERROR(OFFSET(Parsed!$EJ157,CS$1-140,CS$1-140)," ")</f>
        <v>A</v>
      </c>
      <c r="CT157" t="str">
        <f ca="1">IFERROR(OFFSET(Parsed!$EJ157,CT$1-140,CT$1-140)," ")</f>
        <v>M</v>
      </c>
      <c r="CU157" t="str">
        <f ca="1">IFERROR(OFFSET(Parsed!$EJ157,CU$1-140,CU$1-140)," ")</f>
        <v>M</v>
      </c>
      <c r="CV157" t="str">
        <f ca="1">IFERROR(OFFSET(Parsed!$EJ157,CV$1-140,CV$1-140)," ")</f>
        <v>A</v>
      </c>
      <c r="CW157" t="str">
        <f ca="1">IFERROR(OFFSET(Parsed!$EJ157,CW$1-140,CW$1-140)," ")</f>
        <v>M</v>
      </c>
      <c r="CX157" t="str">
        <f ca="1">IFERROR(OFFSET(Parsed!$EJ157,CX$1-140,CX$1-140)," ")</f>
        <v>M</v>
      </c>
      <c r="CY157" t="str">
        <f ca="1">IFERROR(OFFSET(Parsed!$EJ157,CY$1-140,CY$1-140)," ")</f>
        <v>M</v>
      </c>
      <c r="CZ157" t="str">
        <f ca="1">IFERROR(OFFSET(Parsed!$EJ157,CZ$1-140,CZ$1-140)," ")</f>
        <v>S</v>
      </c>
      <c r="DA157" t="str">
        <f ca="1">IFERROR(OFFSET(Parsed!$EJ157,DA$1-140,DA$1-140)," ")</f>
        <v>S</v>
      </c>
      <c r="DB157" t="str">
        <f ca="1">IFERROR(OFFSET(Parsed!$EJ157,DB$1-140,DB$1-140)," ")</f>
        <v>M</v>
      </c>
      <c r="DC157" t="str">
        <f ca="1">IFERROR(OFFSET(Parsed!$EJ157,DC$1-140,DC$1-140)," ")</f>
        <v>M</v>
      </c>
      <c r="DD157" t="str">
        <f ca="1">IFERROR(OFFSET(Parsed!$EJ157,DD$1-140,DD$1-140)," ")</f>
        <v>M</v>
      </c>
      <c r="DE157" t="str">
        <f ca="1">IFERROR(OFFSET(Parsed!$EJ157,DE$1-140,DE$1-140)," ")</f>
        <v>A</v>
      </c>
      <c r="DF157" t="str">
        <f ca="1">IFERROR(OFFSET(Parsed!$EJ157,DF$1-140,DF$1-140)," ")</f>
        <v>M</v>
      </c>
      <c r="DG157" t="str">
        <f ca="1">IFERROR(OFFSET(Parsed!$EJ157,DG$1-140,DG$1-140)," ")</f>
        <v>M</v>
      </c>
      <c r="DH157" t="str">
        <f ca="1">IFERROR(OFFSET(Parsed!$EJ157,DH$1-140,DH$1-140)," ")</f>
        <v>A</v>
      </c>
      <c r="DI157" t="str">
        <f ca="1">IFERROR(OFFSET(Parsed!$EJ157,DI$1-140,DI$1-140)," ")</f>
        <v>S</v>
      </c>
      <c r="DJ157" t="str">
        <f ca="1">IFERROR(OFFSET(Parsed!$EJ157,DJ$1-140,DJ$1-140)," ")</f>
        <v>M</v>
      </c>
      <c r="DK157" t="str">
        <f ca="1">IFERROR(OFFSET(Parsed!$EJ157,DK$1-140,DK$1-140)," ")</f>
        <v>S</v>
      </c>
      <c r="DL157" t="str">
        <f ca="1">IFERROR(OFFSET(Parsed!$EJ157,DL$1-140,DL$1-140)," ")</f>
        <v>M</v>
      </c>
      <c r="DM157" t="str">
        <f ca="1">IFERROR(OFFSET(Parsed!$EJ157,DM$1-140,DM$1-140)," ")</f>
        <v>M</v>
      </c>
      <c r="DN157" t="str">
        <f ca="1">IFERROR(OFFSET(Parsed!$EJ157,DN$1-140,DN$1-140)," ")</f>
        <v>A</v>
      </c>
      <c r="DO157" t="str">
        <f ca="1">IFERROR(OFFSET(Parsed!$EJ157,DO$1-140,DO$1-140)," ")</f>
        <v>M</v>
      </c>
      <c r="DP157" t="str">
        <f ca="1">IFERROR(OFFSET(Parsed!$EJ157,DP$1-140,DP$1-140)," ")</f>
        <v>A</v>
      </c>
      <c r="DQ157" t="str">
        <f ca="1">IFERROR(OFFSET(Parsed!$EJ157,DQ$1-140,DQ$1-140)," ")</f>
        <v>S</v>
      </c>
      <c r="DR157" t="str">
        <f ca="1">IFERROR(OFFSET(Parsed!$EJ157,DR$1-140,DR$1-140)," ")</f>
        <v>M</v>
      </c>
      <c r="DS157" t="str">
        <f ca="1">IFERROR(OFFSET(Parsed!$EJ157,DS$1-140,DS$1-140)," ")</f>
        <v>A</v>
      </c>
      <c r="DT157" t="str">
        <f ca="1">IFERROR(OFFSET(Parsed!$EJ157,DT$1-140,DT$1-140)," ")</f>
        <v>M</v>
      </c>
      <c r="DU157">
        <f ca="1">IFERROR(OFFSET(Parsed!$EJ157,DU$1-140,DU$1-140)," ")</f>
        <v>0</v>
      </c>
      <c r="DV157">
        <f ca="1">IFERROR(OFFSET(Parsed!$EJ157,DV$1-140,DV$1-140)," ")</f>
        <v>0</v>
      </c>
      <c r="DW157">
        <f ca="1">IFERROR(OFFSET(Parsed!$EJ157,DW$1-140,DW$1-140)," ")</f>
        <v>0</v>
      </c>
      <c r="DX157">
        <f ca="1">IFERROR(OFFSET(Parsed!$EJ157,DX$1-140,DX$1-140)," ")</f>
        <v>0</v>
      </c>
      <c r="DY157">
        <f ca="1">IFERROR(OFFSET(Parsed!$EJ157,DY$1-140,DY$1-140)," ")</f>
        <v>0</v>
      </c>
      <c r="DZ157">
        <f ca="1">IFERROR(OFFSET(Parsed!$EJ157,DZ$1-140,DZ$1-140)," ")</f>
        <v>0</v>
      </c>
      <c r="EA157">
        <f ca="1">IFERROR(OFFSET(Parsed!$EJ157,EA$1-140,EA$1-140)," ")</f>
        <v>0</v>
      </c>
      <c r="EB157">
        <f ca="1">IFERROR(OFFSET(Parsed!$EJ157,EB$1-140,EB$1-140)," ")</f>
        <v>0</v>
      </c>
      <c r="EC157">
        <f ca="1">IFERROR(OFFSET(Parsed!$EJ157,EC$1-140,EC$1-140)," ")</f>
        <v>0</v>
      </c>
      <c r="ED157">
        <f ca="1">IFERROR(OFFSET(Parsed!$EJ157,ED$1-140,ED$1-140)," ")</f>
        <v>0</v>
      </c>
      <c r="EE157">
        <f ca="1">IFERROR(OFFSET(Parsed!$EJ157,EE$1-140,EE$1-140)," ")</f>
        <v>0</v>
      </c>
      <c r="EF157">
        <f ca="1">IFERROR(OFFSET(Parsed!$EJ157,EF$1-140,EF$1-140)," ")</f>
        <v>0</v>
      </c>
      <c r="EG157">
        <f ca="1">IFERROR(OFFSET(Parsed!$EJ157,EG$1-140,EG$1-140)," ")</f>
        <v>0</v>
      </c>
      <c r="EH157">
        <f ca="1">IFERROR(OFFSET(Parsed!$EJ157,EH$1-140,EH$1-140)," ")</f>
        <v>0</v>
      </c>
      <c r="EI157">
        <f ca="1">IFERROR(OFFSET(Parsed!$EJ157,EI$1-140,EI$1-140)," ")</f>
        <v>0</v>
      </c>
      <c r="EJ157">
        <f>+Parsed!EJ157</f>
        <v>0</v>
      </c>
      <c r="EL157" t="str">
        <f t="shared" ca="1" si="31"/>
        <v>MXMAMXMMAXMAMXXMASMASAMMXAMXMAMSAMSAMXXSSMASMMASXMAMMMMSAMAMASXMSAMAMSMXXMMSAMAMAXSAMXAMSAMXMSXSAMMAMMMSSMMMAMMASMSMMAMASMAM0000000000000000</v>
      </c>
      <c r="EM157">
        <f t="shared" si="39"/>
        <v>124</v>
      </c>
      <c r="EN157" t="str">
        <f t="shared" ca="1" si="38"/>
        <v>MXMAMXMMAXMAMXXMASMASAMMXAMXMAMSAMSAMXXSSMASMMASXMAMMMMSAMAMASXMSAMAMSMXXMMSAMAMAXSAMXAMSAMXMSXSAMMAMMMSSMMMAMMASMSMMAMASMAM</v>
      </c>
      <c r="EO157" t="s">
        <v>9</v>
      </c>
      <c r="EP157" s="4">
        <f t="shared" ca="1" si="33"/>
        <v>15</v>
      </c>
      <c r="EQ157" s="4" t="str">
        <f t="shared" ca="1" si="40"/>
        <v xml:space="preserve"> </v>
      </c>
      <c r="ER157" s="4" t="str">
        <f t="shared" ca="1" si="40"/>
        <v xml:space="preserve"> </v>
      </c>
      <c r="ES157" s="4" t="str">
        <f t="shared" ca="1" si="40"/>
        <v xml:space="preserve"> </v>
      </c>
      <c r="ET157" s="4" t="str">
        <f t="shared" ca="1" si="40"/>
        <v xml:space="preserve"> </v>
      </c>
      <c r="EU157" s="4" t="str">
        <f t="shared" ca="1" si="40"/>
        <v xml:space="preserve"> </v>
      </c>
      <c r="EV157" s="4" t="str">
        <f t="shared" ca="1" si="40"/>
        <v xml:space="preserve"> </v>
      </c>
      <c r="EY157" s="4">
        <f t="shared" ca="1" si="36"/>
        <v>35</v>
      </c>
      <c r="EZ157" s="4">
        <f t="shared" ca="1" si="41"/>
        <v>83</v>
      </c>
      <c r="FA157" s="4">
        <f t="shared" ca="1" si="41"/>
        <v>89</v>
      </c>
      <c r="FB157" s="4" t="str">
        <f t="shared" ca="1" si="41"/>
        <v xml:space="preserve"> </v>
      </c>
      <c r="FC157" s="4" t="str">
        <f t="shared" ca="1" si="41"/>
        <v xml:space="preserve"> </v>
      </c>
      <c r="FD157" s="4" t="str">
        <f t="shared" ca="1" si="41"/>
        <v xml:space="preserve"> </v>
      </c>
      <c r="FE157" s="4" t="str">
        <f t="shared" ca="1" si="41"/>
        <v xml:space="preserve"> </v>
      </c>
      <c r="FF157" s="4" t="str">
        <f t="shared" ca="1" si="41"/>
        <v xml:space="preserve"> </v>
      </c>
    </row>
    <row r="158" spans="1:162">
      <c r="A158" t="str">
        <f ca="1">IFERROR(OFFSET(Parsed!$EJ158,A$1-140,A$1-140)," ")</f>
        <v>M</v>
      </c>
      <c r="B158" t="str">
        <f ca="1">IFERROR(OFFSET(Parsed!$EJ158,B$1-140,B$1-140)," ")</f>
        <v>A</v>
      </c>
      <c r="C158" t="str">
        <f ca="1">IFERROR(OFFSET(Parsed!$EJ158,C$1-140,C$1-140)," ")</f>
        <v>S</v>
      </c>
      <c r="D158" t="str">
        <f ca="1">IFERROR(OFFSET(Parsed!$EJ158,D$1-140,D$1-140)," ")</f>
        <v>X</v>
      </c>
      <c r="E158" t="str">
        <f ca="1">IFERROR(OFFSET(Parsed!$EJ158,E$1-140,E$1-140)," ")</f>
        <v>X</v>
      </c>
      <c r="F158" t="str">
        <f ca="1">IFERROR(OFFSET(Parsed!$EJ158,F$1-140,F$1-140)," ")</f>
        <v>M</v>
      </c>
      <c r="G158" t="str">
        <f ca="1">IFERROR(OFFSET(Parsed!$EJ158,G$1-140,G$1-140)," ")</f>
        <v>M</v>
      </c>
      <c r="H158" t="str">
        <f ca="1">IFERROR(OFFSET(Parsed!$EJ158,H$1-140,H$1-140)," ")</f>
        <v>A</v>
      </c>
      <c r="I158" t="str">
        <f ca="1">IFERROR(OFFSET(Parsed!$EJ158,I$1-140,I$1-140)," ")</f>
        <v>S</v>
      </c>
      <c r="J158" t="str">
        <f ca="1">IFERROR(OFFSET(Parsed!$EJ158,J$1-140,J$1-140)," ")</f>
        <v>M</v>
      </c>
      <c r="K158" t="str">
        <f ca="1">IFERROR(OFFSET(Parsed!$EJ158,K$1-140,K$1-140)," ")</f>
        <v>A</v>
      </c>
      <c r="L158" t="str">
        <f ca="1">IFERROR(OFFSET(Parsed!$EJ158,L$1-140,L$1-140)," ")</f>
        <v>S</v>
      </c>
      <c r="M158" t="str">
        <f ca="1">IFERROR(OFFSET(Parsed!$EJ158,M$1-140,M$1-140)," ")</f>
        <v>X</v>
      </c>
      <c r="N158" t="str">
        <f ca="1">IFERROR(OFFSET(Parsed!$EJ158,N$1-140,N$1-140)," ")</f>
        <v>S</v>
      </c>
      <c r="O158" t="str">
        <f ca="1">IFERROR(OFFSET(Parsed!$EJ158,O$1-140,O$1-140)," ")</f>
        <v>X</v>
      </c>
      <c r="P158" t="str">
        <f ca="1">IFERROR(OFFSET(Parsed!$EJ158,P$1-140,P$1-140)," ")</f>
        <v>M</v>
      </c>
      <c r="Q158" t="str">
        <f ca="1">IFERROR(OFFSET(Parsed!$EJ158,Q$1-140,Q$1-140)," ")</f>
        <v>A</v>
      </c>
      <c r="R158" t="str">
        <f ca="1">IFERROR(OFFSET(Parsed!$EJ158,R$1-140,R$1-140)," ")</f>
        <v>S</v>
      </c>
      <c r="S158" t="str">
        <f ca="1">IFERROR(OFFSET(Parsed!$EJ158,S$1-140,S$1-140)," ")</f>
        <v>X</v>
      </c>
      <c r="T158" t="str">
        <f ca="1">IFERROR(OFFSET(Parsed!$EJ158,T$1-140,T$1-140)," ")</f>
        <v>S</v>
      </c>
      <c r="U158" t="str">
        <f ca="1">IFERROR(OFFSET(Parsed!$EJ158,U$1-140,U$1-140)," ")</f>
        <v>A</v>
      </c>
      <c r="V158" t="str">
        <f ca="1">IFERROR(OFFSET(Parsed!$EJ158,V$1-140,V$1-140)," ")</f>
        <v>M</v>
      </c>
      <c r="W158" t="str">
        <f ca="1">IFERROR(OFFSET(Parsed!$EJ158,W$1-140,W$1-140)," ")</f>
        <v>S</v>
      </c>
      <c r="X158" t="str">
        <f ca="1">IFERROR(OFFSET(Parsed!$EJ158,X$1-140,X$1-140)," ")</f>
        <v>A</v>
      </c>
      <c r="Y158" t="str">
        <f ca="1">IFERROR(OFFSET(Parsed!$EJ158,Y$1-140,Y$1-140)," ")</f>
        <v>M</v>
      </c>
      <c r="Z158" t="str">
        <f ca="1">IFERROR(OFFSET(Parsed!$EJ158,Z$1-140,Z$1-140)," ")</f>
        <v>A</v>
      </c>
      <c r="AA158" t="str">
        <f ca="1">IFERROR(OFFSET(Parsed!$EJ158,AA$1-140,AA$1-140)," ")</f>
        <v>M</v>
      </c>
      <c r="AB158" t="str">
        <f ca="1">IFERROR(OFFSET(Parsed!$EJ158,AB$1-140,AB$1-140)," ")</f>
        <v>S</v>
      </c>
      <c r="AC158" t="str">
        <f ca="1">IFERROR(OFFSET(Parsed!$EJ158,AC$1-140,AC$1-140)," ")</f>
        <v>A</v>
      </c>
      <c r="AD158" t="str">
        <f ca="1">IFERROR(OFFSET(Parsed!$EJ158,AD$1-140,AD$1-140)," ")</f>
        <v>M</v>
      </c>
      <c r="AE158" t="str">
        <f ca="1">IFERROR(OFFSET(Parsed!$EJ158,AE$1-140,AE$1-140)," ")</f>
        <v>X</v>
      </c>
      <c r="AF158" t="str">
        <f ca="1">IFERROR(OFFSET(Parsed!$EJ158,AF$1-140,AF$1-140)," ")</f>
        <v>M</v>
      </c>
      <c r="AG158" t="str">
        <f ca="1">IFERROR(OFFSET(Parsed!$EJ158,AG$1-140,AG$1-140)," ")</f>
        <v>M</v>
      </c>
      <c r="AH158" t="str">
        <f ca="1">IFERROR(OFFSET(Parsed!$EJ158,AH$1-140,AH$1-140)," ")</f>
        <v>X</v>
      </c>
      <c r="AI158" t="str">
        <f ca="1">IFERROR(OFFSET(Parsed!$EJ158,AI$1-140,AI$1-140)," ")</f>
        <v>M</v>
      </c>
      <c r="AJ158" t="str">
        <f ca="1">IFERROR(OFFSET(Parsed!$EJ158,AJ$1-140,AJ$1-140)," ")</f>
        <v>A</v>
      </c>
      <c r="AK158" t="str">
        <f ca="1">IFERROR(OFFSET(Parsed!$EJ158,AK$1-140,AK$1-140)," ")</f>
        <v>S</v>
      </c>
      <c r="AL158" t="str">
        <f ca="1">IFERROR(OFFSET(Parsed!$EJ158,AL$1-140,AL$1-140)," ")</f>
        <v>A</v>
      </c>
      <c r="AM158" t="str">
        <f ca="1">IFERROR(OFFSET(Parsed!$EJ158,AM$1-140,AM$1-140)," ")</f>
        <v>M</v>
      </c>
      <c r="AN158" t="str">
        <f ca="1">IFERROR(OFFSET(Parsed!$EJ158,AN$1-140,AN$1-140)," ")</f>
        <v>M</v>
      </c>
      <c r="AO158" t="str">
        <f ca="1">IFERROR(OFFSET(Parsed!$EJ158,AO$1-140,AO$1-140)," ")</f>
        <v>A</v>
      </c>
      <c r="AP158" t="str">
        <f ca="1">IFERROR(OFFSET(Parsed!$EJ158,AP$1-140,AP$1-140)," ")</f>
        <v>X</v>
      </c>
      <c r="AQ158" t="str">
        <f ca="1">IFERROR(OFFSET(Parsed!$EJ158,AQ$1-140,AQ$1-140)," ")</f>
        <v>X</v>
      </c>
      <c r="AR158" t="str">
        <f ca="1">IFERROR(OFFSET(Parsed!$EJ158,AR$1-140,AR$1-140)," ")</f>
        <v>X</v>
      </c>
      <c r="AS158" t="str">
        <f ca="1">IFERROR(OFFSET(Parsed!$EJ158,AS$1-140,AS$1-140)," ")</f>
        <v>X</v>
      </c>
      <c r="AT158" t="str">
        <f ca="1">IFERROR(OFFSET(Parsed!$EJ158,AT$1-140,AT$1-140)," ")</f>
        <v>S</v>
      </c>
      <c r="AU158" t="str">
        <f ca="1">IFERROR(OFFSET(Parsed!$EJ158,AU$1-140,AU$1-140)," ")</f>
        <v>A</v>
      </c>
      <c r="AV158" t="str">
        <f ca="1">IFERROR(OFFSET(Parsed!$EJ158,AV$1-140,AV$1-140)," ")</f>
        <v>A</v>
      </c>
      <c r="AW158" t="str">
        <f ca="1">IFERROR(OFFSET(Parsed!$EJ158,AW$1-140,AW$1-140)," ")</f>
        <v>X</v>
      </c>
      <c r="AX158" t="str">
        <f ca="1">IFERROR(OFFSET(Parsed!$EJ158,AX$1-140,AX$1-140)," ")</f>
        <v>M</v>
      </c>
      <c r="AY158" t="str">
        <f ca="1">IFERROR(OFFSET(Parsed!$EJ158,AY$1-140,AY$1-140)," ")</f>
        <v>X</v>
      </c>
      <c r="AZ158" t="str">
        <f ca="1">IFERROR(OFFSET(Parsed!$EJ158,AZ$1-140,AZ$1-140)," ")</f>
        <v>S</v>
      </c>
      <c r="BA158" t="str">
        <f ca="1">IFERROR(OFFSET(Parsed!$EJ158,BA$1-140,BA$1-140)," ")</f>
        <v>M</v>
      </c>
      <c r="BB158" t="str">
        <f ca="1">IFERROR(OFFSET(Parsed!$EJ158,BB$1-140,BB$1-140)," ")</f>
        <v>X</v>
      </c>
      <c r="BC158" t="str">
        <f ca="1">IFERROR(OFFSET(Parsed!$EJ158,BC$1-140,BC$1-140)," ")</f>
        <v>M</v>
      </c>
      <c r="BD158" t="str">
        <f ca="1">IFERROR(OFFSET(Parsed!$EJ158,BD$1-140,BD$1-140)," ")</f>
        <v>X</v>
      </c>
      <c r="BE158" t="str">
        <f ca="1">IFERROR(OFFSET(Parsed!$EJ158,BE$1-140,BE$1-140)," ")</f>
        <v>X</v>
      </c>
      <c r="BF158" t="str">
        <f ca="1">IFERROR(OFFSET(Parsed!$EJ158,BF$1-140,BF$1-140)," ")</f>
        <v>X</v>
      </c>
      <c r="BG158" t="str">
        <f ca="1">IFERROR(OFFSET(Parsed!$EJ158,BG$1-140,BG$1-140)," ")</f>
        <v>S</v>
      </c>
      <c r="BH158" t="str">
        <f ca="1">IFERROR(OFFSET(Parsed!$EJ158,BH$1-140,BH$1-140)," ")</f>
        <v>A</v>
      </c>
      <c r="BI158" t="str">
        <f ca="1">IFERROR(OFFSET(Parsed!$EJ158,BI$1-140,BI$1-140)," ")</f>
        <v>M</v>
      </c>
      <c r="BJ158" t="str">
        <f ca="1">IFERROR(OFFSET(Parsed!$EJ158,BJ$1-140,BJ$1-140)," ")</f>
        <v>A</v>
      </c>
      <c r="BK158" t="str">
        <f ca="1">IFERROR(OFFSET(Parsed!$EJ158,BK$1-140,BK$1-140)," ")</f>
        <v>A</v>
      </c>
      <c r="BL158" t="str">
        <f ca="1">IFERROR(OFFSET(Parsed!$EJ158,BL$1-140,BL$1-140)," ")</f>
        <v>M</v>
      </c>
      <c r="BM158" t="str">
        <f ca="1">IFERROR(OFFSET(Parsed!$EJ158,BM$1-140,BM$1-140)," ")</f>
        <v>M</v>
      </c>
      <c r="BN158" t="str">
        <f ca="1">IFERROR(OFFSET(Parsed!$EJ158,BN$1-140,BN$1-140)," ")</f>
        <v>X</v>
      </c>
      <c r="BO158" t="str">
        <f ca="1">IFERROR(OFFSET(Parsed!$EJ158,BO$1-140,BO$1-140)," ")</f>
        <v>M</v>
      </c>
      <c r="BP158" t="str">
        <f ca="1">IFERROR(OFFSET(Parsed!$EJ158,BP$1-140,BP$1-140)," ")</f>
        <v>A</v>
      </c>
      <c r="BQ158" t="str">
        <f ca="1">IFERROR(OFFSET(Parsed!$EJ158,BQ$1-140,BQ$1-140)," ")</f>
        <v>S</v>
      </c>
      <c r="BR158" t="str">
        <f ca="1">IFERROR(OFFSET(Parsed!$EJ158,BR$1-140,BR$1-140)," ")</f>
        <v>X</v>
      </c>
      <c r="BS158" t="str">
        <f ca="1">IFERROR(OFFSET(Parsed!$EJ158,BS$1-140,BS$1-140)," ")</f>
        <v>X</v>
      </c>
      <c r="BT158" t="str">
        <f ca="1">IFERROR(OFFSET(Parsed!$EJ158,BT$1-140,BT$1-140)," ")</f>
        <v>M</v>
      </c>
      <c r="BU158" t="str">
        <f ca="1">IFERROR(OFFSET(Parsed!$EJ158,BU$1-140,BU$1-140)," ")</f>
        <v>A</v>
      </c>
      <c r="BV158" t="str">
        <f ca="1">IFERROR(OFFSET(Parsed!$EJ158,BV$1-140,BV$1-140)," ")</f>
        <v>M</v>
      </c>
      <c r="BW158" t="str">
        <f ca="1">IFERROR(OFFSET(Parsed!$EJ158,BW$1-140,BW$1-140)," ")</f>
        <v>A</v>
      </c>
      <c r="BX158" t="str">
        <f ca="1">IFERROR(OFFSET(Parsed!$EJ158,BX$1-140,BX$1-140)," ")</f>
        <v>M</v>
      </c>
      <c r="BY158" t="str">
        <f ca="1">IFERROR(OFFSET(Parsed!$EJ158,BY$1-140,BY$1-140)," ")</f>
        <v>M</v>
      </c>
      <c r="BZ158" t="str">
        <f ca="1">IFERROR(OFFSET(Parsed!$EJ158,BZ$1-140,BZ$1-140)," ")</f>
        <v>S</v>
      </c>
      <c r="CA158" t="str">
        <f ca="1">IFERROR(OFFSET(Parsed!$EJ158,CA$1-140,CA$1-140)," ")</f>
        <v>M</v>
      </c>
      <c r="CB158" t="str">
        <f ca="1">IFERROR(OFFSET(Parsed!$EJ158,CB$1-140,CB$1-140)," ")</f>
        <v>M</v>
      </c>
      <c r="CC158" t="str">
        <f ca="1">IFERROR(OFFSET(Parsed!$EJ158,CC$1-140,CC$1-140)," ")</f>
        <v>M</v>
      </c>
      <c r="CD158" t="str">
        <f ca="1">IFERROR(OFFSET(Parsed!$EJ158,CD$1-140,CD$1-140)," ")</f>
        <v>A</v>
      </c>
      <c r="CE158" t="str">
        <f ca="1">IFERROR(OFFSET(Parsed!$EJ158,CE$1-140,CE$1-140)," ")</f>
        <v>M</v>
      </c>
      <c r="CF158" t="str">
        <f ca="1">IFERROR(OFFSET(Parsed!$EJ158,CF$1-140,CF$1-140)," ")</f>
        <v>S</v>
      </c>
      <c r="CG158" t="str">
        <f ca="1">IFERROR(OFFSET(Parsed!$EJ158,CG$1-140,CG$1-140)," ")</f>
        <v>A</v>
      </c>
      <c r="CH158" t="str">
        <f ca="1">IFERROR(OFFSET(Parsed!$EJ158,CH$1-140,CH$1-140)," ")</f>
        <v>X</v>
      </c>
      <c r="CI158" t="str">
        <f ca="1">IFERROR(OFFSET(Parsed!$EJ158,CI$1-140,CI$1-140)," ")</f>
        <v>X</v>
      </c>
      <c r="CJ158" t="str">
        <f ca="1">IFERROR(OFFSET(Parsed!$EJ158,CJ$1-140,CJ$1-140)," ")</f>
        <v>M</v>
      </c>
      <c r="CK158" t="str">
        <f ca="1">IFERROR(OFFSET(Parsed!$EJ158,CK$1-140,CK$1-140)," ")</f>
        <v>X</v>
      </c>
      <c r="CL158" t="str">
        <f ca="1">IFERROR(OFFSET(Parsed!$EJ158,CL$1-140,CL$1-140)," ")</f>
        <v>S</v>
      </c>
      <c r="CM158" t="str">
        <f ca="1">IFERROR(OFFSET(Parsed!$EJ158,CM$1-140,CM$1-140)," ")</f>
        <v>S</v>
      </c>
      <c r="CN158" t="str">
        <f ca="1">IFERROR(OFFSET(Parsed!$EJ158,CN$1-140,CN$1-140)," ")</f>
        <v>X</v>
      </c>
      <c r="CO158" t="str">
        <f ca="1">IFERROR(OFFSET(Parsed!$EJ158,CO$1-140,CO$1-140)," ")</f>
        <v>X</v>
      </c>
      <c r="CP158" t="str">
        <f ca="1">IFERROR(OFFSET(Parsed!$EJ158,CP$1-140,CP$1-140)," ")</f>
        <v>M</v>
      </c>
      <c r="CQ158" t="str">
        <f ca="1">IFERROR(OFFSET(Parsed!$EJ158,CQ$1-140,CQ$1-140)," ")</f>
        <v>A</v>
      </c>
      <c r="CR158" t="str">
        <f ca="1">IFERROR(OFFSET(Parsed!$EJ158,CR$1-140,CR$1-140)," ")</f>
        <v>S</v>
      </c>
      <c r="CS158" t="str">
        <f ca="1">IFERROR(OFFSET(Parsed!$EJ158,CS$1-140,CS$1-140)," ")</f>
        <v>A</v>
      </c>
      <c r="CT158" t="str">
        <f ca="1">IFERROR(OFFSET(Parsed!$EJ158,CT$1-140,CT$1-140)," ")</f>
        <v>M</v>
      </c>
      <c r="CU158" t="str">
        <f ca="1">IFERROR(OFFSET(Parsed!$EJ158,CU$1-140,CU$1-140)," ")</f>
        <v>A</v>
      </c>
      <c r="CV158" t="str">
        <f ca="1">IFERROR(OFFSET(Parsed!$EJ158,CV$1-140,CV$1-140)," ")</f>
        <v>M</v>
      </c>
      <c r="CW158" t="str">
        <f ca="1">IFERROR(OFFSET(Parsed!$EJ158,CW$1-140,CW$1-140)," ")</f>
        <v>X</v>
      </c>
      <c r="CX158" t="str">
        <f ca="1">IFERROR(OFFSET(Parsed!$EJ158,CX$1-140,CX$1-140)," ")</f>
        <v>X</v>
      </c>
      <c r="CY158" t="str">
        <f ca="1">IFERROR(OFFSET(Parsed!$EJ158,CY$1-140,CY$1-140)," ")</f>
        <v>M</v>
      </c>
      <c r="CZ158" t="str">
        <f ca="1">IFERROR(OFFSET(Parsed!$EJ158,CZ$1-140,CZ$1-140)," ")</f>
        <v>X</v>
      </c>
      <c r="DA158" t="str">
        <f ca="1">IFERROR(OFFSET(Parsed!$EJ158,DA$1-140,DA$1-140)," ")</f>
        <v>A</v>
      </c>
      <c r="DB158" t="str">
        <f ca="1">IFERROR(OFFSET(Parsed!$EJ158,DB$1-140,DB$1-140)," ")</f>
        <v>M</v>
      </c>
      <c r="DC158" t="str">
        <f ca="1">IFERROR(OFFSET(Parsed!$EJ158,DC$1-140,DC$1-140)," ")</f>
        <v>M</v>
      </c>
      <c r="DD158" t="str">
        <f ca="1">IFERROR(OFFSET(Parsed!$EJ158,DD$1-140,DD$1-140)," ")</f>
        <v>A</v>
      </c>
      <c r="DE158" t="str">
        <f ca="1">IFERROR(OFFSET(Parsed!$EJ158,DE$1-140,DE$1-140)," ")</f>
        <v>M</v>
      </c>
      <c r="DF158" t="str">
        <f ca="1">IFERROR(OFFSET(Parsed!$EJ158,DF$1-140,DF$1-140)," ")</f>
        <v>M</v>
      </c>
      <c r="DG158" t="str">
        <f ca="1">IFERROR(OFFSET(Parsed!$EJ158,DG$1-140,DG$1-140)," ")</f>
        <v>X</v>
      </c>
      <c r="DH158" t="str">
        <f ca="1">IFERROR(OFFSET(Parsed!$EJ158,DH$1-140,DH$1-140)," ")</f>
        <v>M</v>
      </c>
      <c r="DI158" t="str">
        <f ca="1">IFERROR(OFFSET(Parsed!$EJ158,DI$1-140,DI$1-140)," ")</f>
        <v>S</v>
      </c>
      <c r="DJ158" t="str">
        <f ca="1">IFERROR(OFFSET(Parsed!$EJ158,DJ$1-140,DJ$1-140)," ")</f>
        <v>A</v>
      </c>
      <c r="DK158" t="str">
        <f ca="1">IFERROR(OFFSET(Parsed!$EJ158,DK$1-140,DK$1-140)," ")</f>
        <v>M</v>
      </c>
      <c r="DL158" t="str">
        <f ca="1">IFERROR(OFFSET(Parsed!$EJ158,DL$1-140,DL$1-140)," ")</f>
        <v>A</v>
      </c>
      <c r="DM158" t="str">
        <f ca="1">IFERROR(OFFSET(Parsed!$EJ158,DM$1-140,DM$1-140)," ")</f>
        <v>S</v>
      </c>
      <c r="DN158" t="str">
        <f ca="1">IFERROR(OFFSET(Parsed!$EJ158,DN$1-140,DN$1-140)," ")</f>
        <v>A</v>
      </c>
      <c r="DO158" t="str">
        <f ca="1">IFERROR(OFFSET(Parsed!$EJ158,DO$1-140,DO$1-140)," ")</f>
        <v>M</v>
      </c>
      <c r="DP158" t="str">
        <f ca="1">IFERROR(OFFSET(Parsed!$EJ158,DP$1-140,DP$1-140)," ")</f>
        <v>X</v>
      </c>
      <c r="DQ158" t="str">
        <f ca="1">IFERROR(OFFSET(Parsed!$EJ158,DQ$1-140,DQ$1-140)," ")</f>
        <v>X</v>
      </c>
      <c r="DR158" t="str">
        <f ca="1">IFERROR(OFFSET(Parsed!$EJ158,DR$1-140,DR$1-140)," ")</f>
        <v>M</v>
      </c>
      <c r="DS158" t="str">
        <f ca="1">IFERROR(OFFSET(Parsed!$EJ158,DS$1-140,DS$1-140)," ")</f>
        <v>M</v>
      </c>
      <c r="DT158">
        <f ca="1">IFERROR(OFFSET(Parsed!$EJ158,DT$1-140,DT$1-140)," ")</f>
        <v>0</v>
      </c>
      <c r="DU158">
        <f ca="1">IFERROR(OFFSET(Parsed!$EJ158,DU$1-140,DU$1-140)," ")</f>
        <v>0</v>
      </c>
      <c r="DV158">
        <f ca="1">IFERROR(OFFSET(Parsed!$EJ158,DV$1-140,DV$1-140)," ")</f>
        <v>0</v>
      </c>
      <c r="DW158">
        <f ca="1">IFERROR(OFFSET(Parsed!$EJ158,DW$1-140,DW$1-140)," ")</f>
        <v>0</v>
      </c>
      <c r="DX158">
        <f ca="1">IFERROR(OFFSET(Parsed!$EJ158,DX$1-140,DX$1-140)," ")</f>
        <v>0</v>
      </c>
      <c r="DY158">
        <f ca="1">IFERROR(OFFSET(Parsed!$EJ158,DY$1-140,DY$1-140)," ")</f>
        <v>0</v>
      </c>
      <c r="DZ158">
        <f ca="1">IFERROR(OFFSET(Parsed!$EJ158,DZ$1-140,DZ$1-140)," ")</f>
        <v>0</v>
      </c>
      <c r="EA158">
        <f ca="1">IFERROR(OFFSET(Parsed!$EJ158,EA$1-140,EA$1-140)," ")</f>
        <v>0</v>
      </c>
      <c r="EB158">
        <f ca="1">IFERROR(OFFSET(Parsed!$EJ158,EB$1-140,EB$1-140)," ")</f>
        <v>0</v>
      </c>
      <c r="EC158">
        <f ca="1">IFERROR(OFFSET(Parsed!$EJ158,EC$1-140,EC$1-140)," ")</f>
        <v>0</v>
      </c>
      <c r="ED158">
        <f ca="1">IFERROR(OFFSET(Parsed!$EJ158,ED$1-140,ED$1-140)," ")</f>
        <v>0</v>
      </c>
      <c r="EE158">
        <f ca="1">IFERROR(OFFSET(Parsed!$EJ158,EE$1-140,EE$1-140)," ")</f>
        <v>0</v>
      </c>
      <c r="EF158">
        <f ca="1">IFERROR(OFFSET(Parsed!$EJ158,EF$1-140,EF$1-140)," ")</f>
        <v>0</v>
      </c>
      <c r="EG158">
        <f ca="1">IFERROR(OFFSET(Parsed!$EJ158,EG$1-140,EG$1-140)," ")</f>
        <v>0</v>
      </c>
      <c r="EH158">
        <f ca="1">IFERROR(OFFSET(Parsed!$EJ158,EH$1-140,EH$1-140)," ")</f>
        <v>0</v>
      </c>
      <c r="EI158">
        <f ca="1">IFERROR(OFFSET(Parsed!$EJ158,EI$1-140,EI$1-140)," ")</f>
        <v>0</v>
      </c>
      <c r="EJ158">
        <f>+Parsed!EJ158</f>
        <v>0</v>
      </c>
      <c r="EL158" t="str">
        <f t="shared" ca="1" si="31"/>
        <v>MASXXMMASMASXSXMASXSAMSAMAMSAMXMMXMASAMMAXXXXSAAXMXSMXMXXXSAMAAMMXMASXXMAMAMMSMMMAMSAXXMXSSXXMASAMAMXXMXAMMAMMXMSAMASAMXXMM00000000000000000</v>
      </c>
      <c r="EM158">
        <f t="shared" si="39"/>
        <v>123</v>
      </c>
      <c r="EN158" t="str">
        <f t="shared" ca="1" si="38"/>
        <v>MASXXMMASMASXSXMASXSAMSAMAMSAMXMMXMASAMMAXXXXSAAXMXSMXMXXXSAMAAMMXMASXXMAMAMMSMMMAMSAXXMXSSXXMASAMAMXXMXAMMAMMXMSAMASAMXXMM</v>
      </c>
      <c r="EO158" t="s">
        <v>9</v>
      </c>
      <c r="EP158" s="4">
        <f t="shared" ca="1" si="33"/>
        <v>15</v>
      </c>
      <c r="EQ158" s="4">
        <f t="shared" ca="1" si="40"/>
        <v>34</v>
      </c>
      <c r="ER158" s="4">
        <f t="shared" ca="1" si="40"/>
        <v>66</v>
      </c>
      <c r="ES158" s="4">
        <f t="shared" ca="1" si="40"/>
        <v>93</v>
      </c>
      <c r="ET158" s="4" t="str">
        <f t="shared" ca="1" si="40"/>
        <v xml:space="preserve"> </v>
      </c>
      <c r="EU158" s="4" t="str">
        <f t="shared" ca="1" si="40"/>
        <v xml:space="preserve"> </v>
      </c>
      <c r="EV158" s="4" t="str">
        <f t="shared" ca="1" si="40"/>
        <v xml:space="preserve"> </v>
      </c>
      <c r="EY158" s="4">
        <f t="shared" ca="1" si="36"/>
        <v>28</v>
      </c>
      <c r="EZ158" s="4">
        <f t="shared" ca="1" si="41"/>
        <v>117</v>
      </c>
      <c r="FA158" s="4" t="str">
        <f t="shared" ca="1" si="41"/>
        <v xml:space="preserve"> </v>
      </c>
      <c r="FB158" s="4" t="str">
        <f t="shared" ca="1" si="41"/>
        <v xml:space="preserve"> </v>
      </c>
      <c r="FC158" s="4" t="str">
        <f t="shared" ca="1" si="41"/>
        <v xml:space="preserve"> </v>
      </c>
      <c r="FD158" s="4" t="str">
        <f t="shared" ca="1" si="41"/>
        <v xml:space="preserve"> </v>
      </c>
      <c r="FE158" s="4" t="str">
        <f t="shared" ca="1" si="41"/>
        <v xml:space="preserve"> </v>
      </c>
      <c r="FF158" s="4" t="str">
        <f t="shared" ca="1" si="41"/>
        <v xml:space="preserve"> </v>
      </c>
    </row>
    <row r="159" spans="1:162">
      <c r="A159" t="str">
        <f ca="1">IFERROR(OFFSET(Parsed!$EJ159,A$1-140,A$1-140)," ")</f>
        <v>A</v>
      </c>
      <c r="B159" t="str">
        <f ca="1">IFERROR(OFFSET(Parsed!$EJ159,B$1-140,B$1-140)," ")</f>
        <v>M</v>
      </c>
      <c r="C159" t="str">
        <f ca="1">IFERROR(OFFSET(Parsed!$EJ159,C$1-140,C$1-140)," ")</f>
        <v>M</v>
      </c>
      <c r="D159" t="str">
        <f ca="1">IFERROR(OFFSET(Parsed!$EJ159,D$1-140,D$1-140)," ")</f>
        <v>M</v>
      </c>
      <c r="E159" t="str">
        <f ca="1">IFERROR(OFFSET(Parsed!$EJ159,E$1-140,E$1-140)," ")</f>
        <v>S</v>
      </c>
      <c r="F159" t="str">
        <f ca="1">IFERROR(OFFSET(Parsed!$EJ159,F$1-140,F$1-140)," ")</f>
        <v>X</v>
      </c>
      <c r="G159" t="str">
        <f ca="1">IFERROR(OFFSET(Parsed!$EJ159,G$1-140,G$1-140)," ")</f>
        <v>S</v>
      </c>
      <c r="H159" t="str">
        <f ca="1">IFERROR(OFFSET(Parsed!$EJ159,H$1-140,H$1-140)," ")</f>
        <v>S</v>
      </c>
      <c r="I159" t="str">
        <f ca="1">IFERROR(OFFSET(Parsed!$EJ159,I$1-140,I$1-140)," ")</f>
        <v>M</v>
      </c>
      <c r="J159" t="str">
        <f ca="1">IFERROR(OFFSET(Parsed!$EJ159,J$1-140,J$1-140)," ")</f>
        <v>A</v>
      </c>
      <c r="K159" t="str">
        <f ca="1">IFERROR(OFFSET(Parsed!$EJ159,K$1-140,K$1-140)," ")</f>
        <v>S</v>
      </c>
      <c r="L159" t="str">
        <f ca="1">IFERROR(OFFSET(Parsed!$EJ159,L$1-140,L$1-140)," ")</f>
        <v>M</v>
      </c>
      <c r="M159" t="str">
        <f ca="1">IFERROR(OFFSET(Parsed!$EJ159,M$1-140,M$1-140)," ")</f>
        <v>A</v>
      </c>
      <c r="N159" t="str">
        <f ca="1">IFERROR(OFFSET(Parsed!$EJ159,N$1-140,N$1-140)," ")</f>
        <v>S</v>
      </c>
      <c r="O159" t="str">
        <f ca="1">IFERROR(OFFSET(Parsed!$EJ159,O$1-140,O$1-140)," ")</f>
        <v>X</v>
      </c>
      <c r="P159" t="str">
        <f ca="1">IFERROR(OFFSET(Parsed!$EJ159,P$1-140,P$1-140)," ")</f>
        <v>S</v>
      </c>
      <c r="Q159" t="str">
        <f ca="1">IFERROR(OFFSET(Parsed!$EJ159,Q$1-140,Q$1-140)," ")</f>
        <v>X</v>
      </c>
      <c r="R159" t="str">
        <f ca="1">IFERROR(OFFSET(Parsed!$EJ159,R$1-140,R$1-140)," ")</f>
        <v>X</v>
      </c>
      <c r="S159" t="str">
        <f ca="1">IFERROR(OFFSET(Parsed!$EJ159,S$1-140,S$1-140)," ")</f>
        <v>S</v>
      </c>
      <c r="T159" t="str">
        <f ca="1">IFERROR(OFFSET(Parsed!$EJ159,T$1-140,T$1-140)," ")</f>
        <v>A</v>
      </c>
      <c r="U159" t="str">
        <f ca="1">IFERROR(OFFSET(Parsed!$EJ159,U$1-140,U$1-140)," ")</f>
        <v>M</v>
      </c>
      <c r="V159" t="str">
        <f ca="1">IFERROR(OFFSET(Parsed!$EJ159,V$1-140,V$1-140)," ")</f>
        <v>X</v>
      </c>
      <c r="W159" t="str">
        <f ca="1">IFERROR(OFFSET(Parsed!$EJ159,W$1-140,W$1-140)," ")</f>
        <v>M</v>
      </c>
      <c r="X159" t="str">
        <f ca="1">IFERROR(OFFSET(Parsed!$EJ159,X$1-140,X$1-140)," ")</f>
        <v>A</v>
      </c>
      <c r="Y159" t="str">
        <f ca="1">IFERROR(OFFSET(Parsed!$EJ159,Y$1-140,Y$1-140)," ")</f>
        <v>S</v>
      </c>
      <c r="Z159" t="str">
        <f ca="1">IFERROR(OFFSET(Parsed!$EJ159,Z$1-140,Z$1-140)," ")</f>
        <v>A</v>
      </c>
      <c r="AA159" t="str">
        <f ca="1">IFERROR(OFFSET(Parsed!$EJ159,AA$1-140,AA$1-140)," ")</f>
        <v>X</v>
      </c>
      <c r="AB159" t="str">
        <f ca="1">IFERROR(OFFSET(Parsed!$EJ159,AB$1-140,AB$1-140)," ")</f>
        <v>M</v>
      </c>
      <c r="AC159" t="str">
        <f ca="1">IFERROR(OFFSET(Parsed!$EJ159,AC$1-140,AC$1-140)," ")</f>
        <v>X</v>
      </c>
      <c r="AD159" t="str">
        <f ca="1">IFERROR(OFFSET(Parsed!$EJ159,AD$1-140,AD$1-140)," ")</f>
        <v>M</v>
      </c>
      <c r="AE159" t="str">
        <f ca="1">IFERROR(OFFSET(Parsed!$EJ159,AE$1-140,AE$1-140)," ")</f>
        <v>A</v>
      </c>
      <c r="AF159" t="str">
        <f ca="1">IFERROR(OFFSET(Parsed!$EJ159,AF$1-140,AF$1-140)," ")</f>
        <v>M</v>
      </c>
      <c r="AG159" t="str">
        <f ca="1">IFERROR(OFFSET(Parsed!$EJ159,AG$1-140,AG$1-140)," ")</f>
        <v>S</v>
      </c>
      <c r="AH159" t="str">
        <f ca="1">IFERROR(OFFSET(Parsed!$EJ159,AH$1-140,AH$1-140)," ")</f>
        <v>A</v>
      </c>
      <c r="AI159" t="str">
        <f ca="1">IFERROR(OFFSET(Parsed!$EJ159,AI$1-140,AI$1-140)," ")</f>
        <v>M</v>
      </c>
      <c r="AJ159" t="str">
        <f ca="1">IFERROR(OFFSET(Parsed!$EJ159,AJ$1-140,AJ$1-140)," ")</f>
        <v>S</v>
      </c>
      <c r="AK159" t="str">
        <f ca="1">IFERROR(OFFSET(Parsed!$EJ159,AK$1-140,AK$1-140)," ")</f>
        <v>X</v>
      </c>
      <c r="AL159" t="str">
        <f ca="1">IFERROR(OFFSET(Parsed!$EJ159,AL$1-140,AL$1-140)," ")</f>
        <v>S</v>
      </c>
      <c r="AM159" t="str">
        <f ca="1">IFERROR(OFFSET(Parsed!$EJ159,AM$1-140,AM$1-140)," ")</f>
        <v>A</v>
      </c>
      <c r="AN159" t="str">
        <f ca="1">IFERROR(OFFSET(Parsed!$EJ159,AN$1-140,AN$1-140)," ")</f>
        <v>A</v>
      </c>
      <c r="AO159" t="str">
        <f ca="1">IFERROR(OFFSET(Parsed!$EJ159,AO$1-140,AO$1-140)," ")</f>
        <v>X</v>
      </c>
      <c r="AP159" t="str">
        <f ca="1">IFERROR(OFFSET(Parsed!$EJ159,AP$1-140,AP$1-140)," ")</f>
        <v>M</v>
      </c>
      <c r="AQ159" t="str">
        <f ca="1">IFERROR(OFFSET(Parsed!$EJ159,AQ$1-140,AQ$1-140)," ")</f>
        <v>M</v>
      </c>
      <c r="AR159" t="str">
        <f ca="1">IFERROR(OFFSET(Parsed!$EJ159,AR$1-140,AR$1-140)," ")</f>
        <v>A</v>
      </c>
      <c r="AS159" t="str">
        <f ca="1">IFERROR(OFFSET(Parsed!$EJ159,AS$1-140,AS$1-140)," ")</f>
        <v>M</v>
      </c>
      <c r="AT159" t="str">
        <f ca="1">IFERROR(OFFSET(Parsed!$EJ159,AT$1-140,AT$1-140)," ")</f>
        <v>M</v>
      </c>
      <c r="AU159" t="str">
        <f ca="1">IFERROR(OFFSET(Parsed!$EJ159,AU$1-140,AU$1-140)," ")</f>
        <v>M</v>
      </c>
      <c r="AV159" t="str">
        <f ca="1">IFERROR(OFFSET(Parsed!$EJ159,AV$1-140,AV$1-140)," ")</f>
        <v>A</v>
      </c>
      <c r="AW159" t="str">
        <f ca="1">IFERROR(OFFSET(Parsed!$EJ159,AW$1-140,AW$1-140)," ")</f>
        <v>S</v>
      </c>
      <c r="AX159" t="str">
        <f ca="1">IFERROR(OFFSET(Parsed!$EJ159,AX$1-140,AX$1-140)," ")</f>
        <v>M</v>
      </c>
      <c r="AY159" t="str">
        <f ca="1">IFERROR(OFFSET(Parsed!$EJ159,AY$1-140,AY$1-140)," ")</f>
        <v>M</v>
      </c>
      <c r="AZ159" t="str">
        <f ca="1">IFERROR(OFFSET(Parsed!$EJ159,AZ$1-140,AZ$1-140)," ")</f>
        <v>A</v>
      </c>
      <c r="BA159" t="str">
        <f ca="1">IFERROR(OFFSET(Parsed!$EJ159,BA$1-140,BA$1-140)," ")</f>
        <v>S</v>
      </c>
      <c r="BB159" t="str">
        <f ca="1">IFERROR(OFFSET(Parsed!$EJ159,BB$1-140,BB$1-140)," ")</f>
        <v>A</v>
      </c>
      <c r="BC159" t="str">
        <f ca="1">IFERROR(OFFSET(Parsed!$EJ159,BC$1-140,BC$1-140)," ")</f>
        <v>M</v>
      </c>
      <c r="BD159" t="str">
        <f ca="1">IFERROR(OFFSET(Parsed!$EJ159,BD$1-140,BD$1-140)," ")</f>
        <v>S</v>
      </c>
      <c r="BE159" t="str">
        <f ca="1">IFERROR(OFFSET(Parsed!$EJ159,BE$1-140,BE$1-140)," ")</f>
        <v>A</v>
      </c>
      <c r="BF159" t="str">
        <f ca="1">IFERROR(OFFSET(Parsed!$EJ159,BF$1-140,BF$1-140)," ")</f>
        <v>M</v>
      </c>
      <c r="BG159" t="str">
        <f ca="1">IFERROR(OFFSET(Parsed!$EJ159,BG$1-140,BG$1-140)," ")</f>
        <v>A</v>
      </c>
      <c r="BH159" t="str">
        <f ca="1">IFERROR(OFFSET(Parsed!$EJ159,BH$1-140,BH$1-140)," ")</f>
        <v>S</v>
      </c>
      <c r="BI159" t="str">
        <f ca="1">IFERROR(OFFSET(Parsed!$EJ159,BI$1-140,BI$1-140)," ")</f>
        <v>M</v>
      </c>
      <c r="BJ159" t="str">
        <f ca="1">IFERROR(OFFSET(Parsed!$EJ159,BJ$1-140,BJ$1-140)," ")</f>
        <v>A</v>
      </c>
      <c r="BK159" t="str">
        <f ca="1">IFERROR(OFFSET(Parsed!$EJ159,BK$1-140,BK$1-140)," ")</f>
        <v>S</v>
      </c>
      <c r="BL159" t="str">
        <f ca="1">IFERROR(OFFSET(Parsed!$EJ159,BL$1-140,BL$1-140)," ")</f>
        <v>X</v>
      </c>
      <c r="BM159" t="str">
        <f ca="1">IFERROR(OFFSET(Parsed!$EJ159,BM$1-140,BM$1-140)," ")</f>
        <v>M</v>
      </c>
      <c r="BN159" t="str">
        <f ca="1">IFERROR(OFFSET(Parsed!$EJ159,BN$1-140,BN$1-140)," ")</f>
        <v>M</v>
      </c>
      <c r="BO159" t="str">
        <f ca="1">IFERROR(OFFSET(Parsed!$EJ159,BO$1-140,BO$1-140)," ")</f>
        <v>S</v>
      </c>
      <c r="BP159" t="str">
        <f ca="1">IFERROR(OFFSET(Parsed!$EJ159,BP$1-140,BP$1-140)," ")</f>
        <v>M</v>
      </c>
      <c r="BQ159" t="str">
        <f ca="1">IFERROR(OFFSET(Parsed!$EJ159,BQ$1-140,BQ$1-140)," ")</f>
        <v>A</v>
      </c>
      <c r="BR159" t="str">
        <f ca="1">IFERROR(OFFSET(Parsed!$EJ159,BR$1-140,BR$1-140)," ")</f>
        <v>S</v>
      </c>
      <c r="BS159" t="str">
        <f ca="1">IFERROR(OFFSET(Parsed!$EJ159,BS$1-140,BS$1-140)," ")</f>
        <v>X</v>
      </c>
      <c r="BT159" t="str">
        <f ca="1">IFERROR(OFFSET(Parsed!$EJ159,BT$1-140,BT$1-140)," ")</f>
        <v>M</v>
      </c>
      <c r="BU159" t="str">
        <f ca="1">IFERROR(OFFSET(Parsed!$EJ159,BU$1-140,BU$1-140)," ")</f>
        <v>X</v>
      </c>
      <c r="BV159" t="str">
        <f ca="1">IFERROR(OFFSET(Parsed!$EJ159,BV$1-140,BV$1-140)," ")</f>
        <v>M</v>
      </c>
      <c r="BW159" t="str">
        <f ca="1">IFERROR(OFFSET(Parsed!$EJ159,BW$1-140,BW$1-140)," ")</f>
        <v>A</v>
      </c>
      <c r="BX159" t="str">
        <f ca="1">IFERROR(OFFSET(Parsed!$EJ159,BX$1-140,BX$1-140)," ")</f>
        <v>S</v>
      </c>
      <c r="BY159" t="str">
        <f ca="1">IFERROR(OFFSET(Parsed!$EJ159,BY$1-140,BY$1-140)," ")</f>
        <v>X</v>
      </c>
      <c r="BZ159" t="str">
        <f ca="1">IFERROR(OFFSET(Parsed!$EJ159,BZ$1-140,BZ$1-140)," ")</f>
        <v>S</v>
      </c>
      <c r="CA159" t="str">
        <f ca="1">IFERROR(OFFSET(Parsed!$EJ159,CA$1-140,CA$1-140)," ")</f>
        <v>X</v>
      </c>
      <c r="CB159" t="str">
        <f ca="1">IFERROR(OFFSET(Parsed!$EJ159,CB$1-140,CB$1-140)," ")</f>
        <v>S</v>
      </c>
      <c r="CC159" t="str">
        <f ca="1">IFERROR(OFFSET(Parsed!$EJ159,CC$1-140,CC$1-140)," ")</f>
        <v>A</v>
      </c>
      <c r="CD159" t="str">
        <f ca="1">IFERROR(OFFSET(Parsed!$EJ159,CD$1-140,CD$1-140)," ")</f>
        <v>M</v>
      </c>
      <c r="CE159" t="str">
        <f ca="1">IFERROR(OFFSET(Parsed!$EJ159,CE$1-140,CE$1-140)," ")</f>
        <v>S</v>
      </c>
      <c r="CF159" t="str">
        <f ca="1">IFERROR(OFFSET(Parsed!$EJ159,CF$1-140,CF$1-140)," ")</f>
        <v>X</v>
      </c>
      <c r="CG159" t="str">
        <f ca="1">IFERROR(OFFSET(Parsed!$EJ159,CG$1-140,CG$1-140)," ")</f>
        <v>S</v>
      </c>
      <c r="CH159" t="str">
        <f ca="1">IFERROR(OFFSET(Parsed!$EJ159,CH$1-140,CH$1-140)," ")</f>
        <v>M</v>
      </c>
      <c r="CI159" t="str">
        <f ca="1">IFERROR(OFFSET(Parsed!$EJ159,CI$1-140,CI$1-140)," ")</f>
        <v>X</v>
      </c>
      <c r="CJ159" t="str">
        <f ca="1">IFERROR(OFFSET(Parsed!$EJ159,CJ$1-140,CJ$1-140)," ")</f>
        <v>A</v>
      </c>
      <c r="CK159" t="str">
        <f ca="1">IFERROR(OFFSET(Parsed!$EJ159,CK$1-140,CK$1-140)," ")</f>
        <v>M</v>
      </c>
      <c r="CL159" t="str">
        <f ca="1">IFERROR(OFFSET(Parsed!$EJ159,CL$1-140,CL$1-140)," ")</f>
        <v>A</v>
      </c>
      <c r="CM159" t="str">
        <f ca="1">IFERROR(OFFSET(Parsed!$EJ159,CM$1-140,CM$1-140)," ")</f>
        <v>S</v>
      </c>
      <c r="CN159" t="str">
        <f ca="1">IFERROR(OFFSET(Parsed!$EJ159,CN$1-140,CN$1-140)," ")</f>
        <v>M</v>
      </c>
      <c r="CO159" t="str">
        <f ca="1">IFERROR(OFFSET(Parsed!$EJ159,CO$1-140,CO$1-140)," ")</f>
        <v>A</v>
      </c>
      <c r="CP159" t="str">
        <f ca="1">IFERROR(OFFSET(Parsed!$EJ159,CP$1-140,CP$1-140)," ")</f>
        <v>S</v>
      </c>
      <c r="CQ159" t="str">
        <f ca="1">IFERROR(OFFSET(Parsed!$EJ159,CQ$1-140,CQ$1-140)," ")</f>
        <v>A</v>
      </c>
      <c r="CR159" t="str">
        <f ca="1">IFERROR(OFFSET(Parsed!$EJ159,CR$1-140,CR$1-140)," ")</f>
        <v>M</v>
      </c>
      <c r="CS159" t="str">
        <f ca="1">IFERROR(OFFSET(Parsed!$EJ159,CS$1-140,CS$1-140)," ")</f>
        <v>A</v>
      </c>
      <c r="CT159" t="str">
        <f ca="1">IFERROR(OFFSET(Parsed!$EJ159,CT$1-140,CT$1-140)," ")</f>
        <v>M</v>
      </c>
      <c r="CU159" t="str">
        <f ca="1">IFERROR(OFFSET(Parsed!$EJ159,CU$1-140,CU$1-140)," ")</f>
        <v>S</v>
      </c>
      <c r="CV159" t="str">
        <f ca="1">IFERROR(OFFSET(Parsed!$EJ159,CV$1-140,CV$1-140)," ")</f>
        <v>A</v>
      </c>
      <c r="CW159" t="str">
        <f ca="1">IFERROR(OFFSET(Parsed!$EJ159,CW$1-140,CW$1-140)," ")</f>
        <v>M</v>
      </c>
      <c r="CX159" t="str">
        <f ca="1">IFERROR(OFFSET(Parsed!$EJ159,CX$1-140,CX$1-140)," ")</f>
        <v>S</v>
      </c>
      <c r="CY159" t="str">
        <f ca="1">IFERROR(OFFSET(Parsed!$EJ159,CY$1-140,CY$1-140)," ")</f>
        <v>A</v>
      </c>
      <c r="CZ159" t="str">
        <f ca="1">IFERROR(OFFSET(Parsed!$EJ159,CZ$1-140,CZ$1-140)," ")</f>
        <v>M</v>
      </c>
      <c r="DA159" t="str">
        <f ca="1">IFERROR(OFFSET(Parsed!$EJ159,DA$1-140,DA$1-140)," ")</f>
        <v>S</v>
      </c>
      <c r="DB159" t="str">
        <f ca="1">IFERROR(OFFSET(Parsed!$EJ159,DB$1-140,DB$1-140)," ")</f>
        <v>A</v>
      </c>
      <c r="DC159" t="str">
        <f ca="1">IFERROR(OFFSET(Parsed!$EJ159,DC$1-140,DC$1-140)," ")</f>
        <v>M</v>
      </c>
      <c r="DD159" t="str">
        <f ca="1">IFERROR(OFFSET(Parsed!$EJ159,DD$1-140,DD$1-140)," ")</f>
        <v>M</v>
      </c>
      <c r="DE159" t="str">
        <f ca="1">IFERROR(OFFSET(Parsed!$EJ159,DE$1-140,DE$1-140)," ")</f>
        <v>S</v>
      </c>
      <c r="DF159" t="str">
        <f ca="1">IFERROR(OFFSET(Parsed!$EJ159,DF$1-140,DF$1-140)," ")</f>
        <v>A</v>
      </c>
      <c r="DG159" t="str">
        <f ca="1">IFERROR(OFFSET(Parsed!$EJ159,DG$1-140,DG$1-140)," ")</f>
        <v>M</v>
      </c>
      <c r="DH159" t="str">
        <f ca="1">IFERROR(OFFSET(Parsed!$EJ159,DH$1-140,DH$1-140)," ")</f>
        <v>A</v>
      </c>
      <c r="DI159" t="str">
        <f ca="1">IFERROR(OFFSET(Parsed!$EJ159,DI$1-140,DI$1-140)," ")</f>
        <v>S</v>
      </c>
      <c r="DJ159" t="str">
        <f ca="1">IFERROR(OFFSET(Parsed!$EJ159,DJ$1-140,DJ$1-140)," ")</f>
        <v>A</v>
      </c>
      <c r="DK159" t="str">
        <f ca="1">IFERROR(OFFSET(Parsed!$EJ159,DK$1-140,DK$1-140)," ")</f>
        <v>M</v>
      </c>
      <c r="DL159" t="str">
        <f ca="1">IFERROR(OFFSET(Parsed!$EJ159,DL$1-140,DL$1-140)," ")</f>
        <v>A</v>
      </c>
      <c r="DM159" t="str">
        <f ca="1">IFERROR(OFFSET(Parsed!$EJ159,DM$1-140,DM$1-140)," ")</f>
        <v>M</v>
      </c>
      <c r="DN159" t="str">
        <f ca="1">IFERROR(OFFSET(Parsed!$EJ159,DN$1-140,DN$1-140)," ")</f>
        <v>M</v>
      </c>
      <c r="DO159" t="str">
        <f ca="1">IFERROR(OFFSET(Parsed!$EJ159,DO$1-140,DO$1-140)," ")</f>
        <v>S</v>
      </c>
      <c r="DP159" t="str">
        <f ca="1">IFERROR(OFFSET(Parsed!$EJ159,DP$1-140,DP$1-140)," ")</f>
        <v>A</v>
      </c>
      <c r="DQ159" t="str">
        <f ca="1">IFERROR(OFFSET(Parsed!$EJ159,DQ$1-140,DQ$1-140)," ")</f>
        <v>M</v>
      </c>
      <c r="DR159" t="str">
        <f ca="1">IFERROR(OFFSET(Parsed!$EJ159,DR$1-140,DR$1-140)," ")</f>
        <v>A</v>
      </c>
      <c r="DS159">
        <f ca="1">IFERROR(OFFSET(Parsed!$EJ159,DS$1-140,DS$1-140)," ")</f>
        <v>0</v>
      </c>
      <c r="DT159">
        <f ca="1">IFERROR(OFFSET(Parsed!$EJ159,DT$1-140,DT$1-140)," ")</f>
        <v>0</v>
      </c>
      <c r="DU159">
        <f ca="1">IFERROR(OFFSET(Parsed!$EJ159,DU$1-140,DU$1-140)," ")</f>
        <v>0</v>
      </c>
      <c r="DV159">
        <f ca="1">IFERROR(OFFSET(Parsed!$EJ159,DV$1-140,DV$1-140)," ")</f>
        <v>0</v>
      </c>
      <c r="DW159">
        <f ca="1">IFERROR(OFFSET(Parsed!$EJ159,DW$1-140,DW$1-140)," ")</f>
        <v>0</v>
      </c>
      <c r="DX159">
        <f ca="1">IFERROR(OFFSET(Parsed!$EJ159,DX$1-140,DX$1-140)," ")</f>
        <v>0</v>
      </c>
      <c r="DY159">
        <f ca="1">IFERROR(OFFSET(Parsed!$EJ159,DY$1-140,DY$1-140)," ")</f>
        <v>0</v>
      </c>
      <c r="DZ159">
        <f ca="1">IFERROR(OFFSET(Parsed!$EJ159,DZ$1-140,DZ$1-140)," ")</f>
        <v>0</v>
      </c>
      <c r="EA159">
        <f ca="1">IFERROR(OFFSET(Parsed!$EJ159,EA$1-140,EA$1-140)," ")</f>
        <v>0</v>
      </c>
      <c r="EB159">
        <f ca="1">IFERROR(OFFSET(Parsed!$EJ159,EB$1-140,EB$1-140)," ")</f>
        <v>0</v>
      </c>
      <c r="EC159">
        <f ca="1">IFERROR(OFFSET(Parsed!$EJ159,EC$1-140,EC$1-140)," ")</f>
        <v>0</v>
      </c>
      <c r="ED159">
        <f ca="1">IFERROR(OFFSET(Parsed!$EJ159,ED$1-140,ED$1-140)," ")</f>
        <v>0</v>
      </c>
      <c r="EE159">
        <f ca="1">IFERROR(OFFSET(Parsed!$EJ159,EE$1-140,EE$1-140)," ")</f>
        <v>0</v>
      </c>
      <c r="EF159">
        <f ca="1">IFERROR(OFFSET(Parsed!$EJ159,EF$1-140,EF$1-140)," ")</f>
        <v>0</v>
      </c>
      <c r="EG159">
        <f ca="1">IFERROR(OFFSET(Parsed!$EJ159,EG$1-140,EG$1-140)," ")</f>
        <v>0</v>
      </c>
      <c r="EH159">
        <f ca="1">IFERROR(OFFSET(Parsed!$EJ159,EH$1-140,EH$1-140)," ")</f>
        <v>0</v>
      </c>
      <c r="EI159">
        <f ca="1">IFERROR(OFFSET(Parsed!$EJ159,EI$1-140,EI$1-140)," ")</f>
        <v>0</v>
      </c>
      <c r="EJ159">
        <f>+Parsed!EJ159</f>
        <v>0</v>
      </c>
      <c r="EL159" t="str">
        <f t="shared" ca="1" si="31"/>
        <v>AMMMSXSSMASMASXSXXSAMXMASAXMXMAMSAMSXSAAXMMAMMMASMMASAMSAMASMASXMMSMASXMXMASXSXSAMSXSMXAMASMASAMAMSAMSAMSAMMSAMASAMAMMSAMA000000000000000000</v>
      </c>
      <c r="EM159">
        <f t="shared" si="39"/>
        <v>122</v>
      </c>
      <c r="EN159" t="str">
        <f t="shared" ca="1" si="38"/>
        <v>AMMMSXSSMASMASXSXXSAMXMASAXMXMAMSAMSXSAAXMMAMMMASMMASAMSAMASMASXMMSMASXMXMASXSXSAMSXSMXAMASMASAMAMSAMSAMSAMMSAMASAMAMMSAMA</v>
      </c>
      <c r="EO159" t="s">
        <v>9</v>
      </c>
      <c r="EP159" s="4">
        <f t="shared" ca="1" si="33"/>
        <v>22</v>
      </c>
      <c r="EQ159" s="4">
        <f t="shared" ca="1" si="40"/>
        <v>73</v>
      </c>
      <c r="ER159" s="4" t="str">
        <f t="shared" ca="1" si="40"/>
        <v xml:space="preserve"> </v>
      </c>
      <c r="ES159" s="4" t="str">
        <f t="shared" ca="1" si="40"/>
        <v xml:space="preserve"> </v>
      </c>
      <c r="ET159" s="4" t="str">
        <f t="shared" ca="1" si="40"/>
        <v xml:space="preserve"> </v>
      </c>
      <c r="EU159" s="4" t="str">
        <f t="shared" ca="1" si="40"/>
        <v xml:space="preserve"> </v>
      </c>
      <c r="EV159" s="4" t="str">
        <f t="shared" ca="1" si="40"/>
        <v xml:space="preserve"> </v>
      </c>
      <c r="EY159" s="4">
        <f t="shared" ca="1" si="36"/>
        <v>19</v>
      </c>
      <c r="EZ159" s="4" t="str">
        <f t="shared" ca="1" si="41"/>
        <v xml:space="preserve"> </v>
      </c>
      <c r="FA159" s="4" t="str">
        <f t="shared" ca="1" si="41"/>
        <v xml:space="preserve"> </v>
      </c>
      <c r="FB159" s="4" t="str">
        <f t="shared" ca="1" si="41"/>
        <v xml:space="preserve"> </v>
      </c>
      <c r="FC159" s="4" t="str">
        <f t="shared" ca="1" si="41"/>
        <v xml:space="preserve"> </v>
      </c>
      <c r="FD159" s="4" t="str">
        <f t="shared" ca="1" si="41"/>
        <v xml:space="preserve"> </v>
      </c>
      <c r="FE159" s="4" t="str">
        <f t="shared" ca="1" si="41"/>
        <v xml:space="preserve"> </v>
      </c>
      <c r="FF159" s="4" t="str">
        <f t="shared" ca="1" si="41"/>
        <v xml:space="preserve"> </v>
      </c>
    </row>
    <row r="160" spans="1:162">
      <c r="A160" t="str">
        <f ca="1">IFERROR(OFFSET(Parsed!$EJ160,A$1-140,A$1-140)," ")</f>
        <v>M</v>
      </c>
      <c r="B160" t="str">
        <f ca="1">IFERROR(OFFSET(Parsed!$EJ160,B$1-140,B$1-140)," ")</f>
        <v>X</v>
      </c>
      <c r="C160" t="str">
        <f ca="1">IFERROR(OFFSET(Parsed!$EJ160,C$1-140,C$1-140)," ")</f>
        <v>A</v>
      </c>
      <c r="D160" t="str">
        <f ca="1">IFERROR(OFFSET(Parsed!$EJ160,D$1-140,D$1-140)," ")</f>
        <v>A</v>
      </c>
      <c r="E160" t="str">
        <f ca="1">IFERROR(OFFSET(Parsed!$EJ160,E$1-140,E$1-140)," ")</f>
        <v>S</v>
      </c>
      <c r="F160" t="str">
        <f ca="1">IFERROR(OFFSET(Parsed!$EJ160,F$1-140,F$1-140)," ")</f>
        <v>A</v>
      </c>
      <c r="G160" t="str">
        <f ca="1">IFERROR(OFFSET(Parsed!$EJ160,G$1-140,G$1-140)," ")</f>
        <v>M</v>
      </c>
      <c r="H160" t="str">
        <f ca="1">IFERROR(OFFSET(Parsed!$EJ160,H$1-140,H$1-140)," ")</f>
        <v>X</v>
      </c>
      <c r="I160" t="str">
        <f ca="1">IFERROR(OFFSET(Parsed!$EJ160,I$1-140,I$1-140)," ")</f>
        <v>A</v>
      </c>
      <c r="J160" t="str">
        <f ca="1">IFERROR(OFFSET(Parsed!$EJ160,J$1-140,J$1-140)," ")</f>
        <v>M</v>
      </c>
      <c r="K160" t="str">
        <f ca="1">IFERROR(OFFSET(Parsed!$EJ160,K$1-140,K$1-140)," ")</f>
        <v>X</v>
      </c>
      <c r="L160" t="str">
        <f ca="1">IFERROR(OFFSET(Parsed!$EJ160,L$1-140,L$1-140)," ")</f>
        <v>M</v>
      </c>
      <c r="M160" t="str">
        <f ca="1">IFERROR(OFFSET(Parsed!$EJ160,M$1-140,M$1-140)," ")</f>
        <v>M</v>
      </c>
      <c r="N160" t="str">
        <f ca="1">IFERROR(OFFSET(Parsed!$EJ160,N$1-140,N$1-140)," ")</f>
        <v>M</v>
      </c>
      <c r="O160" t="str">
        <f ca="1">IFERROR(OFFSET(Parsed!$EJ160,O$1-140,O$1-140)," ")</f>
        <v>A</v>
      </c>
      <c r="P160" t="str">
        <f ca="1">IFERROR(OFFSET(Parsed!$EJ160,P$1-140,P$1-140)," ")</f>
        <v>S</v>
      </c>
      <c r="Q160" t="str">
        <f ca="1">IFERROR(OFFSET(Parsed!$EJ160,Q$1-140,Q$1-140)," ")</f>
        <v>A</v>
      </c>
      <c r="R160" t="str">
        <f ca="1">IFERROR(OFFSET(Parsed!$EJ160,R$1-140,R$1-140)," ")</f>
        <v>M</v>
      </c>
      <c r="S160" t="str">
        <f ca="1">IFERROR(OFFSET(Parsed!$EJ160,S$1-140,S$1-140)," ")</f>
        <v>X</v>
      </c>
      <c r="T160" t="str">
        <f ca="1">IFERROR(OFFSET(Parsed!$EJ160,T$1-140,T$1-140)," ")</f>
        <v>S</v>
      </c>
      <c r="U160" t="str">
        <f ca="1">IFERROR(OFFSET(Parsed!$EJ160,U$1-140,U$1-140)," ")</f>
        <v>M</v>
      </c>
      <c r="V160" t="str">
        <f ca="1">IFERROR(OFFSET(Parsed!$EJ160,V$1-140,V$1-140)," ")</f>
        <v>X</v>
      </c>
      <c r="W160" t="str">
        <f ca="1">IFERROR(OFFSET(Parsed!$EJ160,W$1-140,W$1-140)," ")</f>
        <v>M</v>
      </c>
      <c r="X160" t="str">
        <f ca="1">IFERROR(OFFSET(Parsed!$EJ160,X$1-140,X$1-140)," ")</f>
        <v>A</v>
      </c>
      <c r="Y160" t="str">
        <f ca="1">IFERROR(OFFSET(Parsed!$EJ160,Y$1-140,Y$1-140)," ")</f>
        <v>S</v>
      </c>
      <c r="Z160" t="str">
        <f ca="1">IFERROR(OFFSET(Parsed!$EJ160,Z$1-140,Z$1-140)," ")</f>
        <v>A</v>
      </c>
      <c r="AA160" t="str">
        <f ca="1">IFERROR(OFFSET(Parsed!$EJ160,AA$1-140,AA$1-140)," ")</f>
        <v>M</v>
      </c>
      <c r="AB160" t="str">
        <f ca="1">IFERROR(OFFSET(Parsed!$EJ160,AB$1-140,AB$1-140)," ")</f>
        <v>M</v>
      </c>
      <c r="AC160" t="str">
        <f ca="1">IFERROR(OFFSET(Parsed!$EJ160,AC$1-140,AC$1-140)," ")</f>
        <v>A</v>
      </c>
      <c r="AD160" t="str">
        <f ca="1">IFERROR(OFFSET(Parsed!$EJ160,AD$1-140,AD$1-140)," ")</f>
        <v>S</v>
      </c>
      <c r="AE160" t="str">
        <f ca="1">IFERROR(OFFSET(Parsed!$EJ160,AE$1-140,AE$1-140)," ")</f>
        <v>M</v>
      </c>
      <c r="AF160" t="str">
        <f ca="1">IFERROR(OFFSET(Parsed!$EJ160,AF$1-140,AF$1-140)," ")</f>
        <v>A</v>
      </c>
      <c r="AG160" t="str">
        <f ca="1">IFERROR(OFFSET(Parsed!$EJ160,AG$1-140,AG$1-140)," ")</f>
        <v>S</v>
      </c>
      <c r="AH160" t="str">
        <f ca="1">IFERROR(OFFSET(Parsed!$EJ160,AH$1-140,AH$1-140)," ")</f>
        <v>M</v>
      </c>
      <c r="AI160" t="str">
        <f ca="1">IFERROR(OFFSET(Parsed!$EJ160,AI$1-140,AI$1-140)," ")</f>
        <v>M</v>
      </c>
      <c r="AJ160" t="str">
        <f ca="1">IFERROR(OFFSET(Parsed!$EJ160,AJ$1-140,AJ$1-140)," ")</f>
        <v>M</v>
      </c>
      <c r="AK160" t="str">
        <f ca="1">IFERROR(OFFSET(Parsed!$EJ160,AK$1-140,AK$1-140)," ")</f>
        <v>S</v>
      </c>
      <c r="AL160" t="str">
        <f ca="1">IFERROR(OFFSET(Parsed!$EJ160,AL$1-140,AL$1-140)," ")</f>
        <v>A</v>
      </c>
      <c r="AM160" t="str">
        <f ca="1">IFERROR(OFFSET(Parsed!$EJ160,AM$1-140,AM$1-140)," ")</f>
        <v>M</v>
      </c>
      <c r="AN160" t="str">
        <f ca="1">IFERROR(OFFSET(Parsed!$EJ160,AN$1-140,AN$1-140)," ")</f>
        <v>S</v>
      </c>
      <c r="AO160" t="str">
        <f ca="1">IFERROR(OFFSET(Parsed!$EJ160,AO$1-140,AO$1-140)," ")</f>
        <v>S</v>
      </c>
      <c r="AP160" t="str">
        <f ca="1">IFERROR(OFFSET(Parsed!$EJ160,AP$1-140,AP$1-140)," ")</f>
        <v>X</v>
      </c>
      <c r="AQ160" t="str">
        <f ca="1">IFERROR(OFFSET(Parsed!$EJ160,AQ$1-140,AQ$1-140)," ")</f>
        <v>M</v>
      </c>
      <c r="AR160" t="str">
        <f ca="1">IFERROR(OFFSET(Parsed!$EJ160,AR$1-140,AR$1-140)," ")</f>
        <v>M</v>
      </c>
      <c r="AS160" t="str">
        <f ca="1">IFERROR(OFFSET(Parsed!$EJ160,AS$1-140,AS$1-140)," ")</f>
        <v>A</v>
      </c>
      <c r="AT160" t="str">
        <f ca="1">IFERROR(OFFSET(Parsed!$EJ160,AT$1-140,AT$1-140)," ")</f>
        <v>X</v>
      </c>
      <c r="AU160" t="str">
        <f ca="1">IFERROR(OFFSET(Parsed!$EJ160,AU$1-140,AU$1-140)," ")</f>
        <v>A</v>
      </c>
      <c r="AV160" t="str">
        <f ca="1">IFERROR(OFFSET(Parsed!$EJ160,AV$1-140,AV$1-140)," ")</f>
        <v>X</v>
      </c>
      <c r="AW160" t="str">
        <f ca="1">IFERROR(OFFSET(Parsed!$EJ160,AW$1-140,AW$1-140)," ")</f>
        <v>X</v>
      </c>
      <c r="AX160" t="str">
        <f ca="1">IFERROR(OFFSET(Parsed!$EJ160,AX$1-140,AX$1-140)," ")</f>
        <v>M</v>
      </c>
      <c r="AY160" t="str">
        <f ca="1">IFERROR(OFFSET(Parsed!$EJ160,AY$1-140,AY$1-140)," ")</f>
        <v>A</v>
      </c>
      <c r="AZ160" t="str">
        <f ca="1">IFERROR(OFFSET(Parsed!$EJ160,AZ$1-140,AZ$1-140)," ")</f>
        <v>S</v>
      </c>
      <c r="BA160" t="str">
        <f ca="1">IFERROR(OFFSET(Parsed!$EJ160,BA$1-140,BA$1-140)," ")</f>
        <v>M</v>
      </c>
      <c r="BB160" t="str">
        <f ca="1">IFERROR(OFFSET(Parsed!$EJ160,BB$1-140,BB$1-140)," ")</f>
        <v>M</v>
      </c>
      <c r="BC160" t="str">
        <f ca="1">IFERROR(OFFSET(Parsed!$EJ160,BC$1-140,BC$1-140)," ")</f>
        <v>M</v>
      </c>
      <c r="BD160" t="str">
        <f ca="1">IFERROR(OFFSET(Parsed!$EJ160,BD$1-140,BD$1-140)," ")</f>
        <v>S</v>
      </c>
      <c r="BE160" t="str">
        <f ca="1">IFERROR(OFFSET(Parsed!$EJ160,BE$1-140,BE$1-140)," ")</f>
        <v>A</v>
      </c>
      <c r="BF160" t="str">
        <f ca="1">IFERROR(OFFSET(Parsed!$EJ160,BF$1-140,BF$1-140)," ")</f>
        <v>M</v>
      </c>
      <c r="BG160" t="str">
        <f ca="1">IFERROR(OFFSET(Parsed!$EJ160,BG$1-140,BG$1-140)," ")</f>
        <v>X</v>
      </c>
      <c r="BH160" t="str">
        <f ca="1">IFERROR(OFFSET(Parsed!$EJ160,BH$1-140,BH$1-140)," ")</f>
        <v>X</v>
      </c>
      <c r="BI160" t="str">
        <f ca="1">IFERROR(OFFSET(Parsed!$EJ160,BI$1-140,BI$1-140)," ")</f>
        <v>A</v>
      </c>
      <c r="BJ160" t="str">
        <f ca="1">IFERROR(OFFSET(Parsed!$EJ160,BJ$1-140,BJ$1-140)," ")</f>
        <v>A</v>
      </c>
      <c r="BK160" t="str">
        <f ca="1">IFERROR(OFFSET(Parsed!$EJ160,BK$1-140,BK$1-140)," ")</f>
        <v>A</v>
      </c>
      <c r="BL160" t="str">
        <f ca="1">IFERROR(OFFSET(Parsed!$EJ160,BL$1-140,BL$1-140)," ")</f>
        <v>X</v>
      </c>
      <c r="BM160" t="str">
        <f ca="1">IFERROR(OFFSET(Parsed!$EJ160,BM$1-140,BM$1-140)," ")</f>
        <v>M</v>
      </c>
      <c r="BN160" t="str">
        <f ca="1">IFERROR(OFFSET(Parsed!$EJ160,BN$1-140,BN$1-140)," ")</f>
        <v>A</v>
      </c>
      <c r="BO160" t="str">
        <f ca="1">IFERROR(OFFSET(Parsed!$EJ160,BO$1-140,BO$1-140)," ")</f>
        <v>S</v>
      </c>
      <c r="BP160" t="str">
        <f ca="1">IFERROR(OFFSET(Parsed!$EJ160,BP$1-140,BP$1-140)," ")</f>
        <v>A</v>
      </c>
      <c r="BQ160" t="str">
        <f ca="1">IFERROR(OFFSET(Parsed!$EJ160,BQ$1-140,BQ$1-140)," ")</f>
        <v>M</v>
      </c>
      <c r="BR160" t="str">
        <f ca="1">IFERROR(OFFSET(Parsed!$EJ160,BR$1-140,BR$1-140)," ")</f>
        <v>X</v>
      </c>
      <c r="BS160" t="str">
        <f ca="1">IFERROR(OFFSET(Parsed!$EJ160,BS$1-140,BS$1-140)," ")</f>
        <v>M</v>
      </c>
      <c r="BT160" t="str">
        <f ca="1">IFERROR(OFFSET(Parsed!$EJ160,BT$1-140,BT$1-140)," ")</f>
        <v>M</v>
      </c>
      <c r="BU160" t="str">
        <f ca="1">IFERROR(OFFSET(Parsed!$EJ160,BU$1-140,BU$1-140)," ")</f>
        <v>X</v>
      </c>
      <c r="BV160" t="str">
        <f ca="1">IFERROR(OFFSET(Parsed!$EJ160,BV$1-140,BV$1-140)," ")</f>
        <v>S</v>
      </c>
      <c r="BW160" t="str">
        <f ca="1">IFERROR(OFFSET(Parsed!$EJ160,BW$1-140,BW$1-140)," ")</f>
        <v>A</v>
      </c>
      <c r="BX160" t="str">
        <f ca="1">IFERROR(OFFSET(Parsed!$EJ160,BX$1-140,BX$1-140)," ")</f>
        <v>X</v>
      </c>
      <c r="BY160" t="str">
        <f ca="1">IFERROR(OFFSET(Parsed!$EJ160,BY$1-140,BY$1-140)," ")</f>
        <v>M</v>
      </c>
      <c r="BZ160" t="str">
        <f ca="1">IFERROR(OFFSET(Parsed!$EJ160,BZ$1-140,BZ$1-140)," ")</f>
        <v>M</v>
      </c>
      <c r="CA160" t="str">
        <f ca="1">IFERROR(OFFSET(Parsed!$EJ160,CA$1-140,CA$1-140)," ")</f>
        <v>A</v>
      </c>
      <c r="CB160" t="str">
        <f ca="1">IFERROR(OFFSET(Parsed!$EJ160,CB$1-140,CB$1-140)," ")</f>
        <v>S</v>
      </c>
      <c r="CC160" t="str">
        <f ca="1">IFERROR(OFFSET(Parsed!$EJ160,CC$1-140,CC$1-140)," ")</f>
        <v>X</v>
      </c>
      <c r="CD160" t="str">
        <f ca="1">IFERROR(OFFSET(Parsed!$EJ160,CD$1-140,CD$1-140)," ")</f>
        <v>X</v>
      </c>
      <c r="CE160" t="str">
        <f ca="1">IFERROR(OFFSET(Parsed!$EJ160,CE$1-140,CE$1-140)," ")</f>
        <v>X</v>
      </c>
      <c r="CF160" t="str">
        <f ca="1">IFERROR(OFFSET(Parsed!$EJ160,CF$1-140,CF$1-140)," ")</f>
        <v>A</v>
      </c>
      <c r="CG160" t="str">
        <f ca="1">IFERROR(OFFSET(Parsed!$EJ160,CG$1-140,CG$1-140)," ")</f>
        <v>M</v>
      </c>
      <c r="CH160" t="str">
        <f ca="1">IFERROR(OFFSET(Parsed!$EJ160,CH$1-140,CH$1-140)," ")</f>
        <v>X</v>
      </c>
      <c r="CI160" t="str">
        <f ca="1">IFERROR(OFFSET(Parsed!$EJ160,CI$1-140,CI$1-140)," ")</f>
        <v>S</v>
      </c>
      <c r="CJ160" t="str">
        <f ca="1">IFERROR(OFFSET(Parsed!$EJ160,CJ$1-140,CJ$1-140)," ")</f>
        <v>A</v>
      </c>
      <c r="CK160" t="str">
        <f ca="1">IFERROR(OFFSET(Parsed!$EJ160,CK$1-140,CK$1-140)," ")</f>
        <v>A</v>
      </c>
      <c r="CL160" t="str">
        <f ca="1">IFERROR(OFFSET(Parsed!$EJ160,CL$1-140,CL$1-140)," ")</f>
        <v>M</v>
      </c>
      <c r="CM160" t="str">
        <f ca="1">IFERROR(OFFSET(Parsed!$EJ160,CM$1-140,CM$1-140)," ")</f>
        <v>X</v>
      </c>
      <c r="CN160" t="str">
        <f ca="1">IFERROR(OFFSET(Parsed!$EJ160,CN$1-140,CN$1-140)," ")</f>
        <v>S</v>
      </c>
      <c r="CO160" t="str">
        <f ca="1">IFERROR(OFFSET(Parsed!$EJ160,CO$1-140,CO$1-140)," ")</f>
        <v>A</v>
      </c>
      <c r="CP160" t="str">
        <f ca="1">IFERROR(OFFSET(Parsed!$EJ160,CP$1-140,CP$1-140)," ")</f>
        <v>M</v>
      </c>
      <c r="CQ160" t="str">
        <f ca="1">IFERROR(OFFSET(Parsed!$EJ160,CQ$1-140,CQ$1-140)," ")</f>
        <v>X</v>
      </c>
      <c r="CR160" t="str">
        <f ca="1">IFERROR(OFFSET(Parsed!$EJ160,CR$1-140,CR$1-140)," ")</f>
        <v>M</v>
      </c>
      <c r="CS160" t="str">
        <f ca="1">IFERROR(OFFSET(Parsed!$EJ160,CS$1-140,CS$1-140)," ")</f>
        <v>A</v>
      </c>
      <c r="CT160" t="str">
        <f ca="1">IFERROR(OFFSET(Parsed!$EJ160,CT$1-140,CT$1-140)," ")</f>
        <v>S</v>
      </c>
      <c r="CU160" t="str">
        <f ca="1">IFERROR(OFFSET(Parsed!$EJ160,CU$1-140,CU$1-140)," ")</f>
        <v>A</v>
      </c>
      <c r="CV160" t="str">
        <f ca="1">IFERROR(OFFSET(Parsed!$EJ160,CV$1-140,CV$1-140)," ")</f>
        <v>M</v>
      </c>
      <c r="CW160" t="str">
        <f ca="1">IFERROR(OFFSET(Parsed!$EJ160,CW$1-140,CW$1-140)," ")</f>
        <v>M</v>
      </c>
      <c r="CX160" t="str">
        <f ca="1">IFERROR(OFFSET(Parsed!$EJ160,CX$1-140,CX$1-140)," ")</f>
        <v>A</v>
      </c>
      <c r="CY160" t="str">
        <f ca="1">IFERROR(OFFSET(Parsed!$EJ160,CY$1-140,CY$1-140)," ")</f>
        <v>M</v>
      </c>
      <c r="CZ160" t="str">
        <f ca="1">IFERROR(OFFSET(Parsed!$EJ160,CZ$1-140,CZ$1-140)," ")</f>
        <v>S</v>
      </c>
      <c r="DA160" t="str">
        <f ca="1">IFERROR(OFFSET(Parsed!$EJ160,DA$1-140,DA$1-140)," ")</f>
        <v>M</v>
      </c>
      <c r="DB160" t="str">
        <f ca="1">IFERROR(OFFSET(Parsed!$EJ160,DB$1-140,DB$1-140)," ")</f>
        <v>A</v>
      </c>
      <c r="DC160" t="str">
        <f ca="1">IFERROR(OFFSET(Parsed!$EJ160,DC$1-140,DC$1-140)," ")</f>
        <v>S</v>
      </c>
      <c r="DD160" t="str">
        <f ca="1">IFERROR(OFFSET(Parsed!$EJ160,DD$1-140,DD$1-140)," ")</f>
        <v>M</v>
      </c>
      <c r="DE160" t="str">
        <f ca="1">IFERROR(OFFSET(Parsed!$EJ160,DE$1-140,DE$1-140)," ")</f>
        <v>M</v>
      </c>
      <c r="DF160" t="str">
        <f ca="1">IFERROR(OFFSET(Parsed!$EJ160,DF$1-140,DF$1-140)," ")</f>
        <v>M</v>
      </c>
      <c r="DG160" t="str">
        <f ca="1">IFERROR(OFFSET(Parsed!$EJ160,DG$1-140,DG$1-140)," ")</f>
        <v>A</v>
      </c>
      <c r="DH160" t="str">
        <f ca="1">IFERROR(OFFSET(Parsed!$EJ160,DH$1-140,DH$1-140)," ")</f>
        <v>M</v>
      </c>
      <c r="DI160" t="str">
        <f ca="1">IFERROR(OFFSET(Parsed!$EJ160,DI$1-140,DI$1-140)," ")</f>
        <v>M</v>
      </c>
      <c r="DJ160" t="str">
        <f ca="1">IFERROR(OFFSET(Parsed!$EJ160,DJ$1-140,DJ$1-140)," ")</f>
        <v>X</v>
      </c>
      <c r="DK160" t="str">
        <f ca="1">IFERROR(OFFSET(Parsed!$EJ160,DK$1-140,DK$1-140)," ")</f>
        <v>M</v>
      </c>
      <c r="DL160" t="str">
        <f ca="1">IFERROR(OFFSET(Parsed!$EJ160,DL$1-140,DL$1-140)," ")</f>
        <v>A</v>
      </c>
      <c r="DM160" t="str">
        <f ca="1">IFERROR(OFFSET(Parsed!$EJ160,DM$1-140,DM$1-140)," ")</f>
        <v>M</v>
      </c>
      <c r="DN160" t="str">
        <f ca="1">IFERROR(OFFSET(Parsed!$EJ160,DN$1-140,DN$1-140)," ")</f>
        <v>A</v>
      </c>
      <c r="DO160" t="str">
        <f ca="1">IFERROR(OFFSET(Parsed!$EJ160,DO$1-140,DO$1-140)," ")</f>
        <v>S</v>
      </c>
      <c r="DP160" t="str">
        <f ca="1">IFERROR(OFFSET(Parsed!$EJ160,DP$1-140,DP$1-140)," ")</f>
        <v>M</v>
      </c>
      <c r="DQ160" t="str">
        <f ca="1">IFERROR(OFFSET(Parsed!$EJ160,DQ$1-140,DQ$1-140)," ")</f>
        <v>X</v>
      </c>
      <c r="DR160">
        <f ca="1">IFERROR(OFFSET(Parsed!$EJ160,DR$1-140,DR$1-140)," ")</f>
        <v>0</v>
      </c>
      <c r="DS160">
        <f ca="1">IFERROR(OFFSET(Parsed!$EJ160,DS$1-140,DS$1-140)," ")</f>
        <v>0</v>
      </c>
      <c r="DT160">
        <f ca="1">IFERROR(OFFSET(Parsed!$EJ160,DT$1-140,DT$1-140)," ")</f>
        <v>0</v>
      </c>
      <c r="DU160">
        <f ca="1">IFERROR(OFFSET(Parsed!$EJ160,DU$1-140,DU$1-140)," ")</f>
        <v>0</v>
      </c>
      <c r="DV160">
        <f ca="1">IFERROR(OFFSET(Parsed!$EJ160,DV$1-140,DV$1-140)," ")</f>
        <v>0</v>
      </c>
      <c r="DW160">
        <f ca="1">IFERROR(OFFSET(Parsed!$EJ160,DW$1-140,DW$1-140)," ")</f>
        <v>0</v>
      </c>
      <c r="DX160">
        <f ca="1">IFERROR(OFFSET(Parsed!$EJ160,DX$1-140,DX$1-140)," ")</f>
        <v>0</v>
      </c>
      <c r="DY160">
        <f ca="1">IFERROR(OFFSET(Parsed!$EJ160,DY$1-140,DY$1-140)," ")</f>
        <v>0</v>
      </c>
      <c r="DZ160">
        <f ca="1">IFERROR(OFFSET(Parsed!$EJ160,DZ$1-140,DZ$1-140)," ")</f>
        <v>0</v>
      </c>
      <c r="EA160">
        <f ca="1">IFERROR(OFFSET(Parsed!$EJ160,EA$1-140,EA$1-140)," ")</f>
        <v>0</v>
      </c>
      <c r="EB160">
        <f ca="1">IFERROR(OFFSET(Parsed!$EJ160,EB$1-140,EB$1-140)," ")</f>
        <v>0</v>
      </c>
      <c r="EC160">
        <f ca="1">IFERROR(OFFSET(Parsed!$EJ160,EC$1-140,EC$1-140)," ")</f>
        <v>0</v>
      </c>
      <c r="ED160">
        <f ca="1">IFERROR(OFFSET(Parsed!$EJ160,ED$1-140,ED$1-140)," ")</f>
        <v>0</v>
      </c>
      <c r="EE160">
        <f ca="1">IFERROR(OFFSET(Parsed!$EJ160,EE$1-140,EE$1-140)," ")</f>
        <v>0</v>
      </c>
      <c r="EF160">
        <f ca="1">IFERROR(OFFSET(Parsed!$EJ160,EF$1-140,EF$1-140)," ")</f>
        <v>0</v>
      </c>
      <c r="EG160">
        <f ca="1">IFERROR(OFFSET(Parsed!$EJ160,EG$1-140,EG$1-140)," ")</f>
        <v>0</v>
      </c>
      <c r="EH160">
        <f ca="1">IFERROR(OFFSET(Parsed!$EJ160,EH$1-140,EH$1-140)," ")</f>
        <v>0</v>
      </c>
      <c r="EI160">
        <f ca="1">IFERROR(OFFSET(Parsed!$EJ160,EI$1-140,EI$1-140)," ")</f>
        <v>0</v>
      </c>
      <c r="EJ160">
        <f>+Parsed!EJ160</f>
        <v>0</v>
      </c>
      <c r="EL160" t="str">
        <f t="shared" ca="1" si="31"/>
        <v>MXAASAMXAMXMMMASAMXSMXMASAMMASMASMMMSAMSSXMMAXAXXMASMMMSAMXXAAAXMASAMXMMXSAXMMASXXXAMXSAAMXSAMXMASAMMAMSMASMMMAMMXMAMASMX0000000000000000000</v>
      </c>
      <c r="EM160">
        <f t="shared" si="39"/>
        <v>121</v>
      </c>
      <c r="EN160" t="str">
        <f t="shared" ca="1" si="38"/>
        <v>MXAASAMXAMXMMMASAMXSMXMASAMMASMASMMMSAMSSXMMAXAXXMASMMMSAMXXAAAXMASAMXMMXSAXMMASXXXAMXSAAMXSAMXMASAMMAMSMASMMMAMMXMAMASMX</v>
      </c>
      <c r="EO160" t="s">
        <v>9</v>
      </c>
      <c r="EP160" s="4">
        <f t="shared" ca="1" si="33"/>
        <v>22</v>
      </c>
      <c r="EQ160" s="4">
        <f t="shared" ca="1" si="40"/>
        <v>49</v>
      </c>
      <c r="ER160" s="4">
        <f t="shared" ca="1" si="40"/>
        <v>64</v>
      </c>
      <c r="ES160" s="4">
        <f t="shared" ca="1" si="40"/>
        <v>95</v>
      </c>
      <c r="ET160" s="4" t="str">
        <f t="shared" ca="1" si="40"/>
        <v xml:space="preserve"> </v>
      </c>
      <c r="EU160" s="4" t="str">
        <f t="shared" ca="1" si="40"/>
        <v xml:space="preserve"> </v>
      </c>
      <c r="EV160" s="4" t="str">
        <f t="shared" ca="1" si="40"/>
        <v xml:space="preserve"> </v>
      </c>
      <c r="EY160" s="4">
        <f t="shared" ca="1" si="36"/>
        <v>5</v>
      </c>
      <c r="EZ160" s="4">
        <f t="shared" ca="1" si="41"/>
        <v>16</v>
      </c>
      <c r="FA160" s="4">
        <f t="shared" ca="1" si="41"/>
        <v>56</v>
      </c>
      <c r="FB160" s="4">
        <f t="shared" ca="1" si="41"/>
        <v>67</v>
      </c>
      <c r="FC160" s="4">
        <f t="shared" ca="1" si="41"/>
        <v>92</v>
      </c>
      <c r="FD160" s="4" t="str">
        <f t="shared" ca="1" si="41"/>
        <v xml:space="preserve"> </v>
      </c>
      <c r="FE160" s="4" t="str">
        <f t="shared" ca="1" si="41"/>
        <v xml:space="preserve"> </v>
      </c>
      <c r="FF160" s="4" t="str">
        <f t="shared" ca="1" si="41"/>
        <v xml:space="preserve"> </v>
      </c>
    </row>
    <row r="161" spans="1:162">
      <c r="A161" t="str">
        <f ca="1">IFERROR(OFFSET(Parsed!$EJ161,A$1-140,A$1-140)," ")</f>
        <v>X</v>
      </c>
      <c r="B161" t="str">
        <f ca="1">IFERROR(OFFSET(Parsed!$EJ161,B$1-140,B$1-140)," ")</f>
        <v>X</v>
      </c>
      <c r="C161" t="str">
        <f ca="1">IFERROR(OFFSET(Parsed!$EJ161,C$1-140,C$1-140)," ")</f>
        <v>S</v>
      </c>
      <c r="D161" t="str">
        <f ca="1">IFERROR(OFFSET(Parsed!$EJ161,D$1-140,D$1-140)," ")</f>
        <v>A</v>
      </c>
      <c r="E161" t="str">
        <f ca="1">IFERROR(OFFSET(Parsed!$EJ161,E$1-140,E$1-140)," ")</f>
        <v>M</v>
      </c>
      <c r="F161" t="str">
        <f ca="1">IFERROR(OFFSET(Parsed!$EJ161,F$1-140,F$1-140)," ")</f>
        <v>A</v>
      </c>
      <c r="G161" t="str">
        <f ca="1">IFERROR(OFFSET(Parsed!$EJ161,G$1-140,G$1-140)," ")</f>
        <v>X</v>
      </c>
      <c r="H161" t="str">
        <f ca="1">IFERROR(OFFSET(Parsed!$EJ161,H$1-140,H$1-140)," ")</f>
        <v>M</v>
      </c>
      <c r="I161" t="str">
        <f ca="1">IFERROR(OFFSET(Parsed!$EJ161,I$1-140,I$1-140)," ")</f>
        <v>S</v>
      </c>
      <c r="J161" t="str">
        <f ca="1">IFERROR(OFFSET(Parsed!$EJ161,J$1-140,J$1-140)," ")</f>
        <v>X</v>
      </c>
      <c r="K161" t="str">
        <f ca="1">IFERROR(OFFSET(Parsed!$EJ161,K$1-140,K$1-140)," ")</f>
        <v>S</v>
      </c>
      <c r="L161" t="str">
        <f ca="1">IFERROR(OFFSET(Parsed!$EJ161,L$1-140,L$1-140)," ")</f>
        <v>M</v>
      </c>
      <c r="M161" t="str">
        <f ca="1">IFERROR(OFFSET(Parsed!$EJ161,M$1-140,M$1-140)," ")</f>
        <v>A</v>
      </c>
      <c r="N161" t="str">
        <f ca="1">IFERROR(OFFSET(Parsed!$EJ161,N$1-140,N$1-140)," ")</f>
        <v>S</v>
      </c>
      <c r="O161" t="str">
        <f ca="1">IFERROR(OFFSET(Parsed!$EJ161,O$1-140,O$1-140)," ")</f>
        <v>M</v>
      </c>
      <c r="P161" t="str">
        <f ca="1">IFERROR(OFFSET(Parsed!$EJ161,P$1-140,P$1-140)," ")</f>
        <v>S</v>
      </c>
      <c r="Q161" t="str">
        <f ca="1">IFERROR(OFFSET(Parsed!$EJ161,Q$1-140,Q$1-140)," ")</f>
        <v>M</v>
      </c>
      <c r="R161" t="str">
        <f ca="1">IFERROR(OFFSET(Parsed!$EJ161,R$1-140,R$1-140)," ")</f>
        <v>A</v>
      </c>
      <c r="S161" t="str">
        <f ca="1">IFERROR(OFFSET(Parsed!$EJ161,S$1-140,S$1-140)," ")</f>
        <v>S</v>
      </c>
      <c r="T161" t="str">
        <f ca="1">IFERROR(OFFSET(Parsed!$EJ161,T$1-140,T$1-140)," ")</f>
        <v>M</v>
      </c>
      <c r="U161" t="str">
        <f ca="1">IFERROR(OFFSET(Parsed!$EJ161,U$1-140,U$1-140)," ")</f>
        <v>M</v>
      </c>
      <c r="V161" t="str">
        <f ca="1">IFERROR(OFFSET(Parsed!$EJ161,V$1-140,V$1-140)," ")</f>
        <v>X</v>
      </c>
      <c r="W161" t="str">
        <f ca="1">IFERROR(OFFSET(Parsed!$EJ161,W$1-140,W$1-140)," ")</f>
        <v>M</v>
      </c>
      <c r="X161" t="str">
        <f ca="1">IFERROR(OFFSET(Parsed!$EJ161,X$1-140,X$1-140)," ")</f>
        <v>A</v>
      </c>
      <c r="Y161" t="str">
        <f ca="1">IFERROR(OFFSET(Parsed!$EJ161,Y$1-140,Y$1-140)," ")</f>
        <v>M</v>
      </c>
      <c r="Z161" t="str">
        <f ca="1">IFERROR(OFFSET(Parsed!$EJ161,Z$1-140,Z$1-140)," ")</f>
        <v>S</v>
      </c>
      <c r="AA161" t="str">
        <f ca="1">IFERROR(OFFSET(Parsed!$EJ161,AA$1-140,AA$1-140)," ")</f>
        <v>A</v>
      </c>
      <c r="AB161" t="str">
        <f ca="1">IFERROR(OFFSET(Parsed!$EJ161,AB$1-140,AB$1-140)," ")</f>
        <v>M</v>
      </c>
      <c r="AC161" t="str">
        <f ca="1">IFERROR(OFFSET(Parsed!$EJ161,AC$1-140,AC$1-140)," ")</f>
        <v>A</v>
      </c>
      <c r="AD161" t="str">
        <f ca="1">IFERROR(OFFSET(Parsed!$EJ161,AD$1-140,AD$1-140)," ")</f>
        <v>M</v>
      </c>
      <c r="AE161" t="str">
        <f ca="1">IFERROR(OFFSET(Parsed!$EJ161,AE$1-140,AE$1-140)," ")</f>
        <v>S</v>
      </c>
      <c r="AF161" t="str">
        <f ca="1">IFERROR(OFFSET(Parsed!$EJ161,AF$1-140,AF$1-140)," ")</f>
        <v>A</v>
      </c>
      <c r="AG161" t="str">
        <f ca="1">IFERROR(OFFSET(Parsed!$EJ161,AG$1-140,AG$1-140)," ")</f>
        <v>M</v>
      </c>
      <c r="AH161" t="str">
        <f ca="1">IFERROR(OFFSET(Parsed!$EJ161,AH$1-140,AH$1-140)," ")</f>
        <v>M</v>
      </c>
      <c r="AI161" t="str">
        <f ca="1">IFERROR(OFFSET(Parsed!$EJ161,AI$1-140,AI$1-140)," ")</f>
        <v>A</v>
      </c>
      <c r="AJ161" t="str">
        <f ca="1">IFERROR(OFFSET(Parsed!$EJ161,AJ$1-140,AJ$1-140)," ")</f>
        <v>S</v>
      </c>
      <c r="AK161" t="str">
        <f ca="1">IFERROR(OFFSET(Parsed!$EJ161,AK$1-140,AK$1-140)," ")</f>
        <v>A</v>
      </c>
      <c r="AL161" t="str">
        <f ca="1">IFERROR(OFFSET(Parsed!$EJ161,AL$1-140,AL$1-140)," ")</f>
        <v>M</v>
      </c>
      <c r="AM161" t="str">
        <f ca="1">IFERROR(OFFSET(Parsed!$EJ161,AM$1-140,AM$1-140)," ")</f>
        <v>M</v>
      </c>
      <c r="AN161" t="str">
        <f ca="1">IFERROR(OFFSET(Parsed!$EJ161,AN$1-140,AN$1-140)," ")</f>
        <v>M</v>
      </c>
      <c r="AO161" t="str">
        <f ca="1">IFERROR(OFFSET(Parsed!$EJ161,AO$1-140,AO$1-140)," ")</f>
        <v>X</v>
      </c>
      <c r="AP161" t="str">
        <f ca="1">IFERROR(OFFSET(Parsed!$EJ161,AP$1-140,AP$1-140)," ")</f>
        <v>M</v>
      </c>
      <c r="AQ161" t="str">
        <f ca="1">IFERROR(OFFSET(Parsed!$EJ161,AQ$1-140,AQ$1-140)," ")</f>
        <v>S</v>
      </c>
      <c r="AR161" t="str">
        <f ca="1">IFERROR(OFFSET(Parsed!$EJ161,AR$1-140,AR$1-140)," ")</f>
        <v>A</v>
      </c>
      <c r="AS161" t="str">
        <f ca="1">IFERROR(OFFSET(Parsed!$EJ161,AS$1-140,AS$1-140)," ")</f>
        <v>M</v>
      </c>
      <c r="AT161" t="str">
        <f ca="1">IFERROR(OFFSET(Parsed!$EJ161,AT$1-140,AT$1-140)," ")</f>
        <v>M</v>
      </c>
      <c r="AU161" t="str">
        <f ca="1">IFERROR(OFFSET(Parsed!$EJ161,AU$1-140,AU$1-140)," ")</f>
        <v>M</v>
      </c>
      <c r="AV161" t="str">
        <f ca="1">IFERROR(OFFSET(Parsed!$EJ161,AV$1-140,AV$1-140)," ")</f>
        <v>M</v>
      </c>
      <c r="AW161" t="str">
        <f ca="1">IFERROR(OFFSET(Parsed!$EJ161,AW$1-140,AW$1-140)," ")</f>
        <v>M</v>
      </c>
      <c r="AX161" t="str">
        <f ca="1">IFERROR(OFFSET(Parsed!$EJ161,AX$1-140,AX$1-140)," ")</f>
        <v>A</v>
      </c>
      <c r="AY161" t="str">
        <f ca="1">IFERROR(OFFSET(Parsed!$EJ161,AY$1-140,AY$1-140)," ")</f>
        <v>S</v>
      </c>
      <c r="AZ161" t="str">
        <f ca="1">IFERROR(OFFSET(Parsed!$EJ161,AZ$1-140,AZ$1-140)," ")</f>
        <v>A</v>
      </c>
      <c r="BA161" t="str">
        <f ca="1">IFERROR(OFFSET(Parsed!$EJ161,BA$1-140,BA$1-140)," ")</f>
        <v>M</v>
      </c>
      <c r="BB161" t="str">
        <f ca="1">IFERROR(OFFSET(Parsed!$EJ161,BB$1-140,BB$1-140)," ")</f>
        <v>S</v>
      </c>
      <c r="BC161" t="str">
        <f ca="1">IFERROR(OFFSET(Parsed!$EJ161,BC$1-140,BC$1-140)," ")</f>
        <v>A</v>
      </c>
      <c r="BD161" t="str">
        <f ca="1">IFERROR(OFFSET(Parsed!$EJ161,BD$1-140,BD$1-140)," ")</f>
        <v>S</v>
      </c>
      <c r="BE161" t="str">
        <f ca="1">IFERROR(OFFSET(Parsed!$EJ161,BE$1-140,BE$1-140)," ")</f>
        <v>X</v>
      </c>
      <c r="BF161" t="str">
        <f ca="1">IFERROR(OFFSET(Parsed!$EJ161,BF$1-140,BF$1-140)," ")</f>
        <v>M</v>
      </c>
      <c r="BG161" t="str">
        <f ca="1">IFERROR(OFFSET(Parsed!$EJ161,BG$1-140,BG$1-140)," ")</f>
        <v>X</v>
      </c>
      <c r="BH161" t="str">
        <f ca="1">IFERROR(OFFSET(Parsed!$EJ161,BH$1-140,BH$1-140)," ")</f>
        <v>A</v>
      </c>
      <c r="BI161" t="str">
        <f ca="1">IFERROR(OFFSET(Parsed!$EJ161,BI$1-140,BI$1-140)," ")</f>
        <v>M</v>
      </c>
      <c r="BJ161" t="str">
        <f ca="1">IFERROR(OFFSET(Parsed!$EJ161,BJ$1-140,BJ$1-140)," ")</f>
        <v>X</v>
      </c>
      <c r="BK161" t="str">
        <f ca="1">IFERROR(OFFSET(Parsed!$EJ161,BK$1-140,BK$1-140)," ")</f>
        <v>M</v>
      </c>
      <c r="BL161" t="str">
        <f ca="1">IFERROR(OFFSET(Parsed!$EJ161,BL$1-140,BL$1-140)," ")</f>
        <v>S</v>
      </c>
      <c r="BM161" t="str">
        <f ca="1">IFERROR(OFFSET(Parsed!$EJ161,BM$1-140,BM$1-140)," ")</f>
        <v>A</v>
      </c>
      <c r="BN161" t="str">
        <f ca="1">IFERROR(OFFSET(Parsed!$EJ161,BN$1-140,BN$1-140)," ")</f>
        <v>M</v>
      </c>
      <c r="BO161" t="str">
        <f ca="1">IFERROR(OFFSET(Parsed!$EJ161,BO$1-140,BO$1-140)," ")</f>
        <v>X</v>
      </c>
      <c r="BP161" t="str">
        <f ca="1">IFERROR(OFFSET(Parsed!$EJ161,BP$1-140,BP$1-140)," ")</f>
        <v>M</v>
      </c>
      <c r="BQ161" t="str">
        <f ca="1">IFERROR(OFFSET(Parsed!$EJ161,BQ$1-140,BQ$1-140)," ")</f>
        <v>A</v>
      </c>
      <c r="BR161" t="str">
        <f ca="1">IFERROR(OFFSET(Parsed!$EJ161,BR$1-140,BR$1-140)," ")</f>
        <v>S</v>
      </c>
      <c r="BS161" t="str">
        <f ca="1">IFERROR(OFFSET(Parsed!$EJ161,BS$1-140,BS$1-140)," ")</f>
        <v>A</v>
      </c>
      <c r="BT161" t="str">
        <f ca="1">IFERROR(OFFSET(Parsed!$EJ161,BT$1-140,BT$1-140)," ")</f>
        <v>M</v>
      </c>
      <c r="BU161" t="str">
        <f ca="1">IFERROR(OFFSET(Parsed!$EJ161,BU$1-140,BU$1-140)," ")</f>
        <v>X</v>
      </c>
      <c r="BV161" t="str">
        <f ca="1">IFERROR(OFFSET(Parsed!$EJ161,BV$1-140,BV$1-140)," ")</f>
        <v>S</v>
      </c>
      <c r="BW161" t="str">
        <f ca="1">IFERROR(OFFSET(Parsed!$EJ161,BW$1-140,BW$1-140)," ")</f>
        <v>A</v>
      </c>
      <c r="BX161" t="str">
        <f ca="1">IFERROR(OFFSET(Parsed!$EJ161,BX$1-140,BX$1-140)," ")</f>
        <v>M</v>
      </c>
      <c r="BY161" t="str">
        <f ca="1">IFERROR(OFFSET(Parsed!$EJ161,BY$1-140,BY$1-140)," ")</f>
        <v>A</v>
      </c>
      <c r="BZ161" t="str">
        <f ca="1">IFERROR(OFFSET(Parsed!$EJ161,BZ$1-140,BZ$1-140)," ")</f>
        <v>S</v>
      </c>
      <c r="CA161" t="str">
        <f ca="1">IFERROR(OFFSET(Parsed!$EJ161,CA$1-140,CA$1-140)," ")</f>
        <v>M</v>
      </c>
      <c r="CB161" t="str">
        <f ca="1">IFERROR(OFFSET(Parsed!$EJ161,CB$1-140,CB$1-140)," ")</f>
        <v>S</v>
      </c>
      <c r="CC161" t="str">
        <f ca="1">IFERROR(OFFSET(Parsed!$EJ161,CC$1-140,CC$1-140)," ")</f>
        <v>A</v>
      </c>
      <c r="CD161" t="str">
        <f ca="1">IFERROR(OFFSET(Parsed!$EJ161,CD$1-140,CD$1-140)," ")</f>
        <v>M</v>
      </c>
      <c r="CE161" t="str">
        <f ca="1">IFERROR(OFFSET(Parsed!$EJ161,CE$1-140,CE$1-140)," ")</f>
        <v>S</v>
      </c>
      <c r="CF161" t="str">
        <f ca="1">IFERROR(OFFSET(Parsed!$EJ161,CF$1-140,CF$1-140)," ")</f>
        <v>M</v>
      </c>
      <c r="CG161" t="str">
        <f ca="1">IFERROR(OFFSET(Parsed!$EJ161,CG$1-140,CG$1-140)," ")</f>
        <v>A</v>
      </c>
      <c r="CH161" t="str">
        <f ca="1">IFERROR(OFFSET(Parsed!$EJ161,CH$1-140,CH$1-140)," ")</f>
        <v>M</v>
      </c>
      <c r="CI161" t="str">
        <f ca="1">IFERROR(OFFSET(Parsed!$EJ161,CI$1-140,CI$1-140)," ")</f>
        <v>M</v>
      </c>
      <c r="CJ161" t="str">
        <f ca="1">IFERROR(OFFSET(Parsed!$EJ161,CJ$1-140,CJ$1-140)," ")</f>
        <v>X</v>
      </c>
      <c r="CK161" t="str">
        <f ca="1">IFERROR(OFFSET(Parsed!$EJ161,CK$1-140,CK$1-140)," ")</f>
        <v>S</v>
      </c>
      <c r="CL161" t="str">
        <f ca="1">IFERROR(OFFSET(Parsed!$EJ161,CL$1-140,CL$1-140)," ")</f>
        <v>X</v>
      </c>
      <c r="CM161" t="str">
        <f ca="1">IFERROR(OFFSET(Parsed!$EJ161,CM$1-140,CM$1-140)," ")</f>
        <v>M</v>
      </c>
      <c r="CN161" t="str">
        <f ca="1">IFERROR(OFFSET(Parsed!$EJ161,CN$1-140,CN$1-140)," ")</f>
        <v>M</v>
      </c>
      <c r="CO161" t="str">
        <f ca="1">IFERROR(OFFSET(Parsed!$EJ161,CO$1-140,CO$1-140)," ")</f>
        <v>M</v>
      </c>
      <c r="CP161" t="str">
        <f ca="1">IFERROR(OFFSET(Parsed!$EJ161,CP$1-140,CP$1-140)," ")</f>
        <v>M</v>
      </c>
      <c r="CQ161" t="str">
        <f ca="1">IFERROR(OFFSET(Parsed!$EJ161,CQ$1-140,CQ$1-140)," ")</f>
        <v>S</v>
      </c>
      <c r="CR161" t="str">
        <f ca="1">IFERROR(OFFSET(Parsed!$EJ161,CR$1-140,CR$1-140)," ")</f>
        <v>S</v>
      </c>
      <c r="CS161" t="str">
        <f ca="1">IFERROR(OFFSET(Parsed!$EJ161,CS$1-140,CS$1-140)," ")</f>
        <v>M</v>
      </c>
      <c r="CT161" t="str">
        <f ca="1">IFERROR(OFFSET(Parsed!$EJ161,CT$1-140,CT$1-140)," ")</f>
        <v>X</v>
      </c>
      <c r="CU161" t="str">
        <f ca="1">IFERROR(OFFSET(Parsed!$EJ161,CU$1-140,CU$1-140)," ")</f>
        <v>S</v>
      </c>
      <c r="CV161" t="str">
        <f ca="1">IFERROR(OFFSET(Parsed!$EJ161,CV$1-140,CV$1-140)," ")</f>
        <v>A</v>
      </c>
      <c r="CW161" t="str">
        <f ca="1">IFERROR(OFFSET(Parsed!$EJ161,CW$1-140,CW$1-140)," ")</f>
        <v>M</v>
      </c>
      <c r="CX161" t="str">
        <f ca="1">IFERROR(OFFSET(Parsed!$EJ161,CX$1-140,CX$1-140)," ")</f>
        <v>M</v>
      </c>
      <c r="CY161" t="str">
        <f ca="1">IFERROR(OFFSET(Parsed!$EJ161,CY$1-140,CY$1-140)," ")</f>
        <v>M</v>
      </c>
      <c r="CZ161" t="str">
        <f ca="1">IFERROR(OFFSET(Parsed!$EJ161,CZ$1-140,CZ$1-140)," ")</f>
        <v>A</v>
      </c>
      <c r="DA161" t="str">
        <f ca="1">IFERROR(OFFSET(Parsed!$EJ161,DA$1-140,DA$1-140)," ")</f>
        <v>S</v>
      </c>
      <c r="DB161" t="str">
        <f ca="1">IFERROR(OFFSET(Parsed!$EJ161,DB$1-140,DB$1-140)," ")</f>
        <v>A</v>
      </c>
      <c r="DC161" t="str">
        <f ca="1">IFERROR(OFFSET(Parsed!$EJ161,DC$1-140,DC$1-140)," ")</f>
        <v>M</v>
      </c>
      <c r="DD161" t="str">
        <f ca="1">IFERROR(OFFSET(Parsed!$EJ161,DD$1-140,DD$1-140)," ")</f>
        <v>A</v>
      </c>
      <c r="DE161" t="str">
        <f ca="1">IFERROR(OFFSET(Parsed!$EJ161,DE$1-140,DE$1-140)," ")</f>
        <v>S</v>
      </c>
      <c r="DF161" t="str">
        <f ca="1">IFERROR(OFFSET(Parsed!$EJ161,DF$1-140,DF$1-140)," ")</f>
        <v>A</v>
      </c>
      <c r="DG161" t="str">
        <f ca="1">IFERROR(OFFSET(Parsed!$EJ161,DG$1-140,DG$1-140)," ")</f>
        <v>M</v>
      </c>
      <c r="DH161" t="str">
        <f ca="1">IFERROR(OFFSET(Parsed!$EJ161,DH$1-140,DH$1-140)," ")</f>
        <v>X</v>
      </c>
      <c r="DI161" t="str">
        <f ca="1">IFERROR(OFFSET(Parsed!$EJ161,DI$1-140,DI$1-140)," ")</f>
        <v>M</v>
      </c>
      <c r="DJ161" t="str">
        <f ca="1">IFERROR(OFFSET(Parsed!$EJ161,DJ$1-140,DJ$1-140)," ")</f>
        <v>M</v>
      </c>
      <c r="DK161" t="str">
        <f ca="1">IFERROR(OFFSET(Parsed!$EJ161,DK$1-140,DK$1-140)," ")</f>
        <v>M</v>
      </c>
      <c r="DL161" t="str">
        <f ca="1">IFERROR(OFFSET(Parsed!$EJ161,DL$1-140,DL$1-140)," ")</f>
        <v>A</v>
      </c>
      <c r="DM161" t="str">
        <f ca="1">IFERROR(OFFSET(Parsed!$EJ161,DM$1-140,DM$1-140)," ")</f>
        <v>X</v>
      </c>
      <c r="DN161" t="str">
        <f ca="1">IFERROR(OFFSET(Parsed!$EJ161,DN$1-140,DN$1-140)," ")</f>
        <v>M</v>
      </c>
      <c r="DO161" t="str">
        <f ca="1">IFERROR(OFFSET(Parsed!$EJ161,DO$1-140,DO$1-140)," ")</f>
        <v>M</v>
      </c>
      <c r="DP161" t="str">
        <f ca="1">IFERROR(OFFSET(Parsed!$EJ161,DP$1-140,DP$1-140)," ")</f>
        <v>X</v>
      </c>
      <c r="DQ161">
        <f ca="1">IFERROR(OFFSET(Parsed!$EJ161,DQ$1-140,DQ$1-140)," ")</f>
        <v>0</v>
      </c>
      <c r="DR161">
        <f ca="1">IFERROR(OFFSET(Parsed!$EJ161,DR$1-140,DR$1-140)," ")</f>
        <v>0</v>
      </c>
      <c r="DS161">
        <f ca="1">IFERROR(OFFSET(Parsed!$EJ161,DS$1-140,DS$1-140)," ")</f>
        <v>0</v>
      </c>
      <c r="DT161">
        <f ca="1">IFERROR(OFFSET(Parsed!$EJ161,DT$1-140,DT$1-140)," ")</f>
        <v>0</v>
      </c>
      <c r="DU161">
        <f ca="1">IFERROR(OFFSET(Parsed!$EJ161,DU$1-140,DU$1-140)," ")</f>
        <v>0</v>
      </c>
      <c r="DV161">
        <f ca="1">IFERROR(OFFSET(Parsed!$EJ161,DV$1-140,DV$1-140)," ")</f>
        <v>0</v>
      </c>
      <c r="DW161">
        <f ca="1">IFERROR(OFFSET(Parsed!$EJ161,DW$1-140,DW$1-140)," ")</f>
        <v>0</v>
      </c>
      <c r="DX161">
        <f ca="1">IFERROR(OFFSET(Parsed!$EJ161,DX$1-140,DX$1-140)," ")</f>
        <v>0</v>
      </c>
      <c r="DY161">
        <f ca="1">IFERROR(OFFSET(Parsed!$EJ161,DY$1-140,DY$1-140)," ")</f>
        <v>0</v>
      </c>
      <c r="DZ161">
        <f ca="1">IFERROR(OFFSET(Parsed!$EJ161,DZ$1-140,DZ$1-140)," ")</f>
        <v>0</v>
      </c>
      <c r="EA161">
        <f ca="1">IFERROR(OFFSET(Parsed!$EJ161,EA$1-140,EA$1-140)," ")</f>
        <v>0</v>
      </c>
      <c r="EB161">
        <f ca="1">IFERROR(OFFSET(Parsed!$EJ161,EB$1-140,EB$1-140)," ")</f>
        <v>0</v>
      </c>
      <c r="EC161">
        <f ca="1">IFERROR(OFFSET(Parsed!$EJ161,EC$1-140,EC$1-140)," ")</f>
        <v>0</v>
      </c>
      <c r="ED161">
        <f ca="1">IFERROR(OFFSET(Parsed!$EJ161,ED$1-140,ED$1-140)," ")</f>
        <v>0</v>
      </c>
      <c r="EE161">
        <f ca="1">IFERROR(OFFSET(Parsed!$EJ161,EE$1-140,EE$1-140)," ")</f>
        <v>0</v>
      </c>
      <c r="EF161">
        <f ca="1">IFERROR(OFFSET(Parsed!$EJ161,EF$1-140,EF$1-140)," ")</f>
        <v>0</v>
      </c>
      <c r="EG161">
        <f ca="1">IFERROR(OFFSET(Parsed!$EJ161,EG$1-140,EG$1-140)," ")</f>
        <v>0</v>
      </c>
      <c r="EH161">
        <f ca="1">IFERROR(OFFSET(Parsed!$EJ161,EH$1-140,EH$1-140)," ")</f>
        <v>0</v>
      </c>
      <c r="EI161">
        <f ca="1">IFERROR(OFFSET(Parsed!$EJ161,EI$1-140,EI$1-140)," ")</f>
        <v>0</v>
      </c>
      <c r="EJ161">
        <f>+Parsed!EJ161</f>
        <v>0</v>
      </c>
      <c r="EL161" t="str">
        <f t="shared" ca="1" si="31"/>
        <v>XXSAMAXMSXSMASMSMASMMXMAMSAMAMSAMMASAMMMXMSAMMMMMASAMSASXMXAMXMSAMXMASAMXSAMASMSAMSMAMMXSXMMMMSSMXSAMMMASAMASAMXMMMAXMMX00000000000000000000</v>
      </c>
      <c r="EM161">
        <f t="shared" si="39"/>
        <v>120</v>
      </c>
      <c r="EN161" t="str">
        <f t="shared" ca="1" si="38"/>
        <v>XXSAMAXMSXSMASMSMASMMXMAMSAMAMSAMMASAMMMXMSAMMMMMASAMSASXMXAMXMSAMXMASAMXSAMASMSAMSMAMMXSXMMMMSSMXSAMMMASAMASAMXMMMAXMMX</v>
      </c>
      <c r="EO161" t="s">
        <v>9</v>
      </c>
      <c r="EP161" s="4">
        <f t="shared" ca="1" si="33"/>
        <v>67</v>
      </c>
      <c r="EQ161" s="4" t="str">
        <f t="shared" ca="1" si="40"/>
        <v xml:space="preserve"> </v>
      </c>
      <c r="ER161" s="4" t="str">
        <f t="shared" ca="1" si="40"/>
        <v xml:space="preserve"> </v>
      </c>
      <c r="ES161" s="4" t="str">
        <f t="shared" ca="1" si="40"/>
        <v xml:space="preserve"> </v>
      </c>
      <c r="ET161" s="4" t="str">
        <f t="shared" ca="1" si="40"/>
        <v xml:space="preserve"> </v>
      </c>
      <c r="EU161" s="4" t="str">
        <f t="shared" ca="1" si="40"/>
        <v xml:space="preserve"> </v>
      </c>
      <c r="EV161" s="4" t="str">
        <f t="shared" ca="1" si="40"/>
        <v xml:space="preserve"> </v>
      </c>
      <c r="EY161" s="4">
        <f t="shared" ca="1" si="36"/>
        <v>64</v>
      </c>
      <c r="EZ161" s="4">
        <f t="shared" ca="1" si="41"/>
        <v>70</v>
      </c>
      <c r="FA161" s="4">
        <f t="shared" ca="1" si="41"/>
        <v>109</v>
      </c>
      <c r="FB161" s="4" t="str">
        <f t="shared" ca="1" si="41"/>
        <v xml:space="preserve"> </v>
      </c>
      <c r="FC161" s="4" t="str">
        <f t="shared" ca="1" si="41"/>
        <v xml:space="preserve"> </v>
      </c>
      <c r="FD161" s="4" t="str">
        <f t="shared" ca="1" si="41"/>
        <v xml:space="preserve"> </v>
      </c>
      <c r="FE161" s="4" t="str">
        <f t="shared" ca="1" si="41"/>
        <v xml:space="preserve"> </v>
      </c>
      <c r="FF161" s="4" t="str">
        <f t="shared" ca="1" si="41"/>
        <v xml:space="preserve"> </v>
      </c>
    </row>
    <row r="162" spans="1:162">
      <c r="A162" t="str">
        <f ca="1">IFERROR(OFFSET(Parsed!$EJ162,A$1-140,A$1-140)," ")</f>
        <v>M</v>
      </c>
      <c r="B162" t="str">
        <f ca="1">IFERROR(OFFSET(Parsed!$EJ162,B$1-140,B$1-140)," ")</f>
        <v>A</v>
      </c>
      <c r="C162" t="str">
        <f ca="1">IFERROR(OFFSET(Parsed!$EJ162,C$1-140,C$1-140)," ")</f>
        <v>M</v>
      </c>
      <c r="D162" t="str">
        <f ca="1">IFERROR(OFFSET(Parsed!$EJ162,D$1-140,D$1-140)," ")</f>
        <v>X</v>
      </c>
      <c r="E162" t="str">
        <f ca="1">IFERROR(OFFSET(Parsed!$EJ162,E$1-140,E$1-140)," ")</f>
        <v>S</v>
      </c>
      <c r="F162" t="str">
        <f ca="1">IFERROR(OFFSET(Parsed!$EJ162,F$1-140,F$1-140)," ")</f>
        <v>A</v>
      </c>
      <c r="G162" t="str">
        <f ca="1">IFERROR(OFFSET(Parsed!$EJ162,G$1-140,G$1-140)," ")</f>
        <v>M</v>
      </c>
      <c r="H162" t="str">
        <f ca="1">IFERROR(OFFSET(Parsed!$EJ162,H$1-140,H$1-140)," ")</f>
        <v>M</v>
      </c>
      <c r="I162" t="str">
        <f ca="1">IFERROR(OFFSET(Parsed!$EJ162,I$1-140,I$1-140)," ")</f>
        <v>A</v>
      </c>
      <c r="J162" t="str">
        <f ca="1">IFERROR(OFFSET(Parsed!$EJ162,J$1-140,J$1-140)," ")</f>
        <v>S</v>
      </c>
      <c r="K162" t="str">
        <f ca="1">IFERROR(OFFSET(Parsed!$EJ162,K$1-140,K$1-140)," ")</f>
        <v>A</v>
      </c>
      <c r="L162" t="str">
        <f ca="1">IFERROR(OFFSET(Parsed!$EJ162,L$1-140,L$1-140)," ")</f>
        <v>M</v>
      </c>
      <c r="M162" t="str">
        <f ca="1">IFERROR(OFFSET(Parsed!$EJ162,M$1-140,M$1-140)," ")</f>
        <v>X</v>
      </c>
      <c r="N162" t="str">
        <f ca="1">IFERROR(OFFSET(Parsed!$EJ162,N$1-140,N$1-140)," ")</f>
        <v>S</v>
      </c>
      <c r="O162" t="str">
        <f ca="1">IFERROR(OFFSET(Parsed!$EJ162,O$1-140,O$1-140)," ")</f>
        <v>A</v>
      </c>
      <c r="P162" t="str">
        <f ca="1">IFERROR(OFFSET(Parsed!$EJ162,P$1-140,P$1-140)," ")</f>
        <v>M</v>
      </c>
      <c r="Q162" t="str">
        <f ca="1">IFERROR(OFFSET(Parsed!$EJ162,Q$1-140,Q$1-140)," ")</f>
        <v>A</v>
      </c>
      <c r="R162" t="str">
        <f ca="1">IFERROR(OFFSET(Parsed!$EJ162,R$1-140,R$1-140)," ")</f>
        <v>S</v>
      </c>
      <c r="S162" t="str">
        <f ca="1">IFERROR(OFFSET(Parsed!$EJ162,S$1-140,S$1-140)," ")</f>
        <v>A</v>
      </c>
      <c r="T162" t="str">
        <f ca="1">IFERROR(OFFSET(Parsed!$EJ162,T$1-140,T$1-140)," ")</f>
        <v>M</v>
      </c>
      <c r="U162" t="str">
        <f ca="1">IFERROR(OFFSET(Parsed!$EJ162,U$1-140,U$1-140)," ")</f>
        <v>X</v>
      </c>
      <c r="V162" t="str">
        <f ca="1">IFERROR(OFFSET(Parsed!$EJ162,V$1-140,V$1-140)," ")</f>
        <v>X</v>
      </c>
      <c r="W162" t="str">
        <f ca="1">IFERROR(OFFSET(Parsed!$EJ162,W$1-140,W$1-140)," ")</f>
        <v>M</v>
      </c>
      <c r="X162" t="str">
        <f ca="1">IFERROR(OFFSET(Parsed!$EJ162,X$1-140,X$1-140)," ")</f>
        <v>M</v>
      </c>
      <c r="Y162" t="str">
        <f ca="1">IFERROR(OFFSET(Parsed!$EJ162,Y$1-140,Y$1-140)," ")</f>
        <v>S</v>
      </c>
      <c r="Z162" t="str">
        <f ca="1">IFERROR(OFFSET(Parsed!$EJ162,Z$1-140,Z$1-140)," ")</f>
        <v>A</v>
      </c>
      <c r="AA162" t="str">
        <f ca="1">IFERROR(OFFSET(Parsed!$EJ162,AA$1-140,AA$1-140)," ")</f>
        <v>S</v>
      </c>
      <c r="AB162" t="str">
        <f ca="1">IFERROR(OFFSET(Parsed!$EJ162,AB$1-140,AB$1-140)," ")</f>
        <v>M</v>
      </c>
      <c r="AC162" t="str">
        <f ca="1">IFERROR(OFFSET(Parsed!$EJ162,AC$1-140,AC$1-140)," ")</f>
        <v>M</v>
      </c>
      <c r="AD162" t="str">
        <f ca="1">IFERROR(OFFSET(Parsed!$EJ162,AD$1-140,AD$1-140)," ")</f>
        <v>A</v>
      </c>
      <c r="AE162" t="str">
        <f ca="1">IFERROR(OFFSET(Parsed!$EJ162,AE$1-140,AE$1-140)," ")</f>
        <v>X</v>
      </c>
      <c r="AF162" t="str">
        <f ca="1">IFERROR(OFFSET(Parsed!$EJ162,AF$1-140,AF$1-140)," ")</f>
        <v>M</v>
      </c>
      <c r="AG162" t="str">
        <f ca="1">IFERROR(OFFSET(Parsed!$EJ162,AG$1-140,AG$1-140)," ")</f>
        <v>A</v>
      </c>
      <c r="AH162" t="str">
        <f ca="1">IFERROR(OFFSET(Parsed!$EJ162,AH$1-140,AH$1-140)," ")</f>
        <v>S</v>
      </c>
      <c r="AI162" t="str">
        <f ca="1">IFERROR(OFFSET(Parsed!$EJ162,AI$1-140,AI$1-140)," ")</f>
        <v>M</v>
      </c>
      <c r="AJ162" t="str">
        <f ca="1">IFERROR(OFFSET(Parsed!$EJ162,AJ$1-140,AJ$1-140)," ")</f>
        <v>A</v>
      </c>
      <c r="AK162" t="str">
        <f ca="1">IFERROR(OFFSET(Parsed!$EJ162,AK$1-140,AK$1-140)," ")</f>
        <v>S</v>
      </c>
      <c r="AL162" t="str">
        <f ca="1">IFERROR(OFFSET(Parsed!$EJ162,AL$1-140,AL$1-140)," ")</f>
        <v>M</v>
      </c>
      <c r="AM162" t="str">
        <f ca="1">IFERROR(OFFSET(Parsed!$EJ162,AM$1-140,AM$1-140)," ")</f>
        <v>X</v>
      </c>
      <c r="AN162" t="str">
        <f ca="1">IFERROR(OFFSET(Parsed!$EJ162,AN$1-140,AN$1-140)," ")</f>
        <v>A</v>
      </c>
      <c r="AO162" t="str">
        <f ca="1">IFERROR(OFFSET(Parsed!$EJ162,AO$1-140,AO$1-140)," ")</f>
        <v>M</v>
      </c>
      <c r="AP162" t="str">
        <f ca="1">IFERROR(OFFSET(Parsed!$EJ162,AP$1-140,AP$1-140)," ")</f>
        <v>A</v>
      </c>
      <c r="AQ162" t="str">
        <f ca="1">IFERROR(OFFSET(Parsed!$EJ162,AQ$1-140,AQ$1-140)," ")</f>
        <v>S</v>
      </c>
      <c r="AR162" t="str">
        <f ca="1">IFERROR(OFFSET(Parsed!$EJ162,AR$1-140,AR$1-140)," ")</f>
        <v>X</v>
      </c>
      <c r="AS162" t="str">
        <f ca="1">IFERROR(OFFSET(Parsed!$EJ162,AS$1-140,AS$1-140)," ")</f>
        <v>X</v>
      </c>
      <c r="AT162" t="str">
        <f ca="1">IFERROR(OFFSET(Parsed!$EJ162,AT$1-140,AT$1-140)," ")</f>
        <v>M</v>
      </c>
      <c r="AU162" t="str">
        <f ca="1">IFERROR(OFFSET(Parsed!$EJ162,AU$1-140,AU$1-140)," ")</f>
        <v>A</v>
      </c>
      <c r="AV162" t="str">
        <f ca="1">IFERROR(OFFSET(Parsed!$EJ162,AV$1-140,AV$1-140)," ")</f>
        <v>A</v>
      </c>
      <c r="AW162" t="str">
        <f ca="1">IFERROR(OFFSET(Parsed!$EJ162,AW$1-140,AW$1-140)," ")</f>
        <v>X</v>
      </c>
      <c r="AX162" t="str">
        <f ca="1">IFERROR(OFFSET(Parsed!$EJ162,AX$1-140,AX$1-140)," ")</f>
        <v>M</v>
      </c>
      <c r="AY162" t="str">
        <f ca="1">IFERROR(OFFSET(Parsed!$EJ162,AY$1-140,AY$1-140)," ")</f>
        <v>X</v>
      </c>
      <c r="AZ162" t="str">
        <f ca="1">IFERROR(OFFSET(Parsed!$EJ162,AZ$1-140,AZ$1-140)," ")</f>
        <v>A</v>
      </c>
      <c r="BA162" t="str">
        <f ca="1">IFERROR(OFFSET(Parsed!$EJ162,BA$1-140,BA$1-140)," ")</f>
        <v>M</v>
      </c>
      <c r="BB162" t="str">
        <f ca="1">IFERROR(OFFSET(Parsed!$EJ162,BB$1-140,BB$1-140)," ")</f>
        <v>A</v>
      </c>
      <c r="BC162" t="str">
        <f ca="1">IFERROR(OFFSET(Parsed!$EJ162,BC$1-140,BC$1-140)," ")</f>
        <v>M</v>
      </c>
      <c r="BD162" t="str">
        <f ca="1">IFERROR(OFFSET(Parsed!$EJ162,BD$1-140,BD$1-140)," ")</f>
        <v>M</v>
      </c>
      <c r="BE162" t="str">
        <f ca="1">IFERROR(OFFSET(Parsed!$EJ162,BE$1-140,BE$1-140)," ")</f>
        <v>S</v>
      </c>
      <c r="BF162" t="str">
        <f ca="1">IFERROR(OFFSET(Parsed!$EJ162,BF$1-140,BF$1-140)," ")</f>
        <v>S</v>
      </c>
      <c r="BG162" t="str">
        <f ca="1">IFERROR(OFFSET(Parsed!$EJ162,BG$1-140,BG$1-140)," ")</f>
        <v>M</v>
      </c>
      <c r="BH162" t="str">
        <f ca="1">IFERROR(OFFSET(Parsed!$EJ162,BH$1-140,BH$1-140)," ")</f>
        <v>S</v>
      </c>
      <c r="BI162" t="str">
        <f ca="1">IFERROR(OFFSET(Parsed!$EJ162,BI$1-140,BI$1-140)," ")</f>
        <v>M</v>
      </c>
      <c r="BJ162" t="str">
        <f ca="1">IFERROR(OFFSET(Parsed!$EJ162,BJ$1-140,BJ$1-140)," ")</f>
        <v>M</v>
      </c>
      <c r="BK162" t="str">
        <f ca="1">IFERROR(OFFSET(Parsed!$EJ162,BK$1-140,BK$1-140)," ")</f>
        <v>X</v>
      </c>
      <c r="BL162" t="str">
        <f ca="1">IFERROR(OFFSET(Parsed!$EJ162,BL$1-140,BL$1-140)," ")</f>
        <v>A</v>
      </c>
      <c r="BM162" t="str">
        <f ca="1">IFERROR(OFFSET(Parsed!$EJ162,BM$1-140,BM$1-140)," ")</f>
        <v>S</v>
      </c>
      <c r="BN162" t="str">
        <f ca="1">IFERROR(OFFSET(Parsed!$EJ162,BN$1-140,BN$1-140)," ")</f>
        <v>A</v>
      </c>
      <c r="BO162" t="str">
        <f ca="1">IFERROR(OFFSET(Parsed!$EJ162,BO$1-140,BO$1-140)," ")</f>
        <v>M</v>
      </c>
      <c r="BP162" t="str">
        <f ca="1">IFERROR(OFFSET(Parsed!$EJ162,BP$1-140,BP$1-140)," ")</f>
        <v>X</v>
      </c>
      <c r="BQ162" t="str">
        <f ca="1">IFERROR(OFFSET(Parsed!$EJ162,BQ$1-140,BQ$1-140)," ")</f>
        <v>S</v>
      </c>
      <c r="BR162" t="str">
        <f ca="1">IFERROR(OFFSET(Parsed!$EJ162,BR$1-140,BR$1-140)," ")</f>
        <v>M</v>
      </c>
      <c r="BS162" t="str">
        <f ca="1">IFERROR(OFFSET(Parsed!$EJ162,BS$1-140,BS$1-140)," ")</f>
        <v>S</v>
      </c>
      <c r="BT162" t="str">
        <f ca="1">IFERROR(OFFSET(Parsed!$EJ162,BT$1-140,BT$1-140)," ")</f>
        <v>A</v>
      </c>
      <c r="BU162" t="str">
        <f ca="1">IFERROR(OFFSET(Parsed!$EJ162,BU$1-140,BU$1-140)," ")</f>
        <v>M</v>
      </c>
      <c r="BV162" t="str">
        <f ca="1">IFERROR(OFFSET(Parsed!$EJ162,BV$1-140,BV$1-140)," ")</f>
        <v>M</v>
      </c>
      <c r="BW162" t="str">
        <f ca="1">IFERROR(OFFSET(Parsed!$EJ162,BW$1-140,BW$1-140)," ")</f>
        <v>X</v>
      </c>
      <c r="BX162" t="str">
        <f ca="1">IFERROR(OFFSET(Parsed!$EJ162,BX$1-140,BX$1-140)," ")</f>
        <v>S</v>
      </c>
      <c r="BY162" t="str">
        <f ca="1">IFERROR(OFFSET(Parsed!$EJ162,BY$1-140,BY$1-140)," ")</f>
        <v>X</v>
      </c>
      <c r="BZ162" t="str">
        <f ca="1">IFERROR(OFFSET(Parsed!$EJ162,BZ$1-140,BZ$1-140)," ")</f>
        <v>M</v>
      </c>
      <c r="CA162" t="str">
        <f ca="1">IFERROR(OFFSET(Parsed!$EJ162,CA$1-140,CA$1-140)," ")</f>
        <v>A</v>
      </c>
      <c r="CB162" t="str">
        <f ca="1">IFERROR(OFFSET(Parsed!$EJ162,CB$1-140,CB$1-140)," ")</f>
        <v>M</v>
      </c>
      <c r="CC162" t="str">
        <f ca="1">IFERROR(OFFSET(Parsed!$EJ162,CC$1-140,CC$1-140)," ")</f>
        <v>A</v>
      </c>
      <c r="CD162" t="str">
        <f ca="1">IFERROR(OFFSET(Parsed!$EJ162,CD$1-140,CD$1-140)," ")</f>
        <v>X</v>
      </c>
      <c r="CE162" t="str">
        <f ca="1">IFERROR(OFFSET(Parsed!$EJ162,CE$1-140,CE$1-140)," ")</f>
        <v>M</v>
      </c>
      <c r="CF162" t="str">
        <f ca="1">IFERROR(OFFSET(Parsed!$EJ162,CF$1-140,CF$1-140)," ")</f>
        <v>A</v>
      </c>
      <c r="CG162" t="str">
        <f ca="1">IFERROR(OFFSET(Parsed!$EJ162,CG$1-140,CG$1-140)," ")</f>
        <v>S</v>
      </c>
      <c r="CH162" t="str">
        <f ca="1">IFERROR(OFFSET(Parsed!$EJ162,CH$1-140,CH$1-140)," ")</f>
        <v>A</v>
      </c>
      <c r="CI162" t="str">
        <f ca="1">IFERROR(OFFSET(Parsed!$EJ162,CI$1-140,CI$1-140)," ")</f>
        <v>M</v>
      </c>
      <c r="CJ162" t="str">
        <f ca="1">IFERROR(OFFSET(Parsed!$EJ162,CJ$1-140,CJ$1-140)," ")</f>
        <v>X</v>
      </c>
      <c r="CK162" t="str">
        <f ca="1">IFERROR(OFFSET(Parsed!$EJ162,CK$1-140,CK$1-140)," ")</f>
        <v>M</v>
      </c>
      <c r="CL162" t="str">
        <f ca="1">IFERROR(OFFSET(Parsed!$EJ162,CL$1-140,CL$1-140)," ")</f>
        <v>A</v>
      </c>
      <c r="CM162" t="str">
        <f ca="1">IFERROR(OFFSET(Parsed!$EJ162,CM$1-140,CM$1-140)," ")</f>
        <v>M</v>
      </c>
      <c r="CN162" t="str">
        <f ca="1">IFERROR(OFFSET(Parsed!$EJ162,CN$1-140,CN$1-140)," ")</f>
        <v>X</v>
      </c>
      <c r="CO162" t="str">
        <f ca="1">IFERROR(OFFSET(Parsed!$EJ162,CO$1-140,CO$1-140)," ")</f>
        <v>A</v>
      </c>
      <c r="CP162" t="str">
        <f ca="1">IFERROR(OFFSET(Parsed!$EJ162,CP$1-140,CP$1-140)," ")</f>
        <v>A</v>
      </c>
      <c r="CQ162" t="str">
        <f ca="1">IFERROR(OFFSET(Parsed!$EJ162,CQ$1-140,CQ$1-140)," ")</f>
        <v>X</v>
      </c>
      <c r="CR162" t="str">
        <f ca="1">IFERROR(OFFSET(Parsed!$EJ162,CR$1-140,CR$1-140)," ")</f>
        <v>M</v>
      </c>
      <c r="CS162" t="str">
        <f ca="1">IFERROR(OFFSET(Parsed!$EJ162,CS$1-140,CS$1-140)," ")</f>
        <v>A</v>
      </c>
      <c r="CT162" t="str">
        <f ca="1">IFERROR(OFFSET(Parsed!$EJ162,CT$1-140,CT$1-140)," ")</f>
        <v>S</v>
      </c>
      <c r="CU162" t="str">
        <f ca="1">IFERROR(OFFSET(Parsed!$EJ162,CU$1-140,CU$1-140)," ")</f>
        <v>A</v>
      </c>
      <c r="CV162" t="str">
        <f ca="1">IFERROR(OFFSET(Parsed!$EJ162,CV$1-140,CV$1-140)," ")</f>
        <v>S</v>
      </c>
      <c r="CW162" t="str">
        <f ca="1">IFERROR(OFFSET(Parsed!$EJ162,CW$1-140,CW$1-140)," ")</f>
        <v>M</v>
      </c>
      <c r="CX162" t="str">
        <f ca="1">IFERROR(OFFSET(Parsed!$EJ162,CX$1-140,CX$1-140)," ")</f>
        <v>A</v>
      </c>
      <c r="CY162" t="str">
        <f ca="1">IFERROR(OFFSET(Parsed!$EJ162,CY$1-140,CY$1-140)," ")</f>
        <v>X</v>
      </c>
      <c r="CZ162" t="str">
        <f ca="1">IFERROR(OFFSET(Parsed!$EJ162,CZ$1-140,CZ$1-140)," ")</f>
        <v>M</v>
      </c>
      <c r="DA162" t="str">
        <f ca="1">IFERROR(OFFSET(Parsed!$EJ162,DA$1-140,DA$1-140)," ")</f>
        <v>S</v>
      </c>
      <c r="DB162" t="str">
        <f ca="1">IFERROR(OFFSET(Parsed!$EJ162,DB$1-140,DB$1-140)," ")</f>
        <v>A</v>
      </c>
      <c r="DC162" t="str">
        <f ca="1">IFERROR(OFFSET(Parsed!$EJ162,DC$1-140,DC$1-140)," ")</f>
        <v>S</v>
      </c>
      <c r="DD162" t="str">
        <f ca="1">IFERROR(OFFSET(Parsed!$EJ162,DD$1-140,DD$1-140)," ")</f>
        <v>A</v>
      </c>
      <c r="DE162" t="str">
        <f ca="1">IFERROR(OFFSET(Parsed!$EJ162,DE$1-140,DE$1-140)," ")</f>
        <v>M</v>
      </c>
      <c r="DF162" t="str">
        <f ca="1">IFERROR(OFFSET(Parsed!$EJ162,DF$1-140,DF$1-140)," ")</f>
        <v>M</v>
      </c>
      <c r="DG162" t="str">
        <f ca="1">IFERROR(OFFSET(Parsed!$EJ162,DG$1-140,DG$1-140)," ")</f>
        <v>M</v>
      </c>
      <c r="DH162" t="str">
        <f ca="1">IFERROR(OFFSET(Parsed!$EJ162,DH$1-140,DH$1-140)," ")</f>
        <v>S</v>
      </c>
      <c r="DI162" t="str">
        <f ca="1">IFERROR(OFFSET(Parsed!$EJ162,DI$1-140,DI$1-140)," ")</f>
        <v>A</v>
      </c>
      <c r="DJ162" t="str">
        <f ca="1">IFERROR(OFFSET(Parsed!$EJ162,DJ$1-140,DJ$1-140)," ")</f>
        <v>S</v>
      </c>
      <c r="DK162" t="str">
        <f ca="1">IFERROR(OFFSET(Parsed!$EJ162,DK$1-140,DK$1-140)," ")</f>
        <v>A</v>
      </c>
      <c r="DL162" t="str">
        <f ca="1">IFERROR(OFFSET(Parsed!$EJ162,DL$1-140,DL$1-140)," ")</f>
        <v>X</v>
      </c>
      <c r="DM162" t="str">
        <f ca="1">IFERROR(OFFSET(Parsed!$EJ162,DM$1-140,DM$1-140)," ")</f>
        <v>S</v>
      </c>
      <c r="DN162" t="str">
        <f ca="1">IFERROR(OFFSET(Parsed!$EJ162,DN$1-140,DN$1-140)," ")</f>
        <v>A</v>
      </c>
      <c r="DO162" t="str">
        <f ca="1">IFERROR(OFFSET(Parsed!$EJ162,DO$1-140,DO$1-140)," ")</f>
        <v>M</v>
      </c>
      <c r="DP162">
        <f ca="1">IFERROR(OFFSET(Parsed!$EJ162,DP$1-140,DP$1-140)," ")</f>
        <v>0</v>
      </c>
      <c r="DQ162">
        <f ca="1">IFERROR(OFFSET(Parsed!$EJ162,DQ$1-140,DQ$1-140)," ")</f>
        <v>0</v>
      </c>
      <c r="DR162">
        <f ca="1">IFERROR(OFFSET(Parsed!$EJ162,DR$1-140,DR$1-140)," ")</f>
        <v>0</v>
      </c>
      <c r="DS162">
        <f ca="1">IFERROR(OFFSET(Parsed!$EJ162,DS$1-140,DS$1-140)," ")</f>
        <v>0</v>
      </c>
      <c r="DT162">
        <f ca="1">IFERROR(OFFSET(Parsed!$EJ162,DT$1-140,DT$1-140)," ")</f>
        <v>0</v>
      </c>
      <c r="DU162">
        <f ca="1">IFERROR(OFFSET(Parsed!$EJ162,DU$1-140,DU$1-140)," ")</f>
        <v>0</v>
      </c>
      <c r="DV162">
        <f ca="1">IFERROR(OFFSET(Parsed!$EJ162,DV$1-140,DV$1-140)," ")</f>
        <v>0</v>
      </c>
      <c r="DW162">
        <f ca="1">IFERROR(OFFSET(Parsed!$EJ162,DW$1-140,DW$1-140)," ")</f>
        <v>0</v>
      </c>
      <c r="DX162">
        <f ca="1">IFERROR(OFFSET(Parsed!$EJ162,DX$1-140,DX$1-140)," ")</f>
        <v>0</v>
      </c>
      <c r="DY162">
        <f ca="1">IFERROR(OFFSET(Parsed!$EJ162,DY$1-140,DY$1-140)," ")</f>
        <v>0</v>
      </c>
      <c r="DZ162">
        <f ca="1">IFERROR(OFFSET(Parsed!$EJ162,DZ$1-140,DZ$1-140)," ")</f>
        <v>0</v>
      </c>
      <c r="EA162">
        <f ca="1">IFERROR(OFFSET(Parsed!$EJ162,EA$1-140,EA$1-140)," ")</f>
        <v>0</v>
      </c>
      <c r="EB162">
        <f ca="1">IFERROR(OFFSET(Parsed!$EJ162,EB$1-140,EB$1-140)," ")</f>
        <v>0</v>
      </c>
      <c r="EC162">
        <f ca="1">IFERROR(OFFSET(Parsed!$EJ162,EC$1-140,EC$1-140)," ")</f>
        <v>0</v>
      </c>
      <c r="ED162">
        <f ca="1">IFERROR(OFFSET(Parsed!$EJ162,ED$1-140,ED$1-140)," ")</f>
        <v>0</v>
      </c>
      <c r="EE162">
        <f ca="1">IFERROR(OFFSET(Parsed!$EJ162,EE$1-140,EE$1-140)," ")</f>
        <v>0</v>
      </c>
      <c r="EF162">
        <f ca="1">IFERROR(OFFSET(Parsed!$EJ162,EF$1-140,EF$1-140)," ")</f>
        <v>0</v>
      </c>
      <c r="EG162">
        <f ca="1">IFERROR(OFFSET(Parsed!$EJ162,EG$1-140,EG$1-140)," ")</f>
        <v>0</v>
      </c>
      <c r="EH162">
        <f ca="1">IFERROR(OFFSET(Parsed!$EJ162,EH$1-140,EH$1-140)," ")</f>
        <v>0</v>
      </c>
      <c r="EI162">
        <f ca="1">IFERROR(OFFSET(Parsed!$EJ162,EI$1-140,EI$1-140)," ")</f>
        <v>0</v>
      </c>
      <c r="EJ162">
        <f>+Parsed!EJ162</f>
        <v>0</v>
      </c>
      <c r="EL162" t="str">
        <f t="shared" ca="1" si="31"/>
        <v>MAMXSAMMASAMXSAMASAMXXMMSASMMAXMASMASMXAMASXXMAAXMXAMAMMSSMSMMXASAMXSMSAMMXSXMAMAXMASAMXMAMXAAXMASASMAXMSASAMMMSASAXSAM000000000000000000000</v>
      </c>
      <c r="EM162">
        <f t="shared" si="39"/>
        <v>119</v>
      </c>
      <c r="EN162" t="str">
        <f t="shared" ca="1" si="38"/>
        <v>MAMXSAMMASAMXSAMASAMXXMMSASMMAXMASMASMXAMASXXMAAXMXAMAMMSSMSMMXASAMXSMSAMMXSXMAMAXMASAMXMAMXAAXMASASMAXMSASAMMMSASAXSAM</v>
      </c>
      <c r="EO162" t="s">
        <v>9</v>
      </c>
      <c r="EP162" s="4">
        <f t="shared" ca="1" si="33"/>
        <v>31</v>
      </c>
      <c r="EQ162" s="4">
        <f t="shared" ca="1" si="40"/>
        <v>82</v>
      </c>
      <c r="ER162" s="4">
        <f t="shared" ca="1" si="40"/>
        <v>95</v>
      </c>
      <c r="ES162" s="4" t="str">
        <f t="shared" ca="1" si="40"/>
        <v xml:space="preserve"> </v>
      </c>
      <c r="ET162" s="4" t="str">
        <f t="shared" ca="1" si="40"/>
        <v xml:space="preserve"> </v>
      </c>
      <c r="EU162" s="4" t="str">
        <f t="shared" ca="1" si="40"/>
        <v xml:space="preserve"> </v>
      </c>
      <c r="EV162" s="4" t="str">
        <f t="shared" ca="1" si="40"/>
        <v xml:space="preserve"> </v>
      </c>
      <c r="EY162" s="4">
        <f t="shared" ca="1" si="36"/>
        <v>10</v>
      </c>
      <c r="EZ162" s="4">
        <f t="shared" ca="1" si="41"/>
        <v>18</v>
      </c>
      <c r="FA162" s="4">
        <f t="shared" ca="1" si="41"/>
        <v>65</v>
      </c>
      <c r="FB162" s="4">
        <f t="shared" ca="1" si="41"/>
        <v>85</v>
      </c>
      <c r="FC162" s="4" t="str">
        <f t="shared" ca="1" si="41"/>
        <v xml:space="preserve"> </v>
      </c>
      <c r="FD162" s="4" t="str">
        <f t="shared" ca="1" si="41"/>
        <v xml:space="preserve"> </v>
      </c>
      <c r="FE162" s="4" t="str">
        <f t="shared" ca="1" si="41"/>
        <v xml:space="preserve"> </v>
      </c>
      <c r="FF162" s="4" t="str">
        <f t="shared" ca="1" si="41"/>
        <v xml:space="preserve"> </v>
      </c>
    </row>
    <row r="163" spans="1:162">
      <c r="A163" t="str">
        <f ca="1">IFERROR(OFFSET(Parsed!$EJ163,A$1-140,A$1-140)," ")</f>
        <v>S</v>
      </c>
      <c r="B163" t="str">
        <f ca="1">IFERROR(OFFSET(Parsed!$EJ163,B$1-140,B$1-140)," ")</f>
        <v>A</v>
      </c>
      <c r="C163" t="str">
        <f ca="1">IFERROR(OFFSET(Parsed!$EJ163,C$1-140,C$1-140)," ")</f>
        <v>M</v>
      </c>
      <c r="D163" t="str">
        <f ca="1">IFERROR(OFFSET(Parsed!$EJ163,D$1-140,D$1-140)," ")</f>
        <v>A</v>
      </c>
      <c r="E163" t="str">
        <f ca="1">IFERROR(OFFSET(Parsed!$EJ163,E$1-140,E$1-140)," ")</f>
        <v>M</v>
      </c>
      <c r="F163" t="str">
        <f ca="1">IFERROR(OFFSET(Parsed!$EJ163,F$1-140,F$1-140)," ")</f>
        <v>X</v>
      </c>
      <c r="G163" t="str">
        <f ca="1">IFERROR(OFFSET(Parsed!$EJ163,G$1-140,G$1-140)," ")</f>
        <v>M</v>
      </c>
      <c r="H163" t="str">
        <f ca="1">IFERROR(OFFSET(Parsed!$EJ163,H$1-140,H$1-140)," ")</f>
        <v>M</v>
      </c>
      <c r="I163" t="str">
        <f ca="1">IFERROR(OFFSET(Parsed!$EJ163,I$1-140,I$1-140)," ")</f>
        <v>M</v>
      </c>
      <c r="J163" t="str">
        <f ca="1">IFERROR(OFFSET(Parsed!$EJ163,J$1-140,J$1-140)," ")</f>
        <v>A</v>
      </c>
      <c r="K163" t="str">
        <f ca="1">IFERROR(OFFSET(Parsed!$EJ163,K$1-140,K$1-140)," ")</f>
        <v>S</v>
      </c>
      <c r="L163" t="str">
        <f ca="1">IFERROR(OFFSET(Parsed!$EJ163,L$1-140,L$1-140)," ")</f>
        <v>M</v>
      </c>
      <c r="M163" t="str">
        <f ca="1">IFERROR(OFFSET(Parsed!$EJ163,M$1-140,M$1-140)," ")</f>
        <v>A</v>
      </c>
      <c r="N163" t="str">
        <f ca="1">IFERROR(OFFSET(Parsed!$EJ163,N$1-140,N$1-140)," ")</f>
        <v>M</v>
      </c>
      <c r="O163" t="str">
        <f ca="1">IFERROR(OFFSET(Parsed!$EJ163,O$1-140,O$1-140)," ")</f>
        <v>A</v>
      </c>
      <c r="P163" t="str">
        <f ca="1">IFERROR(OFFSET(Parsed!$EJ163,P$1-140,P$1-140)," ")</f>
        <v>S</v>
      </c>
      <c r="Q163" t="str">
        <f ca="1">IFERROR(OFFSET(Parsed!$EJ163,Q$1-140,Q$1-140)," ")</f>
        <v>M</v>
      </c>
      <c r="R163" t="str">
        <f ca="1">IFERROR(OFFSET(Parsed!$EJ163,R$1-140,R$1-140)," ")</f>
        <v>X</v>
      </c>
      <c r="S163" t="str">
        <f ca="1">IFERROR(OFFSET(Parsed!$EJ163,S$1-140,S$1-140)," ")</f>
        <v>A</v>
      </c>
      <c r="T163" t="str">
        <f ca="1">IFERROR(OFFSET(Parsed!$EJ163,T$1-140,T$1-140)," ")</f>
        <v>M</v>
      </c>
      <c r="U163" t="str">
        <f ca="1">IFERROR(OFFSET(Parsed!$EJ163,U$1-140,U$1-140)," ")</f>
        <v>M</v>
      </c>
      <c r="V163" t="str">
        <f ca="1">IFERROR(OFFSET(Parsed!$EJ163,V$1-140,V$1-140)," ")</f>
        <v>X</v>
      </c>
      <c r="W163" t="str">
        <f ca="1">IFERROR(OFFSET(Parsed!$EJ163,W$1-140,W$1-140)," ")</f>
        <v>M</v>
      </c>
      <c r="X163" t="str">
        <f ca="1">IFERROR(OFFSET(Parsed!$EJ163,X$1-140,X$1-140)," ")</f>
        <v>S</v>
      </c>
      <c r="Y163" t="str">
        <f ca="1">IFERROR(OFFSET(Parsed!$EJ163,Y$1-140,Y$1-140)," ")</f>
        <v>X</v>
      </c>
      <c r="Z163" t="str">
        <f ca="1">IFERROR(OFFSET(Parsed!$EJ163,Z$1-140,Z$1-140)," ")</f>
        <v>S</v>
      </c>
      <c r="AA163" t="str">
        <f ca="1">IFERROR(OFFSET(Parsed!$EJ163,AA$1-140,AA$1-140)," ")</f>
        <v>X</v>
      </c>
      <c r="AB163" t="str">
        <f ca="1">IFERROR(OFFSET(Parsed!$EJ163,AB$1-140,AB$1-140)," ")</f>
        <v>M</v>
      </c>
      <c r="AC163" t="str">
        <f ca="1">IFERROR(OFFSET(Parsed!$EJ163,AC$1-140,AC$1-140)," ")</f>
        <v>A</v>
      </c>
      <c r="AD163" t="str">
        <f ca="1">IFERROR(OFFSET(Parsed!$EJ163,AD$1-140,AD$1-140)," ")</f>
        <v>X</v>
      </c>
      <c r="AE163" t="str">
        <f ca="1">IFERROR(OFFSET(Parsed!$EJ163,AE$1-140,AE$1-140)," ")</f>
        <v>M</v>
      </c>
      <c r="AF163" t="str">
        <f ca="1">IFERROR(OFFSET(Parsed!$EJ163,AF$1-140,AF$1-140)," ")</f>
        <v>A</v>
      </c>
      <c r="AG163" t="str">
        <f ca="1">IFERROR(OFFSET(Parsed!$EJ163,AG$1-140,AG$1-140)," ")</f>
        <v>X</v>
      </c>
      <c r="AH163" t="str">
        <f ca="1">IFERROR(OFFSET(Parsed!$EJ163,AH$1-140,AH$1-140)," ")</f>
        <v>M</v>
      </c>
      <c r="AI163" t="str">
        <f ca="1">IFERROR(OFFSET(Parsed!$EJ163,AI$1-140,AI$1-140)," ")</f>
        <v>M</v>
      </c>
      <c r="AJ163" t="str">
        <f ca="1">IFERROR(OFFSET(Parsed!$EJ163,AJ$1-140,AJ$1-140)," ")</f>
        <v>M</v>
      </c>
      <c r="AK163" t="str">
        <f ca="1">IFERROR(OFFSET(Parsed!$EJ163,AK$1-140,AK$1-140)," ")</f>
        <v>A</v>
      </c>
      <c r="AL163" t="str">
        <f ca="1">IFERROR(OFFSET(Parsed!$EJ163,AL$1-140,AL$1-140)," ")</f>
        <v>S</v>
      </c>
      <c r="AM163" t="str">
        <f ca="1">IFERROR(OFFSET(Parsed!$EJ163,AM$1-140,AM$1-140)," ")</f>
        <v>A</v>
      </c>
      <c r="AN163" t="str">
        <f ca="1">IFERROR(OFFSET(Parsed!$EJ163,AN$1-140,AN$1-140)," ")</f>
        <v>A</v>
      </c>
      <c r="AO163" t="str">
        <f ca="1">IFERROR(OFFSET(Parsed!$EJ163,AO$1-140,AO$1-140)," ")</f>
        <v>S</v>
      </c>
      <c r="AP163" t="str">
        <f ca="1">IFERROR(OFFSET(Parsed!$EJ163,AP$1-140,AP$1-140)," ")</f>
        <v>M</v>
      </c>
      <c r="AQ163" t="str">
        <f ca="1">IFERROR(OFFSET(Parsed!$EJ163,AQ$1-140,AQ$1-140)," ")</f>
        <v>M</v>
      </c>
      <c r="AR163" t="str">
        <f ca="1">IFERROR(OFFSET(Parsed!$EJ163,AR$1-140,AR$1-140)," ")</f>
        <v>A</v>
      </c>
      <c r="AS163" t="str">
        <f ca="1">IFERROR(OFFSET(Parsed!$EJ163,AS$1-140,AS$1-140)," ")</f>
        <v>M</v>
      </c>
      <c r="AT163" t="str">
        <f ca="1">IFERROR(OFFSET(Parsed!$EJ163,AT$1-140,AT$1-140)," ")</f>
        <v>S</v>
      </c>
      <c r="AU163" t="str">
        <f ca="1">IFERROR(OFFSET(Parsed!$EJ163,AU$1-140,AU$1-140)," ")</f>
        <v>M</v>
      </c>
      <c r="AV163" t="str">
        <f ca="1">IFERROR(OFFSET(Parsed!$EJ163,AV$1-140,AV$1-140)," ")</f>
        <v>A</v>
      </c>
      <c r="AW163" t="str">
        <f ca="1">IFERROR(OFFSET(Parsed!$EJ163,AW$1-140,AW$1-140)," ")</f>
        <v>S</v>
      </c>
      <c r="AX163" t="str">
        <f ca="1">IFERROR(OFFSET(Parsed!$EJ163,AX$1-140,AX$1-140)," ")</f>
        <v>A</v>
      </c>
      <c r="AY163" t="str">
        <f ca="1">IFERROR(OFFSET(Parsed!$EJ163,AY$1-140,AY$1-140)," ")</f>
        <v>M</v>
      </c>
      <c r="AZ163" t="str">
        <f ca="1">IFERROR(OFFSET(Parsed!$EJ163,AZ$1-140,AZ$1-140)," ")</f>
        <v>S</v>
      </c>
      <c r="BA163" t="str">
        <f ca="1">IFERROR(OFFSET(Parsed!$EJ163,BA$1-140,BA$1-140)," ")</f>
        <v>A</v>
      </c>
      <c r="BB163" t="str">
        <f ca="1">IFERROR(OFFSET(Parsed!$EJ163,BB$1-140,BB$1-140)," ")</f>
        <v>M</v>
      </c>
      <c r="BC163" t="str">
        <f ca="1">IFERROR(OFFSET(Parsed!$EJ163,BC$1-140,BC$1-140)," ")</f>
        <v>X</v>
      </c>
      <c r="BD163" t="str">
        <f ca="1">IFERROR(OFFSET(Parsed!$EJ163,BD$1-140,BD$1-140)," ")</f>
        <v>S</v>
      </c>
      <c r="BE163" t="str">
        <f ca="1">IFERROR(OFFSET(Parsed!$EJ163,BE$1-140,BE$1-140)," ")</f>
        <v>A</v>
      </c>
      <c r="BF163" t="str">
        <f ca="1">IFERROR(OFFSET(Parsed!$EJ163,BF$1-140,BF$1-140)," ")</f>
        <v>M</v>
      </c>
      <c r="BG163" t="str">
        <f ca="1">IFERROR(OFFSET(Parsed!$EJ163,BG$1-140,BG$1-140)," ")</f>
        <v>S</v>
      </c>
      <c r="BH163" t="str">
        <f ca="1">IFERROR(OFFSET(Parsed!$EJ163,BH$1-140,BH$1-140)," ")</f>
        <v>M</v>
      </c>
      <c r="BI163" t="str">
        <f ca="1">IFERROR(OFFSET(Parsed!$EJ163,BI$1-140,BI$1-140)," ")</f>
        <v>A</v>
      </c>
      <c r="BJ163" t="str">
        <f ca="1">IFERROR(OFFSET(Parsed!$EJ163,BJ$1-140,BJ$1-140)," ")</f>
        <v>S</v>
      </c>
      <c r="BK163" t="str">
        <f ca="1">IFERROR(OFFSET(Parsed!$EJ163,BK$1-140,BK$1-140)," ")</f>
        <v>A</v>
      </c>
      <c r="BL163" t="str">
        <f ca="1">IFERROR(OFFSET(Parsed!$EJ163,BL$1-140,BL$1-140)," ")</f>
        <v>M</v>
      </c>
      <c r="BM163" t="str">
        <f ca="1">IFERROR(OFFSET(Parsed!$EJ163,BM$1-140,BM$1-140)," ")</f>
        <v>X</v>
      </c>
      <c r="BN163" t="str">
        <f ca="1">IFERROR(OFFSET(Parsed!$EJ163,BN$1-140,BN$1-140)," ")</f>
        <v>M</v>
      </c>
      <c r="BO163" t="str">
        <f ca="1">IFERROR(OFFSET(Parsed!$EJ163,BO$1-140,BO$1-140)," ")</f>
        <v>X</v>
      </c>
      <c r="BP163" t="str">
        <f ca="1">IFERROR(OFFSET(Parsed!$EJ163,BP$1-140,BP$1-140)," ")</f>
        <v>M</v>
      </c>
      <c r="BQ163" t="str">
        <f ca="1">IFERROR(OFFSET(Parsed!$EJ163,BQ$1-140,BQ$1-140)," ")</f>
        <v>M</v>
      </c>
      <c r="BR163" t="str">
        <f ca="1">IFERROR(OFFSET(Parsed!$EJ163,BR$1-140,BR$1-140)," ")</f>
        <v>S</v>
      </c>
      <c r="BS163" t="str">
        <f ca="1">IFERROR(OFFSET(Parsed!$EJ163,BS$1-140,BS$1-140)," ")</f>
        <v>A</v>
      </c>
      <c r="BT163" t="str">
        <f ca="1">IFERROR(OFFSET(Parsed!$EJ163,BT$1-140,BT$1-140)," ")</f>
        <v>M</v>
      </c>
      <c r="BU163" t="str">
        <f ca="1">IFERROR(OFFSET(Parsed!$EJ163,BU$1-140,BU$1-140)," ")</f>
        <v>A</v>
      </c>
      <c r="BV163" t="str">
        <f ca="1">IFERROR(OFFSET(Parsed!$EJ163,BV$1-140,BV$1-140)," ")</f>
        <v>M</v>
      </c>
      <c r="BW163" t="str">
        <f ca="1">IFERROR(OFFSET(Parsed!$EJ163,BW$1-140,BW$1-140)," ")</f>
        <v>M</v>
      </c>
      <c r="BX163" t="str">
        <f ca="1">IFERROR(OFFSET(Parsed!$EJ163,BX$1-140,BX$1-140)," ")</f>
        <v>M</v>
      </c>
      <c r="BY163" t="str">
        <f ca="1">IFERROR(OFFSET(Parsed!$EJ163,BY$1-140,BY$1-140)," ")</f>
        <v>A</v>
      </c>
      <c r="BZ163" t="str">
        <f ca="1">IFERROR(OFFSET(Parsed!$EJ163,BZ$1-140,BZ$1-140)," ")</f>
        <v>S</v>
      </c>
      <c r="CA163" t="str">
        <f ca="1">IFERROR(OFFSET(Parsed!$EJ163,CA$1-140,CA$1-140)," ")</f>
        <v>A</v>
      </c>
      <c r="CB163" t="str">
        <f ca="1">IFERROR(OFFSET(Parsed!$EJ163,CB$1-140,CB$1-140)," ")</f>
        <v>S</v>
      </c>
      <c r="CC163" t="str">
        <f ca="1">IFERROR(OFFSET(Parsed!$EJ163,CC$1-140,CC$1-140)," ")</f>
        <v>M</v>
      </c>
      <c r="CD163" t="str">
        <f ca="1">IFERROR(OFFSET(Parsed!$EJ163,CD$1-140,CD$1-140)," ")</f>
        <v>A</v>
      </c>
      <c r="CE163" t="str">
        <f ca="1">IFERROR(OFFSET(Parsed!$EJ163,CE$1-140,CE$1-140)," ")</f>
        <v>X</v>
      </c>
      <c r="CF163" t="str">
        <f ca="1">IFERROR(OFFSET(Parsed!$EJ163,CF$1-140,CF$1-140)," ")</f>
        <v>S</v>
      </c>
      <c r="CG163" t="str">
        <f ca="1">IFERROR(OFFSET(Parsed!$EJ163,CG$1-140,CG$1-140)," ")</f>
        <v>A</v>
      </c>
      <c r="CH163" t="str">
        <f ca="1">IFERROR(OFFSET(Parsed!$EJ163,CH$1-140,CH$1-140)," ")</f>
        <v>X</v>
      </c>
      <c r="CI163" t="str">
        <f ca="1">IFERROR(OFFSET(Parsed!$EJ163,CI$1-140,CI$1-140)," ")</f>
        <v>M</v>
      </c>
      <c r="CJ163" t="str">
        <f ca="1">IFERROR(OFFSET(Parsed!$EJ163,CJ$1-140,CJ$1-140)," ")</f>
        <v>M</v>
      </c>
      <c r="CK163" t="str">
        <f ca="1">IFERROR(OFFSET(Parsed!$EJ163,CK$1-140,CK$1-140)," ")</f>
        <v>X</v>
      </c>
      <c r="CL163" t="str">
        <f ca="1">IFERROR(OFFSET(Parsed!$EJ163,CL$1-140,CL$1-140)," ")</f>
        <v>M</v>
      </c>
      <c r="CM163" t="str">
        <f ca="1">IFERROR(OFFSET(Parsed!$EJ163,CM$1-140,CM$1-140)," ")</f>
        <v>A</v>
      </c>
      <c r="CN163" t="str">
        <f ca="1">IFERROR(OFFSET(Parsed!$EJ163,CN$1-140,CN$1-140)," ")</f>
        <v>S</v>
      </c>
      <c r="CO163" t="str">
        <f ca="1">IFERROR(OFFSET(Parsed!$EJ163,CO$1-140,CO$1-140)," ")</f>
        <v>X</v>
      </c>
      <c r="CP163" t="str">
        <f ca="1">IFERROR(OFFSET(Parsed!$EJ163,CP$1-140,CP$1-140)," ")</f>
        <v>A</v>
      </c>
      <c r="CQ163" t="str">
        <f ca="1">IFERROR(OFFSET(Parsed!$EJ163,CQ$1-140,CQ$1-140)," ")</f>
        <v>M</v>
      </c>
      <c r="CR163" t="str">
        <f ca="1">IFERROR(OFFSET(Parsed!$EJ163,CR$1-140,CR$1-140)," ")</f>
        <v>S</v>
      </c>
      <c r="CS163" t="str">
        <f ca="1">IFERROR(OFFSET(Parsed!$EJ163,CS$1-140,CS$1-140)," ")</f>
        <v>X</v>
      </c>
      <c r="CT163" t="str">
        <f ca="1">IFERROR(OFFSET(Parsed!$EJ163,CT$1-140,CT$1-140)," ")</f>
        <v>X</v>
      </c>
      <c r="CU163" t="str">
        <f ca="1">IFERROR(OFFSET(Parsed!$EJ163,CU$1-140,CU$1-140)," ")</f>
        <v>M</v>
      </c>
      <c r="CV163" t="str">
        <f ca="1">IFERROR(OFFSET(Parsed!$EJ163,CV$1-140,CV$1-140)," ")</f>
        <v>M</v>
      </c>
      <c r="CW163" t="str">
        <f ca="1">IFERROR(OFFSET(Parsed!$EJ163,CW$1-140,CW$1-140)," ")</f>
        <v>A</v>
      </c>
      <c r="CX163" t="str">
        <f ca="1">IFERROR(OFFSET(Parsed!$EJ163,CX$1-140,CX$1-140)," ")</f>
        <v>M</v>
      </c>
      <c r="CY163" t="str">
        <f ca="1">IFERROR(OFFSET(Parsed!$EJ163,CY$1-140,CY$1-140)," ")</f>
        <v>M</v>
      </c>
      <c r="CZ163" t="str">
        <f ca="1">IFERROR(OFFSET(Parsed!$EJ163,CZ$1-140,CZ$1-140)," ")</f>
        <v>X</v>
      </c>
      <c r="DA163" t="str">
        <f ca="1">IFERROR(OFFSET(Parsed!$EJ163,DA$1-140,DA$1-140)," ")</f>
        <v>S</v>
      </c>
      <c r="DB163" t="str">
        <f ca="1">IFERROR(OFFSET(Parsed!$EJ163,DB$1-140,DB$1-140)," ")</f>
        <v>A</v>
      </c>
      <c r="DC163" t="str">
        <f ca="1">IFERROR(OFFSET(Parsed!$EJ163,DC$1-140,DC$1-140)," ")</f>
        <v>M</v>
      </c>
      <c r="DD163" t="str">
        <f ca="1">IFERROR(OFFSET(Parsed!$EJ163,DD$1-140,DD$1-140)," ")</f>
        <v>M</v>
      </c>
      <c r="DE163" t="str">
        <f ca="1">IFERROR(OFFSET(Parsed!$EJ163,DE$1-140,DE$1-140)," ")</f>
        <v>X</v>
      </c>
      <c r="DF163" t="str">
        <f ca="1">IFERROR(OFFSET(Parsed!$EJ163,DF$1-140,DF$1-140)," ")</f>
        <v>A</v>
      </c>
      <c r="DG163" t="str">
        <f ca="1">IFERROR(OFFSET(Parsed!$EJ163,DG$1-140,DG$1-140)," ")</f>
        <v>A</v>
      </c>
      <c r="DH163" t="str">
        <f ca="1">IFERROR(OFFSET(Parsed!$EJ163,DH$1-140,DH$1-140)," ")</f>
        <v>A</v>
      </c>
      <c r="DI163" t="str">
        <f ca="1">IFERROR(OFFSET(Parsed!$EJ163,DI$1-140,DI$1-140)," ")</f>
        <v>X</v>
      </c>
      <c r="DJ163" t="str">
        <f ca="1">IFERROR(OFFSET(Parsed!$EJ163,DJ$1-140,DJ$1-140)," ")</f>
        <v>X</v>
      </c>
      <c r="DK163" t="str">
        <f ca="1">IFERROR(OFFSET(Parsed!$EJ163,DK$1-140,DK$1-140)," ")</f>
        <v>S</v>
      </c>
      <c r="DL163" t="str">
        <f ca="1">IFERROR(OFFSET(Parsed!$EJ163,DL$1-140,DL$1-140)," ")</f>
        <v>M</v>
      </c>
      <c r="DM163" t="str">
        <f ca="1">IFERROR(OFFSET(Parsed!$EJ163,DM$1-140,DM$1-140)," ")</f>
        <v>A</v>
      </c>
      <c r="DN163" t="str">
        <f ca="1">IFERROR(OFFSET(Parsed!$EJ163,DN$1-140,DN$1-140)," ")</f>
        <v>S</v>
      </c>
      <c r="DO163">
        <f ca="1">IFERROR(OFFSET(Parsed!$EJ163,DO$1-140,DO$1-140)," ")</f>
        <v>0</v>
      </c>
      <c r="DP163">
        <f ca="1">IFERROR(OFFSET(Parsed!$EJ163,DP$1-140,DP$1-140)," ")</f>
        <v>0</v>
      </c>
      <c r="DQ163">
        <f ca="1">IFERROR(OFFSET(Parsed!$EJ163,DQ$1-140,DQ$1-140)," ")</f>
        <v>0</v>
      </c>
      <c r="DR163">
        <f ca="1">IFERROR(OFFSET(Parsed!$EJ163,DR$1-140,DR$1-140)," ")</f>
        <v>0</v>
      </c>
      <c r="DS163">
        <f ca="1">IFERROR(OFFSET(Parsed!$EJ163,DS$1-140,DS$1-140)," ")</f>
        <v>0</v>
      </c>
      <c r="DT163">
        <f ca="1">IFERROR(OFFSET(Parsed!$EJ163,DT$1-140,DT$1-140)," ")</f>
        <v>0</v>
      </c>
      <c r="DU163">
        <f ca="1">IFERROR(OFFSET(Parsed!$EJ163,DU$1-140,DU$1-140)," ")</f>
        <v>0</v>
      </c>
      <c r="DV163">
        <f ca="1">IFERROR(OFFSET(Parsed!$EJ163,DV$1-140,DV$1-140)," ")</f>
        <v>0</v>
      </c>
      <c r="DW163">
        <f ca="1">IFERROR(OFFSET(Parsed!$EJ163,DW$1-140,DW$1-140)," ")</f>
        <v>0</v>
      </c>
      <c r="DX163">
        <f ca="1">IFERROR(OFFSET(Parsed!$EJ163,DX$1-140,DX$1-140)," ")</f>
        <v>0</v>
      </c>
      <c r="DY163">
        <f ca="1">IFERROR(OFFSET(Parsed!$EJ163,DY$1-140,DY$1-140)," ")</f>
        <v>0</v>
      </c>
      <c r="DZ163">
        <f ca="1">IFERROR(OFFSET(Parsed!$EJ163,DZ$1-140,DZ$1-140)," ")</f>
        <v>0</v>
      </c>
      <c r="EA163">
        <f ca="1">IFERROR(OFFSET(Parsed!$EJ163,EA$1-140,EA$1-140)," ")</f>
        <v>0</v>
      </c>
      <c r="EB163">
        <f ca="1">IFERROR(OFFSET(Parsed!$EJ163,EB$1-140,EB$1-140)," ")</f>
        <v>0</v>
      </c>
      <c r="EC163">
        <f ca="1">IFERROR(OFFSET(Parsed!$EJ163,EC$1-140,EC$1-140)," ")</f>
        <v>0</v>
      </c>
      <c r="ED163">
        <f ca="1">IFERROR(OFFSET(Parsed!$EJ163,ED$1-140,ED$1-140)," ")</f>
        <v>0</v>
      </c>
      <c r="EE163">
        <f ca="1">IFERROR(OFFSET(Parsed!$EJ163,EE$1-140,EE$1-140)," ")</f>
        <v>0</v>
      </c>
      <c r="EF163">
        <f ca="1">IFERROR(OFFSET(Parsed!$EJ163,EF$1-140,EF$1-140)," ")</f>
        <v>0</v>
      </c>
      <c r="EG163">
        <f ca="1">IFERROR(OFFSET(Parsed!$EJ163,EG$1-140,EG$1-140)," ")</f>
        <v>0</v>
      </c>
      <c r="EH163">
        <f ca="1">IFERROR(OFFSET(Parsed!$EJ163,EH$1-140,EH$1-140)," ")</f>
        <v>0</v>
      </c>
      <c r="EI163">
        <f ca="1">IFERROR(OFFSET(Parsed!$EJ163,EI$1-140,EI$1-140)," ")</f>
        <v>0</v>
      </c>
      <c r="EJ163">
        <f>+Parsed!EJ163</f>
        <v>0</v>
      </c>
      <c r="EL163" t="str">
        <f t="shared" ca="1" si="31"/>
        <v>SAMAMXMMMASMAMASMXAMMXMSXSXMAXMAXMMMASAASMMAMSMASAMSAMXSAMSMASAMXMXMMSAMAMMMASASMAXSAXMMXMASXAMSXXMMAMMXSAMMXAAAXXSMAS0000000000000000000000</v>
      </c>
      <c r="EM163">
        <f t="shared" si="39"/>
        <v>118</v>
      </c>
      <c r="EN163" t="str">
        <f t="shared" ca="1" si="38"/>
        <v>SAMAMXMMMASMAMASMXAMMXMSXSXMAXMAXMMMASAASMMAMSMASAMSAMXSAMSMASAMXMXMMSAMAMMMASASMAXSAXMMXMASXAMSXXMMAMMXSAMMXAAAXXSMAS</v>
      </c>
      <c r="EO163" t="s">
        <v>9</v>
      </c>
      <c r="EP163" s="4">
        <f t="shared" ca="1" si="33"/>
        <v>89</v>
      </c>
      <c r="EQ163" s="4" t="str">
        <f t="shared" ref="EQ163:EV178" ca="1" si="42">IFERROR(FIND("XMAS",$EN163,EP163+1)," ")</f>
        <v xml:space="preserve"> </v>
      </c>
      <c r="ER163" s="4" t="str">
        <f t="shared" ca="1" si="42"/>
        <v xml:space="preserve"> </v>
      </c>
      <c r="ES163" s="4" t="str">
        <f t="shared" ca="1" si="42"/>
        <v xml:space="preserve"> </v>
      </c>
      <c r="ET163" s="4" t="str">
        <f t="shared" ca="1" si="42"/>
        <v xml:space="preserve"> </v>
      </c>
      <c r="EU163" s="4" t="str">
        <f t="shared" ca="1" si="42"/>
        <v xml:space="preserve"> </v>
      </c>
      <c r="EV163" s="4" t="str">
        <f t="shared" ca="1" si="42"/>
        <v xml:space="preserve"> </v>
      </c>
      <c r="EY163" s="4">
        <f t="shared" ca="1" si="36"/>
        <v>52</v>
      </c>
      <c r="EZ163" s="4">
        <f t="shared" ca="1" si="41"/>
        <v>62</v>
      </c>
      <c r="FA163" s="4" t="str">
        <f t="shared" ca="1" si="41"/>
        <v xml:space="preserve"> </v>
      </c>
      <c r="FB163" s="4" t="str">
        <f t="shared" ca="1" si="41"/>
        <v xml:space="preserve"> </v>
      </c>
      <c r="FC163" s="4" t="str">
        <f t="shared" ca="1" si="41"/>
        <v xml:space="preserve"> </v>
      </c>
      <c r="FD163" s="4" t="str">
        <f t="shared" ca="1" si="41"/>
        <v xml:space="preserve"> </v>
      </c>
      <c r="FE163" s="4" t="str">
        <f t="shared" ca="1" si="41"/>
        <v xml:space="preserve"> </v>
      </c>
      <c r="FF163" s="4" t="str">
        <f t="shared" ca="1" si="41"/>
        <v xml:space="preserve"> </v>
      </c>
    </row>
    <row r="164" spans="1:162">
      <c r="A164" t="str">
        <f ca="1">IFERROR(OFFSET(Parsed!$EJ164,A$1-140,A$1-140)," ")</f>
        <v>M</v>
      </c>
      <c r="B164" t="str">
        <f ca="1">IFERROR(OFFSET(Parsed!$EJ164,B$1-140,B$1-140)," ")</f>
        <v>A</v>
      </c>
      <c r="C164" t="str">
        <f ca="1">IFERROR(OFFSET(Parsed!$EJ164,C$1-140,C$1-140)," ")</f>
        <v>S</v>
      </c>
      <c r="D164" t="str">
        <f ca="1">IFERROR(OFFSET(Parsed!$EJ164,D$1-140,D$1-140)," ")</f>
        <v>X</v>
      </c>
      <c r="E164" t="str">
        <f ca="1">IFERROR(OFFSET(Parsed!$EJ164,E$1-140,E$1-140)," ")</f>
        <v>S</v>
      </c>
      <c r="F164" t="str">
        <f ca="1">IFERROR(OFFSET(Parsed!$EJ164,F$1-140,F$1-140)," ")</f>
        <v>M</v>
      </c>
      <c r="G164" t="str">
        <f ca="1">IFERROR(OFFSET(Parsed!$EJ164,G$1-140,G$1-140)," ")</f>
        <v>A</v>
      </c>
      <c r="H164" t="str">
        <f ca="1">IFERROR(OFFSET(Parsed!$EJ164,H$1-140,H$1-140)," ")</f>
        <v>S</v>
      </c>
      <c r="I164" t="str">
        <f ca="1">IFERROR(OFFSET(Parsed!$EJ164,I$1-140,I$1-140)," ")</f>
        <v>X</v>
      </c>
      <c r="J164" t="str">
        <f ca="1">IFERROR(OFFSET(Parsed!$EJ164,J$1-140,J$1-140)," ")</f>
        <v>S</v>
      </c>
      <c r="K164" t="str">
        <f ca="1">IFERROR(OFFSET(Parsed!$EJ164,K$1-140,K$1-140)," ")</f>
        <v>X</v>
      </c>
      <c r="L164" t="str">
        <f ca="1">IFERROR(OFFSET(Parsed!$EJ164,L$1-140,L$1-140)," ")</f>
        <v>S</v>
      </c>
      <c r="M164" t="str">
        <f ca="1">IFERROR(OFFSET(Parsed!$EJ164,M$1-140,M$1-140)," ")</f>
        <v>X</v>
      </c>
      <c r="N164" t="str">
        <f ca="1">IFERROR(OFFSET(Parsed!$EJ164,N$1-140,N$1-140)," ")</f>
        <v>M</v>
      </c>
      <c r="O164" t="str">
        <f ca="1">IFERROR(OFFSET(Parsed!$EJ164,O$1-140,O$1-140)," ")</f>
        <v>A</v>
      </c>
      <c r="P164" t="str">
        <f ca="1">IFERROR(OFFSET(Parsed!$EJ164,P$1-140,P$1-140)," ")</f>
        <v>S</v>
      </c>
      <c r="Q164" t="str">
        <f ca="1">IFERROR(OFFSET(Parsed!$EJ164,Q$1-140,Q$1-140)," ")</f>
        <v>A</v>
      </c>
      <c r="R164" t="str">
        <f ca="1">IFERROR(OFFSET(Parsed!$EJ164,R$1-140,R$1-140)," ")</f>
        <v>M</v>
      </c>
      <c r="S164" t="str">
        <f ca="1">IFERROR(OFFSET(Parsed!$EJ164,S$1-140,S$1-140)," ")</f>
        <v>M</v>
      </c>
      <c r="T164" t="str">
        <f ca="1">IFERROR(OFFSET(Parsed!$EJ164,T$1-140,T$1-140)," ")</f>
        <v>A</v>
      </c>
      <c r="U164" t="str">
        <f ca="1">IFERROR(OFFSET(Parsed!$EJ164,U$1-140,U$1-140)," ")</f>
        <v>M</v>
      </c>
      <c r="V164" t="str">
        <f ca="1">IFERROR(OFFSET(Parsed!$EJ164,V$1-140,V$1-140)," ")</f>
        <v>A</v>
      </c>
      <c r="W164" t="str">
        <f ca="1">IFERROR(OFFSET(Parsed!$EJ164,W$1-140,W$1-140)," ")</f>
        <v>S</v>
      </c>
      <c r="X164" t="str">
        <f ca="1">IFERROR(OFFSET(Parsed!$EJ164,X$1-140,X$1-140)," ")</f>
        <v>X</v>
      </c>
      <c r="Y164" t="str">
        <f ca="1">IFERROR(OFFSET(Parsed!$EJ164,Y$1-140,Y$1-140)," ")</f>
        <v>M</v>
      </c>
      <c r="Z164" t="str">
        <f ca="1">IFERROR(OFFSET(Parsed!$EJ164,Z$1-140,Z$1-140)," ")</f>
        <v>A</v>
      </c>
      <c r="AA164" t="str">
        <f ca="1">IFERROR(OFFSET(Parsed!$EJ164,AA$1-140,AA$1-140)," ")</f>
        <v>S</v>
      </c>
      <c r="AB164" t="str">
        <f ca="1">IFERROR(OFFSET(Parsed!$EJ164,AB$1-140,AB$1-140)," ")</f>
        <v>A</v>
      </c>
      <c r="AC164" t="str">
        <f ca="1">IFERROR(OFFSET(Parsed!$EJ164,AC$1-140,AC$1-140)," ")</f>
        <v>X</v>
      </c>
      <c r="AD164" t="str">
        <f ca="1">IFERROR(OFFSET(Parsed!$EJ164,AD$1-140,AD$1-140)," ")</f>
        <v>S</v>
      </c>
      <c r="AE164" t="str">
        <f ca="1">IFERROR(OFFSET(Parsed!$EJ164,AE$1-140,AE$1-140)," ")</f>
        <v>A</v>
      </c>
      <c r="AF164" t="str">
        <f ca="1">IFERROR(OFFSET(Parsed!$EJ164,AF$1-140,AF$1-140)," ")</f>
        <v>M</v>
      </c>
      <c r="AG164" t="str">
        <f ca="1">IFERROR(OFFSET(Parsed!$EJ164,AG$1-140,AG$1-140)," ")</f>
        <v>X</v>
      </c>
      <c r="AH164" t="str">
        <f ca="1">IFERROR(OFFSET(Parsed!$EJ164,AH$1-140,AH$1-140)," ")</f>
        <v>A</v>
      </c>
      <c r="AI164" t="str">
        <f ca="1">IFERROR(OFFSET(Parsed!$EJ164,AI$1-140,AI$1-140)," ")</f>
        <v>M</v>
      </c>
      <c r="AJ164" t="str">
        <f ca="1">IFERROR(OFFSET(Parsed!$EJ164,AJ$1-140,AJ$1-140)," ")</f>
        <v>X</v>
      </c>
      <c r="AK164" t="str">
        <f ca="1">IFERROR(OFFSET(Parsed!$EJ164,AK$1-140,AK$1-140)," ")</f>
        <v>M</v>
      </c>
      <c r="AL164" t="str">
        <f ca="1">IFERROR(OFFSET(Parsed!$EJ164,AL$1-140,AL$1-140)," ")</f>
        <v>X</v>
      </c>
      <c r="AM164" t="str">
        <f ca="1">IFERROR(OFFSET(Parsed!$EJ164,AM$1-140,AM$1-140)," ")</f>
        <v>M</v>
      </c>
      <c r="AN164" t="str">
        <f ca="1">IFERROR(OFFSET(Parsed!$EJ164,AN$1-140,AN$1-140)," ")</f>
        <v>A</v>
      </c>
      <c r="AO164" t="str">
        <f ca="1">IFERROR(OFFSET(Parsed!$EJ164,AO$1-140,AO$1-140)," ")</f>
        <v>S</v>
      </c>
      <c r="AP164" t="str">
        <f ca="1">IFERROR(OFFSET(Parsed!$EJ164,AP$1-140,AP$1-140)," ")</f>
        <v>X</v>
      </c>
      <c r="AQ164" t="str">
        <f ca="1">IFERROR(OFFSET(Parsed!$EJ164,AQ$1-140,AQ$1-140)," ")</f>
        <v>M</v>
      </c>
      <c r="AR164" t="str">
        <f ca="1">IFERROR(OFFSET(Parsed!$EJ164,AR$1-140,AR$1-140)," ")</f>
        <v>A</v>
      </c>
      <c r="AS164" t="str">
        <f ca="1">IFERROR(OFFSET(Parsed!$EJ164,AS$1-140,AS$1-140)," ")</f>
        <v>M</v>
      </c>
      <c r="AT164" t="str">
        <f ca="1">IFERROR(OFFSET(Parsed!$EJ164,AT$1-140,AT$1-140)," ")</f>
        <v>A</v>
      </c>
      <c r="AU164" t="str">
        <f ca="1">IFERROR(OFFSET(Parsed!$EJ164,AU$1-140,AU$1-140)," ")</f>
        <v>S</v>
      </c>
      <c r="AV164" t="str">
        <f ca="1">IFERROR(OFFSET(Parsed!$EJ164,AV$1-140,AV$1-140)," ")</f>
        <v>A</v>
      </c>
      <c r="AW164" t="str">
        <f ca="1">IFERROR(OFFSET(Parsed!$EJ164,AW$1-140,AW$1-140)," ")</f>
        <v>M</v>
      </c>
      <c r="AX164" t="str">
        <f ca="1">IFERROR(OFFSET(Parsed!$EJ164,AX$1-140,AX$1-140)," ")</f>
        <v>X</v>
      </c>
      <c r="AY164" t="str">
        <f ca="1">IFERROR(OFFSET(Parsed!$EJ164,AY$1-140,AY$1-140)," ")</f>
        <v>X</v>
      </c>
      <c r="AZ164" t="str">
        <f ca="1">IFERROR(OFFSET(Parsed!$EJ164,AZ$1-140,AZ$1-140)," ")</f>
        <v>X</v>
      </c>
      <c r="BA164" t="str">
        <f ca="1">IFERROR(OFFSET(Parsed!$EJ164,BA$1-140,BA$1-140)," ")</f>
        <v>S</v>
      </c>
      <c r="BB164" t="str">
        <f ca="1">IFERROR(OFFSET(Parsed!$EJ164,BB$1-140,BB$1-140)," ")</f>
        <v>A</v>
      </c>
      <c r="BC164" t="str">
        <f ca="1">IFERROR(OFFSET(Parsed!$EJ164,BC$1-140,BC$1-140)," ")</f>
        <v>M</v>
      </c>
      <c r="BD164" t="str">
        <f ca="1">IFERROR(OFFSET(Parsed!$EJ164,BD$1-140,BD$1-140)," ")</f>
        <v>A</v>
      </c>
      <c r="BE164" t="str">
        <f ca="1">IFERROR(OFFSET(Parsed!$EJ164,BE$1-140,BE$1-140)," ")</f>
        <v>S</v>
      </c>
      <c r="BF164" t="str">
        <f ca="1">IFERROR(OFFSET(Parsed!$EJ164,BF$1-140,BF$1-140)," ")</f>
        <v>M</v>
      </c>
      <c r="BG164" t="str">
        <f ca="1">IFERROR(OFFSET(Parsed!$EJ164,BG$1-140,BG$1-140)," ")</f>
        <v>A</v>
      </c>
      <c r="BH164" t="str">
        <f ca="1">IFERROR(OFFSET(Parsed!$EJ164,BH$1-140,BH$1-140)," ")</f>
        <v>S</v>
      </c>
      <c r="BI164" t="str">
        <f ca="1">IFERROR(OFFSET(Parsed!$EJ164,BI$1-140,BI$1-140)," ")</f>
        <v>M</v>
      </c>
      <c r="BJ164" t="str">
        <f ca="1">IFERROR(OFFSET(Parsed!$EJ164,BJ$1-140,BJ$1-140)," ")</f>
        <v>X</v>
      </c>
      <c r="BK164" t="str">
        <f ca="1">IFERROR(OFFSET(Parsed!$EJ164,BK$1-140,BK$1-140)," ")</f>
        <v>S</v>
      </c>
      <c r="BL164" t="str">
        <f ca="1">IFERROR(OFFSET(Parsed!$EJ164,BL$1-140,BL$1-140)," ")</f>
        <v>X</v>
      </c>
      <c r="BM164" t="str">
        <f ca="1">IFERROR(OFFSET(Parsed!$EJ164,BM$1-140,BM$1-140)," ")</f>
        <v>M</v>
      </c>
      <c r="BN164" t="str">
        <f ca="1">IFERROR(OFFSET(Parsed!$EJ164,BN$1-140,BN$1-140)," ")</f>
        <v>X</v>
      </c>
      <c r="BO164" t="str">
        <f ca="1">IFERROR(OFFSET(Parsed!$EJ164,BO$1-140,BO$1-140)," ")</f>
        <v>S</v>
      </c>
      <c r="BP164" t="str">
        <f ca="1">IFERROR(OFFSET(Parsed!$EJ164,BP$1-140,BP$1-140)," ")</f>
        <v>A</v>
      </c>
      <c r="BQ164" t="str">
        <f ca="1">IFERROR(OFFSET(Parsed!$EJ164,BQ$1-140,BQ$1-140)," ")</f>
        <v>M</v>
      </c>
      <c r="BR164" t="str">
        <f ca="1">IFERROR(OFFSET(Parsed!$EJ164,BR$1-140,BR$1-140)," ")</f>
        <v>X</v>
      </c>
      <c r="BS164" t="str">
        <f ca="1">IFERROR(OFFSET(Parsed!$EJ164,BS$1-140,BS$1-140)," ")</f>
        <v>M</v>
      </c>
      <c r="BT164" t="str">
        <f ca="1">IFERROR(OFFSET(Parsed!$EJ164,BT$1-140,BT$1-140)," ")</f>
        <v>A</v>
      </c>
      <c r="BU164" t="str">
        <f ca="1">IFERROR(OFFSET(Parsed!$EJ164,BU$1-140,BU$1-140)," ")</f>
        <v>M</v>
      </c>
      <c r="BV164" t="str">
        <f ca="1">IFERROR(OFFSET(Parsed!$EJ164,BV$1-140,BV$1-140)," ")</f>
        <v>M</v>
      </c>
      <c r="BW164" t="str">
        <f ca="1">IFERROR(OFFSET(Parsed!$EJ164,BW$1-140,BW$1-140)," ")</f>
        <v>A</v>
      </c>
      <c r="BX164" t="str">
        <f ca="1">IFERROR(OFFSET(Parsed!$EJ164,BX$1-140,BX$1-140)," ")</f>
        <v>M</v>
      </c>
      <c r="BY164" t="str">
        <f ca="1">IFERROR(OFFSET(Parsed!$EJ164,BY$1-140,BY$1-140)," ")</f>
        <v>A</v>
      </c>
      <c r="BZ164" t="str">
        <f ca="1">IFERROR(OFFSET(Parsed!$EJ164,BZ$1-140,BZ$1-140)," ")</f>
        <v>M</v>
      </c>
      <c r="CA164" t="str">
        <f ca="1">IFERROR(OFFSET(Parsed!$EJ164,CA$1-140,CA$1-140)," ")</f>
        <v>M</v>
      </c>
      <c r="CB164" t="str">
        <f ca="1">IFERROR(OFFSET(Parsed!$EJ164,CB$1-140,CB$1-140)," ")</f>
        <v>M</v>
      </c>
      <c r="CC164" t="str">
        <f ca="1">IFERROR(OFFSET(Parsed!$EJ164,CC$1-140,CC$1-140)," ")</f>
        <v>M</v>
      </c>
      <c r="CD164" t="str">
        <f ca="1">IFERROR(OFFSET(Parsed!$EJ164,CD$1-140,CD$1-140)," ")</f>
        <v>A</v>
      </c>
      <c r="CE164" t="str">
        <f ca="1">IFERROR(OFFSET(Parsed!$EJ164,CE$1-140,CE$1-140)," ")</f>
        <v>S</v>
      </c>
      <c r="CF164" t="str">
        <f ca="1">IFERROR(OFFSET(Parsed!$EJ164,CF$1-140,CF$1-140)," ")</f>
        <v>A</v>
      </c>
      <c r="CG164" t="str">
        <f ca="1">IFERROR(OFFSET(Parsed!$EJ164,CG$1-140,CG$1-140)," ")</f>
        <v>M</v>
      </c>
      <c r="CH164" t="str">
        <f ca="1">IFERROR(OFFSET(Parsed!$EJ164,CH$1-140,CH$1-140)," ")</f>
        <v>A</v>
      </c>
      <c r="CI164" t="str">
        <f ca="1">IFERROR(OFFSET(Parsed!$EJ164,CI$1-140,CI$1-140)," ")</f>
        <v>M</v>
      </c>
      <c r="CJ164" t="str">
        <f ca="1">IFERROR(OFFSET(Parsed!$EJ164,CJ$1-140,CJ$1-140)," ")</f>
        <v>A</v>
      </c>
      <c r="CK164" t="str">
        <f ca="1">IFERROR(OFFSET(Parsed!$EJ164,CK$1-140,CK$1-140)," ")</f>
        <v>M</v>
      </c>
      <c r="CL164" t="str">
        <f ca="1">IFERROR(OFFSET(Parsed!$EJ164,CL$1-140,CL$1-140)," ")</f>
        <v>S</v>
      </c>
      <c r="CM164" t="str">
        <f ca="1">IFERROR(OFFSET(Parsed!$EJ164,CM$1-140,CM$1-140)," ")</f>
        <v>X</v>
      </c>
      <c r="CN164" t="str">
        <f ca="1">IFERROR(OFFSET(Parsed!$EJ164,CN$1-140,CN$1-140)," ")</f>
        <v>A</v>
      </c>
      <c r="CO164" t="str">
        <f ca="1">IFERROR(OFFSET(Parsed!$EJ164,CO$1-140,CO$1-140)," ")</f>
        <v>M</v>
      </c>
      <c r="CP164" t="str">
        <f ca="1">IFERROR(OFFSET(Parsed!$EJ164,CP$1-140,CP$1-140)," ")</f>
        <v>M</v>
      </c>
      <c r="CQ164" t="str">
        <f ca="1">IFERROR(OFFSET(Parsed!$EJ164,CQ$1-140,CQ$1-140)," ")</f>
        <v>X</v>
      </c>
      <c r="CR164" t="str">
        <f ca="1">IFERROR(OFFSET(Parsed!$EJ164,CR$1-140,CR$1-140)," ")</f>
        <v>M</v>
      </c>
      <c r="CS164" t="str">
        <f ca="1">IFERROR(OFFSET(Parsed!$EJ164,CS$1-140,CS$1-140)," ")</f>
        <v>X</v>
      </c>
      <c r="CT164" t="str">
        <f ca="1">IFERROR(OFFSET(Parsed!$EJ164,CT$1-140,CT$1-140)," ")</f>
        <v>S</v>
      </c>
      <c r="CU164" t="str">
        <f ca="1">IFERROR(OFFSET(Parsed!$EJ164,CU$1-140,CU$1-140)," ")</f>
        <v>A</v>
      </c>
      <c r="CV164" t="str">
        <f ca="1">IFERROR(OFFSET(Parsed!$EJ164,CV$1-140,CV$1-140)," ")</f>
        <v>M</v>
      </c>
      <c r="CW164" t="str">
        <f ca="1">IFERROR(OFFSET(Parsed!$EJ164,CW$1-140,CW$1-140)," ")</f>
        <v>X</v>
      </c>
      <c r="CX164" t="str">
        <f ca="1">IFERROR(OFFSET(Parsed!$EJ164,CX$1-140,CX$1-140)," ")</f>
        <v>X</v>
      </c>
      <c r="CY164" t="str">
        <f ca="1">IFERROR(OFFSET(Parsed!$EJ164,CY$1-140,CY$1-140)," ")</f>
        <v>A</v>
      </c>
      <c r="CZ164" t="str">
        <f ca="1">IFERROR(OFFSET(Parsed!$EJ164,CZ$1-140,CZ$1-140)," ")</f>
        <v>M</v>
      </c>
      <c r="DA164" t="str">
        <f ca="1">IFERROR(OFFSET(Parsed!$EJ164,DA$1-140,DA$1-140)," ")</f>
        <v>X</v>
      </c>
      <c r="DB164" t="str">
        <f ca="1">IFERROR(OFFSET(Parsed!$EJ164,DB$1-140,DB$1-140)," ")</f>
        <v>A</v>
      </c>
      <c r="DC164" t="str">
        <f ca="1">IFERROR(OFFSET(Parsed!$EJ164,DC$1-140,DC$1-140)," ")</f>
        <v>M</v>
      </c>
      <c r="DD164" t="str">
        <f ca="1">IFERROR(OFFSET(Parsed!$EJ164,DD$1-140,DD$1-140)," ")</f>
        <v>S</v>
      </c>
      <c r="DE164" t="str">
        <f ca="1">IFERROR(OFFSET(Parsed!$EJ164,DE$1-140,DE$1-140)," ")</f>
        <v>X</v>
      </c>
      <c r="DF164" t="str">
        <f ca="1">IFERROR(OFFSET(Parsed!$EJ164,DF$1-140,DF$1-140)," ")</f>
        <v>S</v>
      </c>
      <c r="DG164" t="str">
        <f ca="1">IFERROR(OFFSET(Parsed!$EJ164,DG$1-140,DG$1-140)," ")</f>
        <v>M</v>
      </c>
      <c r="DH164" t="str">
        <f ca="1">IFERROR(OFFSET(Parsed!$EJ164,DH$1-140,DH$1-140)," ")</f>
        <v>M</v>
      </c>
      <c r="DI164" t="str">
        <f ca="1">IFERROR(OFFSET(Parsed!$EJ164,DI$1-140,DI$1-140)," ")</f>
        <v>X</v>
      </c>
      <c r="DJ164" t="str">
        <f ca="1">IFERROR(OFFSET(Parsed!$EJ164,DJ$1-140,DJ$1-140)," ")</f>
        <v>M</v>
      </c>
      <c r="DK164" t="str">
        <f ca="1">IFERROR(OFFSET(Parsed!$EJ164,DK$1-140,DK$1-140)," ")</f>
        <v>M</v>
      </c>
      <c r="DL164" t="str">
        <f ca="1">IFERROR(OFFSET(Parsed!$EJ164,DL$1-140,DL$1-140)," ")</f>
        <v>A</v>
      </c>
      <c r="DM164" t="str">
        <f ca="1">IFERROR(OFFSET(Parsed!$EJ164,DM$1-140,DM$1-140)," ")</f>
        <v>S</v>
      </c>
      <c r="DN164">
        <f ca="1">IFERROR(OFFSET(Parsed!$EJ164,DN$1-140,DN$1-140)," ")</f>
        <v>0</v>
      </c>
      <c r="DO164">
        <f ca="1">IFERROR(OFFSET(Parsed!$EJ164,DO$1-140,DO$1-140)," ")</f>
        <v>0</v>
      </c>
      <c r="DP164">
        <f ca="1">IFERROR(OFFSET(Parsed!$EJ164,DP$1-140,DP$1-140)," ")</f>
        <v>0</v>
      </c>
      <c r="DQ164">
        <f ca="1">IFERROR(OFFSET(Parsed!$EJ164,DQ$1-140,DQ$1-140)," ")</f>
        <v>0</v>
      </c>
      <c r="DR164">
        <f ca="1">IFERROR(OFFSET(Parsed!$EJ164,DR$1-140,DR$1-140)," ")</f>
        <v>0</v>
      </c>
      <c r="DS164">
        <f ca="1">IFERROR(OFFSET(Parsed!$EJ164,DS$1-140,DS$1-140)," ")</f>
        <v>0</v>
      </c>
      <c r="DT164">
        <f ca="1">IFERROR(OFFSET(Parsed!$EJ164,DT$1-140,DT$1-140)," ")</f>
        <v>0</v>
      </c>
      <c r="DU164">
        <f ca="1">IFERROR(OFFSET(Parsed!$EJ164,DU$1-140,DU$1-140)," ")</f>
        <v>0</v>
      </c>
      <c r="DV164">
        <f ca="1">IFERROR(OFFSET(Parsed!$EJ164,DV$1-140,DV$1-140)," ")</f>
        <v>0</v>
      </c>
      <c r="DW164">
        <f ca="1">IFERROR(OFFSET(Parsed!$EJ164,DW$1-140,DW$1-140)," ")</f>
        <v>0</v>
      </c>
      <c r="DX164">
        <f ca="1">IFERROR(OFFSET(Parsed!$EJ164,DX$1-140,DX$1-140)," ")</f>
        <v>0</v>
      </c>
      <c r="DY164">
        <f ca="1">IFERROR(OFFSET(Parsed!$EJ164,DY$1-140,DY$1-140)," ")</f>
        <v>0</v>
      </c>
      <c r="DZ164">
        <f ca="1">IFERROR(OFFSET(Parsed!$EJ164,DZ$1-140,DZ$1-140)," ")</f>
        <v>0</v>
      </c>
      <c r="EA164">
        <f ca="1">IFERROR(OFFSET(Parsed!$EJ164,EA$1-140,EA$1-140)," ")</f>
        <v>0</v>
      </c>
      <c r="EB164">
        <f ca="1">IFERROR(OFFSET(Parsed!$EJ164,EB$1-140,EB$1-140)," ")</f>
        <v>0</v>
      </c>
      <c r="EC164">
        <f ca="1">IFERROR(OFFSET(Parsed!$EJ164,EC$1-140,EC$1-140)," ")</f>
        <v>0</v>
      </c>
      <c r="ED164">
        <f ca="1">IFERROR(OFFSET(Parsed!$EJ164,ED$1-140,ED$1-140)," ")</f>
        <v>0</v>
      </c>
      <c r="EE164">
        <f ca="1">IFERROR(OFFSET(Parsed!$EJ164,EE$1-140,EE$1-140)," ")</f>
        <v>0</v>
      </c>
      <c r="EF164">
        <f ca="1">IFERROR(OFFSET(Parsed!$EJ164,EF$1-140,EF$1-140)," ")</f>
        <v>0</v>
      </c>
      <c r="EG164">
        <f ca="1">IFERROR(OFFSET(Parsed!$EJ164,EG$1-140,EG$1-140)," ")</f>
        <v>0</v>
      </c>
      <c r="EH164">
        <f ca="1">IFERROR(OFFSET(Parsed!$EJ164,EH$1-140,EH$1-140)," ")</f>
        <v>0</v>
      </c>
      <c r="EI164">
        <f ca="1">IFERROR(OFFSET(Parsed!$EJ164,EI$1-140,EI$1-140)," ")</f>
        <v>0</v>
      </c>
      <c r="EJ164">
        <f>+Parsed!EJ164</f>
        <v>0</v>
      </c>
      <c r="EL164" t="str">
        <f t="shared" ca="1" si="31"/>
        <v>MASXSMASXSXSXMASAMMAMASXMASAXSAMXAMXMXMASXMAMASAMXXXSAMASMASMXSXMXSAMXMAMMAMAMMMMASAMAMAMSXAMMXMXSAMXXAMXAMSXSMMXMMAS00000000000000000000000</v>
      </c>
      <c r="EM164">
        <f t="shared" si="39"/>
        <v>117</v>
      </c>
      <c r="EN164" t="str">
        <f t="shared" ca="1" si="38"/>
        <v>MASXSMASXSXSXMASAMMAMASXMASAXSAMXAMXMXMASXMAMASAMXXXSAMASMASMXSXMXSAMXMAMMAMAMMMMASAMAMAMSXAMMXMXSAMXXAMXAMSXSMMXMMAS</v>
      </c>
      <c r="EO164" t="s">
        <v>9</v>
      </c>
      <c r="EP164" s="4">
        <f t="shared" ca="1" si="33"/>
        <v>13</v>
      </c>
      <c r="EQ164" s="4">
        <f t="shared" ca="1" si="42"/>
        <v>24</v>
      </c>
      <c r="ER164" s="4">
        <f t="shared" ca="1" si="42"/>
        <v>38</v>
      </c>
      <c r="ES164" s="4" t="str">
        <f t="shared" ca="1" si="42"/>
        <v xml:space="preserve"> </v>
      </c>
      <c r="ET164" s="4" t="str">
        <f t="shared" ca="1" si="42"/>
        <v xml:space="preserve"> </v>
      </c>
      <c r="EU164" s="4" t="str">
        <f t="shared" ca="1" si="42"/>
        <v xml:space="preserve"> </v>
      </c>
      <c r="EV164" s="4" t="str">
        <f t="shared" ca="1" si="42"/>
        <v xml:space="preserve"> </v>
      </c>
      <c r="EY164" s="4">
        <f t="shared" ca="1" si="36"/>
        <v>30</v>
      </c>
      <c r="EZ164" s="4">
        <f t="shared" ref="EZ164:FF179" ca="1" si="43">IFERROR(FIND("SAMX",$EN164,EY164+1)," ")</f>
        <v>47</v>
      </c>
      <c r="FA164" s="4">
        <f t="shared" ca="1" si="43"/>
        <v>67</v>
      </c>
      <c r="FB164" s="4">
        <f t="shared" ca="1" si="43"/>
        <v>98</v>
      </c>
      <c r="FC164" s="4" t="str">
        <f t="shared" ca="1" si="43"/>
        <v xml:space="preserve"> </v>
      </c>
      <c r="FD164" s="4" t="str">
        <f t="shared" ca="1" si="43"/>
        <v xml:space="preserve"> </v>
      </c>
      <c r="FE164" s="4" t="str">
        <f t="shared" ca="1" si="43"/>
        <v xml:space="preserve"> </v>
      </c>
      <c r="FF164" s="4" t="str">
        <f t="shared" ca="1" si="43"/>
        <v xml:space="preserve"> </v>
      </c>
    </row>
    <row r="165" spans="1:162">
      <c r="A165" t="str">
        <f ca="1">IFERROR(OFFSET(Parsed!$EJ165,A$1-140,A$1-140)," ")</f>
        <v>M</v>
      </c>
      <c r="B165" t="str">
        <f ca="1">IFERROR(OFFSET(Parsed!$EJ165,B$1-140,B$1-140)," ")</f>
        <v>M</v>
      </c>
      <c r="C165" t="str">
        <f ca="1">IFERROR(OFFSET(Parsed!$EJ165,C$1-140,C$1-140)," ")</f>
        <v>S</v>
      </c>
      <c r="D165" t="str">
        <f ca="1">IFERROR(OFFSET(Parsed!$EJ165,D$1-140,D$1-140)," ")</f>
        <v>A</v>
      </c>
      <c r="E165" t="str">
        <f ca="1">IFERROR(OFFSET(Parsed!$EJ165,E$1-140,E$1-140)," ")</f>
        <v>S</v>
      </c>
      <c r="F165" t="str">
        <f ca="1">IFERROR(OFFSET(Parsed!$EJ165,F$1-140,F$1-140)," ")</f>
        <v>A</v>
      </c>
      <c r="G165" t="str">
        <f ca="1">IFERROR(OFFSET(Parsed!$EJ165,G$1-140,G$1-140)," ")</f>
        <v>M</v>
      </c>
      <c r="H165" t="str">
        <f ca="1">IFERROR(OFFSET(Parsed!$EJ165,H$1-140,H$1-140)," ")</f>
        <v>S</v>
      </c>
      <c r="I165" t="str">
        <f ca="1">IFERROR(OFFSET(Parsed!$EJ165,I$1-140,I$1-140)," ")</f>
        <v>M</v>
      </c>
      <c r="J165" t="str">
        <f ca="1">IFERROR(OFFSET(Parsed!$EJ165,J$1-140,J$1-140)," ")</f>
        <v>M</v>
      </c>
      <c r="K165" t="str">
        <f ca="1">IFERROR(OFFSET(Parsed!$EJ165,K$1-140,K$1-140)," ")</f>
        <v>M</v>
      </c>
      <c r="L165" t="str">
        <f ca="1">IFERROR(OFFSET(Parsed!$EJ165,L$1-140,L$1-140)," ")</f>
        <v>M</v>
      </c>
      <c r="M165" t="str">
        <f ca="1">IFERROR(OFFSET(Parsed!$EJ165,M$1-140,M$1-140)," ")</f>
        <v>X</v>
      </c>
      <c r="N165" t="str">
        <f ca="1">IFERROR(OFFSET(Parsed!$EJ165,N$1-140,N$1-140)," ")</f>
        <v>M</v>
      </c>
      <c r="O165" t="str">
        <f ca="1">IFERROR(OFFSET(Parsed!$EJ165,O$1-140,O$1-140)," ")</f>
        <v>X</v>
      </c>
      <c r="P165" t="str">
        <f ca="1">IFERROR(OFFSET(Parsed!$EJ165,P$1-140,P$1-140)," ")</f>
        <v>S</v>
      </c>
      <c r="Q165" t="str">
        <f ca="1">IFERROR(OFFSET(Parsed!$EJ165,Q$1-140,Q$1-140)," ")</f>
        <v>M</v>
      </c>
      <c r="R165" t="str">
        <f ca="1">IFERROR(OFFSET(Parsed!$EJ165,R$1-140,R$1-140)," ")</f>
        <v>X</v>
      </c>
      <c r="S165" t="str">
        <f ca="1">IFERROR(OFFSET(Parsed!$EJ165,S$1-140,S$1-140)," ")</f>
        <v>S</v>
      </c>
      <c r="T165" t="str">
        <f ca="1">IFERROR(OFFSET(Parsed!$EJ165,T$1-140,T$1-140)," ")</f>
        <v>A</v>
      </c>
      <c r="U165" t="str">
        <f ca="1">IFERROR(OFFSET(Parsed!$EJ165,U$1-140,U$1-140)," ")</f>
        <v>S</v>
      </c>
      <c r="V165" t="str">
        <f ca="1">IFERROR(OFFSET(Parsed!$EJ165,V$1-140,V$1-140)," ")</f>
        <v>M</v>
      </c>
      <c r="W165" t="str">
        <f ca="1">IFERROR(OFFSET(Parsed!$EJ165,W$1-140,W$1-140)," ")</f>
        <v>A</v>
      </c>
      <c r="X165" t="str">
        <f ca="1">IFERROR(OFFSET(Parsed!$EJ165,X$1-140,X$1-140)," ")</f>
        <v>S</v>
      </c>
      <c r="Y165" t="str">
        <f ca="1">IFERROR(OFFSET(Parsed!$EJ165,Y$1-140,Y$1-140)," ")</f>
        <v>M</v>
      </c>
      <c r="Z165" t="str">
        <f ca="1">IFERROR(OFFSET(Parsed!$EJ165,Z$1-140,Z$1-140)," ")</f>
        <v>S</v>
      </c>
      <c r="AA165" t="str">
        <f ca="1">IFERROR(OFFSET(Parsed!$EJ165,AA$1-140,AA$1-140)," ")</f>
        <v>M</v>
      </c>
      <c r="AB165" t="str">
        <f ca="1">IFERROR(OFFSET(Parsed!$EJ165,AB$1-140,AB$1-140)," ")</f>
        <v>S</v>
      </c>
      <c r="AC165" t="str">
        <f ca="1">IFERROR(OFFSET(Parsed!$EJ165,AC$1-140,AC$1-140)," ")</f>
        <v>X</v>
      </c>
      <c r="AD165" t="str">
        <f ca="1">IFERROR(OFFSET(Parsed!$EJ165,AD$1-140,AD$1-140)," ")</f>
        <v>M</v>
      </c>
      <c r="AE165" t="str">
        <f ca="1">IFERROR(OFFSET(Parsed!$EJ165,AE$1-140,AE$1-140)," ")</f>
        <v>A</v>
      </c>
      <c r="AF165" t="str">
        <f ca="1">IFERROR(OFFSET(Parsed!$EJ165,AF$1-140,AF$1-140)," ")</f>
        <v>X</v>
      </c>
      <c r="AG165" t="str">
        <f ca="1">IFERROR(OFFSET(Parsed!$EJ165,AG$1-140,AG$1-140)," ")</f>
        <v>M</v>
      </c>
      <c r="AH165" t="str">
        <f ca="1">IFERROR(OFFSET(Parsed!$EJ165,AH$1-140,AH$1-140)," ")</f>
        <v>A</v>
      </c>
      <c r="AI165" t="str">
        <f ca="1">IFERROR(OFFSET(Parsed!$EJ165,AI$1-140,AI$1-140)," ")</f>
        <v>S</v>
      </c>
      <c r="AJ165" t="str">
        <f ca="1">IFERROR(OFFSET(Parsed!$EJ165,AJ$1-140,AJ$1-140)," ")</f>
        <v>X</v>
      </c>
      <c r="AK165" t="str">
        <f ca="1">IFERROR(OFFSET(Parsed!$EJ165,AK$1-140,AK$1-140)," ")</f>
        <v>M</v>
      </c>
      <c r="AL165" t="str">
        <f ca="1">IFERROR(OFFSET(Parsed!$EJ165,AL$1-140,AL$1-140)," ")</f>
        <v>X</v>
      </c>
      <c r="AM165" t="str">
        <f ca="1">IFERROR(OFFSET(Parsed!$EJ165,AM$1-140,AM$1-140)," ")</f>
        <v>S</v>
      </c>
      <c r="AN165" t="str">
        <f ca="1">IFERROR(OFFSET(Parsed!$EJ165,AN$1-140,AN$1-140)," ")</f>
        <v>A</v>
      </c>
      <c r="AO165" t="str">
        <f ca="1">IFERROR(OFFSET(Parsed!$EJ165,AO$1-140,AO$1-140)," ")</f>
        <v>M</v>
      </c>
      <c r="AP165" t="str">
        <f ca="1">IFERROR(OFFSET(Parsed!$EJ165,AP$1-140,AP$1-140)," ")</f>
        <v>X</v>
      </c>
      <c r="AQ165" t="str">
        <f ca="1">IFERROR(OFFSET(Parsed!$EJ165,AQ$1-140,AQ$1-140)," ")</f>
        <v>S</v>
      </c>
      <c r="AR165" t="str">
        <f ca="1">IFERROR(OFFSET(Parsed!$EJ165,AR$1-140,AR$1-140)," ")</f>
        <v>X</v>
      </c>
      <c r="AS165" t="str">
        <f ca="1">IFERROR(OFFSET(Parsed!$EJ165,AS$1-140,AS$1-140)," ")</f>
        <v>M</v>
      </c>
      <c r="AT165" t="str">
        <f ca="1">IFERROR(OFFSET(Parsed!$EJ165,AT$1-140,AT$1-140)," ")</f>
        <v>A</v>
      </c>
      <c r="AU165" t="str">
        <f ca="1">IFERROR(OFFSET(Parsed!$EJ165,AU$1-140,AU$1-140)," ")</f>
        <v>S</v>
      </c>
      <c r="AV165" t="str">
        <f ca="1">IFERROR(OFFSET(Parsed!$EJ165,AV$1-140,AV$1-140)," ")</f>
        <v>X</v>
      </c>
      <c r="AW165" t="str">
        <f ca="1">IFERROR(OFFSET(Parsed!$EJ165,AW$1-140,AW$1-140)," ")</f>
        <v>M</v>
      </c>
      <c r="AX165" t="str">
        <f ca="1">IFERROR(OFFSET(Parsed!$EJ165,AX$1-140,AX$1-140)," ")</f>
        <v>X</v>
      </c>
      <c r="AY165" t="str">
        <f ca="1">IFERROR(OFFSET(Parsed!$EJ165,AY$1-140,AY$1-140)," ")</f>
        <v>S</v>
      </c>
      <c r="AZ165" t="str">
        <f ca="1">IFERROR(OFFSET(Parsed!$EJ165,AZ$1-140,AZ$1-140)," ")</f>
        <v>M</v>
      </c>
      <c r="BA165" t="str">
        <f ca="1">IFERROR(OFFSET(Parsed!$EJ165,BA$1-140,BA$1-140)," ")</f>
        <v>A</v>
      </c>
      <c r="BB165" t="str">
        <f ca="1">IFERROR(OFFSET(Parsed!$EJ165,BB$1-140,BB$1-140)," ")</f>
        <v>S</v>
      </c>
      <c r="BC165" t="str">
        <f ca="1">IFERROR(OFFSET(Parsed!$EJ165,BC$1-140,BC$1-140)," ")</f>
        <v>X</v>
      </c>
      <c r="BD165" t="str">
        <f ca="1">IFERROR(OFFSET(Parsed!$EJ165,BD$1-140,BD$1-140)," ")</f>
        <v>M</v>
      </c>
      <c r="BE165" t="str">
        <f ca="1">IFERROR(OFFSET(Parsed!$EJ165,BE$1-140,BE$1-140)," ")</f>
        <v>X</v>
      </c>
      <c r="BF165" t="str">
        <f ca="1">IFERROR(OFFSET(Parsed!$EJ165,BF$1-140,BF$1-140)," ")</f>
        <v>M</v>
      </c>
      <c r="BG165" t="str">
        <f ca="1">IFERROR(OFFSET(Parsed!$EJ165,BG$1-140,BG$1-140)," ")</f>
        <v>X</v>
      </c>
      <c r="BH165" t="str">
        <f ca="1">IFERROR(OFFSET(Parsed!$EJ165,BH$1-140,BH$1-140)," ")</f>
        <v>A</v>
      </c>
      <c r="BI165" t="str">
        <f ca="1">IFERROR(OFFSET(Parsed!$EJ165,BI$1-140,BI$1-140)," ")</f>
        <v>X</v>
      </c>
      <c r="BJ165" t="str">
        <f ca="1">IFERROR(OFFSET(Parsed!$EJ165,BJ$1-140,BJ$1-140)," ")</f>
        <v>M</v>
      </c>
      <c r="BK165" t="str">
        <f ca="1">IFERROR(OFFSET(Parsed!$EJ165,BK$1-140,BK$1-140)," ")</f>
        <v>A</v>
      </c>
      <c r="BL165" t="str">
        <f ca="1">IFERROR(OFFSET(Parsed!$EJ165,BL$1-140,BL$1-140)," ")</f>
        <v>X</v>
      </c>
      <c r="BM165" t="str">
        <f ca="1">IFERROR(OFFSET(Parsed!$EJ165,BM$1-140,BM$1-140)," ")</f>
        <v>A</v>
      </c>
      <c r="BN165" t="str">
        <f ca="1">IFERROR(OFFSET(Parsed!$EJ165,BN$1-140,BN$1-140)," ")</f>
        <v>A</v>
      </c>
      <c r="BO165" t="str">
        <f ca="1">IFERROR(OFFSET(Parsed!$EJ165,BO$1-140,BO$1-140)," ")</f>
        <v>X</v>
      </c>
      <c r="BP165" t="str">
        <f ca="1">IFERROR(OFFSET(Parsed!$EJ165,BP$1-140,BP$1-140)," ")</f>
        <v>M</v>
      </c>
      <c r="BQ165" t="str">
        <f ca="1">IFERROR(OFFSET(Parsed!$EJ165,BQ$1-140,BQ$1-140)," ")</f>
        <v>A</v>
      </c>
      <c r="BR165" t="str">
        <f ca="1">IFERROR(OFFSET(Parsed!$EJ165,BR$1-140,BR$1-140)," ")</f>
        <v>S</v>
      </c>
      <c r="BS165" t="str">
        <f ca="1">IFERROR(OFFSET(Parsed!$EJ165,BS$1-140,BS$1-140)," ")</f>
        <v>M</v>
      </c>
      <c r="BT165" t="str">
        <f ca="1">IFERROR(OFFSET(Parsed!$EJ165,BT$1-140,BT$1-140)," ")</f>
        <v>M</v>
      </c>
      <c r="BU165" t="str">
        <f ca="1">IFERROR(OFFSET(Parsed!$EJ165,BU$1-140,BU$1-140)," ")</f>
        <v>S</v>
      </c>
      <c r="BV165" t="str">
        <f ca="1">IFERROR(OFFSET(Parsed!$EJ165,BV$1-140,BV$1-140)," ")</f>
        <v>X</v>
      </c>
      <c r="BW165" t="str">
        <f ca="1">IFERROR(OFFSET(Parsed!$EJ165,BW$1-140,BW$1-140)," ")</f>
        <v>S</v>
      </c>
      <c r="BX165" t="str">
        <f ca="1">IFERROR(OFFSET(Parsed!$EJ165,BX$1-140,BX$1-140)," ")</f>
        <v>M</v>
      </c>
      <c r="BY165" t="str">
        <f ca="1">IFERROR(OFFSET(Parsed!$EJ165,BY$1-140,BY$1-140)," ")</f>
        <v>A</v>
      </c>
      <c r="BZ165" t="str">
        <f ca="1">IFERROR(OFFSET(Parsed!$EJ165,BZ$1-140,BZ$1-140)," ")</f>
        <v>M</v>
      </c>
      <c r="CA165" t="str">
        <f ca="1">IFERROR(OFFSET(Parsed!$EJ165,CA$1-140,CA$1-140)," ")</f>
        <v>X</v>
      </c>
      <c r="CB165" t="str">
        <f ca="1">IFERROR(OFFSET(Parsed!$EJ165,CB$1-140,CB$1-140)," ")</f>
        <v>A</v>
      </c>
      <c r="CC165" t="str">
        <f ca="1">IFERROR(OFFSET(Parsed!$EJ165,CC$1-140,CC$1-140)," ")</f>
        <v>M</v>
      </c>
      <c r="CD165" t="str">
        <f ca="1">IFERROR(OFFSET(Parsed!$EJ165,CD$1-140,CD$1-140)," ")</f>
        <v>M</v>
      </c>
      <c r="CE165" t="str">
        <f ca="1">IFERROR(OFFSET(Parsed!$EJ165,CE$1-140,CE$1-140)," ")</f>
        <v>A</v>
      </c>
      <c r="CF165" t="str">
        <f ca="1">IFERROR(OFFSET(Parsed!$EJ165,CF$1-140,CF$1-140)," ")</f>
        <v>S</v>
      </c>
      <c r="CG165" t="str">
        <f ca="1">IFERROR(OFFSET(Parsed!$EJ165,CG$1-140,CG$1-140)," ")</f>
        <v>M</v>
      </c>
      <c r="CH165" t="str">
        <f ca="1">IFERROR(OFFSET(Parsed!$EJ165,CH$1-140,CH$1-140)," ")</f>
        <v>S</v>
      </c>
      <c r="CI165" t="str">
        <f ca="1">IFERROR(OFFSET(Parsed!$EJ165,CI$1-140,CI$1-140)," ")</f>
        <v>A</v>
      </c>
      <c r="CJ165" t="str">
        <f ca="1">IFERROR(OFFSET(Parsed!$EJ165,CJ$1-140,CJ$1-140)," ")</f>
        <v>M</v>
      </c>
      <c r="CK165" t="str">
        <f ca="1">IFERROR(OFFSET(Parsed!$EJ165,CK$1-140,CK$1-140)," ")</f>
        <v>X</v>
      </c>
      <c r="CL165" t="str">
        <f ca="1">IFERROR(OFFSET(Parsed!$EJ165,CL$1-140,CL$1-140)," ")</f>
        <v>S</v>
      </c>
      <c r="CM165" t="str">
        <f ca="1">IFERROR(OFFSET(Parsed!$EJ165,CM$1-140,CM$1-140)," ")</f>
        <v>S</v>
      </c>
      <c r="CN165" t="str">
        <f ca="1">IFERROR(OFFSET(Parsed!$EJ165,CN$1-140,CN$1-140)," ")</f>
        <v>X</v>
      </c>
      <c r="CO165" t="str">
        <f ca="1">IFERROR(OFFSET(Parsed!$EJ165,CO$1-140,CO$1-140)," ")</f>
        <v>M</v>
      </c>
      <c r="CP165" t="str">
        <f ca="1">IFERROR(OFFSET(Parsed!$EJ165,CP$1-140,CP$1-140)," ")</f>
        <v>M</v>
      </c>
      <c r="CQ165" t="str">
        <f ca="1">IFERROR(OFFSET(Parsed!$EJ165,CQ$1-140,CQ$1-140)," ")</f>
        <v>A</v>
      </c>
      <c r="CR165" t="str">
        <f ca="1">IFERROR(OFFSET(Parsed!$EJ165,CR$1-140,CR$1-140)," ")</f>
        <v>A</v>
      </c>
      <c r="CS165" t="str">
        <f ca="1">IFERROR(OFFSET(Parsed!$EJ165,CS$1-140,CS$1-140)," ")</f>
        <v>M</v>
      </c>
      <c r="CT165" t="str">
        <f ca="1">IFERROR(OFFSET(Parsed!$EJ165,CT$1-140,CT$1-140)," ")</f>
        <v>X</v>
      </c>
      <c r="CU165" t="str">
        <f ca="1">IFERROR(OFFSET(Parsed!$EJ165,CU$1-140,CU$1-140)," ")</f>
        <v>S</v>
      </c>
      <c r="CV165" t="str">
        <f ca="1">IFERROR(OFFSET(Parsed!$EJ165,CV$1-140,CV$1-140)," ")</f>
        <v>X</v>
      </c>
      <c r="CW165" t="str">
        <f ca="1">IFERROR(OFFSET(Parsed!$EJ165,CW$1-140,CW$1-140)," ")</f>
        <v>S</v>
      </c>
      <c r="CX165" t="str">
        <f ca="1">IFERROR(OFFSET(Parsed!$EJ165,CX$1-140,CX$1-140)," ")</f>
        <v>A</v>
      </c>
      <c r="CY165" t="str">
        <f ca="1">IFERROR(OFFSET(Parsed!$EJ165,CY$1-140,CY$1-140)," ")</f>
        <v>M</v>
      </c>
      <c r="CZ165" t="str">
        <f ca="1">IFERROR(OFFSET(Parsed!$EJ165,CZ$1-140,CZ$1-140)," ")</f>
        <v>A</v>
      </c>
      <c r="DA165" t="str">
        <f ca="1">IFERROR(OFFSET(Parsed!$EJ165,DA$1-140,DA$1-140)," ")</f>
        <v>X</v>
      </c>
      <c r="DB165" t="str">
        <f ca="1">IFERROR(OFFSET(Parsed!$EJ165,DB$1-140,DB$1-140)," ")</f>
        <v>S</v>
      </c>
      <c r="DC165" t="str">
        <f ca="1">IFERROR(OFFSET(Parsed!$EJ165,DC$1-140,DC$1-140)," ")</f>
        <v>A</v>
      </c>
      <c r="DD165" t="str">
        <f ca="1">IFERROR(OFFSET(Parsed!$EJ165,DD$1-140,DD$1-140)," ")</f>
        <v>M</v>
      </c>
      <c r="DE165" t="str">
        <f ca="1">IFERROR(OFFSET(Parsed!$EJ165,DE$1-140,DE$1-140)," ")</f>
        <v>A</v>
      </c>
      <c r="DF165" t="str">
        <f ca="1">IFERROR(OFFSET(Parsed!$EJ165,DF$1-140,DF$1-140)," ")</f>
        <v>A</v>
      </c>
      <c r="DG165" t="str">
        <f ca="1">IFERROR(OFFSET(Parsed!$EJ165,DG$1-140,DG$1-140)," ")</f>
        <v>X</v>
      </c>
      <c r="DH165" t="str">
        <f ca="1">IFERROR(OFFSET(Parsed!$EJ165,DH$1-140,DH$1-140)," ")</f>
        <v>X</v>
      </c>
      <c r="DI165" t="str">
        <f ca="1">IFERROR(OFFSET(Parsed!$EJ165,DI$1-140,DI$1-140)," ")</f>
        <v>M</v>
      </c>
      <c r="DJ165" t="str">
        <f ca="1">IFERROR(OFFSET(Parsed!$EJ165,DJ$1-140,DJ$1-140)," ")</f>
        <v>M</v>
      </c>
      <c r="DK165" t="str">
        <f ca="1">IFERROR(OFFSET(Parsed!$EJ165,DK$1-140,DK$1-140)," ")</f>
        <v>A</v>
      </c>
      <c r="DL165" t="str">
        <f ca="1">IFERROR(OFFSET(Parsed!$EJ165,DL$1-140,DL$1-140)," ")</f>
        <v>S</v>
      </c>
      <c r="DM165">
        <f ca="1">IFERROR(OFFSET(Parsed!$EJ165,DM$1-140,DM$1-140)," ")</f>
        <v>0</v>
      </c>
      <c r="DN165">
        <f ca="1">IFERROR(OFFSET(Parsed!$EJ165,DN$1-140,DN$1-140)," ")</f>
        <v>0</v>
      </c>
      <c r="DO165">
        <f ca="1">IFERROR(OFFSET(Parsed!$EJ165,DO$1-140,DO$1-140)," ")</f>
        <v>0</v>
      </c>
      <c r="DP165">
        <f ca="1">IFERROR(OFFSET(Parsed!$EJ165,DP$1-140,DP$1-140)," ")</f>
        <v>0</v>
      </c>
      <c r="DQ165">
        <f ca="1">IFERROR(OFFSET(Parsed!$EJ165,DQ$1-140,DQ$1-140)," ")</f>
        <v>0</v>
      </c>
      <c r="DR165">
        <f ca="1">IFERROR(OFFSET(Parsed!$EJ165,DR$1-140,DR$1-140)," ")</f>
        <v>0</v>
      </c>
      <c r="DS165">
        <f ca="1">IFERROR(OFFSET(Parsed!$EJ165,DS$1-140,DS$1-140)," ")</f>
        <v>0</v>
      </c>
      <c r="DT165">
        <f ca="1">IFERROR(OFFSET(Parsed!$EJ165,DT$1-140,DT$1-140)," ")</f>
        <v>0</v>
      </c>
      <c r="DU165">
        <f ca="1">IFERROR(OFFSET(Parsed!$EJ165,DU$1-140,DU$1-140)," ")</f>
        <v>0</v>
      </c>
      <c r="DV165">
        <f ca="1">IFERROR(OFFSET(Parsed!$EJ165,DV$1-140,DV$1-140)," ")</f>
        <v>0</v>
      </c>
      <c r="DW165">
        <f ca="1">IFERROR(OFFSET(Parsed!$EJ165,DW$1-140,DW$1-140)," ")</f>
        <v>0</v>
      </c>
      <c r="DX165">
        <f ca="1">IFERROR(OFFSET(Parsed!$EJ165,DX$1-140,DX$1-140)," ")</f>
        <v>0</v>
      </c>
      <c r="DY165">
        <f ca="1">IFERROR(OFFSET(Parsed!$EJ165,DY$1-140,DY$1-140)," ")</f>
        <v>0</v>
      </c>
      <c r="DZ165">
        <f ca="1">IFERROR(OFFSET(Parsed!$EJ165,DZ$1-140,DZ$1-140)," ")</f>
        <v>0</v>
      </c>
      <c r="EA165">
        <f ca="1">IFERROR(OFFSET(Parsed!$EJ165,EA$1-140,EA$1-140)," ")</f>
        <v>0</v>
      </c>
      <c r="EB165">
        <f ca="1">IFERROR(OFFSET(Parsed!$EJ165,EB$1-140,EB$1-140)," ")</f>
        <v>0</v>
      </c>
      <c r="EC165">
        <f ca="1">IFERROR(OFFSET(Parsed!$EJ165,EC$1-140,EC$1-140)," ")</f>
        <v>0</v>
      </c>
      <c r="ED165">
        <f ca="1">IFERROR(OFFSET(Parsed!$EJ165,ED$1-140,ED$1-140)," ")</f>
        <v>0</v>
      </c>
      <c r="EE165">
        <f ca="1">IFERROR(OFFSET(Parsed!$EJ165,EE$1-140,EE$1-140)," ")</f>
        <v>0</v>
      </c>
      <c r="EF165">
        <f ca="1">IFERROR(OFFSET(Parsed!$EJ165,EF$1-140,EF$1-140)," ")</f>
        <v>0</v>
      </c>
      <c r="EG165">
        <f ca="1">IFERROR(OFFSET(Parsed!$EJ165,EG$1-140,EG$1-140)," ")</f>
        <v>0</v>
      </c>
      <c r="EH165">
        <f ca="1">IFERROR(OFFSET(Parsed!$EJ165,EH$1-140,EH$1-140)," ")</f>
        <v>0</v>
      </c>
      <c r="EI165">
        <f ca="1">IFERROR(OFFSET(Parsed!$EJ165,EI$1-140,EI$1-140)," ")</f>
        <v>0</v>
      </c>
      <c r="EJ165">
        <f>+Parsed!EJ165</f>
        <v>0</v>
      </c>
      <c r="EL165" t="str">
        <f t="shared" ca="1" si="31"/>
        <v>MMSASAMSMMMMXMXSMXSASMASMSMSXMAXMASXMXSAMXSXMASXMXSMASXMXMXAXMAXAAXMASMMSXSMAMXAMMASMSAMXSSXMMAAMXSXSAMAXSAMAAXXMMAS000000000000000000000000</v>
      </c>
      <c r="EM165">
        <f t="shared" si="39"/>
        <v>116</v>
      </c>
      <c r="EN165" t="str">
        <f t="shared" ca="1" si="38"/>
        <v>MMSASAMSMMMMXMXSMXSASMASMSMSXMAXMASXMXSAMXSXMASXMXSMASXMXMXAXMAXAAXMASMMSXSMAMXAMMASMSAMXSSXMMAAMXSXSAMAXSAMAAXXMMAS</v>
      </c>
      <c r="EO165" t="s">
        <v>9</v>
      </c>
      <c r="EP165" s="4">
        <f t="shared" ca="1" si="33"/>
        <v>32</v>
      </c>
      <c r="EQ165" s="4">
        <f t="shared" ca="1" si="42"/>
        <v>44</v>
      </c>
      <c r="ER165" s="4">
        <f t="shared" ca="1" si="42"/>
        <v>67</v>
      </c>
      <c r="ES165" s="4" t="str">
        <f t="shared" ca="1" si="42"/>
        <v xml:space="preserve"> </v>
      </c>
      <c r="ET165" s="4" t="str">
        <f t="shared" ca="1" si="42"/>
        <v xml:space="preserve"> </v>
      </c>
      <c r="EU165" s="4" t="str">
        <f t="shared" ca="1" si="42"/>
        <v xml:space="preserve"> </v>
      </c>
      <c r="EV165" s="4" t="str">
        <f t="shared" ca="1" si="42"/>
        <v xml:space="preserve"> </v>
      </c>
      <c r="EY165" s="4">
        <f t="shared" ca="1" si="36"/>
        <v>39</v>
      </c>
      <c r="EZ165" s="4">
        <f t="shared" ca="1" si="43"/>
        <v>86</v>
      </c>
      <c r="FA165" s="4" t="str">
        <f t="shared" ca="1" si="43"/>
        <v xml:space="preserve"> </v>
      </c>
      <c r="FB165" s="4" t="str">
        <f t="shared" ca="1" si="43"/>
        <v xml:space="preserve"> </v>
      </c>
      <c r="FC165" s="4" t="str">
        <f t="shared" ca="1" si="43"/>
        <v xml:space="preserve"> </v>
      </c>
      <c r="FD165" s="4" t="str">
        <f t="shared" ca="1" si="43"/>
        <v xml:space="preserve"> </v>
      </c>
      <c r="FE165" s="4" t="str">
        <f t="shared" ca="1" si="43"/>
        <v xml:space="preserve"> </v>
      </c>
      <c r="FF165" s="4" t="str">
        <f t="shared" ca="1" si="43"/>
        <v xml:space="preserve"> </v>
      </c>
    </row>
    <row r="166" spans="1:162">
      <c r="A166" t="str">
        <f ca="1">IFERROR(OFFSET(Parsed!$EJ166,A$1-140,A$1-140)," ")</f>
        <v>S</v>
      </c>
      <c r="B166" t="str">
        <f ca="1">IFERROR(OFFSET(Parsed!$EJ166,B$1-140,B$1-140)," ")</f>
        <v>S</v>
      </c>
      <c r="C166" t="str">
        <f ca="1">IFERROR(OFFSET(Parsed!$EJ166,C$1-140,C$1-140)," ")</f>
        <v>M</v>
      </c>
      <c r="D166" t="str">
        <f ca="1">IFERROR(OFFSET(Parsed!$EJ166,D$1-140,D$1-140)," ")</f>
        <v>X</v>
      </c>
      <c r="E166" t="str">
        <f ca="1">IFERROR(OFFSET(Parsed!$EJ166,E$1-140,E$1-140)," ")</f>
        <v>M</v>
      </c>
      <c r="F166" t="str">
        <f ca="1">IFERROR(OFFSET(Parsed!$EJ166,F$1-140,F$1-140)," ")</f>
        <v>M</v>
      </c>
      <c r="G166" t="str">
        <f ca="1">IFERROR(OFFSET(Parsed!$EJ166,G$1-140,G$1-140)," ")</f>
        <v>M</v>
      </c>
      <c r="H166" t="str">
        <f ca="1">IFERROR(OFFSET(Parsed!$EJ166,H$1-140,H$1-140)," ")</f>
        <v>X</v>
      </c>
      <c r="I166" t="str">
        <f ca="1">IFERROR(OFFSET(Parsed!$EJ166,I$1-140,I$1-140)," ")</f>
        <v>A</v>
      </c>
      <c r="J166" t="str">
        <f ca="1">IFERROR(OFFSET(Parsed!$EJ166,J$1-140,J$1-140)," ")</f>
        <v>M</v>
      </c>
      <c r="K166" t="str">
        <f ca="1">IFERROR(OFFSET(Parsed!$EJ166,K$1-140,K$1-140)," ")</f>
        <v>A</v>
      </c>
      <c r="L166" t="str">
        <f ca="1">IFERROR(OFFSET(Parsed!$EJ166,L$1-140,L$1-140)," ")</f>
        <v>S</v>
      </c>
      <c r="M166" t="str">
        <f ca="1">IFERROR(OFFSET(Parsed!$EJ166,M$1-140,M$1-140)," ")</f>
        <v>X</v>
      </c>
      <c r="N166" t="str">
        <f ca="1">IFERROR(OFFSET(Parsed!$EJ166,N$1-140,N$1-140)," ")</f>
        <v>S</v>
      </c>
      <c r="O166" t="str">
        <f ca="1">IFERROR(OFFSET(Parsed!$EJ166,O$1-140,O$1-140)," ")</f>
        <v>A</v>
      </c>
      <c r="P166" t="str">
        <f ca="1">IFERROR(OFFSET(Parsed!$EJ166,P$1-140,P$1-140)," ")</f>
        <v>M</v>
      </c>
      <c r="Q166" t="str">
        <f ca="1">IFERROR(OFFSET(Parsed!$EJ166,Q$1-140,Q$1-140)," ")</f>
        <v>X</v>
      </c>
      <c r="R166" t="str">
        <f ca="1">IFERROR(OFFSET(Parsed!$EJ166,R$1-140,R$1-140)," ")</f>
        <v>X</v>
      </c>
      <c r="S166" t="str">
        <f ca="1">IFERROR(OFFSET(Parsed!$EJ166,S$1-140,S$1-140)," ")</f>
        <v>A</v>
      </c>
      <c r="T166" t="str">
        <f ca="1">IFERROR(OFFSET(Parsed!$EJ166,T$1-140,T$1-140)," ")</f>
        <v>M</v>
      </c>
      <c r="U166" t="str">
        <f ca="1">IFERROR(OFFSET(Parsed!$EJ166,U$1-140,U$1-140)," ")</f>
        <v>S</v>
      </c>
      <c r="V166" t="str">
        <f ca="1">IFERROR(OFFSET(Parsed!$EJ166,V$1-140,V$1-140)," ")</f>
        <v>A</v>
      </c>
      <c r="W166" t="str">
        <f ca="1">IFERROR(OFFSET(Parsed!$EJ166,W$1-140,W$1-140)," ")</f>
        <v>M</v>
      </c>
      <c r="X166" t="str">
        <f ca="1">IFERROR(OFFSET(Parsed!$EJ166,X$1-140,X$1-140)," ")</f>
        <v>X</v>
      </c>
      <c r="Y166" t="str">
        <f ca="1">IFERROR(OFFSET(Parsed!$EJ166,Y$1-140,Y$1-140)," ")</f>
        <v>M</v>
      </c>
      <c r="Z166" t="str">
        <f ca="1">IFERROR(OFFSET(Parsed!$EJ166,Z$1-140,Z$1-140)," ")</f>
        <v>A</v>
      </c>
      <c r="AA166" t="str">
        <f ca="1">IFERROR(OFFSET(Parsed!$EJ166,AA$1-140,AA$1-140)," ")</f>
        <v>S</v>
      </c>
      <c r="AB166" t="str">
        <f ca="1">IFERROR(OFFSET(Parsed!$EJ166,AB$1-140,AB$1-140)," ")</f>
        <v>M</v>
      </c>
      <c r="AC166" t="str">
        <f ca="1">IFERROR(OFFSET(Parsed!$EJ166,AC$1-140,AC$1-140)," ")</f>
        <v>A</v>
      </c>
      <c r="AD166" t="str">
        <f ca="1">IFERROR(OFFSET(Parsed!$EJ166,AD$1-140,AD$1-140)," ")</f>
        <v>S</v>
      </c>
      <c r="AE166" t="str">
        <f ca="1">IFERROR(OFFSET(Parsed!$EJ166,AE$1-140,AE$1-140)," ")</f>
        <v>X</v>
      </c>
      <c r="AF166" t="str">
        <f ca="1">IFERROR(OFFSET(Parsed!$EJ166,AF$1-140,AF$1-140)," ")</f>
        <v>S</v>
      </c>
      <c r="AG166" t="str">
        <f ca="1">IFERROR(OFFSET(Parsed!$EJ166,AG$1-140,AG$1-140)," ")</f>
        <v>S</v>
      </c>
      <c r="AH166" t="str">
        <f ca="1">IFERROR(OFFSET(Parsed!$EJ166,AH$1-140,AH$1-140)," ")</f>
        <v>S</v>
      </c>
      <c r="AI166" t="str">
        <f ca="1">IFERROR(OFFSET(Parsed!$EJ166,AI$1-140,AI$1-140)," ")</f>
        <v>X</v>
      </c>
      <c r="AJ166" t="str">
        <f ca="1">IFERROR(OFFSET(Parsed!$EJ166,AJ$1-140,AJ$1-140)," ")</f>
        <v>S</v>
      </c>
      <c r="AK166" t="str">
        <f ca="1">IFERROR(OFFSET(Parsed!$EJ166,AK$1-140,AK$1-140)," ")</f>
        <v>X</v>
      </c>
      <c r="AL166" t="str">
        <f ca="1">IFERROR(OFFSET(Parsed!$EJ166,AL$1-140,AL$1-140)," ")</f>
        <v>M</v>
      </c>
      <c r="AM166" t="str">
        <f ca="1">IFERROR(OFFSET(Parsed!$EJ166,AM$1-140,AM$1-140)," ")</f>
        <v>A</v>
      </c>
      <c r="AN166" t="str">
        <f ca="1">IFERROR(OFFSET(Parsed!$EJ166,AN$1-140,AN$1-140)," ")</f>
        <v>M</v>
      </c>
      <c r="AO166" t="str">
        <f ca="1">IFERROR(OFFSET(Parsed!$EJ166,AO$1-140,AO$1-140)," ")</f>
        <v>A</v>
      </c>
      <c r="AP166" t="str">
        <f ca="1">IFERROR(OFFSET(Parsed!$EJ166,AP$1-140,AP$1-140)," ")</f>
        <v>M</v>
      </c>
      <c r="AQ166" t="str">
        <f ca="1">IFERROR(OFFSET(Parsed!$EJ166,AQ$1-140,AQ$1-140)," ")</f>
        <v>X</v>
      </c>
      <c r="AR166" t="str">
        <f ca="1">IFERROR(OFFSET(Parsed!$EJ166,AR$1-140,AR$1-140)," ")</f>
        <v>M</v>
      </c>
      <c r="AS166" t="str">
        <f ca="1">IFERROR(OFFSET(Parsed!$EJ166,AS$1-140,AS$1-140)," ")</f>
        <v>A</v>
      </c>
      <c r="AT166" t="str">
        <f ca="1">IFERROR(OFFSET(Parsed!$EJ166,AT$1-140,AT$1-140)," ")</f>
        <v>M</v>
      </c>
      <c r="AU166" t="str">
        <f ca="1">IFERROR(OFFSET(Parsed!$EJ166,AU$1-140,AU$1-140)," ")</f>
        <v>S</v>
      </c>
      <c r="AV166" t="str">
        <f ca="1">IFERROR(OFFSET(Parsed!$EJ166,AV$1-140,AV$1-140)," ")</f>
        <v>A</v>
      </c>
      <c r="AW166" t="str">
        <f ca="1">IFERROR(OFFSET(Parsed!$EJ166,AW$1-140,AW$1-140)," ")</f>
        <v>M</v>
      </c>
      <c r="AX166" t="str">
        <f ca="1">IFERROR(OFFSET(Parsed!$EJ166,AX$1-140,AX$1-140)," ")</f>
        <v>M</v>
      </c>
      <c r="AY166" t="str">
        <f ca="1">IFERROR(OFFSET(Parsed!$EJ166,AY$1-140,AY$1-140)," ")</f>
        <v>S</v>
      </c>
      <c r="AZ166" t="str">
        <f ca="1">IFERROR(OFFSET(Parsed!$EJ166,AZ$1-140,AZ$1-140)," ")</f>
        <v>A</v>
      </c>
      <c r="BA166" t="str">
        <f ca="1">IFERROR(OFFSET(Parsed!$EJ166,BA$1-140,BA$1-140)," ")</f>
        <v>M</v>
      </c>
      <c r="BB166" t="str">
        <f ca="1">IFERROR(OFFSET(Parsed!$EJ166,BB$1-140,BB$1-140)," ")</f>
        <v>M</v>
      </c>
      <c r="BC166" t="str">
        <f ca="1">IFERROR(OFFSET(Parsed!$EJ166,BC$1-140,BC$1-140)," ")</f>
        <v>M</v>
      </c>
      <c r="BD166" t="str">
        <f ca="1">IFERROR(OFFSET(Parsed!$EJ166,BD$1-140,BD$1-140)," ")</f>
        <v>S</v>
      </c>
      <c r="BE166" t="str">
        <f ca="1">IFERROR(OFFSET(Parsed!$EJ166,BE$1-140,BE$1-140)," ")</f>
        <v>X</v>
      </c>
      <c r="BF166" t="str">
        <f ca="1">IFERROR(OFFSET(Parsed!$EJ166,BF$1-140,BF$1-140)," ")</f>
        <v>M</v>
      </c>
      <c r="BG166" t="str">
        <f ca="1">IFERROR(OFFSET(Parsed!$EJ166,BG$1-140,BG$1-140)," ")</f>
        <v>M</v>
      </c>
      <c r="BH166" t="str">
        <f ca="1">IFERROR(OFFSET(Parsed!$EJ166,BH$1-140,BH$1-140)," ")</f>
        <v>A</v>
      </c>
      <c r="BI166" t="str">
        <f ca="1">IFERROR(OFFSET(Parsed!$EJ166,BI$1-140,BI$1-140)," ")</f>
        <v>S</v>
      </c>
      <c r="BJ166" t="str">
        <f ca="1">IFERROR(OFFSET(Parsed!$EJ166,BJ$1-140,BJ$1-140)," ")</f>
        <v>A</v>
      </c>
      <c r="BK166" t="str">
        <f ca="1">IFERROR(OFFSET(Parsed!$EJ166,BK$1-140,BK$1-140)," ")</f>
        <v>M</v>
      </c>
      <c r="BL166" t="str">
        <f ca="1">IFERROR(OFFSET(Parsed!$EJ166,BL$1-140,BL$1-140)," ")</f>
        <v>X</v>
      </c>
      <c r="BM166" t="str">
        <f ca="1">IFERROR(OFFSET(Parsed!$EJ166,BM$1-140,BM$1-140)," ")</f>
        <v>M</v>
      </c>
      <c r="BN166" t="str">
        <f ca="1">IFERROR(OFFSET(Parsed!$EJ166,BN$1-140,BN$1-140)," ")</f>
        <v>S</v>
      </c>
      <c r="BO166" t="str">
        <f ca="1">IFERROR(OFFSET(Parsed!$EJ166,BO$1-140,BO$1-140)," ")</f>
        <v>M</v>
      </c>
      <c r="BP166" t="str">
        <f ca="1">IFERROR(OFFSET(Parsed!$EJ166,BP$1-140,BP$1-140)," ")</f>
        <v>M</v>
      </c>
      <c r="BQ166" t="str">
        <f ca="1">IFERROR(OFFSET(Parsed!$EJ166,BQ$1-140,BQ$1-140)," ")</f>
        <v>S</v>
      </c>
      <c r="BR166" t="str">
        <f ca="1">IFERROR(OFFSET(Parsed!$EJ166,BR$1-140,BR$1-140)," ")</f>
        <v>X</v>
      </c>
      <c r="BS166" t="str">
        <f ca="1">IFERROR(OFFSET(Parsed!$EJ166,BS$1-140,BS$1-140)," ")</f>
        <v>S</v>
      </c>
      <c r="BT166" t="str">
        <f ca="1">IFERROR(OFFSET(Parsed!$EJ166,BT$1-140,BT$1-140)," ")</f>
        <v>A</v>
      </c>
      <c r="BU166" t="str">
        <f ca="1">IFERROR(OFFSET(Parsed!$EJ166,BU$1-140,BU$1-140)," ")</f>
        <v>M</v>
      </c>
      <c r="BV166" t="str">
        <f ca="1">IFERROR(OFFSET(Parsed!$EJ166,BV$1-140,BV$1-140)," ")</f>
        <v>M</v>
      </c>
      <c r="BW166" t="str">
        <f ca="1">IFERROR(OFFSET(Parsed!$EJ166,BW$1-140,BW$1-140)," ")</f>
        <v>X</v>
      </c>
      <c r="BX166" t="str">
        <f ca="1">IFERROR(OFFSET(Parsed!$EJ166,BX$1-140,BX$1-140)," ")</f>
        <v>S</v>
      </c>
      <c r="BY166" t="str">
        <f ca="1">IFERROR(OFFSET(Parsed!$EJ166,BY$1-140,BY$1-140)," ")</f>
        <v>X</v>
      </c>
      <c r="BZ166" t="str">
        <f ca="1">IFERROR(OFFSET(Parsed!$EJ166,BZ$1-140,BZ$1-140)," ")</f>
        <v>A</v>
      </c>
      <c r="CA166" t="str">
        <f ca="1">IFERROR(OFFSET(Parsed!$EJ166,CA$1-140,CA$1-140)," ")</f>
        <v>M</v>
      </c>
      <c r="CB166" t="str">
        <f ca="1">IFERROR(OFFSET(Parsed!$EJ166,CB$1-140,CB$1-140)," ")</f>
        <v>X</v>
      </c>
      <c r="CC166" t="str">
        <f ca="1">IFERROR(OFFSET(Parsed!$EJ166,CC$1-140,CC$1-140)," ")</f>
        <v>S</v>
      </c>
      <c r="CD166" t="str">
        <f ca="1">IFERROR(OFFSET(Parsed!$EJ166,CD$1-140,CD$1-140)," ")</f>
        <v>A</v>
      </c>
      <c r="CE166" t="str">
        <f ca="1">IFERROR(OFFSET(Parsed!$EJ166,CE$1-140,CE$1-140)," ")</f>
        <v>M</v>
      </c>
      <c r="CF166" t="str">
        <f ca="1">IFERROR(OFFSET(Parsed!$EJ166,CF$1-140,CF$1-140)," ")</f>
        <v>M</v>
      </c>
      <c r="CG166" t="str">
        <f ca="1">IFERROR(OFFSET(Parsed!$EJ166,CG$1-140,CG$1-140)," ")</f>
        <v>A</v>
      </c>
      <c r="CH166" t="str">
        <f ca="1">IFERROR(OFFSET(Parsed!$EJ166,CH$1-140,CH$1-140)," ")</f>
        <v>A</v>
      </c>
      <c r="CI166" t="str">
        <f ca="1">IFERROR(OFFSET(Parsed!$EJ166,CI$1-140,CI$1-140)," ")</f>
        <v>M</v>
      </c>
      <c r="CJ166" t="str">
        <f ca="1">IFERROR(OFFSET(Parsed!$EJ166,CJ$1-140,CJ$1-140)," ")</f>
        <v>S</v>
      </c>
      <c r="CK166" t="str">
        <f ca="1">IFERROR(OFFSET(Parsed!$EJ166,CK$1-140,CK$1-140)," ")</f>
        <v>A</v>
      </c>
      <c r="CL166" t="str">
        <f ca="1">IFERROR(OFFSET(Parsed!$EJ166,CL$1-140,CL$1-140)," ")</f>
        <v>M</v>
      </c>
      <c r="CM166" t="str">
        <f ca="1">IFERROR(OFFSET(Parsed!$EJ166,CM$1-140,CM$1-140)," ")</f>
        <v>X</v>
      </c>
      <c r="CN166" t="str">
        <f ca="1">IFERROR(OFFSET(Parsed!$EJ166,CN$1-140,CN$1-140)," ")</f>
        <v>M</v>
      </c>
      <c r="CO166" t="str">
        <f ca="1">IFERROR(OFFSET(Parsed!$EJ166,CO$1-140,CO$1-140)," ")</f>
        <v>A</v>
      </c>
      <c r="CP166" t="str">
        <f ca="1">IFERROR(OFFSET(Parsed!$EJ166,CP$1-140,CP$1-140)," ")</f>
        <v>S</v>
      </c>
      <c r="CQ166" t="str">
        <f ca="1">IFERROR(OFFSET(Parsed!$EJ166,CQ$1-140,CQ$1-140)," ")</f>
        <v>M</v>
      </c>
      <c r="CR166" t="str">
        <f ca="1">IFERROR(OFFSET(Parsed!$EJ166,CR$1-140,CR$1-140)," ")</f>
        <v>M</v>
      </c>
      <c r="CS166" t="str">
        <f ca="1">IFERROR(OFFSET(Parsed!$EJ166,CS$1-140,CS$1-140)," ")</f>
        <v>A</v>
      </c>
      <c r="CT166" t="str">
        <f ca="1">IFERROR(OFFSET(Parsed!$EJ166,CT$1-140,CT$1-140)," ")</f>
        <v>M</v>
      </c>
      <c r="CU166" t="str">
        <f ca="1">IFERROR(OFFSET(Parsed!$EJ166,CU$1-140,CU$1-140)," ")</f>
        <v>M</v>
      </c>
      <c r="CV166" t="str">
        <f ca="1">IFERROR(OFFSET(Parsed!$EJ166,CV$1-140,CV$1-140)," ")</f>
        <v>A</v>
      </c>
      <c r="CW166" t="str">
        <f ca="1">IFERROR(OFFSET(Parsed!$EJ166,CW$1-140,CW$1-140)," ")</f>
        <v>S</v>
      </c>
      <c r="CX166" t="str">
        <f ca="1">IFERROR(OFFSET(Parsed!$EJ166,CX$1-140,CX$1-140)," ")</f>
        <v>X</v>
      </c>
      <c r="CY166" t="str">
        <f ca="1">IFERROR(OFFSET(Parsed!$EJ166,CY$1-140,CY$1-140)," ")</f>
        <v>M</v>
      </c>
      <c r="CZ166" t="str">
        <f ca="1">IFERROR(OFFSET(Parsed!$EJ166,CZ$1-140,CZ$1-140)," ")</f>
        <v>A</v>
      </c>
      <c r="DA166" t="str">
        <f ca="1">IFERROR(OFFSET(Parsed!$EJ166,DA$1-140,DA$1-140)," ")</f>
        <v>M</v>
      </c>
      <c r="DB166" t="str">
        <f ca="1">IFERROR(OFFSET(Parsed!$EJ166,DB$1-140,DB$1-140)," ")</f>
        <v>M</v>
      </c>
      <c r="DC166" t="str">
        <f ca="1">IFERROR(OFFSET(Parsed!$EJ166,DC$1-140,DC$1-140)," ")</f>
        <v>A</v>
      </c>
      <c r="DD166" t="str">
        <f ca="1">IFERROR(OFFSET(Parsed!$EJ166,DD$1-140,DD$1-140)," ")</f>
        <v>M</v>
      </c>
      <c r="DE166" t="str">
        <f ca="1">IFERROR(OFFSET(Parsed!$EJ166,DE$1-140,DE$1-140)," ")</f>
        <v>M</v>
      </c>
      <c r="DF166" t="str">
        <f ca="1">IFERROR(OFFSET(Parsed!$EJ166,DF$1-140,DF$1-140)," ")</f>
        <v>M</v>
      </c>
      <c r="DG166" t="str">
        <f ca="1">IFERROR(OFFSET(Parsed!$EJ166,DG$1-140,DG$1-140)," ")</f>
        <v>A</v>
      </c>
      <c r="DH166" t="str">
        <f ca="1">IFERROR(OFFSET(Parsed!$EJ166,DH$1-140,DH$1-140)," ")</f>
        <v>S</v>
      </c>
      <c r="DI166" t="str">
        <f ca="1">IFERROR(OFFSET(Parsed!$EJ166,DI$1-140,DI$1-140)," ")</f>
        <v>A</v>
      </c>
      <c r="DJ166" t="str">
        <f ca="1">IFERROR(OFFSET(Parsed!$EJ166,DJ$1-140,DJ$1-140)," ")</f>
        <v>M</v>
      </c>
      <c r="DK166" t="str">
        <f ca="1">IFERROR(OFFSET(Parsed!$EJ166,DK$1-140,DK$1-140)," ")</f>
        <v>M</v>
      </c>
      <c r="DL166">
        <f ca="1">IFERROR(OFFSET(Parsed!$EJ166,DL$1-140,DL$1-140)," ")</f>
        <v>0</v>
      </c>
      <c r="DM166">
        <f ca="1">IFERROR(OFFSET(Parsed!$EJ166,DM$1-140,DM$1-140)," ")</f>
        <v>0</v>
      </c>
      <c r="DN166">
        <f ca="1">IFERROR(OFFSET(Parsed!$EJ166,DN$1-140,DN$1-140)," ")</f>
        <v>0</v>
      </c>
      <c r="DO166">
        <f ca="1">IFERROR(OFFSET(Parsed!$EJ166,DO$1-140,DO$1-140)," ")</f>
        <v>0</v>
      </c>
      <c r="DP166">
        <f ca="1">IFERROR(OFFSET(Parsed!$EJ166,DP$1-140,DP$1-140)," ")</f>
        <v>0</v>
      </c>
      <c r="DQ166">
        <f ca="1">IFERROR(OFFSET(Parsed!$EJ166,DQ$1-140,DQ$1-140)," ")</f>
        <v>0</v>
      </c>
      <c r="DR166">
        <f ca="1">IFERROR(OFFSET(Parsed!$EJ166,DR$1-140,DR$1-140)," ")</f>
        <v>0</v>
      </c>
      <c r="DS166">
        <f ca="1">IFERROR(OFFSET(Parsed!$EJ166,DS$1-140,DS$1-140)," ")</f>
        <v>0</v>
      </c>
      <c r="DT166">
        <f ca="1">IFERROR(OFFSET(Parsed!$EJ166,DT$1-140,DT$1-140)," ")</f>
        <v>0</v>
      </c>
      <c r="DU166">
        <f ca="1">IFERROR(OFFSET(Parsed!$EJ166,DU$1-140,DU$1-140)," ")</f>
        <v>0</v>
      </c>
      <c r="DV166">
        <f ca="1">IFERROR(OFFSET(Parsed!$EJ166,DV$1-140,DV$1-140)," ")</f>
        <v>0</v>
      </c>
      <c r="DW166">
        <f ca="1">IFERROR(OFFSET(Parsed!$EJ166,DW$1-140,DW$1-140)," ")</f>
        <v>0</v>
      </c>
      <c r="DX166">
        <f ca="1">IFERROR(OFFSET(Parsed!$EJ166,DX$1-140,DX$1-140)," ")</f>
        <v>0</v>
      </c>
      <c r="DY166">
        <f ca="1">IFERROR(OFFSET(Parsed!$EJ166,DY$1-140,DY$1-140)," ")</f>
        <v>0</v>
      </c>
      <c r="DZ166">
        <f ca="1">IFERROR(OFFSET(Parsed!$EJ166,DZ$1-140,DZ$1-140)," ")</f>
        <v>0</v>
      </c>
      <c r="EA166">
        <f ca="1">IFERROR(OFFSET(Parsed!$EJ166,EA$1-140,EA$1-140)," ")</f>
        <v>0</v>
      </c>
      <c r="EB166">
        <f ca="1">IFERROR(OFFSET(Parsed!$EJ166,EB$1-140,EB$1-140)," ")</f>
        <v>0</v>
      </c>
      <c r="EC166">
        <f ca="1">IFERROR(OFFSET(Parsed!$EJ166,EC$1-140,EC$1-140)," ")</f>
        <v>0</v>
      </c>
      <c r="ED166">
        <f ca="1">IFERROR(OFFSET(Parsed!$EJ166,ED$1-140,ED$1-140)," ")</f>
        <v>0</v>
      </c>
      <c r="EE166">
        <f ca="1">IFERROR(OFFSET(Parsed!$EJ166,EE$1-140,EE$1-140)," ")</f>
        <v>0</v>
      </c>
      <c r="EF166">
        <f ca="1">IFERROR(OFFSET(Parsed!$EJ166,EF$1-140,EF$1-140)," ")</f>
        <v>0</v>
      </c>
      <c r="EG166">
        <f ca="1">IFERROR(OFFSET(Parsed!$EJ166,EG$1-140,EG$1-140)," ")</f>
        <v>0</v>
      </c>
      <c r="EH166">
        <f ca="1">IFERROR(OFFSET(Parsed!$EJ166,EH$1-140,EH$1-140)," ")</f>
        <v>0</v>
      </c>
      <c r="EI166">
        <f ca="1">IFERROR(OFFSET(Parsed!$EJ166,EI$1-140,EI$1-140)," ")</f>
        <v>0</v>
      </c>
      <c r="EJ166">
        <f>+Parsed!EJ166</f>
        <v>0</v>
      </c>
      <c r="EL166" t="str">
        <f t="shared" ca="1" si="31"/>
        <v>SSMXMMMXAMASXSAMXXAMSAMXMASMASXSSSXSXMAMAMXMAMSAMMSAMMMSXMMASAMXMSMMSXSAMMXSXAMXSAMMAAMSAMXMASMMAMMASXMAMMAMMMASAMM0000000000000000000000000</v>
      </c>
      <c r="EM166">
        <f t="shared" si="39"/>
        <v>115</v>
      </c>
      <c r="EN166" t="str">
        <f t="shared" ca="1" si="38"/>
        <v>SSMXMMMXAMASXSAMXXAMSAMXMASMASXSSSXSXMAMAMXMAMSAMMSAMMMSXMMASAMXMSMMSXSAMMXSXAMXSAMMAAMSAMXMASMMAMMASXMAMMAMMMASAMM</v>
      </c>
      <c r="EO166" t="s">
        <v>9</v>
      </c>
      <c r="EP166" s="4">
        <f t="shared" ca="1" si="33"/>
        <v>24</v>
      </c>
      <c r="EQ166" s="4">
        <f t="shared" ca="1" si="42"/>
        <v>91</v>
      </c>
      <c r="ER166" s="4" t="str">
        <f t="shared" ca="1" si="42"/>
        <v xml:space="preserve"> </v>
      </c>
      <c r="ES166" s="4" t="str">
        <f t="shared" ca="1" si="42"/>
        <v xml:space="preserve"> </v>
      </c>
      <c r="ET166" s="4" t="str">
        <f t="shared" ca="1" si="42"/>
        <v xml:space="preserve"> </v>
      </c>
      <c r="EU166" s="4" t="str">
        <f t="shared" ca="1" si="42"/>
        <v xml:space="preserve"> </v>
      </c>
      <c r="EV166" s="4" t="str">
        <f t="shared" ca="1" si="42"/>
        <v xml:space="preserve"> </v>
      </c>
      <c r="EY166" s="4">
        <f t="shared" ca="1" si="36"/>
        <v>14</v>
      </c>
      <c r="EZ166" s="4">
        <f t="shared" ca="1" si="43"/>
        <v>21</v>
      </c>
      <c r="FA166" s="4">
        <f t="shared" ca="1" si="43"/>
        <v>61</v>
      </c>
      <c r="FB166" s="4">
        <f t="shared" ca="1" si="43"/>
        <v>88</v>
      </c>
      <c r="FC166" s="4" t="str">
        <f t="shared" ca="1" si="43"/>
        <v xml:space="preserve"> </v>
      </c>
      <c r="FD166" s="4" t="str">
        <f t="shared" ca="1" si="43"/>
        <v xml:space="preserve"> </v>
      </c>
      <c r="FE166" s="4" t="str">
        <f t="shared" ca="1" si="43"/>
        <v xml:space="preserve"> </v>
      </c>
      <c r="FF166" s="4" t="str">
        <f t="shared" ca="1" si="43"/>
        <v xml:space="preserve"> </v>
      </c>
    </row>
    <row r="167" spans="1:162">
      <c r="A167" t="str">
        <f ca="1">IFERROR(OFFSET(Parsed!$EJ167,A$1-140,A$1-140)," ")</f>
        <v>X</v>
      </c>
      <c r="B167" t="str">
        <f ca="1">IFERROR(OFFSET(Parsed!$EJ167,B$1-140,B$1-140)," ")</f>
        <v>X</v>
      </c>
      <c r="C167" t="str">
        <f ca="1">IFERROR(OFFSET(Parsed!$EJ167,C$1-140,C$1-140)," ")</f>
        <v>M</v>
      </c>
      <c r="D167" t="str">
        <f ca="1">IFERROR(OFFSET(Parsed!$EJ167,D$1-140,D$1-140)," ")</f>
        <v>A</v>
      </c>
      <c r="E167" t="str">
        <f ca="1">IFERROR(OFFSET(Parsed!$EJ167,E$1-140,E$1-140)," ")</f>
        <v>S</v>
      </c>
      <c r="F167" t="str">
        <f ca="1">IFERROR(OFFSET(Parsed!$EJ167,F$1-140,F$1-140)," ")</f>
        <v>A</v>
      </c>
      <c r="G167" t="str">
        <f ca="1">IFERROR(OFFSET(Parsed!$EJ167,G$1-140,G$1-140)," ")</f>
        <v>M</v>
      </c>
      <c r="H167" t="str">
        <f ca="1">IFERROR(OFFSET(Parsed!$EJ167,H$1-140,H$1-140)," ")</f>
        <v>S</v>
      </c>
      <c r="I167" t="str">
        <f ca="1">IFERROR(OFFSET(Parsed!$EJ167,I$1-140,I$1-140)," ")</f>
        <v>X</v>
      </c>
      <c r="J167" t="str">
        <f ca="1">IFERROR(OFFSET(Parsed!$EJ167,J$1-140,J$1-140)," ")</f>
        <v>S</v>
      </c>
      <c r="K167" t="str">
        <f ca="1">IFERROR(OFFSET(Parsed!$EJ167,K$1-140,K$1-140)," ")</f>
        <v>A</v>
      </c>
      <c r="L167" t="str">
        <f ca="1">IFERROR(OFFSET(Parsed!$EJ167,L$1-140,L$1-140)," ")</f>
        <v>M</v>
      </c>
      <c r="M167" t="str">
        <f ca="1">IFERROR(OFFSET(Parsed!$EJ167,M$1-140,M$1-140)," ")</f>
        <v>X</v>
      </c>
      <c r="N167" t="str">
        <f ca="1">IFERROR(OFFSET(Parsed!$EJ167,N$1-140,N$1-140)," ")</f>
        <v>M</v>
      </c>
      <c r="O167" t="str">
        <f ca="1">IFERROR(OFFSET(Parsed!$EJ167,O$1-140,O$1-140)," ")</f>
        <v>A</v>
      </c>
      <c r="P167" t="str">
        <f ca="1">IFERROR(OFFSET(Parsed!$EJ167,P$1-140,P$1-140)," ")</f>
        <v>S</v>
      </c>
      <c r="Q167" t="str">
        <f ca="1">IFERROR(OFFSET(Parsed!$EJ167,Q$1-140,Q$1-140)," ")</f>
        <v>M</v>
      </c>
      <c r="R167" t="str">
        <f ca="1">IFERROR(OFFSET(Parsed!$EJ167,R$1-140,R$1-140)," ")</f>
        <v>M</v>
      </c>
      <c r="S167" t="str">
        <f ca="1">IFERROR(OFFSET(Parsed!$EJ167,S$1-140,S$1-140)," ")</f>
        <v>S</v>
      </c>
      <c r="T167" t="str">
        <f ca="1">IFERROR(OFFSET(Parsed!$EJ167,T$1-140,T$1-140)," ")</f>
        <v>A</v>
      </c>
      <c r="U167" t="str">
        <f ca="1">IFERROR(OFFSET(Parsed!$EJ167,U$1-140,U$1-140)," ")</f>
        <v>M</v>
      </c>
      <c r="V167" t="str">
        <f ca="1">IFERROR(OFFSET(Parsed!$EJ167,V$1-140,V$1-140)," ")</f>
        <v>M</v>
      </c>
      <c r="W167" t="str">
        <f ca="1">IFERROR(OFFSET(Parsed!$EJ167,W$1-140,W$1-140)," ")</f>
        <v>X</v>
      </c>
      <c r="X167" t="str">
        <f ca="1">IFERROR(OFFSET(Parsed!$EJ167,X$1-140,X$1-140)," ")</f>
        <v>A</v>
      </c>
      <c r="Y167" t="str">
        <f ca="1">IFERROR(OFFSET(Parsed!$EJ167,Y$1-140,Y$1-140)," ")</f>
        <v>X</v>
      </c>
      <c r="Z167" t="str">
        <f ca="1">IFERROR(OFFSET(Parsed!$EJ167,Z$1-140,Z$1-140)," ")</f>
        <v>S</v>
      </c>
      <c r="AA167" t="str">
        <f ca="1">IFERROR(OFFSET(Parsed!$EJ167,AA$1-140,AA$1-140)," ")</f>
        <v>X</v>
      </c>
      <c r="AB167" t="str">
        <f ca="1">IFERROR(OFFSET(Parsed!$EJ167,AB$1-140,AB$1-140)," ")</f>
        <v>M</v>
      </c>
      <c r="AC167" t="str">
        <f ca="1">IFERROR(OFFSET(Parsed!$EJ167,AC$1-140,AC$1-140)," ")</f>
        <v>M</v>
      </c>
      <c r="AD167" t="str">
        <f ca="1">IFERROR(OFFSET(Parsed!$EJ167,AD$1-140,AD$1-140)," ")</f>
        <v>X</v>
      </c>
      <c r="AE167" t="str">
        <f ca="1">IFERROR(OFFSET(Parsed!$EJ167,AE$1-140,AE$1-140)," ")</f>
        <v>M</v>
      </c>
      <c r="AF167" t="str">
        <f ca="1">IFERROR(OFFSET(Parsed!$EJ167,AF$1-140,AF$1-140)," ")</f>
        <v>A</v>
      </c>
      <c r="AG167" t="str">
        <f ca="1">IFERROR(OFFSET(Parsed!$EJ167,AG$1-140,AG$1-140)," ")</f>
        <v>S</v>
      </c>
      <c r="AH167" t="str">
        <f ca="1">IFERROR(OFFSET(Parsed!$EJ167,AH$1-140,AH$1-140)," ")</f>
        <v>X</v>
      </c>
      <c r="AI167" t="str">
        <f ca="1">IFERROR(OFFSET(Parsed!$EJ167,AI$1-140,AI$1-140)," ")</f>
        <v>M</v>
      </c>
      <c r="AJ167" t="str">
        <f ca="1">IFERROR(OFFSET(Parsed!$EJ167,AJ$1-140,AJ$1-140)," ")</f>
        <v>A</v>
      </c>
      <c r="AK167" t="str">
        <f ca="1">IFERROR(OFFSET(Parsed!$EJ167,AK$1-140,AK$1-140)," ")</f>
        <v>S</v>
      </c>
      <c r="AL167" t="str">
        <f ca="1">IFERROR(OFFSET(Parsed!$EJ167,AL$1-140,AL$1-140)," ")</f>
        <v>A</v>
      </c>
      <c r="AM167" t="str">
        <f ca="1">IFERROR(OFFSET(Parsed!$EJ167,AM$1-140,AM$1-140)," ")</f>
        <v>M</v>
      </c>
      <c r="AN167" t="str">
        <f ca="1">IFERROR(OFFSET(Parsed!$EJ167,AN$1-140,AN$1-140)," ")</f>
        <v>X</v>
      </c>
      <c r="AO167" t="str">
        <f ca="1">IFERROR(OFFSET(Parsed!$EJ167,AO$1-140,AO$1-140)," ")</f>
        <v>S</v>
      </c>
      <c r="AP167" t="str">
        <f ca="1">IFERROR(OFFSET(Parsed!$EJ167,AP$1-140,AP$1-140)," ")</f>
        <v>A</v>
      </c>
      <c r="AQ167" t="str">
        <f ca="1">IFERROR(OFFSET(Parsed!$EJ167,AQ$1-140,AQ$1-140)," ")</f>
        <v>M</v>
      </c>
      <c r="AR167" t="str">
        <f ca="1">IFERROR(OFFSET(Parsed!$EJ167,AR$1-140,AR$1-140)," ")</f>
        <v>S</v>
      </c>
      <c r="AS167" t="str">
        <f ca="1">IFERROR(OFFSET(Parsed!$EJ167,AS$1-140,AS$1-140)," ")</f>
        <v>M</v>
      </c>
      <c r="AT167" t="str">
        <f ca="1">IFERROR(OFFSET(Parsed!$EJ167,AT$1-140,AT$1-140)," ")</f>
        <v>X</v>
      </c>
      <c r="AU167" t="str">
        <f ca="1">IFERROR(OFFSET(Parsed!$EJ167,AU$1-140,AU$1-140)," ")</f>
        <v>X</v>
      </c>
      <c r="AV167" t="str">
        <f ca="1">IFERROR(OFFSET(Parsed!$EJ167,AV$1-140,AV$1-140)," ")</f>
        <v>A</v>
      </c>
      <c r="AW167" t="str">
        <f ca="1">IFERROR(OFFSET(Parsed!$EJ167,AW$1-140,AW$1-140)," ")</f>
        <v>S</v>
      </c>
      <c r="AX167" t="str">
        <f ca="1">IFERROR(OFFSET(Parsed!$EJ167,AX$1-140,AX$1-140)," ")</f>
        <v>X</v>
      </c>
      <c r="AY167" t="str">
        <f ca="1">IFERROR(OFFSET(Parsed!$EJ167,AY$1-140,AY$1-140)," ")</f>
        <v>X</v>
      </c>
      <c r="AZ167" t="str">
        <f ca="1">IFERROR(OFFSET(Parsed!$EJ167,AZ$1-140,AZ$1-140)," ")</f>
        <v>S</v>
      </c>
      <c r="BA167" t="str">
        <f ca="1">IFERROR(OFFSET(Parsed!$EJ167,BA$1-140,BA$1-140)," ")</f>
        <v>A</v>
      </c>
      <c r="BB167" t="str">
        <f ca="1">IFERROR(OFFSET(Parsed!$EJ167,BB$1-140,BB$1-140)," ")</f>
        <v>M</v>
      </c>
      <c r="BC167" t="str">
        <f ca="1">IFERROR(OFFSET(Parsed!$EJ167,BC$1-140,BC$1-140)," ")</f>
        <v>M</v>
      </c>
      <c r="BD167" t="str">
        <f ca="1">IFERROR(OFFSET(Parsed!$EJ167,BD$1-140,BD$1-140)," ")</f>
        <v>A</v>
      </c>
      <c r="BE167" t="str">
        <f ca="1">IFERROR(OFFSET(Parsed!$EJ167,BE$1-140,BE$1-140)," ")</f>
        <v>S</v>
      </c>
      <c r="BF167" t="str">
        <f ca="1">IFERROR(OFFSET(Parsed!$EJ167,BF$1-140,BF$1-140)," ")</f>
        <v>X</v>
      </c>
      <c r="BG167" t="str">
        <f ca="1">IFERROR(OFFSET(Parsed!$EJ167,BG$1-140,BG$1-140)," ")</f>
        <v>X</v>
      </c>
      <c r="BH167" t="str">
        <f ca="1">IFERROR(OFFSET(Parsed!$EJ167,BH$1-140,BH$1-140)," ")</f>
        <v>M</v>
      </c>
      <c r="BI167" t="str">
        <f ca="1">IFERROR(OFFSET(Parsed!$EJ167,BI$1-140,BI$1-140)," ")</f>
        <v>S</v>
      </c>
      <c r="BJ167" t="str">
        <f ca="1">IFERROR(OFFSET(Parsed!$EJ167,BJ$1-140,BJ$1-140)," ")</f>
        <v>X</v>
      </c>
      <c r="BK167" t="str">
        <f ca="1">IFERROR(OFFSET(Parsed!$EJ167,BK$1-140,BK$1-140)," ")</f>
        <v>S</v>
      </c>
      <c r="BL167" t="str">
        <f ca="1">IFERROR(OFFSET(Parsed!$EJ167,BL$1-140,BL$1-140)," ")</f>
        <v>X</v>
      </c>
      <c r="BM167" t="str">
        <f ca="1">IFERROR(OFFSET(Parsed!$EJ167,BM$1-140,BM$1-140)," ")</f>
        <v>X</v>
      </c>
      <c r="BN167" t="str">
        <f ca="1">IFERROR(OFFSET(Parsed!$EJ167,BN$1-140,BN$1-140)," ")</f>
        <v>A</v>
      </c>
      <c r="BO167" t="str">
        <f ca="1">IFERROR(OFFSET(Parsed!$EJ167,BO$1-140,BO$1-140)," ")</f>
        <v>A</v>
      </c>
      <c r="BP167" t="str">
        <f ca="1">IFERROR(OFFSET(Parsed!$EJ167,BP$1-140,BP$1-140)," ")</f>
        <v>M</v>
      </c>
      <c r="BQ167" t="str">
        <f ca="1">IFERROR(OFFSET(Parsed!$EJ167,BQ$1-140,BQ$1-140)," ")</f>
        <v>A</v>
      </c>
      <c r="BR167" t="str">
        <f ca="1">IFERROR(OFFSET(Parsed!$EJ167,BR$1-140,BR$1-140)," ")</f>
        <v>A</v>
      </c>
      <c r="BS167" t="str">
        <f ca="1">IFERROR(OFFSET(Parsed!$EJ167,BS$1-140,BS$1-140)," ")</f>
        <v>X</v>
      </c>
      <c r="BT167" t="str">
        <f ca="1">IFERROR(OFFSET(Parsed!$EJ167,BT$1-140,BT$1-140)," ")</f>
        <v>A</v>
      </c>
      <c r="BU167" t="str">
        <f ca="1">IFERROR(OFFSET(Parsed!$EJ167,BU$1-140,BU$1-140)," ")</f>
        <v>A</v>
      </c>
      <c r="BV167" t="str">
        <f ca="1">IFERROR(OFFSET(Parsed!$EJ167,BV$1-140,BV$1-140)," ")</f>
        <v>A</v>
      </c>
      <c r="BW167" t="str">
        <f ca="1">IFERROR(OFFSET(Parsed!$EJ167,BW$1-140,BW$1-140)," ")</f>
        <v>X</v>
      </c>
      <c r="BX167" t="str">
        <f ca="1">IFERROR(OFFSET(Parsed!$EJ167,BX$1-140,BX$1-140)," ")</f>
        <v>A</v>
      </c>
      <c r="BY167" t="str">
        <f ca="1">IFERROR(OFFSET(Parsed!$EJ167,BY$1-140,BY$1-140)," ")</f>
        <v>M</v>
      </c>
      <c r="BZ167" t="str">
        <f ca="1">IFERROR(OFFSET(Parsed!$EJ167,BZ$1-140,BZ$1-140)," ")</f>
        <v>X</v>
      </c>
      <c r="CA167" t="str">
        <f ca="1">IFERROR(OFFSET(Parsed!$EJ167,CA$1-140,CA$1-140)," ")</f>
        <v>S</v>
      </c>
      <c r="CB167" t="str">
        <f ca="1">IFERROR(OFFSET(Parsed!$EJ167,CB$1-140,CB$1-140)," ")</f>
        <v>X</v>
      </c>
      <c r="CC167" t="str">
        <f ca="1">IFERROR(OFFSET(Parsed!$EJ167,CC$1-140,CC$1-140)," ")</f>
        <v>M</v>
      </c>
      <c r="CD167" t="str">
        <f ca="1">IFERROR(OFFSET(Parsed!$EJ167,CD$1-140,CD$1-140)," ")</f>
        <v>M</v>
      </c>
      <c r="CE167" t="str">
        <f ca="1">IFERROR(OFFSET(Parsed!$EJ167,CE$1-140,CE$1-140)," ")</f>
        <v>M</v>
      </c>
      <c r="CF167" t="str">
        <f ca="1">IFERROR(OFFSET(Parsed!$EJ167,CF$1-140,CF$1-140)," ")</f>
        <v>M</v>
      </c>
      <c r="CG167" t="str">
        <f ca="1">IFERROR(OFFSET(Parsed!$EJ167,CG$1-140,CG$1-140)," ")</f>
        <v>A</v>
      </c>
      <c r="CH167" t="str">
        <f ca="1">IFERROR(OFFSET(Parsed!$EJ167,CH$1-140,CH$1-140)," ")</f>
        <v>S</v>
      </c>
      <c r="CI167" t="str">
        <f ca="1">IFERROR(OFFSET(Parsed!$EJ167,CI$1-140,CI$1-140)," ")</f>
        <v>X</v>
      </c>
      <c r="CJ167" t="str">
        <f ca="1">IFERROR(OFFSET(Parsed!$EJ167,CJ$1-140,CJ$1-140)," ")</f>
        <v>M</v>
      </c>
      <c r="CK167" t="str">
        <f ca="1">IFERROR(OFFSET(Parsed!$EJ167,CK$1-140,CK$1-140)," ")</f>
        <v>A</v>
      </c>
      <c r="CL167" t="str">
        <f ca="1">IFERROR(OFFSET(Parsed!$EJ167,CL$1-140,CL$1-140)," ")</f>
        <v>S</v>
      </c>
      <c r="CM167" t="str">
        <f ca="1">IFERROR(OFFSET(Parsed!$EJ167,CM$1-140,CM$1-140)," ")</f>
        <v>M</v>
      </c>
      <c r="CN167" t="str">
        <f ca="1">IFERROR(OFFSET(Parsed!$EJ167,CN$1-140,CN$1-140)," ")</f>
        <v>S</v>
      </c>
      <c r="CO167" t="str">
        <f ca="1">IFERROR(OFFSET(Parsed!$EJ167,CO$1-140,CO$1-140)," ")</f>
        <v>A</v>
      </c>
      <c r="CP167" t="str">
        <f ca="1">IFERROR(OFFSET(Parsed!$EJ167,CP$1-140,CP$1-140)," ")</f>
        <v>M</v>
      </c>
      <c r="CQ167" t="str">
        <f ca="1">IFERROR(OFFSET(Parsed!$EJ167,CQ$1-140,CQ$1-140)," ")</f>
        <v>S</v>
      </c>
      <c r="CR167" t="str">
        <f ca="1">IFERROR(OFFSET(Parsed!$EJ167,CR$1-140,CR$1-140)," ")</f>
        <v>A</v>
      </c>
      <c r="CS167" t="str">
        <f ca="1">IFERROR(OFFSET(Parsed!$EJ167,CS$1-140,CS$1-140)," ")</f>
        <v>M</v>
      </c>
      <c r="CT167" t="str">
        <f ca="1">IFERROR(OFFSET(Parsed!$EJ167,CT$1-140,CT$1-140)," ")</f>
        <v>X</v>
      </c>
      <c r="CU167" t="str">
        <f ca="1">IFERROR(OFFSET(Parsed!$EJ167,CU$1-140,CU$1-140)," ")</f>
        <v>X</v>
      </c>
      <c r="CV167" t="str">
        <f ca="1">IFERROR(OFFSET(Parsed!$EJ167,CV$1-140,CV$1-140)," ")</f>
        <v>X</v>
      </c>
      <c r="CW167" t="str">
        <f ca="1">IFERROR(OFFSET(Parsed!$EJ167,CW$1-140,CW$1-140)," ")</f>
        <v>S</v>
      </c>
      <c r="CX167" t="str">
        <f ca="1">IFERROR(OFFSET(Parsed!$EJ167,CX$1-140,CX$1-140)," ")</f>
        <v>S</v>
      </c>
      <c r="CY167" t="str">
        <f ca="1">IFERROR(OFFSET(Parsed!$EJ167,CY$1-140,CY$1-140)," ")</f>
        <v>M</v>
      </c>
      <c r="CZ167" t="str">
        <f ca="1">IFERROR(OFFSET(Parsed!$EJ167,CZ$1-140,CZ$1-140)," ")</f>
        <v>M</v>
      </c>
      <c r="DA167" t="str">
        <f ca="1">IFERROR(OFFSET(Parsed!$EJ167,DA$1-140,DA$1-140)," ")</f>
        <v>X</v>
      </c>
      <c r="DB167" t="str">
        <f ca="1">IFERROR(OFFSET(Parsed!$EJ167,DB$1-140,DB$1-140)," ")</f>
        <v>S</v>
      </c>
      <c r="DC167" t="str">
        <f ca="1">IFERROR(OFFSET(Parsed!$EJ167,DC$1-140,DC$1-140)," ")</f>
        <v>A</v>
      </c>
      <c r="DD167" t="str">
        <f ca="1">IFERROR(OFFSET(Parsed!$EJ167,DD$1-140,DD$1-140)," ")</f>
        <v>M</v>
      </c>
      <c r="DE167" t="str">
        <f ca="1">IFERROR(OFFSET(Parsed!$EJ167,DE$1-140,DE$1-140)," ")</f>
        <v>S</v>
      </c>
      <c r="DF167" t="str">
        <f ca="1">IFERROR(OFFSET(Parsed!$EJ167,DF$1-140,DF$1-140)," ")</f>
        <v>X</v>
      </c>
      <c r="DG167" t="str">
        <f ca="1">IFERROR(OFFSET(Parsed!$EJ167,DG$1-140,DG$1-140)," ")</f>
        <v>M</v>
      </c>
      <c r="DH167" t="str">
        <f ca="1">IFERROR(OFFSET(Parsed!$EJ167,DH$1-140,DH$1-140)," ")</f>
        <v>S</v>
      </c>
      <c r="DI167" t="str">
        <f ca="1">IFERROR(OFFSET(Parsed!$EJ167,DI$1-140,DI$1-140)," ")</f>
        <v>M</v>
      </c>
      <c r="DJ167" t="str">
        <f ca="1">IFERROR(OFFSET(Parsed!$EJ167,DJ$1-140,DJ$1-140)," ")</f>
        <v>S</v>
      </c>
      <c r="DK167">
        <f ca="1">IFERROR(OFFSET(Parsed!$EJ167,DK$1-140,DK$1-140)," ")</f>
        <v>0</v>
      </c>
      <c r="DL167">
        <f ca="1">IFERROR(OFFSET(Parsed!$EJ167,DL$1-140,DL$1-140)," ")</f>
        <v>0</v>
      </c>
      <c r="DM167">
        <f ca="1">IFERROR(OFFSET(Parsed!$EJ167,DM$1-140,DM$1-140)," ")</f>
        <v>0</v>
      </c>
      <c r="DN167">
        <f ca="1">IFERROR(OFFSET(Parsed!$EJ167,DN$1-140,DN$1-140)," ")</f>
        <v>0</v>
      </c>
      <c r="DO167">
        <f ca="1">IFERROR(OFFSET(Parsed!$EJ167,DO$1-140,DO$1-140)," ")</f>
        <v>0</v>
      </c>
      <c r="DP167">
        <f ca="1">IFERROR(OFFSET(Parsed!$EJ167,DP$1-140,DP$1-140)," ")</f>
        <v>0</v>
      </c>
      <c r="DQ167">
        <f ca="1">IFERROR(OFFSET(Parsed!$EJ167,DQ$1-140,DQ$1-140)," ")</f>
        <v>0</v>
      </c>
      <c r="DR167">
        <f ca="1">IFERROR(OFFSET(Parsed!$EJ167,DR$1-140,DR$1-140)," ")</f>
        <v>0</v>
      </c>
      <c r="DS167">
        <f ca="1">IFERROR(OFFSET(Parsed!$EJ167,DS$1-140,DS$1-140)," ")</f>
        <v>0</v>
      </c>
      <c r="DT167">
        <f ca="1">IFERROR(OFFSET(Parsed!$EJ167,DT$1-140,DT$1-140)," ")</f>
        <v>0</v>
      </c>
      <c r="DU167">
        <f ca="1">IFERROR(OFFSET(Parsed!$EJ167,DU$1-140,DU$1-140)," ")</f>
        <v>0</v>
      </c>
      <c r="DV167">
        <f ca="1">IFERROR(OFFSET(Parsed!$EJ167,DV$1-140,DV$1-140)," ")</f>
        <v>0</v>
      </c>
      <c r="DW167">
        <f ca="1">IFERROR(OFFSET(Parsed!$EJ167,DW$1-140,DW$1-140)," ")</f>
        <v>0</v>
      </c>
      <c r="DX167">
        <f ca="1">IFERROR(OFFSET(Parsed!$EJ167,DX$1-140,DX$1-140)," ")</f>
        <v>0</v>
      </c>
      <c r="DY167">
        <f ca="1">IFERROR(OFFSET(Parsed!$EJ167,DY$1-140,DY$1-140)," ")</f>
        <v>0</v>
      </c>
      <c r="DZ167">
        <f ca="1">IFERROR(OFFSET(Parsed!$EJ167,DZ$1-140,DZ$1-140)," ")</f>
        <v>0</v>
      </c>
      <c r="EA167">
        <f ca="1">IFERROR(OFFSET(Parsed!$EJ167,EA$1-140,EA$1-140)," ")</f>
        <v>0</v>
      </c>
      <c r="EB167">
        <f ca="1">IFERROR(OFFSET(Parsed!$EJ167,EB$1-140,EB$1-140)," ")</f>
        <v>0</v>
      </c>
      <c r="EC167">
        <f ca="1">IFERROR(OFFSET(Parsed!$EJ167,EC$1-140,EC$1-140)," ")</f>
        <v>0</v>
      </c>
      <c r="ED167">
        <f ca="1">IFERROR(OFFSET(Parsed!$EJ167,ED$1-140,ED$1-140)," ")</f>
        <v>0</v>
      </c>
      <c r="EE167">
        <f ca="1">IFERROR(OFFSET(Parsed!$EJ167,EE$1-140,EE$1-140)," ")</f>
        <v>0</v>
      </c>
      <c r="EF167">
        <f ca="1">IFERROR(OFFSET(Parsed!$EJ167,EF$1-140,EF$1-140)," ")</f>
        <v>0</v>
      </c>
      <c r="EG167">
        <f ca="1">IFERROR(OFFSET(Parsed!$EJ167,EG$1-140,EG$1-140)," ")</f>
        <v>0</v>
      </c>
      <c r="EH167">
        <f ca="1">IFERROR(OFFSET(Parsed!$EJ167,EH$1-140,EH$1-140)," ")</f>
        <v>0</v>
      </c>
      <c r="EI167">
        <f ca="1">IFERROR(OFFSET(Parsed!$EJ167,EI$1-140,EI$1-140)," ")</f>
        <v>0</v>
      </c>
      <c r="EJ167">
        <f>+Parsed!EJ167</f>
        <v>0</v>
      </c>
      <c r="EL167" t="str">
        <f t="shared" ca="1" si="31"/>
        <v>XXMASAMSXSAMXMASMMSAMMXAXSXMMXMASXMASAMXSAMSMXXASXXSAMMASXXMSXSXXAAMAAXAAAXAMXSXMMMMASXMASMSAMSAMXXXSSMMXSAMSXMSMS00000000000000000000000000</v>
      </c>
      <c r="EM167">
        <f t="shared" si="39"/>
        <v>114</v>
      </c>
      <c r="EN167" t="str">
        <f t="shared" ca="1" si="38"/>
        <v>XXMASAMSXSAMXMASMMSAMMXAXSXMMXMASXMASAMXSAMSMXXASXXSAMMASXXMSXSXXAAMAAXAAAXAMXSXMMMMASXMASMSAMSAMXXXSSMMXSAMSXMSMS</v>
      </c>
      <c r="EO167" t="s">
        <v>9</v>
      </c>
      <c r="EP167" s="4">
        <f t="shared" ca="1" si="33"/>
        <v>2</v>
      </c>
      <c r="EQ167" s="4">
        <f t="shared" ca="1" si="42"/>
        <v>13</v>
      </c>
      <c r="ER167" s="4">
        <f t="shared" ca="1" si="42"/>
        <v>30</v>
      </c>
      <c r="ES167" s="4">
        <f t="shared" ca="1" si="42"/>
        <v>34</v>
      </c>
      <c r="ET167" s="4">
        <f t="shared" ca="1" si="42"/>
        <v>87</v>
      </c>
      <c r="EU167" s="4" t="str">
        <f t="shared" ca="1" si="42"/>
        <v xml:space="preserve"> </v>
      </c>
      <c r="EV167" s="4" t="str">
        <f t="shared" ca="1" si="42"/>
        <v xml:space="preserve"> </v>
      </c>
      <c r="EY167" s="4">
        <f t="shared" ca="1" si="36"/>
        <v>10</v>
      </c>
      <c r="EZ167" s="4">
        <f t="shared" ca="1" si="43"/>
        <v>37</v>
      </c>
      <c r="FA167" s="4">
        <f t="shared" ca="1" si="43"/>
        <v>95</v>
      </c>
      <c r="FB167" s="4" t="str">
        <f t="shared" ca="1" si="43"/>
        <v xml:space="preserve"> </v>
      </c>
      <c r="FC167" s="4" t="str">
        <f t="shared" ca="1" si="43"/>
        <v xml:space="preserve"> </v>
      </c>
      <c r="FD167" s="4" t="str">
        <f t="shared" ca="1" si="43"/>
        <v xml:space="preserve"> </v>
      </c>
      <c r="FE167" s="4" t="str">
        <f t="shared" ca="1" si="43"/>
        <v xml:space="preserve"> </v>
      </c>
      <c r="FF167" s="4" t="str">
        <f t="shared" ca="1" si="43"/>
        <v xml:space="preserve"> </v>
      </c>
    </row>
    <row r="168" spans="1:162">
      <c r="A168" t="str">
        <f ca="1">IFERROR(OFFSET(Parsed!$EJ168,A$1-140,A$1-140)," ")</f>
        <v>S</v>
      </c>
      <c r="B168" t="str">
        <f ca="1">IFERROR(OFFSET(Parsed!$EJ168,B$1-140,B$1-140)," ")</f>
        <v>A</v>
      </c>
      <c r="C168" t="str">
        <f ca="1">IFERROR(OFFSET(Parsed!$EJ168,C$1-140,C$1-140)," ")</f>
        <v>M</v>
      </c>
      <c r="D168" t="str">
        <f ca="1">IFERROR(OFFSET(Parsed!$EJ168,D$1-140,D$1-140)," ")</f>
        <v>X</v>
      </c>
      <c r="E168" t="str">
        <f ca="1">IFERROR(OFFSET(Parsed!$EJ168,E$1-140,E$1-140)," ")</f>
        <v>S</v>
      </c>
      <c r="F168" t="str">
        <f ca="1">IFERROR(OFFSET(Parsed!$EJ168,F$1-140,F$1-140)," ")</f>
        <v>X</v>
      </c>
      <c r="G168" t="str">
        <f ca="1">IFERROR(OFFSET(Parsed!$EJ168,G$1-140,G$1-140)," ")</f>
        <v>A</v>
      </c>
      <c r="H168" t="str">
        <f ca="1">IFERROR(OFFSET(Parsed!$EJ168,H$1-140,H$1-140)," ")</f>
        <v>A</v>
      </c>
      <c r="I168" t="str">
        <f ca="1">IFERROR(OFFSET(Parsed!$EJ168,I$1-140,I$1-140)," ")</f>
        <v>A</v>
      </c>
      <c r="J168" t="str">
        <f ca="1">IFERROR(OFFSET(Parsed!$EJ168,J$1-140,J$1-140)," ")</f>
        <v>M</v>
      </c>
      <c r="K168" t="str">
        <f ca="1">IFERROR(OFFSET(Parsed!$EJ168,K$1-140,K$1-140)," ")</f>
        <v>A</v>
      </c>
      <c r="L168" t="str">
        <f ca="1">IFERROR(OFFSET(Parsed!$EJ168,L$1-140,L$1-140)," ")</f>
        <v>S</v>
      </c>
      <c r="M168" t="str">
        <f ca="1">IFERROR(OFFSET(Parsed!$EJ168,M$1-140,M$1-140)," ")</f>
        <v>M</v>
      </c>
      <c r="N168" t="str">
        <f ca="1">IFERROR(OFFSET(Parsed!$EJ168,N$1-140,N$1-140)," ")</f>
        <v>M</v>
      </c>
      <c r="O168" t="str">
        <f ca="1">IFERROR(OFFSET(Parsed!$EJ168,O$1-140,O$1-140)," ")</f>
        <v>A</v>
      </c>
      <c r="P168" t="str">
        <f ca="1">IFERROR(OFFSET(Parsed!$EJ168,P$1-140,P$1-140)," ")</f>
        <v>A</v>
      </c>
      <c r="Q168" t="str">
        <f ca="1">IFERROR(OFFSET(Parsed!$EJ168,Q$1-140,Q$1-140)," ")</f>
        <v>X</v>
      </c>
      <c r="R168" t="str">
        <f ca="1">IFERROR(OFFSET(Parsed!$EJ168,R$1-140,R$1-140)," ")</f>
        <v>A</v>
      </c>
      <c r="S168" t="str">
        <f ca="1">IFERROR(OFFSET(Parsed!$EJ168,S$1-140,S$1-140)," ")</f>
        <v>M</v>
      </c>
      <c r="T168" t="str">
        <f ca="1">IFERROR(OFFSET(Parsed!$EJ168,T$1-140,T$1-140)," ")</f>
        <v>X</v>
      </c>
      <c r="U168" t="str">
        <f ca="1">IFERROR(OFFSET(Parsed!$EJ168,U$1-140,U$1-140)," ")</f>
        <v>M</v>
      </c>
      <c r="V168" t="str">
        <f ca="1">IFERROR(OFFSET(Parsed!$EJ168,V$1-140,V$1-140)," ")</f>
        <v>M</v>
      </c>
      <c r="W168" t="str">
        <f ca="1">IFERROR(OFFSET(Parsed!$EJ168,W$1-140,W$1-140)," ")</f>
        <v>S</v>
      </c>
      <c r="X168" t="str">
        <f ca="1">IFERROR(OFFSET(Parsed!$EJ168,X$1-140,X$1-140)," ")</f>
        <v>M</v>
      </c>
      <c r="Y168" t="str">
        <f ca="1">IFERROR(OFFSET(Parsed!$EJ168,Y$1-140,Y$1-140)," ")</f>
        <v>M</v>
      </c>
      <c r="Z168" t="str">
        <f ca="1">IFERROR(OFFSET(Parsed!$EJ168,Z$1-140,Z$1-140)," ")</f>
        <v>A</v>
      </c>
      <c r="AA168" t="str">
        <f ca="1">IFERROR(OFFSET(Parsed!$EJ168,AA$1-140,AA$1-140)," ")</f>
        <v>S</v>
      </c>
      <c r="AB168" t="str">
        <f ca="1">IFERROR(OFFSET(Parsed!$EJ168,AB$1-140,AB$1-140)," ")</f>
        <v>M</v>
      </c>
      <c r="AC168" t="str">
        <f ca="1">IFERROR(OFFSET(Parsed!$EJ168,AC$1-140,AC$1-140)," ")</f>
        <v>X</v>
      </c>
      <c r="AD168" t="str">
        <f ca="1">IFERROR(OFFSET(Parsed!$EJ168,AD$1-140,AD$1-140)," ")</f>
        <v>X</v>
      </c>
      <c r="AE168" t="str">
        <f ca="1">IFERROR(OFFSET(Parsed!$EJ168,AE$1-140,AE$1-140)," ")</f>
        <v>A</v>
      </c>
      <c r="AF168" t="str">
        <f ca="1">IFERROR(OFFSET(Parsed!$EJ168,AF$1-140,AF$1-140)," ")</f>
        <v>M</v>
      </c>
      <c r="AG168" t="str">
        <f ca="1">IFERROR(OFFSET(Parsed!$EJ168,AG$1-140,AG$1-140)," ")</f>
        <v>X</v>
      </c>
      <c r="AH168" t="str">
        <f ca="1">IFERROR(OFFSET(Parsed!$EJ168,AH$1-140,AH$1-140)," ")</f>
        <v>M</v>
      </c>
      <c r="AI168" t="str">
        <f ca="1">IFERROR(OFFSET(Parsed!$EJ168,AI$1-140,AI$1-140)," ")</f>
        <v>A</v>
      </c>
      <c r="AJ168" t="str">
        <f ca="1">IFERROR(OFFSET(Parsed!$EJ168,AJ$1-140,AJ$1-140)," ")</f>
        <v>M</v>
      </c>
      <c r="AK168" t="str">
        <f ca="1">IFERROR(OFFSET(Parsed!$EJ168,AK$1-140,AK$1-140)," ")</f>
        <v>M</v>
      </c>
      <c r="AL168" t="str">
        <f ca="1">IFERROR(OFFSET(Parsed!$EJ168,AL$1-140,AL$1-140)," ")</f>
        <v>X</v>
      </c>
      <c r="AM168" t="str">
        <f ca="1">IFERROR(OFFSET(Parsed!$EJ168,AM$1-140,AM$1-140)," ")</f>
        <v>S</v>
      </c>
      <c r="AN168" t="str">
        <f ca="1">IFERROR(OFFSET(Parsed!$EJ168,AN$1-140,AN$1-140)," ")</f>
        <v>A</v>
      </c>
      <c r="AO168" t="str">
        <f ca="1">IFERROR(OFFSET(Parsed!$EJ168,AO$1-140,AO$1-140)," ")</f>
        <v>M</v>
      </c>
      <c r="AP168" t="str">
        <f ca="1">IFERROR(OFFSET(Parsed!$EJ168,AP$1-140,AP$1-140)," ")</f>
        <v>X</v>
      </c>
      <c r="AQ168" t="str">
        <f ca="1">IFERROR(OFFSET(Parsed!$EJ168,AQ$1-140,AQ$1-140)," ")</f>
        <v>M</v>
      </c>
      <c r="AR168" t="str">
        <f ca="1">IFERROR(OFFSET(Parsed!$EJ168,AR$1-140,AR$1-140)," ")</f>
        <v>S</v>
      </c>
      <c r="AS168" t="str">
        <f ca="1">IFERROR(OFFSET(Parsed!$EJ168,AS$1-140,AS$1-140)," ")</f>
        <v>A</v>
      </c>
      <c r="AT168" t="str">
        <f ca="1">IFERROR(OFFSET(Parsed!$EJ168,AT$1-140,AT$1-140)," ")</f>
        <v>M</v>
      </c>
      <c r="AU168" t="str">
        <f ca="1">IFERROR(OFFSET(Parsed!$EJ168,AU$1-140,AU$1-140)," ")</f>
        <v>M</v>
      </c>
      <c r="AV168" t="str">
        <f ca="1">IFERROR(OFFSET(Parsed!$EJ168,AV$1-140,AV$1-140)," ")</f>
        <v>X</v>
      </c>
      <c r="AW168" t="str">
        <f ca="1">IFERROR(OFFSET(Parsed!$EJ168,AW$1-140,AW$1-140)," ")</f>
        <v>A</v>
      </c>
      <c r="AX168" t="str">
        <f ca="1">IFERROR(OFFSET(Parsed!$EJ168,AX$1-140,AX$1-140)," ")</f>
        <v>M</v>
      </c>
      <c r="AY168" t="str">
        <f ca="1">IFERROR(OFFSET(Parsed!$EJ168,AY$1-140,AY$1-140)," ")</f>
        <v>M</v>
      </c>
      <c r="AZ168" t="str">
        <f ca="1">IFERROR(OFFSET(Parsed!$EJ168,AZ$1-140,AZ$1-140)," ")</f>
        <v>X</v>
      </c>
      <c r="BA168" t="str">
        <f ca="1">IFERROR(OFFSET(Parsed!$EJ168,BA$1-140,BA$1-140)," ")</f>
        <v>A</v>
      </c>
      <c r="BB168" t="str">
        <f ca="1">IFERROR(OFFSET(Parsed!$EJ168,BB$1-140,BB$1-140)," ")</f>
        <v>M</v>
      </c>
      <c r="BC168" t="str">
        <f ca="1">IFERROR(OFFSET(Parsed!$EJ168,BC$1-140,BC$1-140)," ")</f>
        <v>M</v>
      </c>
      <c r="BD168" t="str">
        <f ca="1">IFERROR(OFFSET(Parsed!$EJ168,BD$1-140,BD$1-140)," ")</f>
        <v>A</v>
      </c>
      <c r="BE168" t="str">
        <f ca="1">IFERROR(OFFSET(Parsed!$EJ168,BE$1-140,BE$1-140)," ")</f>
        <v>S</v>
      </c>
      <c r="BF168" t="str">
        <f ca="1">IFERROR(OFFSET(Parsed!$EJ168,BF$1-140,BF$1-140)," ")</f>
        <v>A</v>
      </c>
      <c r="BG168" t="str">
        <f ca="1">IFERROR(OFFSET(Parsed!$EJ168,BG$1-140,BG$1-140)," ")</f>
        <v>M</v>
      </c>
      <c r="BH168" t="str">
        <f ca="1">IFERROR(OFFSET(Parsed!$EJ168,BH$1-140,BH$1-140)," ")</f>
        <v>A</v>
      </c>
      <c r="BI168" t="str">
        <f ca="1">IFERROR(OFFSET(Parsed!$EJ168,BI$1-140,BI$1-140)," ")</f>
        <v>M</v>
      </c>
      <c r="BJ168" t="str">
        <f ca="1">IFERROR(OFFSET(Parsed!$EJ168,BJ$1-140,BJ$1-140)," ")</f>
        <v>X</v>
      </c>
      <c r="BK168" t="str">
        <f ca="1">IFERROR(OFFSET(Parsed!$EJ168,BK$1-140,BK$1-140)," ")</f>
        <v>M</v>
      </c>
      <c r="BL168" t="str">
        <f ca="1">IFERROR(OFFSET(Parsed!$EJ168,BL$1-140,BL$1-140)," ")</f>
        <v>A</v>
      </c>
      <c r="BM168" t="str">
        <f ca="1">IFERROR(OFFSET(Parsed!$EJ168,BM$1-140,BM$1-140)," ")</f>
        <v>X</v>
      </c>
      <c r="BN168" t="str">
        <f ca="1">IFERROR(OFFSET(Parsed!$EJ168,BN$1-140,BN$1-140)," ")</f>
        <v>S</v>
      </c>
      <c r="BO168" t="str">
        <f ca="1">IFERROR(OFFSET(Parsed!$EJ168,BO$1-140,BO$1-140)," ")</f>
        <v>A</v>
      </c>
      <c r="BP168" t="str">
        <f ca="1">IFERROR(OFFSET(Parsed!$EJ168,BP$1-140,BP$1-140)," ")</f>
        <v>M</v>
      </c>
      <c r="BQ168" t="str">
        <f ca="1">IFERROR(OFFSET(Parsed!$EJ168,BQ$1-140,BQ$1-140)," ")</f>
        <v>M</v>
      </c>
      <c r="BR168" t="str">
        <f ca="1">IFERROR(OFFSET(Parsed!$EJ168,BR$1-140,BR$1-140)," ")</f>
        <v>M</v>
      </c>
      <c r="BS168" t="str">
        <f ca="1">IFERROR(OFFSET(Parsed!$EJ168,BS$1-140,BS$1-140)," ")</f>
        <v>X</v>
      </c>
      <c r="BT168" t="str">
        <f ca="1">IFERROR(OFFSET(Parsed!$EJ168,BT$1-140,BT$1-140)," ")</f>
        <v>M</v>
      </c>
      <c r="BU168" t="str">
        <f ca="1">IFERROR(OFFSET(Parsed!$EJ168,BU$1-140,BU$1-140)," ")</f>
        <v>A</v>
      </c>
      <c r="BV168" t="str">
        <f ca="1">IFERROR(OFFSET(Parsed!$EJ168,BV$1-140,BV$1-140)," ")</f>
        <v>X</v>
      </c>
      <c r="BW168" t="str">
        <f ca="1">IFERROR(OFFSET(Parsed!$EJ168,BW$1-140,BW$1-140)," ")</f>
        <v>M</v>
      </c>
      <c r="BX168" t="str">
        <f ca="1">IFERROR(OFFSET(Parsed!$EJ168,BX$1-140,BX$1-140)," ")</f>
        <v>A</v>
      </c>
      <c r="BY168" t="str">
        <f ca="1">IFERROR(OFFSET(Parsed!$EJ168,BY$1-140,BY$1-140)," ")</f>
        <v>M</v>
      </c>
      <c r="BZ168" t="str">
        <f ca="1">IFERROR(OFFSET(Parsed!$EJ168,BZ$1-140,BZ$1-140)," ")</f>
        <v>X</v>
      </c>
      <c r="CA168" t="str">
        <f ca="1">IFERROR(OFFSET(Parsed!$EJ168,CA$1-140,CA$1-140)," ")</f>
        <v>A</v>
      </c>
      <c r="CB168" t="str">
        <f ca="1">IFERROR(OFFSET(Parsed!$EJ168,CB$1-140,CB$1-140)," ")</f>
        <v>A</v>
      </c>
      <c r="CC168" t="str">
        <f ca="1">IFERROR(OFFSET(Parsed!$EJ168,CC$1-140,CC$1-140)," ")</f>
        <v>M</v>
      </c>
      <c r="CD168" t="str">
        <f ca="1">IFERROR(OFFSET(Parsed!$EJ168,CD$1-140,CD$1-140)," ")</f>
        <v>M</v>
      </c>
      <c r="CE168" t="str">
        <f ca="1">IFERROR(OFFSET(Parsed!$EJ168,CE$1-140,CE$1-140)," ")</f>
        <v>X</v>
      </c>
      <c r="CF168" t="str">
        <f ca="1">IFERROR(OFFSET(Parsed!$EJ168,CF$1-140,CF$1-140)," ")</f>
        <v>M</v>
      </c>
      <c r="CG168" t="str">
        <f ca="1">IFERROR(OFFSET(Parsed!$EJ168,CG$1-140,CG$1-140)," ")</f>
        <v>X</v>
      </c>
      <c r="CH168" t="str">
        <f ca="1">IFERROR(OFFSET(Parsed!$EJ168,CH$1-140,CH$1-140)," ")</f>
        <v>M</v>
      </c>
      <c r="CI168" t="str">
        <f ca="1">IFERROR(OFFSET(Parsed!$EJ168,CI$1-140,CI$1-140)," ")</f>
        <v>X</v>
      </c>
      <c r="CJ168" t="str">
        <f ca="1">IFERROR(OFFSET(Parsed!$EJ168,CJ$1-140,CJ$1-140)," ")</f>
        <v>M</v>
      </c>
      <c r="CK168" t="str">
        <f ca="1">IFERROR(OFFSET(Parsed!$EJ168,CK$1-140,CK$1-140)," ")</f>
        <v>X</v>
      </c>
      <c r="CL168" t="str">
        <f ca="1">IFERROR(OFFSET(Parsed!$EJ168,CL$1-140,CL$1-140)," ")</f>
        <v>M</v>
      </c>
      <c r="CM168" t="str">
        <f ca="1">IFERROR(OFFSET(Parsed!$EJ168,CM$1-140,CM$1-140)," ")</f>
        <v>A</v>
      </c>
      <c r="CN168" t="str">
        <f ca="1">IFERROR(OFFSET(Parsed!$EJ168,CN$1-140,CN$1-140)," ")</f>
        <v>X</v>
      </c>
      <c r="CO168" t="str">
        <f ca="1">IFERROR(OFFSET(Parsed!$EJ168,CO$1-140,CO$1-140)," ")</f>
        <v>M</v>
      </c>
      <c r="CP168" t="str">
        <f ca="1">IFERROR(OFFSET(Parsed!$EJ168,CP$1-140,CP$1-140)," ")</f>
        <v>A</v>
      </c>
      <c r="CQ168" t="str">
        <f ca="1">IFERROR(OFFSET(Parsed!$EJ168,CQ$1-140,CQ$1-140)," ")</f>
        <v>S</v>
      </c>
      <c r="CR168" t="str">
        <f ca="1">IFERROR(OFFSET(Parsed!$EJ168,CR$1-140,CR$1-140)," ")</f>
        <v>M</v>
      </c>
      <c r="CS168" t="str">
        <f ca="1">IFERROR(OFFSET(Parsed!$EJ168,CS$1-140,CS$1-140)," ")</f>
        <v>X</v>
      </c>
      <c r="CT168" t="str">
        <f ca="1">IFERROR(OFFSET(Parsed!$EJ168,CT$1-140,CT$1-140)," ")</f>
        <v>X</v>
      </c>
      <c r="CU168" t="str">
        <f ca="1">IFERROR(OFFSET(Parsed!$EJ168,CU$1-140,CU$1-140)," ")</f>
        <v>M</v>
      </c>
      <c r="CV168" t="str">
        <f ca="1">IFERROR(OFFSET(Parsed!$EJ168,CV$1-140,CV$1-140)," ")</f>
        <v>M</v>
      </c>
      <c r="CW168" t="str">
        <f ca="1">IFERROR(OFFSET(Parsed!$EJ168,CW$1-140,CW$1-140)," ")</f>
        <v>M</v>
      </c>
      <c r="CX168" t="str">
        <f ca="1">IFERROR(OFFSET(Parsed!$EJ168,CX$1-140,CX$1-140)," ")</f>
        <v>A</v>
      </c>
      <c r="CY168" t="str">
        <f ca="1">IFERROR(OFFSET(Parsed!$EJ168,CY$1-140,CY$1-140)," ")</f>
        <v>S</v>
      </c>
      <c r="CZ168" t="str">
        <f ca="1">IFERROR(OFFSET(Parsed!$EJ168,CZ$1-140,CZ$1-140)," ")</f>
        <v>X</v>
      </c>
      <c r="DA168" t="str">
        <f ca="1">IFERROR(OFFSET(Parsed!$EJ168,DA$1-140,DA$1-140)," ")</f>
        <v>X</v>
      </c>
      <c r="DB168" t="str">
        <f ca="1">IFERROR(OFFSET(Parsed!$EJ168,DB$1-140,DB$1-140)," ")</f>
        <v>M</v>
      </c>
      <c r="DC168" t="str">
        <f ca="1">IFERROR(OFFSET(Parsed!$EJ168,DC$1-140,DC$1-140)," ")</f>
        <v>A</v>
      </c>
      <c r="DD168" t="str">
        <f ca="1">IFERROR(OFFSET(Parsed!$EJ168,DD$1-140,DD$1-140)," ")</f>
        <v>S</v>
      </c>
      <c r="DE168" t="str">
        <f ca="1">IFERROR(OFFSET(Parsed!$EJ168,DE$1-140,DE$1-140)," ")</f>
        <v>X</v>
      </c>
      <c r="DF168" t="str">
        <f ca="1">IFERROR(OFFSET(Parsed!$EJ168,DF$1-140,DF$1-140)," ")</f>
        <v>S</v>
      </c>
      <c r="DG168" t="str">
        <f ca="1">IFERROR(OFFSET(Parsed!$EJ168,DG$1-140,DG$1-140)," ")</f>
        <v>A</v>
      </c>
      <c r="DH168" t="str">
        <f ca="1">IFERROR(OFFSET(Parsed!$EJ168,DH$1-140,DH$1-140)," ")</f>
        <v>S</v>
      </c>
      <c r="DI168" t="str">
        <f ca="1">IFERROR(OFFSET(Parsed!$EJ168,DI$1-140,DI$1-140)," ")</f>
        <v>X</v>
      </c>
      <c r="DJ168">
        <f ca="1">IFERROR(OFFSET(Parsed!$EJ168,DJ$1-140,DJ$1-140)," ")</f>
        <v>0</v>
      </c>
      <c r="DK168">
        <f ca="1">IFERROR(OFFSET(Parsed!$EJ168,DK$1-140,DK$1-140)," ")</f>
        <v>0</v>
      </c>
      <c r="DL168">
        <f ca="1">IFERROR(OFFSET(Parsed!$EJ168,DL$1-140,DL$1-140)," ")</f>
        <v>0</v>
      </c>
      <c r="DM168">
        <f ca="1">IFERROR(OFFSET(Parsed!$EJ168,DM$1-140,DM$1-140)," ")</f>
        <v>0</v>
      </c>
      <c r="DN168">
        <f ca="1">IFERROR(OFFSET(Parsed!$EJ168,DN$1-140,DN$1-140)," ")</f>
        <v>0</v>
      </c>
      <c r="DO168">
        <f ca="1">IFERROR(OFFSET(Parsed!$EJ168,DO$1-140,DO$1-140)," ")</f>
        <v>0</v>
      </c>
      <c r="DP168">
        <f ca="1">IFERROR(OFFSET(Parsed!$EJ168,DP$1-140,DP$1-140)," ")</f>
        <v>0</v>
      </c>
      <c r="DQ168">
        <f ca="1">IFERROR(OFFSET(Parsed!$EJ168,DQ$1-140,DQ$1-140)," ")</f>
        <v>0</v>
      </c>
      <c r="DR168">
        <f ca="1">IFERROR(OFFSET(Parsed!$EJ168,DR$1-140,DR$1-140)," ")</f>
        <v>0</v>
      </c>
      <c r="DS168">
        <f ca="1">IFERROR(OFFSET(Parsed!$EJ168,DS$1-140,DS$1-140)," ")</f>
        <v>0</v>
      </c>
      <c r="DT168">
        <f ca="1">IFERROR(OFFSET(Parsed!$EJ168,DT$1-140,DT$1-140)," ")</f>
        <v>0</v>
      </c>
      <c r="DU168">
        <f ca="1">IFERROR(OFFSET(Parsed!$EJ168,DU$1-140,DU$1-140)," ")</f>
        <v>0</v>
      </c>
      <c r="DV168">
        <f ca="1">IFERROR(OFFSET(Parsed!$EJ168,DV$1-140,DV$1-140)," ")</f>
        <v>0</v>
      </c>
      <c r="DW168">
        <f ca="1">IFERROR(OFFSET(Parsed!$EJ168,DW$1-140,DW$1-140)," ")</f>
        <v>0</v>
      </c>
      <c r="DX168">
        <f ca="1">IFERROR(OFFSET(Parsed!$EJ168,DX$1-140,DX$1-140)," ")</f>
        <v>0</v>
      </c>
      <c r="DY168">
        <f ca="1">IFERROR(OFFSET(Parsed!$EJ168,DY$1-140,DY$1-140)," ")</f>
        <v>0</v>
      </c>
      <c r="DZ168">
        <f ca="1">IFERROR(OFFSET(Parsed!$EJ168,DZ$1-140,DZ$1-140)," ")</f>
        <v>0</v>
      </c>
      <c r="EA168">
        <f ca="1">IFERROR(OFFSET(Parsed!$EJ168,EA$1-140,EA$1-140)," ")</f>
        <v>0</v>
      </c>
      <c r="EB168">
        <f ca="1">IFERROR(OFFSET(Parsed!$EJ168,EB$1-140,EB$1-140)," ")</f>
        <v>0</v>
      </c>
      <c r="EC168">
        <f ca="1">IFERROR(OFFSET(Parsed!$EJ168,EC$1-140,EC$1-140)," ")</f>
        <v>0</v>
      </c>
      <c r="ED168">
        <f ca="1">IFERROR(OFFSET(Parsed!$EJ168,ED$1-140,ED$1-140)," ")</f>
        <v>0</v>
      </c>
      <c r="EE168">
        <f ca="1">IFERROR(OFFSET(Parsed!$EJ168,EE$1-140,EE$1-140)," ")</f>
        <v>0</v>
      </c>
      <c r="EF168">
        <f ca="1">IFERROR(OFFSET(Parsed!$EJ168,EF$1-140,EF$1-140)," ")</f>
        <v>0</v>
      </c>
      <c r="EG168">
        <f ca="1">IFERROR(OFFSET(Parsed!$EJ168,EG$1-140,EG$1-140)," ")</f>
        <v>0</v>
      </c>
      <c r="EH168">
        <f ca="1">IFERROR(OFFSET(Parsed!$EJ168,EH$1-140,EH$1-140)," ")</f>
        <v>0</v>
      </c>
      <c r="EI168">
        <f ca="1">IFERROR(OFFSET(Parsed!$EJ168,EI$1-140,EI$1-140)," ")</f>
        <v>0</v>
      </c>
      <c r="EJ168">
        <f>+Parsed!EJ168</f>
        <v>0</v>
      </c>
      <c r="EL168" t="str">
        <f t="shared" ca="1" si="31"/>
        <v>SAMXSXAAAMASMMAAXAMXMMSMMASMXXAMXMAMMXSAMXMSAMMXAMMXAMMASAMAMXMAXSAMMMXMAXMAMXAAMMXMXMXMXMAXMASMXXMMMASXXMASXSASX000000000000000000000000000</v>
      </c>
      <c r="EM168">
        <f t="shared" si="39"/>
        <v>113</v>
      </c>
      <c r="EN168" t="str">
        <f t="shared" ca="1" si="38"/>
        <v>SAMXSXAAAMASMMAAXAMXMMSMMASMXXAMXMAMMXSAMXMSAMMXAMMXAMMASAMAMXMAXSAMMMXMAXMAMXAAMMXMXMXMXMAXMASMXXMMMASXXMASXSASX</v>
      </c>
      <c r="EO168" t="s">
        <v>9</v>
      </c>
      <c r="EP168" s="4">
        <f t="shared" ca="1" si="33"/>
        <v>92</v>
      </c>
      <c r="EQ168" s="4">
        <f t="shared" ca="1" si="42"/>
        <v>105</v>
      </c>
      <c r="ER168" s="4" t="str">
        <f t="shared" ca="1" si="42"/>
        <v xml:space="preserve"> </v>
      </c>
      <c r="ES168" s="4" t="str">
        <f t="shared" ca="1" si="42"/>
        <v xml:space="preserve"> </v>
      </c>
      <c r="ET168" s="4" t="str">
        <f t="shared" ca="1" si="42"/>
        <v xml:space="preserve"> </v>
      </c>
      <c r="EU168" s="4" t="str">
        <f t="shared" ca="1" si="42"/>
        <v xml:space="preserve"> </v>
      </c>
      <c r="EV168" s="4" t="str">
        <f t="shared" ca="1" si="42"/>
        <v xml:space="preserve"> </v>
      </c>
      <c r="EY168" s="4">
        <f t="shared" ca="1" si="36"/>
        <v>1</v>
      </c>
      <c r="EZ168" s="4">
        <f t="shared" ca="1" si="43"/>
        <v>39</v>
      </c>
      <c r="FA168" s="4" t="str">
        <f t="shared" ca="1" si="43"/>
        <v xml:space="preserve"> </v>
      </c>
      <c r="FB168" s="4" t="str">
        <f t="shared" ca="1" si="43"/>
        <v xml:space="preserve"> </v>
      </c>
      <c r="FC168" s="4" t="str">
        <f t="shared" ca="1" si="43"/>
        <v xml:space="preserve"> </v>
      </c>
      <c r="FD168" s="4" t="str">
        <f t="shared" ca="1" si="43"/>
        <v xml:space="preserve"> </v>
      </c>
      <c r="FE168" s="4" t="str">
        <f t="shared" ca="1" si="43"/>
        <v xml:space="preserve"> </v>
      </c>
      <c r="FF168" s="4" t="str">
        <f t="shared" ca="1" si="43"/>
        <v xml:space="preserve"> </v>
      </c>
    </row>
    <row r="169" spans="1:162">
      <c r="A169" t="str">
        <f ca="1">IFERROR(OFFSET(Parsed!$EJ169,A$1-140,A$1-140)," ")</f>
        <v>S</v>
      </c>
      <c r="B169" t="str">
        <f ca="1">IFERROR(OFFSET(Parsed!$EJ169,B$1-140,B$1-140)," ")</f>
        <v>A</v>
      </c>
      <c r="C169" t="str">
        <f ca="1">IFERROR(OFFSET(Parsed!$EJ169,C$1-140,C$1-140)," ")</f>
        <v>M</v>
      </c>
      <c r="D169" t="str">
        <f ca="1">IFERROR(OFFSET(Parsed!$EJ169,D$1-140,D$1-140)," ")</f>
        <v>A</v>
      </c>
      <c r="E169" t="str">
        <f ca="1">IFERROR(OFFSET(Parsed!$EJ169,E$1-140,E$1-140)," ")</f>
        <v>S</v>
      </c>
      <c r="F169" t="str">
        <f ca="1">IFERROR(OFFSET(Parsed!$EJ169,F$1-140,F$1-140)," ")</f>
        <v>M</v>
      </c>
      <c r="G169" t="str">
        <f ca="1">IFERROR(OFFSET(Parsed!$EJ169,G$1-140,G$1-140)," ")</f>
        <v>M</v>
      </c>
      <c r="H169" t="str">
        <f ca="1">IFERROR(OFFSET(Parsed!$EJ169,H$1-140,H$1-140)," ")</f>
        <v>A</v>
      </c>
      <c r="I169" t="str">
        <f ca="1">IFERROR(OFFSET(Parsed!$EJ169,I$1-140,I$1-140)," ")</f>
        <v>M</v>
      </c>
      <c r="J169" t="str">
        <f ca="1">IFERROR(OFFSET(Parsed!$EJ169,J$1-140,J$1-140)," ")</f>
        <v>S</v>
      </c>
      <c r="K169" t="str">
        <f ca="1">IFERROR(OFFSET(Parsed!$EJ169,K$1-140,K$1-140)," ")</f>
        <v>A</v>
      </c>
      <c r="L169" t="str">
        <f ca="1">IFERROR(OFFSET(Parsed!$EJ169,L$1-140,L$1-140)," ")</f>
        <v>S</v>
      </c>
      <c r="M169" t="str">
        <f ca="1">IFERROR(OFFSET(Parsed!$EJ169,M$1-140,M$1-140)," ")</f>
        <v>A</v>
      </c>
      <c r="N169" t="str">
        <f ca="1">IFERROR(OFFSET(Parsed!$EJ169,N$1-140,N$1-140)," ")</f>
        <v>M</v>
      </c>
      <c r="O169" t="str">
        <f ca="1">IFERROR(OFFSET(Parsed!$EJ169,O$1-140,O$1-140)," ")</f>
        <v>M</v>
      </c>
      <c r="P169" t="str">
        <f ca="1">IFERROR(OFFSET(Parsed!$EJ169,P$1-140,P$1-140)," ")</f>
        <v>A</v>
      </c>
      <c r="Q169" t="str">
        <f ca="1">IFERROR(OFFSET(Parsed!$EJ169,Q$1-140,Q$1-140)," ")</f>
        <v>S</v>
      </c>
      <c r="R169" t="str">
        <f ca="1">IFERROR(OFFSET(Parsed!$EJ169,R$1-140,R$1-140)," ")</f>
        <v>X</v>
      </c>
      <c r="S169" t="str">
        <f ca="1">IFERROR(OFFSET(Parsed!$EJ169,S$1-140,S$1-140)," ")</f>
        <v>M</v>
      </c>
      <c r="T169" t="str">
        <f ca="1">IFERROR(OFFSET(Parsed!$EJ169,T$1-140,T$1-140)," ")</f>
        <v>S</v>
      </c>
      <c r="U169" t="str">
        <f ca="1">IFERROR(OFFSET(Parsed!$EJ169,U$1-140,U$1-140)," ")</f>
        <v>X</v>
      </c>
      <c r="V169" t="str">
        <f ca="1">IFERROR(OFFSET(Parsed!$EJ169,V$1-140,V$1-140)," ")</f>
        <v>M</v>
      </c>
      <c r="W169" t="str">
        <f ca="1">IFERROR(OFFSET(Parsed!$EJ169,W$1-140,W$1-140)," ")</f>
        <v>X</v>
      </c>
      <c r="X169" t="str">
        <f ca="1">IFERROR(OFFSET(Parsed!$EJ169,X$1-140,X$1-140)," ")</f>
        <v>X</v>
      </c>
      <c r="Y169" t="str">
        <f ca="1">IFERROR(OFFSET(Parsed!$EJ169,Y$1-140,Y$1-140)," ")</f>
        <v>A</v>
      </c>
      <c r="Z169" t="str">
        <f ca="1">IFERROR(OFFSET(Parsed!$EJ169,Z$1-140,Z$1-140)," ")</f>
        <v>M</v>
      </c>
      <c r="AA169" t="str">
        <f ca="1">IFERROR(OFFSET(Parsed!$EJ169,AA$1-140,AA$1-140)," ")</f>
        <v>A</v>
      </c>
      <c r="AB169" t="str">
        <f ca="1">IFERROR(OFFSET(Parsed!$EJ169,AB$1-140,AB$1-140)," ")</f>
        <v>M</v>
      </c>
      <c r="AC169" t="str">
        <f ca="1">IFERROR(OFFSET(Parsed!$EJ169,AC$1-140,AC$1-140)," ")</f>
        <v>X</v>
      </c>
      <c r="AD169" t="str">
        <f ca="1">IFERROR(OFFSET(Parsed!$EJ169,AD$1-140,AD$1-140)," ")</f>
        <v>A</v>
      </c>
      <c r="AE169" t="str">
        <f ca="1">IFERROR(OFFSET(Parsed!$EJ169,AE$1-140,AE$1-140)," ")</f>
        <v>S</v>
      </c>
      <c r="AF169" t="str">
        <f ca="1">IFERROR(OFFSET(Parsed!$EJ169,AF$1-140,AF$1-140)," ")</f>
        <v>X</v>
      </c>
      <c r="AG169" t="str">
        <f ca="1">IFERROR(OFFSET(Parsed!$EJ169,AG$1-140,AG$1-140)," ")</f>
        <v>M</v>
      </c>
      <c r="AH169" t="str">
        <f ca="1">IFERROR(OFFSET(Parsed!$EJ169,AH$1-140,AH$1-140)," ")</f>
        <v>A</v>
      </c>
      <c r="AI169" t="str">
        <f ca="1">IFERROR(OFFSET(Parsed!$EJ169,AI$1-140,AI$1-140)," ")</f>
        <v>S</v>
      </c>
      <c r="AJ169" t="str">
        <f ca="1">IFERROR(OFFSET(Parsed!$EJ169,AJ$1-140,AJ$1-140)," ")</f>
        <v>X</v>
      </c>
      <c r="AK169" t="str">
        <f ca="1">IFERROR(OFFSET(Parsed!$EJ169,AK$1-140,AK$1-140)," ")</f>
        <v>M</v>
      </c>
      <c r="AL169" t="str">
        <f ca="1">IFERROR(OFFSET(Parsed!$EJ169,AL$1-140,AL$1-140)," ")</f>
        <v>M</v>
      </c>
      <c r="AM169" t="str">
        <f ca="1">IFERROR(OFFSET(Parsed!$EJ169,AM$1-140,AM$1-140)," ")</f>
        <v>M</v>
      </c>
      <c r="AN169" t="str">
        <f ca="1">IFERROR(OFFSET(Parsed!$EJ169,AN$1-140,AN$1-140)," ")</f>
        <v>X</v>
      </c>
      <c r="AO169" t="str">
        <f ca="1">IFERROR(OFFSET(Parsed!$EJ169,AO$1-140,AO$1-140)," ")</f>
        <v>M</v>
      </c>
      <c r="AP169" t="str">
        <f ca="1">IFERROR(OFFSET(Parsed!$EJ169,AP$1-140,AP$1-140)," ")</f>
        <v>S</v>
      </c>
      <c r="AQ169" t="str">
        <f ca="1">IFERROR(OFFSET(Parsed!$EJ169,AQ$1-140,AQ$1-140)," ")</f>
        <v>A</v>
      </c>
      <c r="AR169" t="str">
        <f ca="1">IFERROR(OFFSET(Parsed!$EJ169,AR$1-140,AR$1-140)," ")</f>
        <v>M</v>
      </c>
      <c r="AS169" t="str">
        <f ca="1">IFERROR(OFFSET(Parsed!$EJ169,AS$1-140,AS$1-140)," ")</f>
        <v>M</v>
      </c>
      <c r="AT169" t="str">
        <f ca="1">IFERROR(OFFSET(Parsed!$EJ169,AT$1-140,AT$1-140)," ")</f>
        <v>M</v>
      </c>
      <c r="AU169" t="str">
        <f ca="1">IFERROR(OFFSET(Parsed!$EJ169,AU$1-140,AU$1-140)," ")</f>
        <v>S</v>
      </c>
      <c r="AV169" t="str">
        <f ca="1">IFERROR(OFFSET(Parsed!$EJ169,AV$1-140,AV$1-140)," ")</f>
        <v>A</v>
      </c>
      <c r="AW169" t="str">
        <f ca="1">IFERROR(OFFSET(Parsed!$EJ169,AW$1-140,AW$1-140)," ")</f>
        <v>M</v>
      </c>
      <c r="AX169" t="str">
        <f ca="1">IFERROR(OFFSET(Parsed!$EJ169,AX$1-140,AX$1-140)," ")</f>
        <v>X</v>
      </c>
      <c r="AY169" t="str">
        <f ca="1">IFERROR(OFFSET(Parsed!$EJ169,AY$1-140,AY$1-140)," ")</f>
        <v>A</v>
      </c>
      <c r="AZ169" t="str">
        <f ca="1">IFERROR(OFFSET(Parsed!$EJ169,AZ$1-140,AZ$1-140)," ")</f>
        <v>M</v>
      </c>
      <c r="BA169" t="str">
        <f ca="1">IFERROR(OFFSET(Parsed!$EJ169,BA$1-140,BA$1-140)," ")</f>
        <v>A</v>
      </c>
      <c r="BB169" t="str">
        <f ca="1">IFERROR(OFFSET(Parsed!$EJ169,BB$1-140,BB$1-140)," ")</f>
        <v>S</v>
      </c>
      <c r="BC169" t="str">
        <f ca="1">IFERROR(OFFSET(Parsed!$EJ169,BC$1-140,BC$1-140)," ")</f>
        <v>M</v>
      </c>
      <c r="BD169" t="str">
        <f ca="1">IFERROR(OFFSET(Parsed!$EJ169,BD$1-140,BD$1-140)," ")</f>
        <v>A</v>
      </c>
      <c r="BE169" t="str">
        <f ca="1">IFERROR(OFFSET(Parsed!$EJ169,BE$1-140,BE$1-140)," ")</f>
        <v>X</v>
      </c>
      <c r="BF169" t="str">
        <f ca="1">IFERROR(OFFSET(Parsed!$EJ169,BF$1-140,BF$1-140)," ")</f>
        <v>A</v>
      </c>
      <c r="BG169" t="str">
        <f ca="1">IFERROR(OFFSET(Parsed!$EJ169,BG$1-140,BG$1-140)," ")</f>
        <v>M</v>
      </c>
      <c r="BH169" t="str">
        <f ca="1">IFERROR(OFFSET(Parsed!$EJ169,BH$1-140,BH$1-140)," ")</f>
        <v>X</v>
      </c>
      <c r="BI169" t="str">
        <f ca="1">IFERROR(OFFSET(Parsed!$EJ169,BI$1-140,BI$1-140)," ")</f>
        <v>S</v>
      </c>
      <c r="BJ169" t="str">
        <f ca="1">IFERROR(OFFSET(Parsed!$EJ169,BJ$1-140,BJ$1-140)," ")</f>
        <v>A</v>
      </c>
      <c r="BK169" t="str">
        <f ca="1">IFERROR(OFFSET(Parsed!$EJ169,BK$1-140,BK$1-140)," ")</f>
        <v>M</v>
      </c>
      <c r="BL169" t="str">
        <f ca="1">IFERROR(OFFSET(Parsed!$EJ169,BL$1-140,BL$1-140)," ")</f>
        <v>M</v>
      </c>
      <c r="BM169" t="str">
        <f ca="1">IFERROR(OFFSET(Parsed!$EJ169,BM$1-140,BM$1-140)," ")</f>
        <v>X</v>
      </c>
      <c r="BN169" t="str">
        <f ca="1">IFERROR(OFFSET(Parsed!$EJ169,BN$1-140,BN$1-140)," ")</f>
        <v>M</v>
      </c>
      <c r="BO169" t="str">
        <f ca="1">IFERROR(OFFSET(Parsed!$EJ169,BO$1-140,BO$1-140)," ")</f>
        <v>X</v>
      </c>
      <c r="BP169" t="str">
        <f ca="1">IFERROR(OFFSET(Parsed!$EJ169,BP$1-140,BP$1-140)," ")</f>
        <v>S</v>
      </c>
      <c r="BQ169" t="str">
        <f ca="1">IFERROR(OFFSET(Parsed!$EJ169,BQ$1-140,BQ$1-140)," ")</f>
        <v>X</v>
      </c>
      <c r="BR169" t="str">
        <f ca="1">IFERROR(OFFSET(Parsed!$EJ169,BR$1-140,BR$1-140)," ")</f>
        <v>A</v>
      </c>
      <c r="BS169" t="str">
        <f ca="1">IFERROR(OFFSET(Parsed!$EJ169,BS$1-140,BS$1-140)," ")</f>
        <v>S</v>
      </c>
      <c r="BT169" t="str">
        <f ca="1">IFERROR(OFFSET(Parsed!$EJ169,BT$1-140,BT$1-140)," ")</f>
        <v>M</v>
      </c>
      <c r="BU169" t="str">
        <f ca="1">IFERROR(OFFSET(Parsed!$EJ169,BU$1-140,BU$1-140)," ")</f>
        <v>S</v>
      </c>
      <c r="BV169" t="str">
        <f ca="1">IFERROR(OFFSET(Parsed!$EJ169,BV$1-140,BV$1-140)," ")</f>
        <v>X</v>
      </c>
      <c r="BW169" t="str">
        <f ca="1">IFERROR(OFFSET(Parsed!$EJ169,BW$1-140,BW$1-140)," ")</f>
        <v>M</v>
      </c>
      <c r="BX169" t="str">
        <f ca="1">IFERROR(OFFSET(Parsed!$EJ169,BX$1-140,BX$1-140)," ")</f>
        <v>M</v>
      </c>
      <c r="BY169" t="str">
        <f ca="1">IFERROR(OFFSET(Parsed!$EJ169,BY$1-140,BY$1-140)," ")</f>
        <v>S</v>
      </c>
      <c r="BZ169" t="str">
        <f ca="1">IFERROR(OFFSET(Parsed!$EJ169,BZ$1-140,BZ$1-140)," ")</f>
        <v>X</v>
      </c>
      <c r="CA169" t="str">
        <f ca="1">IFERROR(OFFSET(Parsed!$EJ169,CA$1-140,CA$1-140)," ")</f>
        <v>X</v>
      </c>
      <c r="CB169" t="str">
        <f ca="1">IFERROR(OFFSET(Parsed!$EJ169,CB$1-140,CB$1-140)," ")</f>
        <v>S</v>
      </c>
      <c r="CC169" t="str">
        <f ca="1">IFERROR(OFFSET(Parsed!$EJ169,CC$1-140,CC$1-140)," ")</f>
        <v>X</v>
      </c>
      <c r="CD169" t="str">
        <f ca="1">IFERROR(OFFSET(Parsed!$EJ169,CD$1-140,CD$1-140)," ")</f>
        <v>X</v>
      </c>
      <c r="CE169" t="str">
        <f ca="1">IFERROR(OFFSET(Parsed!$EJ169,CE$1-140,CE$1-140)," ")</f>
        <v>M</v>
      </c>
      <c r="CF169" t="str">
        <f ca="1">IFERROR(OFFSET(Parsed!$EJ169,CF$1-140,CF$1-140)," ")</f>
        <v>M</v>
      </c>
      <c r="CG169" t="str">
        <f ca="1">IFERROR(OFFSET(Parsed!$EJ169,CG$1-140,CG$1-140)," ")</f>
        <v>A</v>
      </c>
      <c r="CH169" t="str">
        <f ca="1">IFERROR(OFFSET(Parsed!$EJ169,CH$1-140,CH$1-140)," ")</f>
        <v>S</v>
      </c>
      <c r="CI169" t="str">
        <f ca="1">IFERROR(OFFSET(Parsed!$EJ169,CI$1-140,CI$1-140)," ")</f>
        <v>M</v>
      </c>
      <c r="CJ169" t="str">
        <f ca="1">IFERROR(OFFSET(Parsed!$EJ169,CJ$1-140,CJ$1-140)," ")</f>
        <v>M</v>
      </c>
      <c r="CK169" t="str">
        <f ca="1">IFERROR(OFFSET(Parsed!$EJ169,CK$1-140,CK$1-140)," ")</f>
        <v>X</v>
      </c>
      <c r="CL169" t="str">
        <f ca="1">IFERROR(OFFSET(Parsed!$EJ169,CL$1-140,CL$1-140)," ")</f>
        <v>S</v>
      </c>
      <c r="CM169" t="str">
        <f ca="1">IFERROR(OFFSET(Parsed!$EJ169,CM$1-140,CM$1-140)," ")</f>
        <v>X</v>
      </c>
      <c r="CN169" t="str">
        <f ca="1">IFERROR(OFFSET(Parsed!$EJ169,CN$1-140,CN$1-140)," ")</f>
        <v>S</v>
      </c>
      <c r="CO169" t="str">
        <f ca="1">IFERROR(OFFSET(Parsed!$EJ169,CO$1-140,CO$1-140)," ")</f>
        <v>M</v>
      </c>
      <c r="CP169" t="str">
        <f ca="1">IFERROR(OFFSET(Parsed!$EJ169,CP$1-140,CP$1-140)," ")</f>
        <v>A</v>
      </c>
      <c r="CQ169" t="str">
        <f ca="1">IFERROR(OFFSET(Parsed!$EJ169,CQ$1-140,CQ$1-140)," ")</f>
        <v>S</v>
      </c>
      <c r="CR169" t="str">
        <f ca="1">IFERROR(OFFSET(Parsed!$EJ169,CR$1-140,CR$1-140)," ")</f>
        <v>A</v>
      </c>
      <c r="CS169" t="str">
        <f ca="1">IFERROR(OFFSET(Parsed!$EJ169,CS$1-140,CS$1-140)," ")</f>
        <v>S</v>
      </c>
      <c r="CT169" t="str">
        <f ca="1">IFERROR(OFFSET(Parsed!$EJ169,CT$1-140,CT$1-140)," ")</f>
        <v>M</v>
      </c>
      <c r="CU169" t="str">
        <f ca="1">IFERROR(OFFSET(Parsed!$EJ169,CU$1-140,CU$1-140)," ")</f>
        <v>M</v>
      </c>
      <c r="CV169" t="str">
        <f ca="1">IFERROR(OFFSET(Parsed!$EJ169,CV$1-140,CV$1-140)," ")</f>
        <v>X</v>
      </c>
      <c r="CW169" t="str">
        <f ca="1">IFERROR(OFFSET(Parsed!$EJ169,CW$1-140,CW$1-140)," ")</f>
        <v>A</v>
      </c>
      <c r="CX169" t="str">
        <f ca="1">IFERROR(OFFSET(Parsed!$EJ169,CX$1-140,CX$1-140)," ")</f>
        <v>M</v>
      </c>
      <c r="CY169" t="str">
        <f ca="1">IFERROR(OFFSET(Parsed!$EJ169,CY$1-140,CY$1-140)," ")</f>
        <v>A</v>
      </c>
      <c r="CZ169" t="str">
        <f ca="1">IFERROR(OFFSET(Parsed!$EJ169,CZ$1-140,CZ$1-140)," ")</f>
        <v>S</v>
      </c>
      <c r="DA169" t="str">
        <f ca="1">IFERROR(OFFSET(Parsed!$EJ169,DA$1-140,DA$1-140)," ")</f>
        <v>A</v>
      </c>
      <c r="DB169" t="str">
        <f ca="1">IFERROR(OFFSET(Parsed!$EJ169,DB$1-140,DB$1-140)," ")</f>
        <v>X</v>
      </c>
      <c r="DC169" t="str">
        <f ca="1">IFERROR(OFFSET(Parsed!$EJ169,DC$1-140,DC$1-140)," ")</f>
        <v>S</v>
      </c>
      <c r="DD169" t="str">
        <f ca="1">IFERROR(OFFSET(Parsed!$EJ169,DD$1-140,DD$1-140)," ")</f>
        <v>A</v>
      </c>
      <c r="DE169" t="str">
        <f ca="1">IFERROR(OFFSET(Parsed!$EJ169,DE$1-140,DE$1-140)," ")</f>
        <v>M</v>
      </c>
      <c r="DF169" t="str">
        <f ca="1">IFERROR(OFFSET(Parsed!$EJ169,DF$1-140,DF$1-140)," ")</f>
        <v>M</v>
      </c>
      <c r="DG169" t="str">
        <f ca="1">IFERROR(OFFSET(Parsed!$EJ169,DG$1-140,DG$1-140)," ")</f>
        <v>A</v>
      </c>
      <c r="DH169" t="str">
        <f ca="1">IFERROR(OFFSET(Parsed!$EJ169,DH$1-140,DH$1-140)," ")</f>
        <v>S</v>
      </c>
      <c r="DI169">
        <f ca="1">IFERROR(OFFSET(Parsed!$EJ169,DI$1-140,DI$1-140)," ")</f>
        <v>0</v>
      </c>
      <c r="DJ169">
        <f ca="1">IFERROR(OFFSET(Parsed!$EJ169,DJ$1-140,DJ$1-140)," ")</f>
        <v>0</v>
      </c>
      <c r="DK169">
        <f ca="1">IFERROR(OFFSET(Parsed!$EJ169,DK$1-140,DK$1-140)," ")</f>
        <v>0</v>
      </c>
      <c r="DL169">
        <f ca="1">IFERROR(OFFSET(Parsed!$EJ169,DL$1-140,DL$1-140)," ")</f>
        <v>0</v>
      </c>
      <c r="DM169">
        <f ca="1">IFERROR(OFFSET(Parsed!$EJ169,DM$1-140,DM$1-140)," ")</f>
        <v>0</v>
      </c>
      <c r="DN169">
        <f ca="1">IFERROR(OFFSET(Parsed!$EJ169,DN$1-140,DN$1-140)," ")</f>
        <v>0</v>
      </c>
      <c r="DO169">
        <f ca="1">IFERROR(OFFSET(Parsed!$EJ169,DO$1-140,DO$1-140)," ")</f>
        <v>0</v>
      </c>
      <c r="DP169">
        <f ca="1">IFERROR(OFFSET(Parsed!$EJ169,DP$1-140,DP$1-140)," ")</f>
        <v>0</v>
      </c>
      <c r="DQ169">
        <f ca="1">IFERROR(OFFSET(Parsed!$EJ169,DQ$1-140,DQ$1-140)," ")</f>
        <v>0</v>
      </c>
      <c r="DR169">
        <f ca="1">IFERROR(OFFSET(Parsed!$EJ169,DR$1-140,DR$1-140)," ")</f>
        <v>0</v>
      </c>
      <c r="DS169">
        <f ca="1">IFERROR(OFFSET(Parsed!$EJ169,DS$1-140,DS$1-140)," ")</f>
        <v>0</v>
      </c>
      <c r="DT169">
        <f ca="1">IFERROR(OFFSET(Parsed!$EJ169,DT$1-140,DT$1-140)," ")</f>
        <v>0</v>
      </c>
      <c r="DU169">
        <f ca="1">IFERROR(OFFSET(Parsed!$EJ169,DU$1-140,DU$1-140)," ")</f>
        <v>0</v>
      </c>
      <c r="DV169">
        <f ca="1">IFERROR(OFFSET(Parsed!$EJ169,DV$1-140,DV$1-140)," ")</f>
        <v>0</v>
      </c>
      <c r="DW169">
        <f ca="1">IFERROR(OFFSET(Parsed!$EJ169,DW$1-140,DW$1-140)," ")</f>
        <v>0</v>
      </c>
      <c r="DX169">
        <f ca="1">IFERROR(OFFSET(Parsed!$EJ169,DX$1-140,DX$1-140)," ")</f>
        <v>0</v>
      </c>
      <c r="DY169">
        <f ca="1">IFERROR(OFFSET(Parsed!$EJ169,DY$1-140,DY$1-140)," ")</f>
        <v>0</v>
      </c>
      <c r="DZ169">
        <f ca="1">IFERROR(OFFSET(Parsed!$EJ169,DZ$1-140,DZ$1-140)," ")</f>
        <v>0</v>
      </c>
      <c r="EA169">
        <f ca="1">IFERROR(OFFSET(Parsed!$EJ169,EA$1-140,EA$1-140)," ")</f>
        <v>0</v>
      </c>
      <c r="EB169">
        <f ca="1">IFERROR(OFFSET(Parsed!$EJ169,EB$1-140,EB$1-140)," ")</f>
        <v>0</v>
      </c>
      <c r="EC169">
        <f ca="1">IFERROR(OFFSET(Parsed!$EJ169,EC$1-140,EC$1-140)," ")</f>
        <v>0</v>
      </c>
      <c r="ED169">
        <f ca="1">IFERROR(OFFSET(Parsed!$EJ169,ED$1-140,ED$1-140)," ")</f>
        <v>0</v>
      </c>
      <c r="EE169">
        <f ca="1">IFERROR(OFFSET(Parsed!$EJ169,EE$1-140,EE$1-140)," ")</f>
        <v>0</v>
      </c>
      <c r="EF169">
        <f ca="1">IFERROR(OFFSET(Parsed!$EJ169,EF$1-140,EF$1-140)," ")</f>
        <v>0</v>
      </c>
      <c r="EG169">
        <f ca="1">IFERROR(OFFSET(Parsed!$EJ169,EG$1-140,EG$1-140)," ")</f>
        <v>0</v>
      </c>
      <c r="EH169">
        <f ca="1">IFERROR(OFFSET(Parsed!$EJ169,EH$1-140,EH$1-140)," ")</f>
        <v>0</v>
      </c>
      <c r="EI169">
        <f ca="1">IFERROR(OFFSET(Parsed!$EJ169,EI$1-140,EI$1-140)," ")</f>
        <v>0</v>
      </c>
      <c r="EJ169">
        <f>+Parsed!EJ169</f>
        <v>0</v>
      </c>
      <c r="EL169" t="str">
        <f t="shared" ca="1" si="31"/>
        <v>SAMASMMAMSASAMMASXMSXMXXAMAMXASXMASXMMMXMSAMMMSAMXAMASMAXAMXSAMMXMXSXASMSXMMSXXSXXMMASMMXSXSMASASMMXAMASAXSAMMAS0000000000000000000000000000</v>
      </c>
      <c r="EM169">
        <f t="shared" si="39"/>
        <v>112</v>
      </c>
      <c r="EN169" t="str">
        <f t="shared" ca="1" si="38"/>
        <v>SAMASMMAMSASAMMASXMSXMXXAMAMXASXMASXMMMXMSAMMMSAMXAMASMAXAMXSAMMXMXSXASMSXMMSXXSXXMMASMMXSXSMASASMMXAMASAXSAMMAS</v>
      </c>
      <c r="EO169" t="s">
        <v>9</v>
      </c>
      <c r="EP169" s="4">
        <f t="shared" ca="1" si="33"/>
        <v>32</v>
      </c>
      <c r="EQ169" s="4" t="str">
        <f t="shared" ca="1" si="42"/>
        <v xml:space="preserve"> </v>
      </c>
      <c r="ER169" s="4" t="str">
        <f t="shared" ca="1" si="42"/>
        <v xml:space="preserve"> </v>
      </c>
      <c r="ES169" s="4" t="str">
        <f t="shared" ca="1" si="42"/>
        <v xml:space="preserve"> </v>
      </c>
      <c r="ET169" s="4" t="str">
        <f t="shared" ca="1" si="42"/>
        <v xml:space="preserve"> </v>
      </c>
      <c r="EU169" s="4" t="str">
        <f t="shared" ca="1" si="42"/>
        <v xml:space="preserve"> </v>
      </c>
      <c r="EV169" s="4" t="str">
        <f t="shared" ca="1" si="42"/>
        <v xml:space="preserve"> </v>
      </c>
      <c r="EY169" s="4">
        <f t="shared" ca="1" si="36"/>
        <v>47</v>
      </c>
      <c r="EZ169" s="4" t="str">
        <f t="shared" ca="1" si="43"/>
        <v xml:space="preserve"> </v>
      </c>
      <c r="FA169" s="4" t="str">
        <f t="shared" ca="1" si="43"/>
        <v xml:space="preserve"> </v>
      </c>
      <c r="FB169" s="4" t="str">
        <f t="shared" ca="1" si="43"/>
        <v xml:space="preserve"> </v>
      </c>
      <c r="FC169" s="4" t="str">
        <f t="shared" ca="1" si="43"/>
        <v xml:space="preserve"> </v>
      </c>
      <c r="FD169" s="4" t="str">
        <f t="shared" ca="1" si="43"/>
        <v xml:space="preserve"> </v>
      </c>
      <c r="FE169" s="4" t="str">
        <f t="shared" ca="1" si="43"/>
        <v xml:space="preserve"> </v>
      </c>
      <c r="FF169" s="4" t="str">
        <f t="shared" ca="1" si="43"/>
        <v xml:space="preserve"> </v>
      </c>
    </row>
    <row r="170" spans="1:162">
      <c r="A170" t="str">
        <f ca="1">IFERROR(OFFSET(Parsed!$EJ170,A$1-140,A$1-140)," ")</f>
        <v>S</v>
      </c>
      <c r="B170" t="str">
        <f ca="1">IFERROR(OFFSET(Parsed!$EJ170,B$1-140,B$1-140)," ")</f>
        <v>A</v>
      </c>
      <c r="C170" t="str">
        <f ca="1">IFERROR(OFFSET(Parsed!$EJ170,C$1-140,C$1-140)," ")</f>
        <v>M</v>
      </c>
      <c r="D170" t="str">
        <f ca="1">IFERROR(OFFSET(Parsed!$EJ170,D$1-140,D$1-140)," ")</f>
        <v>A</v>
      </c>
      <c r="E170" t="str">
        <f ca="1">IFERROR(OFFSET(Parsed!$EJ170,E$1-140,E$1-140)," ")</f>
        <v>X</v>
      </c>
      <c r="F170" t="str">
        <f ca="1">IFERROR(OFFSET(Parsed!$EJ170,F$1-140,F$1-140)," ")</f>
        <v>X</v>
      </c>
      <c r="G170" t="str">
        <f ca="1">IFERROR(OFFSET(Parsed!$EJ170,G$1-140,G$1-140)," ")</f>
        <v>M</v>
      </c>
      <c r="H170" t="str">
        <f ca="1">IFERROR(OFFSET(Parsed!$EJ170,H$1-140,H$1-140)," ")</f>
        <v>S</v>
      </c>
      <c r="I170" t="str">
        <f ca="1">IFERROR(OFFSET(Parsed!$EJ170,I$1-140,I$1-140)," ")</f>
        <v>X</v>
      </c>
      <c r="J170" t="str">
        <f ca="1">IFERROR(OFFSET(Parsed!$EJ170,J$1-140,J$1-140)," ")</f>
        <v>M</v>
      </c>
      <c r="K170" t="str">
        <f ca="1">IFERROR(OFFSET(Parsed!$EJ170,K$1-140,K$1-140)," ")</f>
        <v>A</v>
      </c>
      <c r="L170" t="str">
        <f ca="1">IFERROR(OFFSET(Parsed!$EJ170,L$1-140,L$1-140)," ")</f>
        <v>M</v>
      </c>
      <c r="M170" t="str">
        <f ca="1">IFERROR(OFFSET(Parsed!$EJ170,M$1-140,M$1-140)," ")</f>
        <v>S</v>
      </c>
      <c r="N170" t="str">
        <f ca="1">IFERROR(OFFSET(Parsed!$EJ170,N$1-140,N$1-140)," ")</f>
        <v>M</v>
      </c>
      <c r="O170" t="str">
        <f ca="1">IFERROR(OFFSET(Parsed!$EJ170,O$1-140,O$1-140)," ")</f>
        <v>S</v>
      </c>
      <c r="P170" t="str">
        <f ca="1">IFERROR(OFFSET(Parsed!$EJ170,P$1-140,P$1-140)," ")</f>
        <v>X</v>
      </c>
      <c r="Q170" t="str">
        <f ca="1">IFERROR(OFFSET(Parsed!$EJ170,Q$1-140,Q$1-140)," ")</f>
        <v>S</v>
      </c>
      <c r="R170" t="str">
        <f ca="1">IFERROR(OFFSET(Parsed!$EJ170,R$1-140,R$1-140)," ")</f>
        <v>A</v>
      </c>
      <c r="S170" t="str">
        <f ca="1">IFERROR(OFFSET(Parsed!$EJ170,S$1-140,S$1-140)," ")</f>
        <v>M</v>
      </c>
      <c r="T170" t="str">
        <f ca="1">IFERROR(OFFSET(Parsed!$EJ170,T$1-140,T$1-140)," ")</f>
        <v>S</v>
      </c>
      <c r="U170" t="str">
        <f ca="1">IFERROR(OFFSET(Parsed!$EJ170,U$1-140,U$1-140)," ")</f>
        <v>A</v>
      </c>
      <c r="V170" t="str">
        <f ca="1">IFERROR(OFFSET(Parsed!$EJ170,V$1-140,V$1-140)," ")</f>
        <v>M</v>
      </c>
      <c r="W170" t="str">
        <f ca="1">IFERROR(OFFSET(Parsed!$EJ170,W$1-140,W$1-140)," ")</f>
        <v>M</v>
      </c>
      <c r="X170" t="str">
        <f ca="1">IFERROR(OFFSET(Parsed!$EJ170,X$1-140,X$1-140)," ")</f>
        <v>A</v>
      </c>
      <c r="Y170" t="str">
        <f ca="1">IFERROR(OFFSET(Parsed!$EJ170,Y$1-140,Y$1-140)," ")</f>
        <v>M</v>
      </c>
      <c r="Z170" t="str">
        <f ca="1">IFERROR(OFFSET(Parsed!$EJ170,Z$1-140,Z$1-140)," ")</f>
        <v>X</v>
      </c>
      <c r="AA170" t="str">
        <f ca="1">IFERROR(OFFSET(Parsed!$EJ170,AA$1-140,AA$1-140)," ")</f>
        <v>A</v>
      </c>
      <c r="AB170" t="str">
        <f ca="1">IFERROR(OFFSET(Parsed!$EJ170,AB$1-140,AB$1-140)," ")</f>
        <v>X</v>
      </c>
      <c r="AC170" t="str">
        <f ca="1">IFERROR(OFFSET(Parsed!$EJ170,AC$1-140,AC$1-140)," ")</f>
        <v>S</v>
      </c>
      <c r="AD170" t="str">
        <f ca="1">IFERROR(OFFSET(Parsed!$EJ170,AD$1-140,AD$1-140)," ")</f>
        <v>M</v>
      </c>
      <c r="AE170" t="str">
        <f ca="1">IFERROR(OFFSET(Parsed!$EJ170,AE$1-140,AE$1-140)," ")</f>
        <v>X</v>
      </c>
      <c r="AF170" t="str">
        <f ca="1">IFERROR(OFFSET(Parsed!$EJ170,AF$1-140,AF$1-140)," ")</f>
        <v>M</v>
      </c>
      <c r="AG170" t="str">
        <f ca="1">IFERROR(OFFSET(Parsed!$EJ170,AG$1-140,AG$1-140)," ")</f>
        <v>A</v>
      </c>
      <c r="AH170" t="str">
        <f ca="1">IFERROR(OFFSET(Parsed!$EJ170,AH$1-140,AH$1-140)," ")</f>
        <v>S</v>
      </c>
      <c r="AI170" t="str">
        <f ca="1">IFERROR(OFFSET(Parsed!$EJ170,AI$1-140,AI$1-140)," ")</f>
        <v>A</v>
      </c>
      <c r="AJ170" t="str">
        <f ca="1">IFERROR(OFFSET(Parsed!$EJ170,AJ$1-140,AJ$1-140)," ")</f>
        <v>M</v>
      </c>
      <c r="AK170" t="str">
        <f ca="1">IFERROR(OFFSET(Parsed!$EJ170,AK$1-140,AK$1-140)," ")</f>
        <v>X</v>
      </c>
      <c r="AL170" t="str">
        <f ca="1">IFERROR(OFFSET(Parsed!$EJ170,AL$1-140,AL$1-140)," ")</f>
        <v>M</v>
      </c>
      <c r="AM170" t="str">
        <f ca="1">IFERROR(OFFSET(Parsed!$EJ170,AM$1-140,AM$1-140)," ")</f>
        <v>A</v>
      </c>
      <c r="AN170" t="str">
        <f ca="1">IFERROR(OFFSET(Parsed!$EJ170,AN$1-140,AN$1-140)," ")</f>
        <v>S</v>
      </c>
      <c r="AO170" t="str">
        <f ca="1">IFERROR(OFFSET(Parsed!$EJ170,AO$1-140,AO$1-140)," ")</f>
        <v>X</v>
      </c>
      <c r="AP170" t="str">
        <f ca="1">IFERROR(OFFSET(Parsed!$EJ170,AP$1-140,AP$1-140)," ")</f>
        <v>M</v>
      </c>
      <c r="AQ170" t="str">
        <f ca="1">IFERROR(OFFSET(Parsed!$EJ170,AQ$1-140,AQ$1-140)," ")</f>
        <v>X</v>
      </c>
      <c r="AR170" t="str">
        <f ca="1">IFERROR(OFFSET(Parsed!$EJ170,AR$1-140,AR$1-140)," ")</f>
        <v>S</v>
      </c>
      <c r="AS170" t="str">
        <f ca="1">IFERROR(OFFSET(Parsed!$EJ170,AS$1-140,AS$1-140)," ")</f>
        <v>A</v>
      </c>
      <c r="AT170" t="str">
        <f ca="1">IFERROR(OFFSET(Parsed!$EJ170,AT$1-140,AT$1-140)," ")</f>
        <v>M</v>
      </c>
      <c r="AU170" t="str">
        <f ca="1">IFERROR(OFFSET(Parsed!$EJ170,AU$1-140,AU$1-140)," ")</f>
        <v>S</v>
      </c>
      <c r="AV170" t="str">
        <f ca="1">IFERROR(OFFSET(Parsed!$EJ170,AV$1-140,AV$1-140)," ")</f>
        <v>M</v>
      </c>
      <c r="AW170" t="str">
        <f ca="1">IFERROR(OFFSET(Parsed!$EJ170,AW$1-140,AW$1-140)," ")</f>
        <v>X</v>
      </c>
      <c r="AX170" t="str">
        <f ca="1">IFERROR(OFFSET(Parsed!$EJ170,AX$1-140,AX$1-140)," ")</f>
        <v>M</v>
      </c>
      <c r="AY170" t="str">
        <f ca="1">IFERROR(OFFSET(Parsed!$EJ170,AY$1-140,AY$1-140)," ")</f>
        <v>A</v>
      </c>
      <c r="AZ170" t="str">
        <f ca="1">IFERROR(OFFSET(Parsed!$EJ170,AZ$1-140,AZ$1-140)," ")</f>
        <v>S</v>
      </c>
      <c r="BA170" t="str">
        <f ca="1">IFERROR(OFFSET(Parsed!$EJ170,BA$1-140,BA$1-140)," ")</f>
        <v>X</v>
      </c>
      <c r="BB170" t="str">
        <f ca="1">IFERROR(OFFSET(Parsed!$EJ170,BB$1-140,BB$1-140)," ")</f>
        <v>X</v>
      </c>
      <c r="BC170" t="str">
        <f ca="1">IFERROR(OFFSET(Parsed!$EJ170,BC$1-140,BC$1-140)," ")</f>
        <v>M</v>
      </c>
      <c r="BD170" t="str">
        <f ca="1">IFERROR(OFFSET(Parsed!$EJ170,BD$1-140,BD$1-140)," ")</f>
        <v>A</v>
      </c>
      <c r="BE170" t="str">
        <f ca="1">IFERROR(OFFSET(Parsed!$EJ170,BE$1-140,BE$1-140)," ")</f>
        <v>S</v>
      </c>
      <c r="BF170" t="str">
        <f ca="1">IFERROR(OFFSET(Parsed!$EJ170,BF$1-140,BF$1-140)," ")</f>
        <v>X</v>
      </c>
      <c r="BG170" t="str">
        <f ca="1">IFERROR(OFFSET(Parsed!$EJ170,BG$1-140,BG$1-140)," ")</f>
        <v>M</v>
      </c>
      <c r="BH170" t="str">
        <f ca="1">IFERROR(OFFSET(Parsed!$EJ170,BH$1-140,BH$1-140)," ")</f>
        <v>X</v>
      </c>
      <c r="BI170" t="str">
        <f ca="1">IFERROR(OFFSET(Parsed!$EJ170,BI$1-140,BI$1-140)," ")</f>
        <v>M</v>
      </c>
      <c r="BJ170" t="str">
        <f ca="1">IFERROR(OFFSET(Parsed!$EJ170,BJ$1-140,BJ$1-140)," ")</f>
        <v>X</v>
      </c>
      <c r="BK170" t="str">
        <f ca="1">IFERROR(OFFSET(Parsed!$EJ170,BK$1-140,BK$1-140)," ")</f>
        <v>S</v>
      </c>
      <c r="BL170" t="str">
        <f ca="1">IFERROR(OFFSET(Parsed!$EJ170,BL$1-140,BL$1-140)," ")</f>
        <v>M</v>
      </c>
      <c r="BM170" t="str">
        <f ca="1">IFERROR(OFFSET(Parsed!$EJ170,BM$1-140,BM$1-140)," ")</f>
        <v>A</v>
      </c>
      <c r="BN170" t="str">
        <f ca="1">IFERROR(OFFSET(Parsed!$EJ170,BN$1-140,BN$1-140)," ")</f>
        <v>S</v>
      </c>
      <c r="BO170" t="str">
        <f ca="1">IFERROR(OFFSET(Parsed!$EJ170,BO$1-140,BO$1-140)," ")</f>
        <v>A</v>
      </c>
      <c r="BP170" t="str">
        <f ca="1">IFERROR(OFFSET(Parsed!$EJ170,BP$1-140,BP$1-140)," ")</f>
        <v>M</v>
      </c>
      <c r="BQ170" t="str">
        <f ca="1">IFERROR(OFFSET(Parsed!$EJ170,BQ$1-140,BQ$1-140)," ")</f>
        <v>M</v>
      </c>
      <c r="BR170" t="str">
        <f ca="1">IFERROR(OFFSET(Parsed!$EJ170,BR$1-140,BR$1-140)," ")</f>
        <v>A</v>
      </c>
      <c r="BS170" t="str">
        <f ca="1">IFERROR(OFFSET(Parsed!$EJ170,BS$1-140,BS$1-140)," ")</f>
        <v>A</v>
      </c>
      <c r="BT170" t="str">
        <f ca="1">IFERROR(OFFSET(Parsed!$EJ170,BT$1-140,BT$1-140)," ")</f>
        <v>S</v>
      </c>
      <c r="BU170" t="str">
        <f ca="1">IFERROR(OFFSET(Parsed!$EJ170,BU$1-140,BU$1-140)," ")</f>
        <v>A</v>
      </c>
      <c r="BV170" t="str">
        <f ca="1">IFERROR(OFFSET(Parsed!$EJ170,BV$1-140,BV$1-140)," ")</f>
        <v>M</v>
      </c>
      <c r="BW170" t="str">
        <f ca="1">IFERROR(OFFSET(Parsed!$EJ170,BW$1-140,BW$1-140)," ")</f>
        <v>M</v>
      </c>
      <c r="BX170" t="str">
        <f ca="1">IFERROR(OFFSET(Parsed!$EJ170,BX$1-140,BX$1-140)," ")</f>
        <v>S</v>
      </c>
      <c r="BY170" t="str">
        <f ca="1">IFERROR(OFFSET(Parsed!$EJ170,BY$1-140,BY$1-140)," ")</f>
        <v>M</v>
      </c>
      <c r="BZ170" t="str">
        <f ca="1">IFERROR(OFFSET(Parsed!$EJ170,BZ$1-140,BZ$1-140)," ")</f>
        <v>A</v>
      </c>
      <c r="CA170" t="str">
        <f ca="1">IFERROR(OFFSET(Parsed!$EJ170,CA$1-140,CA$1-140)," ")</f>
        <v>M</v>
      </c>
      <c r="CB170" t="str">
        <f ca="1">IFERROR(OFFSET(Parsed!$EJ170,CB$1-140,CB$1-140)," ")</f>
        <v>X</v>
      </c>
      <c r="CC170" t="str">
        <f ca="1">IFERROR(OFFSET(Parsed!$EJ170,CC$1-140,CC$1-140)," ")</f>
        <v>M</v>
      </c>
      <c r="CD170" t="str">
        <f ca="1">IFERROR(OFFSET(Parsed!$EJ170,CD$1-140,CD$1-140)," ")</f>
        <v>M</v>
      </c>
      <c r="CE170" t="str">
        <f ca="1">IFERROR(OFFSET(Parsed!$EJ170,CE$1-140,CE$1-140)," ")</f>
        <v>A</v>
      </c>
      <c r="CF170" t="str">
        <f ca="1">IFERROR(OFFSET(Parsed!$EJ170,CF$1-140,CF$1-140)," ")</f>
        <v>S</v>
      </c>
      <c r="CG170" t="str">
        <f ca="1">IFERROR(OFFSET(Parsed!$EJ170,CG$1-140,CG$1-140)," ")</f>
        <v>X</v>
      </c>
      <c r="CH170" t="str">
        <f ca="1">IFERROR(OFFSET(Parsed!$EJ170,CH$1-140,CH$1-140)," ")</f>
        <v>M</v>
      </c>
      <c r="CI170" t="str">
        <f ca="1">IFERROR(OFFSET(Parsed!$EJ170,CI$1-140,CI$1-140)," ")</f>
        <v>X</v>
      </c>
      <c r="CJ170" t="str">
        <f ca="1">IFERROR(OFFSET(Parsed!$EJ170,CJ$1-140,CJ$1-140)," ")</f>
        <v>M</v>
      </c>
      <c r="CK170" t="str">
        <f ca="1">IFERROR(OFFSET(Parsed!$EJ170,CK$1-140,CK$1-140)," ")</f>
        <v>A</v>
      </c>
      <c r="CL170" t="str">
        <f ca="1">IFERROR(OFFSET(Parsed!$EJ170,CL$1-140,CL$1-140)," ")</f>
        <v>S</v>
      </c>
      <c r="CM170" t="str">
        <f ca="1">IFERROR(OFFSET(Parsed!$EJ170,CM$1-140,CM$1-140)," ")</f>
        <v>M</v>
      </c>
      <c r="CN170" t="str">
        <f ca="1">IFERROR(OFFSET(Parsed!$EJ170,CN$1-140,CN$1-140)," ")</f>
        <v>A</v>
      </c>
      <c r="CO170" t="str">
        <f ca="1">IFERROR(OFFSET(Parsed!$EJ170,CO$1-140,CO$1-140)," ")</f>
        <v>S</v>
      </c>
      <c r="CP170" t="str">
        <f ca="1">IFERROR(OFFSET(Parsed!$EJ170,CP$1-140,CP$1-140)," ")</f>
        <v>X</v>
      </c>
      <c r="CQ170" t="str">
        <f ca="1">IFERROR(OFFSET(Parsed!$EJ170,CQ$1-140,CQ$1-140)," ")</f>
        <v>S</v>
      </c>
      <c r="CR170" t="str">
        <f ca="1">IFERROR(OFFSET(Parsed!$EJ170,CR$1-140,CR$1-140)," ")</f>
        <v>X</v>
      </c>
      <c r="CS170" t="str">
        <f ca="1">IFERROR(OFFSET(Parsed!$EJ170,CS$1-140,CS$1-140)," ")</f>
        <v>S</v>
      </c>
      <c r="CT170" t="str">
        <f ca="1">IFERROR(OFFSET(Parsed!$EJ170,CT$1-140,CT$1-140)," ")</f>
        <v>X</v>
      </c>
      <c r="CU170" t="str">
        <f ca="1">IFERROR(OFFSET(Parsed!$EJ170,CU$1-140,CU$1-140)," ")</f>
        <v>S</v>
      </c>
      <c r="CV170" t="str">
        <f ca="1">IFERROR(OFFSET(Parsed!$EJ170,CV$1-140,CV$1-140)," ")</f>
        <v>A</v>
      </c>
      <c r="CW170" t="str">
        <f ca="1">IFERROR(OFFSET(Parsed!$EJ170,CW$1-140,CW$1-140)," ")</f>
        <v>S</v>
      </c>
      <c r="CX170" t="str">
        <f ca="1">IFERROR(OFFSET(Parsed!$EJ170,CX$1-140,CX$1-140)," ")</f>
        <v>A</v>
      </c>
      <c r="CY170" t="str">
        <f ca="1">IFERROR(OFFSET(Parsed!$EJ170,CY$1-140,CY$1-140)," ")</f>
        <v>M</v>
      </c>
      <c r="CZ170" t="str">
        <f ca="1">IFERROR(OFFSET(Parsed!$EJ170,CZ$1-140,CZ$1-140)," ")</f>
        <v>M</v>
      </c>
      <c r="DA170" t="str">
        <f ca="1">IFERROR(OFFSET(Parsed!$EJ170,DA$1-140,DA$1-140)," ")</f>
        <v>A</v>
      </c>
      <c r="DB170" t="str">
        <f ca="1">IFERROR(OFFSET(Parsed!$EJ170,DB$1-140,DB$1-140)," ")</f>
        <v>M</v>
      </c>
      <c r="DC170" t="str">
        <f ca="1">IFERROR(OFFSET(Parsed!$EJ170,DC$1-140,DC$1-140)," ")</f>
        <v>X</v>
      </c>
      <c r="DD170" t="str">
        <f ca="1">IFERROR(OFFSET(Parsed!$EJ170,DD$1-140,DD$1-140)," ")</f>
        <v>M</v>
      </c>
      <c r="DE170" t="str">
        <f ca="1">IFERROR(OFFSET(Parsed!$EJ170,DE$1-140,DE$1-140)," ")</f>
        <v>A</v>
      </c>
      <c r="DF170" t="str">
        <f ca="1">IFERROR(OFFSET(Parsed!$EJ170,DF$1-140,DF$1-140)," ")</f>
        <v>A</v>
      </c>
      <c r="DG170" t="str">
        <f ca="1">IFERROR(OFFSET(Parsed!$EJ170,DG$1-140,DG$1-140)," ")</f>
        <v>A</v>
      </c>
      <c r="DH170">
        <f ca="1">IFERROR(OFFSET(Parsed!$EJ170,DH$1-140,DH$1-140)," ")</f>
        <v>0</v>
      </c>
      <c r="DI170">
        <f ca="1">IFERROR(OFFSET(Parsed!$EJ170,DI$1-140,DI$1-140)," ")</f>
        <v>0</v>
      </c>
      <c r="DJ170">
        <f ca="1">IFERROR(OFFSET(Parsed!$EJ170,DJ$1-140,DJ$1-140)," ")</f>
        <v>0</v>
      </c>
      <c r="DK170">
        <f ca="1">IFERROR(OFFSET(Parsed!$EJ170,DK$1-140,DK$1-140)," ")</f>
        <v>0</v>
      </c>
      <c r="DL170">
        <f ca="1">IFERROR(OFFSET(Parsed!$EJ170,DL$1-140,DL$1-140)," ")</f>
        <v>0</v>
      </c>
      <c r="DM170">
        <f ca="1">IFERROR(OFFSET(Parsed!$EJ170,DM$1-140,DM$1-140)," ")</f>
        <v>0</v>
      </c>
      <c r="DN170">
        <f ca="1">IFERROR(OFFSET(Parsed!$EJ170,DN$1-140,DN$1-140)," ")</f>
        <v>0</v>
      </c>
      <c r="DO170">
        <f ca="1">IFERROR(OFFSET(Parsed!$EJ170,DO$1-140,DO$1-140)," ")</f>
        <v>0</v>
      </c>
      <c r="DP170">
        <f ca="1">IFERROR(OFFSET(Parsed!$EJ170,DP$1-140,DP$1-140)," ")</f>
        <v>0</v>
      </c>
      <c r="DQ170">
        <f ca="1">IFERROR(OFFSET(Parsed!$EJ170,DQ$1-140,DQ$1-140)," ")</f>
        <v>0</v>
      </c>
      <c r="DR170">
        <f ca="1">IFERROR(OFFSET(Parsed!$EJ170,DR$1-140,DR$1-140)," ")</f>
        <v>0</v>
      </c>
      <c r="DS170">
        <f ca="1">IFERROR(OFFSET(Parsed!$EJ170,DS$1-140,DS$1-140)," ")</f>
        <v>0</v>
      </c>
      <c r="DT170">
        <f ca="1">IFERROR(OFFSET(Parsed!$EJ170,DT$1-140,DT$1-140)," ")</f>
        <v>0</v>
      </c>
      <c r="DU170">
        <f ca="1">IFERROR(OFFSET(Parsed!$EJ170,DU$1-140,DU$1-140)," ")</f>
        <v>0</v>
      </c>
      <c r="DV170">
        <f ca="1">IFERROR(OFFSET(Parsed!$EJ170,DV$1-140,DV$1-140)," ")</f>
        <v>0</v>
      </c>
      <c r="DW170">
        <f ca="1">IFERROR(OFFSET(Parsed!$EJ170,DW$1-140,DW$1-140)," ")</f>
        <v>0</v>
      </c>
      <c r="DX170">
        <f ca="1">IFERROR(OFFSET(Parsed!$EJ170,DX$1-140,DX$1-140)," ")</f>
        <v>0</v>
      </c>
      <c r="DY170">
        <f ca="1">IFERROR(OFFSET(Parsed!$EJ170,DY$1-140,DY$1-140)," ")</f>
        <v>0</v>
      </c>
      <c r="DZ170">
        <f ca="1">IFERROR(OFFSET(Parsed!$EJ170,DZ$1-140,DZ$1-140)," ")</f>
        <v>0</v>
      </c>
      <c r="EA170">
        <f ca="1">IFERROR(OFFSET(Parsed!$EJ170,EA$1-140,EA$1-140)," ")</f>
        <v>0</v>
      </c>
      <c r="EB170">
        <f ca="1">IFERROR(OFFSET(Parsed!$EJ170,EB$1-140,EB$1-140)," ")</f>
        <v>0</v>
      </c>
      <c r="EC170">
        <f ca="1">IFERROR(OFFSET(Parsed!$EJ170,EC$1-140,EC$1-140)," ")</f>
        <v>0</v>
      </c>
      <c r="ED170">
        <f ca="1">IFERROR(OFFSET(Parsed!$EJ170,ED$1-140,ED$1-140)," ")</f>
        <v>0</v>
      </c>
      <c r="EE170">
        <f ca="1">IFERROR(OFFSET(Parsed!$EJ170,EE$1-140,EE$1-140)," ")</f>
        <v>0</v>
      </c>
      <c r="EF170">
        <f ca="1">IFERROR(OFFSET(Parsed!$EJ170,EF$1-140,EF$1-140)," ")</f>
        <v>0</v>
      </c>
      <c r="EG170">
        <f ca="1">IFERROR(OFFSET(Parsed!$EJ170,EG$1-140,EG$1-140)," ")</f>
        <v>0</v>
      </c>
      <c r="EH170">
        <f ca="1">IFERROR(OFFSET(Parsed!$EJ170,EH$1-140,EH$1-140)," ")</f>
        <v>0</v>
      </c>
      <c r="EI170">
        <f ca="1">IFERROR(OFFSET(Parsed!$EJ170,EI$1-140,EI$1-140)," ")</f>
        <v>0</v>
      </c>
      <c r="EJ170">
        <f>+Parsed!EJ170</f>
        <v>0</v>
      </c>
      <c r="EL170" t="str">
        <f t="shared" ca="1" si="31"/>
        <v>SAMAXXMSXMAMSMSXSAMSAMMAMXAXSMXMASAMXMASXMXSAMSMXMASXXMASXMXMXSMASAMMAASAMMSMAMXMMASXMXMASMASXSXSXSASAMMAMXMAAA00000000000000000000000000000</v>
      </c>
      <c r="EM170">
        <f t="shared" si="39"/>
        <v>111</v>
      </c>
      <c r="EN170" t="str">
        <f t="shared" ca="1" si="38"/>
        <v>SAMAXXMSXMAMSMSXSAMSAMMAMXAXSMXMASAMXMASXMXSAMSMXMASXXMASXMXMXSMASAMMAASAMMSMAMXMMASXMXMASMASXSXSXSASAMMAMXMAAA</v>
      </c>
      <c r="EO170" t="s">
        <v>9</v>
      </c>
      <c r="EP170" s="4">
        <f t="shared" ca="1" si="33"/>
        <v>31</v>
      </c>
      <c r="EQ170" s="4">
        <f t="shared" ca="1" si="42"/>
        <v>37</v>
      </c>
      <c r="ER170" s="4">
        <f t="shared" ca="1" si="42"/>
        <v>49</v>
      </c>
      <c r="ES170" s="4">
        <f t="shared" ca="1" si="42"/>
        <v>54</v>
      </c>
      <c r="ET170" s="4">
        <f t="shared" ca="1" si="42"/>
        <v>87</v>
      </c>
      <c r="EU170" s="4" t="str">
        <f t="shared" ca="1" si="42"/>
        <v xml:space="preserve"> </v>
      </c>
      <c r="EV170" s="4" t="str">
        <f t="shared" ca="1" si="42"/>
        <v xml:space="preserve"> </v>
      </c>
      <c r="EY170" s="4">
        <f t="shared" ca="1" si="36"/>
        <v>34</v>
      </c>
      <c r="EZ170" s="4" t="str">
        <f t="shared" ca="1" si="43"/>
        <v xml:space="preserve"> </v>
      </c>
      <c r="FA170" s="4" t="str">
        <f t="shared" ca="1" si="43"/>
        <v xml:space="preserve"> </v>
      </c>
      <c r="FB170" s="4" t="str">
        <f t="shared" ca="1" si="43"/>
        <v xml:space="preserve"> </v>
      </c>
      <c r="FC170" s="4" t="str">
        <f t="shared" ca="1" si="43"/>
        <v xml:space="preserve"> </v>
      </c>
      <c r="FD170" s="4" t="str">
        <f t="shared" ca="1" si="43"/>
        <v xml:space="preserve"> </v>
      </c>
      <c r="FE170" s="4" t="str">
        <f t="shared" ca="1" si="43"/>
        <v xml:space="preserve"> </v>
      </c>
      <c r="FF170" s="4" t="str">
        <f t="shared" ca="1" si="43"/>
        <v xml:space="preserve"> </v>
      </c>
    </row>
    <row r="171" spans="1:162">
      <c r="A171" t="str">
        <f ca="1">IFERROR(OFFSET(Parsed!$EJ171,A$1-140,A$1-140)," ")</f>
        <v>S</v>
      </c>
      <c r="B171" t="str">
        <f ca="1">IFERROR(OFFSET(Parsed!$EJ171,B$1-140,B$1-140)," ")</f>
        <v>X</v>
      </c>
      <c r="C171" t="str">
        <f ca="1">IFERROR(OFFSET(Parsed!$EJ171,C$1-140,C$1-140)," ")</f>
        <v>M</v>
      </c>
      <c r="D171" t="str">
        <f ca="1">IFERROR(OFFSET(Parsed!$EJ171,D$1-140,D$1-140)," ")</f>
        <v>M</v>
      </c>
      <c r="E171" t="str">
        <f ca="1">IFERROR(OFFSET(Parsed!$EJ171,E$1-140,E$1-140)," ")</f>
        <v>S</v>
      </c>
      <c r="F171" t="str">
        <f ca="1">IFERROR(OFFSET(Parsed!$EJ171,F$1-140,F$1-140)," ")</f>
        <v>A</v>
      </c>
      <c r="G171" t="str">
        <f ca="1">IFERROR(OFFSET(Parsed!$EJ171,G$1-140,G$1-140)," ")</f>
        <v>M</v>
      </c>
      <c r="H171" t="str">
        <f ca="1">IFERROR(OFFSET(Parsed!$EJ171,H$1-140,H$1-140)," ")</f>
        <v>X</v>
      </c>
      <c r="I171" t="str">
        <f ca="1">IFERROR(OFFSET(Parsed!$EJ171,I$1-140,I$1-140)," ")</f>
        <v>A</v>
      </c>
      <c r="J171" t="str">
        <f ca="1">IFERROR(OFFSET(Parsed!$EJ171,J$1-140,J$1-140)," ")</f>
        <v>M</v>
      </c>
      <c r="K171" t="str">
        <f ca="1">IFERROR(OFFSET(Parsed!$EJ171,K$1-140,K$1-140)," ")</f>
        <v>X</v>
      </c>
      <c r="L171" t="str">
        <f ca="1">IFERROR(OFFSET(Parsed!$EJ171,L$1-140,L$1-140)," ")</f>
        <v>M</v>
      </c>
      <c r="M171" t="str">
        <f ca="1">IFERROR(OFFSET(Parsed!$EJ171,M$1-140,M$1-140)," ")</f>
        <v>M</v>
      </c>
      <c r="N171" t="str">
        <f ca="1">IFERROR(OFFSET(Parsed!$EJ171,N$1-140,N$1-140)," ")</f>
        <v>A</v>
      </c>
      <c r="O171" t="str">
        <f ca="1">IFERROR(OFFSET(Parsed!$EJ171,O$1-140,O$1-140)," ")</f>
        <v>M</v>
      </c>
      <c r="P171" t="str">
        <f ca="1">IFERROR(OFFSET(Parsed!$EJ171,P$1-140,P$1-140)," ")</f>
        <v>M</v>
      </c>
      <c r="Q171" t="str">
        <f ca="1">IFERROR(OFFSET(Parsed!$EJ171,Q$1-140,Q$1-140)," ")</f>
        <v>X</v>
      </c>
      <c r="R171" t="str">
        <f ca="1">IFERROR(OFFSET(Parsed!$EJ171,R$1-140,R$1-140)," ")</f>
        <v>S</v>
      </c>
      <c r="S171" t="str">
        <f ca="1">IFERROR(OFFSET(Parsed!$EJ171,S$1-140,S$1-140)," ")</f>
        <v>A</v>
      </c>
      <c r="T171" t="str">
        <f ca="1">IFERROR(OFFSET(Parsed!$EJ171,T$1-140,T$1-140)," ")</f>
        <v>M</v>
      </c>
      <c r="U171" t="str">
        <f ca="1">IFERROR(OFFSET(Parsed!$EJ171,U$1-140,U$1-140)," ")</f>
        <v>A</v>
      </c>
      <c r="V171" t="str">
        <f ca="1">IFERROR(OFFSET(Parsed!$EJ171,V$1-140,V$1-140)," ")</f>
        <v>S</v>
      </c>
      <c r="W171" t="str">
        <f ca="1">IFERROR(OFFSET(Parsed!$EJ171,W$1-140,W$1-140)," ")</f>
        <v>M</v>
      </c>
      <c r="X171" t="str">
        <f ca="1">IFERROR(OFFSET(Parsed!$EJ171,X$1-140,X$1-140)," ")</f>
        <v>M</v>
      </c>
      <c r="Y171" t="str">
        <f ca="1">IFERROR(OFFSET(Parsed!$EJ171,Y$1-140,Y$1-140)," ")</f>
        <v>S</v>
      </c>
      <c r="Z171" t="str">
        <f ca="1">IFERROR(OFFSET(Parsed!$EJ171,Z$1-140,Z$1-140)," ")</f>
        <v>S</v>
      </c>
      <c r="AA171" t="str">
        <f ca="1">IFERROR(OFFSET(Parsed!$EJ171,AA$1-140,AA$1-140)," ")</f>
        <v>M</v>
      </c>
      <c r="AB171" t="str">
        <f ca="1">IFERROR(OFFSET(Parsed!$EJ171,AB$1-140,AB$1-140)," ")</f>
        <v>X</v>
      </c>
      <c r="AC171" t="str">
        <f ca="1">IFERROR(OFFSET(Parsed!$EJ171,AC$1-140,AC$1-140)," ")</f>
        <v>M</v>
      </c>
      <c r="AD171" t="str">
        <f ca="1">IFERROR(OFFSET(Parsed!$EJ171,AD$1-140,AD$1-140)," ")</f>
        <v>A</v>
      </c>
      <c r="AE171" t="str">
        <f ca="1">IFERROR(OFFSET(Parsed!$EJ171,AE$1-140,AE$1-140)," ")</f>
        <v>S</v>
      </c>
      <c r="AF171" t="str">
        <f ca="1">IFERROR(OFFSET(Parsed!$EJ171,AF$1-140,AF$1-140)," ")</f>
        <v>X</v>
      </c>
      <c r="AG171" t="str">
        <f ca="1">IFERROR(OFFSET(Parsed!$EJ171,AG$1-140,AG$1-140)," ")</f>
        <v>X</v>
      </c>
      <c r="AH171" t="str">
        <f ca="1">IFERROR(OFFSET(Parsed!$EJ171,AH$1-140,AH$1-140)," ")</f>
        <v>M</v>
      </c>
      <c r="AI171" t="str">
        <f ca="1">IFERROR(OFFSET(Parsed!$EJ171,AI$1-140,AI$1-140)," ")</f>
        <v>A</v>
      </c>
      <c r="AJ171" t="str">
        <f ca="1">IFERROR(OFFSET(Parsed!$EJ171,AJ$1-140,AJ$1-140)," ")</f>
        <v>A</v>
      </c>
      <c r="AK171" t="str">
        <f ca="1">IFERROR(OFFSET(Parsed!$EJ171,AK$1-140,AK$1-140)," ")</f>
        <v>M</v>
      </c>
      <c r="AL171" t="str">
        <f ca="1">IFERROR(OFFSET(Parsed!$EJ171,AL$1-140,AL$1-140)," ")</f>
        <v>A</v>
      </c>
      <c r="AM171" t="str">
        <f ca="1">IFERROR(OFFSET(Parsed!$EJ171,AM$1-140,AM$1-140)," ")</f>
        <v>X</v>
      </c>
      <c r="AN171" t="str">
        <f ca="1">IFERROR(OFFSET(Parsed!$EJ171,AN$1-140,AN$1-140)," ")</f>
        <v>S</v>
      </c>
      <c r="AO171" t="str">
        <f ca="1">IFERROR(OFFSET(Parsed!$EJ171,AO$1-140,AO$1-140)," ")</f>
        <v>A</v>
      </c>
      <c r="AP171" t="str">
        <f ca="1">IFERROR(OFFSET(Parsed!$EJ171,AP$1-140,AP$1-140)," ")</f>
        <v>M</v>
      </c>
      <c r="AQ171" t="str">
        <f ca="1">IFERROR(OFFSET(Parsed!$EJ171,AQ$1-140,AQ$1-140)," ")</f>
        <v>M</v>
      </c>
      <c r="AR171" t="str">
        <f ca="1">IFERROR(OFFSET(Parsed!$EJ171,AR$1-140,AR$1-140)," ")</f>
        <v>A</v>
      </c>
      <c r="AS171" t="str">
        <f ca="1">IFERROR(OFFSET(Parsed!$EJ171,AS$1-140,AS$1-140)," ")</f>
        <v>S</v>
      </c>
      <c r="AT171" t="str">
        <f ca="1">IFERROR(OFFSET(Parsed!$EJ171,AT$1-140,AT$1-140)," ")</f>
        <v>X</v>
      </c>
      <c r="AU171" t="str">
        <f ca="1">IFERROR(OFFSET(Parsed!$EJ171,AU$1-140,AU$1-140)," ")</f>
        <v>S</v>
      </c>
      <c r="AV171" t="str">
        <f ca="1">IFERROR(OFFSET(Parsed!$EJ171,AV$1-140,AV$1-140)," ")</f>
        <v>M</v>
      </c>
      <c r="AW171" t="str">
        <f ca="1">IFERROR(OFFSET(Parsed!$EJ171,AW$1-140,AW$1-140)," ")</f>
        <v>S</v>
      </c>
      <c r="AX171" t="str">
        <f ca="1">IFERROR(OFFSET(Parsed!$EJ171,AX$1-140,AX$1-140)," ")</f>
        <v>X</v>
      </c>
      <c r="AY171" t="str">
        <f ca="1">IFERROR(OFFSET(Parsed!$EJ171,AY$1-140,AY$1-140)," ")</f>
        <v>M</v>
      </c>
      <c r="AZ171" t="str">
        <f ca="1">IFERROR(OFFSET(Parsed!$EJ171,AZ$1-140,AZ$1-140)," ")</f>
        <v>S</v>
      </c>
      <c r="BA171" t="str">
        <f ca="1">IFERROR(OFFSET(Parsed!$EJ171,BA$1-140,BA$1-140)," ")</f>
        <v>S</v>
      </c>
      <c r="BB171" t="str">
        <f ca="1">IFERROR(OFFSET(Parsed!$EJ171,BB$1-140,BB$1-140)," ")</f>
        <v>X</v>
      </c>
      <c r="BC171" t="str">
        <f ca="1">IFERROR(OFFSET(Parsed!$EJ171,BC$1-140,BC$1-140)," ")</f>
        <v>A</v>
      </c>
      <c r="BD171" t="str">
        <f ca="1">IFERROR(OFFSET(Parsed!$EJ171,BD$1-140,BD$1-140)," ")</f>
        <v>M</v>
      </c>
      <c r="BE171" t="str">
        <f ca="1">IFERROR(OFFSET(Parsed!$EJ171,BE$1-140,BE$1-140)," ")</f>
        <v>M</v>
      </c>
      <c r="BF171" t="str">
        <f ca="1">IFERROR(OFFSET(Parsed!$EJ171,BF$1-140,BF$1-140)," ")</f>
        <v>A</v>
      </c>
      <c r="BG171" t="str">
        <f ca="1">IFERROR(OFFSET(Parsed!$EJ171,BG$1-140,BG$1-140)," ")</f>
        <v>S</v>
      </c>
      <c r="BH171" t="str">
        <f ca="1">IFERROR(OFFSET(Parsed!$EJ171,BH$1-140,BH$1-140)," ")</f>
        <v>A</v>
      </c>
      <c r="BI171" t="str">
        <f ca="1">IFERROR(OFFSET(Parsed!$EJ171,BI$1-140,BI$1-140)," ")</f>
        <v>M</v>
      </c>
      <c r="BJ171" t="str">
        <f ca="1">IFERROR(OFFSET(Parsed!$EJ171,BJ$1-140,BJ$1-140)," ")</f>
        <v>M</v>
      </c>
      <c r="BK171" t="str">
        <f ca="1">IFERROR(OFFSET(Parsed!$EJ171,BK$1-140,BK$1-140)," ")</f>
        <v>A</v>
      </c>
      <c r="BL171" t="str">
        <f ca="1">IFERROR(OFFSET(Parsed!$EJ171,BL$1-140,BL$1-140)," ")</f>
        <v>S</v>
      </c>
      <c r="BM171" t="str">
        <f ca="1">IFERROR(OFFSET(Parsed!$EJ171,BM$1-140,BM$1-140)," ")</f>
        <v>X</v>
      </c>
      <c r="BN171" t="str">
        <f ca="1">IFERROR(OFFSET(Parsed!$EJ171,BN$1-140,BN$1-140)," ")</f>
        <v>M</v>
      </c>
      <c r="BO171" t="str">
        <f ca="1">IFERROR(OFFSET(Parsed!$EJ171,BO$1-140,BO$1-140)," ")</f>
        <v>X</v>
      </c>
      <c r="BP171" t="str">
        <f ca="1">IFERROR(OFFSET(Parsed!$EJ171,BP$1-140,BP$1-140)," ")</f>
        <v>X</v>
      </c>
      <c r="BQ171" t="str">
        <f ca="1">IFERROR(OFFSET(Parsed!$EJ171,BQ$1-140,BQ$1-140)," ")</f>
        <v>S</v>
      </c>
      <c r="BR171" t="str">
        <f ca="1">IFERROR(OFFSET(Parsed!$EJ171,BR$1-140,BR$1-140)," ")</f>
        <v>X</v>
      </c>
      <c r="BS171" t="str">
        <f ca="1">IFERROR(OFFSET(Parsed!$EJ171,BS$1-140,BS$1-140)," ")</f>
        <v>M</v>
      </c>
      <c r="BT171" t="str">
        <f ca="1">IFERROR(OFFSET(Parsed!$EJ171,BT$1-140,BT$1-140)," ")</f>
        <v>M</v>
      </c>
      <c r="BU171" t="str">
        <f ca="1">IFERROR(OFFSET(Parsed!$EJ171,BU$1-140,BU$1-140)," ")</f>
        <v>X</v>
      </c>
      <c r="BV171" t="str">
        <f ca="1">IFERROR(OFFSET(Parsed!$EJ171,BV$1-140,BV$1-140)," ")</f>
        <v>A</v>
      </c>
      <c r="BW171" t="str">
        <f ca="1">IFERROR(OFFSET(Parsed!$EJ171,BW$1-140,BW$1-140)," ")</f>
        <v>M</v>
      </c>
      <c r="BX171" t="str">
        <f ca="1">IFERROR(OFFSET(Parsed!$EJ171,BX$1-140,BX$1-140)," ")</f>
        <v>A</v>
      </c>
      <c r="BY171" t="str">
        <f ca="1">IFERROR(OFFSET(Parsed!$EJ171,BY$1-140,BY$1-140)," ")</f>
        <v>M</v>
      </c>
      <c r="BZ171" t="str">
        <f ca="1">IFERROR(OFFSET(Parsed!$EJ171,BZ$1-140,BZ$1-140)," ")</f>
        <v>S</v>
      </c>
      <c r="CA171" t="str">
        <f ca="1">IFERROR(OFFSET(Parsed!$EJ171,CA$1-140,CA$1-140)," ")</f>
        <v>A</v>
      </c>
      <c r="CB171" t="str">
        <f ca="1">IFERROR(OFFSET(Parsed!$EJ171,CB$1-140,CB$1-140)," ")</f>
        <v>M</v>
      </c>
      <c r="CC171" t="str">
        <f ca="1">IFERROR(OFFSET(Parsed!$EJ171,CC$1-140,CC$1-140)," ")</f>
        <v>M</v>
      </c>
      <c r="CD171" t="str">
        <f ca="1">IFERROR(OFFSET(Parsed!$EJ171,CD$1-140,CD$1-140)," ")</f>
        <v>A</v>
      </c>
      <c r="CE171" t="str">
        <f ca="1">IFERROR(OFFSET(Parsed!$EJ171,CE$1-140,CE$1-140)," ")</f>
        <v>M</v>
      </c>
      <c r="CF171" t="str">
        <f ca="1">IFERROR(OFFSET(Parsed!$EJ171,CF$1-140,CF$1-140)," ")</f>
        <v>M</v>
      </c>
      <c r="CG171" t="str">
        <f ca="1">IFERROR(OFFSET(Parsed!$EJ171,CG$1-140,CG$1-140)," ")</f>
        <v>M</v>
      </c>
      <c r="CH171" t="str">
        <f ca="1">IFERROR(OFFSET(Parsed!$EJ171,CH$1-140,CH$1-140)," ")</f>
        <v>M</v>
      </c>
      <c r="CI171" t="str">
        <f ca="1">IFERROR(OFFSET(Parsed!$EJ171,CI$1-140,CI$1-140)," ")</f>
        <v>A</v>
      </c>
      <c r="CJ171" t="str">
        <f ca="1">IFERROR(OFFSET(Parsed!$EJ171,CJ$1-140,CJ$1-140)," ")</f>
        <v>M</v>
      </c>
      <c r="CK171" t="str">
        <f ca="1">IFERROR(OFFSET(Parsed!$EJ171,CK$1-140,CK$1-140)," ")</f>
        <v>A</v>
      </c>
      <c r="CL171" t="str">
        <f ca="1">IFERROR(OFFSET(Parsed!$EJ171,CL$1-140,CL$1-140)," ")</f>
        <v>S</v>
      </c>
      <c r="CM171" t="str">
        <f ca="1">IFERROR(OFFSET(Parsed!$EJ171,CM$1-140,CM$1-140)," ")</f>
        <v>A</v>
      </c>
      <c r="CN171" t="str">
        <f ca="1">IFERROR(OFFSET(Parsed!$EJ171,CN$1-140,CN$1-140)," ")</f>
        <v>M</v>
      </c>
      <c r="CO171" t="str">
        <f ca="1">IFERROR(OFFSET(Parsed!$EJ171,CO$1-140,CO$1-140)," ")</f>
        <v>M</v>
      </c>
      <c r="CP171" t="str">
        <f ca="1">IFERROR(OFFSET(Parsed!$EJ171,CP$1-140,CP$1-140)," ")</f>
        <v>A</v>
      </c>
      <c r="CQ171" t="str">
        <f ca="1">IFERROR(OFFSET(Parsed!$EJ171,CQ$1-140,CQ$1-140)," ")</f>
        <v>S</v>
      </c>
      <c r="CR171" t="str">
        <f ca="1">IFERROR(OFFSET(Parsed!$EJ171,CR$1-140,CR$1-140)," ")</f>
        <v>A</v>
      </c>
      <c r="CS171" t="str">
        <f ca="1">IFERROR(OFFSET(Parsed!$EJ171,CS$1-140,CS$1-140)," ")</f>
        <v>M</v>
      </c>
      <c r="CT171" t="str">
        <f ca="1">IFERROR(OFFSET(Parsed!$EJ171,CT$1-140,CT$1-140)," ")</f>
        <v>A</v>
      </c>
      <c r="CU171" t="str">
        <f ca="1">IFERROR(OFFSET(Parsed!$EJ171,CU$1-140,CU$1-140)," ")</f>
        <v>M</v>
      </c>
      <c r="CV171" t="str">
        <f ca="1">IFERROR(OFFSET(Parsed!$EJ171,CV$1-140,CV$1-140)," ")</f>
        <v>M</v>
      </c>
      <c r="CW171" t="str">
        <f ca="1">IFERROR(OFFSET(Parsed!$EJ171,CW$1-140,CW$1-140)," ")</f>
        <v>M</v>
      </c>
      <c r="CX171" t="str">
        <f ca="1">IFERROR(OFFSET(Parsed!$EJ171,CX$1-140,CX$1-140)," ")</f>
        <v>S</v>
      </c>
      <c r="CY171" t="str">
        <f ca="1">IFERROR(OFFSET(Parsed!$EJ171,CY$1-140,CY$1-140)," ")</f>
        <v>A</v>
      </c>
      <c r="CZ171" t="str">
        <f ca="1">IFERROR(OFFSET(Parsed!$EJ171,CZ$1-140,CZ$1-140)," ")</f>
        <v>M</v>
      </c>
      <c r="DA171" t="str">
        <f ca="1">IFERROR(OFFSET(Parsed!$EJ171,DA$1-140,DA$1-140)," ")</f>
        <v>M</v>
      </c>
      <c r="DB171" t="str">
        <f ca="1">IFERROR(OFFSET(Parsed!$EJ171,DB$1-140,DB$1-140)," ")</f>
        <v>M</v>
      </c>
      <c r="DC171" t="str">
        <f ca="1">IFERROR(OFFSET(Parsed!$EJ171,DC$1-140,DC$1-140)," ")</f>
        <v>M</v>
      </c>
      <c r="DD171" t="str">
        <f ca="1">IFERROR(OFFSET(Parsed!$EJ171,DD$1-140,DD$1-140)," ")</f>
        <v>S</v>
      </c>
      <c r="DE171" t="str">
        <f ca="1">IFERROR(OFFSET(Parsed!$EJ171,DE$1-140,DE$1-140)," ")</f>
        <v>S</v>
      </c>
      <c r="DF171" t="str">
        <f ca="1">IFERROR(OFFSET(Parsed!$EJ171,DF$1-140,DF$1-140)," ")</f>
        <v>M</v>
      </c>
      <c r="DG171">
        <f ca="1">IFERROR(OFFSET(Parsed!$EJ171,DG$1-140,DG$1-140)," ")</f>
        <v>0</v>
      </c>
      <c r="DH171">
        <f ca="1">IFERROR(OFFSET(Parsed!$EJ171,DH$1-140,DH$1-140)," ")</f>
        <v>0</v>
      </c>
      <c r="DI171">
        <f ca="1">IFERROR(OFFSET(Parsed!$EJ171,DI$1-140,DI$1-140)," ")</f>
        <v>0</v>
      </c>
      <c r="DJ171">
        <f ca="1">IFERROR(OFFSET(Parsed!$EJ171,DJ$1-140,DJ$1-140)," ")</f>
        <v>0</v>
      </c>
      <c r="DK171">
        <f ca="1">IFERROR(OFFSET(Parsed!$EJ171,DK$1-140,DK$1-140)," ")</f>
        <v>0</v>
      </c>
      <c r="DL171">
        <f ca="1">IFERROR(OFFSET(Parsed!$EJ171,DL$1-140,DL$1-140)," ")</f>
        <v>0</v>
      </c>
      <c r="DM171">
        <f ca="1">IFERROR(OFFSET(Parsed!$EJ171,DM$1-140,DM$1-140)," ")</f>
        <v>0</v>
      </c>
      <c r="DN171">
        <f ca="1">IFERROR(OFFSET(Parsed!$EJ171,DN$1-140,DN$1-140)," ")</f>
        <v>0</v>
      </c>
      <c r="DO171">
        <f ca="1">IFERROR(OFFSET(Parsed!$EJ171,DO$1-140,DO$1-140)," ")</f>
        <v>0</v>
      </c>
      <c r="DP171">
        <f ca="1">IFERROR(OFFSET(Parsed!$EJ171,DP$1-140,DP$1-140)," ")</f>
        <v>0</v>
      </c>
      <c r="DQ171">
        <f ca="1">IFERROR(OFFSET(Parsed!$EJ171,DQ$1-140,DQ$1-140)," ")</f>
        <v>0</v>
      </c>
      <c r="DR171">
        <f ca="1">IFERROR(OFFSET(Parsed!$EJ171,DR$1-140,DR$1-140)," ")</f>
        <v>0</v>
      </c>
      <c r="DS171">
        <f ca="1">IFERROR(OFFSET(Parsed!$EJ171,DS$1-140,DS$1-140)," ")</f>
        <v>0</v>
      </c>
      <c r="DT171">
        <f ca="1">IFERROR(OFFSET(Parsed!$EJ171,DT$1-140,DT$1-140)," ")</f>
        <v>0</v>
      </c>
      <c r="DU171">
        <f ca="1">IFERROR(OFFSET(Parsed!$EJ171,DU$1-140,DU$1-140)," ")</f>
        <v>0</v>
      </c>
      <c r="DV171">
        <f ca="1">IFERROR(OFFSET(Parsed!$EJ171,DV$1-140,DV$1-140)," ")</f>
        <v>0</v>
      </c>
      <c r="DW171">
        <f ca="1">IFERROR(OFFSET(Parsed!$EJ171,DW$1-140,DW$1-140)," ")</f>
        <v>0</v>
      </c>
      <c r="DX171">
        <f ca="1">IFERROR(OFFSET(Parsed!$EJ171,DX$1-140,DX$1-140)," ")</f>
        <v>0</v>
      </c>
      <c r="DY171">
        <f ca="1">IFERROR(OFFSET(Parsed!$EJ171,DY$1-140,DY$1-140)," ")</f>
        <v>0</v>
      </c>
      <c r="DZ171">
        <f ca="1">IFERROR(OFFSET(Parsed!$EJ171,DZ$1-140,DZ$1-140)," ")</f>
        <v>0</v>
      </c>
      <c r="EA171">
        <f ca="1">IFERROR(OFFSET(Parsed!$EJ171,EA$1-140,EA$1-140)," ")</f>
        <v>0</v>
      </c>
      <c r="EB171">
        <f ca="1">IFERROR(OFFSET(Parsed!$EJ171,EB$1-140,EB$1-140)," ")</f>
        <v>0</v>
      </c>
      <c r="EC171">
        <f ca="1">IFERROR(OFFSET(Parsed!$EJ171,EC$1-140,EC$1-140)," ")</f>
        <v>0</v>
      </c>
      <c r="ED171">
        <f ca="1">IFERROR(OFFSET(Parsed!$EJ171,ED$1-140,ED$1-140)," ")</f>
        <v>0</v>
      </c>
      <c r="EE171">
        <f ca="1">IFERROR(OFFSET(Parsed!$EJ171,EE$1-140,EE$1-140)," ")</f>
        <v>0</v>
      </c>
      <c r="EF171">
        <f ca="1">IFERROR(OFFSET(Parsed!$EJ171,EF$1-140,EF$1-140)," ")</f>
        <v>0</v>
      </c>
      <c r="EG171">
        <f ca="1">IFERROR(OFFSET(Parsed!$EJ171,EG$1-140,EG$1-140)," ")</f>
        <v>0</v>
      </c>
      <c r="EH171">
        <f ca="1">IFERROR(OFFSET(Parsed!$EJ171,EH$1-140,EH$1-140)," ")</f>
        <v>0</v>
      </c>
      <c r="EI171">
        <f ca="1">IFERROR(OFFSET(Parsed!$EJ171,EI$1-140,EI$1-140)," ")</f>
        <v>0</v>
      </c>
      <c r="EJ171">
        <f>+Parsed!EJ171</f>
        <v>0</v>
      </c>
      <c r="EL171" t="str">
        <f t="shared" ca="1" si="31"/>
        <v>SXMMSAMXAMXMMAMMXSAMASMMSSMXMASXXMAAMAXSAMMASXSMSXMSSXAMMASAMMASXMXXSXMMXAMAMSAMMAMMMMAMASAMMASAMAMMMSAMMMMSSM000000000000000000000000000000</v>
      </c>
      <c r="EM171">
        <f t="shared" si="39"/>
        <v>110</v>
      </c>
      <c r="EN171" t="str">
        <f t="shared" ca="1" si="38"/>
        <v>SXMMSAMXAMXMMAMMXSAMASMMSSMXMASXXMAAMAXSAMMASXSMSXMSSXAMMASAMMASXMXXSXMMXAMAMSAMMAMMMMAMASAMMASAMAMMMSAMMMMSSM</v>
      </c>
      <c r="EO171" t="s">
        <v>9</v>
      </c>
      <c r="EP171" s="4">
        <f t="shared" ca="1" si="33"/>
        <v>28</v>
      </c>
      <c r="EQ171" s="4" t="str">
        <f t="shared" ca="1" si="42"/>
        <v xml:space="preserve"> </v>
      </c>
      <c r="ER171" s="4" t="str">
        <f t="shared" ca="1" si="42"/>
        <v xml:space="preserve"> </v>
      </c>
      <c r="ES171" s="4" t="str">
        <f t="shared" ca="1" si="42"/>
        <v xml:space="preserve"> </v>
      </c>
      <c r="ET171" s="4" t="str">
        <f t="shared" ca="1" si="42"/>
        <v xml:space="preserve"> </v>
      </c>
      <c r="EU171" s="4" t="str">
        <f t="shared" ca="1" si="42"/>
        <v xml:space="preserve"> </v>
      </c>
      <c r="EV171" s="4" t="str">
        <f t="shared" ca="1" si="42"/>
        <v xml:space="preserve"> </v>
      </c>
      <c r="EY171" s="4">
        <f t="shared" ca="1" si="36"/>
        <v>5</v>
      </c>
      <c r="EZ171" s="4" t="str">
        <f t="shared" ca="1" si="43"/>
        <v xml:space="preserve"> </v>
      </c>
      <c r="FA171" s="4" t="str">
        <f t="shared" ca="1" si="43"/>
        <v xml:space="preserve"> </v>
      </c>
      <c r="FB171" s="4" t="str">
        <f t="shared" ca="1" si="43"/>
        <v xml:space="preserve"> </v>
      </c>
      <c r="FC171" s="4" t="str">
        <f t="shared" ca="1" si="43"/>
        <v xml:space="preserve"> </v>
      </c>
      <c r="FD171" s="4" t="str">
        <f t="shared" ca="1" si="43"/>
        <v xml:space="preserve"> </v>
      </c>
      <c r="FE171" s="4" t="str">
        <f t="shared" ca="1" si="43"/>
        <v xml:space="preserve"> </v>
      </c>
      <c r="FF171" s="4" t="str">
        <f t="shared" ca="1" si="43"/>
        <v xml:space="preserve"> </v>
      </c>
    </row>
    <row r="172" spans="1:162">
      <c r="A172" t="str">
        <f ca="1">IFERROR(OFFSET(Parsed!$EJ172,A$1-140,A$1-140)," ")</f>
        <v>S</v>
      </c>
      <c r="B172" t="str">
        <f ca="1">IFERROR(OFFSET(Parsed!$EJ172,B$1-140,B$1-140)," ")</f>
        <v>A</v>
      </c>
      <c r="C172" t="str">
        <f ca="1">IFERROR(OFFSET(Parsed!$EJ172,C$1-140,C$1-140)," ")</f>
        <v>M</v>
      </c>
      <c r="D172" t="str">
        <f ca="1">IFERROR(OFFSET(Parsed!$EJ172,D$1-140,D$1-140)," ")</f>
        <v>X</v>
      </c>
      <c r="E172" t="str">
        <f ca="1">IFERROR(OFFSET(Parsed!$EJ172,E$1-140,E$1-140)," ")</f>
        <v>M</v>
      </c>
      <c r="F172" t="str">
        <f ca="1">IFERROR(OFFSET(Parsed!$EJ172,F$1-140,F$1-140)," ")</f>
        <v>A</v>
      </c>
      <c r="G172" t="str">
        <f ca="1">IFERROR(OFFSET(Parsed!$EJ172,G$1-140,G$1-140)," ")</f>
        <v>M</v>
      </c>
      <c r="H172" t="str">
        <f ca="1">IFERROR(OFFSET(Parsed!$EJ172,H$1-140,H$1-140)," ")</f>
        <v>S</v>
      </c>
      <c r="I172" t="str">
        <f ca="1">IFERROR(OFFSET(Parsed!$EJ172,I$1-140,I$1-140)," ")</f>
        <v>M</v>
      </c>
      <c r="J172" t="str">
        <f ca="1">IFERROR(OFFSET(Parsed!$EJ172,J$1-140,J$1-140)," ")</f>
        <v>M</v>
      </c>
      <c r="K172" t="str">
        <f ca="1">IFERROR(OFFSET(Parsed!$EJ172,K$1-140,K$1-140)," ")</f>
        <v>S</v>
      </c>
      <c r="L172" t="str">
        <f ca="1">IFERROR(OFFSET(Parsed!$EJ172,L$1-140,L$1-140)," ")</f>
        <v>A</v>
      </c>
      <c r="M172" t="str">
        <f ca="1">IFERROR(OFFSET(Parsed!$EJ172,M$1-140,M$1-140)," ")</f>
        <v>M</v>
      </c>
      <c r="N172" t="str">
        <f ca="1">IFERROR(OFFSET(Parsed!$EJ172,N$1-140,N$1-140)," ")</f>
        <v>A</v>
      </c>
      <c r="O172" t="str">
        <f ca="1">IFERROR(OFFSET(Parsed!$EJ172,O$1-140,O$1-140)," ")</f>
        <v>S</v>
      </c>
      <c r="P172" t="str">
        <f ca="1">IFERROR(OFFSET(Parsed!$EJ172,P$1-140,P$1-140)," ")</f>
        <v>A</v>
      </c>
      <c r="Q172" t="str">
        <f ca="1">IFERROR(OFFSET(Parsed!$EJ172,Q$1-140,Q$1-140)," ")</f>
        <v>S</v>
      </c>
      <c r="R172" t="str">
        <f ca="1">IFERROR(OFFSET(Parsed!$EJ172,R$1-140,R$1-140)," ")</f>
        <v>M</v>
      </c>
      <c r="S172" t="str">
        <f ca="1">IFERROR(OFFSET(Parsed!$EJ172,S$1-140,S$1-140)," ")</f>
        <v>A</v>
      </c>
      <c r="T172" t="str">
        <f ca="1">IFERROR(OFFSET(Parsed!$EJ172,T$1-140,T$1-140)," ")</f>
        <v>S</v>
      </c>
      <c r="U172" t="str">
        <f ca="1">IFERROR(OFFSET(Parsed!$EJ172,U$1-140,U$1-140)," ")</f>
        <v>A</v>
      </c>
      <c r="V172" t="str">
        <f ca="1">IFERROR(OFFSET(Parsed!$EJ172,V$1-140,V$1-140)," ")</f>
        <v>M</v>
      </c>
      <c r="W172" t="str">
        <f ca="1">IFERROR(OFFSET(Parsed!$EJ172,W$1-140,W$1-140)," ")</f>
        <v>S</v>
      </c>
      <c r="X172" t="str">
        <f ca="1">IFERROR(OFFSET(Parsed!$EJ172,X$1-140,X$1-140)," ")</f>
        <v>A</v>
      </c>
      <c r="Y172" t="str">
        <f ca="1">IFERROR(OFFSET(Parsed!$EJ172,Y$1-140,Y$1-140)," ")</f>
        <v>M</v>
      </c>
      <c r="Z172" t="str">
        <f ca="1">IFERROR(OFFSET(Parsed!$EJ172,Z$1-140,Z$1-140)," ")</f>
        <v>A</v>
      </c>
      <c r="AA172" t="str">
        <f ca="1">IFERROR(OFFSET(Parsed!$EJ172,AA$1-140,AA$1-140)," ")</f>
        <v>S</v>
      </c>
      <c r="AB172" t="str">
        <f ca="1">IFERROR(OFFSET(Parsed!$EJ172,AB$1-140,AB$1-140)," ")</f>
        <v>A</v>
      </c>
      <c r="AC172" t="str">
        <f ca="1">IFERROR(OFFSET(Parsed!$EJ172,AC$1-140,AC$1-140)," ")</f>
        <v>M</v>
      </c>
      <c r="AD172" t="str">
        <f ca="1">IFERROR(OFFSET(Parsed!$EJ172,AD$1-140,AD$1-140)," ")</f>
        <v>M</v>
      </c>
      <c r="AE172" t="str">
        <f ca="1">IFERROR(OFFSET(Parsed!$EJ172,AE$1-140,AE$1-140)," ")</f>
        <v>A</v>
      </c>
      <c r="AF172" t="str">
        <f ca="1">IFERROR(OFFSET(Parsed!$EJ172,AF$1-140,AF$1-140)," ")</f>
        <v>S</v>
      </c>
      <c r="AG172" t="str">
        <f ca="1">IFERROR(OFFSET(Parsed!$EJ172,AG$1-140,AG$1-140)," ")</f>
        <v>M</v>
      </c>
      <c r="AH172" t="str">
        <f ca="1">IFERROR(OFFSET(Parsed!$EJ172,AH$1-140,AH$1-140)," ")</f>
        <v>S</v>
      </c>
      <c r="AI172" t="str">
        <f ca="1">IFERROR(OFFSET(Parsed!$EJ172,AI$1-140,AI$1-140)," ")</f>
        <v>M</v>
      </c>
      <c r="AJ172" t="str">
        <f ca="1">IFERROR(OFFSET(Parsed!$EJ172,AJ$1-140,AJ$1-140)," ")</f>
        <v>S</v>
      </c>
      <c r="AK172" t="str">
        <f ca="1">IFERROR(OFFSET(Parsed!$EJ172,AK$1-140,AK$1-140)," ")</f>
        <v>A</v>
      </c>
      <c r="AL172" t="str">
        <f ca="1">IFERROR(OFFSET(Parsed!$EJ172,AL$1-140,AL$1-140)," ")</f>
        <v>S</v>
      </c>
      <c r="AM172" t="str">
        <f ca="1">IFERROR(OFFSET(Parsed!$EJ172,AM$1-140,AM$1-140)," ")</f>
        <v>A</v>
      </c>
      <c r="AN172" t="str">
        <f ca="1">IFERROR(OFFSET(Parsed!$EJ172,AN$1-140,AN$1-140)," ")</f>
        <v>M</v>
      </c>
      <c r="AO172" t="str">
        <f ca="1">IFERROR(OFFSET(Parsed!$EJ172,AO$1-140,AO$1-140)," ")</f>
        <v>A</v>
      </c>
      <c r="AP172" t="str">
        <f ca="1">IFERROR(OFFSET(Parsed!$EJ172,AP$1-140,AP$1-140)," ")</f>
        <v>S</v>
      </c>
      <c r="AQ172" t="str">
        <f ca="1">IFERROR(OFFSET(Parsed!$EJ172,AQ$1-140,AQ$1-140)," ")</f>
        <v>M</v>
      </c>
      <c r="AR172" t="str">
        <f ca="1">IFERROR(OFFSET(Parsed!$EJ172,AR$1-140,AR$1-140)," ")</f>
        <v>X</v>
      </c>
      <c r="AS172" t="str">
        <f ca="1">IFERROR(OFFSET(Parsed!$EJ172,AS$1-140,AS$1-140)," ")</f>
        <v>M</v>
      </c>
      <c r="AT172" t="str">
        <f ca="1">IFERROR(OFFSET(Parsed!$EJ172,AT$1-140,AT$1-140)," ")</f>
        <v>A</v>
      </c>
      <c r="AU172" t="str">
        <f ca="1">IFERROR(OFFSET(Parsed!$EJ172,AU$1-140,AU$1-140)," ")</f>
        <v>X</v>
      </c>
      <c r="AV172" t="str">
        <f ca="1">IFERROR(OFFSET(Parsed!$EJ172,AV$1-140,AV$1-140)," ")</f>
        <v>S</v>
      </c>
      <c r="AW172" t="str">
        <f ca="1">IFERROR(OFFSET(Parsed!$EJ172,AW$1-140,AW$1-140)," ")</f>
        <v>A</v>
      </c>
      <c r="AX172" t="str">
        <f ca="1">IFERROR(OFFSET(Parsed!$EJ172,AX$1-140,AX$1-140)," ")</f>
        <v>M</v>
      </c>
      <c r="AY172" t="str">
        <f ca="1">IFERROR(OFFSET(Parsed!$EJ172,AY$1-140,AY$1-140)," ")</f>
        <v>A</v>
      </c>
      <c r="AZ172" t="str">
        <f ca="1">IFERROR(OFFSET(Parsed!$EJ172,AZ$1-140,AZ$1-140)," ")</f>
        <v>S</v>
      </c>
      <c r="BA172" t="str">
        <f ca="1">IFERROR(OFFSET(Parsed!$EJ172,BA$1-140,BA$1-140)," ")</f>
        <v>M</v>
      </c>
      <c r="BB172" t="str">
        <f ca="1">IFERROR(OFFSET(Parsed!$EJ172,BB$1-140,BB$1-140)," ")</f>
        <v>A</v>
      </c>
      <c r="BC172" t="str">
        <f ca="1">IFERROR(OFFSET(Parsed!$EJ172,BC$1-140,BC$1-140)," ")</f>
        <v>M</v>
      </c>
      <c r="BD172" t="str">
        <f ca="1">IFERROR(OFFSET(Parsed!$EJ172,BD$1-140,BD$1-140)," ")</f>
        <v>X</v>
      </c>
      <c r="BE172" t="str">
        <f ca="1">IFERROR(OFFSET(Parsed!$EJ172,BE$1-140,BE$1-140)," ")</f>
        <v>S</v>
      </c>
      <c r="BF172" t="str">
        <f ca="1">IFERROR(OFFSET(Parsed!$EJ172,BF$1-140,BF$1-140)," ")</f>
        <v>A</v>
      </c>
      <c r="BG172" t="str">
        <f ca="1">IFERROR(OFFSET(Parsed!$EJ172,BG$1-140,BG$1-140)," ")</f>
        <v>M</v>
      </c>
      <c r="BH172" t="str">
        <f ca="1">IFERROR(OFFSET(Parsed!$EJ172,BH$1-140,BH$1-140)," ")</f>
        <v>X</v>
      </c>
      <c r="BI172" t="str">
        <f ca="1">IFERROR(OFFSET(Parsed!$EJ172,BI$1-140,BI$1-140)," ")</f>
        <v>S</v>
      </c>
      <c r="BJ172" t="str">
        <f ca="1">IFERROR(OFFSET(Parsed!$EJ172,BJ$1-140,BJ$1-140)," ")</f>
        <v>A</v>
      </c>
      <c r="BK172" t="str">
        <f ca="1">IFERROR(OFFSET(Parsed!$EJ172,BK$1-140,BK$1-140)," ")</f>
        <v>M</v>
      </c>
      <c r="BL172" t="str">
        <f ca="1">IFERROR(OFFSET(Parsed!$EJ172,BL$1-140,BL$1-140)," ")</f>
        <v>M</v>
      </c>
      <c r="BM172" t="str">
        <f ca="1">IFERROR(OFFSET(Parsed!$EJ172,BM$1-140,BM$1-140)," ")</f>
        <v>M</v>
      </c>
      <c r="BN172" t="str">
        <f ca="1">IFERROR(OFFSET(Parsed!$EJ172,BN$1-140,BN$1-140)," ")</f>
        <v>S</v>
      </c>
      <c r="BO172" t="str">
        <f ca="1">IFERROR(OFFSET(Parsed!$EJ172,BO$1-140,BO$1-140)," ")</f>
        <v>M</v>
      </c>
      <c r="BP172" t="str">
        <f ca="1">IFERROR(OFFSET(Parsed!$EJ172,BP$1-140,BP$1-140)," ")</f>
        <v>M</v>
      </c>
      <c r="BQ172" t="str">
        <f ca="1">IFERROR(OFFSET(Parsed!$EJ172,BQ$1-140,BQ$1-140)," ")</f>
        <v>A</v>
      </c>
      <c r="BR172" t="str">
        <f ca="1">IFERROR(OFFSET(Parsed!$EJ172,BR$1-140,BR$1-140)," ")</f>
        <v>A</v>
      </c>
      <c r="BS172" t="str">
        <f ca="1">IFERROR(OFFSET(Parsed!$EJ172,BS$1-140,BS$1-140)," ")</f>
        <v>X</v>
      </c>
      <c r="BT172" t="str">
        <f ca="1">IFERROR(OFFSET(Parsed!$EJ172,BT$1-140,BT$1-140)," ")</f>
        <v>M</v>
      </c>
      <c r="BU172" t="str">
        <f ca="1">IFERROR(OFFSET(Parsed!$EJ172,BU$1-140,BU$1-140)," ")</f>
        <v>A</v>
      </c>
      <c r="BV172" t="str">
        <f ca="1">IFERROR(OFFSET(Parsed!$EJ172,BV$1-140,BV$1-140)," ")</f>
        <v>M</v>
      </c>
      <c r="BW172" t="str">
        <f ca="1">IFERROR(OFFSET(Parsed!$EJ172,BW$1-140,BW$1-140)," ")</f>
        <v>M</v>
      </c>
      <c r="BX172" t="str">
        <f ca="1">IFERROR(OFFSET(Parsed!$EJ172,BX$1-140,BX$1-140)," ")</f>
        <v>A</v>
      </c>
      <c r="BY172" t="str">
        <f ca="1">IFERROR(OFFSET(Parsed!$EJ172,BY$1-140,BY$1-140)," ")</f>
        <v>S</v>
      </c>
      <c r="BZ172" t="str">
        <f ca="1">IFERROR(OFFSET(Parsed!$EJ172,BZ$1-140,BZ$1-140)," ")</f>
        <v>X</v>
      </c>
      <c r="CA172" t="str">
        <f ca="1">IFERROR(OFFSET(Parsed!$EJ172,CA$1-140,CA$1-140)," ")</f>
        <v>S</v>
      </c>
      <c r="CB172" t="str">
        <f ca="1">IFERROR(OFFSET(Parsed!$EJ172,CB$1-140,CB$1-140)," ")</f>
        <v>A</v>
      </c>
      <c r="CC172" t="str">
        <f ca="1">IFERROR(OFFSET(Parsed!$EJ172,CC$1-140,CC$1-140)," ")</f>
        <v>M</v>
      </c>
      <c r="CD172" t="str">
        <f ca="1">IFERROR(OFFSET(Parsed!$EJ172,CD$1-140,CD$1-140)," ")</f>
        <v>X</v>
      </c>
      <c r="CE172" t="str">
        <f ca="1">IFERROR(OFFSET(Parsed!$EJ172,CE$1-140,CE$1-140)," ")</f>
        <v>X</v>
      </c>
      <c r="CF172" t="str">
        <f ca="1">IFERROR(OFFSET(Parsed!$EJ172,CF$1-140,CF$1-140)," ")</f>
        <v>M</v>
      </c>
      <c r="CG172" t="str">
        <f ca="1">IFERROR(OFFSET(Parsed!$EJ172,CG$1-140,CG$1-140)," ")</f>
        <v>A</v>
      </c>
      <c r="CH172" t="str">
        <f ca="1">IFERROR(OFFSET(Parsed!$EJ172,CH$1-140,CH$1-140)," ")</f>
        <v>S</v>
      </c>
      <c r="CI172" t="str">
        <f ca="1">IFERROR(OFFSET(Parsed!$EJ172,CI$1-140,CI$1-140)," ")</f>
        <v>M</v>
      </c>
      <c r="CJ172" t="str">
        <f ca="1">IFERROR(OFFSET(Parsed!$EJ172,CJ$1-140,CJ$1-140)," ")</f>
        <v>S</v>
      </c>
      <c r="CK172" t="str">
        <f ca="1">IFERROR(OFFSET(Parsed!$EJ172,CK$1-140,CK$1-140)," ")</f>
        <v>A</v>
      </c>
      <c r="CL172" t="str">
        <f ca="1">IFERROR(OFFSET(Parsed!$EJ172,CL$1-140,CL$1-140)," ")</f>
        <v>M</v>
      </c>
      <c r="CM172" t="str">
        <f ca="1">IFERROR(OFFSET(Parsed!$EJ172,CM$1-140,CM$1-140)," ")</f>
        <v>S</v>
      </c>
      <c r="CN172" t="str">
        <f ca="1">IFERROR(OFFSET(Parsed!$EJ172,CN$1-140,CN$1-140)," ")</f>
        <v>A</v>
      </c>
      <c r="CO172" t="str">
        <f ca="1">IFERROR(OFFSET(Parsed!$EJ172,CO$1-140,CO$1-140)," ")</f>
        <v>M</v>
      </c>
      <c r="CP172" t="str">
        <f ca="1">IFERROR(OFFSET(Parsed!$EJ172,CP$1-140,CP$1-140)," ")</f>
        <v>X</v>
      </c>
      <c r="CQ172" t="str">
        <f ca="1">IFERROR(OFFSET(Parsed!$EJ172,CQ$1-140,CQ$1-140)," ")</f>
        <v>S</v>
      </c>
      <c r="CR172" t="str">
        <f ca="1">IFERROR(OFFSET(Parsed!$EJ172,CR$1-140,CR$1-140)," ")</f>
        <v>A</v>
      </c>
      <c r="CS172" t="str">
        <f ca="1">IFERROR(OFFSET(Parsed!$EJ172,CS$1-140,CS$1-140)," ")</f>
        <v>M</v>
      </c>
      <c r="CT172" t="str">
        <f ca="1">IFERROR(OFFSET(Parsed!$EJ172,CT$1-140,CT$1-140)," ")</f>
        <v>A</v>
      </c>
      <c r="CU172" t="str">
        <f ca="1">IFERROR(OFFSET(Parsed!$EJ172,CU$1-140,CU$1-140)," ")</f>
        <v>S</v>
      </c>
      <c r="CV172" t="str">
        <f ca="1">IFERROR(OFFSET(Parsed!$EJ172,CV$1-140,CV$1-140)," ")</f>
        <v>A</v>
      </c>
      <c r="CW172" t="str">
        <f ca="1">IFERROR(OFFSET(Parsed!$EJ172,CW$1-140,CW$1-140)," ")</f>
        <v>M</v>
      </c>
      <c r="CX172" t="str">
        <f ca="1">IFERROR(OFFSET(Parsed!$EJ172,CX$1-140,CX$1-140)," ")</f>
        <v>M</v>
      </c>
      <c r="CY172" t="str">
        <f ca="1">IFERROR(OFFSET(Parsed!$EJ172,CY$1-140,CY$1-140)," ")</f>
        <v>A</v>
      </c>
      <c r="CZ172" t="str">
        <f ca="1">IFERROR(OFFSET(Parsed!$EJ172,CZ$1-140,CZ$1-140)," ")</f>
        <v>M</v>
      </c>
      <c r="DA172" t="str">
        <f ca="1">IFERROR(OFFSET(Parsed!$EJ172,DA$1-140,DA$1-140)," ")</f>
        <v>M</v>
      </c>
      <c r="DB172" t="str">
        <f ca="1">IFERROR(OFFSET(Parsed!$EJ172,DB$1-140,DB$1-140)," ")</f>
        <v>S</v>
      </c>
      <c r="DC172" t="str">
        <f ca="1">IFERROR(OFFSET(Parsed!$EJ172,DC$1-140,DC$1-140)," ")</f>
        <v>A</v>
      </c>
      <c r="DD172" t="str">
        <f ca="1">IFERROR(OFFSET(Parsed!$EJ172,DD$1-140,DD$1-140)," ")</f>
        <v>M</v>
      </c>
      <c r="DE172" t="str">
        <f ca="1">IFERROR(OFFSET(Parsed!$EJ172,DE$1-140,DE$1-140)," ")</f>
        <v>X</v>
      </c>
      <c r="DF172">
        <f ca="1">IFERROR(OFFSET(Parsed!$EJ172,DF$1-140,DF$1-140)," ")</f>
        <v>0</v>
      </c>
      <c r="DG172">
        <f ca="1">IFERROR(OFFSET(Parsed!$EJ172,DG$1-140,DG$1-140)," ")</f>
        <v>0</v>
      </c>
      <c r="DH172">
        <f ca="1">IFERROR(OFFSET(Parsed!$EJ172,DH$1-140,DH$1-140)," ")</f>
        <v>0</v>
      </c>
      <c r="DI172">
        <f ca="1">IFERROR(OFFSET(Parsed!$EJ172,DI$1-140,DI$1-140)," ")</f>
        <v>0</v>
      </c>
      <c r="DJ172">
        <f ca="1">IFERROR(OFFSET(Parsed!$EJ172,DJ$1-140,DJ$1-140)," ")</f>
        <v>0</v>
      </c>
      <c r="DK172">
        <f ca="1">IFERROR(OFFSET(Parsed!$EJ172,DK$1-140,DK$1-140)," ")</f>
        <v>0</v>
      </c>
      <c r="DL172">
        <f ca="1">IFERROR(OFFSET(Parsed!$EJ172,DL$1-140,DL$1-140)," ")</f>
        <v>0</v>
      </c>
      <c r="DM172">
        <f ca="1">IFERROR(OFFSET(Parsed!$EJ172,DM$1-140,DM$1-140)," ")</f>
        <v>0</v>
      </c>
      <c r="DN172">
        <f ca="1">IFERROR(OFFSET(Parsed!$EJ172,DN$1-140,DN$1-140)," ")</f>
        <v>0</v>
      </c>
      <c r="DO172">
        <f ca="1">IFERROR(OFFSET(Parsed!$EJ172,DO$1-140,DO$1-140)," ")</f>
        <v>0</v>
      </c>
      <c r="DP172">
        <f ca="1">IFERROR(OFFSET(Parsed!$EJ172,DP$1-140,DP$1-140)," ")</f>
        <v>0</v>
      </c>
      <c r="DQ172">
        <f ca="1">IFERROR(OFFSET(Parsed!$EJ172,DQ$1-140,DQ$1-140)," ")</f>
        <v>0</v>
      </c>
      <c r="DR172">
        <f ca="1">IFERROR(OFFSET(Parsed!$EJ172,DR$1-140,DR$1-140)," ")</f>
        <v>0</v>
      </c>
      <c r="DS172">
        <f ca="1">IFERROR(OFFSET(Parsed!$EJ172,DS$1-140,DS$1-140)," ")</f>
        <v>0</v>
      </c>
      <c r="DT172">
        <f ca="1">IFERROR(OFFSET(Parsed!$EJ172,DT$1-140,DT$1-140)," ")</f>
        <v>0</v>
      </c>
      <c r="DU172">
        <f ca="1">IFERROR(OFFSET(Parsed!$EJ172,DU$1-140,DU$1-140)," ")</f>
        <v>0</v>
      </c>
      <c r="DV172">
        <f ca="1">IFERROR(OFFSET(Parsed!$EJ172,DV$1-140,DV$1-140)," ")</f>
        <v>0</v>
      </c>
      <c r="DW172">
        <f ca="1">IFERROR(OFFSET(Parsed!$EJ172,DW$1-140,DW$1-140)," ")</f>
        <v>0</v>
      </c>
      <c r="DX172">
        <f ca="1">IFERROR(OFFSET(Parsed!$EJ172,DX$1-140,DX$1-140)," ")</f>
        <v>0</v>
      </c>
      <c r="DY172">
        <f ca="1">IFERROR(OFFSET(Parsed!$EJ172,DY$1-140,DY$1-140)," ")</f>
        <v>0</v>
      </c>
      <c r="DZ172">
        <f ca="1">IFERROR(OFFSET(Parsed!$EJ172,DZ$1-140,DZ$1-140)," ")</f>
        <v>0</v>
      </c>
      <c r="EA172">
        <f ca="1">IFERROR(OFFSET(Parsed!$EJ172,EA$1-140,EA$1-140)," ")</f>
        <v>0</v>
      </c>
      <c r="EB172">
        <f ca="1">IFERROR(OFFSET(Parsed!$EJ172,EB$1-140,EB$1-140)," ")</f>
        <v>0</v>
      </c>
      <c r="EC172">
        <f ca="1">IFERROR(OFFSET(Parsed!$EJ172,EC$1-140,EC$1-140)," ")</f>
        <v>0</v>
      </c>
      <c r="ED172">
        <f ca="1">IFERROR(OFFSET(Parsed!$EJ172,ED$1-140,ED$1-140)," ")</f>
        <v>0</v>
      </c>
      <c r="EE172">
        <f ca="1">IFERROR(OFFSET(Parsed!$EJ172,EE$1-140,EE$1-140)," ")</f>
        <v>0</v>
      </c>
      <c r="EF172">
        <f ca="1">IFERROR(OFFSET(Parsed!$EJ172,EF$1-140,EF$1-140)," ")</f>
        <v>0</v>
      </c>
      <c r="EG172">
        <f ca="1">IFERROR(OFFSET(Parsed!$EJ172,EG$1-140,EG$1-140)," ")</f>
        <v>0</v>
      </c>
      <c r="EH172">
        <f ca="1">IFERROR(OFFSET(Parsed!$EJ172,EH$1-140,EH$1-140)," ")</f>
        <v>0</v>
      </c>
      <c r="EI172">
        <f ca="1">IFERROR(OFFSET(Parsed!$EJ172,EI$1-140,EI$1-140)," ")</f>
        <v>0</v>
      </c>
      <c r="EJ172">
        <f>+Parsed!EJ172</f>
        <v>0</v>
      </c>
      <c r="EL172" t="str">
        <f t="shared" ca="1" si="31"/>
        <v>SAMXMAMSMMSAMASASMASAMSAMASAMMASMSMSASAMASMXMAXSAMASMAMXSAMXSAMMMSMMAAXMAMMASXSAMXXMASMSAMSAMXSAMASAMMAMMSAMX0000000000000000000000000000000</v>
      </c>
      <c r="EM172">
        <f t="shared" si="39"/>
        <v>109</v>
      </c>
      <c r="EN172" t="str">
        <f t="shared" ca="1" si="38"/>
        <v>SAMXMAMSMMSAMASASMASAMSAMASAMMASMSMSASAMASMXMAXSAMASMAMXSAMXSAMMMSMMAAXMAMMASXSAMXXMASMSAMSAMXSAMASAMMAMMSAMX</v>
      </c>
      <c r="EO172" t="s">
        <v>9</v>
      </c>
      <c r="EP172" s="4">
        <f t="shared" ca="1" si="33"/>
        <v>83</v>
      </c>
      <c r="EQ172" s="4" t="str">
        <f t="shared" ca="1" si="42"/>
        <v xml:space="preserve"> </v>
      </c>
      <c r="ER172" s="4" t="str">
        <f t="shared" ca="1" si="42"/>
        <v xml:space="preserve"> </v>
      </c>
      <c r="ES172" s="4" t="str">
        <f t="shared" ca="1" si="42"/>
        <v xml:space="preserve"> </v>
      </c>
      <c r="ET172" s="4" t="str">
        <f t="shared" ca="1" si="42"/>
        <v xml:space="preserve"> </v>
      </c>
      <c r="EU172" s="4" t="str">
        <f t="shared" ca="1" si="42"/>
        <v xml:space="preserve"> </v>
      </c>
      <c r="EV172" s="4" t="str">
        <f t="shared" ca="1" si="42"/>
        <v xml:space="preserve"> </v>
      </c>
      <c r="EY172" s="4">
        <f t="shared" ca="1" si="36"/>
        <v>1</v>
      </c>
      <c r="EZ172" s="4">
        <f t="shared" ca="1" si="43"/>
        <v>57</v>
      </c>
      <c r="FA172" s="4">
        <f t="shared" ca="1" si="43"/>
        <v>79</v>
      </c>
      <c r="FB172" s="4">
        <f t="shared" ca="1" si="43"/>
        <v>91</v>
      </c>
      <c r="FC172" s="4">
        <f t="shared" ca="1" si="43"/>
        <v>106</v>
      </c>
      <c r="FD172" s="4" t="str">
        <f t="shared" ca="1" si="43"/>
        <v xml:space="preserve"> </v>
      </c>
      <c r="FE172" s="4" t="str">
        <f t="shared" ca="1" si="43"/>
        <v xml:space="preserve"> </v>
      </c>
      <c r="FF172" s="4" t="str">
        <f t="shared" ca="1" si="43"/>
        <v xml:space="preserve"> </v>
      </c>
    </row>
    <row r="173" spans="1:162">
      <c r="A173" t="str">
        <f ca="1">IFERROR(OFFSET(Parsed!$EJ173,A$1-140,A$1-140)," ")</f>
        <v>M</v>
      </c>
      <c r="B173" t="str">
        <f ca="1">IFERROR(OFFSET(Parsed!$EJ173,B$1-140,B$1-140)," ")</f>
        <v>A</v>
      </c>
      <c r="C173" t="str">
        <f ca="1">IFERROR(OFFSET(Parsed!$EJ173,C$1-140,C$1-140)," ")</f>
        <v>S</v>
      </c>
      <c r="D173" t="str">
        <f ca="1">IFERROR(OFFSET(Parsed!$EJ173,D$1-140,D$1-140)," ")</f>
        <v>X</v>
      </c>
      <c r="E173" t="str">
        <f ca="1">IFERROR(OFFSET(Parsed!$EJ173,E$1-140,E$1-140)," ")</f>
        <v>S</v>
      </c>
      <c r="F173" t="str">
        <f ca="1">IFERROR(OFFSET(Parsed!$EJ173,F$1-140,F$1-140)," ")</f>
        <v>S</v>
      </c>
      <c r="G173" t="str">
        <f ca="1">IFERROR(OFFSET(Parsed!$EJ173,G$1-140,G$1-140)," ")</f>
        <v>X</v>
      </c>
      <c r="H173" t="str">
        <f ca="1">IFERROR(OFFSET(Parsed!$EJ173,H$1-140,H$1-140)," ")</f>
        <v>M</v>
      </c>
      <c r="I173" t="str">
        <f ca="1">IFERROR(OFFSET(Parsed!$EJ173,I$1-140,I$1-140)," ")</f>
        <v>X</v>
      </c>
      <c r="J173" t="str">
        <f ca="1">IFERROR(OFFSET(Parsed!$EJ173,J$1-140,J$1-140)," ")</f>
        <v>X</v>
      </c>
      <c r="K173" t="str">
        <f ca="1">IFERROR(OFFSET(Parsed!$EJ173,K$1-140,K$1-140)," ")</f>
        <v>M</v>
      </c>
      <c r="L173" t="str">
        <f ca="1">IFERROR(OFFSET(Parsed!$EJ173,L$1-140,L$1-140)," ")</f>
        <v>A</v>
      </c>
      <c r="M173" t="str">
        <f ca="1">IFERROR(OFFSET(Parsed!$EJ173,M$1-140,M$1-140)," ")</f>
        <v>X</v>
      </c>
      <c r="N173" t="str">
        <f ca="1">IFERROR(OFFSET(Parsed!$EJ173,N$1-140,N$1-140)," ")</f>
        <v>S</v>
      </c>
      <c r="O173" t="str">
        <f ca="1">IFERROR(OFFSET(Parsed!$EJ173,O$1-140,O$1-140)," ")</f>
        <v>M</v>
      </c>
      <c r="P173" t="str">
        <f ca="1">IFERROR(OFFSET(Parsed!$EJ173,P$1-140,P$1-140)," ")</f>
        <v>M</v>
      </c>
      <c r="Q173" t="str">
        <f ca="1">IFERROR(OFFSET(Parsed!$EJ173,Q$1-140,Q$1-140)," ")</f>
        <v>M</v>
      </c>
      <c r="R173" t="str">
        <f ca="1">IFERROR(OFFSET(Parsed!$EJ173,R$1-140,R$1-140)," ")</f>
        <v>M</v>
      </c>
      <c r="S173" t="str">
        <f ca="1">IFERROR(OFFSET(Parsed!$EJ173,S$1-140,S$1-140)," ")</f>
        <v>A</v>
      </c>
      <c r="T173" t="str">
        <f ca="1">IFERROR(OFFSET(Parsed!$EJ173,T$1-140,T$1-140)," ")</f>
        <v>M</v>
      </c>
      <c r="U173" t="str">
        <f ca="1">IFERROR(OFFSET(Parsed!$EJ173,U$1-140,U$1-140)," ")</f>
        <v>X</v>
      </c>
      <c r="V173" t="str">
        <f ca="1">IFERROR(OFFSET(Parsed!$EJ173,V$1-140,V$1-140)," ")</f>
        <v>A</v>
      </c>
      <c r="W173" t="str">
        <f ca="1">IFERROR(OFFSET(Parsed!$EJ173,W$1-140,W$1-140)," ")</f>
        <v>M</v>
      </c>
      <c r="X173" t="str">
        <f ca="1">IFERROR(OFFSET(Parsed!$EJ173,X$1-140,X$1-140)," ")</f>
        <v>A</v>
      </c>
      <c r="Y173" t="str">
        <f ca="1">IFERROR(OFFSET(Parsed!$EJ173,Y$1-140,Y$1-140)," ")</f>
        <v>X</v>
      </c>
      <c r="Z173" t="str">
        <f ca="1">IFERROR(OFFSET(Parsed!$EJ173,Z$1-140,Z$1-140)," ")</f>
        <v>M</v>
      </c>
      <c r="AA173" t="str">
        <f ca="1">IFERROR(OFFSET(Parsed!$EJ173,AA$1-140,AA$1-140)," ")</f>
        <v>M</v>
      </c>
      <c r="AB173" t="str">
        <f ca="1">IFERROR(OFFSET(Parsed!$EJ173,AB$1-140,AB$1-140)," ")</f>
        <v>A</v>
      </c>
      <c r="AC173" t="str">
        <f ca="1">IFERROR(OFFSET(Parsed!$EJ173,AC$1-140,AC$1-140)," ")</f>
        <v>M</v>
      </c>
      <c r="AD173" t="str">
        <f ca="1">IFERROR(OFFSET(Parsed!$EJ173,AD$1-140,AD$1-140)," ")</f>
        <v>M</v>
      </c>
      <c r="AE173" t="str">
        <f ca="1">IFERROR(OFFSET(Parsed!$EJ173,AE$1-140,AE$1-140)," ")</f>
        <v>A</v>
      </c>
      <c r="AF173" t="str">
        <f ca="1">IFERROR(OFFSET(Parsed!$EJ173,AF$1-140,AF$1-140)," ")</f>
        <v>S</v>
      </c>
      <c r="AG173" t="str">
        <f ca="1">IFERROR(OFFSET(Parsed!$EJ173,AG$1-140,AG$1-140)," ")</f>
        <v>A</v>
      </c>
      <c r="AH173" t="str">
        <f ca="1">IFERROR(OFFSET(Parsed!$EJ173,AH$1-140,AH$1-140)," ")</f>
        <v>M</v>
      </c>
      <c r="AI173" t="str">
        <f ca="1">IFERROR(OFFSET(Parsed!$EJ173,AI$1-140,AI$1-140)," ")</f>
        <v>M</v>
      </c>
      <c r="AJ173" t="str">
        <f ca="1">IFERROR(OFFSET(Parsed!$EJ173,AJ$1-140,AJ$1-140)," ")</f>
        <v>M</v>
      </c>
      <c r="AK173" t="str">
        <f ca="1">IFERROR(OFFSET(Parsed!$EJ173,AK$1-140,AK$1-140)," ")</f>
        <v>X</v>
      </c>
      <c r="AL173" t="str">
        <f ca="1">IFERROR(OFFSET(Parsed!$EJ173,AL$1-140,AL$1-140)," ")</f>
        <v>A</v>
      </c>
      <c r="AM173" t="str">
        <f ca="1">IFERROR(OFFSET(Parsed!$EJ173,AM$1-140,AM$1-140)," ")</f>
        <v>M</v>
      </c>
      <c r="AN173" t="str">
        <f ca="1">IFERROR(OFFSET(Parsed!$EJ173,AN$1-140,AN$1-140)," ")</f>
        <v>M</v>
      </c>
      <c r="AO173" t="str">
        <f ca="1">IFERROR(OFFSET(Parsed!$EJ173,AO$1-140,AO$1-140)," ")</f>
        <v>M</v>
      </c>
      <c r="AP173" t="str">
        <f ca="1">IFERROR(OFFSET(Parsed!$EJ173,AP$1-140,AP$1-140)," ")</f>
        <v>A</v>
      </c>
      <c r="AQ173" t="str">
        <f ca="1">IFERROR(OFFSET(Parsed!$EJ173,AQ$1-140,AQ$1-140)," ")</f>
        <v>S</v>
      </c>
      <c r="AR173" t="str">
        <f ca="1">IFERROR(OFFSET(Parsed!$EJ173,AR$1-140,AR$1-140)," ")</f>
        <v>A</v>
      </c>
      <c r="AS173" t="str">
        <f ca="1">IFERROR(OFFSET(Parsed!$EJ173,AS$1-140,AS$1-140)," ")</f>
        <v>M</v>
      </c>
      <c r="AT173" t="str">
        <f ca="1">IFERROR(OFFSET(Parsed!$EJ173,AT$1-140,AT$1-140)," ")</f>
        <v>X</v>
      </c>
      <c r="AU173" t="str">
        <f ca="1">IFERROR(OFFSET(Parsed!$EJ173,AU$1-140,AU$1-140)," ")</f>
        <v>M</v>
      </c>
      <c r="AV173" t="str">
        <f ca="1">IFERROR(OFFSET(Parsed!$EJ173,AV$1-140,AV$1-140)," ")</f>
        <v>A</v>
      </c>
      <c r="AW173" t="str">
        <f ca="1">IFERROR(OFFSET(Parsed!$EJ173,AW$1-140,AW$1-140)," ")</f>
        <v>S</v>
      </c>
      <c r="AX173" t="str">
        <f ca="1">IFERROR(OFFSET(Parsed!$EJ173,AX$1-140,AX$1-140)," ")</f>
        <v>X</v>
      </c>
      <c r="AY173" t="str">
        <f ca="1">IFERROR(OFFSET(Parsed!$EJ173,AY$1-140,AY$1-140)," ")</f>
        <v>M</v>
      </c>
      <c r="AZ173" t="str">
        <f ca="1">IFERROR(OFFSET(Parsed!$EJ173,AZ$1-140,AZ$1-140)," ")</f>
        <v>X</v>
      </c>
      <c r="BA173" t="str">
        <f ca="1">IFERROR(OFFSET(Parsed!$EJ173,BA$1-140,BA$1-140)," ")</f>
        <v>M</v>
      </c>
      <c r="BB173" t="str">
        <f ca="1">IFERROR(OFFSET(Parsed!$EJ173,BB$1-140,BB$1-140)," ")</f>
        <v>M</v>
      </c>
      <c r="BC173" t="str">
        <f ca="1">IFERROR(OFFSET(Parsed!$EJ173,BC$1-140,BC$1-140)," ")</f>
        <v>A</v>
      </c>
      <c r="BD173" t="str">
        <f ca="1">IFERROR(OFFSET(Parsed!$EJ173,BD$1-140,BD$1-140)," ")</f>
        <v>M</v>
      </c>
      <c r="BE173" t="str">
        <f ca="1">IFERROR(OFFSET(Parsed!$EJ173,BE$1-140,BE$1-140)," ")</f>
        <v>M</v>
      </c>
      <c r="BF173" t="str">
        <f ca="1">IFERROR(OFFSET(Parsed!$EJ173,BF$1-140,BF$1-140)," ")</f>
        <v>A</v>
      </c>
      <c r="BG173" t="str">
        <f ca="1">IFERROR(OFFSET(Parsed!$EJ173,BG$1-140,BG$1-140)," ")</f>
        <v>M</v>
      </c>
      <c r="BH173" t="str">
        <f ca="1">IFERROR(OFFSET(Parsed!$EJ173,BH$1-140,BH$1-140)," ")</f>
        <v>A</v>
      </c>
      <c r="BI173" t="str">
        <f ca="1">IFERROR(OFFSET(Parsed!$EJ173,BI$1-140,BI$1-140)," ")</f>
        <v>S</v>
      </c>
      <c r="BJ173" t="str">
        <f ca="1">IFERROR(OFFSET(Parsed!$EJ173,BJ$1-140,BJ$1-140)," ")</f>
        <v>X</v>
      </c>
      <c r="BK173" t="str">
        <f ca="1">IFERROR(OFFSET(Parsed!$EJ173,BK$1-140,BK$1-140)," ")</f>
        <v>X</v>
      </c>
      <c r="BL173" t="str">
        <f ca="1">IFERROR(OFFSET(Parsed!$EJ173,BL$1-140,BL$1-140)," ")</f>
        <v>S</v>
      </c>
      <c r="BM173" t="str">
        <f ca="1">IFERROR(OFFSET(Parsed!$EJ173,BM$1-140,BM$1-140)," ")</f>
        <v>A</v>
      </c>
      <c r="BN173" t="str">
        <f ca="1">IFERROR(OFFSET(Parsed!$EJ173,BN$1-140,BN$1-140)," ")</f>
        <v>M</v>
      </c>
      <c r="BO173" t="str">
        <f ca="1">IFERROR(OFFSET(Parsed!$EJ173,BO$1-140,BO$1-140)," ")</f>
        <v>S</v>
      </c>
      <c r="BP173" t="str">
        <f ca="1">IFERROR(OFFSET(Parsed!$EJ173,BP$1-140,BP$1-140)," ")</f>
        <v>A</v>
      </c>
      <c r="BQ173" t="str">
        <f ca="1">IFERROR(OFFSET(Parsed!$EJ173,BQ$1-140,BQ$1-140)," ")</f>
        <v>M</v>
      </c>
      <c r="BR173" t="str">
        <f ca="1">IFERROR(OFFSET(Parsed!$EJ173,BR$1-140,BR$1-140)," ")</f>
        <v>M</v>
      </c>
      <c r="BS173" t="str">
        <f ca="1">IFERROR(OFFSET(Parsed!$EJ173,BS$1-140,BS$1-140)," ")</f>
        <v>A</v>
      </c>
      <c r="BT173" t="str">
        <f ca="1">IFERROR(OFFSET(Parsed!$EJ173,BT$1-140,BT$1-140)," ")</f>
        <v>M</v>
      </c>
      <c r="BU173" t="str">
        <f ca="1">IFERROR(OFFSET(Parsed!$EJ173,BU$1-140,BU$1-140)," ")</f>
        <v>M</v>
      </c>
      <c r="BV173" t="str">
        <f ca="1">IFERROR(OFFSET(Parsed!$EJ173,BV$1-140,BV$1-140)," ")</f>
        <v>A</v>
      </c>
      <c r="BW173" t="str">
        <f ca="1">IFERROR(OFFSET(Parsed!$EJ173,BW$1-140,BW$1-140)," ")</f>
        <v>M</v>
      </c>
      <c r="BX173" t="str">
        <f ca="1">IFERROR(OFFSET(Parsed!$EJ173,BX$1-140,BX$1-140)," ")</f>
        <v>X</v>
      </c>
      <c r="BY173" t="str">
        <f ca="1">IFERROR(OFFSET(Parsed!$EJ173,BY$1-140,BY$1-140)," ")</f>
        <v>M</v>
      </c>
      <c r="BZ173" t="str">
        <f ca="1">IFERROR(OFFSET(Parsed!$EJ173,BZ$1-140,BZ$1-140)," ")</f>
        <v>M</v>
      </c>
      <c r="CA173" t="str">
        <f ca="1">IFERROR(OFFSET(Parsed!$EJ173,CA$1-140,CA$1-140)," ")</f>
        <v>X</v>
      </c>
      <c r="CB173" t="str">
        <f ca="1">IFERROR(OFFSET(Parsed!$EJ173,CB$1-140,CB$1-140)," ")</f>
        <v>X</v>
      </c>
      <c r="CC173" t="str">
        <f ca="1">IFERROR(OFFSET(Parsed!$EJ173,CC$1-140,CC$1-140)," ")</f>
        <v>S</v>
      </c>
      <c r="CD173" t="str">
        <f ca="1">IFERROR(OFFSET(Parsed!$EJ173,CD$1-140,CD$1-140)," ")</f>
        <v>A</v>
      </c>
      <c r="CE173" t="str">
        <f ca="1">IFERROR(OFFSET(Parsed!$EJ173,CE$1-140,CE$1-140)," ")</f>
        <v>M</v>
      </c>
      <c r="CF173" t="str">
        <f ca="1">IFERROR(OFFSET(Parsed!$EJ173,CF$1-140,CF$1-140)," ")</f>
        <v>X</v>
      </c>
      <c r="CG173" t="str">
        <f ca="1">IFERROR(OFFSET(Parsed!$EJ173,CG$1-140,CG$1-140)," ")</f>
        <v>M</v>
      </c>
      <c r="CH173" t="str">
        <f ca="1">IFERROR(OFFSET(Parsed!$EJ173,CH$1-140,CH$1-140)," ")</f>
        <v>S</v>
      </c>
      <c r="CI173" t="str">
        <f ca="1">IFERROR(OFFSET(Parsed!$EJ173,CI$1-140,CI$1-140)," ")</f>
        <v>A</v>
      </c>
      <c r="CJ173" t="str">
        <f ca="1">IFERROR(OFFSET(Parsed!$EJ173,CJ$1-140,CJ$1-140)," ")</f>
        <v>M</v>
      </c>
      <c r="CK173" t="str">
        <f ca="1">IFERROR(OFFSET(Parsed!$EJ173,CK$1-140,CK$1-140)," ")</f>
        <v>M</v>
      </c>
      <c r="CL173" t="str">
        <f ca="1">IFERROR(OFFSET(Parsed!$EJ173,CL$1-140,CL$1-140)," ")</f>
        <v>M</v>
      </c>
      <c r="CM173" t="str">
        <f ca="1">IFERROR(OFFSET(Parsed!$EJ173,CM$1-140,CM$1-140)," ")</f>
        <v>M</v>
      </c>
      <c r="CN173" t="str">
        <f ca="1">IFERROR(OFFSET(Parsed!$EJ173,CN$1-140,CN$1-140)," ")</f>
        <v>A</v>
      </c>
      <c r="CO173" t="str">
        <f ca="1">IFERROR(OFFSET(Parsed!$EJ173,CO$1-140,CO$1-140)," ")</f>
        <v>M</v>
      </c>
      <c r="CP173" t="str">
        <f ca="1">IFERROR(OFFSET(Parsed!$EJ173,CP$1-140,CP$1-140)," ")</f>
        <v>M</v>
      </c>
      <c r="CQ173" t="str">
        <f ca="1">IFERROR(OFFSET(Parsed!$EJ173,CQ$1-140,CQ$1-140)," ")</f>
        <v>M</v>
      </c>
      <c r="CR173" t="str">
        <f ca="1">IFERROR(OFFSET(Parsed!$EJ173,CR$1-140,CR$1-140)," ")</f>
        <v>A</v>
      </c>
      <c r="CS173" t="str">
        <f ca="1">IFERROR(OFFSET(Parsed!$EJ173,CS$1-140,CS$1-140)," ")</f>
        <v>M</v>
      </c>
      <c r="CT173" t="str">
        <f ca="1">IFERROR(OFFSET(Parsed!$EJ173,CT$1-140,CT$1-140)," ")</f>
        <v>S</v>
      </c>
      <c r="CU173" t="str">
        <f ca="1">IFERROR(OFFSET(Parsed!$EJ173,CU$1-140,CU$1-140)," ")</f>
        <v>A</v>
      </c>
      <c r="CV173" t="str">
        <f ca="1">IFERROR(OFFSET(Parsed!$EJ173,CV$1-140,CV$1-140)," ")</f>
        <v>M</v>
      </c>
      <c r="CW173" t="str">
        <f ca="1">IFERROR(OFFSET(Parsed!$EJ173,CW$1-140,CW$1-140)," ")</f>
        <v>M</v>
      </c>
      <c r="CX173" t="str">
        <f ca="1">IFERROR(OFFSET(Parsed!$EJ173,CX$1-140,CX$1-140)," ")</f>
        <v>M</v>
      </c>
      <c r="CY173" t="str">
        <f ca="1">IFERROR(OFFSET(Parsed!$EJ173,CY$1-140,CY$1-140)," ")</f>
        <v>X</v>
      </c>
      <c r="CZ173" t="str">
        <f ca="1">IFERROR(OFFSET(Parsed!$EJ173,CZ$1-140,CZ$1-140)," ")</f>
        <v>S</v>
      </c>
      <c r="DA173" t="str">
        <f ca="1">IFERROR(OFFSET(Parsed!$EJ173,DA$1-140,DA$1-140)," ")</f>
        <v>X</v>
      </c>
      <c r="DB173" t="str">
        <f ca="1">IFERROR(OFFSET(Parsed!$EJ173,DB$1-140,DB$1-140)," ")</f>
        <v>M</v>
      </c>
      <c r="DC173" t="str">
        <f ca="1">IFERROR(OFFSET(Parsed!$EJ173,DC$1-140,DC$1-140)," ")</f>
        <v>M</v>
      </c>
      <c r="DD173" t="str">
        <f ca="1">IFERROR(OFFSET(Parsed!$EJ173,DD$1-140,DD$1-140)," ")</f>
        <v>A</v>
      </c>
      <c r="DE173">
        <f ca="1">IFERROR(OFFSET(Parsed!$EJ173,DE$1-140,DE$1-140)," ")</f>
        <v>0</v>
      </c>
      <c r="DF173">
        <f ca="1">IFERROR(OFFSET(Parsed!$EJ173,DF$1-140,DF$1-140)," ")</f>
        <v>0</v>
      </c>
      <c r="DG173">
        <f ca="1">IFERROR(OFFSET(Parsed!$EJ173,DG$1-140,DG$1-140)," ")</f>
        <v>0</v>
      </c>
      <c r="DH173">
        <f ca="1">IFERROR(OFFSET(Parsed!$EJ173,DH$1-140,DH$1-140)," ")</f>
        <v>0</v>
      </c>
      <c r="DI173">
        <f ca="1">IFERROR(OFFSET(Parsed!$EJ173,DI$1-140,DI$1-140)," ")</f>
        <v>0</v>
      </c>
      <c r="DJ173">
        <f ca="1">IFERROR(OFFSET(Parsed!$EJ173,DJ$1-140,DJ$1-140)," ")</f>
        <v>0</v>
      </c>
      <c r="DK173">
        <f ca="1">IFERROR(OFFSET(Parsed!$EJ173,DK$1-140,DK$1-140)," ")</f>
        <v>0</v>
      </c>
      <c r="DL173">
        <f ca="1">IFERROR(OFFSET(Parsed!$EJ173,DL$1-140,DL$1-140)," ")</f>
        <v>0</v>
      </c>
      <c r="DM173">
        <f ca="1">IFERROR(OFFSET(Parsed!$EJ173,DM$1-140,DM$1-140)," ")</f>
        <v>0</v>
      </c>
      <c r="DN173">
        <f ca="1">IFERROR(OFFSET(Parsed!$EJ173,DN$1-140,DN$1-140)," ")</f>
        <v>0</v>
      </c>
      <c r="DO173">
        <f ca="1">IFERROR(OFFSET(Parsed!$EJ173,DO$1-140,DO$1-140)," ")</f>
        <v>0</v>
      </c>
      <c r="DP173">
        <f ca="1">IFERROR(OFFSET(Parsed!$EJ173,DP$1-140,DP$1-140)," ")</f>
        <v>0</v>
      </c>
      <c r="DQ173">
        <f ca="1">IFERROR(OFFSET(Parsed!$EJ173,DQ$1-140,DQ$1-140)," ")</f>
        <v>0</v>
      </c>
      <c r="DR173">
        <f ca="1">IFERROR(OFFSET(Parsed!$EJ173,DR$1-140,DR$1-140)," ")</f>
        <v>0</v>
      </c>
      <c r="DS173">
        <f ca="1">IFERROR(OFFSET(Parsed!$EJ173,DS$1-140,DS$1-140)," ")</f>
        <v>0</v>
      </c>
      <c r="DT173">
        <f ca="1">IFERROR(OFFSET(Parsed!$EJ173,DT$1-140,DT$1-140)," ")</f>
        <v>0</v>
      </c>
      <c r="DU173">
        <f ca="1">IFERROR(OFFSET(Parsed!$EJ173,DU$1-140,DU$1-140)," ")</f>
        <v>0</v>
      </c>
      <c r="DV173">
        <f ca="1">IFERROR(OFFSET(Parsed!$EJ173,DV$1-140,DV$1-140)," ")</f>
        <v>0</v>
      </c>
      <c r="DW173">
        <f ca="1">IFERROR(OFFSET(Parsed!$EJ173,DW$1-140,DW$1-140)," ")</f>
        <v>0</v>
      </c>
      <c r="DX173">
        <f ca="1">IFERROR(OFFSET(Parsed!$EJ173,DX$1-140,DX$1-140)," ")</f>
        <v>0</v>
      </c>
      <c r="DY173">
        <f ca="1">IFERROR(OFFSET(Parsed!$EJ173,DY$1-140,DY$1-140)," ")</f>
        <v>0</v>
      </c>
      <c r="DZ173">
        <f ca="1">IFERROR(OFFSET(Parsed!$EJ173,DZ$1-140,DZ$1-140)," ")</f>
        <v>0</v>
      </c>
      <c r="EA173">
        <f ca="1">IFERROR(OFFSET(Parsed!$EJ173,EA$1-140,EA$1-140)," ")</f>
        <v>0</v>
      </c>
      <c r="EB173">
        <f ca="1">IFERROR(OFFSET(Parsed!$EJ173,EB$1-140,EB$1-140)," ")</f>
        <v>0</v>
      </c>
      <c r="EC173">
        <f ca="1">IFERROR(OFFSET(Parsed!$EJ173,EC$1-140,EC$1-140)," ")</f>
        <v>0</v>
      </c>
      <c r="ED173">
        <f ca="1">IFERROR(OFFSET(Parsed!$EJ173,ED$1-140,ED$1-140)," ")</f>
        <v>0</v>
      </c>
      <c r="EE173">
        <f ca="1">IFERROR(OFFSET(Parsed!$EJ173,EE$1-140,EE$1-140)," ")</f>
        <v>0</v>
      </c>
      <c r="EF173">
        <f ca="1">IFERROR(OFFSET(Parsed!$EJ173,EF$1-140,EF$1-140)," ")</f>
        <v>0</v>
      </c>
      <c r="EG173">
        <f ca="1">IFERROR(OFFSET(Parsed!$EJ173,EG$1-140,EG$1-140)," ")</f>
        <v>0</v>
      </c>
      <c r="EH173">
        <f ca="1">IFERROR(OFFSET(Parsed!$EJ173,EH$1-140,EH$1-140)," ")</f>
        <v>0</v>
      </c>
      <c r="EI173">
        <f ca="1">IFERROR(OFFSET(Parsed!$EJ173,EI$1-140,EI$1-140)," ")</f>
        <v>0</v>
      </c>
      <c r="EJ173">
        <f>+Parsed!EJ173</f>
        <v>0</v>
      </c>
      <c r="EL173" t="str">
        <f t="shared" ca="1" si="31"/>
        <v>MASXSSXMXXMAXSMMMMAMXAMAXMMAMMASAMMMXAMMMASAMXMASXMXMMAMMAMASXXSAMSAMMAMMAMXMMXXSAMXMSAMMMMAMMMAMSAMMMXSXMMA00000000000000000000000000000000</v>
      </c>
      <c r="EM173">
        <f t="shared" si="39"/>
        <v>108</v>
      </c>
      <c r="EN173" t="str">
        <f t="shared" ca="1" si="38"/>
        <v>MASXSSXMXXMAXSMMMMAMXAMAXMMAMMASAMMMXAMMMASAMXMASXMXMMAMMAMASXXSAMSAMMAMMAMXMMXXSAMXMSAMMMMAMMMAMSAMMMXSXMMA</v>
      </c>
      <c r="EO173" t="s">
        <v>9</v>
      </c>
      <c r="EP173" s="4">
        <f t="shared" ca="1" si="33"/>
        <v>46</v>
      </c>
      <c r="EQ173" s="4" t="str">
        <f t="shared" ca="1" si="42"/>
        <v xml:space="preserve"> </v>
      </c>
      <c r="ER173" s="4" t="str">
        <f t="shared" ca="1" si="42"/>
        <v xml:space="preserve"> </v>
      </c>
      <c r="ES173" s="4" t="str">
        <f t="shared" ca="1" si="42"/>
        <v xml:space="preserve"> </v>
      </c>
      <c r="ET173" s="4" t="str">
        <f t="shared" ca="1" si="42"/>
        <v xml:space="preserve"> </v>
      </c>
      <c r="EU173" s="4" t="str">
        <f t="shared" ca="1" si="42"/>
        <v xml:space="preserve"> </v>
      </c>
      <c r="EV173" s="4" t="str">
        <f t="shared" ca="1" si="42"/>
        <v xml:space="preserve"> </v>
      </c>
      <c r="EY173" s="4">
        <f t="shared" ca="1" si="36"/>
        <v>43</v>
      </c>
      <c r="EZ173" s="4">
        <f t="shared" ca="1" si="43"/>
        <v>81</v>
      </c>
      <c r="FA173" s="4" t="str">
        <f t="shared" ca="1" si="43"/>
        <v xml:space="preserve"> </v>
      </c>
      <c r="FB173" s="4" t="str">
        <f t="shared" ca="1" si="43"/>
        <v xml:space="preserve"> </v>
      </c>
      <c r="FC173" s="4" t="str">
        <f t="shared" ca="1" si="43"/>
        <v xml:space="preserve"> </v>
      </c>
      <c r="FD173" s="4" t="str">
        <f t="shared" ca="1" si="43"/>
        <v xml:space="preserve"> </v>
      </c>
      <c r="FE173" s="4" t="str">
        <f t="shared" ca="1" si="43"/>
        <v xml:space="preserve"> </v>
      </c>
      <c r="FF173" s="4" t="str">
        <f t="shared" ca="1" si="43"/>
        <v xml:space="preserve"> </v>
      </c>
    </row>
    <row r="174" spans="1:162">
      <c r="A174" t="str">
        <f ca="1">IFERROR(OFFSET(Parsed!$EJ174,A$1-140,A$1-140)," ")</f>
        <v>M</v>
      </c>
      <c r="B174" t="str">
        <f ca="1">IFERROR(OFFSET(Parsed!$EJ174,B$1-140,B$1-140)," ")</f>
        <v>X</v>
      </c>
      <c r="C174" t="str">
        <f ca="1">IFERROR(OFFSET(Parsed!$EJ174,C$1-140,C$1-140)," ")</f>
        <v>M</v>
      </c>
      <c r="D174" t="str">
        <f ca="1">IFERROR(OFFSET(Parsed!$EJ174,D$1-140,D$1-140)," ")</f>
        <v>M</v>
      </c>
      <c r="E174" t="str">
        <f ca="1">IFERROR(OFFSET(Parsed!$EJ174,E$1-140,E$1-140)," ")</f>
        <v>M</v>
      </c>
      <c r="F174" t="str">
        <f ca="1">IFERROR(OFFSET(Parsed!$EJ174,F$1-140,F$1-140)," ")</f>
        <v>X</v>
      </c>
      <c r="G174" t="str">
        <f ca="1">IFERROR(OFFSET(Parsed!$EJ174,G$1-140,G$1-140)," ")</f>
        <v>A</v>
      </c>
      <c r="H174" t="str">
        <f ca="1">IFERROR(OFFSET(Parsed!$EJ174,H$1-140,H$1-140)," ")</f>
        <v>M</v>
      </c>
      <c r="I174" t="str">
        <f ca="1">IFERROR(OFFSET(Parsed!$EJ174,I$1-140,I$1-140)," ")</f>
        <v>S</v>
      </c>
      <c r="J174" t="str">
        <f ca="1">IFERROR(OFFSET(Parsed!$EJ174,J$1-140,J$1-140)," ")</f>
        <v>A</v>
      </c>
      <c r="K174" t="str">
        <f ca="1">IFERROR(OFFSET(Parsed!$EJ174,K$1-140,K$1-140)," ")</f>
        <v>M</v>
      </c>
      <c r="L174" t="str">
        <f ca="1">IFERROR(OFFSET(Parsed!$EJ174,L$1-140,L$1-140)," ")</f>
        <v>X</v>
      </c>
      <c r="M174" t="str">
        <f ca="1">IFERROR(OFFSET(Parsed!$EJ174,M$1-140,M$1-140)," ")</f>
        <v>M</v>
      </c>
      <c r="N174" t="str">
        <f ca="1">IFERROR(OFFSET(Parsed!$EJ174,N$1-140,N$1-140)," ")</f>
        <v>A</v>
      </c>
      <c r="O174" t="str">
        <f ca="1">IFERROR(OFFSET(Parsed!$EJ174,O$1-140,O$1-140)," ")</f>
        <v>X</v>
      </c>
      <c r="P174" t="str">
        <f ca="1">IFERROR(OFFSET(Parsed!$EJ174,P$1-140,P$1-140)," ")</f>
        <v>M</v>
      </c>
      <c r="Q174" t="str">
        <f ca="1">IFERROR(OFFSET(Parsed!$EJ174,Q$1-140,Q$1-140)," ")</f>
        <v>M</v>
      </c>
      <c r="R174" t="str">
        <f ca="1">IFERROR(OFFSET(Parsed!$EJ174,R$1-140,R$1-140)," ")</f>
        <v>M</v>
      </c>
      <c r="S174" t="str">
        <f ca="1">IFERROR(OFFSET(Parsed!$EJ174,S$1-140,S$1-140)," ")</f>
        <v>A</v>
      </c>
      <c r="T174" t="str">
        <f ca="1">IFERROR(OFFSET(Parsed!$EJ174,T$1-140,T$1-140)," ")</f>
        <v>S</v>
      </c>
      <c r="U174" t="str">
        <f ca="1">IFERROR(OFFSET(Parsed!$EJ174,U$1-140,U$1-140)," ")</f>
        <v>M</v>
      </c>
      <c r="V174" t="str">
        <f ca="1">IFERROR(OFFSET(Parsed!$EJ174,V$1-140,V$1-140)," ")</f>
        <v>X</v>
      </c>
      <c r="W174" t="str">
        <f ca="1">IFERROR(OFFSET(Parsed!$EJ174,W$1-140,W$1-140)," ")</f>
        <v>X</v>
      </c>
      <c r="X174" t="str">
        <f ca="1">IFERROR(OFFSET(Parsed!$EJ174,X$1-140,X$1-140)," ")</f>
        <v>M</v>
      </c>
      <c r="Y174" t="str">
        <f ca="1">IFERROR(OFFSET(Parsed!$EJ174,Y$1-140,Y$1-140)," ")</f>
        <v>A</v>
      </c>
      <c r="Z174" t="str">
        <f ca="1">IFERROR(OFFSET(Parsed!$EJ174,Z$1-140,Z$1-140)," ")</f>
        <v>M</v>
      </c>
      <c r="AA174" t="str">
        <f ca="1">IFERROR(OFFSET(Parsed!$EJ174,AA$1-140,AA$1-140)," ")</f>
        <v>M</v>
      </c>
      <c r="AB174" t="str">
        <f ca="1">IFERROR(OFFSET(Parsed!$EJ174,AB$1-140,AB$1-140)," ")</f>
        <v>M</v>
      </c>
      <c r="AC174" t="str">
        <f ca="1">IFERROR(OFFSET(Parsed!$EJ174,AC$1-140,AC$1-140)," ")</f>
        <v>S</v>
      </c>
      <c r="AD174" t="str">
        <f ca="1">IFERROR(OFFSET(Parsed!$EJ174,AD$1-140,AD$1-140)," ")</f>
        <v>S</v>
      </c>
      <c r="AE174" t="str">
        <f ca="1">IFERROR(OFFSET(Parsed!$EJ174,AE$1-140,AE$1-140)," ")</f>
        <v>X</v>
      </c>
      <c r="AF174" t="str">
        <f ca="1">IFERROR(OFFSET(Parsed!$EJ174,AF$1-140,AF$1-140)," ")</f>
        <v>X</v>
      </c>
      <c r="AG174" t="str">
        <f ca="1">IFERROR(OFFSET(Parsed!$EJ174,AG$1-140,AG$1-140)," ")</f>
        <v>X</v>
      </c>
      <c r="AH174" t="str">
        <f ca="1">IFERROR(OFFSET(Parsed!$EJ174,AH$1-140,AH$1-140)," ")</f>
        <v>A</v>
      </c>
      <c r="AI174" t="str">
        <f ca="1">IFERROR(OFFSET(Parsed!$EJ174,AI$1-140,AI$1-140)," ")</f>
        <v>X</v>
      </c>
      <c r="AJ174" t="str">
        <f ca="1">IFERROR(OFFSET(Parsed!$EJ174,AJ$1-140,AJ$1-140)," ")</f>
        <v>S</v>
      </c>
      <c r="AK174" t="str">
        <f ca="1">IFERROR(OFFSET(Parsed!$EJ174,AK$1-140,AK$1-140)," ")</f>
        <v>A</v>
      </c>
      <c r="AL174" t="str">
        <f ca="1">IFERROR(OFFSET(Parsed!$EJ174,AL$1-140,AL$1-140)," ")</f>
        <v>M</v>
      </c>
      <c r="AM174" t="str">
        <f ca="1">IFERROR(OFFSET(Parsed!$EJ174,AM$1-140,AM$1-140)," ")</f>
        <v>A</v>
      </c>
      <c r="AN174" t="str">
        <f ca="1">IFERROR(OFFSET(Parsed!$EJ174,AN$1-140,AN$1-140)," ")</f>
        <v>S</v>
      </c>
      <c r="AO174" t="str">
        <f ca="1">IFERROR(OFFSET(Parsed!$EJ174,AO$1-140,AO$1-140)," ")</f>
        <v>M</v>
      </c>
      <c r="AP174" t="str">
        <f ca="1">IFERROR(OFFSET(Parsed!$EJ174,AP$1-140,AP$1-140)," ")</f>
        <v>A</v>
      </c>
      <c r="AQ174" t="str">
        <f ca="1">IFERROR(OFFSET(Parsed!$EJ174,AQ$1-140,AQ$1-140)," ")</f>
        <v>S</v>
      </c>
      <c r="AR174" t="str">
        <f ca="1">IFERROR(OFFSET(Parsed!$EJ174,AR$1-140,AR$1-140)," ")</f>
        <v>X</v>
      </c>
      <c r="AS174" t="str">
        <f ca="1">IFERROR(OFFSET(Parsed!$EJ174,AS$1-140,AS$1-140)," ")</f>
        <v>M</v>
      </c>
      <c r="AT174" t="str">
        <f ca="1">IFERROR(OFFSET(Parsed!$EJ174,AT$1-140,AT$1-140)," ")</f>
        <v>S</v>
      </c>
      <c r="AU174" t="str">
        <f ca="1">IFERROR(OFFSET(Parsed!$EJ174,AU$1-140,AU$1-140)," ")</f>
        <v>M</v>
      </c>
      <c r="AV174" t="str">
        <f ca="1">IFERROR(OFFSET(Parsed!$EJ174,AV$1-140,AV$1-140)," ")</f>
        <v>S</v>
      </c>
      <c r="AW174" t="str">
        <f ca="1">IFERROR(OFFSET(Parsed!$EJ174,AW$1-140,AW$1-140)," ")</f>
        <v>A</v>
      </c>
      <c r="AX174" t="str">
        <f ca="1">IFERROR(OFFSET(Parsed!$EJ174,AX$1-140,AX$1-140)," ")</f>
        <v>M</v>
      </c>
      <c r="AY174" t="str">
        <f ca="1">IFERROR(OFFSET(Parsed!$EJ174,AY$1-140,AY$1-140)," ")</f>
        <v>X</v>
      </c>
      <c r="AZ174" t="str">
        <f ca="1">IFERROR(OFFSET(Parsed!$EJ174,AZ$1-140,AZ$1-140)," ")</f>
        <v>S</v>
      </c>
      <c r="BA174" t="str">
        <f ca="1">IFERROR(OFFSET(Parsed!$EJ174,BA$1-140,BA$1-140)," ")</f>
        <v>A</v>
      </c>
      <c r="BB174" t="str">
        <f ca="1">IFERROR(OFFSET(Parsed!$EJ174,BB$1-140,BB$1-140)," ")</f>
        <v>A</v>
      </c>
      <c r="BC174" t="str">
        <f ca="1">IFERROR(OFFSET(Parsed!$EJ174,BC$1-140,BC$1-140)," ")</f>
        <v>M</v>
      </c>
      <c r="BD174" t="str">
        <f ca="1">IFERROR(OFFSET(Parsed!$EJ174,BD$1-140,BD$1-140)," ")</f>
        <v>A</v>
      </c>
      <c r="BE174" t="str">
        <f ca="1">IFERROR(OFFSET(Parsed!$EJ174,BE$1-140,BE$1-140)," ")</f>
        <v>S</v>
      </c>
      <c r="BF174" t="str">
        <f ca="1">IFERROR(OFFSET(Parsed!$EJ174,BF$1-140,BF$1-140)," ")</f>
        <v>X</v>
      </c>
      <c r="BG174" t="str">
        <f ca="1">IFERROR(OFFSET(Parsed!$EJ174,BG$1-140,BG$1-140)," ")</f>
        <v>A</v>
      </c>
      <c r="BH174" t="str">
        <f ca="1">IFERROR(OFFSET(Parsed!$EJ174,BH$1-140,BH$1-140)," ")</f>
        <v>A</v>
      </c>
      <c r="BI174" t="str">
        <f ca="1">IFERROR(OFFSET(Parsed!$EJ174,BI$1-140,BI$1-140)," ")</f>
        <v>M</v>
      </c>
      <c r="BJ174" t="str">
        <f ca="1">IFERROR(OFFSET(Parsed!$EJ174,BJ$1-140,BJ$1-140)," ")</f>
        <v>A</v>
      </c>
      <c r="BK174" t="str">
        <f ca="1">IFERROR(OFFSET(Parsed!$EJ174,BK$1-140,BK$1-140)," ")</f>
        <v>M</v>
      </c>
      <c r="BL174" t="str">
        <f ca="1">IFERROR(OFFSET(Parsed!$EJ174,BL$1-140,BL$1-140)," ")</f>
        <v>S</v>
      </c>
      <c r="BM174" t="str">
        <f ca="1">IFERROR(OFFSET(Parsed!$EJ174,BM$1-140,BM$1-140)," ")</f>
        <v>A</v>
      </c>
      <c r="BN174" t="str">
        <f ca="1">IFERROR(OFFSET(Parsed!$EJ174,BN$1-140,BN$1-140)," ")</f>
        <v>M</v>
      </c>
      <c r="BO174" t="str">
        <f ca="1">IFERROR(OFFSET(Parsed!$EJ174,BO$1-140,BO$1-140)," ")</f>
        <v>A</v>
      </c>
      <c r="BP174" t="str">
        <f ca="1">IFERROR(OFFSET(Parsed!$EJ174,BP$1-140,BP$1-140)," ")</f>
        <v>S</v>
      </c>
      <c r="BQ174" t="str">
        <f ca="1">IFERROR(OFFSET(Parsed!$EJ174,BQ$1-140,BQ$1-140)," ")</f>
        <v>X</v>
      </c>
      <c r="BR174" t="str">
        <f ca="1">IFERROR(OFFSET(Parsed!$EJ174,BR$1-140,BR$1-140)," ")</f>
        <v>X</v>
      </c>
      <c r="BS174" t="str">
        <f ca="1">IFERROR(OFFSET(Parsed!$EJ174,BS$1-140,BS$1-140)," ")</f>
        <v>X</v>
      </c>
      <c r="BT174" t="str">
        <f ca="1">IFERROR(OFFSET(Parsed!$EJ174,BT$1-140,BT$1-140)," ")</f>
        <v>S</v>
      </c>
      <c r="BU174" t="str">
        <f ca="1">IFERROR(OFFSET(Parsed!$EJ174,BU$1-140,BU$1-140)," ")</f>
        <v>S</v>
      </c>
      <c r="BV174" t="str">
        <f ca="1">IFERROR(OFFSET(Parsed!$EJ174,BV$1-140,BV$1-140)," ")</f>
        <v>X</v>
      </c>
      <c r="BW174" t="str">
        <f ca="1">IFERROR(OFFSET(Parsed!$EJ174,BW$1-140,BW$1-140)," ")</f>
        <v>S</v>
      </c>
      <c r="BX174" t="str">
        <f ca="1">IFERROR(OFFSET(Parsed!$EJ174,BX$1-140,BX$1-140)," ")</f>
        <v>X</v>
      </c>
      <c r="BY174" t="str">
        <f ca="1">IFERROR(OFFSET(Parsed!$EJ174,BY$1-140,BY$1-140)," ")</f>
        <v>M</v>
      </c>
      <c r="BZ174" t="str">
        <f ca="1">IFERROR(OFFSET(Parsed!$EJ174,BZ$1-140,BZ$1-140)," ")</f>
        <v>X</v>
      </c>
      <c r="CA174" t="str">
        <f ca="1">IFERROR(OFFSET(Parsed!$EJ174,CA$1-140,CA$1-140)," ")</f>
        <v>S</v>
      </c>
      <c r="CB174" t="str">
        <f ca="1">IFERROR(OFFSET(Parsed!$EJ174,CB$1-140,CB$1-140)," ")</f>
        <v>A</v>
      </c>
      <c r="CC174" t="str">
        <f ca="1">IFERROR(OFFSET(Parsed!$EJ174,CC$1-140,CC$1-140)," ")</f>
        <v>M</v>
      </c>
      <c r="CD174" t="str">
        <f ca="1">IFERROR(OFFSET(Parsed!$EJ174,CD$1-140,CD$1-140)," ")</f>
        <v>M</v>
      </c>
      <c r="CE174" t="str">
        <f ca="1">IFERROR(OFFSET(Parsed!$EJ174,CE$1-140,CE$1-140)," ")</f>
        <v>A</v>
      </c>
      <c r="CF174" t="str">
        <f ca="1">IFERROR(OFFSET(Parsed!$EJ174,CF$1-140,CF$1-140)," ")</f>
        <v>S</v>
      </c>
      <c r="CG174" t="str">
        <f ca="1">IFERROR(OFFSET(Parsed!$EJ174,CG$1-140,CG$1-140)," ")</f>
        <v>X</v>
      </c>
      <c r="CH174" t="str">
        <f ca="1">IFERROR(OFFSET(Parsed!$EJ174,CH$1-140,CH$1-140)," ")</f>
        <v>X</v>
      </c>
      <c r="CI174" t="str">
        <f ca="1">IFERROR(OFFSET(Parsed!$EJ174,CI$1-140,CI$1-140)," ")</f>
        <v>A</v>
      </c>
      <c r="CJ174" t="str">
        <f ca="1">IFERROR(OFFSET(Parsed!$EJ174,CJ$1-140,CJ$1-140)," ")</f>
        <v>M</v>
      </c>
      <c r="CK174" t="str">
        <f ca="1">IFERROR(OFFSET(Parsed!$EJ174,CK$1-140,CK$1-140)," ")</f>
        <v>A</v>
      </c>
      <c r="CL174" t="str">
        <f ca="1">IFERROR(OFFSET(Parsed!$EJ174,CL$1-140,CL$1-140)," ")</f>
        <v>X</v>
      </c>
      <c r="CM174" t="str">
        <f ca="1">IFERROR(OFFSET(Parsed!$EJ174,CM$1-140,CM$1-140)," ")</f>
        <v>M</v>
      </c>
      <c r="CN174" t="str">
        <f ca="1">IFERROR(OFFSET(Parsed!$EJ174,CN$1-140,CN$1-140)," ")</f>
        <v>A</v>
      </c>
      <c r="CO174" t="str">
        <f ca="1">IFERROR(OFFSET(Parsed!$EJ174,CO$1-140,CO$1-140)," ")</f>
        <v>S</v>
      </c>
      <c r="CP174" t="str">
        <f ca="1">IFERROR(OFFSET(Parsed!$EJ174,CP$1-140,CP$1-140)," ")</f>
        <v>A</v>
      </c>
      <c r="CQ174" t="str">
        <f ca="1">IFERROR(OFFSET(Parsed!$EJ174,CQ$1-140,CQ$1-140)," ")</f>
        <v>M</v>
      </c>
      <c r="CR174" t="str">
        <f ca="1">IFERROR(OFFSET(Parsed!$EJ174,CR$1-140,CR$1-140)," ")</f>
        <v>M</v>
      </c>
      <c r="CS174" t="str">
        <f ca="1">IFERROR(OFFSET(Parsed!$EJ174,CS$1-140,CS$1-140)," ")</f>
        <v>M</v>
      </c>
      <c r="CT174" t="str">
        <f ca="1">IFERROR(OFFSET(Parsed!$EJ174,CT$1-140,CT$1-140)," ")</f>
        <v>A</v>
      </c>
      <c r="CU174" t="str">
        <f ca="1">IFERROR(OFFSET(Parsed!$EJ174,CU$1-140,CU$1-140)," ")</f>
        <v>M</v>
      </c>
      <c r="CV174" t="str">
        <f ca="1">IFERROR(OFFSET(Parsed!$EJ174,CV$1-140,CV$1-140)," ")</f>
        <v>X</v>
      </c>
      <c r="CW174" t="str">
        <f ca="1">IFERROR(OFFSET(Parsed!$EJ174,CW$1-140,CW$1-140)," ")</f>
        <v>A</v>
      </c>
      <c r="CX174" t="str">
        <f ca="1">IFERROR(OFFSET(Parsed!$EJ174,CX$1-140,CX$1-140)," ")</f>
        <v>S</v>
      </c>
      <c r="CY174" t="str">
        <f ca="1">IFERROR(OFFSET(Parsed!$EJ174,CY$1-140,CY$1-140)," ")</f>
        <v>M</v>
      </c>
      <c r="CZ174" t="str">
        <f ca="1">IFERROR(OFFSET(Parsed!$EJ174,CZ$1-140,CZ$1-140)," ")</f>
        <v>A</v>
      </c>
      <c r="DA174" t="str">
        <f ca="1">IFERROR(OFFSET(Parsed!$EJ174,DA$1-140,DA$1-140)," ")</f>
        <v>X</v>
      </c>
      <c r="DB174" t="str">
        <f ca="1">IFERROR(OFFSET(Parsed!$EJ174,DB$1-140,DB$1-140)," ")</f>
        <v>S</v>
      </c>
      <c r="DC174" t="str">
        <f ca="1">IFERROR(OFFSET(Parsed!$EJ174,DC$1-140,DC$1-140)," ")</f>
        <v>M</v>
      </c>
      <c r="DD174">
        <f ca="1">IFERROR(OFFSET(Parsed!$EJ174,DD$1-140,DD$1-140)," ")</f>
        <v>0</v>
      </c>
      <c r="DE174">
        <f ca="1">IFERROR(OFFSET(Parsed!$EJ174,DE$1-140,DE$1-140)," ")</f>
        <v>0</v>
      </c>
      <c r="DF174">
        <f ca="1">IFERROR(OFFSET(Parsed!$EJ174,DF$1-140,DF$1-140)," ")</f>
        <v>0</v>
      </c>
      <c r="DG174">
        <f ca="1">IFERROR(OFFSET(Parsed!$EJ174,DG$1-140,DG$1-140)," ")</f>
        <v>0</v>
      </c>
      <c r="DH174">
        <f ca="1">IFERROR(OFFSET(Parsed!$EJ174,DH$1-140,DH$1-140)," ")</f>
        <v>0</v>
      </c>
      <c r="DI174">
        <f ca="1">IFERROR(OFFSET(Parsed!$EJ174,DI$1-140,DI$1-140)," ")</f>
        <v>0</v>
      </c>
      <c r="DJ174">
        <f ca="1">IFERROR(OFFSET(Parsed!$EJ174,DJ$1-140,DJ$1-140)," ")</f>
        <v>0</v>
      </c>
      <c r="DK174">
        <f ca="1">IFERROR(OFFSET(Parsed!$EJ174,DK$1-140,DK$1-140)," ")</f>
        <v>0</v>
      </c>
      <c r="DL174">
        <f ca="1">IFERROR(OFFSET(Parsed!$EJ174,DL$1-140,DL$1-140)," ")</f>
        <v>0</v>
      </c>
      <c r="DM174">
        <f ca="1">IFERROR(OFFSET(Parsed!$EJ174,DM$1-140,DM$1-140)," ")</f>
        <v>0</v>
      </c>
      <c r="DN174">
        <f ca="1">IFERROR(OFFSET(Parsed!$EJ174,DN$1-140,DN$1-140)," ")</f>
        <v>0</v>
      </c>
      <c r="DO174">
        <f ca="1">IFERROR(OFFSET(Parsed!$EJ174,DO$1-140,DO$1-140)," ")</f>
        <v>0</v>
      </c>
      <c r="DP174">
        <f ca="1">IFERROR(OFFSET(Parsed!$EJ174,DP$1-140,DP$1-140)," ")</f>
        <v>0</v>
      </c>
      <c r="DQ174">
        <f ca="1">IFERROR(OFFSET(Parsed!$EJ174,DQ$1-140,DQ$1-140)," ")</f>
        <v>0</v>
      </c>
      <c r="DR174">
        <f ca="1">IFERROR(OFFSET(Parsed!$EJ174,DR$1-140,DR$1-140)," ")</f>
        <v>0</v>
      </c>
      <c r="DS174">
        <f ca="1">IFERROR(OFFSET(Parsed!$EJ174,DS$1-140,DS$1-140)," ")</f>
        <v>0</v>
      </c>
      <c r="DT174">
        <f ca="1">IFERROR(OFFSET(Parsed!$EJ174,DT$1-140,DT$1-140)," ")</f>
        <v>0</v>
      </c>
      <c r="DU174">
        <f ca="1">IFERROR(OFFSET(Parsed!$EJ174,DU$1-140,DU$1-140)," ")</f>
        <v>0</v>
      </c>
      <c r="DV174">
        <f ca="1">IFERROR(OFFSET(Parsed!$EJ174,DV$1-140,DV$1-140)," ")</f>
        <v>0</v>
      </c>
      <c r="DW174">
        <f ca="1">IFERROR(OFFSET(Parsed!$EJ174,DW$1-140,DW$1-140)," ")</f>
        <v>0</v>
      </c>
      <c r="DX174">
        <f ca="1">IFERROR(OFFSET(Parsed!$EJ174,DX$1-140,DX$1-140)," ")</f>
        <v>0</v>
      </c>
      <c r="DY174">
        <f ca="1">IFERROR(OFFSET(Parsed!$EJ174,DY$1-140,DY$1-140)," ")</f>
        <v>0</v>
      </c>
      <c r="DZ174">
        <f ca="1">IFERROR(OFFSET(Parsed!$EJ174,DZ$1-140,DZ$1-140)," ")</f>
        <v>0</v>
      </c>
      <c r="EA174">
        <f ca="1">IFERROR(OFFSET(Parsed!$EJ174,EA$1-140,EA$1-140)," ")</f>
        <v>0</v>
      </c>
      <c r="EB174">
        <f ca="1">IFERROR(OFFSET(Parsed!$EJ174,EB$1-140,EB$1-140)," ")</f>
        <v>0</v>
      </c>
      <c r="EC174">
        <f ca="1">IFERROR(OFFSET(Parsed!$EJ174,EC$1-140,EC$1-140)," ")</f>
        <v>0</v>
      </c>
      <c r="ED174">
        <f ca="1">IFERROR(OFFSET(Parsed!$EJ174,ED$1-140,ED$1-140)," ")</f>
        <v>0</v>
      </c>
      <c r="EE174">
        <f ca="1">IFERROR(OFFSET(Parsed!$EJ174,EE$1-140,EE$1-140)," ")</f>
        <v>0</v>
      </c>
      <c r="EF174">
        <f ca="1">IFERROR(OFFSET(Parsed!$EJ174,EF$1-140,EF$1-140)," ")</f>
        <v>0</v>
      </c>
      <c r="EG174">
        <f ca="1">IFERROR(OFFSET(Parsed!$EJ174,EG$1-140,EG$1-140)," ")</f>
        <v>0</v>
      </c>
      <c r="EH174">
        <f ca="1">IFERROR(OFFSET(Parsed!$EJ174,EH$1-140,EH$1-140)," ")</f>
        <v>0</v>
      </c>
      <c r="EI174">
        <f ca="1">IFERROR(OFFSET(Parsed!$EJ174,EI$1-140,EI$1-140)," ")</f>
        <v>0</v>
      </c>
      <c r="EJ174">
        <f>+Parsed!EJ174</f>
        <v>0</v>
      </c>
      <c r="EL174" t="str">
        <f t="shared" ca="1" si="31"/>
        <v>MXMMMXAMSAMXMAXMMMASMXXMAMMMSSXXXAXSAMASMASXMSMSAMXSAAMASXAAMAMSAMASXXXSSXSXMXSAMMASXXAMAXMASAMMMAMXASMAXSM000000000000000000000000000000000</v>
      </c>
      <c r="EM174">
        <f t="shared" si="39"/>
        <v>107</v>
      </c>
      <c r="EN174" t="str">
        <f t="shared" ca="1" si="38"/>
        <v>MXMMMXAMSAMXMAXMMMASMXXMAMMMSSXXXAXSAMASMASXMSMSAMXSAAMASXAAMAMSAMASXXXSSXSXMXSAMMASXXAMAXMASAMMMAMXASMAXSM</v>
      </c>
      <c r="EO174" t="s">
        <v>9</v>
      </c>
      <c r="EP174" s="4">
        <f t="shared" ca="1" si="33"/>
        <v>90</v>
      </c>
      <c r="EQ174" s="4" t="str">
        <f t="shared" ca="1" si="42"/>
        <v xml:space="preserve"> </v>
      </c>
      <c r="ER174" s="4" t="str">
        <f t="shared" ca="1" si="42"/>
        <v xml:space="preserve"> </v>
      </c>
      <c r="ES174" s="4" t="str">
        <f t="shared" ca="1" si="42"/>
        <v xml:space="preserve"> </v>
      </c>
      <c r="ET174" s="4" t="str">
        <f t="shared" ca="1" si="42"/>
        <v xml:space="preserve"> </v>
      </c>
      <c r="EU174" s="4" t="str">
        <f t="shared" ca="1" si="42"/>
        <v xml:space="preserve"> </v>
      </c>
      <c r="EV174" s="4" t="str">
        <f t="shared" ca="1" si="42"/>
        <v xml:space="preserve"> </v>
      </c>
      <c r="EY174" s="4">
        <f t="shared" ca="1" si="36"/>
        <v>9</v>
      </c>
      <c r="EZ174" s="4">
        <f t="shared" ca="1" si="43"/>
        <v>48</v>
      </c>
      <c r="FA174" s="4" t="str">
        <f t="shared" ca="1" si="43"/>
        <v xml:space="preserve"> </v>
      </c>
      <c r="FB174" s="4" t="str">
        <f t="shared" ca="1" si="43"/>
        <v xml:space="preserve"> </v>
      </c>
      <c r="FC174" s="4" t="str">
        <f t="shared" ca="1" si="43"/>
        <v xml:space="preserve"> </v>
      </c>
      <c r="FD174" s="4" t="str">
        <f t="shared" ca="1" si="43"/>
        <v xml:space="preserve"> </v>
      </c>
      <c r="FE174" s="4" t="str">
        <f t="shared" ca="1" si="43"/>
        <v xml:space="preserve"> </v>
      </c>
      <c r="FF174" s="4" t="str">
        <f t="shared" ca="1" si="43"/>
        <v xml:space="preserve"> </v>
      </c>
    </row>
    <row r="175" spans="1:162">
      <c r="A175" t="str">
        <f ca="1">IFERROR(OFFSET(Parsed!$EJ175,A$1-140,A$1-140)," ")</f>
        <v>X</v>
      </c>
      <c r="B175" t="str">
        <f ca="1">IFERROR(OFFSET(Parsed!$EJ175,B$1-140,B$1-140)," ")</f>
        <v>X</v>
      </c>
      <c r="C175" t="str">
        <f ca="1">IFERROR(OFFSET(Parsed!$EJ175,C$1-140,C$1-140)," ")</f>
        <v>S</v>
      </c>
      <c r="D175" t="str">
        <f ca="1">IFERROR(OFFSET(Parsed!$EJ175,D$1-140,D$1-140)," ")</f>
        <v>A</v>
      </c>
      <c r="E175" t="str">
        <f ca="1">IFERROR(OFFSET(Parsed!$EJ175,E$1-140,E$1-140)," ")</f>
        <v>M</v>
      </c>
      <c r="F175" t="str">
        <f ca="1">IFERROR(OFFSET(Parsed!$EJ175,F$1-140,F$1-140)," ")</f>
        <v>X</v>
      </c>
      <c r="G175" t="str">
        <f ca="1">IFERROR(OFFSET(Parsed!$EJ175,G$1-140,G$1-140)," ")</f>
        <v>S</v>
      </c>
      <c r="H175" t="str">
        <f ca="1">IFERROR(OFFSET(Parsed!$EJ175,H$1-140,H$1-140)," ")</f>
        <v>M</v>
      </c>
      <c r="I175" t="str">
        <f ca="1">IFERROR(OFFSET(Parsed!$EJ175,I$1-140,I$1-140)," ")</f>
        <v>S</v>
      </c>
      <c r="J175" t="str">
        <f ca="1">IFERROR(OFFSET(Parsed!$EJ175,J$1-140,J$1-140)," ")</f>
        <v>X</v>
      </c>
      <c r="K175" t="str">
        <f ca="1">IFERROR(OFFSET(Parsed!$EJ175,K$1-140,K$1-140)," ")</f>
        <v>M</v>
      </c>
      <c r="L175" t="str">
        <f ca="1">IFERROR(OFFSET(Parsed!$EJ175,L$1-140,L$1-140)," ")</f>
        <v>S</v>
      </c>
      <c r="M175" t="str">
        <f ca="1">IFERROR(OFFSET(Parsed!$EJ175,M$1-140,M$1-140)," ")</f>
        <v>A</v>
      </c>
      <c r="N175" t="str">
        <f ca="1">IFERROR(OFFSET(Parsed!$EJ175,N$1-140,N$1-140)," ")</f>
        <v>M</v>
      </c>
      <c r="O175" t="str">
        <f ca="1">IFERROR(OFFSET(Parsed!$EJ175,O$1-140,O$1-140)," ")</f>
        <v>A</v>
      </c>
      <c r="P175" t="str">
        <f ca="1">IFERROR(OFFSET(Parsed!$EJ175,P$1-140,P$1-140)," ")</f>
        <v>S</v>
      </c>
      <c r="Q175" t="str">
        <f ca="1">IFERROR(OFFSET(Parsed!$EJ175,Q$1-140,Q$1-140)," ")</f>
        <v>X</v>
      </c>
      <c r="R175" t="str">
        <f ca="1">IFERROR(OFFSET(Parsed!$EJ175,R$1-140,R$1-140)," ")</f>
        <v>S</v>
      </c>
      <c r="S175" t="str">
        <f ca="1">IFERROR(OFFSET(Parsed!$EJ175,S$1-140,S$1-140)," ")</f>
        <v>A</v>
      </c>
      <c r="T175" t="str">
        <f ca="1">IFERROR(OFFSET(Parsed!$EJ175,T$1-140,T$1-140)," ")</f>
        <v>M</v>
      </c>
      <c r="U175" t="str">
        <f ca="1">IFERROR(OFFSET(Parsed!$EJ175,U$1-140,U$1-140)," ")</f>
        <v>M</v>
      </c>
      <c r="V175" t="str">
        <f ca="1">IFERROR(OFFSET(Parsed!$EJ175,V$1-140,V$1-140)," ")</f>
        <v>M</v>
      </c>
      <c r="W175" t="str">
        <f ca="1">IFERROR(OFFSET(Parsed!$EJ175,W$1-140,W$1-140)," ")</f>
        <v>M</v>
      </c>
      <c r="X175" t="str">
        <f ca="1">IFERROR(OFFSET(Parsed!$EJ175,X$1-140,X$1-140)," ")</f>
        <v>M</v>
      </c>
      <c r="Y175" t="str">
        <f ca="1">IFERROR(OFFSET(Parsed!$EJ175,Y$1-140,Y$1-140)," ")</f>
        <v>A</v>
      </c>
      <c r="Z175" t="str">
        <f ca="1">IFERROR(OFFSET(Parsed!$EJ175,Z$1-140,Z$1-140)," ")</f>
        <v>S</v>
      </c>
      <c r="AA175" t="str">
        <f ca="1">IFERROR(OFFSET(Parsed!$EJ175,AA$1-140,AA$1-140)," ")</f>
        <v>X</v>
      </c>
      <c r="AB175" t="str">
        <f ca="1">IFERROR(OFFSET(Parsed!$EJ175,AB$1-140,AB$1-140)," ")</f>
        <v>X</v>
      </c>
      <c r="AC175" t="str">
        <f ca="1">IFERROR(OFFSET(Parsed!$EJ175,AC$1-140,AC$1-140)," ")</f>
        <v>A</v>
      </c>
      <c r="AD175" t="str">
        <f ca="1">IFERROR(OFFSET(Parsed!$EJ175,AD$1-140,AD$1-140)," ")</f>
        <v>M</v>
      </c>
      <c r="AE175" t="str">
        <f ca="1">IFERROR(OFFSET(Parsed!$EJ175,AE$1-140,AE$1-140)," ")</f>
        <v>A</v>
      </c>
      <c r="AF175" t="str">
        <f ca="1">IFERROR(OFFSET(Parsed!$EJ175,AF$1-140,AF$1-140)," ")</f>
        <v>S</v>
      </c>
      <c r="AG175" t="str">
        <f ca="1">IFERROR(OFFSET(Parsed!$EJ175,AG$1-140,AG$1-140)," ")</f>
        <v>M</v>
      </c>
      <c r="AH175" t="str">
        <f ca="1">IFERROR(OFFSET(Parsed!$EJ175,AH$1-140,AH$1-140)," ")</f>
        <v>S</v>
      </c>
      <c r="AI175" t="str">
        <f ca="1">IFERROR(OFFSET(Parsed!$EJ175,AI$1-140,AI$1-140)," ")</f>
        <v>A</v>
      </c>
      <c r="AJ175" t="str">
        <f ca="1">IFERROR(OFFSET(Parsed!$EJ175,AJ$1-140,AJ$1-140)," ")</f>
        <v>M</v>
      </c>
      <c r="AK175" t="str">
        <f ca="1">IFERROR(OFFSET(Parsed!$EJ175,AK$1-140,AK$1-140)," ")</f>
        <v>M</v>
      </c>
      <c r="AL175" t="str">
        <f ca="1">IFERROR(OFFSET(Parsed!$EJ175,AL$1-140,AL$1-140)," ")</f>
        <v>S</v>
      </c>
      <c r="AM175" t="str">
        <f ca="1">IFERROR(OFFSET(Parsed!$EJ175,AM$1-140,AM$1-140)," ")</f>
        <v>A</v>
      </c>
      <c r="AN175" t="str">
        <f ca="1">IFERROR(OFFSET(Parsed!$EJ175,AN$1-140,AN$1-140)," ")</f>
        <v>M</v>
      </c>
      <c r="AO175" t="str">
        <f ca="1">IFERROR(OFFSET(Parsed!$EJ175,AO$1-140,AO$1-140)," ")</f>
        <v>S</v>
      </c>
      <c r="AP175" t="str">
        <f ca="1">IFERROR(OFFSET(Parsed!$EJ175,AP$1-140,AP$1-140)," ")</f>
        <v>X</v>
      </c>
      <c r="AQ175" t="str">
        <f ca="1">IFERROR(OFFSET(Parsed!$EJ175,AQ$1-140,AQ$1-140)," ")</f>
        <v>S</v>
      </c>
      <c r="AR175" t="str">
        <f ca="1">IFERROR(OFFSET(Parsed!$EJ175,AR$1-140,AR$1-140)," ")</f>
        <v>X</v>
      </c>
      <c r="AS175" t="str">
        <f ca="1">IFERROR(OFFSET(Parsed!$EJ175,AS$1-140,AS$1-140)," ")</f>
        <v>S</v>
      </c>
      <c r="AT175" t="str">
        <f ca="1">IFERROR(OFFSET(Parsed!$EJ175,AT$1-140,AT$1-140)," ")</f>
        <v>A</v>
      </c>
      <c r="AU175" t="str">
        <f ca="1">IFERROR(OFFSET(Parsed!$EJ175,AU$1-140,AU$1-140)," ")</f>
        <v>M</v>
      </c>
      <c r="AV175" t="str">
        <f ca="1">IFERROR(OFFSET(Parsed!$EJ175,AV$1-140,AV$1-140)," ")</f>
        <v>X</v>
      </c>
      <c r="AW175" t="str">
        <f ca="1">IFERROR(OFFSET(Parsed!$EJ175,AW$1-140,AW$1-140)," ")</f>
        <v>M</v>
      </c>
      <c r="AX175" t="str">
        <f ca="1">IFERROR(OFFSET(Parsed!$EJ175,AX$1-140,AX$1-140)," ")</f>
        <v>A</v>
      </c>
      <c r="AY175" t="str">
        <f ca="1">IFERROR(OFFSET(Parsed!$EJ175,AY$1-140,AY$1-140)," ")</f>
        <v>S</v>
      </c>
      <c r="AZ175" t="str">
        <f ca="1">IFERROR(OFFSET(Parsed!$EJ175,AZ$1-140,AZ$1-140)," ")</f>
        <v>A</v>
      </c>
      <c r="BA175" t="str">
        <f ca="1">IFERROR(OFFSET(Parsed!$EJ175,BA$1-140,BA$1-140)," ")</f>
        <v>M</v>
      </c>
      <c r="BB175" t="str">
        <f ca="1">IFERROR(OFFSET(Parsed!$EJ175,BB$1-140,BB$1-140)," ")</f>
        <v>M</v>
      </c>
      <c r="BC175" t="str">
        <f ca="1">IFERROR(OFFSET(Parsed!$EJ175,BC$1-140,BC$1-140)," ")</f>
        <v>A</v>
      </c>
      <c r="BD175" t="str">
        <f ca="1">IFERROR(OFFSET(Parsed!$EJ175,BD$1-140,BD$1-140)," ")</f>
        <v>M</v>
      </c>
      <c r="BE175" t="str">
        <f ca="1">IFERROR(OFFSET(Parsed!$EJ175,BE$1-140,BE$1-140)," ")</f>
        <v>M</v>
      </c>
      <c r="BF175" t="str">
        <f ca="1">IFERROR(OFFSET(Parsed!$EJ175,BF$1-140,BF$1-140)," ")</f>
        <v>S</v>
      </c>
      <c r="BG175" t="str">
        <f ca="1">IFERROR(OFFSET(Parsed!$EJ175,BG$1-140,BG$1-140)," ")</f>
        <v>S</v>
      </c>
      <c r="BH175" t="str">
        <f ca="1">IFERROR(OFFSET(Parsed!$EJ175,BH$1-140,BH$1-140)," ")</f>
        <v>X</v>
      </c>
      <c r="BI175" t="str">
        <f ca="1">IFERROR(OFFSET(Parsed!$EJ175,BI$1-140,BI$1-140)," ")</f>
        <v>X</v>
      </c>
      <c r="BJ175" t="str">
        <f ca="1">IFERROR(OFFSET(Parsed!$EJ175,BJ$1-140,BJ$1-140)," ")</f>
        <v>X</v>
      </c>
      <c r="BK175" t="str">
        <f ca="1">IFERROR(OFFSET(Parsed!$EJ175,BK$1-140,BK$1-140)," ")</f>
        <v>X</v>
      </c>
      <c r="BL175" t="str">
        <f ca="1">IFERROR(OFFSET(Parsed!$EJ175,BL$1-140,BL$1-140)," ")</f>
        <v>S</v>
      </c>
      <c r="BM175" t="str">
        <f ca="1">IFERROR(OFFSET(Parsed!$EJ175,BM$1-140,BM$1-140)," ")</f>
        <v>A</v>
      </c>
      <c r="BN175" t="str">
        <f ca="1">IFERROR(OFFSET(Parsed!$EJ175,BN$1-140,BN$1-140)," ")</f>
        <v>M</v>
      </c>
      <c r="BO175" t="str">
        <f ca="1">IFERROR(OFFSET(Parsed!$EJ175,BO$1-140,BO$1-140)," ")</f>
        <v>M</v>
      </c>
      <c r="BP175" t="str">
        <f ca="1">IFERROR(OFFSET(Parsed!$EJ175,BP$1-140,BP$1-140)," ")</f>
        <v>A</v>
      </c>
      <c r="BQ175" t="str">
        <f ca="1">IFERROR(OFFSET(Parsed!$EJ175,BQ$1-140,BQ$1-140)," ")</f>
        <v>M</v>
      </c>
      <c r="BR175" t="str">
        <f ca="1">IFERROR(OFFSET(Parsed!$EJ175,BR$1-140,BR$1-140)," ")</f>
        <v>S</v>
      </c>
      <c r="BS175" t="str">
        <f ca="1">IFERROR(OFFSET(Parsed!$EJ175,BS$1-140,BS$1-140)," ")</f>
        <v>A</v>
      </c>
      <c r="BT175" t="str">
        <f ca="1">IFERROR(OFFSET(Parsed!$EJ175,BT$1-140,BT$1-140)," ")</f>
        <v>A</v>
      </c>
      <c r="BU175" t="str">
        <f ca="1">IFERROR(OFFSET(Parsed!$EJ175,BU$1-140,BU$1-140)," ")</f>
        <v>M</v>
      </c>
      <c r="BV175" t="str">
        <f ca="1">IFERROR(OFFSET(Parsed!$EJ175,BV$1-140,BV$1-140)," ")</f>
        <v>A</v>
      </c>
      <c r="BW175" t="str">
        <f ca="1">IFERROR(OFFSET(Parsed!$EJ175,BW$1-140,BW$1-140)," ")</f>
        <v>S</v>
      </c>
      <c r="BX175" t="str">
        <f ca="1">IFERROR(OFFSET(Parsed!$EJ175,BX$1-140,BX$1-140)," ")</f>
        <v>A</v>
      </c>
      <c r="BY175" t="str">
        <f ca="1">IFERROR(OFFSET(Parsed!$EJ175,BY$1-140,BY$1-140)," ")</f>
        <v>M</v>
      </c>
      <c r="BZ175" t="str">
        <f ca="1">IFERROR(OFFSET(Parsed!$EJ175,BZ$1-140,BZ$1-140)," ")</f>
        <v>M</v>
      </c>
      <c r="CA175" t="str">
        <f ca="1">IFERROR(OFFSET(Parsed!$EJ175,CA$1-140,CA$1-140)," ")</f>
        <v>A</v>
      </c>
      <c r="CB175" t="str">
        <f ca="1">IFERROR(OFFSET(Parsed!$EJ175,CB$1-140,CB$1-140)," ")</f>
        <v>X</v>
      </c>
      <c r="CC175" t="str">
        <f ca="1">IFERROR(OFFSET(Parsed!$EJ175,CC$1-140,CC$1-140)," ")</f>
        <v>S</v>
      </c>
      <c r="CD175" t="str">
        <f ca="1">IFERROR(OFFSET(Parsed!$EJ175,CD$1-140,CD$1-140)," ")</f>
        <v>S</v>
      </c>
      <c r="CE175" t="str">
        <f ca="1">IFERROR(OFFSET(Parsed!$EJ175,CE$1-140,CE$1-140)," ")</f>
        <v>M</v>
      </c>
      <c r="CF175" t="str">
        <f ca="1">IFERROR(OFFSET(Parsed!$EJ175,CF$1-140,CF$1-140)," ")</f>
        <v>A</v>
      </c>
      <c r="CG175" t="str">
        <f ca="1">IFERROR(OFFSET(Parsed!$EJ175,CG$1-140,CG$1-140)," ")</f>
        <v>M</v>
      </c>
      <c r="CH175" t="str">
        <f ca="1">IFERROR(OFFSET(Parsed!$EJ175,CH$1-140,CH$1-140)," ")</f>
        <v>M</v>
      </c>
      <c r="CI175" t="str">
        <f ca="1">IFERROR(OFFSET(Parsed!$EJ175,CI$1-140,CI$1-140)," ")</f>
        <v>M</v>
      </c>
      <c r="CJ175" t="str">
        <f ca="1">IFERROR(OFFSET(Parsed!$EJ175,CJ$1-140,CJ$1-140)," ")</f>
        <v>A</v>
      </c>
      <c r="CK175" t="str">
        <f ca="1">IFERROR(OFFSET(Parsed!$EJ175,CK$1-140,CK$1-140)," ")</f>
        <v>S</v>
      </c>
      <c r="CL175" t="str">
        <f ca="1">IFERROR(OFFSET(Parsed!$EJ175,CL$1-140,CL$1-140)," ")</f>
        <v>A</v>
      </c>
      <c r="CM175" t="str">
        <f ca="1">IFERROR(OFFSET(Parsed!$EJ175,CM$1-140,CM$1-140)," ")</f>
        <v>M</v>
      </c>
      <c r="CN175" t="str">
        <f ca="1">IFERROR(OFFSET(Parsed!$EJ175,CN$1-140,CN$1-140)," ")</f>
        <v>A</v>
      </c>
      <c r="CO175" t="str">
        <f ca="1">IFERROR(OFFSET(Parsed!$EJ175,CO$1-140,CO$1-140)," ")</f>
        <v>S</v>
      </c>
      <c r="CP175" t="str">
        <f ca="1">IFERROR(OFFSET(Parsed!$EJ175,CP$1-140,CP$1-140)," ")</f>
        <v>A</v>
      </c>
      <c r="CQ175" t="str">
        <f ca="1">IFERROR(OFFSET(Parsed!$EJ175,CQ$1-140,CQ$1-140)," ")</f>
        <v>S</v>
      </c>
      <c r="CR175" t="str">
        <f ca="1">IFERROR(OFFSET(Parsed!$EJ175,CR$1-140,CR$1-140)," ")</f>
        <v>M</v>
      </c>
      <c r="CS175" t="str">
        <f ca="1">IFERROR(OFFSET(Parsed!$EJ175,CS$1-140,CS$1-140)," ")</f>
        <v>A</v>
      </c>
      <c r="CT175" t="str">
        <f ca="1">IFERROR(OFFSET(Parsed!$EJ175,CT$1-140,CT$1-140)," ")</f>
        <v>X</v>
      </c>
      <c r="CU175" t="str">
        <f ca="1">IFERROR(OFFSET(Parsed!$EJ175,CU$1-140,CU$1-140)," ")</f>
        <v>S</v>
      </c>
      <c r="CV175" t="str">
        <f ca="1">IFERROR(OFFSET(Parsed!$EJ175,CV$1-140,CV$1-140)," ")</f>
        <v>A</v>
      </c>
      <c r="CW175" t="str">
        <f ca="1">IFERROR(OFFSET(Parsed!$EJ175,CW$1-140,CW$1-140)," ")</f>
        <v>M</v>
      </c>
      <c r="CX175" t="str">
        <f ca="1">IFERROR(OFFSET(Parsed!$EJ175,CX$1-140,CX$1-140)," ")</f>
        <v>S</v>
      </c>
      <c r="CY175" t="str">
        <f ca="1">IFERROR(OFFSET(Parsed!$EJ175,CY$1-140,CY$1-140)," ")</f>
        <v>A</v>
      </c>
      <c r="CZ175" t="str">
        <f ca="1">IFERROR(OFFSET(Parsed!$EJ175,CZ$1-140,CZ$1-140)," ")</f>
        <v>M</v>
      </c>
      <c r="DA175" t="str">
        <f ca="1">IFERROR(OFFSET(Parsed!$EJ175,DA$1-140,DA$1-140)," ")</f>
        <v>A</v>
      </c>
      <c r="DB175" t="str">
        <f ca="1">IFERROR(OFFSET(Parsed!$EJ175,DB$1-140,DB$1-140)," ")</f>
        <v>S</v>
      </c>
      <c r="DC175">
        <f ca="1">IFERROR(OFFSET(Parsed!$EJ175,DC$1-140,DC$1-140)," ")</f>
        <v>0</v>
      </c>
      <c r="DD175">
        <f ca="1">IFERROR(OFFSET(Parsed!$EJ175,DD$1-140,DD$1-140)," ")</f>
        <v>0</v>
      </c>
      <c r="DE175">
        <f ca="1">IFERROR(OFFSET(Parsed!$EJ175,DE$1-140,DE$1-140)," ")</f>
        <v>0</v>
      </c>
      <c r="DF175">
        <f ca="1">IFERROR(OFFSET(Parsed!$EJ175,DF$1-140,DF$1-140)," ")</f>
        <v>0</v>
      </c>
      <c r="DG175">
        <f ca="1">IFERROR(OFFSET(Parsed!$EJ175,DG$1-140,DG$1-140)," ")</f>
        <v>0</v>
      </c>
      <c r="DH175">
        <f ca="1">IFERROR(OFFSET(Parsed!$EJ175,DH$1-140,DH$1-140)," ")</f>
        <v>0</v>
      </c>
      <c r="DI175">
        <f ca="1">IFERROR(OFFSET(Parsed!$EJ175,DI$1-140,DI$1-140)," ")</f>
        <v>0</v>
      </c>
      <c r="DJ175">
        <f ca="1">IFERROR(OFFSET(Parsed!$EJ175,DJ$1-140,DJ$1-140)," ")</f>
        <v>0</v>
      </c>
      <c r="DK175">
        <f ca="1">IFERROR(OFFSET(Parsed!$EJ175,DK$1-140,DK$1-140)," ")</f>
        <v>0</v>
      </c>
      <c r="DL175">
        <f ca="1">IFERROR(OFFSET(Parsed!$EJ175,DL$1-140,DL$1-140)," ")</f>
        <v>0</v>
      </c>
      <c r="DM175">
        <f ca="1">IFERROR(OFFSET(Parsed!$EJ175,DM$1-140,DM$1-140)," ")</f>
        <v>0</v>
      </c>
      <c r="DN175">
        <f ca="1">IFERROR(OFFSET(Parsed!$EJ175,DN$1-140,DN$1-140)," ")</f>
        <v>0</v>
      </c>
      <c r="DO175">
        <f ca="1">IFERROR(OFFSET(Parsed!$EJ175,DO$1-140,DO$1-140)," ")</f>
        <v>0</v>
      </c>
      <c r="DP175">
        <f ca="1">IFERROR(OFFSET(Parsed!$EJ175,DP$1-140,DP$1-140)," ")</f>
        <v>0</v>
      </c>
      <c r="DQ175">
        <f ca="1">IFERROR(OFFSET(Parsed!$EJ175,DQ$1-140,DQ$1-140)," ")</f>
        <v>0</v>
      </c>
      <c r="DR175">
        <f ca="1">IFERROR(OFFSET(Parsed!$EJ175,DR$1-140,DR$1-140)," ")</f>
        <v>0</v>
      </c>
      <c r="DS175">
        <f ca="1">IFERROR(OFFSET(Parsed!$EJ175,DS$1-140,DS$1-140)," ")</f>
        <v>0</v>
      </c>
      <c r="DT175">
        <f ca="1">IFERROR(OFFSET(Parsed!$EJ175,DT$1-140,DT$1-140)," ")</f>
        <v>0</v>
      </c>
      <c r="DU175">
        <f ca="1">IFERROR(OFFSET(Parsed!$EJ175,DU$1-140,DU$1-140)," ")</f>
        <v>0</v>
      </c>
      <c r="DV175">
        <f ca="1">IFERROR(OFFSET(Parsed!$EJ175,DV$1-140,DV$1-140)," ")</f>
        <v>0</v>
      </c>
      <c r="DW175">
        <f ca="1">IFERROR(OFFSET(Parsed!$EJ175,DW$1-140,DW$1-140)," ")</f>
        <v>0</v>
      </c>
      <c r="DX175">
        <f ca="1">IFERROR(OFFSET(Parsed!$EJ175,DX$1-140,DX$1-140)," ")</f>
        <v>0</v>
      </c>
      <c r="DY175">
        <f ca="1">IFERROR(OFFSET(Parsed!$EJ175,DY$1-140,DY$1-140)," ")</f>
        <v>0</v>
      </c>
      <c r="DZ175">
        <f ca="1">IFERROR(OFFSET(Parsed!$EJ175,DZ$1-140,DZ$1-140)," ")</f>
        <v>0</v>
      </c>
      <c r="EA175">
        <f ca="1">IFERROR(OFFSET(Parsed!$EJ175,EA$1-140,EA$1-140)," ")</f>
        <v>0</v>
      </c>
      <c r="EB175">
        <f ca="1">IFERROR(OFFSET(Parsed!$EJ175,EB$1-140,EB$1-140)," ")</f>
        <v>0</v>
      </c>
      <c r="EC175">
        <f ca="1">IFERROR(OFFSET(Parsed!$EJ175,EC$1-140,EC$1-140)," ")</f>
        <v>0</v>
      </c>
      <c r="ED175">
        <f ca="1">IFERROR(OFFSET(Parsed!$EJ175,ED$1-140,ED$1-140)," ")</f>
        <v>0</v>
      </c>
      <c r="EE175">
        <f ca="1">IFERROR(OFFSET(Parsed!$EJ175,EE$1-140,EE$1-140)," ")</f>
        <v>0</v>
      </c>
      <c r="EF175">
        <f ca="1">IFERROR(OFFSET(Parsed!$EJ175,EF$1-140,EF$1-140)," ")</f>
        <v>0</v>
      </c>
      <c r="EG175">
        <f ca="1">IFERROR(OFFSET(Parsed!$EJ175,EG$1-140,EG$1-140)," ")</f>
        <v>0</v>
      </c>
      <c r="EH175">
        <f ca="1">IFERROR(OFFSET(Parsed!$EJ175,EH$1-140,EH$1-140)," ")</f>
        <v>0</v>
      </c>
      <c r="EI175">
        <f ca="1">IFERROR(OFFSET(Parsed!$EJ175,EI$1-140,EI$1-140)," ")</f>
        <v>0</v>
      </c>
      <c r="EJ175">
        <f>+Parsed!EJ175</f>
        <v>0</v>
      </c>
      <c r="EL175" t="str">
        <f t="shared" ca="1" si="31"/>
        <v>XXSAMXSMSXMSAMASXSAMMMMMASXXAMASMSAMMSAMSXSXSAMXMASAMMAMMSSXXXXSAMMAMSAAMASAMMAXSSMAMMMASAMASASMAXSAMSAMAS0000000000000000000000000000000000</v>
      </c>
      <c r="EM175">
        <f t="shared" si="39"/>
        <v>106</v>
      </c>
      <c r="EN175" t="str">
        <f t="shared" ca="1" si="38"/>
        <v>XXSAMXSMSXMSAMASXSAMMMMMASXXAMASMSAMMSAMSXSXSAMXMASAMMAMMSSXXXXSAMMAMSAAMASAMMAXSSMAMMMASAMASASMAXSAMSAMAS</v>
      </c>
      <c r="EO175" t="s">
        <v>9</v>
      </c>
      <c r="EP175" s="4">
        <f t="shared" ca="1" si="33"/>
        <v>48</v>
      </c>
      <c r="EQ175" s="4" t="str">
        <f t="shared" ca="1" si="42"/>
        <v xml:space="preserve"> </v>
      </c>
      <c r="ER175" s="4" t="str">
        <f t="shared" ca="1" si="42"/>
        <v xml:space="preserve"> </v>
      </c>
      <c r="ES175" s="4" t="str">
        <f t="shared" ca="1" si="42"/>
        <v xml:space="preserve"> </v>
      </c>
      <c r="ET175" s="4" t="str">
        <f t="shared" ca="1" si="42"/>
        <v xml:space="preserve"> </v>
      </c>
      <c r="EU175" s="4" t="str">
        <f t="shared" ca="1" si="42"/>
        <v xml:space="preserve"> </v>
      </c>
      <c r="EV175" s="4" t="str">
        <f t="shared" ca="1" si="42"/>
        <v xml:space="preserve"> </v>
      </c>
      <c r="EY175" s="4">
        <f t="shared" ca="1" si="36"/>
        <v>3</v>
      </c>
      <c r="EZ175" s="4">
        <f t="shared" ca="1" si="43"/>
        <v>45</v>
      </c>
      <c r="FA175" s="4" t="str">
        <f t="shared" ca="1" si="43"/>
        <v xml:space="preserve"> </v>
      </c>
      <c r="FB175" s="4" t="str">
        <f t="shared" ca="1" si="43"/>
        <v xml:space="preserve"> </v>
      </c>
      <c r="FC175" s="4" t="str">
        <f t="shared" ca="1" si="43"/>
        <v xml:space="preserve"> </v>
      </c>
      <c r="FD175" s="4" t="str">
        <f t="shared" ca="1" si="43"/>
        <v xml:space="preserve"> </v>
      </c>
      <c r="FE175" s="4" t="str">
        <f t="shared" ca="1" si="43"/>
        <v xml:space="preserve"> </v>
      </c>
      <c r="FF175" s="4" t="str">
        <f t="shared" ca="1" si="43"/>
        <v xml:space="preserve"> </v>
      </c>
    </row>
    <row r="176" spans="1:162">
      <c r="A176" t="str">
        <f ca="1">IFERROR(OFFSET(Parsed!$EJ176,A$1-140,A$1-140)," ")</f>
        <v>S</v>
      </c>
      <c r="B176" t="str">
        <f ca="1">IFERROR(OFFSET(Parsed!$EJ176,B$1-140,B$1-140)," ")</f>
        <v>A</v>
      </c>
      <c r="C176" t="str">
        <f ca="1">IFERROR(OFFSET(Parsed!$EJ176,C$1-140,C$1-140)," ")</f>
        <v>M</v>
      </c>
      <c r="D176" t="str">
        <f ca="1">IFERROR(OFFSET(Parsed!$EJ176,D$1-140,D$1-140)," ")</f>
        <v>M</v>
      </c>
      <c r="E176" t="str">
        <f ca="1">IFERROR(OFFSET(Parsed!$EJ176,E$1-140,E$1-140)," ")</f>
        <v>M</v>
      </c>
      <c r="F176" t="str">
        <f ca="1">IFERROR(OFFSET(Parsed!$EJ176,F$1-140,F$1-140)," ")</f>
        <v>M</v>
      </c>
      <c r="G176" t="str">
        <f ca="1">IFERROR(OFFSET(Parsed!$EJ176,G$1-140,G$1-140)," ")</f>
        <v>M</v>
      </c>
      <c r="H176" t="str">
        <f ca="1">IFERROR(OFFSET(Parsed!$EJ176,H$1-140,H$1-140)," ")</f>
        <v>M</v>
      </c>
      <c r="I176" t="str">
        <f ca="1">IFERROR(OFFSET(Parsed!$EJ176,I$1-140,I$1-140)," ")</f>
        <v>S</v>
      </c>
      <c r="J176" t="str">
        <f ca="1">IFERROR(OFFSET(Parsed!$EJ176,J$1-140,J$1-140)," ")</f>
        <v>S</v>
      </c>
      <c r="K176" t="str">
        <f ca="1">IFERROR(OFFSET(Parsed!$EJ176,K$1-140,K$1-140)," ")</f>
        <v>S</v>
      </c>
      <c r="L176" t="str">
        <f ca="1">IFERROR(OFFSET(Parsed!$EJ176,L$1-140,L$1-140)," ")</f>
        <v>S</v>
      </c>
      <c r="M176" t="str">
        <f ca="1">IFERROR(OFFSET(Parsed!$EJ176,M$1-140,M$1-140)," ")</f>
        <v>M</v>
      </c>
      <c r="N176" t="str">
        <f ca="1">IFERROR(OFFSET(Parsed!$EJ176,N$1-140,N$1-140)," ")</f>
        <v>S</v>
      </c>
      <c r="O176" t="str">
        <f ca="1">IFERROR(OFFSET(Parsed!$EJ176,O$1-140,O$1-140)," ")</f>
        <v>M</v>
      </c>
      <c r="P176" t="str">
        <f ca="1">IFERROR(OFFSET(Parsed!$EJ176,P$1-140,P$1-140)," ")</f>
        <v>A</v>
      </c>
      <c r="Q176" t="str">
        <f ca="1">IFERROR(OFFSET(Parsed!$EJ176,Q$1-140,Q$1-140)," ")</f>
        <v>X</v>
      </c>
      <c r="R176" t="str">
        <f ca="1">IFERROR(OFFSET(Parsed!$EJ176,R$1-140,R$1-140)," ")</f>
        <v>M</v>
      </c>
      <c r="S176" t="str">
        <f ca="1">IFERROR(OFFSET(Parsed!$EJ176,S$1-140,S$1-140)," ")</f>
        <v>M</v>
      </c>
      <c r="T176" t="str">
        <f ca="1">IFERROR(OFFSET(Parsed!$EJ176,T$1-140,T$1-140)," ")</f>
        <v>A</v>
      </c>
      <c r="U176" t="str">
        <f ca="1">IFERROR(OFFSET(Parsed!$EJ176,U$1-140,U$1-140)," ")</f>
        <v>S</v>
      </c>
      <c r="V176" t="str">
        <f ca="1">IFERROR(OFFSET(Parsed!$EJ176,V$1-140,V$1-140)," ")</f>
        <v>M</v>
      </c>
      <c r="W176" t="str">
        <f ca="1">IFERROR(OFFSET(Parsed!$EJ176,W$1-140,W$1-140)," ")</f>
        <v>X</v>
      </c>
      <c r="X176" t="str">
        <f ca="1">IFERROR(OFFSET(Parsed!$EJ176,X$1-140,X$1-140)," ")</f>
        <v>S</v>
      </c>
      <c r="Y176" t="str">
        <f ca="1">IFERROR(OFFSET(Parsed!$EJ176,Y$1-140,Y$1-140)," ")</f>
        <v>A</v>
      </c>
      <c r="Z176" t="str">
        <f ca="1">IFERROR(OFFSET(Parsed!$EJ176,Z$1-140,Z$1-140)," ")</f>
        <v>M</v>
      </c>
      <c r="AA176" t="str">
        <f ca="1">IFERROR(OFFSET(Parsed!$EJ176,AA$1-140,AA$1-140)," ")</f>
        <v>X</v>
      </c>
      <c r="AB176" t="str">
        <f ca="1">IFERROR(OFFSET(Parsed!$EJ176,AB$1-140,AB$1-140)," ")</f>
        <v>S</v>
      </c>
      <c r="AC176" t="str">
        <f ca="1">IFERROR(OFFSET(Parsed!$EJ176,AC$1-140,AC$1-140)," ")</f>
        <v>A</v>
      </c>
      <c r="AD176" t="str">
        <f ca="1">IFERROR(OFFSET(Parsed!$EJ176,AD$1-140,AD$1-140)," ")</f>
        <v>M</v>
      </c>
      <c r="AE176" t="str">
        <f ca="1">IFERROR(OFFSET(Parsed!$EJ176,AE$1-140,AE$1-140)," ")</f>
        <v>M</v>
      </c>
      <c r="AF176" t="str">
        <f ca="1">IFERROR(OFFSET(Parsed!$EJ176,AF$1-140,AF$1-140)," ")</f>
        <v>M</v>
      </c>
      <c r="AG176" t="str">
        <f ca="1">IFERROR(OFFSET(Parsed!$EJ176,AG$1-140,AG$1-140)," ")</f>
        <v>X</v>
      </c>
      <c r="AH176" t="str">
        <f ca="1">IFERROR(OFFSET(Parsed!$EJ176,AH$1-140,AH$1-140)," ")</f>
        <v>M</v>
      </c>
      <c r="AI176" t="str">
        <f ca="1">IFERROR(OFFSET(Parsed!$EJ176,AI$1-140,AI$1-140)," ")</f>
        <v>X</v>
      </c>
      <c r="AJ176" t="str">
        <f ca="1">IFERROR(OFFSET(Parsed!$EJ176,AJ$1-140,AJ$1-140)," ")</f>
        <v>M</v>
      </c>
      <c r="AK176" t="str">
        <f ca="1">IFERROR(OFFSET(Parsed!$EJ176,AK$1-140,AK$1-140)," ")</f>
        <v>A</v>
      </c>
      <c r="AL176" t="str">
        <f ca="1">IFERROR(OFFSET(Parsed!$EJ176,AL$1-140,AL$1-140)," ")</f>
        <v>S</v>
      </c>
      <c r="AM176" t="str">
        <f ca="1">IFERROR(OFFSET(Parsed!$EJ176,AM$1-140,AM$1-140)," ")</f>
        <v>A</v>
      </c>
      <c r="AN176" t="str">
        <f ca="1">IFERROR(OFFSET(Parsed!$EJ176,AN$1-140,AN$1-140)," ")</f>
        <v>M</v>
      </c>
      <c r="AO176" t="str">
        <f ca="1">IFERROR(OFFSET(Parsed!$EJ176,AO$1-140,AO$1-140)," ")</f>
        <v>S</v>
      </c>
      <c r="AP176" t="str">
        <f ca="1">IFERROR(OFFSET(Parsed!$EJ176,AP$1-140,AP$1-140)," ")</f>
        <v>A</v>
      </c>
      <c r="AQ176" t="str">
        <f ca="1">IFERROR(OFFSET(Parsed!$EJ176,AQ$1-140,AQ$1-140)," ")</f>
        <v>M</v>
      </c>
      <c r="AR176" t="str">
        <f ca="1">IFERROR(OFFSET(Parsed!$EJ176,AR$1-140,AR$1-140)," ")</f>
        <v>S</v>
      </c>
      <c r="AS176" t="str">
        <f ca="1">IFERROR(OFFSET(Parsed!$EJ176,AS$1-140,AS$1-140)," ")</f>
        <v>M</v>
      </c>
      <c r="AT176" t="str">
        <f ca="1">IFERROR(OFFSET(Parsed!$EJ176,AT$1-140,AT$1-140)," ")</f>
        <v>A</v>
      </c>
      <c r="AU176" t="str">
        <f ca="1">IFERROR(OFFSET(Parsed!$EJ176,AU$1-140,AU$1-140)," ")</f>
        <v>X</v>
      </c>
      <c r="AV176" t="str">
        <f ca="1">IFERROR(OFFSET(Parsed!$EJ176,AV$1-140,AV$1-140)," ")</f>
        <v>S</v>
      </c>
      <c r="AW176" t="str">
        <f ca="1">IFERROR(OFFSET(Parsed!$EJ176,AW$1-140,AW$1-140)," ")</f>
        <v>M</v>
      </c>
      <c r="AX176" t="str">
        <f ca="1">IFERROR(OFFSET(Parsed!$EJ176,AX$1-140,AX$1-140)," ")</f>
        <v>S</v>
      </c>
      <c r="AY176" t="str">
        <f ca="1">IFERROR(OFFSET(Parsed!$EJ176,AY$1-140,AY$1-140)," ")</f>
        <v>A</v>
      </c>
      <c r="AZ176" t="str">
        <f ca="1">IFERROR(OFFSET(Parsed!$EJ176,AZ$1-140,AZ$1-140)," ")</f>
        <v>M</v>
      </c>
      <c r="BA176" t="str">
        <f ca="1">IFERROR(OFFSET(Parsed!$EJ176,BA$1-140,BA$1-140)," ")</f>
        <v>X</v>
      </c>
      <c r="BB176" t="str">
        <f ca="1">IFERROR(OFFSET(Parsed!$EJ176,BB$1-140,BB$1-140)," ")</f>
        <v>A</v>
      </c>
      <c r="BC176" t="str">
        <f ca="1">IFERROR(OFFSET(Parsed!$EJ176,BC$1-140,BC$1-140)," ")</f>
        <v>M</v>
      </c>
      <c r="BD176" t="str">
        <f ca="1">IFERROR(OFFSET(Parsed!$EJ176,BD$1-140,BD$1-140)," ")</f>
        <v>M</v>
      </c>
      <c r="BE176" t="str">
        <f ca="1">IFERROR(OFFSET(Parsed!$EJ176,BE$1-140,BE$1-140)," ")</f>
        <v>X</v>
      </c>
      <c r="BF176" t="str">
        <f ca="1">IFERROR(OFFSET(Parsed!$EJ176,BF$1-140,BF$1-140)," ")</f>
        <v>M</v>
      </c>
      <c r="BG176" t="str">
        <f ca="1">IFERROR(OFFSET(Parsed!$EJ176,BG$1-140,BG$1-140)," ")</f>
        <v>X</v>
      </c>
      <c r="BH176" t="str">
        <f ca="1">IFERROR(OFFSET(Parsed!$EJ176,BH$1-140,BH$1-140)," ")</f>
        <v>M</v>
      </c>
      <c r="BI176" t="str">
        <f ca="1">IFERROR(OFFSET(Parsed!$EJ176,BI$1-140,BI$1-140)," ")</f>
        <v>X</v>
      </c>
      <c r="BJ176" t="str">
        <f ca="1">IFERROR(OFFSET(Parsed!$EJ176,BJ$1-140,BJ$1-140)," ")</f>
        <v>M</v>
      </c>
      <c r="BK176" t="str">
        <f ca="1">IFERROR(OFFSET(Parsed!$EJ176,BK$1-140,BK$1-140)," ")</f>
        <v>M</v>
      </c>
      <c r="BL176" t="str">
        <f ca="1">IFERROR(OFFSET(Parsed!$EJ176,BL$1-140,BL$1-140)," ")</f>
        <v>M</v>
      </c>
      <c r="BM176" t="str">
        <f ca="1">IFERROR(OFFSET(Parsed!$EJ176,BM$1-140,BM$1-140)," ")</f>
        <v>M</v>
      </c>
      <c r="BN176" t="str">
        <f ca="1">IFERROR(OFFSET(Parsed!$EJ176,BN$1-140,BN$1-140)," ")</f>
        <v>X</v>
      </c>
      <c r="BO176" t="str">
        <f ca="1">IFERROR(OFFSET(Parsed!$EJ176,BO$1-140,BO$1-140)," ")</f>
        <v>A</v>
      </c>
      <c r="BP176" t="str">
        <f ca="1">IFERROR(OFFSET(Parsed!$EJ176,BP$1-140,BP$1-140)," ")</f>
        <v>S</v>
      </c>
      <c r="BQ176" t="str">
        <f ca="1">IFERROR(OFFSET(Parsed!$EJ176,BQ$1-140,BQ$1-140)," ")</f>
        <v>M</v>
      </c>
      <c r="BR176" t="str">
        <f ca="1">IFERROR(OFFSET(Parsed!$EJ176,BR$1-140,BR$1-140)," ")</f>
        <v>M</v>
      </c>
      <c r="BS176" t="str">
        <f ca="1">IFERROR(OFFSET(Parsed!$EJ176,BS$1-140,BS$1-140)," ")</f>
        <v>M</v>
      </c>
      <c r="BT176" t="str">
        <f ca="1">IFERROR(OFFSET(Parsed!$EJ176,BT$1-140,BT$1-140)," ")</f>
        <v>A</v>
      </c>
      <c r="BU176" t="str">
        <f ca="1">IFERROR(OFFSET(Parsed!$EJ176,BU$1-140,BU$1-140)," ")</f>
        <v>M</v>
      </c>
      <c r="BV176" t="str">
        <f ca="1">IFERROR(OFFSET(Parsed!$EJ176,BV$1-140,BV$1-140)," ")</f>
        <v>M</v>
      </c>
      <c r="BW176" t="str">
        <f ca="1">IFERROR(OFFSET(Parsed!$EJ176,BW$1-140,BW$1-140)," ")</f>
        <v>M</v>
      </c>
      <c r="BX176" t="str">
        <f ca="1">IFERROR(OFFSET(Parsed!$EJ176,BX$1-140,BX$1-140)," ")</f>
        <v>X</v>
      </c>
      <c r="BY176" t="str">
        <f ca="1">IFERROR(OFFSET(Parsed!$EJ176,BY$1-140,BY$1-140)," ")</f>
        <v>M</v>
      </c>
      <c r="BZ176" t="str">
        <f ca="1">IFERROR(OFFSET(Parsed!$EJ176,BZ$1-140,BZ$1-140)," ")</f>
        <v>A</v>
      </c>
      <c r="CA176" t="str">
        <f ca="1">IFERROR(OFFSET(Parsed!$EJ176,CA$1-140,CA$1-140)," ")</f>
        <v>S</v>
      </c>
      <c r="CB176" t="str">
        <f ca="1">IFERROR(OFFSET(Parsed!$EJ176,CB$1-140,CB$1-140)," ")</f>
        <v>M</v>
      </c>
      <c r="CC176" t="str">
        <f ca="1">IFERROR(OFFSET(Parsed!$EJ176,CC$1-140,CC$1-140)," ")</f>
        <v>A</v>
      </c>
      <c r="CD176" t="str">
        <f ca="1">IFERROR(OFFSET(Parsed!$EJ176,CD$1-140,CD$1-140)," ")</f>
        <v>S</v>
      </c>
      <c r="CE176" t="str">
        <f ca="1">IFERROR(OFFSET(Parsed!$EJ176,CE$1-140,CE$1-140)," ")</f>
        <v>A</v>
      </c>
      <c r="CF176" t="str">
        <f ca="1">IFERROR(OFFSET(Parsed!$EJ176,CF$1-140,CF$1-140)," ")</f>
        <v>M</v>
      </c>
      <c r="CG176" t="str">
        <f ca="1">IFERROR(OFFSET(Parsed!$EJ176,CG$1-140,CG$1-140)," ")</f>
        <v>X</v>
      </c>
      <c r="CH176" t="str">
        <f ca="1">IFERROR(OFFSET(Parsed!$EJ176,CH$1-140,CH$1-140)," ")</f>
        <v>M</v>
      </c>
      <c r="CI176" t="str">
        <f ca="1">IFERROR(OFFSET(Parsed!$EJ176,CI$1-140,CI$1-140)," ")</f>
        <v>X</v>
      </c>
      <c r="CJ176" t="str">
        <f ca="1">IFERROR(OFFSET(Parsed!$EJ176,CJ$1-140,CJ$1-140)," ")</f>
        <v>S</v>
      </c>
      <c r="CK176" t="str">
        <f ca="1">IFERROR(OFFSET(Parsed!$EJ176,CK$1-140,CK$1-140)," ")</f>
        <v>M</v>
      </c>
      <c r="CL176" t="str">
        <f ca="1">IFERROR(OFFSET(Parsed!$EJ176,CL$1-140,CL$1-140)," ")</f>
        <v>A</v>
      </c>
      <c r="CM176" t="str">
        <f ca="1">IFERROR(OFFSET(Parsed!$EJ176,CM$1-140,CM$1-140)," ")</f>
        <v>S</v>
      </c>
      <c r="CN176" t="str">
        <f ca="1">IFERROR(OFFSET(Parsed!$EJ176,CN$1-140,CN$1-140)," ")</f>
        <v>X</v>
      </c>
      <c r="CO176" t="str">
        <f ca="1">IFERROR(OFFSET(Parsed!$EJ176,CO$1-140,CO$1-140)," ")</f>
        <v>M</v>
      </c>
      <c r="CP176" t="str">
        <f ca="1">IFERROR(OFFSET(Parsed!$EJ176,CP$1-140,CP$1-140)," ")</f>
        <v>M</v>
      </c>
      <c r="CQ176" t="str">
        <f ca="1">IFERROR(OFFSET(Parsed!$EJ176,CQ$1-140,CQ$1-140)," ")</f>
        <v>A</v>
      </c>
      <c r="CR176" t="str">
        <f ca="1">IFERROR(OFFSET(Parsed!$EJ176,CR$1-140,CR$1-140)," ")</f>
        <v>M</v>
      </c>
      <c r="CS176" t="str">
        <f ca="1">IFERROR(OFFSET(Parsed!$EJ176,CS$1-140,CS$1-140)," ")</f>
        <v>M</v>
      </c>
      <c r="CT176" t="str">
        <f ca="1">IFERROR(OFFSET(Parsed!$EJ176,CT$1-140,CT$1-140)," ")</f>
        <v>A</v>
      </c>
      <c r="CU176" t="str">
        <f ca="1">IFERROR(OFFSET(Parsed!$EJ176,CU$1-140,CU$1-140)," ")</f>
        <v>S</v>
      </c>
      <c r="CV176" t="str">
        <f ca="1">IFERROR(OFFSET(Parsed!$EJ176,CV$1-140,CV$1-140)," ")</f>
        <v>M</v>
      </c>
      <c r="CW176" t="str">
        <f ca="1">IFERROR(OFFSET(Parsed!$EJ176,CW$1-140,CW$1-140)," ")</f>
        <v>A</v>
      </c>
      <c r="CX176" t="str">
        <f ca="1">IFERROR(OFFSET(Parsed!$EJ176,CX$1-140,CX$1-140)," ")</f>
        <v>S</v>
      </c>
      <c r="CY176" t="str">
        <f ca="1">IFERROR(OFFSET(Parsed!$EJ176,CY$1-140,CY$1-140)," ")</f>
        <v>M</v>
      </c>
      <c r="CZ176" t="str">
        <f ca="1">IFERROR(OFFSET(Parsed!$EJ176,CZ$1-140,CZ$1-140)," ")</f>
        <v>X</v>
      </c>
      <c r="DA176" t="str">
        <f ca="1">IFERROR(OFFSET(Parsed!$EJ176,DA$1-140,DA$1-140)," ")</f>
        <v>X</v>
      </c>
      <c r="DB176">
        <f ca="1">IFERROR(OFFSET(Parsed!$EJ176,DB$1-140,DB$1-140)," ")</f>
        <v>0</v>
      </c>
      <c r="DC176">
        <f ca="1">IFERROR(OFFSET(Parsed!$EJ176,DC$1-140,DC$1-140)," ")</f>
        <v>0</v>
      </c>
      <c r="DD176">
        <f ca="1">IFERROR(OFFSET(Parsed!$EJ176,DD$1-140,DD$1-140)," ")</f>
        <v>0</v>
      </c>
      <c r="DE176">
        <f ca="1">IFERROR(OFFSET(Parsed!$EJ176,DE$1-140,DE$1-140)," ")</f>
        <v>0</v>
      </c>
      <c r="DF176">
        <f ca="1">IFERROR(OFFSET(Parsed!$EJ176,DF$1-140,DF$1-140)," ")</f>
        <v>0</v>
      </c>
      <c r="DG176">
        <f ca="1">IFERROR(OFFSET(Parsed!$EJ176,DG$1-140,DG$1-140)," ")</f>
        <v>0</v>
      </c>
      <c r="DH176">
        <f ca="1">IFERROR(OFFSET(Parsed!$EJ176,DH$1-140,DH$1-140)," ")</f>
        <v>0</v>
      </c>
      <c r="DI176">
        <f ca="1">IFERROR(OFFSET(Parsed!$EJ176,DI$1-140,DI$1-140)," ")</f>
        <v>0</v>
      </c>
      <c r="DJ176">
        <f ca="1">IFERROR(OFFSET(Parsed!$EJ176,DJ$1-140,DJ$1-140)," ")</f>
        <v>0</v>
      </c>
      <c r="DK176">
        <f ca="1">IFERROR(OFFSET(Parsed!$EJ176,DK$1-140,DK$1-140)," ")</f>
        <v>0</v>
      </c>
      <c r="DL176">
        <f ca="1">IFERROR(OFFSET(Parsed!$EJ176,DL$1-140,DL$1-140)," ")</f>
        <v>0</v>
      </c>
      <c r="DM176">
        <f ca="1">IFERROR(OFFSET(Parsed!$EJ176,DM$1-140,DM$1-140)," ")</f>
        <v>0</v>
      </c>
      <c r="DN176">
        <f ca="1">IFERROR(OFFSET(Parsed!$EJ176,DN$1-140,DN$1-140)," ")</f>
        <v>0</v>
      </c>
      <c r="DO176">
        <f ca="1">IFERROR(OFFSET(Parsed!$EJ176,DO$1-140,DO$1-140)," ")</f>
        <v>0</v>
      </c>
      <c r="DP176">
        <f ca="1">IFERROR(OFFSET(Parsed!$EJ176,DP$1-140,DP$1-140)," ")</f>
        <v>0</v>
      </c>
      <c r="DQ176">
        <f ca="1">IFERROR(OFFSET(Parsed!$EJ176,DQ$1-140,DQ$1-140)," ")</f>
        <v>0</v>
      </c>
      <c r="DR176">
        <f ca="1">IFERROR(OFFSET(Parsed!$EJ176,DR$1-140,DR$1-140)," ")</f>
        <v>0</v>
      </c>
      <c r="DS176">
        <f ca="1">IFERROR(OFFSET(Parsed!$EJ176,DS$1-140,DS$1-140)," ")</f>
        <v>0</v>
      </c>
      <c r="DT176">
        <f ca="1">IFERROR(OFFSET(Parsed!$EJ176,DT$1-140,DT$1-140)," ")</f>
        <v>0</v>
      </c>
      <c r="DU176">
        <f ca="1">IFERROR(OFFSET(Parsed!$EJ176,DU$1-140,DU$1-140)," ")</f>
        <v>0</v>
      </c>
      <c r="DV176">
        <f ca="1">IFERROR(OFFSET(Parsed!$EJ176,DV$1-140,DV$1-140)," ")</f>
        <v>0</v>
      </c>
      <c r="DW176">
        <f ca="1">IFERROR(OFFSET(Parsed!$EJ176,DW$1-140,DW$1-140)," ")</f>
        <v>0</v>
      </c>
      <c r="DX176">
        <f ca="1">IFERROR(OFFSET(Parsed!$EJ176,DX$1-140,DX$1-140)," ")</f>
        <v>0</v>
      </c>
      <c r="DY176">
        <f ca="1">IFERROR(OFFSET(Parsed!$EJ176,DY$1-140,DY$1-140)," ")</f>
        <v>0</v>
      </c>
      <c r="DZ176">
        <f ca="1">IFERROR(OFFSET(Parsed!$EJ176,DZ$1-140,DZ$1-140)," ")</f>
        <v>0</v>
      </c>
      <c r="EA176">
        <f ca="1">IFERROR(OFFSET(Parsed!$EJ176,EA$1-140,EA$1-140)," ")</f>
        <v>0</v>
      </c>
      <c r="EB176">
        <f ca="1">IFERROR(OFFSET(Parsed!$EJ176,EB$1-140,EB$1-140)," ")</f>
        <v>0</v>
      </c>
      <c r="EC176">
        <f ca="1">IFERROR(OFFSET(Parsed!$EJ176,EC$1-140,EC$1-140)," ")</f>
        <v>0</v>
      </c>
      <c r="ED176">
        <f ca="1">IFERROR(OFFSET(Parsed!$EJ176,ED$1-140,ED$1-140)," ")</f>
        <v>0</v>
      </c>
      <c r="EE176">
        <f ca="1">IFERROR(OFFSET(Parsed!$EJ176,EE$1-140,EE$1-140)," ")</f>
        <v>0</v>
      </c>
      <c r="EF176">
        <f ca="1">IFERROR(OFFSET(Parsed!$EJ176,EF$1-140,EF$1-140)," ")</f>
        <v>0</v>
      </c>
      <c r="EG176">
        <f ca="1">IFERROR(OFFSET(Parsed!$EJ176,EG$1-140,EG$1-140)," ")</f>
        <v>0</v>
      </c>
      <c r="EH176">
        <f ca="1">IFERROR(OFFSET(Parsed!$EJ176,EH$1-140,EH$1-140)," ")</f>
        <v>0</v>
      </c>
      <c r="EI176">
        <f ca="1">IFERROR(OFFSET(Parsed!$EJ176,EI$1-140,EI$1-140)," ")</f>
        <v>0</v>
      </c>
      <c r="EJ176">
        <f>+Parsed!EJ176</f>
        <v>0</v>
      </c>
      <c r="EL176" t="str">
        <f t="shared" ca="1" si="31"/>
        <v>SAMMMMMMSSSSMSMAXMMASMXSAMXSAMMMXMXMASAMSAMSMAXSMSAMXAMMXMXMXMMMMXASMMMAMMMXMASMASAMXMXSMASXMMAMMASMASMXX00000000000000000000000000000000000</v>
      </c>
      <c r="EM176">
        <f t="shared" si="39"/>
        <v>105</v>
      </c>
      <c r="EN176" t="str">
        <f t="shared" ca="1" si="38"/>
        <v>SAMMMMMMSSSSMSMAXMMASMXSAMXSAMMMXMXMASAMSAMSMAXSMSAMXAMMXMXMXMMMMXASMMMAMMMXMASMASAMXMXSMASXMMAMMASMASMXX</v>
      </c>
      <c r="EO176" t="s">
        <v>9</v>
      </c>
      <c r="EP176" s="4">
        <f t="shared" ca="1" si="33"/>
        <v>35</v>
      </c>
      <c r="EQ176" s="4">
        <f t="shared" ca="1" si="42"/>
        <v>76</v>
      </c>
      <c r="ER176" s="4" t="str">
        <f t="shared" ca="1" si="42"/>
        <v xml:space="preserve"> </v>
      </c>
      <c r="ES176" s="4" t="str">
        <f t="shared" ca="1" si="42"/>
        <v xml:space="preserve"> </v>
      </c>
      <c r="ET176" s="4" t="str">
        <f t="shared" ca="1" si="42"/>
        <v xml:space="preserve"> </v>
      </c>
      <c r="EU176" s="4" t="str">
        <f t="shared" ca="1" si="42"/>
        <v xml:space="preserve"> </v>
      </c>
      <c r="EV176" s="4" t="str">
        <f t="shared" ca="1" si="42"/>
        <v xml:space="preserve"> </v>
      </c>
      <c r="EY176" s="4">
        <f t="shared" ca="1" si="36"/>
        <v>24</v>
      </c>
      <c r="EZ176" s="4">
        <f t="shared" ca="1" si="43"/>
        <v>50</v>
      </c>
      <c r="FA176" s="4">
        <f t="shared" ca="1" si="43"/>
        <v>82</v>
      </c>
      <c r="FB176" s="4" t="str">
        <f t="shared" ca="1" si="43"/>
        <v xml:space="preserve"> </v>
      </c>
      <c r="FC176" s="4" t="str">
        <f t="shared" ca="1" si="43"/>
        <v xml:space="preserve"> </v>
      </c>
      <c r="FD176" s="4" t="str">
        <f t="shared" ca="1" si="43"/>
        <v xml:space="preserve"> </v>
      </c>
      <c r="FE176" s="4" t="str">
        <f t="shared" ca="1" si="43"/>
        <v xml:space="preserve"> </v>
      </c>
      <c r="FF176" s="4" t="str">
        <f t="shared" ca="1" si="43"/>
        <v xml:space="preserve"> </v>
      </c>
    </row>
    <row r="177" spans="1:162">
      <c r="A177" t="str">
        <f ca="1">IFERROR(OFFSET(Parsed!$EJ177,A$1-140,A$1-140)," ")</f>
        <v>A</v>
      </c>
      <c r="B177" t="str">
        <f ca="1">IFERROR(OFFSET(Parsed!$EJ177,B$1-140,B$1-140)," ")</f>
        <v>X</v>
      </c>
      <c r="C177" t="str">
        <f ca="1">IFERROR(OFFSET(Parsed!$EJ177,C$1-140,C$1-140)," ")</f>
        <v>M</v>
      </c>
      <c r="D177" t="str">
        <f ca="1">IFERROR(OFFSET(Parsed!$EJ177,D$1-140,D$1-140)," ")</f>
        <v>A</v>
      </c>
      <c r="E177" t="str">
        <f ca="1">IFERROR(OFFSET(Parsed!$EJ177,E$1-140,E$1-140)," ")</f>
        <v>M</v>
      </c>
      <c r="F177" t="str">
        <f ca="1">IFERROR(OFFSET(Parsed!$EJ177,F$1-140,F$1-140)," ")</f>
        <v>A</v>
      </c>
      <c r="G177" t="str">
        <f ca="1">IFERROR(OFFSET(Parsed!$EJ177,G$1-140,G$1-140)," ")</f>
        <v>S</v>
      </c>
      <c r="H177" t="str">
        <f ca="1">IFERROR(OFFSET(Parsed!$EJ177,H$1-140,H$1-140)," ")</f>
        <v>A</v>
      </c>
      <c r="I177" t="str">
        <f ca="1">IFERROR(OFFSET(Parsed!$EJ177,I$1-140,I$1-140)," ")</f>
        <v>M</v>
      </c>
      <c r="J177" t="str">
        <f ca="1">IFERROR(OFFSET(Parsed!$EJ177,J$1-140,J$1-140)," ")</f>
        <v>M</v>
      </c>
      <c r="K177" t="str">
        <f ca="1">IFERROR(OFFSET(Parsed!$EJ177,K$1-140,K$1-140)," ")</f>
        <v>A</v>
      </c>
      <c r="L177" t="str">
        <f ca="1">IFERROR(OFFSET(Parsed!$EJ177,L$1-140,L$1-140)," ")</f>
        <v>M</v>
      </c>
      <c r="M177" t="str">
        <f ca="1">IFERROR(OFFSET(Parsed!$EJ177,M$1-140,M$1-140)," ")</f>
        <v>M</v>
      </c>
      <c r="N177" t="str">
        <f ca="1">IFERROR(OFFSET(Parsed!$EJ177,N$1-140,N$1-140)," ")</f>
        <v>X</v>
      </c>
      <c r="O177" t="str">
        <f ca="1">IFERROR(OFFSET(Parsed!$EJ177,O$1-140,O$1-140)," ")</f>
        <v>M</v>
      </c>
      <c r="P177" t="str">
        <f ca="1">IFERROR(OFFSET(Parsed!$EJ177,P$1-140,P$1-140)," ")</f>
        <v>X</v>
      </c>
      <c r="Q177" t="str">
        <f ca="1">IFERROR(OFFSET(Parsed!$EJ177,Q$1-140,Q$1-140)," ")</f>
        <v>X</v>
      </c>
      <c r="R177" t="str">
        <f ca="1">IFERROR(OFFSET(Parsed!$EJ177,R$1-140,R$1-140)," ")</f>
        <v>M</v>
      </c>
      <c r="S177" t="str">
        <f ca="1">IFERROR(OFFSET(Parsed!$EJ177,S$1-140,S$1-140)," ")</f>
        <v>S</v>
      </c>
      <c r="T177" t="str">
        <f ca="1">IFERROR(OFFSET(Parsed!$EJ177,T$1-140,T$1-140)," ")</f>
        <v>X</v>
      </c>
      <c r="U177" t="str">
        <f ca="1">IFERROR(OFFSET(Parsed!$EJ177,U$1-140,U$1-140)," ")</f>
        <v>X</v>
      </c>
      <c r="V177" t="str">
        <f ca="1">IFERROR(OFFSET(Parsed!$EJ177,V$1-140,V$1-140)," ")</f>
        <v>A</v>
      </c>
      <c r="W177" t="str">
        <f ca="1">IFERROR(OFFSET(Parsed!$EJ177,W$1-140,W$1-140)," ")</f>
        <v>X</v>
      </c>
      <c r="X177" t="str">
        <f ca="1">IFERROR(OFFSET(Parsed!$EJ177,X$1-140,X$1-140)," ")</f>
        <v>M</v>
      </c>
      <c r="Y177" t="str">
        <f ca="1">IFERROR(OFFSET(Parsed!$EJ177,Y$1-140,Y$1-140)," ")</f>
        <v>A</v>
      </c>
      <c r="Z177" t="str">
        <f ca="1">IFERROR(OFFSET(Parsed!$EJ177,Z$1-140,Z$1-140)," ")</f>
        <v>S</v>
      </c>
      <c r="AA177" t="str">
        <f ca="1">IFERROR(OFFSET(Parsed!$EJ177,AA$1-140,AA$1-140)," ")</f>
        <v>A</v>
      </c>
      <c r="AB177" t="str">
        <f ca="1">IFERROR(OFFSET(Parsed!$EJ177,AB$1-140,AB$1-140)," ")</f>
        <v>S</v>
      </c>
      <c r="AC177" t="str">
        <f ca="1">IFERROR(OFFSET(Parsed!$EJ177,AC$1-140,AC$1-140)," ")</f>
        <v>M</v>
      </c>
      <c r="AD177" t="str">
        <f ca="1">IFERROR(OFFSET(Parsed!$EJ177,AD$1-140,AD$1-140)," ")</f>
        <v>M</v>
      </c>
      <c r="AE177" t="str">
        <f ca="1">IFERROR(OFFSET(Parsed!$EJ177,AE$1-140,AE$1-140)," ")</f>
        <v>A</v>
      </c>
      <c r="AF177" t="str">
        <f ca="1">IFERROR(OFFSET(Parsed!$EJ177,AF$1-140,AF$1-140)," ")</f>
        <v>M</v>
      </c>
      <c r="AG177" t="str">
        <f ca="1">IFERROR(OFFSET(Parsed!$EJ177,AG$1-140,AG$1-140)," ")</f>
        <v>A</v>
      </c>
      <c r="AH177" t="str">
        <f ca="1">IFERROR(OFFSET(Parsed!$EJ177,AH$1-140,AH$1-140)," ")</f>
        <v>M</v>
      </c>
      <c r="AI177" t="str">
        <f ca="1">IFERROR(OFFSET(Parsed!$EJ177,AI$1-140,AI$1-140)," ")</f>
        <v>M</v>
      </c>
      <c r="AJ177" t="str">
        <f ca="1">IFERROR(OFFSET(Parsed!$EJ177,AJ$1-140,AJ$1-140)," ")</f>
        <v>M</v>
      </c>
      <c r="AK177" t="str">
        <f ca="1">IFERROR(OFFSET(Parsed!$EJ177,AK$1-140,AK$1-140)," ")</f>
        <v>A</v>
      </c>
      <c r="AL177" t="str">
        <f ca="1">IFERROR(OFFSET(Parsed!$EJ177,AL$1-140,AL$1-140)," ")</f>
        <v>X</v>
      </c>
      <c r="AM177" t="str">
        <f ca="1">IFERROR(OFFSET(Parsed!$EJ177,AM$1-140,AM$1-140)," ")</f>
        <v>A</v>
      </c>
      <c r="AN177" t="str">
        <f ca="1">IFERROR(OFFSET(Parsed!$EJ177,AN$1-140,AN$1-140)," ")</f>
        <v>M</v>
      </c>
      <c r="AO177" t="str">
        <f ca="1">IFERROR(OFFSET(Parsed!$EJ177,AO$1-140,AO$1-140)," ")</f>
        <v>M</v>
      </c>
      <c r="AP177" t="str">
        <f ca="1">IFERROR(OFFSET(Parsed!$EJ177,AP$1-140,AP$1-140)," ")</f>
        <v>A</v>
      </c>
      <c r="AQ177" t="str">
        <f ca="1">IFERROR(OFFSET(Parsed!$EJ177,AQ$1-140,AQ$1-140)," ")</f>
        <v>S</v>
      </c>
      <c r="AR177" t="str">
        <f ca="1">IFERROR(OFFSET(Parsed!$EJ177,AR$1-140,AR$1-140)," ")</f>
        <v>A</v>
      </c>
      <c r="AS177" t="str">
        <f ca="1">IFERROR(OFFSET(Parsed!$EJ177,AS$1-140,AS$1-140)," ")</f>
        <v>X</v>
      </c>
      <c r="AT177" t="str">
        <f ca="1">IFERROR(OFFSET(Parsed!$EJ177,AT$1-140,AT$1-140)," ")</f>
        <v>X</v>
      </c>
      <c r="AU177" t="str">
        <f ca="1">IFERROR(OFFSET(Parsed!$EJ177,AU$1-140,AU$1-140)," ")</f>
        <v>M</v>
      </c>
      <c r="AV177" t="str">
        <f ca="1">IFERROR(OFFSET(Parsed!$EJ177,AV$1-140,AV$1-140)," ")</f>
        <v>A</v>
      </c>
      <c r="AW177" t="str">
        <f ca="1">IFERROR(OFFSET(Parsed!$EJ177,AW$1-140,AW$1-140)," ")</f>
        <v>S</v>
      </c>
      <c r="AX177" t="str">
        <f ca="1">IFERROR(OFFSET(Parsed!$EJ177,AX$1-140,AX$1-140)," ")</f>
        <v>M</v>
      </c>
      <c r="AY177" t="str">
        <f ca="1">IFERROR(OFFSET(Parsed!$EJ177,AY$1-140,AY$1-140)," ")</f>
        <v>S</v>
      </c>
      <c r="AZ177" t="str">
        <f ca="1">IFERROR(OFFSET(Parsed!$EJ177,AZ$1-140,AZ$1-140)," ")</f>
        <v>X</v>
      </c>
      <c r="BA177" t="str">
        <f ca="1">IFERROR(OFFSET(Parsed!$EJ177,BA$1-140,BA$1-140)," ")</f>
        <v>M</v>
      </c>
      <c r="BB177" t="str">
        <f ca="1">IFERROR(OFFSET(Parsed!$EJ177,BB$1-140,BB$1-140)," ")</f>
        <v>M</v>
      </c>
      <c r="BC177" t="str">
        <f ca="1">IFERROR(OFFSET(Parsed!$EJ177,BC$1-140,BC$1-140)," ")</f>
        <v>A</v>
      </c>
      <c r="BD177" t="str">
        <f ca="1">IFERROR(OFFSET(Parsed!$EJ177,BD$1-140,BD$1-140)," ")</f>
        <v>S</v>
      </c>
      <c r="BE177" t="str">
        <f ca="1">IFERROR(OFFSET(Parsed!$EJ177,BE$1-140,BE$1-140)," ")</f>
        <v>X</v>
      </c>
      <c r="BF177" t="str">
        <f ca="1">IFERROR(OFFSET(Parsed!$EJ177,BF$1-140,BF$1-140)," ")</f>
        <v>M</v>
      </c>
      <c r="BG177" t="str">
        <f ca="1">IFERROR(OFFSET(Parsed!$EJ177,BG$1-140,BG$1-140)," ")</f>
        <v>M</v>
      </c>
      <c r="BH177" t="str">
        <f ca="1">IFERROR(OFFSET(Parsed!$EJ177,BH$1-140,BH$1-140)," ")</f>
        <v>A</v>
      </c>
      <c r="BI177" t="str">
        <f ca="1">IFERROR(OFFSET(Parsed!$EJ177,BI$1-140,BI$1-140)," ")</f>
        <v>A</v>
      </c>
      <c r="BJ177" t="str">
        <f ca="1">IFERROR(OFFSET(Parsed!$EJ177,BJ$1-140,BJ$1-140)," ")</f>
        <v>A</v>
      </c>
      <c r="BK177" t="str">
        <f ca="1">IFERROR(OFFSET(Parsed!$EJ177,BK$1-140,BK$1-140)," ")</f>
        <v>A</v>
      </c>
      <c r="BL177" t="str">
        <f ca="1">IFERROR(OFFSET(Parsed!$EJ177,BL$1-140,BL$1-140)," ")</f>
        <v>S</v>
      </c>
      <c r="BM177" t="str">
        <f ca="1">IFERROR(OFFSET(Parsed!$EJ177,BM$1-140,BM$1-140)," ")</f>
        <v>M</v>
      </c>
      <c r="BN177" t="str">
        <f ca="1">IFERROR(OFFSET(Parsed!$EJ177,BN$1-140,BN$1-140)," ")</f>
        <v>M</v>
      </c>
      <c r="BO177" t="str">
        <f ca="1">IFERROR(OFFSET(Parsed!$EJ177,BO$1-140,BO$1-140)," ")</f>
        <v>M</v>
      </c>
      <c r="BP177" t="str">
        <f ca="1">IFERROR(OFFSET(Parsed!$EJ177,BP$1-140,BP$1-140)," ")</f>
        <v>A</v>
      </c>
      <c r="BQ177" t="str">
        <f ca="1">IFERROR(OFFSET(Parsed!$EJ177,BQ$1-140,BQ$1-140)," ")</f>
        <v>X</v>
      </c>
      <c r="BR177" t="str">
        <f ca="1">IFERROR(OFFSET(Parsed!$EJ177,BR$1-140,BR$1-140)," ")</f>
        <v>X</v>
      </c>
      <c r="BS177" t="str">
        <f ca="1">IFERROR(OFFSET(Parsed!$EJ177,BS$1-140,BS$1-140)," ")</f>
        <v>S</v>
      </c>
      <c r="BT177" t="str">
        <f ca="1">IFERROR(OFFSET(Parsed!$EJ177,BT$1-140,BT$1-140)," ")</f>
        <v>X</v>
      </c>
      <c r="BU177" t="str">
        <f ca="1">IFERROR(OFFSET(Parsed!$EJ177,BU$1-140,BU$1-140)," ")</f>
        <v>X</v>
      </c>
      <c r="BV177" t="str">
        <f ca="1">IFERROR(OFFSET(Parsed!$EJ177,BV$1-140,BV$1-140)," ")</f>
        <v>S</v>
      </c>
      <c r="BW177" t="str">
        <f ca="1">IFERROR(OFFSET(Parsed!$EJ177,BW$1-140,BW$1-140)," ")</f>
        <v>S</v>
      </c>
      <c r="BX177" t="str">
        <f ca="1">IFERROR(OFFSET(Parsed!$EJ177,BX$1-140,BX$1-140)," ")</f>
        <v>M</v>
      </c>
      <c r="BY177" t="str">
        <f ca="1">IFERROR(OFFSET(Parsed!$EJ177,BY$1-140,BY$1-140)," ")</f>
        <v>M</v>
      </c>
      <c r="BZ177" t="str">
        <f ca="1">IFERROR(OFFSET(Parsed!$EJ177,BZ$1-140,BZ$1-140)," ")</f>
        <v>M</v>
      </c>
      <c r="CA177" t="str">
        <f ca="1">IFERROR(OFFSET(Parsed!$EJ177,CA$1-140,CA$1-140)," ")</f>
        <v>M</v>
      </c>
      <c r="CB177" t="str">
        <f ca="1">IFERROR(OFFSET(Parsed!$EJ177,CB$1-140,CB$1-140)," ")</f>
        <v>M</v>
      </c>
      <c r="CC177" t="str">
        <f ca="1">IFERROR(OFFSET(Parsed!$EJ177,CC$1-140,CC$1-140)," ")</f>
        <v>A</v>
      </c>
      <c r="CD177" t="str">
        <f ca="1">IFERROR(OFFSET(Parsed!$EJ177,CD$1-140,CD$1-140)," ")</f>
        <v>S</v>
      </c>
      <c r="CE177" t="str">
        <f ca="1">IFERROR(OFFSET(Parsed!$EJ177,CE$1-140,CE$1-140)," ")</f>
        <v>M</v>
      </c>
      <c r="CF177" t="str">
        <f ca="1">IFERROR(OFFSET(Parsed!$EJ177,CF$1-140,CF$1-140)," ")</f>
        <v>X</v>
      </c>
      <c r="CG177" t="str">
        <f ca="1">IFERROR(OFFSET(Parsed!$EJ177,CG$1-140,CG$1-140)," ")</f>
        <v>S</v>
      </c>
      <c r="CH177" t="str">
        <f ca="1">IFERROR(OFFSET(Parsed!$EJ177,CH$1-140,CH$1-140)," ")</f>
        <v>A</v>
      </c>
      <c r="CI177" t="str">
        <f ca="1">IFERROR(OFFSET(Parsed!$EJ177,CI$1-140,CI$1-140)," ")</f>
        <v>M</v>
      </c>
      <c r="CJ177" t="str">
        <f ca="1">IFERROR(OFFSET(Parsed!$EJ177,CJ$1-140,CJ$1-140)," ")</f>
        <v>A</v>
      </c>
      <c r="CK177" t="str">
        <f ca="1">IFERROR(OFFSET(Parsed!$EJ177,CK$1-140,CK$1-140)," ")</f>
        <v>S</v>
      </c>
      <c r="CL177" t="str">
        <f ca="1">IFERROR(OFFSET(Parsed!$EJ177,CL$1-140,CL$1-140)," ")</f>
        <v>X</v>
      </c>
      <c r="CM177" t="str">
        <f ca="1">IFERROR(OFFSET(Parsed!$EJ177,CM$1-140,CM$1-140)," ")</f>
        <v>S</v>
      </c>
      <c r="CN177" t="str">
        <f ca="1">IFERROR(OFFSET(Parsed!$EJ177,CN$1-140,CN$1-140)," ")</f>
        <v>M</v>
      </c>
      <c r="CO177" t="str">
        <f ca="1">IFERROR(OFFSET(Parsed!$EJ177,CO$1-140,CO$1-140)," ")</f>
        <v>S</v>
      </c>
      <c r="CP177" t="str">
        <f ca="1">IFERROR(OFFSET(Parsed!$EJ177,CP$1-140,CP$1-140)," ")</f>
        <v>X</v>
      </c>
      <c r="CQ177" t="str">
        <f ca="1">IFERROR(OFFSET(Parsed!$EJ177,CQ$1-140,CQ$1-140)," ")</f>
        <v>M</v>
      </c>
      <c r="CR177" t="str">
        <f ca="1">IFERROR(OFFSET(Parsed!$EJ177,CR$1-140,CR$1-140)," ")</f>
        <v>M</v>
      </c>
      <c r="CS177" t="str">
        <f ca="1">IFERROR(OFFSET(Parsed!$EJ177,CS$1-140,CS$1-140)," ")</f>
        <v>M</v>
      </c>
      <c r="CT177" t="str">
        <f ca="1">IFERROR(OFFSET(Parsed!$EJ177,CT$1-140,CT$1-140)," ")</f>
        <v>A</v>
      </c>
      <c r="CU177" t="str">
        <f ca="1">IFERROR(OFFSET(Parsed!$EJ177,CU$1-140,CU$1-140)," ")</f>
        <v>S</v>
      </c>
      <c r="CV177" t="str">
        <f ca="1">IFERROR(OFFSET(Parsed!$EJ177,CV$1-140,CV$1-140)," ")</f>
        <v>X</v>
      </c>
      <c r="CW177" t="str">
        <f ca="1">IFERROR(OFFSET(Parsed!$EJ177,CW$1-140,CW$1-140)," ")</f>
        <v>M</v>
      </c>
      <c r="CX177" t="str">
        <f ca="1">IFERROR(OFFSET(Parsed!$EJ177,CX$1-140,CX$1-140)," ")</f>
        <v>M</v>
      </c>
      <c r="CY177" t="str">
        <f ca="1">IFERROR(OFFSET(Parsed!$EJ177,CY$1-140,CY$1-140)," ")</f>
        <v>X</v>
      </c>
      <c r="CZ177" t="str">
        <f ca="1">IFERROR(OFFSET(Parsed!$EJ177,CZ$1-140,CZ$1-140)," ")</f>
        <v>M</v>
      </c>
      <c r="DA177">
        <f ca="1">IFERROR(OFFSET(Parsed!$EJ177,DA$1-140,DA$1-140)," ")</f>
        <v>0</v>
      </c>
      <c r="DB177">
        <f ca="1">IFERROR(OFFSET(Parsed!$EJ177,DB$1-140,DB$1-140)," ")</f>
        <v>0</v>
      </c>
      <c r="DC177">
        <f ca="1">IFERROR(OFFSET(Parsed!$EJ177,DC$1-140,DC$1-140)," ")</f>
        <v>0</v>
      </c>
      <c r="DD177">
        <f ca="1">IFERROR(OFFSET(Parsed!$EJ177,DD$1-140,DD$1-140)," ")</f>
        <v>0</v>
      </c>
      <c r="DE177">
        <f ca="1">IFERROR(OFFSET(Parsed!$EJ177,DE$1-140,DE$1-140)," ")</f>
        <v>0</v>
      </c>
      <c r="DF177">
        <f ca="1">IFERROR(OFFSET(Parsed!$EJ177,DF$1-140,DF$1-140)," ")</f>
        <v>0</v>
      </c>
      <c r="DG177">
        <f ca="1">IFERROR(OFFSET(Parsed!$EJ177,DG$1-140,DG$1-140)," ")</f>
        <v>0</v>
      </c>
      <c r="DH177">
        <f ca="1">IFERROR(OFFSET(Parsed!$EJ177,DH$1-140,DH$1-140)," ")</f>
        <v>0</v>
      </c>
      <c r="DI177">
        <f ca="1">IFERROR(OFFSET(Parsed!$EJ177,DI$1-140,DI$1-140)," ")</f>
        <v>0</v>
      </c>
      <c r="DJ177">
        <f ca="1">IFERROR(OFFSET(Parsed!$EJ177,DJ$1-140,DJ$1-140)," ")</f>
        <v>0</v>
      </c>
      <c r="DK177">
        <f ca="1">IFERROR(OFFSET(Parsed!$EJ177,DK$1-140,DK$1-140)," ")</f>
        <v>0</v>
      </c>
      <c r="DL177">
        <f ca="1">IFERROR(OFFSET(Parsed!$EJ177,DL$1-140,DL$1-140)," ")</f>
        <v>0</v>
      </c>
      <c r="DM177">
        <f ca="1">IFERROR(OFFSET(Parsed!$EJ177,DM$1-140,DM$1-140)," ")</f>
        <v>0</v>
      </c>
      <c r="DN177">
        <f ca="1">IFERROR(OFFSET(Parsed!$EJ177,DN$1-140,DN$1-140)," ")</f>
        <v>0</v>
      </c>
      <c r="DO177">
        <f ca="1">IFERROR(OFFSET(Parsed!$EJ177,DO$1-140,DO$1-140)," ")</f>
        <v>0</v>
      </c>
      <c r="DP177">
        <f ca="1">IFERROR(OFFSET(Parsed!$EJ177,DP$1-140,DP$1-140)," ")</f>
        <v>0</v>
      </c>
      <c r="DQ177">
        <f ca="1">IFERROR(OFFSET(Parsed!$EJ177,DQ$1-140,DQ$1-140)," ")</f>
        <v>0</v>
      </c>
      <c r="DR177">
        <f ca="1">IFERROR(OFFSET(Parsed!$EJ177,DR$1-140,DR$1-140)," ")</f>
        <v>0</v>
      </c>
      <c r="DS177">
        <f ca="1">IFERROR(OFFSET(Parsed!$EJ177,DS$1-140,DS$1-140)," ")</f>
        <v>0</v>
      </c>
      <c r="DT177">
        <f ca="1">IFERROR(OFFSET(Parsed!$EJ177,DT$1-140,DT$1-140)," ")</f>
        <v>0</v>
      </c>
      <c r="DU177">
        <f ca="1">IFERROR(OFFSET(Parsed!$EJ177,DU$1-140,DU$1-140)," ")</f>
        <v>0</v>
      </c>
      <c r="DV177">
        <f ca="1">IFERROR(OFFSET(Parsed!$EJ177,DV$1-140,DV$1-140)," ")</f>
        <v>0</v>
      </c>
      <c r="DW177">
        <f ca="1">IFERROR(OFFSET(Parsed!$EJ177,DW$1-140,DW$1-140)," ")</f>
        <v>0</v>
      </c>
      <c r="DX177">
        <f ca="1">IFERROR(OFFSET(Parsed!$EJ177,DX$1-140,DX$1-140)," ")</f>
        <v>0</v>
      </c>
      <c r="DY177">
        <f ca="1">IFERROR(OFFSET(Parsed!$EJ177,DY$1-140,DY$1-140)," ")</f>
        <v>0</v>
      </c>
      <c r="DZ177">
        <f ca="1">IFERROR(OFFSET(Parsed!$EJ177,DZ$1-140,DZ$1-140)," ")</f>
        <v>0</v>
      </c>
      <c r="EA177">
        <f ca="1">IFERROR(OFFSET(Parsed!$EJ177,EA$1-140,EA$1-140)," ")</f>
        <v>0</v>
      </c>
      <c r="EB177">
        <f ca="1">IFERROR(OFFSET(Parsed!$EJ177,EB$1-140,EB$1-140)," ")</f>
        <v>0</v>
      </c>
      <c r="EC177">
        <f ca="1">IFERROR(OFFSET(Parsed!$EJ177,EC$1-140,EC$1-140)," ")</f>
        <v>0</v>
      </c>
      <c r="ED177">
        <f ca="1">IFERROR(OFFSET(Parsed!$EJ177,ED$1-140,ED$1-140)," ")</f>
        <v>0</v>
      </c>
      <c r="EE177">
        <f ca="1">IFERROR(OFFSET(Parsed!$EJ177,EE$1-140,EE$1-140)," ")</f>
        <v>0</v>
      </c>
      <c r="EF177">
        <f ca="1">IFERROR(OFFSET(Parsed!$EJ177,EF$1-140,EF$1-140)," ")</f>
        <v>0</v>
      </c>
      <c r="EG177">
        <f ca="1">IFERROR(OFFSET(Parsed!$EJ177,EG$1-140,EG$1-140)," ")</f>
        <v>0</v>
      </c>
      <c r="EH177">
        <f ca="1">IFERROR(OFFSET(Parsed!$EJ177,EH$1-140,EH$1-140)," ")</f>
        <v>0</v>
      </c>
      <c r="EI177">
        <f ca="1">IFERROR(OFFSET(Parsed!$EJ177,EI$1-140,EI$1-140)," ")</f>
        <v>0</v>
      </c>
      <c r="EJ177">
        <f>+Parsed!EJ177</f>
        <v>0</v>
      </c>
      <c r="EL177" t="str">
        <f t="shared" ca="1" si="31"/>
        <v>AXMAMASAMMAMMXMXXMSXXAXMASASMMAMAMMMAXAMMASAXXMASMSXMMASXMMAAAASMMMAXXSXXSSMMMMMASMXSAMASXSMSXMMMASXMMXM000000000000000000000000000000000000</v>
      </c>
      <c r="EM177">
        <f t="shared" si="39"/>
        <v>104</v>
      </c>
      <c r="EN177" t="str">
        <f t="shared" ca="1" si="38"/>
        <v>AXMAMASAMMAMMXMXXMSXXAXMASASMMAMAMMMAXAMMASAXXMASMSXMMASXMMAAAASMMMAXXSXXSSMMMMMASMXSAMASXSMSXMMMASXMMXM</v>
      </c>
      <c r="EO177" t="s">
        <v>9</v>
      </c>
      <c r="EP177" s="4">
        <f t="shared" ca="1" si="33"/>
        <v>23</v>
      </c>
      <c r="EQ177" s="4">
        <f t="shared" ca="1" si="42"/>
        <v>46</v>
      </c>
      <c r="ER177" s="4" t="str">
        <f t="shared" ca="1" si="42"/>
        <v xml:space="preserve"> </v>
      </c>
      <c r="ES177" s="4" t="str">
        <f t="shared" ca="1" si="42"/>
        <v xml:space="preserve"> </v>
      </c>
      <c r="ET177" s="4" t="str">
        <f t="shared" ca="1" si="42"/>
        <v xml:space="preserve"> </v>
      </c>
      <c r="EU177" s="4" t="str">
        <f t="shared" ca="1" si="42"/>
        <v xml:space="preserve"> </v>
      </c>
      <c r="EV177" s="4" t="str">
        <f t="shared" ca="1" si="42"/>
        <v xml:space="preserve"> </v>
      </c>
      <c r="EY177" s="4" t="str">
        <f t="shared" ca="1" si="36"/>
        <v xml:space="preserve"> </v>
      </c>
      <c r="EZ177" s="4" t="str">
        <f t="shared" ca="1" si="43"/>
        <v xml:space="preserve"> </v>
      </c>
      <c r="FA177" s="4" t="str">
        <f t="shared" ca="1" si="43"/>
        <v xml:space="preserve"> </v>
      </c>
      <c r="FB177" s="4" t="str">
        <f t="shared" ca="1" si="43"/>
        <v xml:space="preserve"> </v>
      </c>
      <c r="FC177" s="4" t="str">
        <f t="shared" ca="1" si="43"/>
        <v xml:space="preserve"> </v>
      </c>
      <c r="FD177" s="4" t="str">
        <f t="shared" ca="1" si="43"/>
        <v xml:space="preserve"> </v>
      </c>
      <c r="FE177" s="4" t="str">
        <f t="shared" ca="1" si="43"/>
        <v xml:space="preserve"> </v>
      </c>
      <c r="FF177" s="4" t="str">
        <f t="shared" ca="1" si="43"/>
        <v xml:space="preserve"> </v>
      </c>
    </row>
    <row r="178" spans="1:162">
      <c r="A178" t="str">
        <f ca="1">IFERROR(OFFSET(Parsed!$EJ178,A$1-140,A$1-140)," ")</f>
        <v>M</v>
      </c>
      <c r="B178" t="str">
        <f ca="1">IFERROR(OFFSET(Parsed!$EJ178,B$1-140,B$1-140)," ")</f>
        <v>M</v>
      </c>
      <c r="C178" t="str">
        <f ca="1">IFERROR(OFFSET(Parsed!$EJ178,C$1-140,C$1-140)," ")</f>
        <v>A</v>
      </c>
      <c r="D178" t="str">
        <f ca="1">IFERROR(OFFSET(Parsed!$EJ178,D$1-140,D$1-140)," ")</f>
        <v>S</v>
      </c>
      <c r="E178" t="str">
        <f ca="1">IFERROR(OFFSET(Parsed!$EJ178,E$1-140,E$1-140)," ")</f>
        <v>A</v>
      </c>
      <c r="F178" t="str">
        <f ca="1">IFERROR(OFFSET(Parsed!$EJ178,F$1-140,F$1-140)," ")</f>
        <v>M</v>
      </c>
      <c r="G178" t="str">
        <f ca="1">IFERROR(OFFSET(Parsed!$EJ178,G$1-140,G$1-140)," ")</f>
        <v>A</v>
      </c>
      <c r="H178" t="str">
        <f ca="1">IFERROR(OFFSET(Parsed!$EJ178,H$1-140,H$1-140)," ")</f>
        <v>M</v>
      </c>
      <c r="I178" t="str">
        <f ca="1">IFERROR(OFFSET(Parsed!$EJ178,I$1-140,I$1-140)," ")</f>
        <v>S</v>
      </c>
      <c r="J178" t="str">
        <f ca="1">IFERROR(OFFSET(Parsed!$EJ178,J$1-140,J$1-140)," ")</f>
        <v>S</v>
      </c>
      <c r="K178" t="str">
        <f ca="1">IFERROR(OFFSET(Parsed!$EJ178,K$1-140,K$1-140)," ")</f>
        <v>S</v>
      </c>
      <c r="L178" t="str">
        <f ca="1">IFERROR(OFFSET(Parsed!$EJ178,L$1-140,L$1-140)," ")</f>
        <v>M</v>
      </c>
      <c r="M178" t="str">
        <f ca="1">IFERROR(OFFSET(Parsed!$EJ178,M$1-140,M$1-140)," ")</f>
        <v>A</v>
      </c>
      <c r="N178" t="str">
        <f ca="1">IFERROR(OFFSET(Parsed!$EJ178,N$1-140,N$1-140)," ")</f>
        <v>X</v>
      </c>
      <c r="O178" t="str">
        <f ca="1">IFERROR(OFFSET(Parsed!$EJ178,O$1-140,O$1-140)," ")</f>
        <v>S</v>
      </c>
      <c r="P178" t="str">
        <f ca="1">IFERROR(OFFSET(Parsed!$EJ178,P$1-140,P$1-140)," ")</f>
        <v>A</v>
      </c>
      <c r="Q178" t="str">
        <f ca="1">IFERROR(OFFSET(Parsed!$EJ178,Q$1-140,Q$1-140)," ")</f>
        <v>M</v>
      </c>
      <c r="R178" t="str">
        <f ca="1">IFERROR(OFFSET(Parsed!$EJ178,R$1-140,R$1-140)," ")</f>
        <v>A</v>
      </c>
      <c r="S178" t="str">
        <f ca="1">IFERROR(OFFSET(Parsed!$EJ178,S$1-140,S$1-140)," ")</f>
        <v>S</v>
      </c>
      <c r="T178" t="str">
        <f ca="1">IFERROR(OFFSET(Parsed!$EJ178,T$1-140,T$1-140)," ")</f>
        <v>M</v>
      </c>
      <c r="U178" t="str">
        <f ca="1">IFERROR(OFFSET(Parsed!$EJ178,U$1-140,U$1-140)," ")</f>
        <v>X</v>
      </c>
      <c r="V178" t="str">
        <f ca="1">IFERROR(OFFSET(Parsed!$EJ178,V$1-140,V$1-140)," ")</f>
        <v>M</v>
      </c>
      <c r="W178" t="str">
        <f ca="1">IFERROR(OFFSET(Parsed!$EJ178,W$1-140,W$1-140)," ")</f>
        <v>A</v>
      </c>
      <c r="X178" t="str">
        <f ca="1">IFERROR(OFFSET(Parsed!$EJ178,X$1-140,X$1-140)," ")</f>
        <v>S</v>
      </c>
      <c r="Y178" t="str">
        <f ca="1">IFERROR(OFFSET(Parsed!$EJ178,Y$1-140,Y$1-140)," ")</f>
        <v>X</v>
      </c>
      <c r="Z178" t="str">
        <f ca="1">IFERROR(OFFSET(Parsed!$EJ178,Z$1-140,Z$1-140)," ")</f>
        <v>S</v>
      </c>
      <c r="AA178" t="str">
        <f ca="1">IFERROR(OFFSET(Parsed!$EJ178,AA$1-140,AA$1-140)," ")</f>
        <v>X</v>
      </c>
      <c r="AB178" t="str">
        <f ca="1">IFERROR(OFFSET(Parsed!$EJ178,AB$1-140,AB$1-140)," ")</f>
        <v>M</v>
      </c>
      <c r="AC178" t="str">
        <f ca="1">IFERROR(OFFSET(Parsed!$EJ178,AC$1-140,AC$1-140)," ")</f>
        <v>A</v>
      </c>
      <c r="AD178" t="str">
        <f ca="1">IFERROR(OFFSET(Parsed!$EJ178,AD$1-140,AD$1-140)," ")</f>
        <v>S</v>
      </c>
      <c r="AE178" t="str">
        <f ca="1">IFERROR(OFFSET(Parsed!$EJ178,AE$1-140,AE$1-140)," ")</f>
        <v>A</v>
      </c>
      <c r="AF178" t="str">
        <f ca="1">IFERROR(OFFSET(Parsed!$EJ178,AF$1-140,AF$1-140)," ")</f>
        <v>M</v>
      </c>
      <c r="AG178" t="str">
        <f ca="1">IFERROR(OFFSET(Parsed!$EJ178,AG$1-140,AG$1-140)," ")</f>
        <v>A</v>
      </c>
      <c r="AH178" t="str">
        <f ca="1">IFERROR(OFFSET(Parsed!$EJ178,AH$1-140,AH$1-140)," ")</f>
        <v>S</v>
      </c>
      <c r="AI178" t="str">
        <f ca="1">IFERROR(OFFSET(Parsed!$EJ178,AI$1-140,AI$1-140)," ")</f>
        <v>X</v>
      </c>
      <c r="AJ178" t="str">
        <f ca="1">IFERROR(OFFSET(Parsed!$EJ178,AJ$1-140,AJ$1-140)," ")</f>
        <v>X</v>
      </c>
      <c r="AK178" t="str">
        <f ca="1">IFERROR(OFFSET(Parsed!$EJ178,AK$1-140,AK$1-140)," ")</f>
        <v>X</v>
      </c>
      <c r="AL178" t="str">
        <f ca="1">IFERROR(OFFSET(Parsed!$EJ178,AL$1-140,AL$1-140)," ")</f>
        <v>M</v>
      </c>
      <c r="AM178" t="str">
        <f ca="1">IFERROR(OFFSET(Parsed!$EJ178,AM$1-140,AM$1-140)," ")</f>
        <v>S</v>
      </c>
      <c r="AN178" t="str">
        <f ca="1">IFERROR(OFFSET(Parsed!$EJ178,AN$1-140,AN$1-140)," ")</f>
        <v>A</v>
      </c>
      <c r="AO178" t="str">
        <f ca="1">IFERROR(OFFSET(Parsed!$EJ178,AO$1-140,AO$1-140)," ")</f>
        <v>M</v>
      </c>
      <c r="AP178" t="str">
        <f ca="1">IFERROR(OFFSET(Parsed!$EJ178,AP$1-140,AP$1-140)," ")</f>
        <v>X</v>
      </c>
      <c r="AQ178" t="str">
        <f ca="1">IFERROR(OFFSET(Parsed!$EJ178,AQ$1-140,AQ$1-140)," ")</f>
        <v>A</v>
      </c>
      <c r="AR178" t="str">
        <f ca="1">IFERROR(OFFSET(Parsed!$EJ178,AR$1-140,AR$1-140)," ")</f>
        <v>M</v>
      </c>
      <c r="AS178" t="str">
        <f ca="1">IFERROR(OFFSET(Parsed!$EJ178,AS$1-140,AS$1-140)," ")</f>
        <v>S</v>
      </c>
      <c r="AT178" t="str">
        <f ca="1">IFERROR(OFFSET(Parsed!$EJ178,AT$1-140,AT$1-140)," ")</f>
        <v>X</v>
      </c>
      <c r="AU178" t="str">
        <f ca="1">IFERROR(OFFSET(Parsed!$EJ178,AU$1-140,AU$1-140)," ")</f>
        <v>M</v>
      </c>
      <c r="AV178" t="str">
        <f ca="1">IFERROR(OFFSET(Parsed!$EJ178,AV$1-140,AV$1-140)," ")</f>
        <v>S</v>
      </c>
      <c r="AW178" t="str">
        <f ca="1">IFERROR(OFFSET(Parsed!$EJ178,AW$1-140,AW$1-140)," ")</f>
        <v>A</v>
      </c>
      <c r="AX178" t="str">
        <f ca="1">IFERROR(OFFSET(Parsed!$EJ178,AX$1-140,AX$1-140)," ")</f>
        <v>M</v>
      </c>
      <c r="AY178" t="str">
        <f ca="1">IFERROR(OFFSET(Parsed!$EJ178,AY$1-140,AY$1-140)," ")</f>
        <v>A</v>
      </c>
      <c r="AZ178" t="str">
        <f ca="1">IFERROR(OFFSET(Parsed!$EJ178,AZ$1-140,AZ$1-140)," ")</f>
        <v>X</v>
      </c>
      <c r="BA178" t="str">
        <f ca="1">IFERROR(OFFSET(Parsed!$EJ178,BA$1-140,BA$1-140)," ")</f>
        <v>S</v>
      </c>
      <c r="BB178" t="str">
        <f ca="1">IFERROR(OFFSET(Parsed!$EJ178,BB$1-140,BB$1-140)," ")</f>
        <v>A</v>
      </c>
      <c r="BC178" t="str">
        <f ca="1">IFERROR(OFFSET(Parsed!$EJ178,BC$1-140,BC$1-140)," ")</f>
        <v>X</v>
      </c>
      <c r="BD178" t="str">
        <f ca="1">IFERROR(OFFSET(Parsed!$EJ178,BD$1-140,BD$1-140)," ")</f>
        <v>S</v>
      </c>
      <c r="BE178" t="str">
        <f ca="1">IFERROR(OFFSET(Parsed!$EJ178,BE$1-140,BE$1-140)," ")</f>
        <v>X</v>
      </c>
      <c r="BF178" t="str">
        <f ca="1">IFERROR(OFFSET(Parsed!$EJ178,BF$1-140,BF$1-140)," ")</f>
        <v>M</v>
      </c>
      <c r="BG178" t="str">
        <f ca="1">IFERROR(OFFSET(Parsed!$EJ178,BG$1-140,BG$1-140)," ")</f>
        <v>A</v>
      </c>
      <c r="BH178" t="str">
        <f ca="1">IFERROR(OFFSET(Parsed!$EJ178,BH$1-140,BH$1-140)," ")</f>
        <v>S</v>
      </c>
      <c r="BI178" t="str">
        <f ca="1">IFERROR(OFFSET(Parsed!$EJ178,BI$1-140,BI$1-140)," ")</f>
        <v>M</v>
      </c>
      <c r="BJ178" t="str">
        <f ca="1">IFERROR(OFFSET(Parsed!$EJ178,BJ$1-140,BJ$1-140)," ")</f>
        <v>S</v>
      </c>
      <c r="BK178" t="str">
        <f ca="1">IFERROR(OFFSET(Parsed!$EJ178,BK$1-140,BK$1-140)," ")</f>
        <v>S</v>
      </c>
      <c r="BL178" t="str">
        <f ca="1">IFERROR(OFFSET(Parsed!$EJ178,BL$1-140,BL$1-140)," ")</f>
        <v>X</v>
      </c>
      <c r="BM178" t="str">
        <f ca="1">IFERROR(OFFSET(Parsed!$EJ178,BM$1-140,BM$1-140)," ")</f>
        <v>X</v>
      </c>
      <c r="BN178" t="str">
        <f ca="1">IFERROR(OFFSET(Parsed!$EJ178,BN$1-140,BN$1-140)," ")</f>
        <v>S</v>
      </c>
      <c r="BO178" t="str">
        <f ca="1">IFERROR(OFFSET(Parsed!$EJ178,BO$1-140,BO$1-140)," ")</f>
        <v>A</v>
      </c>
      <c r="BP178" t="str">
        <f ca="1">IFERROR(OFFSET(Parsed!$EJ178,BP$1-140,BP$1-140)," ")</f>
        <v>M</v>
      </c>
      <c r="BQ178" t="str">
        <f ca="1">IFERROR(OFFSET(Parsed!$EJ178,BQ$1-140,BQ$1-140)," ")</f>
        <v>A</v>
      </c>
      <c r="BR178" t="str">
        <f ca="1">IFERROR(OFFSET(Parsed!$EJ178,BR$1-140,BR$1-140)," ")</f>
        <v>M</v>
      </c>
      <c r="BS178" t="str">
        <f ca="1">IFERROR(OFFSET(Parsed!$EJ178,BS$1-140,BS$1-140)," ")</f>
        <v>M</v>
      </c>
      <c r="BT178" t="str">
        <f ca="1">IFERROR(OFFSET(Parsed!$EJ178,BT$1-140,BT$1-140)," ")</f>
        <v>A</v>
      </c>
      <c r="BU178" t="str">
        <f ca="1">IFERROR(OFFSET(Parsed!$EJ178,BU$1-140,BU$1-140)," ")</f>
        <v>S</v>
      </c>
      <c r="BV178" t="str">
        <f ca="1">IFERROR(OFFSET(Parsed!$EJ178,BV$1-140,BV$1-140)," ")</f>
        <v>A</v>
      </c>
      <c r="BW178" t="str">
        <f ca="1">IFERROR(OFFSET(Parsed!$EJ178,BW$1-140,BW$1-140)," ")</f>
        <v>M</v>
      </c>
      <c r="BX178" t="str">
        <f ca="1">IFERROR(OFFSET(Parsed!$EJ178,BX$1-140,BX$1-140)," ")</f>
        <v>X</v>
      </c>
      <c r="BY178" t="str">
        <f ca="1">IFERROR(OFFSET(Parsed!$EJ178,BY$1-140,BY$1-140)," ")</f>
        <v>X</v>
      </c>
      <c r="BZ178" t="str">
        <f ca="1">IFERROR(OFFSET(Parsed!$EJ178,BZ$1-140,BZ$1-140)," ")</f>
        <v>M</v>
      </c>
      <c r="CA178" t="str">
        <f ca="1">IFERROR(OFFSET(Parsed!$EJ178,CA$1-140,CA$1-140)," ")</f>
        <v>A</v>
      </c>
      <c r="CB178" t="str">
        <f ca="1">IFERROR(OFFSET(Parsed!$EJ178,CB$1-140,CB$1-140)," ")</f>
        <v>S</v>
      </c>
      <c r="CC178" t="str">
        <f ca="1">IFERROR(OFFSET(Parsed!$EJ178,CC$1-140,CC$1-140)," ")</f>
        <v>A</v>
      </c>
      <c r="CD178" t="str">
        <f ca="1">IFERROR(OFFSET(Parsed!$EJ178,CD$1-140,CD$1-140)," ")</f>
        <v>M</v>
      </c>
      <c r="CE178" t="str">
        <f ca="1">IFERROR(OFFSET(Parsed!$EJ178,CE$1-140,CE$1-140)," ")</f>
        <v>M</v>
      </c>
      <c r="CF178" t="str">
        <f ca="1">IFERROR(OFFSET(Parsed!$EJ178,CF$1-140,CF$1-140)," ")</f>
        <v>A</v>
      </c>
      <c r="CG178" t="str">
        <f ca="1">IFERROR(OFFSET(Parsed!$EJ178,CG$1-140,CG$1-140)," ")</f>
        <v>X</v>
      </c>
      <c r="CH178" t="str">
        <f ca="1">IFERROR(OFFSET(Parsed!$EJ178,CH$1-140,CH$1-140)," ")</f>
        <v>S</v>
      </c>
      <c r="CI178" t="str">
        <f ca="1">IFERROR(OFFSET(Parsed!$EJ178,CI$1-140,CI$1-140)," ")</f>
        <v>M</v>
      </c>
      <c r="CJ178" t="str">
        <f ca="1">IFERROR(OFFSET(Parsed!$EJ178,CJ$1-140,CJ$1-140)," ")</f>
        <v>A</v>
      </c>
      <c r="CK178" t="str">
        <f ca="1">IFERROR(OFFSET(Parsed!$EJ178,CK$1-140,CK$1-140)," ")</f>
        <v>S</v>
      </c>
      <c r="CL178" t="str">
        <f ca="1">IFERROR(OFFSET(Parsed!$EJ178,CL$1-140,CL$1-140)," ")</f>
        <v>X</v>
      </c>
      <c r="CM178" t="str">
        <f ca="1">IFERROR(OFFSET(Parsed!$EJ178,CM$1-140,CM$1-140)," ")</f>
        <v>M</v>
      </c>
      <c r="CN178" t="str">
        <f ca="1">IFERROR(OFFSET(Parsed!$EJ178,CN$1-140,CN$1-140)," ")</f>
        <v>A</v>
      </c>
      <c r="CO178" t="str">
        <f ca="1">IFERROR(OFFSET(Parsed!$EJ178,CO$1-140,CO$1-140)," ")</f>
        <v>S</v>
      </c>
      <c r="CP178" t="str">
        <f ca="1">IFERROR(OFFSET(Parsed!$EJ178,CP$1-140,CP$1-140)," ")</f>
        <v>M</v>
      </c>
      <c r="CQ178" t="str">
        <f ca="1">IFERROR(OFFSET(Parsed!$EJ178,CQ$1-140,CQ$1-140)," ")</f>
        <v>S</v>
      </c>
      <c r="CR178" t="str">
        <f ca="1">IFERROR(OFFSET(Parsed!$EJ178,CR$1-140,CR$1-140)," ")</f>
        <v>X</v>
      </c>
      <c r="CS178" t="str">
        <f ca="1">IFERROR(OFFSET(Parsed!$EJ178,CS$1-140,CS$1-140)," ")</f>
        <v>S</v>
      </c>
      <c r="CT178" t="str">
        <f ca="1">IFERROR(OFFSET(Parsed!$EJ178,CT$1-140,CT$1-140)," ")</f>
        <v>A</v>
      </c>
      <c r="CU178" t="str">
        <f ca="1">IFERROR(OFFSET(Parsed!$EJ178,CU$1-140,CU$1-140)," ")</f>
        <v>M</v>
      </c>
      <c r="CV178" t="str">
        <f ca="1">IFERROR(OFFSET(Parsed!$EJ178,CV$1-140,CV$1-140)," ")</f>
        <v>M</v>
      </c>
      <c r="CW178" t="str">
        <f ca="1">IFERROR(OFFSET(Parsed!$EJ178,CW$1-140,CW$1-140)," ")</f>
        <v>M</v>
      </c>
      <c r="CX178" t="str">
        <f ca="1">IFERROR(OFFSET(Parsed!$EJ178,CX$1-140,CX$1-140)," ")</f>
        <v>X</v>
      </c>
      <c r="CY178" t="str">
        <f ca="1">IFERROR(OFFSET(Parsed!$EJ178,CY$1-140,CY$1-140)," ")</f>
        <v>A</v>
      </c>
      <c r="CZ178">
        <f ca="1">IFERROR(OFFSET(Parsed!$EJ178,CZ$1-140,CZ$1-140)," ")</f>
        <v>0</v>
      </c>
      <c r="DA178">
        <f ca="1">IFERROR(OFFSET(Parsed!$EJ178,DA$1-140,DA$1-140)," ")</f>
        <v>0</v>
      </c>
      <c r="DB178">
        <f ca="1">IFERROR(OFFSET(Parsed!$EJ178,DB$1-140,DB$1-140)," ")</f>
        <v>0</v>
      </c>
      <c r="DC178">
        <f ca="1">IFERROR(OFFSET(Parsed!$EJ178,DC$1-140,DC$1-140)," ")</f>
        <v>0</v>
      </c>
      <c r="DD178">
        <f ca="1">IFERROR(OFFSET(Parsed!$EJ178,DD$1-140,DD$1-140)," ")</f>
        <v>0</v>
      </c>
      <c r="DE178">
        <f ca="1">IFERROR(OFFSET(Parsed!$EJ178,DE$1-140,DE$1-140)," ")</f>
        <v>0</v>
      </c>
      <c r="DF178">
        <f ca="1">IFERROR(OFFSET(Parsed!$EJ178,DF$1-140,DF$1-140)," ")</f>
        <v>0</v>
      </c>
      <c r="DG178">
        <f ca="1">IFERROR(OFFSET(Parsed!$EJ178,DG$1-140,DG$1-140)," ")</f>
        <v>0</v>
      </c>
      <c r="DH178">
        <f ca="1">IFERROR(OFFSET(Parsed!$EJ178,DH$1-140,DH$1-140)," ")</f>
        <v>0</v>
      </c>
      <c r="DI178">
        <f ca="1">IFERROR(OFFSET(Parsed!$EJ178,DI$1-140,DI$1-140)," ")</f>
        <v>0</v>
      </c>
      <c r="DJ178">
        <f ca="1">IFERROR(OFFSET(Parsed!$EJ178,DJ$1-140,DJ$1-140)," ")</f>
        <v>0</v>
      </c>
      <c r="DK178">
        <f ca="1">IFERROR(OFFSET(Parsed!$EJ178,DK$1-140,DK$1-140)," ")</f>
        <v>0</v>
      </c>
      <c r="DL178">
        <f ca="1">IFERROR(OFFSET(Parsed!$EJ178,DL$1-140,DL$1-140)," ")</f>
        <v>0</v>
      </c>
      <c r="DM178">
        <f ca="1">IFERROR(OFFSET(Parsed!$EJ178,DM$1-140,DM$1-140)," ")</f>
        <v>0</v>
      </c>
      <c r="DN178">
        <f ca="1">IFERROR(OFFSET(Parsed!$EJ178,DN$1-140,DN$1-140)," ")</f>
        <v>0</v>
      </c>
      <c r="DO178">
        <f ca="1">IFERROR(OFFSET(Parsed!$EJ178,DO$1-140,DO$1-140)," ")</f>
        <v>0</v>
      </c>
      <c r="DP178">
        <f ca="1">IFERROR(OFFSET(Parsed!$EJ178,DP$1-140,DP$1-140)," ")</f>
        <v>0</v>
      </c>
      <c r="DQ178">
        <f ca="1">IFERROR(OFFSET(Parsed!$EJ178,DQ$1-140,DQ$1-140)," ")</f>
        <v>0</v>
      </c>
      <c r="DR178">
        <f ca="1">IFERROR(OFFSET(Parsed!$EJ178,DR$1-140,DR$1-140)," ")</f>
        <v>0</v>
      </c>
      <c r="DS178">
        <f ca="1">IFERROR(OFFSET(Parsed!$EJ178,DS$1-140,DS$1-140)," ")</f>
        <v>0</v>
      </c>
      <c r="DT178">
        <f ca="1">IFERROR(OFFSET(Parsed!$EJ178,DT$1-140,DT$1-140)," ")</f>
        <v>0</v>
      </c>
      <c r="DU178">
        <f ca="1">IFERROR(OFFSET(Parsed!$EJ178,DU$1-140,DU$1-140)," ")</f>
        <v>0</v>
      </c>
      <c r="DV178">
        <f ca="1">IFERROR(OFFSET(Parsed!$EJ178,DV$1-140,DV$1-140)," ")</f>
        <v>0</v>
      </c>
      <c r="DW178">
        <f ca="1">IFERROR(OFFSET(Parsed!$EJ178,DW$1-140,DW$1-140)," ")</f>
        <v>0</v>
      </c>
      <c r="DX178">
        <f ca="1">IFERROR(OFFSET(Parsed!$EJ178,DX$1-140,DX$1-140)," ")</f>
        <v>0</v>
      </c>
      <c r="DY178">
        <f ca="1">IFERROR(OFFSET(Parsed!$EJ178,DY$1-140,DY$1-140)," ")</f>
        <v>0</v>
      </c>
      <c r="DZ178">
        <f ca="1">IFERROR(OFFSET(Parsed!$EJ178,DZ$1-140,DZ$1-140)," ")</f>
        <v>0</v>
      </c>
      <c r="EA178">
        <f ca="1">IFERROR(OFFSET(Parsed!$EJ178,EA$1-140,EA$1-140)," ")</f>
        <v>0</v>
      </c>
      <c r="EB178">
        <f ca="1">IFERROR(OFFSET(Parsed!$EJ178,EB$1-140,EB$1-140)," ")</f>
        <v>0</v>
      </c>
      <c r="EC178">
        <f ca="1">IFERROR(OFFSET(Parsed!$EJ178,EC$1-140,EC$1-140)," ")</f>
        <v>0</v>
      </c>
      <c r="ED178">
        <f ca="1">IFERROR(OFFSET(Parsed!$EJ178,ED$1-140,ED$1-140)," ")</f>
        <v>0</v>
      </c>
      <c r="EE178">
        <f ca="1">IFERROR(OFFSET(Parsed!$EJ178,EE$1-140,EE$1-140)," ")</f>
        <v>0</v>
      </c>
      <c r="EF178">
        <f ca="1">IFERROR(OFFSET(Parsed!$EJ178,EF$1-140,EF$1-140)," ")</f>
        <v>0</v>
      </c>
      <c r="EG178">
        <f ca="1">IFERROR(OFFSET(Parsed!$EJ178,EG$1-140,EG$1-140)," ")</f>
        <v>0</v>
      </c>
      <c r="EH178">
        <f ca="1">IFERROR(OFFSET(Parsed!$EJ178,EH$1-140,EH$1-140)," ")</f>
        <v>0</v>
      </c>
      <c r="EI178">
        <f ca="1">IFERROR(OFFSET(Parsed!$EJ178,EI$1-140,EI$1-140)," ")</f>
        <v>0</v>
      </c>
      <c r="EJ178">
        <f>+Parsed!EJ178</f>
        <v>0</v>
      </c>
      <c r="EL178" t="str">
        <f t="shared" ca="1" si="31"/>
        <v>MMASAMAMSSSMAXSAMASMXMASXSXMASAMASXXXMSAMXAMSXMSAMAXSAXSXMASMSSXXSAMAMMASAMXXMASAMMAXSMASXMASMSXSAMMMXA0000000000000000000000000000000000000</v>
      </c>
      <c r="EM178">
        <f t="shared" si="39"/>
        <v>103</v>
      </c>
      <c r="EN178" t="str">
        <f t="shared" ca="1" si="38"/>
        <v>MMASAMAMSSSMAXSAMASMXMASXSXMASAMASXXXMSAMXAMSXMSAMAXSAXSXMASMSSXXSAMAMMASAMXXMASAMMAXSMASXMASMSXSAMMMXA</v>
      </c>
      <c r="EO178" t="s">
        <v>9</v>
      </c>
      <c r="EP178" s="4">
        <f t="shared" ca="1" si="33"/>
        <v>21</v>
      </c>
      <c r="EQ178" s="4">
        <f t="shared" ca="1" si="42"/>
        <v>27</v>
      </c>
      <c r="ER178" s="4">
        <f t="shared" ca="1" si="42"/>
        <v>57</v>
      </c>
      <c r="ES178" s="4">
        <f t="shared" ca="1" si="42"/>
        <v>77</v>
      </c>
      <c r="ET178" s="4">
        <f t="shared" ca="1" si="42"/>
        <v>90</v>
      </c>
      <c r="EU178" s="4" t="str">
        <f t="shared" ca="1" si="42"/>
        <v xml:space="preserve"> </v>
      </c>
      <c r="EV178" s="4" t="str">
        <f t="shared" ca="1" si="42"/>
        <v xml:space="preserve"> </v>
      </c>
      <c r="EY178" s="4">
        <f t="shared" ca="1" si="36"/>
        <v>39</v>
      </c>
      <c r="EZ178" s="4">
        <f t="shared" ca="1" si="43"/>
        <v>73</v>
      </c>
      <c r="FA178" s="4" t="str">
        <f t="shared" ca="1" si="43"/>
        <v xml:space="preserve"> </v>
      </c>
      <c r="FB178" s="4" t="str">
        <f t="shared" ca="1" si="43"/>
        <v xml:space="preserve"> </v>
      </c>
      <c r="FC178" s="4" t="str">
        <f t="shared" ca="1" si="43"/>
        <v xml:space="preserve"> </v>
      </c>
      <c r="FD178" s="4" t="str">
        <f t="shared" ca="1" si="43"/>
        <v xml:space="preserve"> </v>
      </c>
      <c r="FE178" s="4" t="str">
        <f t="shared" ca="1" si="43"/>
        <v xml:space="preserve"> </v>
      </c>
      <c r="FF178" s="4" t="str">
        <f t="shared" ca="1" si="43"/>
        <v xml:space="preserve"> </v>
      </c>
    </row>
    <row r="179" spans="1:162">
      <c r="A179" t="str">
        <f ca="1">IFERROR(OFFSET(Parsed!$EJ179,A$1-140,A$1-140)," ")</f>
        <v>S</v>
      </c>
      <c r="B179" t="str">
        <f ca="1">IFERROR(OFFSET(Parsed!$EJ179,B$1-140,B$1-140)," ")</f>
        <v>X</v>
      </c>
      <c r="C179" t="str">
        <f ca="1">IFERROR(OFFSET(Parsed!$EJ179,C$1-140,C$1-140)," ")</f>
        <v>X</v>
      </c>
      <c r="D179" t="str">
        <f ca="1">IFERROR(OFFSET(Parsed!$EJ179,D$1-140,D$1-140)," ")</f>
        <v>M</v>
      </c>
      <c r="E179" t="str">
        <f ca="1">IFERROR(OFFSET(Parsed!$EJ179,E$1-140,E$1-140)," ")</f>
        <v>M</v>
      </c>
      <c r="F179" t="str">
        <f ca="1">IFERROR(OFFSET(Parsed!$EJ179,F$1-140,F$1-140)," ")</f>
        <v>A</v>
      </c>
      <c r="G179" t="str">
        <f ca="1">IFERROR(OFFSET(Parsed!$EJ179,G$1-140,G$1-140)," ")</f>
        <v>M</v>
      </c>
      <c r="H179" t="str">
        <f ca="1">IFERROR(OFFSET(Parsed!$EJ179,H$1-140,H$1-140)," ")</f>
        <v>A</v>
      </c>
      <c r="I179" t="str">
        <f ca="1">IFERROR(OFFSET(Parsed!$EJ179,I$1-140,I$1-140)," ")</f>
        <v>A</v>
      </c>
      <c r="J179" t="str">
        <f ca="1">IFERROR(OFFSET(Parsed!$EJ179,J$1-140,J$1-140)," ")</f>
        <v>M</v>
      </c>
      <c r="K179" t="str">
        <f ca="1">IFERROR(OFFSET(Parsed!$EJ179,K$1-140,K$1-140)," ")</f>
        <v>A</v>
      </c>
      <c r="L179" t="str">
        <f ca="1">IFERROR(OFFSET(Parsed!$EJ179,L$1-140,L$1-140)," ")</f>
        <v>S</v>
      </c>
      <c r="M179" t="str">
        <f ca="1">IFERROR(OFFSET(Parsed!$EJ179,M$1-140,M$1-140)," ")</f>
        <v>M</v>
      </c>
      <c r="N179" t="str">
        <f ca="1">IFERROR(OFFSET(Parsed!$EJ179,N$1-140,N$1-140)," ")</f>
        <v>A</v>
      </c>
      <c r="O179" t="str">
        <f ca="1">IFERROR(OFFSET(Parsed!$EJ179,O$1-140,O$1-140)," ")</f>
        <v>S</v>
      </c>
      <c r="P179" t="str">
        <f ca="1">IFERROR(OFFSET(Parsed!$EJ179,P$1-140,P$1-140)," ")</f>
        <v>X</v>
      </c>
      <c r="Q179" t="str">
        <f ca="1">IFERROR(OFFSET(Parsed!$EJ179,Q$1-140,Q$1-140)," ")</f>
        <v>S</v>
      </c>
      <c r="R179" t="str">
        <f ca="1">IFERROR(OFFSET(Parsed!$EJ179,R$1-140,R$1-140)," ")</f>
        <v>A</v>
      </c>
      <c r="S179" t="str">
        <f ca="1">IFERROR(OFFSET(Parsed!$EJ179,S$1-140,S$1-140)," ")</f>
        <v>M</v>
      </c>
      <c r="T179" t="str">
        <f ca="1">IFERROR(OFFSET(Parsed!$EJ179,T$1-140,T$1-140)," ")</f>
        <v>X</v>
      </c>
      <c r="U179" t="str">
        <f ca="1">IFERROR(OFFSET(Parsed!$EJ179,U$1-140,U$1-140)," ")</f>
        <v>S</v>
      </c>
      <c r="V179" t="str">
        <f ca="1">IFERROR(OFFSET(Parsed!$EJ179,V$1-140,V$1-140)," ")</f>
        <v>X</v>
      </c>
      <c r="W179" t="str">
        <f ca="1">IFERROR(OFFSET(Parsed!$EJ179,W$1-140,W$1-140)," ")</f>
        <v>M</v>
      </c>
      <c r="X179" t="str">
        <f ca="1">IFERROR(OFFSET(Parsed!$EJ179,X$1-140,X$1-140)," ")</f>
        <v>M</v>
      </c>
      <c r="Y179" t="str">
        <f ca="1">IFERROR(OFFSET(Parsed!$EJ179,Y$1-140,Y$1-140)," ")</f>
        <v>A</v>
      </c>
      <c r="Z179" t="str">
        <f ca="1">IFERROR(OFFSET(Parsed!$EJ179,Z$1-140,Z$1-140)," ")</f>
        <v>M</v>
      </c>
      <c r="AA179" t="str">
        <f ca="1">IFERROR(OFFSET(Parsed!$EJ179,AA$1-140,AA$1-140)," ")</f>
        <v>A</v>
      </c>
      <c r="AB179" t="str">
        <f ca="1">IFERROR(OFFSET(Parsed!$EJ179,AB$1-140,AB$1-140)," ")</f>
        <v>M</v>
      </c>
      <c r="AC179" t="str">
        <f ca="1">IFERROR(OFFSET(Parsed!$EJ179,AC$1-140,AC$1-140)," ")</f>
        <v>X</v>
      </c>
      <c r="AD179" t="str">
        <f ca="1">IFERROR(OFFSET(Parsed!$EJ179,AD$1-140,AD$1-140)," ")</f>
        <v>M</v>
      </c>
      <c r="AE179" t="str">
        <f ca="1">IFERROR(OFFSET(Parsed!$EJ179,AE$1-140,AE$1-140)," ")</f>
        <v>S</v>
      </c>
      <c r="AF179" t="str">
        <f ca="1">IFERROR(OFFSET(Parsed!$EJ179,AF$1-140,AF$1-140)," ")</f>
        <v>M</v>
      </c>
      <c r="AG179" t="str">
        <f ca="1">IFERROR(OFFSET(Parsed!$EJ179,AG$1-140,AG$1-140)," ")</f>
        <v>M</v>
      </c>
      <c r="AH179" t="str">
        <f ca="1">IFERROR(OFFSET(Parsed!$EJ179,AH$1-140,AH$1-140)," ")</f>
        <v>S</v>
      </c>
      <c r="AI179" t="str">
        <f ca="1">IFERROR(OFFSET(Parsed!$EJ179,AI$1-140,AI$1-140)," ")</f>
        <v>A</v>
      </c>
      <c r="AJ179" t="str">
        <f ca="1">IFERROR(OFFSET(Parsed!$EJ179,AJ$1-140,AJ$1-140)," ")</f>
        <v>M</v>
      </c>
      <c r="AK179" t="str">
        <f ca="1">IFERROR(OFFSET(Parsed!$EJ179,AK$1-140,AK$1-140)," ")</f>
        <v>M</v>
      </c>
      <c r="AL179" t="str">
        <f ca="1">IFERROR(OFFSET(Parsed!$EJ179,AL$1-140,AL$1-140)," ")</f>
        <v>S</v>
      </c>
      <c r="AM179" t="str">
        <f ca="1">IFERROR(OFFSET(Parsed!$EJ179,AM$1-140,AM$1-140)," ")</f>
        <v>A</v>
      </c>
      <c r="AN179" t="str">
        <f ca="1">IFERROR(OFFSET(Parsed!$EJ179,AN$1-140,AN$1-140)," ")</f>
        <v>M</v>
      </c>
      <c r="AO179" t="str">
        <f ca="1">IFERROR(OFFSET(Parsed!$EJ179,AO$1-140,AO$1-140)," ")</f>
        <v>M</v>
      </c>
      <c r="AP179" t="str">
        <f ca="1">IFERROR(OFFSET(Parsed!$EJ179,AP$1-140,AP$1-140)," ")</f>
        <v>A</v>
      </c>
      <c r="AQ179" t="str">
        <f ca="1">IFERROR(OFFSET(Parsed!$EJ179,AQ$1-140,AQ$1-140)," ")</f>
        <v>M</v>
      </c>
      <c r="AR179" t="str">
        <f ca="1">IFERROR(OFFSET(Parsed!$EJ179,AR$1-140,AR$1-140)," ")</f>
        <v>X</v>
      </c>
      <c r="AS179" t="str">
        <f ca="1">IFERROR(OFFSET(Parsed!$EJ179,AS$1-140,AS$1-140)," ")</f>
        <v>A</v>
      </c>
      <c r="AT179" t="str">
        <f ca="1">IFERROR(OFFSET(Parsed!$EJ179,AT$1-140,AT$1-140)," ")</f>
        <v>A</v>
      </c>
      <c r="AU179" t="str">
        <f ca="1">IFERROR(OFFSET(Parsed!$EJ179,AU$1-140,AU$1-140)," ")</f>
        <v>X</v>
      </c>
      <c r="AV179" t="str">
        <f ca="1">IFERROR(OFFSET(Parsed!$EJ179,AV$1-140,AV$1-140)," ")</f>
        <v>A</v>
      </c>
      <c r="AW179" t="str">
        <f ca="1">IFERROR(OFFSET(Parsed!$EJ179,AW$1-140,AW$1-140)," ")</f>
        <v>M</v>
      </c>
      <c r="AX179" t="str">
        <f ca="1">IFERROR(OFFSET(Parsed!$EJ179,AX$1-140,AX$1-140)," ")</f>
        <v>A</v>
      </c>
      <c r="AY179" t="str">
        <f ca="1">IFERROR(OFFSET(Parsed!$EJ179,AY$1-140,AY$1-140)," ")</f>
        <v>M</v>
      </c>
      <c r="AZ179" t="str">
        <f ca="1">IFERROR(OFFSET(Parsed!$EJ179,AZ$1-140,AZ$1-140)," ")</f>
        <v>A</v>
      </c>
      <c r="BA179" t="str">
        <f ca="1">IFERROR(OFFSET(Parsed!$EJ179,BA$1-140,BA$1-140)," ")</f>
        <v>M</v>
      </c>
      <c r="BB179" t="str">
        <f ca="1">IFERROR(OFFSET(Parsed!$EJ179,BB$1-140,BB$1-140)," ")</f>
        <v>S</v>
      </c>
      <c r="BC179" t="str">
        <f ca="1">IFERROR(OFFSET(Parsed!$EJ179,BC$1-140,BC$1-140)," ")</f>
        <v>A</v>
      </c>
      <c r="BD179" t="str">
        <f ca="1">IFERROR(OFFSET(Parsed!$EJ179,BD$1-140,BD$1-140)," ")</f>
        <v>M</v>
      </c>
      <c r="BE179" t="str">
        <f ca="1">IFERROR(OFFSET(Parsed!$EJ179,BE$1-140,BE$1-140)," ")</f>
        <v>X</v>
      </c>
      <c r="BF179" t="str">
        <f ca="1">IFERROR(OFFSET(Parsed!$EJ179,BF$1-140,BF$1-140)," ")</f>
        <v>M</v>
      </c>
      <c r="BG179" t="str">
        <f ca="1">IFERROR(OFFSET(Parsed!$EJ179,BG$1-140,BG$1-140)," ")</f>
        <v>X</v>
      </c>
      <c r="BH179" t="str">
        <f ca="1">IFERROR(OFFSET(Parsed!$EJ179,BH$1-140,BH$1-140)," ")</f>
        <v>A</v>
      </c>
      <c r="BI179" t="str">
        <f ca="1">IFERROR(OFFSET(Parsed!$EJ179,BI$1-140,BI$1-140)," ")</f>
        <v>M</v>
      </c>
      <c r="BJ179" t="str">
        <f ca="1">IFERROR(OFFSET(Parsed!$EJ179,BJ$1-140,BJ$1-140)," ")</f>
        <v>X</v>
      </c>
      <c r="BK179" t="str">
        <f ca="1">IFERROR(OFFSET(Parsed!$EJ179,BK$1-140,BK$1-140)," ")</f>
        <v>M</v>
      </c>
      <c r="BL179" t="str">
        <f ca="1">IFERROR(OFFSET(Parsed!$EJ179,BL$1-140,BL$1-140)," ")</f>
        <v>X</v>
      </c>
      <c r="BM179" t="str">
        <f ca="1">IFERROR(OFFSET(Parsed!$EJ179,BM$1-140,BM$1-140)," ")</f>
        <v>A</v>
      </c>
      <c r="BN179" t="str">
        <f ca="1">IFERROR(OFFSET(Parsed!$EJ179,BN$1-140,BN$1-140)," ")</f>
        <v>M</v>
      </c>
      <c r="BO179" t="str">
        <f ca="1">IFERROR(OFFSET(Parsed!$EJ179,BO$1-140,BO$1-140)," ")</f>
        <v>M</v>
      </c>
      <c r="BP179" t="str">
        <f ca="1">IFERROR(OFFSET(Parsed!$EJ179,BP$1-140,BP$1-140)," ")</f>
        <v>X</v>
      </c>
      <c r="BQ179" t="str">
        <f ca="1">IFERROR(OFFSET(Parsed!$EJ179,BQ$1-140,BQ$1-140)," ")</f>
        <v>M</v>
      </c>
      <c r="BR179" t="str">
        <f ca="1">IFERROR(OFFSET(Parsed!$EJ179,BR$1-140,BR$1-140)," ")</f>
        <v>A</v>
      </c>
      <c r="BS179" t="str">
        <f ca="1">IFERROR(OFFSET(Parsed!$EJ179,BS$1-140,BS$1-140)," ")</f>
        <v>M</v>
      </c>
      <c r="BT179" t="str">
        <f ca="1">IFERROR(OFFSET(Parsed!$EJ179,BT$1-140,BT$1-140)," ")</f>
        <v>S</v>
      </c>
      <c r="BU179" t="str">
        <f ca="1">IFERROR(OFFSET(Parsed!$EJ179,BU$1-140,BU$1-140)," ")</f>
        <v>X</v>
      </c>
      <c r="BV179" t="str">
        <f ca="1">IFERROR(OFFSET(Parsed!$EJ179,BV$1-140,BV$1-140)," ")</f>
        <v>M</v>
      </c>
      <c r="BW179" t="str">
        <f ca="1">IFERROR(OFFSET(Parsed!$EJ179,BW$1-140,BW$1-140)," ")</f>
        <v>A</v>
      </c>
      <c r="BX179" t="str">
        <f ca="1">IFERROR(OFFSET(Parsed!$EJ179,BX$1-140,BX$1-140)," ")</f>
        <v>X</v>
      </c>
      <c r="BY179" t="str">
        <f ca="1">IFERROR(OFFSET(Parsed!$EJ179,BY$1-140,BY$1-140)," ")</f>
        <v>S</v>
      </c>
      <c r="BZ179" t="str">
        <f ca="1">IFERROR(OFFSET(Parsed!$EJ179,BZ$1-140,BZ$1-140)," ")</f>
        <v>A</v>
      </c>
      <c r="CA179" t="str">
        <f ca="1">IFERROR(OFFSET(Parsed!$EJ179,CA$1-140,CA$1-140)," ")</f>
        <v>M</v>
      </c>
      <c r="CB179" t="str">
        <f ca="1">IFERROR(OFFSET(Parsed!$EJ179,CB$1-140,CB$1-140)," ")</f>
        <v>M</v>
      </c>
      <c r="CC179" t="str">
        <f ca="1">IFERROR(OFFSET(Parsed!$EJ179,CC$1-140,CC$1-140)," ")</f>
        <v>X</v>
      </c>
      <c r="CD179" t="str">
        <f ca="1">IFERROR(OFFSET(Parsed!$EJ179,CD$1-140,CD$1-140)," ")</f>
        <v>X</v>
      </c>
      <c r="CE179" t="str">
        <f ca="1">IFERROR(OFFSET(Parsed!$EJ179,CE$1-140,CE$1-140)," ")</f>
        <v>M</v>
      </c>
      <c r="CF179" t="str">
        <f ca="1">IFERROR(OFFSET(Parsed!$EJ179,CF$1-140,CF$1-140)," ")</f>
        <v>A</v>
      </c>
      <c r="CG179" t="str">
        <f ca="1">IFERROR(OFFSET(Parsed!$EJ179,CG$1-140,CG$1-140)," ")</f>
        <v>X</v>
      </c>
      <c r="CH179" t="str">
        <f ca="1">IFERROR(OFFSET(Parsed!$EJ179,CH$1-140,CH$1-140)," ")</f>
        <v>M</v>
      </c>
      <c r="CI179" t="str">
        <f ca="1">IFERROR(OFFSET(Parsed!$EJ179,CI$1-140,CI$1-140)," ")</f>
        <v>M</v>
      </c>
      <c r="CJ179" t="str">
        <f ca="1">IFERROR(OFFSET(Parsed!$EJ179,CJ$1-140,CJ$1-140)," ")</f>
        <v>A</v>
      </c>
      <c r="CK179" t="str">
        <f ca="1">IFERROR(OFFSET(Parsed!$EJ179,CK$1-140,CK$1-140)," ")</f>
        <v>S</v>
      </c>
      <c r="CL179" t="str">
        <f ca="1">IFERROR(OFFSET(Parsed!$EJ179,CL$1-140,CL$1-140)," ")</f>
        <v>M</v>
      </c>
      <c r="CM179" t="str">
        <f ca="1">IFERROR(OFFSET(Parsed!$EJ179,CM$1-140,CM$1-140)," ")</f>
        <v>A</v>
      </c>
      <c r="CN179" t="str">
        <f ca="1">IFERROR(OFFSET(Parsed!$EJ179,CN$1-140,CN$1-140)," ")</f>
        <v>X</v>
      </c>
      <c r="CO179" t="str">
        <f ca="1">IFERROR(OFFSET(Parsed!$EJ179,CO$1-140,CO$1-140)," ")</f>
        <v>S</v>
      </c>
      <c r="CP179" t="str">
        <f ca="1">IFERROR(OFFSET(Parsed!$EJ179,CP$1-140,CP$1-140)," ")</f>
        <v>A</v>
      </c>
      <c r="CQ179" t="str">
        <f ca="1">IFERROR(OFFSET(Parsed!$EJ179,CQ$1-140,CQ$1-140)," ")</f>
        <v>M</v>
      </c>
      <c r="CR179" t="str">
        <f ca="1">IFERROR(OFFSET(Parsed!$EJ179,CR$1-140,CR$1-140)," ")</f>
        <v>A</v>
      </c>
      <c r="CS179" t="str">
        <f ca="1">IFERROR(OFFSET(Parsed!$EJ179,CS$1-140,CS$1-140)," ")</f>
        <v>M</v>
      </c>
      <c r="CT179" t="str">
        <f ca="1">IFERROR(OFFSET(Parsed!$EJ179,CT$1-140,CT$1-140)," ")</f>
        <v>M</v>
      </c>
      <c r="CU179" t="str">
        <f ca="1">IFERROR(OFFSET(Parsed!$EJ179,CU$1-140,CU$1-140)," ")</f>
        <v>X</v>
      </c>
      <c r="CV179" t="str">
        <f ca="1">IFERROR(OFFSET(Parsed!$EJ179,CV$1-140,CV$1-140)," ")</f>
        <v>A</v>
      </c>
      <c r="CW179" t="str">
        <f ca="1">IFERROR(OFFSET(Parsed!$EJ179,CW$1-140,CW$1-140)," ")</f>
        <v>M</v>
      </c>
      <c r="CX179" t="str">
        <f ca="1">IFERROR(OFFSET(Parsed!$EJ179,CX$1-140,CX$1-140)," ")</f>
        <v>S</v>
      </c>
      <c r="CY179">
        <f ca="1">IFERROR(OFFSET(Parsed!$EJ179,CY$1-140,CY$1-140)," ")</f>
        <v>0</v>
      </c>
      <c r="CZ179">
        <f ca="1">IFERROR(OFFSET(Parsed!$EJ179,CZ$1-140,CZ$1-140)," ")</f>
        <v>0</v>
      </c>
      <c r="DA179">
        <f ca="1">IFERROR(OFFSET(Parsed!$EJ179,DA$1-140,DA$1-140)," ")</f>
        <v>0</v>
      </c>
      <c r="DB179">
        <f ca="1">IFERROR(OFFSET(Parsed!$EJ179,DB$1-140,DB$1-140)," ")</f>
        <v>0</v>
      </c>
      <c r="DC179">
        <f ca="1">IFERROR(OFFSET(Parsed!$EJ179,DC$1-140,DC$1-140)," ")</f>
        <v>0</v>
      </c>
      <c r="DD179">
        <f ca="1">IFERROR(OFFSET(Parsed!$EJ179,DD$1-140,DD$1-140)," ")</f>
        <v>0</v>
      </c>
      <c r="DE179">
        <f ca="1">IFERROR(OFFSET(Parsed!$EJ179,DE$1-140,DE$1-140)," ")</f>
        <v>0</v>
      </c>
      <c r="DF179">
        <f ca="1">IFERROR(OFFSET(Parsed!$EJ179,DF$1-140,DF$1-140)," ")</f>
        <v>0</v>
      </c>
      <c r="DG179">
        <f ca="1">IFERROR(OFFSET(Parsed!$EJ179,DG$1-140,DG$1-140)," ")</f>
        <v>0</v>
      </c>
      <c r="DH179">
        <f ca="1">IFERROR(OFFSET(Parsed!$EJ179,DH$1-140,DH$1-140)," ")</f>
        <v>0</v>
      </c>
      <c r="DI179">
        <f ca="1">IFERROR(OFFSET(Parsed!$EJ179,DI$1-140,DI$1-140)," ")</f>
        <v>0</v>
      </c>
      <c r="DJ179">
        <f ca="1">IFERROR(OFFSET(Parsed!$EJ179,DJ$1-140,DJ$1-140)," ")</f>
        <v>0</v>
      </c>
      <c r="DK179">
        <f ca="1">IFERROR(OFFSET(Parsed!$EJ179,DK$1-140,DK$1-140)," ")</f>
        <v>0</v>
      </c>
      <c r="DL179">
        <f ca="1">IFERROR(OFFSET(Parsed!$EJ179,DL$1-140,DL$1-140)," ")</f>
        <v>0</v>
      </c>
      <c r="DM179">
        <f ca="1">IFERROR(OFFSET(Parsed!$EJ179,DM$1-140,DM$1-140)," ")</f>
        <v>0</v>
      </c>
      <c r="DN179">
        <f ca="1">IFERROR(OFFSET(Parsed!$EJ179,DN$1-140,DN$1-140)," ")</f>
        <v>0</v>
      </c>
      <c r="DO179">
        <f ca="1">IFERROR(OFFSET(Parsed!$EJ179,DO$1-140,DO$1-140)," ")</f>
        <v>0</v>
      </c>
      <c r="DP179">
        <f ca="1">IFERROR(OFFSET(Parsed!$EJ179,DP$1-140,DP$1-140)," ")</f>
        <v>0</v>
      </c>
      <c r="DQ179">
        <f ca="1">IFERROR(OFFSET(Parsed!$EJ179,DQ$1-140,DQ$1-140)," ")</f>
        <v>0</v>
      </c>
      <c r="DR179">
        <f ca="1">IFERROR(OFFSET(Parsed!$EJ179,DR$1-140,DR$1-140)," ")</f>
        <v>0</v>
      </c>
      <c r="DS179">
        <f ca="1">IFERROR(OFFSET(Parsed!$EJ179,DS$1-140,DS$1-140)," ")</f>
        <v>0</v>
      </c>
      <c r="DT179">
        <f ca="1">IFERROR(OFFSET(Parsed!$EJ179,DT$1-140,DT$1-140)," ")</f>
        <v>0</v>
      </c>
      <c r="DU179">
        <f ca="1">IFERROR(OFFSET(Parsed!$EJ179,DU$1-140,DU$1-140)," ")</f>
        <v>0</v>
      </c>
      <c r="DV179">
        <f ca="1">IFERROR(OFFSET(Parsed!$EJ179,DV$1-140,DV$1-140)," ")</f>
        <v>0</v>
      </c>
      <c r="DW179">
        <f ca="1">IFERROR(OFFSET(Parsed!$EJ179,DW$1-140,DW$1-140)," ")</f>
        <v>0</v>
      </c>
      <c r="DX179">
        <f ca="1">IFERROR(OFFSET(Parsed!$EJ179,DX$1-140,DX$1-140)," ")</f>
        <v>0</v>
      </c>
      <c r="DY179">
        <f ca="1">IFERROR(OFFSET(Parsed!$EJ179,DY$1-140,DY$1-140)," ")</f>
        <v>0</v>
      </c>
      <c r="DZ179">
        <f ca="1">IFERROR(OFFSET(Parsed!$EJ179,DZ$1-140,DZ$1-140)," ")</f>
        <v>0</v>
      </c>
      <c r="EA179">
        <f ca="1">IFERROR(OFFSET(Parsed!$EJ179,EA$1-140,EA$1-140)," ")</f>
        <v>0</v>
      </c>
      <c r="EB179">
        <f ca="1">IFERROR(OFFSET(Parsed!$EJ179,EB$1-140,EB$1-140)," ")</f>
        <v>0</v>
      </c>
      <c r="EC179">
        <f ca="1">IFERROR(OFFSET(Parsed!$EJ179,EC$1-140,EC$1-140)," ")</f>
        <v>0</v>
      </c>
      <c r="ED179">
        <f ca="1">IFERROR(OFFSET(Parsed!$EJ179,ED$1-140,ED$1-140)," ")</f>
        <v>0</v>
      </c>
      <c r="EE179">
        <f ca="1">IFERROR(OFFSET(Parsed!$EJ179,EE$1-140,EE$1-140)," ")</f>
        <v>0</v>
      </c>
      <c r="EF179">
        <f ca="1">IFERROR(OFFSET(Parsed!$EJ179,EF$1-140,EF$1-140)," ")</f>
        <v>0</v>
      </c>
      <c r="EG179">
        <f ca="1">IFERROR(OFFSET(Parsed!$EJ179,EG$1-140,EG$1-140)," ")</f>
        <v>0</v>
      </c>
      <c r="EH179">
        <f ca="1">IFERROR(OFFSET(Parsed!$EJ179,EH$1-140,EH$1-140)," ")</f>
        <v>0</v>
      </c>
      <c r="EI179">
        <f ca="1">IFERROR(OFFSET(Parsed!$EJ179,EI$1-140,EI$1-140)," ")</f>
        <v>0</v>
      </c>
      <c r="EJ179">
        <f>+Parsed!EJ179</f>
        <v>0</v>
      </c>
      <c r="EL179" t="str">
        <f t="shared" ca="1" si="31"/>
        <v>SXXMMAMAAMASMASXSAMXSXMMAMAMXMSMMSAMMSAMMAMXAAXAMAMAMSAMXMXAMXMXAMMXMAMSXMAXSAMMXXMAXMMASMAXSAMAMMXAMS00000000000000000000000000000000000000</v>
      </c>
      <c r="EM179">
        <f t="shared" si="39"/>
        <v>102</v>
      </c>
      <c r="EN179" t="str">
        <f t="shared" ca="1" si="38"/>
        <v>SXXMMAMAAMASMASXSAMXSXMMAMAMXMSMMSAMMSAMMAMXAAXAMAMAMSAMXMXAMXMXAMMXMAMSXMAXSAMMXXMAXMMASMAXSAMAMMXAMS</v>
      </c>
      <c r="EO179" t="s">
        <v>9</v>
      </c>
      <c r="EP179" s="4" t="str">
        <f t="shared" ca="1" si="33"/>
        <v xml:space="preserve"> </v>
      </c>
      <c r="EQ179" s="4" t="str">
        <f t="shared" ref="EQ179:EV194" ca="1" si="44">IFERROR(FIND("XMAS",$EN179,EP179+1)," ")</f>
        <v xml:space="preserve"> </v>
      </c>
      <c r="ER179" s="4" t="str">
        <f t="shared" ca="1" si="44"/>
        <v xml:space="preserve"> </v>
      </c>
      <c r="ES179" s="4" t="str">
        <f t="shared" ca="1" si="44"/>
        <v xml:space="preserve"> </v>
      </c>
      <c r="ET179" s="4" t="str">
        <f t="shared" ca="1" si="44"/>
        <v xml:space="preserve"> </v>
      </c>
      <c r="EU179" s="4" t="str">
        <f t="shared" ca="1" si="44"/>
        <v xml:space="preserve"> </v>
      </c>
      <c r="EV179" s="4" t="str">
        <f t="shared" ca="1" si="44"/>
        <v xml:space="preserve"> </v>
      </c>
      <c r="EY179" s="4">
        <f t="shared" ca="1" si="36"/>
        <v>17</v>
      </c>
      <c r="EZ179" s="4">
        <f t="shared" ca="1" si="43"/>
        <v>54</v>
      </c>
      <c r="FA179" s="4" t="str">
        <f t="shared" ca="1" si="43"/>
        <v xml:space="preserve"> </v>
      </c>
      <c r="FB179" s="4" t="str">
        <f t="shared" ca="1" si="43"/>
        <v xml:space="preserve"> </v>
      </c>
      <c r="FC179" s="4" t="str">
        <f t="shared" ca="1" si="43"/>
        <v xml:space="preserve"> </v>
      </c>
      <c r="FD179" s="4" t="str">
        <f t="shared" ca="1" si="43"/>
        <v xml:space="preserve"> </v>
      </c>
      <c r="FE179" s="4" t="str">
        <f t="shared" ca="1" si="43"/>
        <v xml:space="preserve"> </v>
      </c>
      <c r="FF179" s="4" t="str">
        <f t="shared" ca="1" si="43"/>
        <v xml:space="preserve"> </v>
      </c>
    </row>
    <row r="180" spans="1:162">
      <c r="A180" t="str">
        <f ca="1">IFERROR(OFFSET(Parsed!$EJ180,A$1-140,A$1-140)," ")</f>
        <v>A</v>
      </c>
      <c r="B180" t="str">
        <f ca="1">IFERROR(OFFSET(Parsed!$EJ180,B$1-140,B$1-140)," ")</f>
        <v>S</v>
      </c>
      <c r="C180" t="str">
        <f ca="1">IFERROR(OFFSET(Parsed!$EJ180,C$1-140,C$1-140)," ")</f>
        <v>M</v>
      </c>
      <c r="D180" t="str">
        <f ca="1">IFERROR(OFFSET(Parsed!$EJ180,D$1-140,D$1-140)," ")</f>
        <v>S</v>
      </c>
      <c r="E180" t="str">
        <f ca="1">IFERROR(OFFSET(Parsed!$EJ180,E$1-140,E$1-140)," ")</f>
        <v>A</v>
      </c>
      <c r="F180" t="str">
        <f ca="1">IFERROR(OFFSET(Parsed!$EJ180,F$1-140,F$1-140)," ")</f>
        <v>S</v>
      </c>
      <c r="G180" t="str">
        <f ca="1">IFERROR(OFFSET(Parsed!$EJ180,G$1-140,G$1-140)," ")</f>
        <v>M</v>
      </c>
      <c r="H180" t="str">
        <f ca="1">IFERROR(OFFSET(Parsed!$EJ180,H$1-140,H$1-140)," ")</f>
        <v>M</v>
      </c>
      <c r="I180" t="str">
        <f ca="1">IFERROR(OFFSET(Parsed!$EJ180,I$1-140,I$1-140)," ")</f>
        <v>M</v>
      </c>
      <c r="J180" t="str">
        <f ca="1">IFERROR(OFFSET(Parsed!$EJ180,J$1-140,J$1-140)," ")</f>
        <v>X</v>
      </c>
      <c r="K180" t="str">
        <f ca="1">IFERROR(OFFSET(Parsed!$EJ180,K$1-140,K$1-140)," ")</f>
        <v>X</v>
      </c>
      <c r="L180" t="str">
        <f ca="1">IFERROR(OFFSET(Parsed!$EJ180,L$1-140,L$1-140)," ")</f>
        <v>M</v>
      </c>
      <c r="M180" t="str">
        <f ca="1">IFERROR(OFFSET(Parsed!$EJ180,M$1-140,M$1-140)," ")</f>
        <v>S</v>
      </c>
      <c r="N180" t="str">
        <f ca="1">IFERROR(OFFSET(Parsed!$EJ180,N$1-140,N$1-140)," ")</f>
        <v>A</v>
      </c>
      <c r="O180" t="str">
        <f ca="1">IFERROR(OFFSET(Parsed!$EJ180,O$1-140,O$1-140)," ")</f>
        <v>M</v>
      </c>
      <c r="P180" t="str">
        <f ca="1">IFERROR(OFFSET(Parsed!$EJ180,P$1-140,P$1-140)," ")</f>
        <v>X</v>
      </c>
      <c r="Q180" t="str">
        <f ca="1">IFERROR(OFFSET(Parsed!$EJ180,Q$1-140,Q$1-140)," ")</f>
        <v>X</v>
      </c>
      <c r="R180" t="str">
        <f ca="1">IFERROR(OFFSET(Parsed!$EJ180,R$1-140,R$1-140)," ")</f>
        <v>M</v>
      </c>
      <c r="S180" t="str">
        <f ca="1">IFERROR(OFFSET(Parsed!$EJ180,S$1-140,S$1-140)," ")</f>
        <v>A</v>
      </c>
      <c r="T180" t="str">
        <f ca="1">IFERROR(OFFSET(Parsed!$EJ180,T$1-140,T$1-140)," ")</f>
        <v>M</v>
      </c>
      <c r="U180" t="str">
        <f ca="1">IFERROR(OFFSET(Parsed!$EJ180,U$1-140,U$1-140)," ")</f>
        <v>A</v>
      </c>
      <c r="V180" t="str">
        <f ca="1">IFERROR(OFFSET(Parsed!$EJ180,V$1-140,V$1-140)," ")</f>
        <v>M</v>
      </c>
      <c r="W180" t="str">
        <f ca="1">IFERROR(OFFSET(Parsed!$EJ180,W$1-140,W$1-140)," ")</f>
        <v>M</v>
      </c>
      <c r="X180" t="str">
        <f ca="1">IFERROR(OFFSET(Parsed!$EJ180,X$1-140,X$1-140)," ")</f>
        <v>M</v>
      </c>
      <c r="Y180" t="str">
        <f ca="1">IFERROR(OFFSET(Parsed!$EJ180,Y$1-140,Y$1-140)," ")</f>
        <v>A</v>
      </c>
      <c r="Z180" t="str">
        <f ca="1">IFERROR(OFFSET(Parsed!$EJ180,Z$1-140,Z$1-140)," ")</f>
        <v>M</v>
      </c>
      <c r="AA180" t="str">
        <f ca="1">IFERROR(OFFSET(Parsed!$EJ180,AA$1-140,AA$1-140)," ")</f>
        <v>A</v>
      </c>
      <c r="AB180" t="str">
        <f ca="1">IFERROR(OFFSET(Parsed!$EJ180,AB$1-140,AB$1-140)," ")</f>
        <v>S</v>
      </c>
      <c r="AC180" t="str">
        <f ca="1">IFERROR(OFFSET(Parsed!$EJ180,AC$1-140,AC$1-140)," ")</f>
        <v>A</v>
      </c>
      <c r="AD180" t="str">
        <f ca="1">IFERROR(OFFSET(Parsed!$EJ180,AD$1-140,AD$1-140)," ")</f>
        <v>S</v>
      </c>
      <c r="AE180" t="str">
        <f ca="1">IFERROR(OFFSET(Parsed!$EJ180,AE$1-140,AE$1-140)," ")</f>
        <v>X</v>
      </c>
      <c r="AF180" t="str">
        <f ca="1">IFERROR(OFFSET(Parsed!$EJ180,AF$1-140,AF$1-140)," ")</f>
        <v>M</v>
      </c>
      <c r="AG180" t="str">
        <f ca="1">IFERROR(OFFSET(Parsed!$EJ180,AG$1-140,AG$1-140)," ")</f>
        <v>M</v>
      </c>
      <c r="AH180" t="str">
        <f ca="1">IFERROR(OFFSET(Parsed!$EJ180,AH$1-140,AH$1-140)," ")</f>
        <v>X</v>
      </c>
      <c r="AI180" t="str">
        <f ca="1">IFERROR(OFFSET(Parsed!$EJ180,AI$1-140,AI$1-140)," ")</f>
        <v>S</v>
      </c>
      <c r="AJ180" t="str">
        <f ca="1">IFERROR(OFFSET(Parsed!$EJ180,AJ$1-140,AJ$1-140)," ")</f>
        <v>A</v>
      </c>
      <c r="AK180" t="str">
        <f ca="1">IFERROR(OFFSET(Parsed!$EJ180,AK$1-140,AK$1-140)," ")</f>
        <v>M</v>
      </c>
      <c r="AL180" t="str">
        <f ca="1">IFERROR(OFFSET(Parsed!$EJ180,AL$1-140,AL$1-140)," ")</f>
        <v>X</v>
      </c>
      <c r="AM180" t="str">
        <f ca="1">IFERROR(OFFSET(Parsed!$EJ180,AM$1-140,AM$1-140)," ")</f>
        <v>M</v>
      </c>
      <c r="AN180" t="str">
        <f ca="1">IFERROR(OFFSET(Parsed!$EJ180,AN$1-140,AN$1-140)," ")</f>
        <v>S</v>
      </c>
      <c r="AO180" t="str">
        <f ca="1">IFERROR(OFFSET(Parsed!$EJ180,AO$1-140,AO$1-140)," ")</f>
        <v>X</v>
      </c>
      <c r="AP180" t="str">
        <f ca="1">IFERROR(OFFSET(Parsed!$EJ180,AP$1-140,AP$1-140)," ")</f>
        <v>X</v>
      </c>
      <c r="AQ180" t="str">
        <f ca="1">IFERROR(OFFSET(Parsed!$EJ180,AQ$1-140,AQ$1-140)," ")</f>
        <v>X</v>
      </c>
      <c r="AR180" t="str">
        <f ca="1">IFERROR(OFFSET(Parsed!$EJ180,AR$1-140,AR$1-140)," ")</f>
        <v>M</v>
      </c>
      <c r="AS180" t="str">
        <f ca="1">IFERROR(OFFSET(Parsed!$EJ180,AS$1-140,AS$1-140)," ")</f>
        <v>X</v>
      </c>
      <c r="AT180" t="str">
        <f ca="1">IFERROR(OFFSET(Parsed!$EJ180,AT$1-140,AT$1-140)," ")</f>
        <v>M</v>
      </c>
      <c r="AU180" t="str">
        <f ca="1">IFERROR(OFFSET(Parsed!$EJ180,AU$1-140,AU$1-140)," ")</f>
        <v>X</v>
      </c>
      <c r="AV180" t="str">
        <f ca="1">IFERROR(OFFSET(Parsed!$EJ180,AV$1-140,AV$1-140)," ")</f>
        <v>M</v>
      </c>
      <c r="AW180" t="str">
        <f ca="1">IFERROR(OFFSET(Parsed!$EJ180,AW$1-140,AW$1-140)," ")</f>
        <v>X</v>
      </c>
      <c r="AX180" t="str">
        <f ca="1">IFERROR(OFFSET(Parsed!$EJ180,AX$1-140,AX$1-140)," ")</f>
        <v>S</v>
      </c>
      <c r="AY180" t="str">
        <f ca="1">IFERROR(OFFSET(Parsed!$EJ180,AY$1-140,AY$1-140)," ")</f>
        <v>A</v>
      </c>
      <c r="AZ180" t="str">
        <f ca="1">IFERROR(OFFSET(Parsed!$EJ180,AZ$1-140,AZ$1-140)," ")</f>
        <v>M</v>
      </c>
      <c r="BA180" t="str">
        <f ca="1">IFERROR(OFFSET(Parsed!$EJ180,BA$1-140,BA$1-140)," ")</f>
        <v>X</v>
      </c>
      <c r="BB180" t="str">
        <f ca="1">IFERROR(OFFSET(Parsed!$EJ180,BB$1-140,BB$1-140)," ")</f>
        <v>M</v>
      </c>
      <c r="BC180" t="str">
        <f ca="1">IFERROR(OFFSET(Parsed!$EJ180,BC$1-140,BC$1-140)," ")</f>
        <v>A</v>
      </c>
      <c r="BD180" t="str">
        <f ca="1">IFERROR(OFFSET(Parsed!$EJ180,BD$1-140,BD$1-140)," ")</f>
        <v>S</v>
      </c>
      <c r="BE180" t="str">
        <f ca="1">IFERROR(OFFSET(Parsed!$EJ180,BE$1-140,BE$1-140)," ")</f>
        <v>A</v>
      </c>
      <c r="BF180" t="str">
        <f ca="1">IFERROR(OFFSET(Parsed!$EJ180,BF$1-140,BF$1-140)," ")</f>
        <v>M</v>
      </c>
      <c r="BG180" t="str">
        <f ca="1">IFERROR(OFFSET(Parsed!$EJ180,BG$1-140,BG$1-140)," ")</f>
        <v>A</v>
      </c>
      <c r="BH180" t="str">
        <f ca="1">IFERROR(OFFSET(Parsed!$EJ180,BH$1-140,BH$1-140)," ")</f>
        <v>M</v>
      </c>
      <c r="BI180" t="str">
        <f ca="1">IFERROR(OFFSET(Parsed!$EJ180,BI$1-140,BI$1-140)," ")</f>
        <v>X</v>
      </c>
      <c r="BJ180" t="str">
        <f ca="1">IFERROR(OFFSET(Parsed!$EJ180,BJ$1-140,BJ$1-140)," ")</f>
        <v>A</v>
      </c>
      <c r="BK180" t="str">
        <f ca="1">IFERROR(OFFSET(Parsed!$EJ180,BK$1-140,BK$1-140)," ")</f>
        <v>S</v>
      </c>
      <c r="BL180" t="str">
        <f ca="1">IFERROR(OFFSET(Parsed!$EJ180,BL$1-140,BL$1-140)," ")</f>
        <v>A</v>
      </c>
      <c r="BM180" t="str">
        <f ca="1">IFERROR(OFFSET(Parsed!$EJ180,BM$1-140,BM$1-140)," ")</f>
        <v>A</v>
      </c>
      <c r="BN180" t="str">
        <f ca="1">IFERROR(OFFSET(Parsed!$EJ180,BN$1-140,BN$1-140)," ")</f>
        <v>M</v>
      </c>
      <c r="BO180" t="str">
        <f ca="1">IFERROR(OFFSET(Parsed!$EJ180,BO$1-140,BO$1-140)," ")</f>
        <v>S</v>
      </c>
      <c r="BP180" t="str">
        <f ca="1">IFERROR(OFFSET(Parsed!$EJ180,BP$1-140,BP$1-140)," ")</f>
        <v>S</v>
      </c>
      <c r="BQ180" t="str">
        <f ca="1">IFERROR(OFFSET(Parsed!$EJ180,BQ$1-140,BQ$1-140)," ")</f>
        <v>S</v>
      </c>
      <c r="BR180" t="str">
        <f ca="1">IFERROR(OFFSET(Parsed!$EJ180,BR$1-140,BR$1-140)," ")</f>
        <v>X</v>
      </c>
      <c r="BS180" t="str">
        <f ca="1">IFERROR(OFFSET(Parsed!$EJ180,BS$1-140,BS$1-140)," ")</f>
        <v>S</v>
      </c>
      <c r="BT180" t="str">
        <f ca="1">IFERROR(OFFSET(Parsed!$EJ180,BT$1-140,BT$1-140)," ")</f>
        <v>A</v>
      </c>
      <c r="BU180" t="str">
        <f ca="1">IFERROR(OFFSET(Parsed!$EJ180,BU$1-140,BU$1-140)," ")</f>
        <v>S</v>
      </c>
      <c r="BV180" t="str">
        <f ca="1">IFERROR(OFFSET(Parsed!$EJ180,BV$1-140,BV$1-140)," ")</f>
        <v>X</v>
      </c>
      <c r="BW180" t="str">
        <f ca="1">IFERROR(OFFSET(Parsed!$EJ180,BW$1-140,BW$1-140)," ")</f>
        <v>S</v>
      </c>
      <c r="BX180" t="str">
        <f ca="1">IFERROR(OFFSET(Parsed!$EJ180,BX$1-140,BX$1-140)," ")</f>
        <v>M</v>
      </c>
      <c r="BY180" t="str">
        <f ca="1">IFERROR(OFFSET(Parsed!$EJ180,BY$1-140,BY$1-140)," ")</f>
        <v>A</v>
      </c>
      <c r="BZ180" t="str">
        <f ca="1">IFERROR(OFFSET(Parsed!$EJ180,BZ$1-140,BZ$1-140)," ")</f>
        <v>S</v>
      </c>
      <c r="CA180" t="str">
        <f ca="1">IFERROR(OFFSET(Parsed!$EJ180,CA$1-140,CA$1-140)," ")</f>
        <v>X</v>
      </c>
      <c r="CB180" t="str">
        <f ca="1">IFERROR(OFFSET(Parsed!$EJ180,CB$1-140,CB$1-140)," ")</f>
        <v>M</v>
      </c>
      <c r="CC180" t="str">
        <f ca="1">IFERROR(OFFSET(Parsed!$EJ180,CC$1-140,CC$1-140)," ")</f>
        <v>A</v>
      </c>
      <c r="CD180" t="str">
        <f ca="1">IFERROR(OFFSET(Parsed!$EJ180,CD$1-140,CD$1-140)," ")</f>
        <v>S</v>
      </c>
      <c r="CE180" t="str">
        <f ca="1">IFERROR(OFFSET(Parsed!$EJ180,CE$1-140,CE$1-140)," ")</f>
        <v>M</v>
      </c>
      <c r="CF180" t="str">
        <f ca="1">IFERROR(OFFSET(Parsed!$EJ180,CF$1-140,CF$1-140)," ")</f>
        <v>M</v>
      </c>
      <c r="CG180" t="str">
        <f ca="1">IFERROR(OFFSET(Parsed!$EJ180,CG$1-140,CG$1-140)," ")</f>
        <v>A</v>
      </c>
      <c r="CH180" t="str">
        <f ca="1">IFERROR(OFFSET(Parsed!$EJ180,CH$1-140,CH$1-140)," ")</f>
        <v>X</v>
      </c>
      <c r="CI180" t="str">
        <f ca="1">IFERROR(OFFSET(Parsed!$EJ180,CI$1-140,CI$1-140)," ")</f>
        <v>S</v>
      </c>
      <c r="CJ180" t="str">
        <f ca="1">IFERROR(OFFSET(Parsed!$EJ180,CJ$1-140,CJ$1-140)," ")</f>
        <v>A</v>
      </c>
      <c r="CK180" t="str">
        <f ca="1">IFERROR(OFFSET(Parsed!$EJ180,CK$1-140,CK$1-140)," ")</f>
        <v>S</v>
      </c>
      <c r="CL180" t="str">
        <f ca="1">IFERROR(OFFSET(Parsed!$EJ180,CL$1-140,CL$1-140)," ")</f>
        <v>X</v>
      </c>
      <c r="CM180" t="str">
        <f ca="1">IFERROR(OFFSET(Parsed!$EJ180,CM$1-140,CM$1-140)," ")</f>
        <v>S</v>
      </c>
      <c r="CN180" t="str">
        <f ca="1">IFERROR(OFFSET(Parsed!$EJ180,CN$1-140,CN$1-140)," ")</f>
        <v>X</v>
      </c>
      <c r="CO180" t="str">
        <f ca="1">IFERROR(OFFSET(Parsed!$EJ180,CO$1-140,CO$1-140)," ")</f>
        <v>S</v>
      </c>
      <c r="CP180" t="str">
        <f ca="1">IFERROR(OFFSET(Parsed!$EJ180,CP$1-140,CP$1-140)," ")</f>
        <v>A</v>
      </c>
      <c r="CQ180" t="str">
        <f ca="1">IFERROR(OFFSET(Parsed!$EJ180,CQ$1-140,CQ$1-140)," ")</f>
        <v>M</v>
      </c>
      <c r="CR180" t="str">
        <f ca="1">IFERROR(OFFSET(Parsed!$EJ180,CR$1-140,CR$1-140)," ")</f>
        <v>M</v>
      </c>
      <c r="CS180" t="str">
        <f ca="1">IFERROR(OFFSET(Parsed!$EJ180,CS$1-140,CS$1-140)," ")</f>
        <v>M</v>
      </c>
      <c r="CT180" t="str">
        <f ca="1">IFERROR(OFFSET(Parsed!$EJ180,CT$1-140,CT$1-140)," ")</f>
        <v>X</v>
      </c>
      <c r="CU180" t="str">
        <f ca="1">IFERROR(OFFSET(Parsed!$EJ180,CU$1-140,CU$1-140)," ")</f>
        <v>M</v>
      </c>
      <c r="CV180" t="str">
        <f ca="1">IFERROR(OFFSET(Parsed!$EJ180,CV$1-140,CV$1-140)," ")</f>
        <v>S</v>
      </c>
      <c r="CW180" t="str">
        <f ca="1">IFERROR(OFFSET(Parsed!$EJ180,CW$1-140,CW$1-140)," ")</f>
        <v>M</v>
      </c>
      <c r="CX180">
        <f ca="1">IFERROR(OFFSET(Parsed!$EJ180,CX$1-140,CX$1-140)," ")</f>
        <v>0</v>
      </c>
      <c r="CY180">
        <f ca="1">IFERROR(OFFSET(Parsed!$EJ180,CY$1-140,CY$1-140)," ")</f>
        <v>0</v>
      </c>
      <c r="CZ180">
        <f ca="1">IFERROR(OFFSET(Parsed!$EJ180,CZ$1-140,CZ$1-140)," ")</f>
        <v>0</v>
      </c>
      <c r="DA180">
        <f ca="1">IFERROR(OFFSET(Parsed!$EJ180,DA$1-140,DA$1-140)," ")</f>
        <v>0</v>
      </c>
      <c r="DB180">
        <f ca="1">IFERROR(OFFSET(Parsed!$EJ180,DB$1-140,DB$1-140)," ")</f>
        <v>0</v>
      </c>
      <c r="DC180">
        <f ca="1">IFERROR(OFFSET(Parsed!$EJ180,DC$1-140,DC$1-140)," ")</f>
        <v>0</v>
      </c>
      <c r="DD180">
        <f ca="1">IFERROR(OFFSET(Parsed!$EJ180,DD$1-140,DD$1-140)," ")</f>
        <v>0</v>
      </c>
      <c r="DE180">
        <f ca="1">IFERROR(OFFSET(Parsed!$EJ180,DE$1-140,DE$1-140)," ")</f>
        <v>0</v>
      </c>
      <c r="DF180">
        <f ca="1">IFERROR(OFFSET(Parsed!$EJ180,DF$1-140,DF$1-140)," ")</f>
        <v>0</v>
      </c>
      <c r="DG180">
        <f ca="1">IFERROR(OFFSET(Parsed!$EJ180,DG$1-140,DG$1-140)," ")</f>
        <v>0</v>
      </c>
      <c r="DH180">
        <f ca="1">IFERROR(OFFSET(Parsed!$EJ180,DH$1-140,DH$1-140)," ")</f>
        <v>0</v>
      </c>
      <c r="DI180">
        <f ca="1">IFERROR(OFFSET(Parsed!$EJ180,DI$1-140,DI$1-140)," ")</f>
        <v>0</v>
      </c>
      <c r="DJ180">
        <f ca="1">IFERROR(OFFSET(Parsed!$EJ180,DJ$1-140,DJ$1-140)," ")</f>
        <v>0</v>
      </c>
      <c r="DK180">
        <f ca="1">IFERROR(OFFSET(Parsed!$EJ180,DK$1-140,DK$1-140)," ")</f>
        <v>0</v>
      </c>
      <c r="DL180">
        <f ca="1">IFERROR(OFFSET(Parsed!$EJ180,DL$1-140,DL$1-140)," ")</f>
        <v>0</v>
      </c>
      <c r="DM180">
        <f ca="1">IFERROR(OFFSET(Parsed!$EJ180,DM$1-140,DM$1-140)," ")</f>
        <v>0</v>
      </c>
      <c r="DN180">
        <f ca="1">IFERROR(OFFSET(Parsed!$EJ180,DN$1-140,DN$1-140)," ")</f>
        <v>0</v>
      </c>
      <c r="DO180">
        <f ca="1">IFERROR(OFFSET(Parsed!$EJ180,DO$1-140,DO$1-140)," ")</f>
        <v>0</v>
      </c>
      <c r="DP180">
        <f ca="1">IFERROR(OFFSET(Parsed!$EJ180,DP$1-140,DP$1-140)," ")</f>
        <v>0</v>
      </c>
      <c r="DQ180">
        <f ca="1">IFERROR(OFFSET(Parsed!$EJ180,DQ$1-140,DQ$1-140)," ")</f>
        <v>0</v>
      </c>
      <c r="DR180">
        <f ca="1">IFERROR(OFFSET(Parsed!$EJ180,DR$1-140,DR$1-140)," ")</f>
        <v>0</v>
      </c>
      <c r="DS180">
        <f ca="1">IFERROR(OFFSET(Parsed!$EJ180,DS$1-140,DS$1-140)," ")</f>
        <v>0</v>
      </c>
      <c r="DT180">
        <f ca="1">IFERROR(OFFSET(Parsed!$EJ180,DT$1-140,DT$1-140)," ")</f>
        <v>0</v>
      </c>
      <c r="DU180">
        <f ca="1">IFERROR(OFFSET(Parsed!$EJ180,DU$1-140,DU$1-140)," ")</f>
        <v>0</v>
      </c>
      <c r="DV180">
        <f ca="1">IFERROR(OFFSET(Parsed!$EJ180,DV$1-140,DV$1-140)," ")</f>
        <v>0</v>
      </c>
      <c r="DW180">
        <f ca="1">IFERROR(OFFSET(Parsed!$EJ180,DW$1-140,DW$1-140)," ")</f>
        <v>0</v>
      </c>
      <c r="DX180">
        <f ca="1">IFERROR(OFFSET(Parsed!$EJ180,DX$1-140,DX$1-140)," ")</f>
        <v>0</v>
      </c>
      <c r="DY180">
        <f ca="1">IFERROR(OFFSET(Parsed!$EJ180,DY$1-140,DY$1-140)," ")</f>
        <v>0</v>
      </c>
      <c r="DZ180">
        <f ca="1">IFERROR(OFFSET(Parsed!$EJ180,DZ$1-140,DZ$1-140)," ")</f>
        <v>0</v>
      </c>
      <c r="EA180">
        <f ca="1">IFERROR(OFFSET(Parsed!$EJ180,EA$1-140,EA$1-140)," ")</f>
        <v>0</v>
      </c>
      <c r="EB180">
        <f ca="1">IFERROR(OFFSET(Parsed!$EJ180,EB$1-140,EB$1-140)," ")</f>
        <v>0</v>
      </c>
      <c r="EC180">
        <f ca="1">IFERROR(OFFSET(Parsed!$EJ180,EC$1-140,EC$1-140)," ")</f>
        <v>0</v>
      </c>
      <c r="ED180">
        <f ca="1">IFERROR(OFFSET(Parsed!$EJ180,ED$1-140,ED$1-140)," ")</f>
        <v>0</v>
      </c>
      <c r="EE180">
        <f ca="1">IFERROR(OFFSET(Parsed!$EJ180,EE$1-140,EE$1-140)," ")</f>
        <v>0</v>
      </c>
      <c r="EF180">
        <f ca="1">IFERROR(OFFSET(Parsed!$EJ180,EF$1-140,EF$1-140)," ")</f>
        <v>0</v>
      </c>
      <c r="EG180">
        <f ca="1">IFERROR(OFFSET(Parsed!$EJ180,EG$1-140,EG$1-140)," ")</f>
        <v>0</v>
      </c>
      <c r="EH180">
        <f ca="1">IFERROR(OFFSET(Parsed!$EJ180,EH$1-140,EH$1-140)," ")</f>
        <v>0</v>
      </c>
      <c r="EI180">
        <f ca="1">IFERROR(OFFSET(Parsed!$EJ180,EI$1-140,EI$1-140)," ")</f>
        <v>0</v>
      </c>
      <c r="EJ180">
        <f>+Parsed!EJ180</f>
        <v>0</v>
      </c>
      <c r="EL180" t="str">
        <f t="shared" ca="1" si="31"/>
        <v>ASMSASMMMXXMSAMXXMAMAMMMAMASASXMMXSAMXMSXXXMXMXMXSAMXMASAMAMXASAAMSSSXSASXSMASXMASMMAXSASXSXSAMMMXMSM000000000000000000000000000000000000000</v>
      </c>
      <c r="EM180">
        <f t="shared" si="39"/>
        <v>101</v>
      </c>
      <c r="EN180" t="str">
        <f t="shared" ca="1" si="38"/>
        <v>ASMSASMMMXXMSAMXXMAMAMMMAMASASXMMXSAMXMSXXXMXMXMXSAMXMASAMAMXASAAMSSSXSASXSMASXMASMMAXSASXSXSAMMMXMSM</v>
      </c>
      <c r="EO180" t="s">
        <v>9</v>
      </c>
      <c r="EP180" s="4">
        <f t="shared" ca="1" si="33"/>
        <v>53</v>
      </c>
      <c r="EQ180" s="4">
        <f t="shared" ca="1" si="44"/>
        <v>79</v>
      </c>
      <c r="ER180" s="4" t="str">
        <f t="shared" ca="1" si="44"/>
        <v xml:space="preserve"> </v>
      </c>
      <c r="ES180" s="4" t="str">
        <f t="shared" ca="1" si="44"/>
        <v xml:space="preserve"> </v>
      </c>
      <c r="ET180" s="4" t="str">
        <f t="shared" ca="1" si="44"/>
        <v xml:space="preserve"> </v>
      </c>
      <c r="EU180" s="4" t="str">
        <f t="shared" ca="1" si="44"/>
        <v xml:space="preserve"> </v>
      </c>
      <c r="EV180" s="4" t="str">
        <f t="shared" ca="1" si="44"/>
        <v xml:space="preserve"> </v>
      </c>
      <c r="EY180" s="4">
        <f t="shared" ca="1" si="36"/>
        <v>13</v>
      </c>
      <c r="EZ180" s="4">
        <f t="shared" ref="EZ180:FF195" ca="1" si="45">IFERROR(FIND("SAMX",$EN180,EY180+1)," ")</f>
        <v>35</v>
      </c>
      <c r="FA180" s="4">
        <f t="shared" ca="1" si="45"/>
        <v>50</v>
      </c>
      <c r="FB180" s="4" t="str">
        <f t="shared" ca="1" si="45"/>
        <v xml:space="preserve"> </v>
      </c>
      <c r="FC180" s="4" t="str">
        <f t="shared" ca="1" si="45"/>
        <v xml:space="preserve"> </v>
      </c>
      <c r="FD180" s="4" t="str">
        <f t="shared" ca="1" si="45"/>
        <v xml:space="preserve"> </v>
      </c>
      <c r="FE180" s="4" t="str">
        <f t="shared" ca="1" si="45"/>
        <v xml:space="preserve"> </v>
      </c>
      <c r="FF180" s="4" t="str">
        <f t="shared" ca="1" si="45"/>
        <v xml:space="preserve"> </v>
      </c>
    </row>
    <row r="181" spans="1:162">
      <c r="A181" t="str">
        <f ca="1">IFERROR(OFFSET(Parsed!$EJ181,A$1-140,A$1-140)," ")</f>
        <v>M</v>
      </c>
      <c r="B181" t="str">
        <f ca="1">IFERROR(OFFSET(Parsed!$EJ181,B$1-140,B$1-140)," ")</f>
        <v>M</v>
      </c>
      <c r="C181" t="str">
        <f ca="1">IFERROR(OFFSET(Parsed!$EJ181,C$1-140,C$1-140)," ")</f>
        <v>A</v>
      </c>
      <c r="D181" t="str">
        <f ca="1">IFERROR(OFFSET(Parsed!$EJ181,D$1-140,D$1-140)," ")</f>
        <v>S</v>
      </c>
      <c r="E181" t="str">
        <f ca="1">IFERROR(OFFSET(Parsed!$EJ181,E$1-140,E$1-140)," ")</f>
        <v>X</v>
      </c>
      <c r="F181" t="str">
        <f ca="1">IFERROR(OFFSET(Parsed!$EJ181,F$1-140,F$1-140)," ")</f>
        <v>A</v>
      </c>
      <c r="G181" t="str">
        <f ca="1">IFERROR(OFFSET(Parsed!$EJ181,G$1-140,G$1-140)," ")</f>
        <v>X</v>
      </c>
      <c r="H181" t="str">
        <f ca="1">IFERROR(OFFSET(Parsed!$EJ181,H$1-140,H$1-140)," ")</f>
        <v>X</v>
      </c>
      <c r="I181" t="str">
        <f ca="1">IFERROR(OFFSET(Parsed!$EJ181,I$1-140,I$1-140)," ")</f>
        <v>X</v>
      </c>
      <c r="J181" t="str">
        <f ca="1">IFERROR(OFFSET(Parsed!$EJ181,J$1-140,J$1-140)," ")</f>
        <v>S</v>
      </c>
      <c r="K181" t="str">
        <f ca="1">IFERROR(OFFSET(Parsed!$EJ181,K$1-140,K$1-140)," ")</f>
        <v>A</v>
      </c>
      <c r="L181" t="str">
        <f ca="1">IFERROR(OFFSET(Parsed!$EJ181,L$1-140,L$1-140)," ")</f>
        <v>A</v>
      </c>
      <c r="M181" t="str">
        <f ca="1">IFERROR(OFFSET(Parsed!$EJ181,M$1-140,M$1-140)," ")</f>
        <v>S</v>
      </c>
      <c r="N181" t="str">
        <f ca="1">IFERROR(OFFSET(Parsed!$EJ181,N$1-140,N$1-140)," ")</f>
        <v>A</v>
      </c>
      <c r="O181" t="str">
        <f ca="1">IFERROR(OFFSET(Parsed!$EJ181,O$1-140,O$1-140)," ")</f>
        <v>M</v>
      </c>
      <c r="P181" t="str">
        <f ca="1">IFERROR(OFFSET(Parsed!$EJ181,P$1-140,P$1-140)," ")</f>
        <v>A</v>
      </c>
      <c r="Q181" t="str">
        <f ca="1">IFERROR(OFFSET(Parsed!$EJ181,Q$1-140,Q$1-140)," ")</f>
        <v>M</v>
      </c>
      <c r="R181" t="str">
        <f ca="1">IFERROR(OFFSET(Parsed!$EJ181,R$1-140,R$1-140)," ")</f>
        <v>A</v>
      </c>
      <c r="S181" t="str">
        <f ca="1">IFERROR(OFFSET(Parsed!$EJ181,S$1-140,S$1-140)," ")</f>
        <v>S</v>
      </c>
      <c r="T181" t="str">
        <f ca="1">IFERROR(OFFSET(Parsed!$EJ181,T$1-140,T$1-140)," ")</f>
        <v>A</v>
      </c>
      <c r="U181" t="str">
        <f ca="1">IFERROR(OFFSET(Parsed!$EJ181,U$1-140,U$1-140)," ")</f>
        <v>M</v>
      </c>
      <c r="V181" t="str">
        <f ca="1">IFERROR(OFFSET(Parsed!$EJ181,V$1-140,V$1-140)," ")</f>
        <v>A</v>
      </c>
      <c r="W181" t="str">
        <f ca="1">IFERROR(OFFSET(Parsed!$EJ181,W$1-140,W$1-140)," ")</f>
        <v>X</v>
      </c>
      <c r="X181" t="str">
        <f ca="1">IFERROR(OFFSET(Parsed!$EJ181,X$1-140,X$1-140)," ")</f>
        <v>M</v>
      </c>
      <c r="Y181" t="str">
        <f ca="1">IFERROR(OFFSET(Parsed!$EJ181,Y$1-140,Y$1-140)," ")</f>
        <v>S</v>
      </c>
      <c r="Z181" t="str">
        <f ca="1">IFERROR(OFFSET(Parsed!$EJ181,Z$1-140,Z$1-140)," ")</f>
        <v>M</v>
      </c>
      <c r="AA181" t="str">
        <f ca="1">IFERROR(OFFSET(Parsed!$EJ181,AA$1-140,AA$1-140)," ")</f>
        <v>A</v>
      </c>
      <c r="AB181" t="str">
        <f ca="1">IFERROR(OFFSET(Parsed!$EJ181,AB$1-140,AB$1-140)," ")</f>
        <v>S</v>
      </c>
      <c r="AC181" t="str">
        <f ca="1">IFERROR(OFFSET(Parsed!$EJ181,AC$1-140,AC$1-140)," ")</f>
        <v>M</v>
      </c>
      <c r="AD181" t="str">
        <f ca="1">IFERROR(OFFSET(Parsed!$EJ181,AD$1-140,AD$1-140)," ")</f>
        <v>A</v>
      </c>
      <c r="AE181" t="str">
        <f ca="1">IFERROR(OFFSET(Parsed!$EJ181,AE$1-140,AE$1-140)," ")</f>
        <v>S</v>
      </c>
      <c r="AF181" t="str">
        <f ca="1">IFERROR(OFFSET(Parsed!$EJ181,AF$1-140,AF$1-140)," ")</f>
        <v>A</v>
      </c>
      <c r="AG181" t="str">
        <f ca="1">IFERROR(OFFSET(Parsed!$EJ181,AG$1-140,AG$1-140)," ")</f>
        <v>M</v>
      </c>
      <c r="AH181" t="str">
        <f ca="1">IFERROR(OFFSET(Parsed!$EJ181,AH$1-140,AH$1-140)," ")</f>
        <v>X</v>
      </c>
      <c r="AI181" t="str">
        <f ca="1">IFERROR(OFFSET(Parsed!$EJ181,AI$1-140,AI$1-140)," ")</f>
        <v>X</v>
      </c>
      <c r="AJ181" t="str">
        <f ca="1">IFERROR(OFFSET(Parsed!$EJ181,AJ$1-140,AJ$1-140)," ")</f>
        <v>A</v>
      </c>
      <c r="AK181" t="str">
        <f ca="1">IFERROR(OFFSET(Parsed!$EJ181,AK$1-140,AK$1-140)," ")</f>
        <v>M</v>
      </c>
      <c r="AL181" t="str">
        <f ca="1">IFERROR(OFFSET(Parsed!$EJ181,AL$1-140,AL$1-140)," ")</f>
        <v>S</v>
      </c>
      <c r="AM181" t="str">
        <f ca="1">IFERROR(OFFSET(Parsed!$EJ181,AM$1-140,AM$1-140)," ")</f>
        <v>A</v>
      </c>
      <c r="AN181" t="str">
        <f ca="1">IFERROR(OFFSET(Parsed!$EJ181,AN$1-140,AN$1-140)," ")</f>
        <v>M</v>
      </c>
      <c r="AO181" t="str">
        <f ca="1">IFERROR(OFFSET(Parsed!$EJ181,AO$1-140,AO$1-140)," ")</f>
        <v>M</v>
      </c>
      <c r="AP181" t="str">
        <f ca="1">IFERROR(OFFSET(Parsed!$EJ181,AP$1-140,AP$1-140)," ")</f>
        <v>M</v>
      </c>
      <c r="AQ181" t="str">
        <f ca="1">IFERROR(OFFSET(Parsed!$EJ181,AQ$1-140,AQ$1-140)," ")</f>
        <v>A</v>
      </c>
      <c r="AR181" t="str">
        <f ca="1">IFERROR(OFFSET(Parsed!$EJ181,AR$1-140,AR$1-140)," ")</f>
        <v>S</v>
      </c>
      <c r="AS181" t="str">
        <f ca="1">IFERROR(OFFSET(Parsed!$EJ181,AS$1-140,AS$1-140)," ")</f>
        <v>A</v>
      </c>
      <c r="AT181" t="str">
        <f ca="1">IFERROR(OFFSET(Parsed!$EJ181,AT$1-140,AT$1-140)," ")</f>
        <v>M</v>
      </c>
      <c r="AU181" t="str">
        <f ca="1">IFERROR(OFFSET(Parsed!$EJ181,AU$1-140,AU$1-140)," ")</f>
        <v>X</v>
      </c>
      <c r="AV181" t="str">
        <f ca="1">IFERROR(OFFSET(Parsed!$EJ181,AV$1-140,AV$1-140)," ")</f>
        <v>S</v>
      </c>
      <c r="AW181" t="str">
        <f ca="1">IFERROR(OFFSET(Parsed!$EJ181,AW$1-140,AW$1-140)," ")</f>
        <v>M</v>
      </c>
      <c r="AX181" t="str">
        <f ca="1">IFERROR(OFFSET(Parsed!$EJ181,AX$1-140,AX$1-140)," ")</f>
        <v>A</v>
      </c>
      <c r="AY181" t="str">
        <f ca="1">IFERROR(OFFSET(Parsed!$EJ181,AY$1-140,AY$1-140)," ")</f>
        <v>S</v>
      </c>
      <c r="AZ181" t="str">
        <f ca="1">IFERROR(OFFSET(Parsed!$EJ181,AZ$1-140,AZ$1-140)," ")</f>
        <v>M</v>
      </c>
      <c r="BA181" t="str">
        <f ca="1">IFERROR(OFFSET(Parsed!$EJ181,BA$1-140,BA$1-140)," ")</f>
        <v>X</v>
      </c>
      <c r="BB181" t="str">
        <f ca="1">IFERROR(OFFSET(Parsed!$EJ181,BB$1-140,BB$1-140)," ")</f>
        <v>M</v>
      </c>
      <c r="BC181" t="str">
        <f ca="1">IFERROR(OFFSET(Parsed!$EJ181,BC$1-140,BC$1-140)," ")</f>
        <v>A</v>
      </c>
      <c r="BD181" t="str">
        <f ca="1">IFERROR(OFFSET(Parsed!$EJ181,BD$1-140,BD$1-140)," ")</f>
        <v>S</v>
      </c>
      <c r="BE181" t="str">
        <f ca="1">IFERROR(OFFSET(Parsed!$EJ181,BE$1-140,BE$1-140)," ")</f>
        <v>A</v>
      </c>
      <c r="BF181" t="str">
        <f ca="1">IFERROR(OFFSET(Parsed!$EJ181,BF$1-140,BF$1-140)," ")</f>
        <v>S</v>
      </c>
      <c r="BG181" t="str">
        <f ca="1">IFERROR(OFFSET(Parsed!$EJ181,BG$1-140,BG$1-140)," ")</f>
        <v>M</v>
      </c>
      <c r="BH181" t="str">
        <f ca="1">IFERROR(OFFSET(Parsed!$EJ181,BH$1-140,BH$1-140)," ")</f>
        <v>A</v>
      </c>
      <c r="BI181" t="str">
        <f ca="1">IFERROR(OFFSET(Parsed!$EJ181,BI$1-140,BI$1-140)," ")</f>
        <v>S</v>
      </c>
      <c r="BJ181" t="str">
        <f ca="1">IFERROR(OFFSET(Parsed!$EJ181,BJ$1-140,BJ$1-140)," ")</f>
        <v>A</v>
      </c>
      <c r="BK181" t="str">
        <f ca="1">IFERROR(OFFSET(Parsed!$EJ181,BK$1-140,BK$1-140)," ")</f>
        <v>M</v>
      </c>
      <c r="BL181" t="str">
        <f ca="1">IFERROR(OFFSET(Parsed!$EJ181,BL$1-140,BL$1-140)," ")</f>
        <v>M</v>
      </c>
      <c r="BM181" t="str">
        <f ca="1">IFERROR(OFFSET(Parsed!$EJ181,BM$1-140,BM$1-140)," ")</f>
        <v>A</v>
      </c>
      <c r="BN181" t="str">
        <f ca="1">IFERROR(OFFSET(Parsed!$EJ181,BN$1-140,BN$1-140)," ")</f>
        <v>M</v>
      </c>
      <c r="BO181" t="str">
        <f ca="1">IFERROR(OFFSET(Parsed!$EJ181,BO$1-140,BO$1-140)," ")</f>
        <v>A</v>
      </c>
      <c r="BP181" t="str">
        <f ca="1">IFERROR(OFFSET(Parsed!$EJ181,BP$1-140,BP$1-140)," ")</f>
        <v>X</v>
      </c>
      <c r="BQ181" t="str">
        <f ca="1">IFERROR(OFFSET(Parsed!$EJ181,BQ$1-140,BQ$1-140)," ")</f>
        <v>M</v>
      </c>
      <c r="BR181" t="str">
        <f ca="1">IFERROR(OFFSET(Parsed!$EJ181,BR$1-140,BR$1-140)," ")</f>
        <v>S</v>
      </c>
      <c r="BS181" t="str">
        <f ca="1">IFERROR(OFFSET(Parsed!$EJ181,BS$1-140,BS$1-140)," ")</f>
        <v>A</v>
      </c>
      <c r="BT181" t="str">
        <f ca="1">IFERROR(OFFSET(Parsed!$EJ181,BT$1-140,BT$1-140)," ")</f>
        <v>M</v>
      </c>
      <c r="BU181" t="str">
        <f ca="1">IFERROR(OFFSET(Parsed!$EJ181,BU$1-140,BU$1-140)," ")</f>
        <v>A</v>
      </c>
      <c r="BV181" t="str">
        <f ca="1">IFERROR(OFFSET(Parsed!$EJ181,BV$1-140,BV$1-140)," ")</f>
        <v>S</v>
      </c>
      <c r="BW181" t="str">
        <f ca="1">IFERROR(OFFSET(Parsed!$EJ181,BW$1-140,BW$1-140)," ")</f>
        <v>M</v>
      </c>
      <c r="BX181" t="str">
        <f ca="1">IFERROR(OFFSET(Parsed!$EJ181,BX$1-140,BX$1-140)," ")</f>
        <v>X</v>
      </c>
      <c r="BY181" t="str">
        <f ca="1">IFERROR(OFFSET(Parsed!$EJ181,BY$1-140,BY$1-140)," ")</f>
        <v>S</v>
      </c>
      <c r="BZ181" t="str">
        <f ca="1">IFERROR(OFFSET(Parsed!$EJ181,BZ$1-140,BZ$1-140)," ")</f>
        <v>X</v>
      </c>
      <c r="CA181" t="str">
        <f ca="1">IFERROR(OFFSET(Parsed!$EJ181,CA$1-140,CA$1-140)," ")</f>
        <v>A</v>
      </c>
      <c r="CB181" t="str">
        <f ca="1">IFERROR(OFFSET(Parsed!$EJ181,CB$1-140,CB$1-140)," ")</f>
        <v>X</v>
      </c>
      <c r="CC181" t="str">
        <f ca="1">IFERROR(OFFSET(Parsed!$EJ181,CC$1-140,CC$1-140)," ")</f>
        <v>M</v>
      </c>
      <c r="CD181" t="str">
        <f ca="1">IFERROR(OFFSET(Parsed!$EJ181,CD$1-140,CD$1-140)," ")</f>
        <v>A</v>
      </c>
      <c r="CE181" t="str">
        <f ca="1">IFERROR(OFFSET(Parsed!$EJ181,CE$1-140,CE$1-140)," ")</f>
        <v>X</v>
      </c>
      <c r="CF181" t="str">
        <f ca="1">IFERROR(OFFSET(Parsed!$EJ181,CF$1-140,CF$1-140)," ")</f>
        <v>S</v>
      </c>
      <c r="CG181" t="str">
        <f ca="1">IFERROR(OFFSET(Parsed!$EJ181,CG$1-140,CG$1-140)," ")</f>
        <v>X</v>
      </c>
      <c r="CH181" t="str">
        <f ca="1">IFERROR(OFFSET(Parsed!$EJ181,CH$1-140,CH$1-140)," ")</f>
        <v>A</v>
      </c>
      <c r="CI181" t="str">
        <f ca="1">IFERROR(OFFSET(Parsed!$EJ181,CI$1-140,CI$1-140)," ")</f>
        <v>M</v>
      </c>
      <c r="CJ181" t="str">
        <f ca="1">IFERROR(OFFSET(Parsed!$EJ181,CJ$1-140,CJ$1-140)," ")</f>
        <v>A</v>
      </c>
      <c r="CK181" t="str">
        <f ca="1">IFERROR(OFFSET(Parsed!$EJ181,CK$1-140,CK$1-140)," ")</f>
        <v>X</v>
      </c>
      <c r="CL181" t="str">
        <f ca="1">IFERROR(OFFSET(Parsed!$EJ181,CL$1-140,CL$1-140)," ")</f>
        <v>S</v>
      </c>
      <c r="CM181" t="str">
        <f ca="1">IFERROR(OFFSET(Parsed!$EJ181,CM$1-140,CM$1-140)," ")</f>
        <v>M</v>
      </c>
      <c r="CN181" t="str">
        <f ca="1">IFERROR(OFFSET(Parsed!$EJ181,CN$1-140,CN$1-140)," ")</f>
        <v>A</v>
      </c>
      <c r="CO181" t="str">
        <f ca="1">IFERROR(OFFSET(Parsed!$EJ181,CO$1-140,CO$1-140)," ")</f>
        <v>S</v>
      </c>
      <c r="CP181" t="str">
        <f ca="1">IFERROR(OFFSET(Parsed!$EJ181,CP$1-140,CP$1-140)," ")</f>
        <v>A</v>
      </c>
      <c r="CQ181" t="str">
        <f ca="1">IFERROR(OFFSET(Parsed!$EJ181,CQ$1-140,CQ$1-140)," ")</f>
        <v>X</v>
      </c>
      <c r="CR181" t="str">
        <f ca="1">IFERROR(OFFSET(Parsed!$EJ181,CR$1-140,CR$1-140)," ")</f>
        <v>M</v>
      </c>
      <c r="CS181" t="str">
        <f ca="1">IFERROR(OFFSET(Parsed!$EJ181,CS$1-140,CS$1-140)," ")</f>
        <v>A</v>
      </c>
      <c r="CT181" t="str">
        <f ca="1">IFERROR(OFFSET(Parsed!$EJ181,CT$1-140,CT$1-140)," ")</f>
        <v>S</v>
      </c>
      <c r="CU181" t="str">
        <f ca="1">IFERROR(OFFSET(Parsed!$EJ181,CU$1-140,CU$1-140)," ")</f>
        <v>X</v>
      </c>
      <c r="CV181" t="str">
        <f ca="1">IFERROR(OFFSET(Parsed!$EJ181,CV$1-140,CV$1-140)," ")</f>
        <v>M</v>
      </c>
      <c r="CW181">
        <f ca="1">IFERROR(OFFSET(Parsed!$EJ181,CW$1-140,CW$1-140)," ")</f>
        <v>0</v>
      </c>
      <c r="CX181">
        <f ca="1">IFERROR(OFFSET(Parsed!$EJ181,CX$1-140,CX$1-140)," ")</f>
        <v>0</v>
      </c>
      <c r="CY181">
        <f ca="1">IFERROR(OFFSET(Parsed!$EJ181,CY$1-140,CY$1-140)," ")</f>
        <v>0</v>
      </c>
      <c r="CZ181">
        <f ca="1">IFERROR(OFFSET(Parsed!$EJ181,CZ$1-140,CZ$1-140)," ")</f>
        <v>0</v>
      </c>
      <c r="DA181">
        <f ca="1">IFERROR(OFFSET(Parsed!$EJ181,DA$1-140,DA$1-140)," ")</f>
        <v>0</v>
      </c>
      <c r="DB181">
        <f ca="1">IFERROR(OFFSET(Parsed!$EJ181,DB$1-140,DB$1-140)," ")</f>
        <v>0</v>
      </c>
      <c r="DC181">
        <f ca="1">IFERROR(OFFSET(Parsed!$EJ181,DC$1-140,DC$1-140)," ")</f>
        <v>0</v>
      </c>
      <c r="DD181">
        <f ca="1">IFERROR(OFFSET(Parsed!$EJ181,DD$1-140,DD$1-140)," ")</f>
        <v>0</v>
      </c>
      <c r="DE181">
        <f ca="1">IFERROR(OFFSET(Parsed!$EJ181,DE$1-140,DE$1-140)," ")</f>
        <v>0</v>
      </c>
      <c r="DF181">
        <f ca="1">IFERROR(OFFSET(Parsed!$EJ181,DF$1-140,DF$1-140)," ")</f>
        <v>0</v>
      </c>
      <c r="DG181">
        <f ca="1">IFERROR(OFFSET(Parsed!$EJ181,DG$1-140,DG$1-140)," ")</f>
        <v>0</v>
      </c>
      <c r="DH181">
        <f ca="1">IFERROR(OFFSET(Parsed!$EJ181,DH$1-140,DH$1-140)," ")</f>
        <v>0</v>
      </c>
      <c r="DI181">
        <f ca="1">IFERROR(OFFSET(Parsed!$EJ181,DI$1-140,DI$1-140)," ")</f>
        <v>0</v>
      </c>
      <c r="DJ181">
        <f ca="1">IFERROR(OFFSET(Parsed!$EJ181,DJ$1-140,DJ$1-140)," ")</f>
        <v>0</v>
      </c>
      <c r="DK181">
        <f ca="1">IFERROR(OFFSET(Parsed!$EJ181,DK$1-140,DK$1-140)," ")</f>
        <v>0</v>
      </c>
      <c r="DL181">
        <f ca="1">IFERROR(OFFSET(Parsed!$EJ181,DL$1-140,DL$1-140)," ")</f>
        <v>0</v>
      </c>
      <c r="DM181">
        <f ca="1">IFERROR(OFFSET(Parsed!$EJ181,DM$1-140,DM$1-140)," ")</f>
        <v>0</v>
      </c>
      <c r="DN181">
        <f ca="1">IFERROR(OFFSET(Parsed!$EJ181,DN$1-140,DN$1-140)," ")</f>
        <v>0</v>
      </c>
      <c r="DO181">
        <f ca="1">IFERROR(OFFSET(Parsed!$EJ181,DO$1-140,DO$1-140)," ")</f>
        <v>0</v>
      </c>
      <c r="DP181">
        <f ca="1">IFERROR(OFFSET(Parsed!$EJ181,DP$1-140,DP$1-140)," ")</f>
        <v>0</v>
      </c>
      <c r="DQ181">
        <f ca="1">IFERROR(OFFSET(Parsed!$EJ181,DQ$1-140,DQ$1-140)," ")</f>
        <v>0</v>
      </c>
      <c r="DR181">
        <f ca="1">IFERROR(OFFSET(Parsed!$EJ181,DR$1-140,DR$1-140)," ")</f>
        <v>0</v>
      </c>
      <c r="DS181">
        <f ca="1">IFERROR(OFFSET(Parsed!$EJ181,DS$1-140,DS$1-140)," ")</f>
        <v>0</v>
      </c>
      <c r="DT181">
        <f ca="1">IFERROR(OFFSET(Parsed!$EJ181,DT$1-140,DT$1-140)," ")</f>
        <v>0</v>
      </c>
      <c r="DU181">
        <f ca="1">IFERROR(OFFSET(Parsed!$EJ181,DU$1-140,DU$1-140)," ")</f>
        <v>0</v>
      </c>
      <c r="DV181">
        <f ca="1">IFERROR(OFFSET(Parsed!$EJ181,DV$1-140,DV$1-140)," ")</f>
        <v>0</v>
      </c>
      <c r="DW181">
        <f ca="1">IFERROR(OFFSET(Parsed!$EJ181,DW$1-140,DW$1-140)," ")</f>
        <v>0</v>
      </c>
      <c r="DX181">
        <f ca="1">IFERROR(OFFSET(Parsed!$EJ181,DX$1-140,DX$1-140)," ")</f>
        <v>0</v>
      </c>
      <c r="DY181">
        <f ca="1">IFERROR(OFFSET(Parsed!$EJ181,DY$1-140,DY$1-140)," ")</f>
        <v>0</v>
      </c>
      <c r="DZ181">
        <f ca="1">IFERROR(OFFSET(Parsed!$EJ181,DZ$1-140,DZ$1-140)," ")</f>
        <v>0</v>
      </c>
      <c r="EA181">
        <f ca="1">IFERROR(OFFSET(Parsed!$EJ181,EA$1-140,EA$1-140)," ")</f>
        <v>0</v>
      </c>
      <c r="EB181">
        <f ca="1">IFERROR(OFFSET(Parsed!$EJ181,EB$1-140,EB$1-140)," ")</f>
        <v>0</v>
      </c>
      <c r="EC181">
        <f ca="1">IFERROR(OFFSET(Parsed!$EJ181,EC$1-140,EC$1-140)," ")</f>
        <v>0</v>
      </c>
      <c r="ED181">
        <f ca="1">IFERROR(OFFSET(Parsed!$EJ181,ED$1-140,ED$1-140)," ")</f>
        <v>0</v>
      </c>
      <c r="EE181">
        <f ca="1">IFERROR(OFFSET(Parsed!$EJ181,EE$1-140,EE$1-140)," ")</f>
        <v>0</v>
      </c>
      <c r="EF181">
        <f ca="1">IFERROR(OFFSET(Parsed!$EJ181,EF$1-140,EF$1-140)," ")</f>
        <v>0</v>
      </c>
      <c r="EG181">
        <f ca="1">IFERROR(OFFSET(Parsed!$EJ181,EG$1-140,EG$1-140)," ")</f>
        <v>0</v>
      </c>
      <c r="EH181">
        <f ca="1">IFERROR(OFFSET(Parsed!$EJ181,EH$1-140,EH$1-140)," ")</f>
        <v>0</v>
      </c>
      <c r="EI181">
        <f ca="1">IFERROR(OFFSET(Parsed!$EJ181,EI$1-140,EI$1-140)," ")</f>
        <v>0</v>
      </c>
      <c r="EJ181">
        <f>+Parsed!EJ181</f>
        <v>0</v>
      </c>
      <c r="EL181" t="str">
        <f t="shared" ca="1" si="31"/>
        <v>MMASXAXXXSAASAMAMASAMAXMSMASMASAMXXAMSAMMMASAMXSMASMXMASASMASAMMAMAXMSAMASMXSXAXMAXSXAMAXSMASAXMASXM0000000000000000000000000000000000000000</v>
      </c>
      <c r="EM181">
        <f t="shared" si="39"/>
        <v>100</v>
      </c>
      <c r="EN181" t="str">
        <f t="shared" ca="1" si="38"/>
        <v>MMASXAXXXSAASAMAMASAMAXMSMASMASAMXXAMSAMMMASAMXSMASMXMASASMASAMMAMAXMSAMASMXSXAXMAXSXAMAXSMASAXMASXM</v>
      </c>
      <c r="EO181" t="s">
        <v>9</v>
      </c>
      <c r="EP181" s="4">
        <f t="shared" ca="1" si="33"/>
        <v>53</v>
      </c>
      <c r="EQ181" s="4">
        <f t="shared" ca="1" si="44"/>
        <v>95</v>
      </c>
      <c r="ER181" s="4" t="str">
        <f t="shared" ca="1" si="44"/>
        <v xml:space="preserve"> </v>
      </c>
      <c r="ES181" s="4" t="str">
        <f t="shared" ca="1" si="44"/>
        <v xml:space="preserve"> </v>
      </c>
      <c r="ET181" s="4" t="str">
        <f t="shared" ca="1" si="44"/>
        <v xml:space="preserve"> </v>
      </c>
      <c r="EU181" s="4" t="str">
        <f t="shared" ca="1" si="44"/>
        <v xml:space="preserve"> </v>
      </c>
      <c r="EV181" s="4" t="str">
        <f t="shared" ca="1" si="44"/>
        <v xml:space="preserve"> </v>
      </c>
      <c r="EY181" s="4">
        <f t="shared" ca="1" si="36"/>
        <v>31</v>
      </c>
      <c r="EZ181" s="4">
        <f t="shared" ca="1" si="45"/>
        <v>44</v>
      </c>
      <c r="FA181" s="4" t="str">
        <f t="shared" ca="1" si="45"/>
        <v xml:space="preserve"> </v>
      </c>
      <c r="FB181" s="4" t="str">
        <f t="shared" ca="1" si="45"/>
        <v xml:space="preserve"> </v>
      </c>
      <c r="FC181" s="4" t="str">
        <f t="shared" ca="1" si="45"/>
        <v xml:space="preserve"> </v>
      </c>
      <c r="FD181" s="4" t="str">
        <f t="shared" ca="1" si="45"/>
        <v xml:space="preserve"> </v>
      </c>
      <c r="FE181" s="4" t="str">
        <f t="shared" ca="1" si="45"/>
        <v xml:space="preserve"> </v>
      </c>
      <c r="FF181" s="4" t="str">
        <f t="shared" ca="1" si="45"/>
        <v xml:space="preserve"> </v>
      </c>
    </row>
    <row r="182" spans="1:162">
      <c r="A182" t="str">
        <f ca="1">IFERROR(OFFSET(Parsed!$EJ182,A$1-140,A$1-140)," ")</f>
        <v>X</v>
      </c>
      <c r="B182" t="str">
        <f ca="1">IFERROR(OFFSET(Parsed!$EJ182,B$1-140,B$1-140)," ")</f>
        <v>X</v>
      </c>
      <c r="C182" t="str">
        <f ca="1">IFERROR(OFFSET(Parsed!$EJ182,C$1-140,C$1-140)," ")</f>
        <v>M</v>
      </c>
      <c r="D182" t="str">
        <f ca="1">IFERROR(OFFSET(Parsed!$EJ182,D$1-140,D$1-140)," ")</f>
        <v>M</v>
      </c>
      <c r="E182" t="str">
        <f ca="1">IFERROR(OFFSET(Parsed!$EJ182,E$1-140,E$1-140)," ")</f>
        <v>X</v>
      </c>
      <c r="F182" t="str">
        <f ca="1">IFERROR(OFFSET(Parsed!$EJ182,F$1-140,F$1-140)," ")</f>
        <v>X</v>
      </c>
      <c r="G182" t="str">
        <f ca="1">IFERROR(OFFSET(Parsed!$EJ182,G$1-140,G$1-140)," ")</f>
        <v>X</v>
      </c>
      <c r="H182" t="str">
        <f ca="1">IFERROR(OFFSET(Parsed!$EJ182,H$1-140,H$1-140)," ")</f>
        <v>M</v>
      </c>
      <c r="I182" t="str">
        <f ca="1">IFERROR(OFFSET(Parsed!$EJ182,I$1-140,I$1-140)," ")</f>
        <v>A</v>
      </c>
      <c r="J182" t="str">
        <f ca="1">IFERROR(OFFSET(Parsed!$EJ182,J$1-140,J$1-140)," ")</f>
        <v>S</v>
      </c>
      <c r="K182" t="str">
        <f ca="1">IFERROR(OFFSET(Parsed!$EJ182,K$1-140,K$1-140)," ")</f>
        <v>X</v>
      </c>
      <c r="L182" t="str">
        <f ca="1">IFERROR(OFFSET(Parsed!$EJ182,L$1-140,L$1-140)," ")</f>
        <v>M</v>
      </c>
      <c r="M182" t="str">
        <f ca="1">IFERROR(OFFSET(Parsed!$EJ182,M$1-140,M$1-140)," ")</f>
        <v>X</v>
      </c>
      <c r="N182" t="str">
        <f ca="1">IFERROR(OFFSET(Parsed!$EJ182,N$1-140,N$1-140)," ")</f>
        <v>X</v>
      </c>
      <c r="O182" t="str">
        <f ca="1">IFERROR(OFFSET(Parsed!$EJ182,O$1-140,O$1-140)," ")</f>
        <v>M</v>
      </c>
      <c r="P182" t="str">
        <f ca="1">IFERROR(OFFSET(Parsed!$EJ182,P$1-140,P$1-140)," ")</f>
        <v>A</v>
      </c>
      <c r="Q182" t="str">
        <f ca="1">IFERROR(OFFSET(Parsed!$EJ182,Q$1-140,Q$1-140)," ")</f>
        <v>M</v>
      </c>
      <c r="R182" t="str">
        <f ca="1">IFERROR(OFFSET(Parsed!$EJ182,R$1-140,R$1-140)," ")</f>
        <v>S</v>
      </c>
      <c r="S182" t="str">
        <f ca="1">IFERROR(OFFSET(Parsed!$EJ182,S$1-140,S$1-140)," ")</f>
        <v>X</v>
      </c>
      <c r="T182" t="str">
        <f ca="1">IFERROR(OFFSET(Parsed!$EJ182,T$1-140,T$1-140)," ")</f>
        <v>A</v>
      </c>
      <c r="U182" t="str">
        <f ca="1">IFERROR(OFFSET(Parsed!$EJ182,U$1-140,U$1-140)," ")</f>
        <v>M</v>
      </c>
      <c r="V182" t="str">
        <f ca="1">IFERROR(OFFSET(Parsed!$EJ182,V$1-140,V$1-140)," ")</f>
        <v>A</v>
      </c>
      <c r="W182" t="str">
        <f ca="1">IFERROR(OFFSET(Parsed!$EJ182,W$1-140,W$1-140)," ")</f>
        <v>S</v>
      </c>
      <c r="X182" t="str">
        <f ca="1">IFERROR(OFFSET(Parsed!$EJ182,X$1-140,X$1-140)," ")</f>
        <v>M</v>
      </c>
      <c r="Y182" t="str">
        <f ca="1">IFERROR(OFFSET(Parsed!$EJ182,Y$1-140,Y$1-140)," ")</f>
        <v>X</v>
      </c>
      <c r="Z182" t="str">
        <f ca="1">IFERROR(OFFSET(Parsed!$EJ182,Z$1-140,Z$1-140)," ")</f>
        <v>S</v>
      </c>
      <c r="AA182" t="str">
        <f ca="1">IFERROR(OFFSET(Parsed!$EJ182,AA$1-140,AA$1-140)," ")</f>
        <v>A</v>
      </c>
      <c r="AB182" t="str">
        <f ca="1">IFERROR(OFFSET(Parsed!$EJ182,AB$1-140,AB$1-140)," ")</f>
        <v>M</v>
      </c>
      <c r="AC182" t="str">
        <f ca="1">IFERROR(OFFSET(Parsed!$EJ182,AC$1-140,AC$1-140)," ")</f>
        <v>M</v>
      </c>
      <c r="AD182" t="str">
        <f ca="1">IFERROR(OFFSET(Parsed!$EJ182,AD$1-140,AD$1-140)," ")</f>
        <v>A</v>
      </c>
      <c r="AE182" t="str">
        <f ca="1">IFERROR(OFFSET(Parsed!$EJ182,AE$1-140,AE$1-140)," ")</f>
        <v>S</v>
      </c>
      <c r="AF182" t="str">
        <f ca="1">IFERROR(OFFSET(Parsed!$EJ182,AF$1-140,AF$1-140)," ")</f>
        <v>X</v>
      </c>
      <c r="AG182" t="str">
        <f ca="1">IFERROR(OFFSET(Parsed!$EJ182,AG$1-140,AG$1-140)," ")</f>
        <v>S</v>
      </c>
      <c r="AH182" t="str">
        <f ca="1">IFERROR(OFFSET(Parsed!$EJ182,AH$1-140,AH$1-140)," ")</f>
        <v>A</v>
      </c>
      <c r="AI182" t="str">
        <f ca="1">IFERROR(OFFSET(Parsed!$EJ182,AI$1-140,AI$1-140)," ")</f>
        <v>M</v>
      </c>
      <c r="AJ182" t="str">
        <f ca="1">IFERROR(OFFSET(Parsed!$EJ182,AJ$1-140,AJ$1-140)," ")</f>
        <v>A</v>
      </c>
      <c r="AK182" t="str">
        <f ca="1">IFERROR(OFFSET(Parsed!$EJ182,AK$1-140,AK$1-140)," ")</f>
        <v>X</v>
      </c>
      <c r="AL182" t="str">
        <f ca="1">IFERROR(OFFSET(Parsed!$EJ182,AL$1-140,AL$1-140)," ")</f>
        <v>S</v>
      </c>
      <c r="AM182" t="str">
        <f ca="1">IFERROR(OFFSET(Parsed!$EJ182,AM$1-140,AM$1-140)," ")</f>
        <v>A</v>
      </c>
      <c r="AN182" t="str">
        <f ca="1">IFERROR(OFFSET(Parsed!$EJ182,AN$1-140,AN$1-140)," ")</f>
        <v>M</v>
      </c>
      <c r="AO182" t="str">
        <f ca="1">IFERROR(OFFSET(Parsed!$EJ182,AO$1-140,AO$1-140)," ")</f>
        <v>A</v>
      </c>
      <c r="AP182" t="str">
        <f ca="1">IFERROR(OFFSET(Parsed!$EJ182,AP$1-140,AP$1-140)," ")</f>
        <v>A</v>
      </c>
      <c r="AQ182" t="str">
        <f ca="1">IFERROR(OFFSET(Parsed!$EJ182,AQ$1-140,AQ$1-140)," ")</f>
        <v>X</v>
      </c>
      <c r="AR182" t="str">
        <f ca="1">IFERROR(OFFSET(Parsed!$EJ182,AR$1-140,AR$1-140)," ")</f>
        <v>M</v>
      </c>
      <c r="AS182" t="str">
        <f ca="1">IFERROR(OFFSET(Parsed!$EJ182,AS$1-140,AS$1-140)," ")</f>
        <v>A</v>
      </c>
      <c r="AT182" t="str">
        <f ca="1">IFERROR(OFFSET(Parsed!$EJ182,AT$1-140,AT$1-140)," ")</f>
        <v>S</v>
      </c>
      <c r="AU182" t="str">
        <f ca="1">IFERROR(OFFSET(Parsed!$EJ182,AU$1-140,AU$1-140)," ")</f>
        <v>A</v>
      </c>
      <c r="AV182" t="str">
        <f ca="1">IFERROR(OFFSET(Parsed!$EJ182,AV$1-140,AV$1-140)," ")</f>
        <v>M</v>
      </c>
      <c r="AW182" t="str">
        <f ca="1">IFERROR(OFFSET(Parsed!$EJ182,AW$1-140,AW$1-140)," ")</f>
        <v>X</v>
      </c>
      <c r="AX182" t="str">
        <f ca="1">IFERROR(OFFSET(Parsed!$EJ182,AX$1-140,AX$1-140)," ")</f>
        <v>M</v>
      </c>
      <c r="AY182" t="str">
        <f ca="1">IFERROR(OFFSET(Parsed!$EJ182,AY$1-140,AY$1-140)," ")</f>
        <v>A</v>
      </c>
      <c r="AZ182" t="str">
        <f ca="1">IFERROR(OFFSET(Parsed!$EJ182,AZ$1-140,AZ$1-140)," ")</f>
        <v>S</v>
      </c>
      <c r="BA182" t="str">
        <f ca="1">IFERROR(OFFSET(Parsed!$EJ182,BA$1-140,BA$1-140)," ")</f>
        <v>X</v>
      </c>
      <c r="BB182" t="str">
        <f ca="1">IFERROR(OFFSET(Parsed!$EJ182,BB$1-140,BB$1-140)," ")</f>
        <v>M</v>
      </c>
      <c r="BC182" t="str">
        <f ca="1">IFERROR(OFFSET(Parsed!$EJ182,BC$1-140,BC$1-140)," ")</f>
        <v>A</v>
      </c>
      <c r="BD182" t="str">
        <f ca="1">IFERROR(OFFSET(Parsed!$EJ182,BD$1-140,BD$1-140)," ")</f>
        <v>S</v>
      </c>
      <c r="BE182" t="str">
        <f ca="1">IFERROR(OFFSET(Parsed!$EJ182,BE$1-140,BE$1-140)," ")</f>
        <v>X</v>
      </c>
      <c r="BF182" t="str">
        <f ca="1">IFERROR(OFFSET(Parsed!$EJ182,BF$1-140,BF$1-140)," ")</f>
        <v>S</v>
      </c>
      <c r="BG182" t="str">
        <f ca="1">IFERROR(OFFSET(Parsed!$EJ182,BG$1-140,BG$1-140)," ")</f>
        <v>A</v>
      </c>
      <c r="BH182" t="str">
        <f ca="1">IFERROR(OFFSET(Parsed!$EJ182,BH$1-140,BH$1-140)," ")</f>
        <v>M</v>
      </c>
      <c r="BI182" t="str">
        <f ca="1">IFERROR(OFFSET(Parsed!$EJ182,BI$1-140,BI$1-140)," ")</f>
        <v>X</v>
      </c>
      <c r="BJ182" t="str">
        <f ca="1">IFERROR(OFFSET(Parsed!$EJ182,BJ$1-140,BJ$1-140)," ")</f>
        <v>A</v>
      </c>
      <c r="BK182" t="str">
        <f ca="1">IFERROR(OFFSET(Parsed!$EJ182,BK$1-140,BK$1-140)," ")</f>
        <v>M</v>
      </c>
      <c r="BL182" t="str">
        <f ca="1">IFERROR(OFFSET(Parsed!$EJ182,BL$1-140,BL$1-140)," ")</f>
        <v>M</v>
      </c>
      <c r="BM182" t="str">
        <f ca="1">IFERROR(OFFSET(Parsed!$EJ182,BM$1-140,BM$1-140)," ")</f>
        <v>M</v>
      </c>
      <c r="BN182" t="str">
        <f ca="1">IFERROR(OFFSET(Parsed!$EJ182,BN$1-140,BN$1-140)," ")</f>
        <v>A</v>
      </c>
      <c r="BO182" t="str">
        <f ca="1">IFERROR(OFFSET(Parsed!$EJ182,BO$1-140,BO$1-140)," ")</f>
        <v>M</v>
      </c>
      <c r="BP182" t="str">
        <f ca="1">IFERROR(OFFSET(Parsed!$EJ182,BP$1-140,BP$1-140)," ")</f>
        <v>A</v>
      </c>
      <c r="BQ182" t="str">
        <f ca="1">IFERROR(OFFSET(Parsed!$EJ182,BQ$1-140,BQ$1-140)," ")</f>
        <v>M</v>
      </c>
      <c r="BR182" t="str">
        <f ca="1">IFERROR(OFFSET(Parsed!$EJ182,BR$1-140,BR$1-140)," ")</f>
        <v>X</v>
      </c>
      <c r="BS182" t="str">
        <f ca="1">IFERROR(OFFSET(Parsed!$EJ182,BS$1-140,BS$1-140)," ")</f>
        <v>A</v>
      </c>
      <c r="BT182" t="str">
        <f ca="1">IFERROR(OFFSET(Parsed!$EJ182,BT$1-140,BT$1-140)," ")</f>
        <v>X</v>
      </c>
      <c r="BU182" t="str">
        <f ca="1">IFERROR(OFFSET(Parsed!$EJ182,BU$1-140,BU$1-140)," ")</f>
        <v>M</v>
      </c>
      <c r="BV182" t="str">
        <f ca="1">IFERROR(OFFSET(Parsed!$EJ182,BV$1-140,BV$1-140)," ")</f>
        <v>A</v>
      </c>
      <c r="BW182" t="str">
        <f ca="1">IFERROR(OFFSET(Parsed!$EJ182,BW$1-140,BW$1-140)," ")</f>
        <v>M</v>
      </c>
      <c r="BX182" t="str">
        <f ca="1">IFERROR(OFFSET(Parsed!$EJ182,BX$1-140,BX$1-140)," ")</f>
        <v>M</v>
      </c>
      <c r="BY182" t="str">
        <f ca="1">IFERROR(OFFSET(Parsed!$EJ182,BY$1-140,BY$1-140)," ")</f>
        <v>M</v>
      </c>
      <c r="BZ182" t="str">
        <f ca="1">IFERROR(OFFSET(Parsed!$EJ182,BZ$1-140,BZ$1-140)," ")</f>
        <v>S</v>
      </c>
      <c r="CA182" t="str">
        <f ca="1">IFERROR(OFFSET(Parsed!$EJ182,CA$1-140,CA$1-140)," ")</f>
        <v>X</v>
      </c>
      <c r="CB182" t="str">
        <f ca="1">IFERROR(OFFSET(Parsed!$EJ182,CB$1-140,CB$1-140)," ")</f>
        <v>M</v>
      </c>
      <c r="CC182" t="str">
        <f ca="1">IFERROR(OFFSET(Parsed!$EJ182,CC$1-140,CC$1-140)," ")</f>
        <v>M</v>
      </c>
      <c r="CD182" t="str">
        <f ca="1">IFERROR(OFFSET(Parsed!$EJ182,CD$1-140,CD$1-140)," ")</f>
        <v>A</v>
      </c>
      <c r="CE182" t="str">
        <f ca="1">IFERROR(OFFSET(Parsed!$EJ182,CE$1-140,CE$1-140)," ")</f>
        <v>M</v>
      </c>
      <c r="CF182" t="str">
        <f ca="1">IFERROR(OFFSET(Parsed!$EJ182,CF$1-140,CF$1-140)," ")</f>
        <v>M</v>
      </c>
      <c r="CG182" t="str">
        <f ca="1">IFERROR(OFFSET(Parsed!$EJ182,CG$1-140,CG$1-140)," ")</f>
        <v>M</v>
      </c>
      <c r="CH182" t="str">
        <f ca="1">IFERROR(OFFSET(Parsed!$EJ182,CH$1-140,CH$1-140)," ")</f>
        <v>X</v>
      </c>
      <c r="CI182" t="str">
        <f ca="1">IFERROR(OFFSET(Parsed!$EJ182,CI$1-140,CI$1-140)," ")</f>
        <v>S</v>
      </c>
      <c r="CJ182" t="str">
        <f ca="1">IFERROR(OFFSET(Parsed!$EJ182,CJ$1-140,CJ$1-140)," ")</f>
        <v>A</v>
      </c>
      <c r="CK182" t="str">
        <f ca="1">IFERROR(OFFSET(Parsed!$EJ182,CK$1-140,CK$1-140)," ")</f>
        <v>M</v>
      </c>
      <c r="CL182" t="str">
        <f ca="1">IFERROR(OFFSET(Parsed!$EJ182,CL$1-140,CL$1-140)," ")</f>
        <v>A</v>
      </c>
      <c r="CM182" t="str">
        <f ca="1">IFERROR(OFFSET(Parsed!$EJ182,CM$1-140,CM$1-140)," ")</f>
        <v>S</v>
      </c>
      <c r="CN182" t="str">
        <f ca="1">IFERROR(OFFSET(Parsed!$EJ182,CN$1-140,CN$1-140)," ")</f>
        <v>A</v>
      </c>
      <c r="CO182" t="str">
        <f ca="1">IFERROR(OFFSET(Parsed!$EJ182,CO$1-140,CO$1-140)," ")</f>
        <v>M</v>
      </c>
      <c r="CP182" t="str">
        <f ca="1">IFERROR(OFFSET(Parsed!$EJ182,CP$1-140,CP$1-140)," ")</f>
        <v>M</v>
      </c>
      <c r="CQ182" t="str">
        <f ca="1">IFERROR(OFFSET(Parsed!$EJ182,CQ$1-140,CQ$1-140)," ")</f>
        <v>A</v>
      </c>
      <c r="CR182" t="str">
        <f ca="1">IFERROR(OFFSET(Parsed!$EJ182,CR$1-140,CR$1-140)," ")</f>
        <v>X</v>
      </c>
      <c r="CS182" t="str">
        <f ca="1">IFERROR(OFFSET(Parsed!$EJ182,CS$1-140,CS$1-140)," ")</f>
        <v>S</v>
      </c>
      <c r="CT182" t="str">
        <f ca="1">IFERROR(OFFSET(Parsed!$EJ182,CT$1-140,CT$1-140)," ")</f>
        <v>A</v>
      </c>
      <c r="CU182" t="str">
        <f ca="1">IFERROR(OFFSET(Parsed!$EJ182,CU$1-140,CU$1-140)," ")</f>
        <v>M</v>
      </c>
      <c r="CV182">
        <f ca="1">IFERROR(OFFSET(Parsed!$EJ182,CV$1-140,CV$1-140)," ")</f>
        <v>0</v>
      </c>
      <c r="CW182">
        <f ca="1">IFERROR(OFFSET(Parsed!$EJ182,CW$1-140,CW$1-140)," ")</f>
        <v>0</v>
      </c>
      <c r="CX182">
        <f ca="1">IFERROR(OFFSET(Parsed!$EJ182,CX$1-140,CX$1-140)," ")</f>
        <v>0</v>
      </c>
      <c r="CY182">
        <f ca="1">IFERROR(OFFSET(Parsed!$EJ182,CY$1-140,CY$1-140)," ")</f>
        <v>0</v>
      </c>
      <c r="CZ182">
        <f ca="1">IFERROR(OFFSET(Parsed!$EJ182,CZ$1-140,CZ$1-140)," ")</f>
        <v>0</v>
      </c>
      <c r="DA182">
        <f ca="1">IFERROR(OFFSET(Parsed!$EJ182,DA$1-140,DA$1-140)," ")</f>
        <v>0</v>
      </c>
      <c r="DB182">
        <f ca="1">IFERROR(OFFSET(Parsed!$EJ182,DB$1-140,DB$1-140)," ")</f>
        <v>0</v>
      </c>
      <c r="DC182">
        <f ca="1">IFERROR(OFFSET(Parsed!$EJ182,DC$1-140,DC$1-140)," ")</f>
        <v>0</v>
      </c>
      <c r="DD182">
        <f ca="1">IFERROR(OFFSET(Parsed!$EJ182,DD$1-140,DD$1-140)," ")</f>
        <v>0</v>
      </c>
      <c r="DE182">
        <f ca="1">IFERROR(OFFSET(Parsed!$EJ182,DE$1-140,DE$1-140)," ")</f>
        <v>0</v>
      </c>
      <c r="DF182">
        <f ca="1">IFERROR(OFFSET(Parsed!$EJ182,DF$1-140,DF$1-140)," ")</f>
        <v>0</v>
      </c>
      <c r="DG182">
        <f ca="1">IFERROR(OFFSET(Parsed!$EJ182,DG$1-140,DG$1-140)," ")</f>
        <v>0</v>
      </c>
      <c r="DH182">
        <f ca="1">IFERROR(OFFSET(Parsed!$EJ182,DH$1-140,DH$1-140)," ")</f>
        <v>0</v>
      </c>
      <c r="DI182">
        <f ca="1">IFERROR(OFFSET(Parsed!$EJ182,DI$1-140,DI$1-140)," ")</f>
        <v>0</v>
      </c>
      <c r="DJ182">
        <f ca="1">IFERROR(OFFSET(Parsed!$EJ182,DJ$1-140,DJ$1-140)," ")</f>
        <v>0</v>
      </c>
      <c r="DK182">
        <f ca="1">IFERROR(OFFSET(Parsed!$EJ182,DK$1-140,DK$1-140)," ")</f>
        <v>0</v>
      </c>
      <c r="DL182">
        <f ca="1">IFERROR(OFFSET(Parsed!$EJ182,DL$1-140,DL$1-140)," ")</f>
        <v>0</v>
      </c>
      <c r="DM182">
        <f ca="1">IFERROR(OFFSET(Parsed!$EJ182,DM$1-140,DM$1-140)," ")</f>
        <v>0</v>
      </c>
      <c r="DN182">
        <f ca="1">IFERROR(OFFSET(Parsed!$EJ182,DN$1-140,DN$1-140)," ")</f>
        <v>0</v>
      </c>
      <c r="DO182">
        <f ca="1">IFERROR(OFFSET(Parsed!$EJ182,DO$1-140,DO$1-140)," ")</f>
        <v>0</v>
      </c>
      <c r="DP182">
        <f ca="1">IFERROR(OFFSET(Parsed!$EJ182,DP$1-140,DP$1-140)," ")</f>
        <v>0</v>
      </c>
      <c r="DQ182">
        <f ca="1">IFERROR(OFFSET(Parsed!$EJ182,DQ$1-140,DQ$1-140)," ")</f>
        <v>0</v>
      </c>
      <c r="DR182">
        <f ca="1">IFERROR(OFFSET(Parsed!$EJ182,DR$1-140,DR$1-140)," ")</f>
        <v>0</v>
      </c>
      <c r="DS182">
        <f ca="1">IFERROR(OFFSET(Parsed!$EJ182,DS$1-140,DS$1-140)," ")</f>
        <v>0</v>
      </c>
      <c r="DT182">
        <f ca="1">IFERROR(OFFSET(Parsed!$EJ182,DT$1-140,DT$1-140)," ")</f>
        <v>0</v>
      </c>
      <c r="DU182">
        <f ca="1">IFERROR(OFFSET(Parsed!$EJ182,DU$1-140,DU$1-140)," ")</f>
        <v>0</v>
      </c>
      <c r="DV182">
        <f ca="1">IFERROR(OFFSET(Parsed!$EJ182,DV$1-140,DV$1-140)," ")</f>
        <v>0</v>
      </c>
      <c r="DW182">
        <f ca="1">IFERROR(OFFSET(Parsed!$EJ182,DW$1-140,DW$1-140)," ")</f>
        <v>0</v>
      </c>
      <c r="DX182">
        <f ca="1">IFERROR(OFFSET(Parsed!$EJ182,DX$1-140,DX$1-140)," ")</f>
        <v>0</v>
      </c>
      <c r="DY182">
        <f ca="1">IFERROR(OFFSET(Parsed!$EJ182,DY$1-140,DY$1-140)," ")</f>
        <v>0</v>
      </c>
      <c r="DZ182">
        <f ca="1">IFERROR(OFFSET(Parsed!$EJ182,DZ$1-140,DZ$1-140)," ")</f>
        <v>0</v>
      </c>
      <c r="EA182">
        <f ca="1">IFERROR(OFFSET(Parsed!$EJ182,EA$1-140,EA$1-140)," ")</f>
        <v>0</v>
      </c>
      <c r="EB182">
        <f ca="1">IFERROR(OFFSET(Parsed!$EJ182,EB$1-140,EB$1-140)," ")</f>
        <v>0</v>
      </c>
      <c r="EC182">
        <f ca="1">IFERROR(OFFSET(Parsed!$EJ182,EC$1-140,EC$1-140)," ")</f>
        <v>0</v>
      </c>
      <c r="ED182">
        <f ca="1">IFERROR(OFFSET(Parsed!$EJ182,ED$1-140,ED$1-140)," ")</f>
        <v>0</v>
      </c>
      <c r="EE182">
        <f ca="1">IFERROR(OFFSET(Parsed!$EJ182,EE$1-140,EE$1-140)," ")</f>
        <v>0</v>
      </c>
      <c r="EF182">
        <f ca="1">IFERROR(OFFSET(Parsed!$EJ182,EF$1-140,EF$1-140)," ")</f>
        <v>0</v>
      </c>
      <c r="EG182">
        <f ca="1">IFERROR(OFFSET(Parsed!$EJ182,EG$1-140,EG$1-140)," ")</f>
        <v>0</v>
      </c>
      <c r="EH182">
        <f ca="1">IFERROR(OFFSET(Parsed!$EJ182,EH$1-140,EH$1-140)," ")</f>
        <v>0</v>
      </c>
      <c r="EI182">
        <f ca="1">IFERROR(OFFSET(Parsed!$EJ182,EI$1-140,EI$1-140)," ")</f>
        <v>0</v>
      </c>
      <c r="EJ182">
        <f>+Parsed!EJ182</f>
        <v>0</v>
      </c>
      <c r="EL182" t="str">
        <f t="shared" ca="1" si="31"/>
        <v>XXMMXXXMASXMXXMAMSXAMASMXSAMMASXSAMAXSAMAAXMASAMXMASXMASXSAMXAMMMAMAMXAXMAMMMSXMMAMMMXSAMASAMMAXSAM00000000000000000000000000000000000000000</v>
      </c>
      <c r="EM182">
        <f t="shared" si="39"/>
        <v>99</v>
      </c>
      <c r="EN182" t="str">
        <f t="shared" ca="1" si="38"/>
        <v>XXMMXXXMASXMXXMAMSXAMASMXSAMMASXSAMAXSAMAAXMASAMXMASXMASXSAMXAMMMAMAMXAXMAMMMSXMMAMMMXSAMASAMMAXSAM</v>
      </c>
      <c r="EO182" t="s">
        <v>9</v>
      </c>
      <c r="EP182" s="4">
        <f t="shared" ca="1" si="33"/>
        <v>7</v>
      </c>
      <c r="EQ182" s="4">
        <f t="shared" ca="1" si="44"/>
        <v>43</v>
      </c>
      <c r="ER182" s="4">
        <f t="shared" ca="1" si="44"/>
        <v>49</v>
      </c>
      <c r="ES182" s="4">
        <f t="shared" ca="1" si="44"/>
        <v>53</v>
      </c>
      <c r="ET182" s="4" t="str">
        <f t="shared" ca="1" si="44"/>
        <v xml:space="preserve"> </v>
      </c>
      <c r="EU182" s="4" t="str">
        <f t="shared" ca="1" si="44"/>
        <v xml:space="preserve"> </v>
      </c>
      <c r="EV182" s="4" t="str">
        <f t="shared" ca="1" si="44"/>
        <v xml:space="preserve"> </v>
      </c>
      <c r="EY182" s="4">
        <f t="shared" ca="1" si="36"/>
        <v>46</v>
      </c>
      <c r="EZ182" s="4">
        <f t="shared" ca="1" si="45"/>
        <v>58</v>
      </c>
      <c r="FA182" s="4" t="str">
        <f t="shared" ca="1" si="45"/>
        <v xml:space="preserve"> </v>
      </c>
      <c r="FB182" s="4" t="str">
        <f t="shared" ca="1" si="45"/>
        <v xml:space="preserve"> </v>
      </c>
      <c r="FC182" s="4" t="str">
        <f t="shared" ca="1" si="45"/>
        <v xml:space="preserve"> </v>
      </c>
      <c r="FD182" s="4" t="str">
        <f t="shared" ca="1" si="45"/>
        <v xml:space="preserve"> </v>
      </c>
      <c r="FE182" s="4" t="str">
        <f t="shared" ca="1" si="45"/>
        <v xml:space="preserve"> </v>
      </c>
      <c r="FF182" s="4" t="str">
        <f t="shared" ca="1" si="45"/>
        <v xml:space="preserve"> </v>
      </c>
    </row>
    <row r="183" spans="1:162">
      <c r="A183" t="str">
        <f ca="1">IFERROR(OFFSET(Parsed!$EJ183,A$1-140,A$1-140)," ")</f>
        <v>X</v>
      </c>
      <c r="B183" t="str">
        <f ca="1">IFERROR(OFFSET(Parsed!$EJ183,B$1-140,B$1-140)," ")</f>
        <v>S</v>
      </c>
      <c r="C183" t="str">
        <f ca="1">IFERROR(OFFSET(Parsed!$EJ183,C$1-140,C$1-140)," ")</f>
        <v>A</v>
      </c>
      <c r="D183" t="str">
        <f ca="1">IFERROR(OFFSET(Parsed!$EJ183,D$1-140,D$1-140)," ")</f>
        <v>M</v>
      </c>
      <c r="E183" t="str">
        <f ca="1">IFERROR(OFFSET(Parsed!$EJ183,E$1-140,E$1-140)," ")</f>
        <v>M</v>
      </c>
      <c r="F183" t="str">
        <f ca="1">IFERROR(OFFSET(Parsed!$EJ183,F$1-140,F$1-140)," ")</f>
        <v>M</v>
      </c>
      <c r="G183" t="str">
        <f ca="1">IFERROR(OFFSET(Parsed!$EJ183,G$1-140,G$1-140)," ")</f>
        <v>S</v>
      </c>
      <c r="H183" t="str">
        <f ca="1">IFERROR(OFFSET(Parsed!$EJ183,H$1-140,H$1-140)," ")</f>
        <v>X</v>
      </c>
      <c r="I183" t="str">
        <f ca="1">IFERROR(OFFSET(Parsed!$EJ183,I$1-140,I$1-140)," ")</f>
        <v>M</v>
      </c>
      <c r="J183" t="str">
        <f ca="1">IFERROR(OFFSET(Parsed!$EJ183,J$1-140,J$1-140)," ")</f>
        <v>X</v>
      </c>
      <c r="K183" t="str">
        <f ca="1">IFERROR(OFFSET(Parsed!$EJ183,K$1-140,K$1-140)," ")</f>
        <v>X</v>
      </c>
      <c r="L183" t="str">
        <f ca="1">IFERROR(OFFSET(Parsed!$EJ183,L$1-140,L$1-140)," ")</f>
        <v>M</v>
      </c>
      <c r="M183" t="str">
        <f ca="1">IFERROR(OFFSET(Parsed!$EJ183,M$1-140,M$1-140)," ")</f>
        <v>M</v>
      </c>
      <c r="N183" t="str">
        <f ca="1">IFERROR(OFFSET(Parsed!$EJ183,N$1-140,N$1-140)," ")</f>
        <v>X</v>
      </c>
      <c r="O183" t="str">
        <f ca="1">IFERROR(OFFSET(Parsed!$EJ183,O$1-140,O$1-140)," ")</f>
        <v>M</v>
      </c>
      <c r="P183" t="str">
        <f ca="1">IFERROR(OFFSET(Parsed!$EJ183,P$1-140,P$1-140)," ")</f>
        <v>A</v>
      </c>
      <c r="Q183" t="str">
        <f ca="1">IFERROR(OFFSET(Parsed!$EJ183,Q$1-140,Q$1-140)," ")</f>
        <v>S</v>
      </c>
      <c r="R183" t="str">
        <f ca="1">IFERROR(OFFSET(Parsed!$EJ183,R$1-140,R$1-140)," ")</f>
        <v>M</v>
      </c>
      <c r="S183" t="str">
        <f ca="1">IFERROR(OFFSET(Parsed!$EJ183,S$1-140,S$1-140)," ")</f>
        <v>M</v>
      </c>
      <c r="T183" t="str">
        <f ca="1">IFERROR(OFFSET(Parsed!$EJ183,T$1-140,T$1-140)," ")</f>
        <v>X</v>
      </c>
      <c r="U183" t="str">
        <f ca="1">IFERROR(OFFSET(Parsed!$EJ183,U$1-140,U$1-140)," ")</f>
        <v>X</v>
      </c>
      <c r="V183" t="str">
        <f ca="1">IFERROR(OFFSET(Parsed!$EJ183,V$1-140,V$1-140)," ")</f>
        <v>A</v>
      </c>
      <c r="W183" t="str">
        <f ca="1">IFERROR(OFFSET(Parsed!$EJ183,W$1-140,W$1-140)," ")</f>
        <v>A</v>
      </c>
      <c r="X183" t="str">
        <f ca="1">IFERROR(OFFSET(Parsed!$EJ183,X$1-140,X$1-140)," ")</f>
        <v>A</v>
      </c>
      <c r="Y183" t="str">
        <f ca="1">IFERROR(OFFSET(Parsed!$EJ183,Y$1-140,Y$1-140)," ")</f>
        <v>M</v>
      </c>
      <c r="Z183" t="str">
        <f ca="1">IFERROR(OFFSET(Parsed!$EJ183,Z$1-140,Z$1-140)," ")</f>
        <v>X</v>
      </c>
      <c r="AA183" t="str">
        <f ca="1">IFERROR(OFFSET(Parsed!$EJ183,AA$1-140,AA$1-140)," ")</f>
        <v>S</v>
      </c>
      <c r="AB183" t="str">
        <f ca="1">IFERROR(OFFSET(Parsed!$EJ183,AB$1-140,AB$1-140)," ")</f>
        <v>A</v>
      </c>
      <c r="AC183" t="str">
        <f ca="1">IFERROR(OFFSET(Parsed!$EJ183,AC$1-140,AC$1-140)," ")</f>
        <v>M</v>
      </c>
      <c r="AD183" t="str">
        <f ca="1">IFERROR(OFFSET(Parsed!$EJ183,AD$1-140,AD$1-140)," ")</f>
        <v>A</v>
      </c>
      <c r="AE183" t="str">
        <f ca="1">IFERROR(OFFSET(Parsed!$EJ183,AE$1-140,AE$1-140)," ")</f>
        <v>S</v>
      </c>
      <c r="AF183" t="str">
        <f ca="1">IFERROR(OFFSET(Parsed!$EJ183,AF$1-140,AF$1-140)," ")</f>
        <v>A</v>
      </c>
      <c r="AG183" t="str">
        <f ca="1">IFERROR(OFFSET(Parsed!$EJ183,AG$1-140,AG$1-140)," ")</f>
        <v>M</v>
      </c>
      <c r="AH183" t="str">
        <f ca="1">IFERROR(OFFSET(Parsed!$EJ183,AH$1-140,AH$1-140)," ")</f>
        <v>A</v>
      </c>
      <c r="AI183" t="str">
        <f ca="1">IFERROR(OFFSET(Parsed!$EJ183,AI$1-140,AI$1-140)," ")</f>
        <v>M</v>
      </c>
      <c r="AJ183" t="str">
        <f ca="1">IFERROR(OFFSET(Parsed!$EJ183,AJ$1-140,AJ$1-140)," ")</f>
        <v>A</v>
      </c>
      <c r="AK183" t="str">
        <f ca="1">IFERROR(OFFSET(Parsed!$EJ183,AK$1-140,AK$1-140)," ")</f>
        <v>M</v>
      </c>
      <c r="AL183" t="str">
        <f ca="1">IFERROR(OFFSET(Parsed!$EJ183,AL$1-140,AL$1-140)," ")</f>
        <v>S</v>
      </c>
      <c r="AM183" t="str">
        <f ca="1">IFERROR(OFFSET(Parsed!$EJ183,AM$1-140,AM$1-140)," ")</f>
        <v>X</v>
      </c>
      <c r="AN183" t="str">
        <f ca="1">IFERROR(OFFSET(Parsed!$EJ183,AN$1-140,AN$1-140)," ")</f>
        <v>M</v>
      </c>
      <c r="AO183" t="str">
        <f ca="1">IFERROR(OFFSET(Parsed!$EJ183,AO$1-140,AO$1-140)," ")</f>
        <v>S</v>
      </c>
      <c r="AP183" t="str">
        <f ca="1">IFERROR(OFFSET(Parsed!$EJ183,AP$1-140,AP$1-140)," ")</f>
        <v>M</v>
      </c>
      <c r="AQ183" t="str">
        <f ca="1">IFERROR(OFFSET(Parsed!$EJ183,AQ$1-140,AQ$1-140)," ")</f>
        <v>M</v>
      </c>
      <c r="AR183" t="str">
        <f ca="1">IFERROR(OFFSET(Parsed!$EJ183,AR$1-140,AR$1-140)," ")</f>
        <v>X</v>
      </c>
      <c r="AS183" t="str">
        <f ca="1">IFERROR(OFFSET(Parsed!$EJ183,AS$1-140,AS$1-140)," ")</f>
        <v>A</v>
      </c>
      <c r="AT183" t="str">
        <f ca="1">IFERROR(OFFSET(Parsed!$EJ183,AT$1-140,AT$1-140)," ")</f>
        <v>M</v>
      </c>
      <c r="AU183" t="str">
        <f ca="1">IFERROR(OFFSET(Parsed!$EJ183,AU$1-140,AU$1-140)," ")</f>
        <v>A</v>
      </c>
      <c r="AV183" t="str">
        <f ca="1">IFERROR(OFFSET(Parsed!$EJ183,AV$1-140,AV$1-140)," ")</f>
        <v>S</v>
      </c>
      <c r="AW183" t="str">
        <f ca="1">IFERROR(OFFSET(Parsed!$EJ183,AW$1-140,AW$1-140)," ")</f>
        <v>X</v>
      </c>
      <c r="AX183" t="str">
        <f ca="1">IFERROR(OFFSET(Parsed!$EJ183,AX$1-140,AX$1-140)," ")</f>
        <v>M</v>
      </c>
      <c r="AY183" t="str">
        <f ca="1">IFERROR(OFFSET(Parsed!$EJ183,AY$1-140,AY$1-140)," ")</f>
        <v>A</v>
      </c>
      <c r="AZ183" t="str">
        <f ca="1">IFERROR(OFFSET(Parsed!$EJ183,AZ$1-140,AZ$1-140)," ")</f>
        <v>M</v>
      </c>
      <c r="BA183" t="str">
        <f ca="1">IFERROR(OFFSET(Parsed!$EJ183,BA$1-140,BA$1-140)," ")</f>
        <v>X</v>
      </c>
      <c r="BB183" t="str">
        <f ca="1">IFERROR(OFFSET(Parsed!$EJ183,BB$1-140,BB$1-140)," ")</f>
        <v>S</v>
      </c>
      <c r="BC183" t="str">
        <f ca="1">IFERROR(OFFSET(Parsed!$EJ183,BC$1-140,BC$1-140)," ")</f>
        <v>X</v>
      </c>
      <c r="BD183" t="str">
        <f ca="1">IFERROR(OFFSET(Parsed!$EJ183,BD$1-140,BD$1-140)," ")</f>
        <v>M</v>
      </c>
      <c r="BE183" t="str">
        <f ca="1">IFERROR(OFFSET(Parsed!$EJ183,BE$1-140,BE$1-140)," ")</f>
        <v>A</v>
      </c>
      <c r="BF183" t="str">
        <f ca="1">IFERROR(OFFSET(Parsed!$EJ183,BF$1-140,BF$1-140)," ")</f>
        <v>M</v>
      </c>
      <c r="BG183" t="str">
        <f ca="1">IFERROR(OFFSET(Parsed!$EJ183,BG$1-140,BG$1-140)," ")</f>
        <v>S</v>
      </c>
      <c r="BH183" t="str">
        <f ca="1">IFERROR(OFFSET(Parsed!$EJ183,BH$1-140,BH$1-140)," ")</f>
        <v>M</v>
      </c>
      <c r="BI183" t="str">
        <f ca="1">IFERROR(OFFSET(Parsed!$EJ183,BI$1-140,BI$1-140)," ")</f>
        <v>S</v>
      </c>
      <c r="BJ183" t="str">
        <f ca="1">IFERROR(OFFSET(Parsed!$EJ183,BJ$1-140,BJ$1-140)," ")</f>
        <v>S</v>
      </c>
      <c r="BK183" t="str">
        <f ca="1">IFERROR(OFFSET(Parsed!$EJ183,BK$1-140,BK$1-140)," ")</f>
        <v>X</v>
      </c>
      <c r="BL183" t="str">
        <f ca="1">IFERROR(OFFSET(Parsed!$EJ183,BL$1-140,BL$1-140)," ")</f>
        <v>M</v>
      </c>
      <c r="BM183" t="str">
        <f ca="1">IFERROR(OFFSET(Parsed!$EJ183,BM$1-140,BM$1-140)," ")</f>
        <v>A</v>
      </c>
      <c r="BN183" t="str">
        <f ca="1">IFERROR(OFFSET(Parsed!$EJ183,BN$1-140,BN$1-140)," ")</f>
        <v>X</v>
      </c>
      <c r="BO183" t="str">
        <f ca="1">IFERROR(OFFSET(Parsed!$EJ183,BO$1-140,BO$1-140)," ")</f>
        <v>X</v>
      </c>
      <c r="BP183" t="str">
        <f ca="1">IFERROR(OFFSET(Parsed!$EJ183,BP$1-140,BP$1-140)," ")</f>
        <v>A</v>
      </c>
      <c r="BQ183" t="str">
        <f ca="1">IFERROR(OFFSET(Parsed!$EJ183,BQ$1-140,BQ$1-140)," ")</f>
        <v>M</v>
      </c>
      <c r="BR183" t="str">
        <f ca="1">IFERROR(OFFSET(Parsed!$EJ183,BR$1-140,BR$1-140)," ")</f>
        <v>M</v>
      </c>
      <c r="BS183" t="str">
        <f ca="1">IFERROR(OFFSET(Parsed!$EJ183,BS$1-140,BS$1-140)," ")</f>
        <v>M</v>
      </c>
      <c r="BT183" t="str">
        <f ca="1">IFERROR(OFFSET(Parsed!$EJ183,BT$1-140,BT$1-140)," ")</f>
        <v>S</v>
      </c>
      <c r="BU183" t="str">
        <f ca="1">IFERROR(OFFSET(Parsed!$EJ183,BU$1-140,BU$1-140)," ")</f>
        <v>X</v>
      </c>
      <c r="BV183" t="str">
        <f ca="1">IFERROR(OFFSET(Parsed!$EJ183,BV$1-140,BV$1-140)," ")</f>
        <v>X</v>
      </c>
      <c r="BW183" t="str">
        <f ca="1">IFERROR(OFFSET(Parsed!$EJ183,BW$1-140,BW$1-140)," ")</f>
        <v>S</v>
      </c>
      <c r="BX183" t="str">
        <f ca="1">IFERROR(OFFSET(Parsed!$EJ183,BX$1-140,BX$1-140)," ")</f>
        <v>A</v>
      </c>
      <c r="BY183" t="str">
        <f ca="1">IFERROR(OFFSET(Parsed!$EJ183,BY$1-140,BY$1-140)," ")</f>
        <v>M</v>
      </c>
      <c r="BZ183" t="str">
        <f ca="1">IFERROR(OFFSET(Parsed!$EJ183,BZ$1-140,BZ$1-140)," ")</f>
        <v>S</v>
      </c>
      <c r="CA183" t="str">
        <f ca="1">IFERROR(OFFSET(Parsed!$EJ183,CA$1-140,CA$1-140)," ")</f>
        <v>M</v>
      </c>
      <c r="CB183" t="str">
        <f ca="1">IFERROR(OFFSET(Parsed!$EJ183,CB$1-140,CB$1-140)," ")</f>
        <v>A</v>
      </c>
      <c r="CC183" t="str">
        <f ca="1">IFERROR(OFFSET(Parsed!$EJ183,CC$1-140,CC$1-140)," ")</f>
        <v>M</v>
      </c>
      <c r="CD183" t="str">
        <f ca="1">IFERROR(OFFSET(Parsed!$EJ183,CD$1-140,CD$1-140)," ")</f>
        <v>S</v>
      </c>
      <c r="CE183" t="str">
        <f ca="1">IFERROR(OFFSET(Parsed!$EJ183,CE$1-140,CE$1-140)," ")</f>
        <v>A</v>
      </c>
      <c r="CF183" t="str">
        <f ca="1">IFERROR(OFFSET(Parsed!$EJ183,CF$1-140,CF$1-140)," ")</f>
        <v>S</v>
      </c>
      <c r="CG183" t="str">
        <f ca="1">IFERROR(OFFSET(Parsed!$EJ183,CG$1-140,CG$1-140)," ")</f>
        <v>X</v>
      </c>
      <c r="CH183" t="str">
        <f ca="1">IFERROR(OFFSET(Parsed!$EJ183,CH$1-140,CH$1-140)," ")</f>
        <v>M</v>
      </c>
      <c r="CI183" t="str">
        <f ca="1">IFERROR(OFFSET(Parsed!$EJ183,CI$1-140,CI$1-140)," ")</f>
        <v>M</v>
      </c>
      <c r="CJ183" t="str">
        <f ca="1">IFERROR(OFFSET(Parsed!$EJ183,CJ$1-140,CJ$1-140)," ")</f>
        <v>M</v>
      </c>
      <c r="CK183" t="str">
        <f ca="1">IFERROR(OFFSET(Parsed!$EJ183,CK$1-140,CK$1-140)," ")</f>
        <v>M</v>
      </c>
      <c r="CL183" t="str">
        <f ca="1">IFERROR(OFFSET(Parsed!$EJ183,CL$1-140,CL$1-140)," ")</f>
        <v>A</v>
      </c>
      <c r="CM183" t="str">
        <f ca="1">IFERROR(OFFSET(Parsed!$EJ183,CM$1-140,CM$1-140)," ")</f>
        <v>M</v>
      </c>
      <c r="CN183" t="str">
        <f ca="1">IFERROR(OFFSET(Parsed!$EJ183,CN$1-140,CN$1-140)," ")</f>
        <v>X</v>
      </c>
      <c r="CO183" t="str">
        <f ca="1">IFERROR(OFFSET(Parsed!$EJ183,CO$1-140,CO$1-140)," ")</f>
        <v>X</v>
      </c>
      <c r="CP183" t="str">
        <f ca="1">IFERROR(OFFSET(Parsed!$EJ183,CP$1-140,CP$1-140)," ")</f>
        <v>M</v>
      </c>
      <c r="CQ183" t="str">
        <f ca="1">IFERROR(OFFSET(Parsed!$EJ183,CQ$1-140,CQ$1-140)," ")</f>
        <v>A</v>
      </c>
      <c r="CR183" t="str">
        <f ca="1">IFERROR(OFFSET(Parsed!$EJ183,CR$1-140,CR$1-140)," ")</f>
        <v>S</v>
      </c>
      <c r="CS183" t="str">
        <f ca="1">IFERROR(OFFSET(Parsed!$EJ183,CS$1-140,CS$1-140)," ")</f>
        <v>A</v>
      </c>
      <c r="CT183" t="str">
        <f ca="1">IFERROR(OFFSET(Parsed!$EJ183,CT$1-140,CT$1-140)," ")</f>
        <v>M</v>
      </c>
      <c r="CU183">
        <f ca="1">IFERROR(OFFSET(Parsed!$EJ183,CU$1-140,CU$1-140)," ")</f>
        <v>0</v>
      </c>
      <c r="CV183">
        <f ca="1">IFERROR(OFFSET(Parsed!$EJ183,CV$1-140,CV$1-140)," ")</f>
        <v>0</v>
      </c>
      <c r="CW183">
        <f ca="1">IFERROR(OFFSET(Parsed!$EJ183,CW$1-140,CW$1-140)," ")</f>
        <v>0</v>
      </c>
      <c r="CX183">
        <f ca="1">IFERROR(OFFSET(Parsed!$EJ183,CX$1-140,CX$1-140)," ")</f>
        <v>0</v>
      </c>
      <c r="CY183">
        <f ca="1">IFERROR(OFFSET(Parsed!$EJ183,CY$1-140,CY$1-140)," ")</f>
        <v>0</v>
      </c>
      <c r="CZ183">
        <f ca="1">IFERROR(OFFSET(Parsed!$EJ183,CZ$1-140,CZ$1-140)," ")</f>
        <v>0</v>
      </c>
      <c r="DA183">
        <f ca="1">IFERROR(OFFSET(Parsed!$EJ183,DA$1-140,DA$1-140)," ")</f>
        <v>0</v>
      </c>
      <c r="DB183">
        <f ca="1">IFERROR(OFFSET(Parsed!$EJ183,DB$1-140,DB$1-140)," ")</f>
        <v>0</v>
      </c>
      <c r="DC183">
        <f ca="1">IFERROR(OFFSET(Parsed!$EJ183,DC$1-140,DC$1-140)," ")</f>
        <v>0</v>
      </c>
      <c r="DD183">
        <f ca="1">IFERROR(OFFSET(Parsed!$EJ183,DD$1-140,DD$1-140)," ")</f>
        <v>0</v>
      </c>
      <c r="DE183">
        <f ca="1">IFERROR(OFFSET(Parsed!$EJ183,DE$1-140,DE$1-140)," ")</f>
        <v>0</v>
      </c>
      <c r="DF183">
        <f ca="1">IFERROR(OFFSET(Parsed!$EJ183,DF$1-140,DF$1-140)," ")</f>
        <v>0</v>
      </c>
      <c r="DG183">
        <f ca="1">IFERROR(OFFSET(Parsed!$EJ183,DG$1-140,DG$1-140)," ")</f>
        <v>0</v>
      </c>
      <c r="DH183">
        <f ca="1">IFERROR(OFFSET(Parsed!$EJ183,DH$1-140,DH$1-140)," ")</f>
        <v>0</v>
      </c>
      <c r="DI183">
        <f ca="1">IFERROR(OFFSET(Parsed!$EJ183,DI$1-140,DI$1-140)," ")</f>
        <v>0</v>
      </c>
      <c r="DJ183">
        <f ca="1">IFERROR(OFFSET(Parsed!$EJ183,DJ$1-140,DJ$1-140)," ")</f>
        <v>0</v>
      </c>
      <c r="DK183">
        <f ca="1">IFERROR(OFFSET(Parsed!$EJ183,DK$1-140,DK$1-140)," ")</f>
        <v>0</v>
      </c>
      <c r="DL183">
        <f ca="1">IFERROR(OFFSET(Parsed!$EJ183,DL$1-140,DL$1-140)," ")</f>
        <v>0</v>
      </c>
      <c r="DM183">
        <f ca="1">IFERROR(OFFSET(Parsed!$EJ183,DM$1-140,DM$1-140)," ")</f>
        <v>0</v>
      </c>
      <c r="DN183">
        <f ca="1">IFERROR(OFFSET(Parsed!$EJ183,DN$1-140,DN$1-140)," ")</f>
        <v>0</v>
      </c>
      <c r="DO183">
        <f ca="1">IFERROR(OFFSET(Parsed!$EJ183,DO$1-140,DO$1-140)," ")</f>
        <v>0</v>
      </c>
      <c r="DP183">
        <f ca="1">IFERROR(OFFSET(Parsed!$EJ183,DP$1-140,DP$1-140)," ")</f>
        <v>0</v>
      </c>
      <c r="DQ183">
        <f ca="1">IFERROR(OFFSET(Parsed!$EJ183,DQ$1-140,DQ$1-140)," ")</f>
        <v>0</v>
      </c>
      <c r="DR183">
        <f ca="1">IFERROR(OFFSET(Parsed!$EJ183,DR$1-140,DR$1-140)," ")</f>
        <v>0</v>
      </c>
      <c r="DS183">
        <f ca="1">IFERROR(OFFSET(Parsed!$EJ183,DS$1-140,DS$1-140)," ")</f>
        <v>0</v>
      </c>
      <c r="DT183">
        <f ca="1">IFERROR(OFFSET(Parsed!$EJ183,DT$1-140,DT$1-140)," ")</f>
        <v>0</v>
      </c>
      <c r="DU183">
        <f ca="1">IFERROR(OFFSET(Parsed!$EJ183,DU$1-140,DU$1-140)," ")</f>
        <v>0</v>
      </c>
      <c r="DV183">
        <f ca="1">IFERROR(OFFSET(Parsed!$EJ183,DV$1-140,DV$1-140)," ")</f>
        <v>0</v>
      </c>
      <c r="DW183">
        <f ca="1">IFERROR(OFFSET(Parsed!$EJ183,DW$1-140,DW$1-140)," ")</f>
        <v>0</v>
      </c>
      <c r="DX183">
        <f ca="1">IFERROR(OFFSET(Parsed!$EJ183,DX$1-140,DX$1-140)," ")</f>
        <v>0</v>
      </c>
      <c r="DY183">
        <f ca="1">IFERROR(OFFSET(Parsed!$EJ183,DY$1-140,DY$1-140)," ")</f>
        <v>0</v>
      </c>
      <c r="DZ183">
        <f ca="1">IFERROR(OFFSET(Parsed!$EJ183,DZ$1-140,DZ$1-140)," ")</f>
        <v>0</v>
      </c>
      <c r="EA183">
        <f ca="1">IFERROR(OFFSET(Parsed!$EJ183,EA$1-140,EA$1-140)," ")</f>
        <v>0</v>
      </c>
      <c r="EB183">
        <f ca="1">IFERROR(OFFSET(Parsed!$EJ183,EB$1-140,EB$1-140)," ")</f>
        <v>0</v>
      </c>
      <c r="EC183">
        <f ca="1">IFERROR(OFFSET(Parsed!$EJ183,EC$1-140,EC$1-140)," ")</f>
        <v>0</v>
      </c>
      <c r="ED183">
        <f ca="1">IFERROR(OFFSET(Parsed!$EJ183,ED$1-140,ED$1-140)," ")</f>
        <v>0</v>
      </c>
      <c r="EE183">
        <f ca="1">IFERROR(OFFSET(Parsed!$EJ183,EE$1-140,EE$1-140)," ")</f>
        <v>0</v>
      </c>
      <c r="EF183">
        <f ca="1">IFERROR(OFFSET(Parsed!$EJ183,EF$1-140,EF$1-140)," ")</f>
        <v>0</v>
      </c>
      <c r="EG183">
        <f ca="1">IFERROR(OFFSET(Parsed!$EJ183,EG$1-140,EG$1-140)," ")</f>
        <v>0</v>
      </c>
      <c r="EH183">
        <f ca="1">IFERROR(OFFSET(Parsed!$EJ183,EH$1-140,EH$1-140)," ")</f>
        <v>0</v>
      </c>
      <c r="EI183">
        <f ca="1">IFERROR(OFFSET(Parsed!$EJ183,EI$1-140,EI$1-140)," ")</f>
        <v>0</v>
      </c>
      <c r="EJ183">
        <f>+Parsed!EJ183</f>
        <v>0</v>
      </c>
      <c r="EL183" t="str">
        <f t="shared" ca="1" si="31"/>
        <v>XSAMMMSXMXXMMXMASMMXXAAAMXSAMASAMAMAMSXMSMMXAMASXMAMXSXMAMSMSSXMAXXAMMMSXXSAMSMAMSASXMMMMAMXXMASAM000000000000000000000000000000000000000000</v>
      </c>
      <c r="EM183">
        <f t="shared" si="39"/>
        <v>98</v>
      </c>
      <c r="EN183" t="str">
        <f t="shared" ca="1" si="38"/>
        <v>XSAMMMSXMXXMMXMASMMXXAAAMXSAMASAMAMAMSXMSMMXAMASXMAMXSXMAMSMSSXMAXXAMMMSXXSAMSMAMSASXMMMMAMXXMASAM</v>
      </c>
      <c r="EO183" t="s">
        <v>9</v>
      </c>
      <c r="EP183" s="4">
        <f t="shared" ca="1" si="33"/>
        <v>14</v>
      </c>
      <c r="EQ183" s="4">
        <f t="shared" ca="1" si="44"/>
        <v>93</v>
      </c>
      <c r="ER183" s="4" t="str">
        <f t="shared" ca="1" si="44"/>
        <v xml:space="preserve"> </v>
      </c>
      <c r="ES183" s="4" t="str">
        <f t="shared" ca="1" si="44"/>
        <v xml:space="preserve"> </v>
      </c>
      <c r="ET183" s="4" t="str">
        <f t="shared" ca="1" si="44"/>
        <v xml:space="preserve"> </v>
      </c>
      <c r="EU183" s="4" t="str">
        <f t="shared" ca="1" si="44"/>
        <v xml:space="preserve"> </v>
      </c>
      <c r="EV183" s="4" t="str">
        <f t="shared" ca="1" si="44"/>
        <v xml:space="preserve"> </v>
      </c>
      <c r="EY183" s="4" t="str">
        <f t="shared" ca="1" si="36"/>
        <v xml:space="preserve"> </v>
      </c>
      <c r="EZ183" s="4" t="str">
        <f t="shared" ca="1" si="45"/>
        <v xml:space="preserve"> </v>
      </c>
      <c r="FA183" s="4" t="str">
        <f t="shared" ca="1" si="45"/>
        <v xml:space="preserve"> </v>
      </c>
      <c r="FB183" s="4" t="str">
        <f t="shared" ca="1" si="45"/>
        <v xml:space="preserve"> </v>
      </c>
      <c r="FC183" s="4" t="str">
        <f t="shared" ca="1" si="45"/>
        <v xml:space="preserve"> </v>
      </c>
      <c r="FD183" s="4" t="str">
        <f t="shared" ca="1" si="45"/>
        <v xml:space="preserve"> </v>
      </c>
      <c r="FE183" s="4" t="str">
        <f t="shared" ca="1" si="45"/>
        <v xml:space="preserve"> </v>
      </c>
      <c r="FF183" s="4" t="str">
        <f t="shared" ca="1" si="45"/>
        <v xml:space="preserve"> </v>
      </c>
    </row>
    <row r="184" spans="1:162">
      <c r="A184" t="str">
        <f ca="1">IFERROR(OFFSET(Parsed!$EJ184,A$1-140,A$1-140)," ")</f>
        <v>X</v>
      </c>
      <c r="B184" t="str">
        <f ca="1">IFERROR(OFFSET(Parsed!$EJ184,B$1-140,B$1-140)," ")</f>
        <v>M</v>
      </c>
      <c r="C184" t="str">
        <f ca="1">IFERROR(OFFSET(Parsed!$EJ184,C$1-140,C$1-140)," ")</f>
        <v>A</v>
      </c>
      <c r="D184" t="str">
        <f ca="1">IFERROR(OFFSET(Parsed!$EJ184,D$1-140,D$1-140)," ")</f>
        <v>S</v>
      </c>
      <c r="E184" t="str">
        <f ca="1">IFERROR(OFFSET(Parsed!$EJ184,E$1-140,E$1-140)," ")</f>
        <v>M</v>
      </c>
      <c r="F184" t="str">
        <f ca="1">IFERROR(OFFSET(Parsed!$EJ184,F$1-140,F$1-140)," ")</f>
        <v>M</v>
      </c>
      <c r="G184" t="str">
        <f ca="1">IFERROR(OFFSET(Parsed!$EJ184,G$1-140,G$1-140)," ")</f>
        <v>A</v>
      </c>
      <c r="H184" t="str">
        <f ca="1">IFERROR(OFFSET(Parsed!$EJ184,H$1-140,H$1-140)," ")</f>
        <v>M</v>
      </c>
      <c r="I184" t="str">
        <f ca="1">IFERROR(OFFSET(Parsed!$EJ184,I$1-140,I$1-140)," ")</f>
        <v>A</v>
      </c>
      <c r="J184" t="str">
        <f ca="1">IFERROR(OFFSET(Parsed!$EJ184,J$1-140,J$1-140)," ")</f>
        <v>S</v>
      </c>
      <c r="K184" t="str">
        <f ca="1">IFERROR(OFFSET(Parsed!$EJ184,K$1-140,K$1-140)," ")</f>
        <v>A</v>
      </c>
      <c r="L184" t="str">
        <f ca="1">IFERROR(OFFSET(Parsed!$EJ184,L$1-140,L$1-140)," ")</f>
        <v>M</v>
      </c>
      <c r="M184" t="str">
        <f ca="1">IFERROR(OFFSET(Parsed!$EJ184,M$1-140,M$1-140)," ")</f>
        <v>S</v>
      </c>
      <c r="N184" t="str">
        <f ca="1">IFERROR(OFFSET(Parsed!$EJ184,N$1-140,N$1-140)," ")</f>
        <v>A</v>
      </c>
      <c r="O184" t="str">
        <f ca="1">IFERROR(OFFSET(Parsed!$EJ184,O$1-140,O$1-140)," ")</f>
        <v>M</v>
      </c>
      <c r="P184" t="str">
        <f ca="1">IFERROR(OFFSET(Parsed!$EJ184,P$1-140,P$1-140)," ")</f>
        <v>X</v>
      </c>
      <c r="Q184" t="str">
        <f ca="1">IFERROR(OFFSET(Parsed!$EJ184,Q$1-140,Q$1-140)," ")</f>
        <v>A</v>
      </c>
      <c r="R184" t="str">
        <f ca="1">IFERROR(OFFSET(Parsed!$EJ184,R$1-140,R$1-140)," ")</f>
        <v>M</v>
      </c>
      <c r="S184" t="str">
        <f ca="1">IFERROR(OFFSET(Parsed!$EJ184,S$1-140,S$1-140)," ")</f>
        <v>A</v>
      </c>
      <c r="T184" t="str">
        <f ca="1">IFERROR(OFFSET(Parsed!$EJ184,T$1-140,T$1-140)," ")</f>
        <v>M</v>
      </c>
      <c r="U184" t="str">
        <f ca="1">IFERROR(OFFSET(Parsed!$EJ184,U$1-140,U$1-140)," ")</f>
        <v>S</v>
      </c>
      <c r="V184" t="str">
        <f ca="1">IFERROR(OFFSET(Parsed!$EJ184,V$1-140,V$1-140)," ")</f>
        <v>A</v>
      </c>
      <c r="W184" t="str">
        <f ca="1">IFERROR(OFFSET(Parsed!$EJ184,W$1-140,W$1-140)," ")</f>
        <v>M</v>
      </c>
      <c r="X184" t="str">
        <f ca="1">IFERROR(OFFSET(Parsed!$EJ184,X$1-140,X$1-140)," ")</f>
        <v>M</v>
      </c>
      <c r="Y184" t="str">
        <f ca="1">IFERROR(OFFSET(Parsed!$EJ184,Y$1-140,Y$1-140)," ")</f>
        <v>A</v>
      </c>
      <c r="Z184" t="str">
        <f ca="1">IFERROR(OFFSET(Parsed!$EJ184,Z$1-140,Z$1-140)," ")</f>
        <v>M</v>
      </c>
      <c r="AA184" t="str">
        <f ca="1">IFERROR(OFFSET(Parsed!$EJ184,AA$1-140,AA$1-140)," ")</f>
        <v>M</v>
      </c>
      <c r="AB184" t="str">
        <f ca="1">IFERROR(OFFSET(Parsed!$EJ184,AB$1-140,AB$1-140)," ")</f>
        <v>A</v>
      </c>
      <c r="AC184" t="str">
        <f ca="1">IFERROR(OFFSET(Parsed!$EJ184,AC$1-140,AC$1-140)," ")</f>
        <v>M</v>
      </c>
      <c r="AD184" t="str">
        <f ca="1">IFERROR(OFFSET(Parsed!$EJ184,AD$1-140,AD$1-140)," ")</f>
        <v>A</v>
      </c>
      <c r="AE184" t="str">
        <f ca="1">IFERROR(OFFSET(Parsed!$EJ184,AE$1-140,AE$1-140)," ")</f>
        <v>M</v>
      </c>
      <c r="AF184" t="str">
        <f ca="1">IFERROR(OFFSET(Parsed!$EJ184,AF$1-140,AF$1-140)," ")</f>
        <v>M</v>
      </c>
      <c r="AG184" t="str">
        <f ca="1">IFERROR(OFFSET(Parsed!$EJ184,AG$1-140,AG$1-140)," ")</f>
        <v>M</v>
      </c>
      <c r="AH184" t="str">
        <f ca="1">IFERROR(OFFSET(Parsed!$EJ184,AH$1-140,AH$1-140)," ")</f>
        <v>S</v>
      </c>
      <c r="AI184" t="str">
        <f ca="1">IFERROR(OFFSET(Parsed!$EJ184,AI$1-140,AI$1-140)," ")</f>
        <v>S</v>
      </c>
      <c r="AJ184" t="str">
        <f ca="1">IFERROR(OFFSET(Parsed!$EJ184,AJ$1-140,AJ$1-140)," ")</f>
        <v>X</v>
      </c>
      <c r="AK184" t="str">
        <f ca="1">IFERROR(OFFSET(Parsed!$EJ184,AK$1-140,AK$1-140)," ")</f>
        <v>A</v>
      </c>
      <c r="AL184" t="str">
        <f ca="1">IFERROR(OFFSET(Parsed!$EJ184,AL$1-140,AL$1-140)," ")</f>
        <v>M</v>
      </c>
      <c r="AM184" t="str">
        <f ca="1">IFERROR(OFFSET(Parsed!$EJ184,AM$1-140,AM$1-140)," ")</f>
        <v>X</v>
      </c>
      <c r="AN184" t="str">
        <f ca="1">IFERROR(OFFSET(Parsed!$EJ184,AN$1-140,AN$1-140)," ")</f>
        <v>M</v>
      </c>
      <c r="AO184" t="str">
        <f ca="1">IFERROR(OFFSET(Parsed!$EJ184,AO$1-140,AO$1-140)," ")</f>
        <v>X</v>
      </c>
      <c r="AP184" t="str">
        <f ca="1">IFERROR(OFFSET(Parsed!$EJ184,AP$1-140,AP$1-140)," ")</f>
        <v>X</v>
      </c>
      <c r="AQ184" t="str">
        <f ca="1">IFERROR(OFFSET(Parsed!$EJ184,AQ$1-140,AQ$1-140)," ")</f>
        <v>A</v>
      </c>
      <c r="AR184" t="str">
        <f ca="1">IFERROR(OFFSET(Parsed!$EJ184,AR$1-140,AR$1-140)," ")</f>
        <v>M</v>
      </c>
      <c r="AS184" t="str">
        <f ca="1">IFERROR(OFFSET(Parsed!$EJ184,AS$1-140,AS$1-140)," ")</f>
        <v>A</v>
      </c>
      <c r="AT184" t="str">
        <f ca="1">IFERROR(OFFSET(Parsed!$EJ184,AT$1-140,AT$1-140)," ")</f>
        <v>S</v>
      </c>
      <c r="AU184" t="str">
        <f ca="1">IFERROR(OFFSET(Parsed!$EJ184,AU$1-140,AU$1-140)," ")</f>
        <v>X</v>
      </c>
      <c r="AV184" t="str">
        <f ca="1">IFERROR(OFFSET(Parsed!$EJ184,AV$1-140,AV$1-140)," ")</f>
        <v>M</v>
      </c>
      <c r="AW184" t="str">
        <f ca="1">IFERROR(OFFSET(Parsed!$EJ184,AW$1-140,AW$1-140)," ")</f>
        <v>A</v>
      </c>
      <c r="AX184" t="str">
        <f ca="1">IFERROR(OFFSET(Parsed!$EJ184,AX$1-140,AX$1-140)," ")</f>
        <v>S</v>
      </c>
      <c r="AY184" t="str">
        <f ca="1">IFERROR(OFFSET(Parsed!$EJ184,AY$1-140,AY$1-140)," ")</f>
        <v>A</v>
      </c>
      <c r="AZ184" t="str">
        <f ca="1">IFERROR(OFFSET(Parsed!$EJ184,AZ$1-140,AZ$1-140)," ")</f>
        <v>S</v>
      </c>
      <c r="BA184" t="str">
        <f ca="1">IFERROR(OFFSET(Parsed!$EJ184,BA$1-140,BA$1-140)," ")</f>
        <v>A</v>
      </c>
      <c r="BB184" t="str">
        <f ca="1">IFERROR(OFFSET(Parsed!$EJ184,BB$1-140,BB$1-140)," ")</f>
        <v>M</v>
      </c>
      <c r="BC184" t="str">
        <f ca="1">IFERROR(OFFSET(Parsed!$EJ184,BC$1-140,BC$1-140)," ")</f>
        <v>A</v>
      </c>
      <c r="BD184" t="str">
        <f ca="1">IFERROR(OFFSET(Parsed!$EJ184,BD$1-140,BD$1-140)," ")</f>
        <v>M</v>
      </c>
      <c r="BE184" t="str">
        <f ca="1">IFERROR(OFFSET(Parsed!$EJ184,BE$1-140,BE$1-140)," ")</f>
        <v>A</v>
      </c>
      <c r="BF184" t="str">
        <f ca="1">IFERROR(OFFSET(Parsed!$EJ184,BF$1-140,BF$1-140)," ")</f>
        <v>S</v>
      </c>
      <c r="BG184" t="str">
        <f ca="1">IFERROR(OFFSET(Parsed!$EJ184,BG$1-140,BG$1-140)," ")</f>
        <v>M</v>
      </c>
      <c r="BH184" t="str">
        <f ca="1">IFERROR(OFFSET(Parsed!$EJ184,BH$1-140,BH$1-140)," ")</f>
        <v>M</v>
      </c>
      <c r="BI184" t="str">
        <f ca="1">IFERROR(OFFSET(Parsed!$EJ184,BI$1-140,BI$1-140)," ")</f>
        <v>M</v>
      </c>
      <c r="BJ184" t="str">
        <f ca="1">IFERROR(OFFSET(Parsed!$EJ184,BJ$1-140,BJ$1-140)," ")</f>
        <v>X</v>
      </c>
      <c r="BK184" t="str">
        <f ca="1">IFERROR(OFFSET(Parsed!$EJ184,BK$1-140,BK$1-140)," ")</f>
        <v>X</v>
      </c>
      <c r="BL184" t="str">
        <f ca="1">IFERROR(OFFSET(Parsed!$EJ184,BL$1-140,BL$1-140)," ")</f>
        <v>M</v>
      </c>
      <c r="BM184" t="str">
        <f ca="1">IFERROR(OFFSET(Parsed!$EJ184,BM$1-140,BM$1-140)," ")</f>
        <v>M</v>
      </c>
      <c r="BN184" t="str">
        <f ca="1">IFERROR(OFFSET(Parsed!$EJ184,BN$1-140,BN$1-140)," ")</f>
        <v>X</v>
      </c>
      <c r="BO184" t="str">
        <f ca="1">IFERROR(OFFSET(Parsed!$EJ184,BO$1-140,BO$1-140)," ")</f>
        <v>M</v>
      </c>
      <c r="BP184" t="str">
        <f ca="1">IFERROR(OFFSET(Parsed!$EJ184,BP$1-140,BP$1-140)," ")</f>
        <v>A</v>
      </c>
      <c r="BQ184" t="str">
        <f ca="1">IFERROR(OFFSET(Parsed!$EJ184,BQ$1-140,BQ$1-140)," ")</f>
        <v>X</v>
      </c>
      <c r="BR184" t="str">
        <f ca="1">IFERROR(OFFSET(Parsed!$EJ184,BR$1-140,BR$1-140)," ")</f>
        <v>S</v>
      </c>
      <c r="BS184" t="str">
        <f ca="1">IFERROR(OFFSET(Parsed!$EJ184,BS$1-140,BS$1-140)," ")</f>
        <v>A</v>
      </c>
      <c r="BT184" t="str">
        <f ca="1">IFERROR(OFFSET(Parsed!$EJ184,BT$1-140,BT$1-140)," ")</f>
        <v>X</v>
      </c>
      <c r="BU184" t="str">
        <f ca="1">IFERROR(OFFSET(Parsed!$EJ184,BU$1-140,BU$1-140)," ")</f>
        <v>M</v>
      </c>
      <c r="BV184" t="str">
        <f ca="1">IFERROR(OFFSET(Parsed!$EJ184,BV$1-140,BV$1-140)," ")</f>
        <v>A</v>
      </c>
      <c r="BW184" t="str">
        <f ca="1">IFERROR(OFFSET(Parsed!$EJ184,BW$1-140,BW$1-140)," ")</f>
        <v>M</v>
      </c>
      <c r="BX184" t="str">
        <f ca="1">IFERROR(OFFSET(Parsed!$EJ184,BX$1-140,BX$1-140)," ")</f>
        <v>S</v>
      </c>
      <c r="BY184" t="str">
        <f ca="1">IFERROR(OFFSET(Parsed!$EJ184,BY$1-140,BY$1-140)," ")</f>
        <v>A</v>
      </c>
      <c r="BZ184" t="str">
        <f ca="1">IFERROR(OFFSET(Parsed!$EJ184,BZ$1-140,BZ$1-140)," ")</f>
        <v>M</v>
      </c>
      <c r="CA184" t="str">
        <f ca="1">IFERROR(OFFSET(Parsed!$EJ184,CA$1-140,CA$1-140)," ")</f>
        <v>S</v>
      </c>
      <c r="CB184" t="str">
        <f ca="1">IFERROR(OFFSET(Parsed!$EJ184,CB$1-140,CB$1-140)," ")</f>
        <v>M</v>
      </c>
      <c r="CC184" t="str">
        <f ca="1">IFERROR(OFFSET(Parsed!$EJ184,CC$1-140,CC$1-140)," ")</f>
        <v>X</v>
      </c>
      <c r="CD184" t="str">
        <f ca="1">IFERROR(OFFSET(Parsed!$EJ184,CD$1-140,CD$1-140)," ")</f>
        <v>X</v>
      </c>
      <c r="CE184" t="str">
        <f ca="1">IFERROR(OFFSET(Parsed!$EJ184,CE$1-140,CE$1-140)," ")</f>
        <v>A</v>
      </c>
      <c r="CF184" t="str">
        <f ca="1">IFERROR(OFFSET(Parsed!$EJ184,CF$1-140,CF$1-140)," ")</f>
        <v>X</v>
      </c>
      <c r="CG184" t="str">
        <f ca="1">IFERROR(OFFSET(Parsed!$EJ184,CG$1-140,CG$1-140)," ")</f>
        <v>M</v>
      </c>
      <c r="CH184" t="str">
        <f ca="1">IFERROR(OFFSET(Parsed!$EJ184,CH$1-140,CH$1-140)," ")</f>
        <v>X</v>
      </c>
      <c r="CI184" t="str">
        <f ca="1">IFERROR(OFFSET(Parsed!$EJ184,CI$1-140,CI$1-140)," ")</f>
        <v>M</v>
      </c>
      <c r="CJ184" t="str">
        <f ca="1">IFERROR(OFFSET(Parsed!$EJ184,CJ$1-140,CJ$1-140)," ")</f>
        <v>A</v>
      </c>
      <c r="CK184" t="str">
        <f ca="1">IFERROR(OFFSET(Parsed!$EJ184,CK$1-140,CK$1-140)," ")</f>
        <v>M</v>
      </c>
      <c r="CL184" t="str">
        <f ca="1">IFERROR(OFFSET(Parsed!$EJ184,CL$1-140,CL$1-140)," ")</f>
        <v>M</v>
      </c>
      <c r="CM184" t="str">
        <f ca="1">IFERROR(OFFSET(Parsed!$EJ184,CM$1-140,CM$1-140)," ")</f>
        <v>M</v>
      </c>
      <c r="CN184" t="str">
        <f ca="1">IFERROR(OFFSET(Parsed!$EJ184,CN$1-140,CN$1-140)," ")</f>
        <v>A</v>
      </c>
      <c r="CO184" t="str">
        <f ca="1">IFERROR(OFFSET(Parsed!$EJ184,CO$1-140,CO$1-140)," ")</f>
        <v>S</v>
      </c>
      <c r="CP184" t="str">
        <f ca="1">IFERROR(OFFSET(Parsed!$EJ184,CP$1-140,CP$1-140)," ")</f>
        <v>M</v>
      </c>
      <c r="CQ184" t="str">
        <f ca="1">IFERROR(OFFSET(Parsed!$EJ184,CQ$1-140,CQ$1-140)," ")</f>
        <v>M</v>
      </c>
      <c r="CR184" t="str">
        <f ca="1">IFERROR(OFFSET(Parsed!$EJ184,CR$1-140,CR$1-140)," ")</f>
        <v>A</v>
      </c>
      <c r="CS184" t="str">
        <f ca="1">IFERROR(OFFSET(Parsed!$EJ184,CS$1-140,CS$1-140)," ")</f>
        <v>S</v>
      </c>
      <c r="CT184">
        <f ca="1">IFERROR(OFFSET(Parsed!$EJ184,CT$1-140,CT$1-140)," ")</f>
        <v>0</v>
      </c>
      <c r="CU184">
        <f ca="1">IFERROR(OFFSET(Parsed!$EJ184,CU$1-140,CU$1-140)," ")</f>
        <v>0</v>
      </c>
      <c r="CV184">
        <f ca="1">IFERROR(OFFSET(Parsed!$EJ184,CV$1-140,CV$1-140)," ")</f>
        <v>0</v>
      </c>
      <c r="CW184">
        <f ca="1">IFERROR(OFFSET(Parsed!$EJ184,CW$1-140,CW$1-140)," ")</f>
        <v>0</v>
      </c>
      <c r="CX184">
        <f ca="1">IFERROR(OFFSET(Parsed!$EJ184,CX$1-140,CX$1-140)," ")</f>
        <v>0</v>
      </c>
      <c r="CY184">
        <f ca="1">IFERROR(OFFSET(Parsed!$EJ184,CY$1-140,CY$1-140)," ")</f>
        <v>0</v>
      </c>
      <c r="CZ184">
        <f ca="1">IFERROR(OFFSET(Parsed!$EJ184,CZ$1-140,CZ$1-140)," ")</f>
        <v>0</v>
      </c>
      <c r="DA184">
        <f ca="1">IFERROR(OFFSET(Parsed!$EJ184,DA$1-140,DA$1-140)," ")</f>
        <v>0</v>
      </c>
      <c r="DB184">
        <f ca="1">IFERROR(OFFSET(Parsed!$EJ184,DB$1-140,DB$1-140)," ")</f>
        <v>0</v>
      </c>
      <c r="DC184">
        <f ca="1">IFERROR(OFFSET(Parsed!$EJ184,DC$1-140,DC$1-140)," ")</f>
        <v>0</v>
      </c>
      <c r="DD184">
        <f ca="1">IFERROR(OFFSET(Parsed!$EJ184,DD$1-140,DD$1-140)," ")</f>
        <v>0</v>
      </c>
      <c r="DE184">
        <f ca="1">IFERROR(OFFSET(Parsed!$EJ184,DE$1-140,DE$1-140)," ")</f>
        <v>0</v>
      </c>
      <c r="DF184">
        <f ca="1">IFERROR(OFFSET(Parsed!$EJ184,DF$1-140,DF$1-140)," ")</f>
        <v>0</v>
      </c>
      <c r="DG184">
        <f ca="1">IFERROR(OFFSET(Parsed!$EJ184,DG$1-140,DG$1-140)," ")</f>
        <v>0</v>
      </c>
      <c r="DH184">
        <f ca="1">IFERROR(OFFSET(Parsed!$EJ184,DH$1-140,DH$1-140)," ")</f>
        <v>0</v>
      </c>
      <c r="DI184">
        <f ca="1">IFERROR(OFFSET(Parsed!$EJ184,DI$1-140,DI$1-140)," ")</f>
        <v>0</v>
      </c>
      <c r="DJ184">
        <f ca="1">IFERROR(OFFSET(Parsed!$EJ184,DJ$1-140,DJ$1-140)," ")</f>
        <v>0</v>
      </c>
      <c r="DK184">
        <f ca="1">IFERROR(OFFSET(Parsed!$EJ184,DK$1-140,DK$1-140)," ")</f>
        <v>0</v>
      </c>
      <c r="DL184">
        <f ca="1">IFERROR(OFFSET(Parsed!$EJ184,DL$1-140,DL$1-140)," ")</f>
        <v>0</v>
      </c>
      <c r="DM184">
        <f ca="1">IFERROR(OFFSET(Parsed!$EJ184,DM$1-140,DM$1-140)," ")</f>
        <v>0</v>
      </c>
      <c r="DN184">
        <f ca="1">IFERROR(OFFSET(Parsed!$EJ184,DN$1-140,DN$1-140)," ")</f>
        <v>0</v>
      </c>
      <c r="DO184">
        <f ca="1">IFERROR(OFFSET(Parsed!$EJ184,DO$1-140,DO$1-140)," ")</f>
        <v>0</v>
      </c>
      <c r="DP184">
        <f ca="1">IFERROR(OFFSET(Parsed!$EJ184,DP$1-140,DP$1-140)," ")</f>
        <v>0</v>
      </c>
      <c r="DQ184">
        <f ca="1">IFERROR(OFFSET(Parsed!$EJ184,DQ$1-140,DQ$1-140)," ")</f>
        <v>0</v>
      </c>
      <c r="DR184">
        <f ca="1">IFERROR(OFFSET(Parsed!$EJ184,DR$1-140,DR$1-140)," ")</f>
        <v>0</v>
      </c>
      <c r="DS184">
        <f ca="1">IFERROR(OFFSET(Parsed!$EJ184,DS$1-140,DS$1-140)," ")</f>
        <v>0</v>
      </c>
      <c r="DT184">
        <f ca="1">IFERROR(OFFSET(Parsed!$EJ184,DT$1-140,DT$1-140)," ")</f>
        <v>0</v>
      </c>
      <c r="DU184">
        <f ca="1">IFERROR(OFFSET(Parsed!$EJ184,DU$1-140,DU$1-140)," ")</f>
        <v>0</v>
      </c>
      <c r="DV184">
        <f ca="1">IFERROR(OFFSET(Parsed!$EJ184,DV$1-140,DV$1-140)," ")</f>
        <v>0</v>
      </c>
      <c r="DW184">
        <f ca="1">IFERROR(OFFSET(Parsed!$EJ184,DW$1-140,DW$1-140)," ")</f>
        <v>0</v>
      </c>
      <c r="DX184">
        <f ca="1">IFERROR(OFFSET(Parsed!$EJ184,DX$1-140,DX$1-140)," ")</f>
        <v>0</v>
      </c>
      <c r="DY184">
        <f ca="1">IFERROR(OFFSET(Parsed!$EJ184,DY$1-140,DY$1-140)," ")</f>
        <v>0</v>
      </c>
      <c r="DZ184">
        <f ca="1">IFERROR(OFFSET(Parsed!$EJ184,DZ$1-140,DZ$1-140)," ")</f>
        <v>0</v>
      </c>
      <c r="EA184">
        <f ca="1">IFERROR(OFFSET(Parsed!$EJ184,EA$1-140,EA$1-140)," ")</f>
        <v>0</v>
      </c>
      <c r="EB184">
        <f ca="1">IFERROR(OFFSET(Parsed!$EJ184,EB$1-140,EB$1-140)," ")</f>
        <v>0</v>
      </c>
      <c r="EC184">
        <f ca="1">IFERROR(OFFSET(Parsed!$EJ184,EC$1-140,EC$1-140)," ")</f>
        <v>0</v>
      </c>
      <c r="ED184">
        <f ca="1">IFERROR(OFFSET(Parsed!$EJ184,ED$1-140,ED$1-140)," ")</f>
        <v>0</v>
      </c>
      <c r="EE184">
        <f ca="1">IFERROR(OFFSET(Parsed!$EJ184,EE$1-140,EE$1-140)," ")</f>
        <v>0</v>
      </c>
      <c r="EF184">
        <f ca="1">IFERROR(OFFSET(Parsed!$EJ184,EF$1-140,EF$1-140)," ")</f>
        <v>0</v>
      </c>
      <c r="EG184">
        <f ca="1">IFERROR(OFFSET(Parsed!$EJ184,EG$1-140,EG$1-140)," ")</f>
        <v>0</v>
      </c>
      <c r="EH184">
        <f ca="1">IFERROR(OFFSET(Parsed!$EJ184,EH$1-140,EH$1-140)," ")</f>
        <v>0</v>
      </c>
      <c r="EI184">
        <f ca="1">IFERROR(OFFSET(Parsed!$EJ184,EI$1-140,EI$1-140)," ")</f>
        <v>0</v>
      </c>
      <c r="EJ184">
        <f>+Parsed!EJ184</f>
        <v>0</v>
      </c>
      <c r="EL184" t="str">
        <f t="shared" ca="1" si="31"/>
        <v>XMASMMAMASAMSAMXAMAMSAMMAMMAMAMMMSSXAMXMXXAMASXMASASAMAMASMMMXXMMXMAXSAXMAMSAMSMXXAXMXMAMMMASMMAS0000000000000000000000000000000000000000000</v>
      </c>
      <c r="EM184">
        <f t="shared" si="39"/>
        <v>97</v>
      </c>
      <c r="EN184" t="str">
        <f t="shared" ca="1" si="38"/>
        <v>XMASMMAMASAMSAMXAMAMSAMMAMMAMAMMMSSXAMXMXXAMASXMASASAMAMASMMMXXMMXMAXSAXMAMSAMSMXXAXMXMAMMMASMMAS</v>
      </c>
      <c r="EO184" t="s">
        <v>9</v>
      </c>
      <c r="EP184" s="4">
        <f t="shared" ca="1" si="33"/>
        <v>1</v>
      </c>
      <c r="EQ184" s="4">
        <f t="shared" ca="1" si="44"/>
        <v>47</v>
      </c>
      <c r="ER184" s="4" t="str">
        <f t="shared" ca="1" si="44"/>
        <v xml:space="preserve"> </v>
      </c>
      <c r="ES184" s="4" t="str">
        <f t="shared" ca="1" si="44"/>
        <v xml:space="preserve"> </v>
      </c>
      <c r="ET184" s="4" t="str">
        <f t="shared" ca="1" si="44"/>
        <v xml:space="preserve"> </v>
      </c>
      <c r="EU184" s="4" t="str">
        <f t="shared" ca="1" si="44"/>
        <v xml:space="preserve"> </v>
      </c>
      <c r="EV184" s="4" t="str">
        <f t="shared" ca="1" si="44"/>
        <v xml:space="preserve"> </v>
      </c>
      <c r="EY184" s="4">
        <f t="shared" ca="1" si="36"/>
        <v>13</v>
      </c>
      <c r="EZ184" s="4" t="str">
        <f t="shared" ca="1" si="45"/>
        <v xml:space="preserve"> </v>
      </c>
      <c r="FA184" s="4" t="str">
        <f t="shared" ca="1" si="45"/>
        <v xml:space="preserve"> </v>
      </c>
      <c r="FB184" s="4" t="str">
        <f t="shared" ca="1" si="45"/>
        <v xml:space="preserve"> </v>
      </c>
      <c r="FC184" s="4" t="str">
        <f t="shared" ca="1" si="45"/>
        <v xml:space="preserve"> </v>
      </c>
      <c r="FD184" s="4" t="str">
        <f t="shared" ca="1" si="45"/>
        <v xml:space="preserve"> </v>
      </c>
      <c r="FE184" s="4" t="str">
        <f t="shared" ca="1" si="45"/>
        <v xml:space="preserve"> </v>
      </c>
      <c r="FF184" s="4" t="str">
        <f t="shared" ca="1" si="45"/>
        <v xml:space="preserve"> </v>
      </c>
    </row>
    <row r="185" spans="1:162">
      <c r="A185" t="str">
        <f ca="1">IFERROR(OFFSET(Parsed!$EJ185,A$1-140,A$1-140)," ")</f>
        <v>M</v>
      </c>
      <c r="B185" t="str">
        <f ca="1">IFERROR(OFFSET(Parsed!$EJ185,B$1-140,B$1-140)," ")</f>
        <v>M</v>
      </c>
      <c r="C185" t="str">
        <f ca="1">IFERROR(OFFSET(Parsed!$EJ185,C$1-140,C$1-140)," ")</f>
        <v>A</v>
      </c>
      <c r="D185" t="str">
        <f ca="1">IFERROR(OFFSET(Parsed!$EJ185,D$1-140,D$1-140)," ")</f>
        <v>M</v>
      </c>
      <c r="E185" t="str">
        <f ca="1">IFERROR(OFFSET(Parsed!$EJ185,E$1-140,E$1-140)," ")</f>
        <v>A</v>
      </c>
      <c r="F185" t="str">
        <f ca="1">IFERROR(OFFSET(Parsed!$EJ185,F$1-140,F$1-140)," ")</f>
        <v>S</v>
      </c>
      <c r="G185" t="str">
        <f ca="1">IFERROR(OFFSET(Parsed!$EJ185,G$1-140,G$1-140)," ")</f>
        <v>M</v>
      </c>
      <c r="H185" t="str">
        <f ca="1">IFERROR(OFFSET(Parsed!$EJ185,H$1-140,H$1-140)," ")</f>
        <v>A</v>
      </c>
      <c r="I185" t="str">
        <f ca="1">IFERROR(OFFSET(Parsed!$EJ185,I$1-140,I$1-140)," ")</f>
        <v>S</v>
      </c>
      <c r="J185" t="str">
        <f ca="1">IFERROR(OFFSET(Parsed!$EJ185,J$1-140,J$1-140)," ")</f>
        <v>M</v>
      </c>
      <c r="K185" t="str">
        <f ca="1">IFERROR(OFFSET(Parsed!$EJ185,K$1-140,K$1-140)," ")</f>
        <v>M</v>
      </c>
      <c r="L185" t="str">
        <f ca="1">IFERROR(OFFSET(Parsed!$EJ185,L$1-140,L$1-140)," ")</f>
        <v>A</v>
      </c>
      <c r="M185" t="str">
        <f ca="1">IFERROR(OFFSET(Parsed!$EJ185,M$1-140,M$1-140)," ")</f>
        <v>M</v>
      </c>
      <c r="N185" t="str">
        <f ca="1">IFERROR(OFFSET(Parsed!$EJ185,N$1-140,N$1-140)," ")</f>
        <v>X</v>
      </c>
      <c r="O185" t="str">
        <f ca="1">IFERROR(OFFSET(Parsed!$EJ185,O$1-140,O$1-140)," ")</f>
        <v>S</v>
      </c>
      <c r="P185" t="str">
        <f ca="1">IFERROR(OFFSET(Parsed!$EJ185,P$1-140,P$1-140)," ")</f>
        <v>M</v>
      </c>
      <c r="Q185" t="str">
        <f ca="1">IFERROR(OFFSET(Parsed!$EJ185,Q$1-140,Q$1-140)," ")</f>
        <v>S</v>
      </c>
      <c r="R185" t="str">
        <f ca="1">IFERROR(OFFSET(Parsed!$EJ185,R$1-140,R$1-140)," ")</f>
        <v>S</v>
      </c>
      <c r="S185" t="str">
        <f ca="1">IFERROR(OFFSET(Parsed!$EJ185,S$1-140,S$1-140)," ")</f>
        <v>X</v>
      </c>
      <c r="T185" t="str">
        <f ca="1">IFERROR(OFFSET(Parsed!$EJ185,T$1-140,T$1-140)," ")</f>
        <v>M</v>
      </c>
      <c r="U185" t="str">
        <f ca="1">IFERROR(OFFSET(Parsed!$EJ185,U$1-140,U$1-140)," ")</f>
        <v>A</v>
      </c>
      <c r="V185" t="str">
        <f ca="1">IFERROR(OFFSET(Parsed!$EJ185,V$1-140,V$1-140)," ")</f>
        <v>X</v>
      </c>
      <c r="W185" t="str">
        <f ca="1">IFERROR(OFFSET(Parsed!$EJ185,W$1-140,W$1-140)," ")</f>
        <v>S</v>
      </c>
      <c r="X185" t="str">
        <f ca="1">IFERROR(OFFSET(Parsed!$EJ185,X$1-140,X$1-140)," ")</f>
        <v>A</v>
      </c>
      <c r="Y185" t="str">
        <f ca="1">IFERROR(OFFSET(Parsed!$EJ185,Y$1-140,Y$1-140)," ")</f>
        <v>M</v>
      </c>
      <c r="Z185" t="str">
        <f ca="1">IFERROR(OFFSET(Parsed!$EJ185,Z$1-140,Z$1-140)," ")</f>
        <v>X</v>
      </c>
      <c r="AA185" t="str">
        <f ca="1">IFERROR(OFFSET(Parsed!$EJ185,AA$1-140,AA$1-140)," ")</f>
        <v>S</v>
      </c>
      <c r="AB185" t="str">
        <f ca="1">IFERROR(OFFSET(Parsed!$EJ185,AB$1-140,AB$1-140)," ")</f>
        <v>X</v>
      </c>
      <c r="AC185" t="str">
        <f ca="1">IFERROR(OFFSET(Parsed!$EJ185,AC$1-140,AC$1-140)," ")</f>
        <v>S</v>
      </c>
      <c r="AD185" t="str">
        <f ca="1">IFERROR(OFFSET(Parsed!$EJ185,AD$1-140,AD$1-140)," ")</f>
        <v>A</v>
      </c>
      <c r="AE185" t="str">
        <f ca="1">IFERROR(OFFSET(Parsed!$EJ185,AE$1-140,AE$1-140)," ")</f>
        <v>M</v>
      </c>
      <c r="AF185" t="str">
        <f ca="1">IFERROR(OFFSET(Parsed!$EJ185,AF$1-140,AF$1-140)," ")</f>
        <v>S</v>
      </c>
      <c r="AG185" t="str">
        <f ca="1">IFERROR(OFFSET(Parsed!$EJ185,AG$1-140,AG$1-140)," ")</f>
        <v>M</v>
      </c>
      <c r="AH185" t="str">
        <f ca="1">IFERROR(OFFSET(Parsed!$EJ185,AH$1-140,AH$1-140)," ")</f>
        <v>A</v>
      </c>
      <c r="AI185" t="str">
        <f ca="1">IFERROR(OFFSET(Parsed!$EJ185,AI$1-140,AI$1-140)," ")</f>
        <v>X</v>
      </c>
      <c r="AJ185" t="str">
        <f ca="1">IFERROR(OFFSET(Parsed!$EJ185,AJ$1-140,AJ$1-140)," ")</f>
        <v>S</v>
      </c>
      <c r="AK185" t="str">
        <f ca="1">IFERROR(OFFSET(Parsed!$EJ185,AK$1-140,AK$1-140)," ")</f>
        <v>M</v>
      </c>
      <c r="AL185" t="str">
        <f ca="1">IFERROR(OFFSET(Parsed!$EJ185,AL$1-140,AL$1-140)," ")</f>
        <v>X</v>
      </c>
      <c r="AM185" t="str">
        <f ca="1">IFERROR(OFFSET(Parsed!$EJ185,AM$1-140,AM$1-140)," ")</f>
        <v>S</v>
      </c>
      <c r="AN185" t="str">
        <f ca="1">IFERROR(OFFSET(Parsed!$EJ185,AN$1-140,AN$1-140)," ")</f>
        <v>A</v>
      </c>
      <c r="AO185" t="str">
        <f ca="1">IFERROR(OFFSET(Parsed!$EJ185,AO$1-140,AO$1-140)," ")</f>
        <v>M</v>
      </c>
      <c r="AP185" t="str">
        <f ca="1">IFERROR(OFFSET(Parsed!$EJ185,AP$1-140,AP$1-140)," ")</f>
        <v>X</v>
      </c>
      <c r="AQ185" t="str">
        <f ca="1">IFERROR(OFFSET(Parsed!$EJ185,AQ$1-140,AQ$1-140)," ")</f>
        <v>X</v>
      </c>
      <c r="AR185" t="str">
        <f ca="1">IFERROR(OFFSET(Parsed!$EJ185,AR$1-140,AR$1-140)," ")</f>
        <v>S</v>
      </c>
      <c r="AS185" t="str">
        <f ca="1">IFERROR(OFFSET(Parsed!$EJ185,AS$1-140,AS$1-140)," ")</f>
        <v>A</v>
      </c>
      <c r="AT185" t="str">
        <f ca="1">IFERROR(OFFSET(Parsed!$EJ185,AT$1-140,AT$1-140)," ")</f>
        <v>M</v>
      </c>
      <c r="AU185" t="str">
        <f ca="1">IFERROR(OFFSET(Parsed!$EJ185,AU$1-140,AU$1-140)," ")</f>
        <v>X</v>
      </c>
      <c r="AV185" t="str">
        <f ca="1">IFERROR(OFFSET(Parsed!$EJ185,AV$1-140,AV$1-140)," ")</f>
        <v>S</v>
      </c>
      <c r="AW185" t="str">
        <f ca="1">IFERROR(OFFSET(Parsed!$EJ185,AW$1-140,AW$1-140)," ")</f>
        <v>M</v>
      </c>
      <c r="AX185" t="str">
        <f ca="1">IFERROR(OFFSET(Parsed!$EJ185,AX$1-140,AX$1-140)," ")</f>
        <v>S</v>
      </c>
      <c r="AY185" t="str">
        <f ca="1">IFERROR(OFFSET(Parsed!$EJ185,AY$1-140,AY$1-140)," ")</f>
        <v>X</v>
      </c>
      <c r="AZ185" t="str">
        <f ca="1">IFERROR(OFFSET(Parsed!$EJ185,AZ$1-140,AZ$1-140)," ")</f>
        <v>M</v>
      </c>
      <c r="BA185" t="str">
        <f ca="1">IFERROR(OFFSET(Parsed!$EJ185,BA$1-140,BA$1-140)," ")</f>
        <v>A</v>
      </c>
      <c r="BB185" t="str">
        <f ca="1">IFERROR(OFFSET(Parsed!$EJ185,BB$1-140,BB$1-140)," ")</f>
        <v>S</v>
      </c>
      <c r="BC185" t="str">
        <f ca="1">IFERROR(OFFSET(Parsed!$EJ185,BC$1-140,BC$1-140)," ")</f>
        <v>X</v>
      </c>
      <c r="BD185" t="str">
        <f ca="1">IFERROR(OFFSET(Parsed!$EJ185,BD$1-140,BD$1-140)," ")</f>
        <v>M</v>
      </c>
      <c r="BE185" t="str">
        <f ca="1">IFERROR(OFFSET(Parsed!$EJ185,BE$1-140,BE$1-140)," ")</f>
        <v>S</v>
      </c>
      <c r="BF185" t="str">
        <f ca="1">IFERROR(OFFSET(Parsed!$EJ185,BF$1-140,BF$1-140)," ")</f>
        <v>X</v>
      </c>
      <c r="BG185" t="str">
        <f ca="1">IFERROR(OFFSET(Parsed!$EJ185,BG$1-140,BG$1-140)," ")</f>
        <v>A</v>
      </c>
      <c r="BH185" t="str">
        <f ca="1">IFERROR(OFFSET(Parsed!$EJ185,BH$1-140,BH$1-140)," ")</f>
        <v>M</v>
      </c>
      <c r="BI185" t="str">
        <f ca="1">IFERROR(OFFSET(Parsed!$EJ185,BI$1-140,BI$1-140)," ")</f>
        <v>M</v>
      </c>
      <c r="BJ185" t="str">
        <f ca="1">IFERROR(OFFSET(Parsed!$EJ185,BJ$1-140,BJ$1-140)," ")</f>
        <v>X</v>
      </c>
      <c r="BK185" t="str">
        <f ca="1">IFERROR(OFFSET(Parsed!$EJ185,BK$1-140,BK$1-140)," ")</f>
        <v>X</v>
      </c>
      <c r="BL185" t="str">
        <f ca="1">IFERROR(OFFSET(Parsed!$EJ185,BL$1-140,BL$1-140)," ")</f>
        <v>X</v>
      </c>
      <c r="BM185" t="str">
        <f ca="1">IFERROR(OFFSET(Parsed!$EJ185,BM$1-140,BM$1-140)," ")</f>
        <v>M</v>
      </c>
      <c r="BN185" t="str">
        <f ca="1">IFERROR(OFFSET(Parsed!$EJ185,BN$1-140,BN$1-140)," ")</f>
        <v>X</v>
      </c>
      <c r="BO185" t="str">
        <f ca="1">IFERROR(OFFSET(Parsed!$EJ185,BO$1-140,BO$1-140)," ")</f>
        <v>S</v>
      </c>
      <c r="BP185" t="str">
        <f ca="1">IFERROR(OFFSET(Parsed!$EJ185,BP$1-140,BP$1-140)," ")</f>
        <v>A</v>
      </c>
      <c r="BQ185" t="str">
        <f ca="1">IFERROR(OFFSET(Parsed!$EJ185,BQ$1-140,BQ$1-140)," ")</f>
        <v>M</v>
      </c>
      <c r="BR185" t="str">
        <f ca="1">IFERROR(OFFSET(Parsed!$EJ185,BR$1-140,BR$1-140)," ")</f>
        <v>S</v>
      </c>
      <c r="BS185" t="str">
        <f ca="1">IFERROR(OFFSET(Parsed!$EJ185,BS$1-140,BS$1-140)," ")</f>
        <v>M</v>
      </c>
      <c r="BT185" t="str">
        <f ca="1">IFERROR(OFFSET(Parsed!$EJ185,BT$1-140,BT$1-140)," ")</f>
        <v>X</v>
      </c>
      <c r="BU185" t="str">
        <f ca="1">IFERROR(OFFSET(Parsed!$EJ185,BU$1-140,BU$1-140)," ")</f>
        <v>S</v>
      </c>
      <c r="BV185" t="str">
        <f ca="1">IFERROR(OFFSET(Parsed!$EJ185,BV$1-140,BV$1-140)," ")</f>
        <v>A</v>
      </c>
      <c r="BW185" t="str">
        <f ca="1">IFERROR(OFFSET(Parsed!$EJ185,BW$1-140,BW$1-140)," ")</f>
        <v>M</v>
      </c>
      <c r="BX185" t="str">
        <f ca="1">IFERROR(OFFSET(Parsed!$EJ185,BX$1-140,BX$1-140)," ")</f>
        <v>M</v>
      </c>
      <c r="BY185" t="str">
        <f ca="1">IFERROR(OFFSET(Parsed!$EJ185,BY$1-140,BY$1-140)," ")</f>
        <v>X</v>
      </c>
      <c r="BZ185" t="str">
        <f ca="1">IFERROR(OFFSET(Parsed!$EJ185,BZ$1-140,BZ$1-140)," ")</f>
        <v>X</v>
      </c>
      <c r="CA185" t="str">
        <f ca="1">IFERROR(OFFSET(Parsed!$EJ185,CA$1-140,CA$1-140)," ")</f>
        <v>X</v>
      </c>
      <c r="CB185" t="str">
        <f ca="1">IFERROR(OFFSET(Parsed!$EJ185,CB$1-140,CB$1-140)," ")</f>
        <v>S</v>
      </c>
      <c r="CC185" t="str">
        <f ca="1">IFERROR(OFFSET(Parsed!$EJ185,CC$1-140,CC$1-140)," ")</f>
        <v>A</v>
      </c>
      <c r="CD185" t="str">
        <f ca="1">IFERROR(OFFSET(Parsed!$EJ185,CD$1-140,CD$1-140)," ")</f>
        <v>M</v>
      </c>
      <c r="CE185" t="str">
        <f ca="1">IFERROR(OFFSET(Parsed!$EJ185,CE$1-140,CE$1-140)," ")</f>
        <v>A</v>
      </c>
      <c r="CF185" t="str">
        <f ca="1">IFERROR(OFFSET(Parsed!$EJ185,CF$1-140,CF$1-140)," ")</f>
        <v>S</v>
      </c>
      <c r="CG185" t="str">
        <f ca="1">IFERROR(OFFSET(Parsed!$EJ185,CG$1-140,CG$1-140)," ")</f>
        <v>A</v>
      </c>
      <c r="CH185" t="str">
        <f ca="1">IFERROR(OFFSET(Parsed!$EJ185,CH$1-140,CH$1-140)," ")</f>
        <v>X</v>
      </c>
      <c r="CI185" t="str">
        <f ca="1">IFERROR(OFFSET(Parsed!$EJ185,CI$1-140,CI$1-140)," ")</f>
        <v>M</v>
      </c>
      <c r="CJ185" t="str">
        <f ca="1">IFERROR(OFFSET(Parsed!$EJ185,CJ$1-140,CJ$1-140)," ")</f>
        <v>A</v>
      </c>
      <c r="CK185" t="str">
        <f ca="1">IFERROR(OFFSET(Parsed!$EJ185,CK$1-140,CK$1-140)," ")</f>
        <v>M</v>
      </c>
      <c r="CL185" t="str">
        <f ca="1">IFERROR(OFFSET(Parsed!$EJ185,CL$1-140,CL$1-140)," ")</f>
        <v>A</v>
      </c>
      <c r="CM185" t="str">
        <f ca="1">IFERROR(OFFSET(Parsed!$EJ185,CM$1-140,CM$1-140)," ")</f>
        <v>M</v>
      </c>
      <c r="CN185" t="str">
        <f ca="1">IFERROR(OFFSET(Parsed!$EJ185,CN$1-140,CN$1-140)," ")</f>
        <v>S</v>
      </c>
      <c r="CO185" t="str">
        <f ca="1">IFERROR(OFFSET(Parsed!$EJ185,CO$1-140,CO$1-140)," ")</f>
        <v>X</v>
      </c>
      <c r="CP185" t="str">
        <f ca="1">IFERROR(OFFSET(Parsed!$EJ185,CP$1-140,CP$1-140)," ")</f>
        <v>S</v>
      </c>
      <c r="CQ185" t="str">
        <f ca="1">IFERROR(OFFSET(Parsed!$EJ185,CQ$1-140,CQ$1-140)," ")</f>
        <v>X</v>
      </c>
      <c r="CR185" t="str">
        <f ca="1">IFERROR(OFFSET(Parsed!$EJ185,CR$1-140,CR$1-140)," ")</f>
        <v>M</v>
      </c>
      <c r="CS185">
        <f ca="1">IFERROR(OFFSET(Parsed!$EJ185,CS$1-140,CS$1-140)," ")</f>
        <v>0</v>
      </c>
      <c r="CT185">
        <f ca="1">IFERROR(OFFSET(Parsed!$EJ185,CT$1-140,CT$1-140)," ")</f>
        <v>0</v>
      </c>
      <c r="CU185">
        <f ca="1">IFERROR(OFFSET(Parsed!$EJ185,CU$1-140,CU$1-140)," ")</f>
        <v>0</v>
      </c>
      <c r="CV185">
        <f ca="1">IFERROR(OFFSET(Parsed!$EJ185,CV$1-140,CV$1-140)," ")</f>
        <v>0</v>
      </c>
      <c r="CW185">
        <f ca="1">IFERROR(OFFSET(Parsed!$EJ185,CW$1-140,CW$1-140)," ")</f>
        <v>0</v>
      </c>
      <c r="CX185">
        <f ca="1">IFERROR(OFFSET(Parsed!$EJ185,CX$1-140,CX$1-140)," ")</f>
        <v>0</v>
      </c>
      <c r="CY185">
        <f ca="1">IFERROR(OFFSET(Parsed!$EJ185,CY$1-140,CY$1-140)," ")</f>
        <v>0</v>
      </c>
      <c r="CZ185">
        <f ca="1">IFERROR(OFFSET(Parsed!$EJ185,CZ$1-140,CZ$1-140)," ")</f>
        <v>0</v>
      </c>
      <c r="DA185">
        <f ca="1">IFERROR(OFFSET(Parsed!$EJ185,DA$1-140,DA$1-140)," ")</f>
        <v>0</v>
      </c>
      <c r="DB185">
        <f ca="1">IFERROR(OFFSET(Parsed!$EJ185,DB$1-140,DB$1-140)," ")</f>
        <v>0</v>
      </c>
      <c r="DC185">
        <f ca="1">IFERROR(OFFSET(Parsed!$EJ185,DC$1-140,DC$1-140)," ")</f>
        <v>0</v>
      </c>
      <c r="DD185">
        <f ca="1">IFERROR(OFFSET(Parsed!$EJ185,DD$1-140,DD$1-140)," ")</f>
        <v>0</v>
      </c>
      <c r="DE185">
        <f ca="1">IFERROR(OFFSET(Parsed!$EJ185,DE$1-140,DE$1-140)," ")</f>
        <v>0</v>
      </c>
      <c r="DF185">
        <f ca="1">IFERROR(OFFSET(Parsed!$EJ185,DF$1-140,DF$1-140)," ")</f>
        <v>0</v>
      </c>
      <c r="DG185">
        <f ca="1">IFERROR(OFFSET(Parsed!$EJ185,DG$1-140,DG$1-140)," ")</f>
        <v>0</v>
      </c>
      <c r="DH185">
        <f ca="1">IFERROR(OFFSET(Parsed!$EJ185,DH$1-140,DH$1-140)," ")</f>
        <v>0</v>
      </c>
      <c r="DI185">
        <f ca="1">IFERROR(OFFSET(Parsed!$EJ185,DI$1-140,DI$1-140)," ")</f>
        <v>0</v>
      </c>
      <c r="DJ185">
        <f ca="1">IFERROR(OFFSET(Parsed!$EJ185,DJ$1-140,DJ$1-140)," ")</f>
        <v>0</v>
      </c>
      <c r="DK185">
        <f ca="1">IFERROR(OFFSET(Parsed!$EJ185,DK$1-140,DK$1-140)," ")</f>
        <v>0</v>
      </c>
      <c r="DL185">
        <f ca="1">IFERROR(OFFSET(Parsed!$EJ185,DL$1-140,DL$1-140)," ")</f>
        <v>0</v>
      </c>
      <c r="DM185">
        <f ca="1">IFERROR(OFFSET(Parsed!$EJ185,DM$1-140,DM$1-140)," ")</f>
        <v>0</v>
      </c>
      <c r="DN185">
        <f ca="1">IFERROR(OFFSET(Parsed!$EJ185,DN$1-140,DN$1-140)," ")</f>
        <v>0</v>
      </c>
      <c r="DO185">
        <f ca="1">IFERROR(OFFSET(Parsed!$EJ185,DO$1-140,DO$1-140)," ")</f>
        <v>0</v>
      </c>
      <c r="DP185">
        <f ca="1">IFERROR(OFFSET(Parsed!$EJ185,DP$1-140,DP$1-140)," ")</f>
        <v>0</v>
      </c>
      <c r="DQ185">
        <f ca="1">IFERROR(OFFSET(Parsed!$EJ185,DQ$1-140,DQ$1-140)," ")</f>
        <v>0</v>
      </c>
      <c r="DR185">
        <f ca="1">IFERROR(OFFSET(Parsed!$EJ185,DR$1-140,DR$1-140)," ")</f>
        <v>0</v>
      </c>
      <c r="DS185">
        <f ca="1">IFERROR(OFFSET(Parsed!$EJ185,DS$1-140,DS$1-140)," ")</f>
        <v>0</v>
      </c>
      <c r="DT185">
        <f ca="1">IFERROR(OFFSET(Parsed!$EJ185,DT$1-140,DT$1-140)," ")</f>
        <v>0</v>
      </c>
      <c r="DU185">
        <f ca="1">IFERROR(OFFSET(Parsed!$EJ185,DU$1-140,DU$1-140)," ")</f>
        <v>0</v>
      </c>
      <c r="DV185">
        <f ca="1">IFERROR(OFFSET(Parsed!$EJ185,DV$1-140,DV$1-140)," ")</f>
        <v>0</v>
      </c>
      <c r="DW185">
        <f ca="1">IFERROR(OFFSET(Parsed!$EJ185,DW$1-140,DW$1-140)," ")</f>
        <v>0</v>
      </c>
      <c r="DX185">
        <f ca="1">IFERROR(OFFSET(Parsed!$EJ185,DX$1-140,DX$1-140)," ")</f>
        <v>0</v>
      </c>
      <c r="DY185">
        <f ca="1">IFERROR(OFFSET(Parsed!$EJ185,DY$1-140,DY$1-140)," ")</f>
        <v>0</v>
      </c>
      <c r="DZ185">
        <f ca="1">IFERROR(OFFSET(Parsed!$EJ185,DZ$1-140,DZ$1-140)," ")</f>
        <v>0</v>
      </c>
      <c r="EA185">
        <f ca="1">IFERROR(OFFSET(Parsed!$EJ185,EA$1-140,EA$1-140)," ")</f>
        <v>0</v>
      </c>
      <c r="EB185">
        <f ca="1">IFERROR(OFFSET(Parsed!$EJ185,EB$1-140,EB$1-140)," ")</f>
        <v>0</v>
      </c>
      <c r="EC185">
        <f ca="1">IFERROR(OFFSET(Parsed!$EJ185,EC$1-140,EC$1-140)," ")</f>
        <v>0</v>
      </c>
      <c r="ED185">
        <f ca="1">IFERROR(OFFSET(Parsed!$EJ185,ED$1-140,ED$1-140)," ")</f>
        <v>0</v>
      </c>
      <c r="EE185">
        <f ca="1">IFERROR(OFFSET(Parsed!$EJ185,EE$1-140,EE$1-140)," ")</f>
        <v>0</v>
      </c>
      <c r="EF185">
        <f ca="1">IFERROR(OFFSET(Parsed!$EJ185,EF$1-140,EF$1-140)," ")</f>
        <v>0</v>
      </c>
      <c r="EG185">
        <f ca="1">IFERROR(OFFSET(Parsed!$EJ185,EG$1-140,EG$1-140)," ")</f>
        <v>0</v>
      </c>
      <c r="EH185">
        <f ca="1">IFERROR(OFFSET(Parsed!$EJ185,EH$1-140,EH$1-140)," ")</f>
        <v>0</v>
      </c>
      <c r="EI185">
        <f ca="1">IFERROR(OFFSET(Parsed!$EJ185,EI$1-140,EI$1-140)," ")</f>
        <v>0</v>
      </c>
      <c r="EJ185">
        <f>+Parsed!EJ185</f>
        <v>0</v>
      </c>
      <c r="EL185" t="str">
        <f t="shared" ca="1" si="31"/>
        <v>MMAMASMASMMAMXSMSSXMAXSAMXSXSAMSMAXSMXSAMXXSAMXSMSXMASXMSXAMMXXXMXSAMSMXSAMMXXXSAMASAXMAMAMSXSXM00000000000000000000000000000000000000000000</v>
      </c>
      <c r="EM185">
        <f t="shared" si="39"/>
        <v>96</v>
      </c>
      <c r="EN185" t="str">
        <f t="shared" ca="1" si="38"/>
        <v>MMAMASMASMMAMXSMSSXMAXSAMXSXSAMSMAXSMXSAMXXSAMXSMSXMASXMSXAMMXXXMXSAMSMXSAMMXXXSAMASAXMAMAMSXSXM</v>
      </c>
      <c r="EO185" t="s">
        <v>9</v>
      </c>
      <c r="EP185" s="4">
        <f t="shared" ca="1" si="33"/>
        <v>51</v>
      </c>
      <c r="EQ185" s="4" t="str">
        <f t="shared" ca="1" si="44"/>
        <v xml:space="preserve"> </v>
      </c>
      <c r="ER185" s="4" t="str">
        <f t="shared" ca="1" si="44"/>
        <v xml:space="preserve"> </v>
      </c>
      <c r="ES185" s="4" t="str">
        <f t="shared" ca="1" si="44"/>
        <v xml:space="preserve"> </v>
      </c>
      <c r="ET185" s="4" t="str">
        <f t="shared" ca="1" si="44"/>
        <v xml:space="preserve"> </v>
      </c>
      <c r="EU185" s="4" t="str">
        <f t="shared" ca="1" si="44"/>
        <v xml:space="preserve"> </v>
      </c>
      <c r="EV185" s="4" t="str">
        <f t="shared" ca="1" si="44"/>
        <v xml:space="preserve"> </v>
      </c>
      <c r="EY185" s="4">
        <f t="shared" ca="1" si="36"/>
        <v>23</v>
      </c>
      <c r="EZ185" s="4">
        <f t="shared" ca="1" si="45"/>
        <v>39</v>
      </c>
      <c r="FA185" s="4">
        <f t="shared" ca="1" si="45"/>
        <v>44</v>
      </c>
      <c r="FB185" s="4" t="str">
        <f t="shared" ca="1" si="45"/>
        <v xml:space="preserve"> </v>
      </c>
      <c r="FC185" s="4" t="str">
        <f t="shared" ca="1" si="45"/>
        <v xml:space="preserve"> </v>
      </c>
      <c r="FD185" s="4" t="str">
        <f t="shared" ca="1" si="45"/>
        <v xml:space="preserve"> </v>
      </c>
      <c r="FE185" s="4" t="str">
        <f t="shared" ca="1" si="45"/>
        <v xml:space="preserve"> </v>
      </c>
      <c r="FF185" s="4" t="str">
        <f t="shared" ca="1" si="45"/>
        <v xml:space="preserve"> </v>
      </c>
    </row>
    <row r="186" spans="1:162">
      <c r="A186" t="str">
        <f ca="1">IFERROR(OFFSET(Parsed!$EJ186,A$1-140,A$1-140)," ")</f>
        <v>X</v>
      </c>
      <c r="B186" t="str">
        <f ca="1">IFERROR(OFFSET(Parsed!$EJ186,B$1-140,B$1-140)," ")</f>
        <v>M</v>
      </c>
      <c r="C186" t="str">
        <f ca="1">IFERROR(OFFSET(Parsed!$EJ186,C$1-140,C$1-140)," ")</f>
        <v>X</v>
      </c>
      <c r="D186" t="str">
        <f ca="1">IFERROR(OFFSET(Parsed!$EJ186,D$1-140,D$1-140)," ")</f>
        <v>S</v>
      </c>
      <c r="E186" t="str">
        <f ca="1">IFERROR(OFFSET(Parsed!$EJ186,E$1-140,E$1-140)," ")</f>
        <v>A</v>
      </c>
      <c r="F186" t="str">
        <f ca="1">IFERROR(OFFSET(Parsed!$EJ186,F$1-140,F$1-140)," ")</f>
        <v>M</v>
      </c>
      <c r="G186" t="str">
        <f ca="1">IFERROR(OFFSET(Parsed!$EJ186,G$1-140,G$1-140)," ")</f>
        <v>X</v>
      </c>
      <c r="H186" t="str">
        <f ca="1">IFERROR(OFFSET(Parsed!$EJ186,H$1-140,H$1-140)," ")</f>
        <v>M</v>
      </c>
      <c r="I186" t="str">
        <f ca="1">IFERROR(OFFSET(Parsed!$EJ186,I$1-140,I$1-140)," ")</f>
        <v>M</v>
      </c>
      <c r="J186" t="str">
        <f ca="1">IFERROR(OFFSET(Parsed!$EJ186,J$1-140,J$1-140)," ")</f>
        <v>S</v>
      </c>
      <c r="K186" t="str">
        <f ca="1">IFERROR(OFFSET(Parsed!$EJ186,K$1-140,K$1-140)," ")</f>
        <v>A</v>
      </c>
      <c r="L186" t="str">
        <f ca="1">IFERROR(OFFSET(Parsed!$EJ186,L$1-140,L$1-140)," ")</f>
        <v>M</v>
      </c>
      <c r="M186" t="str">
        <f ca="1">IFERROR(OFFSET(Parsed!$EJ186,M$1-140,M$1-140)," ")</f>
        <v>S</v>
      </c>
      <c r="N186" t="str">
        <f ca="1">IFERROR(OFFSET(Parsed!$EJ186,N$1-140,N$1-140)," ")</f>
        <v>A</v>
      </c>
      <c r="O186" t="str">
        <f ca="1">IFERROR(OFFSET(Parsed!$EJ186,O$1-140,O$1-140)," ")</f>
        <v>M</v>
      </c>
      <c r="P186" t="str">
        <f ca="1">IFERROR(OFFSET(Parsed!$EJ186,P$1-140,P$1-140)," ")</f>
        <v>X</v>
      </c>
      <c r="Q186" t="str">
        <f ca="1">IFERROR(OFFSET(Parsed!$EJ186,Q$1-140,Q$1-140)," ")</f>
        <v>A</v>
      </c>
      <c r="R186" t="str">
        <f ca="1">IFERROR(OFFSET(Parsed!$EJ186,R$1-140,R$1-140)," ")</f>
        <v>X</v>
      </c>
      <c r="S186" t="str">
        <f ca="1">IFERROR(OFFSET(Parsed!$EJ186,S$1-140,S$1-140)," ")</f>
        <v>A</v>
      </c>
      <c r="T186" t="str">
        <f ca="1">IFERROR(OFFSET(Parsed!$EJ186,T$1-140,T$1-140)," ")</f>
        <v>M</v>
      </c>
      <c r="U186" t="str">
        <f ca="1">IFERROR(OFFSET(Parsed!$EJ186,U$1-140,U$1-140)," ")</f>
        <v>M</v>
      </c>
      <c r="V186" t="str">
        <f ca="1">IFERROR(OFFSET(Parsed!$EJ186,V$1-140,V$1-140)," ")</f>
        <v>A</v>
      </c>
      <c r="W186" t="str">
        <f ca="1">IFERROR(OFFSET(Parsed!$EJ186,W$1-140,W$1-140)," ")</f>
        <v>M</v>
      </c>
      <c r="X186" t="str">
        <f ca="1">IFERROR(OFFSET(Parsed!$EJ186,X$1-140,X$1-140)," ")</f>
        <v>M</v>
      </c>
      <c r="Y186" t="str">
        <f ca="1">IFERROR(OFFSET(Parsed!$EJ186,Y$1-140,Y$1-140)," ")</f>
        <v>S</v>
      </c>
      <c r="Z186" t="str">
        <f ca="1">IFERROR(OFFSET(Parsed!$EJ186,Z$1-140,Z$1-140)," ")</f>
        <v>X</v>
      </c>
      <c r="AA186" t="str">
        <f ca="1">IFERROR(OFFSET(Parsed!$EJ186,AA$1-140,AA$1-140)," ")</f>
        <v>X</v>
      </c>
      <c r="AB186" t="str">
        <f ca="1">IFERROR(OFFSET(Parsed!$EJ186,AB$1-140,AB$1-140)," ")</f>
        <v>M</v>
      </c>
      <c r="AC186" t="str">
        <f ca="1">IFERROR(OFFSET(Parsed!$EJ186,AC$1-140,AC$1-140)," ")</f>
        <v>M</v>
      </c>
      <c r="AD186" t="str">
        <f ca="1">IFERROR(OFFSET(Parsed!$EJ186,AD$1-140,AD$1-140)," ")</f>
        <v>A</v>
      </c>
      <c r="AE186" t="str">
        <f ca="1">IFERROR(OFFSET(Parsed!$EJ186,AE$1-140,AE$1-140)," ")</f>
        <v>M</v>
      </c>
      <c r="AF186" t="str">
        <f ca="1">IFERROR(OFFSET(Parsed!$EJ186,AF$1-140,AF$1-140)," ")</f>
        <v>X</v>
      </c>
      <c r="AG186" t="str">
        <f ca="1">IFERROR(OFFSET(Parsed!$EJ186,AG$1-140,AG$1-140)," ")</f>
        <v>S</v>
      </c>
      <c r="AH186" t="str">
        <f ca="1">IFERROR(OFFSET(Parsed!$EJ186,AH$1-140,AH$1-140)," ")</f>
        <v>M</v>
      </c>
      <c r="AI186" t="str">
        <f ca="1">IFERROR(OFFSET(Parsed!$EJ186,AI$1-140,AI$1-140)," ")</f>
        <v>X</v>
      </c>
      <c r="AJ186" t="str">
        <f ca="1">IFERROR(OFFSET(Parsed!$EJ186,AJ$1-140,AJ$1-140)," ")</f>
        <v>M</v>
      </c>
      <c r="AK186" t="str">
        <f ca="1">IFERROR(OFFSET(Parsed!$EJ186,AK$1-140,AK$1-140)," ")</f>
        <v>A</v>
      </c>
      <c r="AL186" t="str">
        <f ca="1">IFERROR(OFFSET(Parsed!$EJ186,AL$1-140,AL$1-140)," ")</f>
        <v>M</v>
      </c>
      <c r="AM186" t="str">
        <f ca="1">IFERROR(OFFSET(Parsed!$EJ186,AM$1-140,AM$1-140)," ")</f>
        <v>X</v>
      </c>
      <c r="AN186" t="str">
        <f ca="1">IFERROR(OFFSET(Parsed!$EJ186,AN$1-140,AN$1-140)," ")</f>
        <v>M</v>
      </c>
      <c r="AO186" t="str">
        <f ca="1">IFERROR(OFFSET(Parsed!$EJ186,AO$1-140,AO$1-140)," ")</f>
        <v>A</v>
      </c>
      <c r="AP186" t="str">
        <f ca="1">IFERROR(OFFSET(Parsed!$EJ186,AP$1-140,AP$1-140)," ")</f>
        <v>S</v>
      </c>
      <c r="AQ186" t="str">
        <f ca="1">IFERROR(OFFSET(Parsed!$EJ186,AQ$1-140,AQ$1-140)," ")</f>
        <v>A</v>
      </c>
      <c r="AR186" t="str">
        <f ca="1">IFERROR(OFFSET(Parsed!$EJ186,AR$1-140,AR$1-140)," ")</f>
        <v>A</v>
      </c>
      <c r="AS186" t="str">
        <f ca="1">IFERROR(OFFSET(Parsed!$EJ186,AS$1-140,AS$1-140)," ")</f>
        <v>A</v>
      </c>
      <c r="AT186" t="str">
        <f ca="1">IFERROR(OFFSET(Parsed!$EJ186,AT$1-140,AT$1-140)," ")</f>
        <v>S</v>
      </c>
      <c r="AU186" t="str">
        <f ca="1">IFERROR(OFFSET(Parsed!$EJ186,AU$1-140,AU$1-140)," ")</f>
        <v>M</v>
      </c>
      <c r="AV186" t="str">
        <f ca="1">IFERROR(OFFSET(Parsed!$EJ186,AV$1-140,AV$1-140)," ")</f>
        <v>X</v>
      </c>
      <c r="AW186" t="str">
        <f ca="1">IFERROR(OFFSET(Parsed!$EJ186,AW$1-140,AW$1-140)," ")</f>
        <v>X</v>
      </c>
      <c r="AX186" t="str">
        <f ca="1">IFERROR(OFFSET(Parsed!$EJ186,AX$1-140,AX$1-140)," ")</f>
        <v>M</v>
      </c>
      <c r="AY186" t="str">
        <f ca="1">IFERROR(OFFSET(Parsed!$EJ186,AY$1-140,AY$1-140)," ")</f>
        <v>A</v>
      </c>
      <c r="AZ186" t="str">
        <f ca="1">IFERROR(OFFSET(Parsed!$EJ186,AZ$1-140,AZ$1-140)," ")</f>
        <v>S</v>
      </c>
      <c r="BA186" t="str">
        <f ca="1">IFERROR(OFFSET(Parsed!$EJ186,BA$1-140,BA$1-140)," ")</f>
        <v>A</v>
      </c>
      <c r="BB186" t="str">
        <f ca="1">IFERROR(OFFSET(Parsed!$EJ186,BB$1-140,BB$1-140)," ")</f>
        <v>M</v>
      </c>
      <c r="BC186" t="str">
        <f ca="1">IFERROR(OFFSET(Parsed!$EJ186,BC$1-140,BC$1-140)," ")</f>
        <v>X</v>
      </c>
      <c r="BD186" t="str">
        <f ca="1">IFERROR(OFFSET(Parsed!$EJ186,BD$1-140,BD$1-140)," ")</f>
        <v>M</v>
      </c>
      <c r="BE186" t="str">
        <f ca="1">IFERROR(OFFSET(Parsed!$EJ186,BE$1-140,BE$1-140)," ")</f>
        <v>X</v>
      </c>
      <c r="BF186" t="str">
        <f ca="1">IFERROR(OFFSET(Parsed!$EJ186,BF$1-140,BF$1-140)," ")</f>
        <v>M</v>
      </c>
      <c r="BG186" t="str">
        <f ca="1">IFERROR(OFFSET(Parsed!$EJ186,BG$1-140,BG$1-140)," ")</f>
        <v>A</v>
      </c>
      <c r="BH186" t="str">
        <f ca="1">IFERROR(OFFSET(Parsed!$EJ186,BH$1-140,BH$1-140)," ")</f>
        <v>S</v>
      </c>
      <c r="BI186" t="str">
        <f ca="1">IFERROR(OFFSET(Parsed!$EJ186,BI$1-140,BI$1-140)," ")</f>
        <v>M</v>
      </c>
      <c r="BJ186" t="str">
        <f ca="1">IFERROR(OFFSET(Parsed!$EJ186,BJ$1-140,BJ$1-140)," ")</f>
        <v>M</v>
      </c>
      <c r="BK186" t="str">
        <f ca="1">IFERROR(OFFSET(Parsed!$EJ186,BK$1-140,BK$1-140)," ")</f>
        <v>S</v>
      </c>
      <c r="BL186" t="str">
        <f ca="1">IFERROR(OFFSET(Parsed!$EJ186,BL$1-140,BL$1-140)," ")</f>
        <v>A</v>
      </c>
      <c r="BM186" t="str">
        <f ca="1">IFERROR(OFFSET(Parsed!$EJ186,BM$1-140,BM$1-140)," ")</f>
        <v>M</v>
      </c>
      <c r="BN186" t="str">
        <f ca="1">IFERROR(OFFSET(Parsed!$EJ186,BN$1-140,BN$1-140)," ")</f>
        <v>A</v>
      </c>
      <c r="BO186" t="str">
        <f ca="1">IFERROR(OFFSET(Parsed!$EJ186,BO$1-140,BO$1-140)," ")</f>
        <v>X</v>
      </c>
      <c r="BP186" t="str">
        <f ca="1">IFERROR(OFFSET(Parsed!$EJ186,BP$1-140,BP$1-140)," ")</f>
        <v>S</v>
      </c>
      <c r="BQ186" t="str">
        <f ca="1">IFERROR(OFFSET(Parsed!$EJ186,BQ$1-140,BQ$1-140)," ")</f>
        <v>M</v>
      </c>
      <c r="BR186" t="str">
        <f ca="1">IFERROR(OFFSET(Parsed!$EJ186,BR$1-140,BR$1-140)," ")</f>
        <v>X</v>
      </c>
      <c r="BS186" t="str">
        <f ca="1">IFERROR(OFFSET(Parsed!$EJ186,BS$1-140,BS$1-140)," ")</f>
        <v>X</v>
      </c>
      <c r="BT186" t="str">
        <f ca="1">IFERROR(OFFSET(Parsed!$EJ186,BT$1-140,BT$1-140)," ")</f>
        <v>M</v>
      </c>
      <c r="BU186" t="str">
        <f ca="1">IFERROR(OFFSET(Parsed!$EJ186,BU$1-140,BU$1-140)," ")</f>
        <v>S</v>
      </c>
      <c r="BV186" t="str">
        <f ca="1">IFERROR(OFFSET(Parsed!$EJ186,BV$1-140,BV$1-140)," ")</f>
        <v>M</v>
      </c>
      <c r="BW186" t="str">
        <f ca="1">IFERROR(OFFSET(Parsed!$EJ186,BW$1-140,BW$1-140)," ")</f>
        <v>X</v>
      </c>
      <c r="BX186" t="str">
        <f ca="1">IFERROR(OFFSET(Parsed!$EJ186,BX$1-140,BX$1-140)," ")</f>
        <v>M</v>
      </c>
      <c r="BY186" t="str">
        <f ca="1">IFERROR(OFFSET(Parsed!$EJ186,BY$1-140,BY$1-140)," ")</f>
        <v>S</v>
      </c>
      <c r="BZ186" t="str">
        <f ca="1">IFERROR(OFFSET(Parsed!$EJ186,BZ$1-140,BZ$1-140)," ")</f>
        <v>A</v>
      </c>
      <c r="CA186" t="str">
        <f ca="1">IFERROR(OFFSET(Parsed!$EJ186,CA$1-140,CA$1-140)," ")</f>
        <v>M</v>
      </c>
      <c r="CB186" t="str">
        <f ca="1">IFERROR(OFFSET(Parsed!$EJ186,CB$1-140,CB$1-140)," ")</f>
        <v>X</v>
      </c>
      <c r="CC186" t="str">
        <f ca="1">IFERROR(OFFSET(Parsed!$EJ186,CC$1-140,CC$1-140)," ")</f>
        <v>X</v>
      </c>
      <c r="CD186" t="str">
        <f ca="1">IFERROR(OFFSET(Parsed!$EJ186,CD$1-140,CD$1-140)," ")</f>
        <v>X</v>
      </c>
      <c r="CE186" t="str">
        <f ca="1">IFERROR(OFFSET(Parsed!$EJ186,CE$1-140,CE$1-140)," ")</f>
        <v>M</v>
      </c>
      <c r="CF186" t="str">
        <f ca="1">IFERROR(OFFSET(Parsed!$EJ186,CF$1-140,CF$1-140)," ")</f>
        <v>A</v>
      </c>
      <c r="CG186" t="str">
        <f ca="1">IFERROR(OFFSET(Parsed!$EJ186,CG$1-140,CG$1-140)," ")</f>
        <v>S</v>
      </c>
      <c r="CH186" t="str">
        <f ca="1">IFERROR(OFFSET(Parsed!$EJ186,CH$1-140,CH$1-140)," ")</f>
        <v>X</v>
      </c>
      <c r="CI186" t="str">
        <f ca="1">IFERROR(OFFSET(Parsed!$EJ186,CI$1-140,CI$1-140)," ")</f>
        <v>S</v>
      </c>
      <c r="CJ186" t="str">
        <f ca="1">IFERROR(OFFSET(Parsed!$EJ186,CJ$1-140,CJ$1-140)," ")</f>
        <v>A</v>
      </c>
      <c r="CK186" t="str">
        <f ca="1">IFERROR(OFFSET(Parsed!$EJ186,CK$1-140,CK$1-140)," ")</f>
        <v>M</v>
      </c>
      <c r="CL186" t="str">
        <f ca="1">IFERROR(OFFSET(Parsed!$EJ186,CL$1-140,CL$1-140)," ")</f>
        <v>A</v>
      </c>
      <c r="CM186" t="str">
        <f ca="1">IFERROR(OFFSET(Parsed!$EJ186,CM$1-140,CM$1-140)," ")</f>
        <v>S</v>
      </c>
      <c r="CN186" t="str">
        <f ca="1">IFERROR(OFFSET(Parsed!$EJ186,CN$1-140,CN$1-140)," ")</f>
        <v>A</v>
      </c>
      <c r="CO186" t="str">
        <f ca="1">IFERROR(OFFSET(Parsed!$EJ186,CO$1-140,CO$1-140)," ")</f>
        <v>M</v>
      </c>
      <c r="CP186" t="str">
        <f ca="1">IFERROR(OFFSET(Parsed!$EJ186,CP$1-140,CP$1-140)," ")</f>
        <v>X</v>
      </c>
      <c r="CQ186" t="str">
        <f ca="1">IFERROR(OFFSET(Parsed!$EJ186,CQ$1-140,CQ$1-140)," ")</f>
        <v>M</v>
      </c>
      <c r="CR186">
        <f ca="1">IFERROR(OFFSET(Parsed!$EJ186,CR$1-140,CR$1-140)," ")</f>
        <v>0</v>
      </c>
      <c r="CS186">
        <f ca="1">IFERROR(OFFSET(Parsed!$EJ186,CS$1-140,CS$1-140)," ")</f>
        <v>0</v>
      </c>
      <c r="CT186">
        <f ca="1">IFERROR(OFFSET(Parsed!$EJ186,CT$1-140,CT$1-140)," ")</f>
        <v>0</v>
      </c>
      <c r="CU186">
        <f ca="1">IFERROR(OFFSET(Parsed!$EJ186,CU$1-140,CU$1-140)," ")</f>
        <v>0</v>
      </c>
      <c r="CV186">
        <f ca="1">IFERROR(OFFSET(Parsed!$EJ186,CV$1-140,CV$1-140)," ")</f>
        <v>0</v>
      </c>
      <c r="CW186">
        <f ca="1">IFERROR(OFFSET(Parsed!$EJ186,CW$1-140,CW$1-140)," ")</f>
        <v>0</v>
      </c>
      <c r="CX186">
        <f ca="1">IFERROR(OFFSET(Parsed!$EJ186,CX$1-140,CX$1-140)," ")</f>
        <v>0</v>
      </c>
      <c r="CY186">
        <f ca="1">IFERROR(OFFSET(Parsed!$EJ186,CY$1-140,CY$1-140)," ")</f>
        <v>0</v>
      </c>
      <c r="CZ186">
        <f ca="1">IFERROR(OFFSET(Parsed!$EJ186,CZ$1-140,CZ$1-140)," ")</f>
        <v>0</v>
      </c>
      <c r="DA186">
        <f ca="1">IFERROR(OFFSET(Parsed!$EJ186,DA$1-140,DA$1-140)," ")</f>
        <v>0</v>
      </c>
      <c r="DB186">
        <f ca="1">IFERROR(OFFSET(Parsed!$EJ186,DB$1-140,DB$1-140)," ")</f>
        <v>0</v>
      </c>
      <c r="DC186">
        <f ca="1">IFERROR(OFFSET(Parsed!$EJ186,DC$1-140,DC$1-140)," ")</f>
        <v>0</v>
      </c>
      <c r="DD186">
        <f ca="1">IFERROR(OFFSET(Parsed!$EJ186,DD$1-140,DD$1-140)," ")</f>
        <v>0</v>
      </c>
      <c r="DE186">
        <f ca="1">IFERROR(OFFSET(Parsed!$EJ186,DE$1-140,DE$1-140)," ")</f>
        <v>0</v>
      </c>
      <c r="DF186">
        <f ca="1">IFERROR(OFFSET(Parsed!$EJ186,DF$1-140,DF$1-140)," ")</f>
        <v>0</v>
      </c>
      <c r="DG186">
        <f ca="1">IFERROR(OFFSET(Parsed!$EJ186,DG$1-140,DG$1-140)," ")</f>
        <v>0</v>
      </c>
      <c r="DH186">
        <f ca="1">IFERROR(OFFSET(Parsed!$EJ186,DH$1-140,DH$1-140)," ")</f>
        <v>0</v>
      </c>
      <c r="DI186">
        <f ca="1">IFERROR(OFFSET(Parsed!$EJ186,DI$1-140,DI$1-140)," ")</f>
        <v>0</v>
      </c>
      <c r="DJ186">
        <f ca="1">IFERROR(OFFSET(Parsed!$EJ186,DJ$1-140,DJ$1-140)," ")</f>
        <v>0</v>
      </c>
      <c r="DK186">
        <f ca="1">IFERROR(OFFSET(Parsed!$EJ186,DK$1-140,DK$1-140)," ")</f>
        <v>0</v>
      </c>
      <c r="DL186">
        <f ca="1">IFERROR(OFFSET(Parsed!$EJ186,DL$1-140,DL$1-140)," ")</f>
        <v>0</v>
      </c>
      <c r="DM186">
        <f ca="1">IFERROR(OFFSET(Parsed!$EJ186,DM$1-140,DM$1-140)," ")</f>
        <v>0</v>
      </c>
      <c r="DN186">
        <f ca="1">IFERROR(OFFSET(Parsed!$EJ186,DN$1-140,DN$1-140)," ")</f>
        <v>0</v>
      </c>
      <c r="DO186">
        <f ca="1">IFERROR(OFFSET(Parsed!$EJ186,DO$1-140,DO$1-140)," ")</f>
        <v>0</v>
      </c>
      <c r="DP186">
        <f ca="1">IFERROR(OFFSET(Parsed!$EJ186,DP$1-140,DP$1-140)," ")</f>
        <v>0</v>
      </c>
      <c r="DQ186">
        <f ca="1">IFERROR(OFFSET(Parsed!$EJ186,DQ$1-140,DQ$1-140)," ")</f>
        <v>0</v>
      </c>
      <c r="DR186">
        <f ca="1">IFERROR(OFFSET(Parsed!$EJ186,DR$1-140,DR$1-140)," ")</f>
        <v>0</v>
      </c>
      <c r="DS186">
        <f ca="1">IFERROR(OFFSET(Parsed!$EJ186,DS$1-140,DS$1-140)," ")</f>
        <v>0</v>
      </c>
      <c r="DT186">
        <f ca="1">IFERROR(OFFSET(Parsed!$EJ186,DT$1-140,DT$1-140)," ")</f>
        <v>0</v>
      </c>
      <c r="DU186">
        <f ca="1">IFERROR(OFFSET(Parsed!$EJ186,DU$1-140,DU$1-140)," ")</f>
        <v>0</v>
      </c>
      <c r="DV186">
        <f ca="1">IFERROR(OFFSET(Parsed!$EJ186,DV$1-140,DV$1-140)," ")</f>
        <v>0</v>
      </c>
      <c r="DW186">
        <f ca="1">IFERROR(OFFSET(Parsed!$EJ186,DW$1-140,DW$1-140)," ")</f>
        <v>0</v>
      </c>
      <c r="DX186">
        <f ca="1">IFERROR(OFFSET(Parsed!$EJ186,DX$1-140,DX$1-140)," ")</f>
        <v>0</v>
      </c>
      <c r="DY186">
        <f ca="1">IFERROR(OFFSET(Parsed!$EJ186,DY$1-140,DY$1-140)," ")</f>
        <v>0</v>
      </c>
      <c r="DZ186">
        <f ca="1">IFERROR(OFFSET(Parsed!$EJ186,DZ$1-140,DZ$1-140)," ")</f>
        <v>0</v>
      </c>
      <c r="EA186">
        <f ca="1">IFERROR(OFFSET(Parsed!$EJ186,EA$1-140,EA$1-140)," ")</f>
        <v>0</v>
      </c>
      <c r="EB186">
        <f ca="1">IFERROR(OFFSET(Parsed!$EJ186,EB$1-140,EB$1-140)," ")</f>
        <v>0</v>
      </c>
      <c r="EC186">
        <f ca="1">IFERROR(OFFSET(Parsed!$EJ186,EC$1-140,EC$1-140)," ")</f>
        <v>0</v>
      </c>
      <c r="ED186">
        <f ca="1">IFERROR(OFFSET(Parsed!$EJ186,ED$1-140,ED$1-140)," ")</f>
        <v>0</v>
      </c>
      <c r="EE186">
        <f ca="1">IFERROR(OFFSET(Parsed!$EJ186,EE$1-140,EE$1-140)," ")</f>
        <v>0</v>
      </c>
      <c r="EF186">
        <f ca="1">IFERROR(OFFSET(Parsed!$EJ186,EF$1-140,EF$1-140)," ")</f>
        <v>0</v>
      </c>
      <c r="EG186">
        <f ca="1">IFERROR(OFFSET(Parsed!$EJ186,EG$1-140,EG$1-140)," ")</f>
        <v>0</v>
      </c>
      <c r="EH186">
        <f ca="1">IFERROR(OFFSET(Parsed!$EJ186,EH$1-140,EH$1-140)," ")</f>
        <v>0</v>
      </c>
      <c r="EI186">
        <f ca="1">IFERROR(OFFSET(Parsed!$EJ186,EI$1-140,EI$1-140)," ")</f>
        <v>0</v>
      </c>
      <c r="EJ186">
        <f>+Parsed!EJ186</f>
        <v>0</v>
      </c>
      <c r="EL186" t="str">
        <f t="shared" ca="1" si="31"/>
        <v>XMXSAMXMMSAMSAMXAXAMMAMMSXXMMAMXSMXMAMXMASAAASMXXMASAMXMXMASMMSAMAXSMXXMSMXMSAMXXXMASXSAMASAMXM000000000000000000000000000000000000000000000</v>
      </c>
      <c r="EM186">
        <f t="shared" si="39"/>
        <v>95</v>
      </c>
      <c r="EN186" t="str">
        <f t="shared" ca="1" si="38"/>
        <v>XMXSAMXMMSAMSAMXAXAMMAMMSXXMMAMXSMXMAMXMASAAASMXXMASAMXMXMASMMSAMAXSMXXMSMXMSAMXXXMASXSAMASAMXM</v>
      </c>
      <c r="EO186" t="s">
        <v>9</v>
      </c>
      <c r="EP186" s="4">
        <f t="shared" ca="1" si="33"/>
        <v>39</v>
      </c>
      <c r="EQ186" s="4">
        <f t="shared" ca="1" si="44"/>
        <v>49</v>
      </c>
      <c r="ER186" s="4">
        <f t="shared" ca="1" si="44"/>
        <v>57</v>
      </c>
      <c r="ES186" s="4">
        <f t="shared" ca="1" si="44"/>
        <v>82</v>
      </c>
      <c r="ET186" s="4" t="str">
        <f t="shared" ca="1" si="44"/>
        <v xml:space="preserve"> </v>
      </c>
      <c r="EU186" s="4" t="str">
        <f t="shared" ca="1" si="44"/>
        <v xml:space="preserve"> </v>
      </c>
      <c r="EV186" s="4" t="str">
        <f t="shared" ca="1" si="44"/>
        <v xml:space="preserve"> </v>
      </c>
      <c r="EY186" s="4">
        <f t="shared" ca="1" si="36"/>
        <v>4</v>
      </c>
      <c r="EZ186" s="4">
        <f t="shared" ca="1" si="45"/>
        <v>13</v>
      </c>
      <c r="FA186" s="4">
        <f t="shared" ca="1" si="45"/>
        <v>52</v>
      </c>
      <c r="FB186" s="4">
        <f t="shared" ca="1" si="45"/>
        <v>77</v>
      </c>
      <c r="FC186" s="4">
        <f t="shared" ca="1" si="45"/>
        <v>91</v>
      </c>
      <c r="FD186" s="4" t="str">
        <f t="shared" ca="1" si="45"/>
        <v xml:space="preserve"> </v>
      </c>
      <c r="FE186" s="4" t="str">
        <f t="shared" ca="1" si="45"/>
        <v xml:space="preserve"> </v>
      </c>
      <c r="FF186" s="4" t="str">
        <f t="shared" ca="1" si="45"/>
        <v xml:space="preserve"> </v>
      </c>
    </row>
    <row r="187" spans="1:162">
      <c r="A187" t="str">
        <f ca="1">IFERROR(OFFSET(Parsed!$EJ187,A$1-140,A$1-140)," ")</f>
        <v>X</v>
      </c>
      <c r="B187" t="str">
        <f ca="1">IFERROR(OFFSET(Parsed!$EJ187,B$1-140,B$1-140)," ")</f>
        <v>S</v>
      </c>
      <c r="C187" t="str">
        <f ca="1">IFERROR(OFFSET(Parsed!$EJ187,C$1-140,C$1-140)," ")</f>
        <v>X</v>
      </c>
      <c r="D187" t="str">
        <f ca="1">IFERROR(OFFSET(Parsed!$EJ187,D$1-140,D$1-140)," ")</f>
        <v>S</v>
      </c>
      <c r="E187" t="str">
        <f ca="1">IFERROR(OFFSET(Parsed!$EJ187,E$1-140,E$1-140)," ")</f>
        <v>X</v>
      </c>
      <c r="F187" t="str">
        <f ca="1">IFERROR(OFFSET(Parsed!$EJ187,F$1-140,F$1-140)," ")</f>
        <v>X</v>
      </c>
      <c r="G187" t="str">
        <f ca="1">IFERROR(OFFSET(Parsed!$EJ187,G$1-140,G$1-140)," ")</f>
        <v>S</v>
      </c>
      <c r="H187" t="str">
        <f ca="1">IFERROR(OFFSET(Parsed!$EJ187,H$1-140,H$1-140)," ")</f>
        <v>M</v>
      </c>
      <c r="I187" t="str">
        <f ca="1">IFERROR(OFFSET(Parsed!$EJ187,I$1-140,I$1-140)," ")</f>
        <v>A</v>
      </c>
      <c r="J187" t="str">
        <f ca="1">IFERROR(OFFSET(Parsed!$EJ187,J$1-140,J$1-140)," ")</f>
        <v>X</v>
      </c>
      <c r="K187" t="str">
        <f ca="1">IFERROR(OFFSET(Parsed!$EJ187,K$1-140,K$1-140)," ")</f>
        <v>S</v>
      </c>
      <c r="L187" t="str">
        <f ca="1">IFERROR(OFFSET(Parsed!$EJ187,L$1-140,L$1-140)," ")</f>
        <v>M</v>
      </c>
      <c r="M187" t="str">
        <f ca="1">IFERROR(OFFSET(Parsed!$EJ187,M$1-140,M$1-140)," ")</f>
        <v>M</v>
      </c>
      <c r="N187" t="str">
        <f ca="1">IFERROR(OFFSET(Parsed!$EJ187,N$1-140,N$1-140)," ")</f>
        <v>A</v>
      </c>
      <c r="O187" t="str">
        <f ca="1">IFERROR(OFFSET(Parsed!$EJ187,O$1-140,O$1-140)," ")</f>
        <v>S</v>
      </c>
      <c r="P187" t="str">
        <f ca="1">IFERROR(OFFSET(Parsed!$EJ187,P$1-140,P$1-140)," ")</f>
        <v>M</v>
      </c>
      <c r="Q187" t="str">
        <f ca="1">IFERROR(OFFSET(Parsed!$EJ187,Q$1-140,Q$1-140)," ")</f>
        <v>M</v>
      </c>
      <c r="R187" t="str">
        <f ca="1">IFERROR(OFFSET(Parsed!$EJ187,R$1-140,R$1-140)," ")</f>
        <v>M</v>
      </c>
      <c r="S187" t="str">
        <f ca="1">IFERROR(OFFSET(Parsed!$EJ187,S$1-140,S$1-140)," ")</f>
        <v>S</v>
      </c>
      <c r="T187" t="str">
        <f ca="1">IFERROR(OFFSET(Parsed!$EJ187,T$1-140,T$1-140)," ")</f>
        <v>M</v>
      </c>
      <c r="U187" t="str">
        <f ca="1">IFERROR(OFFSET(Parsed!$EJ187,U$1-140,U$1-140)," ")</f>
        <v>X</v>
      </c>
      <c r="V187" t="str">
        <f ca="1">IFERROR(OFFSET(Parsed!$EJ187,V$1-140,V$1-140)," ")</f>
        <v>M</v>
      </c>
      <c r="W187" t="str">
        <f ca="1">IFERROR(OFFSET(Parsed!$EJ187,W$1-140,W$1-140)," ")</f>
        <v>M</v>
      </c>
      <c r="X187" t="str">
        <f ca="1">IFERROR(OFFSET(Parsed!$EJ187,X$1-140,X$1-140)," ")</f>
        <v>X</v>
      </c>
      <c r="Y187" t="str">
        <f ca="1">IFERROR(OFFSET(Parsed!$EJ187,Y$1-140,Y$1-140)," ")</f>
        <v>S</v>
      </c>
      <c r="Z187" t="str">
        <f ca="1">IFERROR(OFFSET(Parsed!$EJ187,Z$1-140,Z$1-140)," ")</f>
        <v>A</v>
      </c>
      <c r="AA187" t="str">
        <f ca="1">IFERROR(OFFSET(Parsed!$EJ187,AA$1-140,AA$1-140)," ")</f>
        <v>M</v>
      </c>
      <c r="AB187" t="str">
        <f ca="1">IFERROR(OFFSET(Parsed!$EJ187,AB$1-140,AB$1-140)," ")</f>
        <v>A</v>
      </c>
      <c r="AC187" t="str">
        <f ca="1">IFERROR(OFFSET(Parsed!$EJ187,AC$1-140,AC$1-140)," ")</f>
        <v>M</v>
      </c>
      <c r="AD187" t="str">
        <f ca="1">IFERROR(OFFSET(Parsed!$EJ187,AD$1-140,AD$1-140)," ")</f>
        <v>M</v>
      </c>
      <c r="AE187" t="str">
        <f ca="1">IFERROR(OFFSET(Parsed!$EJ187,AE$1-140,AE$1-140)," ")</f>
        <v>A</v>
      </c>
      <c r="AF187" t="str">
        <f ca="1">IFERROR(OFFSET(Parsed!$EJ187,AF$1-140,AF$1-140)," ")</f>
        <v>M</v>
      </c>
      <c r="AG187" t="str">
        <f ca="1">IFERROR(OFFSET(Parsed!$EJ187,AG$1-140,AG$1-140)," ")</f>
        <v>X</v>
      </c>
      <c r="AH187" t="str">
        <f ca="1">IFERROR(OFFSET(Parsed!$EJ187,AH$1-140,AH$1-140)," ")</f>
        <v>S</v>
      </c>
      <c r="AI187" t="str">
        <f ca="1">IFERROR(OFFSET(Parsed!$EJ187,AI$1-140,AI$1-140)," ")</f>
        <v>A</v>
      </c>
      <c r="AJ187" t="str">
        <f ca="1">IFERROR(OFFSET(Parsed!$EJ187,AJ$1-140,AJ$1-140)," ")</f>
        <v>M</v>
      </c>
      <c r="AK187" t="str">
        <f ca="1">IFERROR(OFFSET(Parsed!$EJ187,AK$1-140,AK$1-140)," ")</f>
        <v>S</v>
      </c>
      <c r="AL187" t="str">
        <f ca="1">IFERROR(OFFSET(Parsed!$EJ187,AL$1-140,AL$1-140)," ")</f>
        <v>A</v>
      </c>
      <c r="AM187" t="str">
        <f ca="1">IFERROR(OFFSET(Parsed!$EJ187,AM$1-140,AM$1-140)," ")</f>
        <v>M</v>
      </c>
      <c r="AN187" t="str">
        <f ca="1">IFERROR(OFFSET(Parsed!$EJ187,AN$1-140,AN$1-140)," ")</f>
        <v>A</v>
      </c>
      <c r="AO187" t="str">
        <f ca="1">IFERROR(OFFSET(Parsed!$EJ187,AO$1-140,AO$1-140)," ")</f>
        <v>S</v>
      </c>
      <c r="AP187" t="str">
        <f ca="1">IFERROR(OFFSET(Parsed!$EJ187,AP$1-140,AP$1-140)," ")</f>
        <v>A</v>
      </c>
      <c r="AQ187" t="str">
        <f ca="1">IFERROR(OFFSET(Parsed!$EJ187,AQ$1-140,AQ$1-140)," ")</f>
        <v>M</v>
      </c>
      <c r="AR187" t="str">
        <f ca="1">IFERROR(OFFSET(Parsed!$EJ187,AR$1-140,AR$1-140)," ")</f>
        <v>S</v>
      </c>
      <c r="AS187" t="str">
        <f ca="1">IFERROR(OFFSET(Parsed!$EJ187,AS$1-140,AS$1-140)," ")</f>
        <v>X</v>
      </c>
      <c r="AT187" t="str">
        <f ca="1">IFERROR(OFFSET(Parsed!$EJ187,AT$1-140,AT$1-140)," ")</f>
        <v>M</v>
      </c>
      <c r="AU187" t="str">
        <f ca="1">IFERROR(OFFSET(Parsed!$EJ187,AU$1-140,AU$1-140)," ")</f>
        <v>A</v>
      </c>
      <c r="AV187" t="str">
        <f ca="1">IFERROR(OFFSET(Parsed!$EJ187,AV$1-140,AV$1-140)," ")</f>
        <v>S</v>
      </c>
      <c r="AW187" t="str">
        <f ca="1">IFERROR(OFFSET(Parsed!$EJ187,AW$1-140,AW$1-140)," ")</f>
        <v>A</v>
      </c>
      <c r="AX187" t="str">
        <f ca="1">IFERROR(OFFSET(Parsed!$EJ187,AX$1-140,AX$1-140)," ")</f>
        <v>S</v>
      </c>
      <c r="AY187" t="str">
        <f ca="1">IFERROR(OFFSET(Parsed!$EJ187,AY$1-140,AY$1-140)," ")</f>
        <v>X</v>
      </c>
      <c r="AZ187" t="str">
        <f ca="1">IFERROR(OFFSET(Parsed!$EJ187,AZ$1-140,AZ$1-140)," ")</f>
        <v>M</v>
      </c>
      <c r="BA187" t="str">
        <f ca="1">IFERROR(OFFSET(Parsed!$EJ187,BA$1-140,BA$1-140)," ")</f>
        <v>A</v>
      </c>
      <c r="BB187" t="str">
        <f ca="1">IFERROR(OFFSET(Parsed!$EJ187,BB$1-140,BB$1-140)," ")</f>
        <v>S</v>
      </c>
      <c r="BC187" t="str">
        <f ca="1">IFERROR(OFFSET(Parsed!$EJ187,BC$1-140,BC$1-140)," ")</f>
        <v>X</v>
      </c>
      <c r="BD187" t="str">
        <f ca="1">IFERROR(OFFSET(Parsed!$EJ187,BD$1-140,BD$1-140)," ")</f>
        <v>A</v>
      </c>
      <c r="BE187" t="str">
        <f ca="1">IFERROR(OFFSET(Parsed!$EJ187,BE$1-140,BE$1-140)," ")</f>
        <v>X</v>
      </c>
      <c r="BF187" t="str">
        <f ca="1">IFERROR(OFFSET(Parsed!$EJ187,BF$1-140,BF$1-140)," ")</f>
        <v>S</v>
      </c>
      <c r="BG187" t="str">
        <f ca="1">IFERROR(OFFSET(Parsed!$EJ187,BG$1-140,BG$1-140)," ")</f>
        <v>A</v>
      </c>
      <c r="BH187" t="str">
        <f ca="1">IFERROR(OFFSET(Parsed!$EJ187,BH$1-140,BH$1-140)," ")</f>
        <v>M</v>
      </c>
      <c r="BI187" t="str">
        <f ca="1">IFERROR(OFFSET(Parsed!$EJ187,BI$1-140,BI$1-140)," ")</f>
        <v>A</v>
      </c>
      <c r="BJ187" t="str">
        <f ca="1">IFERROR(OFFSET(Parsed!$EJ187,BJ$1-140,BJ$1-140)," ")</f>
        <v>A</v>
      </c>
      <c r="BK187" t="str">
        <f ca="1">IFERROR(OFFSET(Parsed!$EJ187,BK$1-140,BK$1-140)," ")</f>
        <v>X</v>
      </c>
      <c r="BL187" t="str">
        <f ca="1">IFERROR(OFFSET(Parsed!$EJ187,BL$1-140,BL$1-140)," ")</f>
        <v>X</v>
      </c>
      <c r="BM187" t="str">
        <f ca="1">IFERROR(OFFSET(Parsed!$EJ187,BM$1-140,BM$1-140)," ")</f>
        <v>A</v>
      </c>
      <c r="BN187" t="str">
        <f ca="1">IFERROR(OFFSET(Parsed!$EJ187,BN$1-140,BN$1-140)," ")</f>
        <v>M</v>
      </c>
      <c r="BO187" t="str">
        <f ca="1">IFERROR(OFFSET(Parsed!$EJ187,BO$1-140,BO$1-140)," ")</f>
        <v>S</v>
      </c>
      <c r="BP187" t="str">
        <f ca="1">IFERROR(OFFSET(Parsed!$EJ187,BP$1-140,BP$1-140)," ")</f>
        <v>M</v>
      </c>
      <c r="BQ187" t="str">
        <f ca="1">IFERROR(OFFSET(Parsed!$EJ187,BQ$1-140,BQ$1-140)," ")</f>
        <v>A</v>
      </c>
      <c r="BR187" t="str">
        <f ca="1">IFERROR(OFFSET(Parsed!$EJ187,BR$1-140,BR$1-140)," ")</f>
        <v>X</v>
      </c>
      <c r="BS187" t="str">
        <f ca="1">IFERROR(OFFSET(Parsed!$EJ187,BS$1-140,BS$1-140)," ")</f>
        <v>M</v>
      </c>
      <c r="BT187" t="str">
        <f ca="1">IFERROR(OFFSET(Parsed!$EJ187,BT$1-140,BT$1-140)," ")</f>
        <v>X</v>
      </c>
      <c r="BU187" t="str">
        <f ca="1">IFERROR(OFFSET(Parsed!$EJ187,BU$1-140,BU$1-140)," ")</f>
        <v>M</v>
      </c>
      <c r="BV187" t="str">
        <f ca="1">IFERROR(OFFSET(Parsed!$EJ187,BV$1-140,BV$1-140)," ")</f>
        <v>M</v>
      </c>
      <c r="BW187" t="str">
        <f ca="1">IFERROR(OFFSET(Parsed!$EJ187,BW$1-140,BW$1-140)," ")</f>
        <v>S</v>
      </c>
      <c r="BX187" t="str">
        <f ca="1">IFERROR(OFFSET(Parsed!$EJ187,BX$1-140,BX$1-140)," ")</f>
        <v>M</v>
      </c>
      <c r="BY187" t="str">
        <f ca="1">IFERROR(OFFSET(Parsed!$EJ187,BY$1-140,BY$1-140)," ")</f>
        <v>A</v>
      </c>
      <c r="BZ187" t="str">
        <f ca="1">IFERROR(OFFSET(Parsed!$EJ187,BZ$1-140,BZ$1-140)," ")</f>
        <v>S</v>
      </c>
      <c r="CA187" t="str">
        <f ca="1">IFERROR(OFFSET(Parsed!$EJ187,CA$1-140,CA$1-140)," ")</f>
        <v>A</v>
      </c>
      <c r="CB187" t="str">
        <f ca="1">IFERROR(OFFSET(Parsed!$EJ187,CB$1-140,CB$1-140)," ")</f>
        <v>M</v>
      </c>
      <c r="CC187" t="str">
        <f ca="1">IFERROR(OFFSET(Parsed!$EJ187,CC$1-140,CC$1-140)," ")</f>
        <v>S</v>
      </c>
      <c r="CD187" t="str">
        <f ca="1">IFERROR(OFFSET(Parsed!$EJ187,CD$1-140,CD$1-140)," ")</f>
        <v>M</v>
      </c>
      <c r="CE187" t="str">
        <f ca="1">IFERROR(OFFSET(Parsed!$EJ187,CE$1-140,CE$1-140)," ")</f>
        <v>A</v>
      </c>
      <c r="CF187" t="str">
        <f ca="1">IFERROR(OFFSET(Parsed!$EJ187,CF$1-140,CF$1-140)," ")</f>
        <v>X</v>
      </c>
      <c r="CG187" t="str">
        <f ca="1">IFERROR(OFFSET(Parsed!$EJ187,CG$1-140,CG$1-140)," ")</f>
        <v>X</v>
      </c>
      <c r="CH187" t="str">
        <f ca="1">IFERROR(OFFSET(Parsed!$EJ187,CH$1-140,CH$1-140)," ")</f>
        <v>M</v>
      </c>
      <c r="CI187" t="str">
        <f ca="1">IFERROR(OFFSET(Parsed!$EJ187,CI$1-140,CI$1-140)," ")</f>
        <v>X</v>
      </c>
      <c r="CJ187" t="str">
        <f ca="1">IFERROR(OFFSET(Parsed!$EJ187,CJ$1-140,CJ$1-140)," ")</f>
        <v>S</v>
      </c>
      <c r="CK187" t="str">
        <f ca="1">IFERROR(OFFSET(Parsed!$EJ187,CK$1-140,CK$1-140)," ")</f>
        <v>M</v>
      </c>
      <c r="CL187" t="str">
        <f ca="1">IFERROR(OFFSET(Parsed!$EJ187,CL$1-140,CL$1-140)," ")</f>
        <v>X</v>
      </c>
      <c r="CM187" t="str">
        <f ca="1">IFERROR(OFFSET(Parsed!$EJ187,CM$1-140,CM$1-140)," ")</f>
        <v>A</v>
      </c>
      <c r="CN187" t="str">
        <f ca="1">IFERROR(OFFSET(Parsed!$EJ187,CN$1-140,CN$1-140)," ")</f>
        <v>M</v>
      </c>
      <c r="CO187" t="str">
        <f ca="1">IFERROR(OFFSET(Parsed!$EJ187,CO$1-140,CO$1-140)," ")</f>
        <v>X</v>
      </c>
      <c r="CP187" t="str">
        <f ca="1">IFERROR(OFFSET(Parsed!$EJ187,CP$1-140,CP$1-140)," ")</f>
        <v>S</v>
      </c>
      <c r="CQ187">
        <f ca="1">IFERROR(OFFSET(Parsed!$EJ187,CQ$1-140,CQ$1-140)," ")</f>
        <v>0</v>
      </c>
      <c r="CR187">
        <f ca="1">IFERROR(OFFSET(Parsed!$EJ187,CR$1-140,CR$1-140)," ")</f>
        <v>0</v>
      </c>
      <c r="CS187">
        <f ca="1">IFERROR(OFFSET(Parsed!$EJ187,CS$1-140,CS$1-140)," ")</f>
        <v>0</v>
      </c>
      <c r="CT187">
        <f ca="1">IFERROR(OFFSET(Parsed!$EJ187,CT$1-140,CT$1-140)," ")</f>
        <v>0</v>
      </c>
      <c r="CU187">
        <f ca="1">IFERROR(OFFSET(Parsed!$EJ187,CU$1-140,CU$1-140)," ")</f>
        <v>0</v>
      </c>
      <c r="CV187">
        <f ca="1">IFERROR(OFFSET(Parsed!$EJ187,CV$1-140,CV$1-140)," ")</f>
        <v>0</v>
      </c>
      <c r="CW187">
        <f ca="1">IFERROR(OFFSET(Parsed!$EJ187,CW$1-140,CW$1-140)," ")</f>
        <v>0</v>
      </c>
      <c r="CX187">
        <f ca="1">IFERROR(OFFSET(Parsed!$EJ187,CX$1-140,CX$1-140)," ")</f>
        <v>0</v>
      </c>
      <c r="CY187">
        <f ca="1">IFERROR(OFFSET(Parsed!$EJ187,CY$1-140,CY$1-140)," ")</f>
        <v>0</v>
      </c>
      <c r="CZ187">
        <f ca="1">IFERROR(OFFSET(Parsed!$EJ187,CZ$1-140,CZ$1-140)," ")</f>
        <v>0</v>
      </c>
      <c r="DA187">
        <f ca="1">IFERROR(OFFSET(Parsed!$EJ187,DA$1-140,DA$1-140)," ")</f>
        <v>0</v>
      </c>
      <c r="DB187">
        <f ca="1">IFERROR(OFFSET(Parsed!$EJ187,DB$1-140,DB$1-140)," ")</f>
        <v>0</v>
      </c>
      <c r="DC187">
        <f ca="1">IFERROR(OFFSET(Parsed!$EJ187,DC$1-140,DC$1-140)," ")</f>
        <v>0</v>
      </c>
      <c r="DD187">
        <f ca="1">IFERROR(OFFSET(Parsed!$EJ187,DD$1-140,DD$1-140)," ")</f>
        <v>0</v>
      </c>
      <c r="DE187">
        <f ca="1">IFERROR(OFFSET(Parsed!$EJ187,DE$1-140,DE$1-140)," ")</f>
        <v>0</v>
      </c>
      <c r="DF187">
        <f ca="1">IFERROR(OFFSET(Parsed!$EJ187,DF$1-140,DF$1-140)," ")</f>
        <v>0</v>
      </c>
      <c r="DG187">
        <f ca="1">IFERROR(OFFSET(Parsed!$EJ187,DG$1-140,DG$1-140)," ")</f>
        <v>0</v>
      </c>
      <c r="DH187">
        <f ca="1">IFERROR(OFFSET(Parsed!$EJ187,DH$1-140,DH$1-140)," ")</f>
        <v>0</v>
      </c>
      <c r="DI187">
        <f ca="1">IFERROR(OFFSET(Parsed!$EJ187,DI$1-140,DI$1-140)," ")</f>
        <v>0</v>
      </c>
      <c r="DJ187">
        <f ca="1">IFERROR(OFFSET(Parsed!$EJ187,DJ$1-140,DJ$1-140)," ")</f>
        <v>0</v>
      </c>
      <c r="DK187">
        <f ca="1">IFERROR(OFFSET(Parsed!$EJ187,DK$1-140,DK$1-140)," ")</f>
        <v>0</v>
      </c>
      <c r="DL187">
        <f ca="1">IFERROR(OFFSET(Parsed!$EJ187,DL$1-140,DL$1-140)," ")</f>
        <v>0</v>
      </c>
      <c r="DM187">
        <f ca="1">IFERROR(OFFSET(Parsed!$EJ187,DM$1-140,DM$1-140)," ")</f>
        <v>0</v>
      </c>
      <c r="DN187">
        <f ca="1">IFERROR(OFFSET(Parsed!$EJ187,DN$1-140,DN$1-140)," ")</f>
        <v>0</v>
      </c>
      <c r="DO187">
        <f ca="1">IFERROR(OFFSET(Parsed!$EJ187,DO$1-140,DO$1-140)," ")</f>
        <v>0</v>
      </c>
      <c r="DP187">
        <f ca="1">IFERROR(OFFSET(Parsed!$EJ187,DP$1-140,DP$1-140)," ")</f>
        <v>0</v>
      </c>
      <c r="DQ187">
        <f ca="1">IFERROR(OFFSET(Parsed!$EJ187,DQ$1-140,DQ$1-140)," ")</f>
        <v>0</v>
      </c>
      <c r="DR187">
        <f ca="1">IFERROR(OFFSET(Parsed!$EJ187,DR$1-140,DR$1-140)," ")</f>
        <v>0</v>
      </c>
      <c r="DS187">
        <f ca="1">IFERROR(OFFSET(Parsed!$EJ187,DS$1-140,DS$1-140)," ")</f>
        <v>0</v>
      </c>
      <c r="DT187">
        <f ca="1">IFERROR(OFFSET(Parsed!$EJ187,DT$1-140,DT$1-140)," ")</f>
        <v>0</v>
      </c>
      <c r="DU187">
        <f ca="1">IFERROR(OFFSET(Parsed!$EJ187,DU$1-140,DU$1-140)," ")</f>
        <v>0</v>
      </c>
      <c r="DV187">
        <f ca="1">IFERROR(OFFSET(Parsed!$EJ187,DV$1-140,DV$1-140)," ")</f>
        <v>0</v>
      </c>
      <c r="DW187">
        <f ca="1">IFERROR(OFFSET(Parsed!$EJ187,DW$1-140,DW$1-140)," ")</f>
        <v>0</v>
      </c>
      <c r="DX187">
        <f ca="1">IFERROR(OFFSET(Parsed!$EJ187,DX$1-140,DX$1-140)," ")</f>
        <v>0</v>
      </c>
      <c r="DY187">
        <f ca="1">IFERROR(OFFSET(Parsed!$EJ187,DY$1-140,DY$1-140)," ")</f>
        <v>0</v>
      </c>
      <c r="DZ187">
        <f ca="1">IFERROR(OFFSET(Parsed!$EJ187,DZ$1-140,DZ$1-140)," ")</f>
        <v>0</v>
      </c>
      <c r="EA187">
        <f ca="1">IFERROR(OFFSET(Parsed!$EJ187,EA$1-140,EA$1-140)," ")</f>
        <v>0</v>
      </c>
      <c r="EB187">
        <f ca="1">IFERROR(OFFSET(Parsed!$EJ187,EB$1-140,EB$1-140)," ")</f>
        <v>0</v>
      </c>
      <c r="EC187">
        <f ca="1">IFERROR(OFFSET(Parsed!$EJ187,EC$1-140,EC$1-140)," ")</f>
        <v>0</v>
      </c>
      <c r="ED187">
        <f ca="1">IFERROR(OFFSET(Parsed!$EJ187,ED$1-140,ED$1-140)," ")</f>
        <v>0</v>
      </c>
      <c r="EE187">
        <f ca="1">IFERROR(OFFSET(Parsed!$EJ187,EE$1-140,EE$1-140)," ")</f>
        <v>0</v>
      </c>
      <c r="EF187">
        <f ca="1">IFERROR(OFFSET(Parsed!$EJ187,EF$1-140,EF$1-140)," ")</f>
        <v>0</v>
      </c>
      <c r="EG187">
        <f ca="1">IFERROR(OFFSET(Parsed!$EJ187,EG$1-140,EG$1-140)," ")</f>
        <v>0</v>
      </c>
      <c r="EH187">
        <f ca="1">IFERROR(OFFSET(Parsed!$EJ187,EH$1-140,EH$1-140)," ")</f>
        <v>0</v>
      </c>
      <c r="EI187">
        <f ca="1">IFERROR(OFFSET(Parsed!$EJ187,EI$1-140,EI$1-140)," ")</f>
        <v>0</v>
      </c>
      <c r="EJ187">
        <f>+Parsed!EJ187</f>
        <v>0</v>
      </c>
      <c r="EL187" t="str">
        <f t="shared" ca="1" si="31"/>
        <v>XSXSXXSMAXSMMASMMMSMXMMXSAMAMMAMXSAMSAMASAMSXMASASXMASXAXSAMAAXXAMSMAXMXMMSMASAMSMAXXMXSMXAMXS0000000000000000000000000000000000000000000000</v>
      </c>
      <c r="EM187">
        <f t="shared" si="39"/>
        <v>94</v>
      </c>
      <c r="EN187" t="str">
        <f t="shared" ca="1" si="38"/>
        <v>XSXSXXSMAXSMMASMMMSMXMMXSAMAMMAMXSAMSAMASAMSXMASASXMASXAXSAMAAXXAMSMAXMXMMSMASAMSMAXXMXSMXAMXS</v>
      </c>
      <c r="EO187" t="s">
        <v>9</v>
      </c>
      <c r="EP187" s="4">
        <f t="shared" ca="1" si="33"/>
        <v>45</v>
      </c>
      <c r="EQ187" s="4">
        <f t="shared" ca="1" si="44"/>
        <v>51</v>
      </c>
      <c r="ER187" s="4" t="str">
        <f t="shared" ca="1" si="44"/>
        <v xml:space="preserve"> </v>
      </c>
      <c r="ES187" s="4" t="str">
        <f t="shared" ca="1" si="44"/>
        <v xml:space="preserve"> </v>
      </c>
      <c r="ET187" s="4" t="str">
        <f t="shared" ca="1" si="44"/>
        <v xml:space="preserve"> </v>
      </c>
      <c r="EU187" s="4" t="str">
        <f t="shared" ca="1" si="44"/>
        <v xml:space="preserve"> </v>
      </c>
      <c r="EV187" s="4" t="str">
        <f t="shared" ca="1" si="44"/>
        <v xml:space="preserve"> </v>
      </c>
      <c r="EY187" s="4" t="str">
        <f t="shared" ca="1" si="36"/>
        <v xml:space="preserve"> </v>
      </c>
      <c r="EZ187" s="4" t="str">
        <f t="shared" ca="1" si="45"/>
        <v xml:space="preserve"> </v>
      </c>
      <c r="FA187" s="4" t="str">
        <f t="shared" ca="1" si="45"/>
        <v xml:space="preserve"> </v>
      </c>
      <c r="FB187" s="4" t="str">
        <f t="shared" ca="1" si="45"/>
        <v xml:space="preserve"> </v>
      </c>
      <c r="FC187" s="4" t="str">
        <f t="shared" ca="1" si="45"/>
        <v xml:space="preserve"> </v>
      </c>
      <c r="FD187" s="4" t="str">
        <f t="shared" ca="1" si="45"/>
        <v xml:space="preserve"> </v>
      </c>
      <c r="FE187" s="4" t="str">
        <f t="shared" ca="1" si="45"/>
        <v xml:space="preserve"> </v>
      </c>
      <c r="FF187" s="4" t="str">
        <f t="shared" ca="1" si="45"/>
        <v xml:space="preserve"> </v>
      </c>
    </row>
    <row r="188" spans="1:162">
      <c r="A188" t="str">
        <f ca="1">IFERROR(OFFSET(Parsed!$EJ188,A$1-140,A$1-140)," ")</f>
        <v>M</v>
      </c>
      <c r="B188" t="str">
        <f ca="1">IFERROR(OFFSET(Parsed!$EJ188,B$1-140,B$1-140)," ")</f>
        <v>A</v>
      </c>
      <c r="C188" t="str">
        <f ca="1">IFERROR(OFFSET(Parsed!$EJ188,C$1-140,C$1-140)," ")</f>
        <v>M</v>
      </c>
      <c r="D188" t="str">
        <f ca="1">IFERROR(OFFSET(Parsed!$EJ188,D$1-140,D$1-140)," ")</f>
        <v>X</v>
      </c>
      <c r="E188" t="str">
        <f ca="1">IFERROR(OFFSET(Parsed!$EJ188,E$1-140,E$1-140)," ")</f>
        <v>A</v>
      </c>
      <c r="F188" t="str">
        <f ca="1">IFERROR(OFFSET(Parsed!$EJ188,F$1-140,F$1-140)," ")</f>
        <v>S</v>
      </c>
      <c r="G188" t="str">
        <f ca="1">IFERROR(OFFSET(Parsed!$EJ188,G$1-140,G$1-140)," ")</f>
        <v>M</v>
      </c>
      <c r="H188" t="str">
        <f ca="1">IFERROR(OFFSET(Parsed!$EJ188,H$1-140,H$1-140)," ")</f>
        <v>A</v>
      </c>
      <c r="I188" t="str">
        <f ca="1">IFERROR(OFFSET(Parsed!$EJ188,I$1-140,I$1-140)," ")</f>
        <v>X</v>
      </c>
      <c r="J188" t="str">
        <f ca="1">IFERROR(OFFSET(Parsed!$EJ188,J$1-140,J$1-140)," ")</f>
        <v>S</v>
      </c>
      <c r="K188" t="str">
        <f ca="1">IFERROR(OFFSET(Parsed!$EJ188,K$1-140,K$1-140)," ")</f>
        <v>M</v>
      </c>
      <c r="L188" t="str">
        <f ca="1">IFERROR(OFFSET(Parsed!$EJ188,L$1-140,L$1-140)," ")</f>
        <v>A</v>
      </c>
      <c r="M188" t="str">
        <f ca="1">IFERROR(OFFSET(Parsed!$EJ188,M$1-140,M$1-140)," ")</f>
        <v>S</v>
      </c>
      <c r="N188" t="str">
        <f ca="1">IFERROR(OFFSET(Parsed!$EJ188,N$1-140,N$1-140)," ")</f>
        <v>A</v>
      </c>
      <c r="O188" t="str">
        <f ca="1">IFERROR(OFFSET(Parsed!$EJ188,O$1-140,O$1-140)," ")</f>
        <v>M</v>
      </c>
      <c r="P188" t="str">
        <f ca="1">IFERROR(OFFSET(Parsed!$EJ188,P$1-140,P$1-140)," ")</f>
        <v>A</v>
      </c>
      <c r="Q188" t="str">
        <f ca="1">IFERROR(OFFSET(Parsed!$EJ188,Q$1-140,Q$1-140)," ")</f>
        <v>X</v>
      </c>
      <c r="R188" t="str">
        <f ca="1">IFERROR(OFFSET(Parsed!$EJ188,R$1-140,R$1-140)," ")</f>
        <v>M</v>
      </c>
      <c r="S188" t="str">
        <f ca="1">IFERROR(OFFSET(Parsed!$EJ188,S$1-140,S$1-140)," ")</f>
        <v>M</v>
      </c>
      <c r="T188" t="str">
        <f ca="1">IFERROR(OFFSET(Parsed!$EJ188,T$1-140,T$1-140)," ")</f>
        <v>A</v>
      </c>
      <c r="U188" t="str">
        <f ca="1">IFERROR(OFFSET(Parsed!$EJ188,U$1-140,U$1-140)," ")</f>
        <v>S</v>
      </c>
      <c r="V188" t="str">
        <f ca="1">IFERROR(OFFSET(Parsed!$EJ188,V$1-140,V$1-140)," ")</f>
        <v>X</v>
      </c>
      <c r="W188" t="str">
        <f ca="1">IFERROR(OFFSET(Parsed!$EJ188,W$1-140,W$1-140)," ")</f>
        <v>S</v>
      </c>
      <c r="X188" t="str">
        <f ca="1">IFERROR(OFFSET(Parsed!$EJ188,X$1-140,X$1-140)," ")</f>
        <v>A</v>
      </c>
      <c r="Y188" t="str">
        <f ca="1">IFERROR(OFFSET(Parsed!$EJ188,Y$1-140,Y$1-140)," ")</f>
        <v>M</v>
      </c>
      <c r="Z188" t="str">
        <f ca="1">IFERROR(OFFSET(Parsed!$EJ188,Z$1-140,Z$1-140)," ")</f>
        <v>S</v>
      </c>
      <c r="AA188" t="str">
        <f ca="1">IFERROR(OFFSET(Parsed!$EJ188,AA$1-140,AA$1-140)," ")</f>
        <v>X</v>
      </c>
      <c r="AB188" t="str">
        <f ca="1">IFERROR(OFFSET(Parsed!$EJ188,AB$1-140,AB$1-140)," ")</f>
        <v>S</v>
      </c>
      <c r="AC188" t="str">
        <f ca="1">IFERROR(OFFSET(Parsed!$EJ188,AC$1-140,AC$1-140)," ")</f>
        <v>S</v>
      </c>
      <c r="AD188" t="str">
        <f ca="1">IFERROR(OFFSET(Parsed!$EJ188,AD$1-140,AD$1-140)," ")</f>
        <v>X</v>
      </c>
      <c r="AE188" t="str">
        <f ca="1">IFERROR(OFFSET(Parsed!$EJ188,AE$1-140,AE$1-140)," ")</f>
        <v>X</v>
      </c>
      <c r="AF188" t="str">
        <f ca="1">IFERROR(OFFSET(Parsed!$EJ188,AF$1-140,AF$1-140)," ")</f>
        <v>X</v>
      </c>
      <c r="AG188" t="str">
        <f ca="1">IFERROR(OFFSET(Parsed!$EJ188,AG$1-140,AG$1-140)," ")</f>
        <v>S</v>
      </c>
      <c r="AH188" t="str">
        <f ca="1">IFERROR(OFFSET(Parsed!$EJ188,AH$1-140,AH$1-140)," ")</f>
        <v>X</v>
      </c>
      <c r="AI188" t="str">
        <f ca="1">IFERROR(OFFSET(Parsed!$EJ188,AI$1-140,AI$1-140)," ")</f>
        <v>X</v>
      </c>
      <c r="AJ188" t="str">
        <f ca="1">IFERROR(OFFSET(Parsed!$EJ188,AJ$1-140,AJ$1-140)," ")</f>
        <v>A</v>
      </c>
      <c r="AK188" t="str">
        <f ca="1">IFERROR(OFFSET(Parsed!$EJ188,AK$1-140,AK$1-140)," ")</f>
        <v>X</v>
      </c>
      <c r="AL188" t="str">
        <f ca="1">IFERROR(OFFSET(Parsed!$EJ188,AL$1-140,AL$1-140)," ")</f>
        <v>A</v>
      </c>
      <c r="AM188" t="str">
        <f ca="1">IFERROR(OFFSET(Parsed!$EJ188,AM$1-140,AM$1-140)," ")</f>
        <v>M</v>
      </c>
      <c r="AN188" t="str">
        <f ca="1">IFERROR(OFFSET(Parsed!$EJ188,AN$1-140,AN$1-140)," ")</f>
        <v>X</v>
      </c>
      <c r="AO188" t="str">
        <f ca="1">IFERROR(OFFSET(Parsed!$EJ188,AO$1-140,AO$1-140)," ")</f>
        <v>A</v>
      </c>
      <c r="AP188" t="str">
        <f ca="1">IFERROR(OFFSET(Parsed!$EJ188,AP$1-140,AP$1-140)," ")</f>
        <v>X</v>
      </c>
      <c r="AQ188" t="str">
        <f ca="1">IFERROR(OFFSET(Parsed!$EJ188,AQ$1-140,AQ$1-140)," ")</f>
        <v>X</v>
      </c>
      <c r="AR188" t="str">
        <f ca="1">IFERROR(OFFSET(Parsed!$EJ188,AR$1-140,AR$1-140)," ")</f>
        <v>X</v>
      </c>
      <c r="AS188" t="str">
        <f ca="1">IFERROR(OFFSET(Parsed!$EJ188,AS$1-140,AS$1-140)," ")</f>
        <v>M</v>
      </c>
      <c r="AT188" t="str">
        <f ca="1">IFERROR(OFFSET(Parsed!$EJ188,AT$1-140,AT$1-140)," ")</f>
        <v>A</v>
      </c>
      <c r="AU188" t="str">
        <f ca="1">IFERROR(OFFSET(Parsed!$EJ188,AU$1-140,AU$1-140)," ")</f>
        <v>X</v>
      </c>
      <c r="AV188" t="str">
        <f ca="1">IFERROR(OFFSET(Parsed!$EJ188,AV$1-140,AV$1-140)," ")</f>
        <v>A</v>
      </c>
      <c r="AW188" t="str">
        <f ca="1">IFERROR(OFFSET(Parsed!$EJ188,AW$1-140,AW$1-140)," ")</f>
        <v>X</v>
      </c>
      <c r="AX188" t="str">
        <f ca="1">IFERROR(OFFSET(Parsed!$EJ188,AX$1-140,AX$1-140)," ")</f>
        <v>M</v>
      </c>
      <c r="AY188" t="str">
        <f ca="1">IFERROR(OFFSET(Parsed!$EJ188,AY$1-140,AY$1-140)," ")</f>
        <v>A</v>
      </c>
      <c r="AZ188" t="str">
        <f ca="1">IFERROR(OFFSET(Parsed!$EJ188,AZ$1-140,AZ$1-140)," ")</f>
        <v>S</v>
      </c>
      <c r="BA188" t="str">
        <f ca="1">IFERROR(OFFSET(Parsed!$EJ188,BA$1-140,BA$1-140)," ")</f>
        <v>X</v>
      </c>
      <c r="BB188" t="str">
        <f ca="1">IFERROR(OFFSET(Parsed!$EJ188,BB$1-140,BB$1-140)," ")</f>
        <v>X</v>
      </c>
      <c r="BC188" t="str">
        <f ca="1">IFERROR(OFFSET(Parsed!$EJ188,BC$1-140,BC$1-140)," ")</f>
        <v>A</v>
      </c>
      <c r="BD188" t="str">
        <f ca="1">IFERROR(OFFSET(Parsed!$EJ188,BD$1-140,BD$1-140)," ")</f>
        <v>X</v>
      </c>
      <c r="BE188" t="str">
        <f ca="1">IFERROR(OFFSET(Parsed!$EJ188,BE$1-140,BE$1-140)," ")</f>
        <v>M</v>
      </c>
      <c r="BF188" t="str">
        <f ca="1">IFERROR(OFFSET(Parsed!$EJ188,BF$1-140,BF$1-140)," ")</f>
        <v>M</v>
      </c>
      <c r="BG188" t="str">
        <f ca="1">IFERROR(OFFSET(Parsed!$EJ188,BG$1-140,BG$1-140)," ")</f>
        <v>X</v>
      </c>
      <c r="BH188" t="str">
        <f ca="1">IFERROR(OFFSET(Parsed!$EJ188,BH$1-140,BH$1-140)," ")</f>
        <v>S</v>
      </c>
      <c r="BI188" t="str">
        <f ca="1">IFERROR(OFFSET(Parsed!$EJ188,BI$1-140,BI$1-140)," ")</f>
        <v>A</v>
      </c>
      <c r="BJ188" t="str">
        <f ca="1">IFERROR(OFFSET(Parsed!$EJ188,BJ$1-140,BJ$1-140)," ")</f>
        <v>X</v>
      </c>
      <c r="BK188" t="str">
        <f ca="1">IFERROR(OFFSET(Parsed!$EJ188,BK$1-140,BK$1-140)," ")</f>
        <v>S</v>
      </c>
      <c r="BL188" t="str">
        <f ca="1">IFERROR(OFFSET(Parsed!$EJ188,BL$1-140,BL$1-140)," ")</f>
        <v>S</v>
      </c>
      <c r="BM188" t="str">
        <f ca="1">IFERROR(OFFSET(Parsed!$EJ188,BM$1-140,BM$1-140)," ")</f>
        <v>S</v>
      </c>
      <c r="BN188" t="str">
        <f ca="1">IFERROR(OFFSET(Parsed!$EJ188,BN$1-140,BN$1-140)," ")</f>
        <v>M</v>
      </c>
      <c r="BO188" t="str">
        <f ca="1">IFERROR(OFFSET(Parsed!$EJ188,BO$1-140,BO$1-140)," ")</f>
        <v>A</v>
      </c>
      <c r="BP188" t="str">
        <f ca="1">IFERROR(OFFSET(Parsed!$EJ188,BP$1-140,BP$1-140)," ")</f>
        <v>S</v>
      </c>
      <c r="BQ188" t="str">
        <f ca="1">IFERROR(OFFSET(Parsed!$EJ188,BQ$1-140,BQ$1-140)," ")</f>
        <v>M</v>
      </c>
      <c r="BR188" t="str">
        <f ca="1">IFERROR(OFFSET(Parsed!$EJ188,BR$1-140,BR$1-140)," ")</f>
        <v>S</v>
      </c>
      <c r="BS188" t="str">
        <f ca="1">IFERROR(OFFSET(Parsed!$EJ188,BS$1-140,BS$1-140)," ")</f>
        <v>A</v>
      </c>
      <c r="BT188" t="str">
        <f ca="1">IFERROR(OFFSET(Parsed!$EJ188,BT$1-140,BT$1-140)," ")</f>
        <v>M</v>
      </c>
      <c r="BU188" t="str">
        <f ca="1">IFERROR(OFFSET(Parsed!$EJ188,BU$1-140,BU$1-140)," ")</f>
        <v>X</v>
      </c>
      <c r="BV188" t="str">
        <f ca="1">IFERROR(OFFSET(Parsed!$EJ188,BV$1-140,BV$1-140)," ")</f>
        <v>M</v>
      </c>
      <c r="BW188" t="str">
        <f ca="1">IFERROR(OFFSET(Parsed!$EJ188,BW$1-140,BW$1-140)," ")</f>
        <v>A</v>
      </c>
      <c r="BX188" t="str">
        <f ca="1">IFERROR(OFFSET(Parsed!$EJ188,BX$1-140,BX$1-140)," ")</f>
        <v>X</v>
      </c>
      <c r="BY188" t="str">
        <f ca="1">IFERROR(OFFSET(Parsed!$EJ188,BY$1-140,BY$1-140)," ")</f>
        <v>M</v>
      </c>
      <c r="BZ188" t="str">
        <f ca="1">IFERROR(OFFSET(Parsed!$EJ188,BZ$1-140,BZ$1-140)," ")</f>
        <v>A</v>
      </c>
      <c r="CA188" t="str">
        <f ca="1">IFERROR(OFFSET(Parsed!$EJ188,CA$1-140,CA$1-140)," ")</f>
        <v>S</v>
      </c>
      <c r="CB188" t="str">
        <f ca="1">IFERROR(OFFSET(Parsed!$EJ188,CB$1-140,CB$1-140)," ")</f>
        <v>M</v>
      </c>
      <c r="CC188" t="str">
        <f ca="1">IFERROR(OFFSET(Parsed!$EJ188,CC$1-140,CC$1-140)," ")</f>
        <v>M</v>
      </c>
      <c r="CD188" t="str">
        <f ca="1">IFERROR(OFFSET(Parsed!$EJ188,CD$1-140,CD$1-140)," ")</f>
        <v>A</v>
      </c>
      <c r="CE188" t="str">
        <f ca="1">IFERROR(OFFSET(Parsed!$EJ188,CE$1-140,CE$1-140)," ")</f>
        <v>S</v>
      </c>
      <c r="CF188" t="str">
        <f ca="1">IFERROR(OFFSET(Parsed!$EJ188,CF$1-140,CF$1-140)," ")</f>
        <v>A</v>
      </c>
      <c r="CG188" t="str">
        <f ca="1">IFERROR(OFFSET(Parsed!$EJ188,CG$1-140,CG$1-140)," ")</f>
        <v>M</v>
      </c>
      <c r="CH188" t="str">
        <f ca="1">IFERROR(OFFSET(Parsed!$EJ188,CH$1-140,CH$1-140)," ")</f>
        <v>A</v>
      </c>
      <c r="CI188" t="str">
        <f ca="1">IFERROR(OFFSET(Parsed!$EJ188,CI$1-140,CI$1-140)," ")</f>
        <v>S</v>
      </c>
      <c r="CJ188" t="str">
        <f ca="1">IFERROR(OFFSET(Parsed!$EJ188,CJ$1-140,CJ$1-140)," ")</f>
        <v>M</v>
      </c>
      <c r="CK188" t="str">
        <f ca="1">IFERROR(OFFSET(Parsed!$EJ188,CK$1-140,CK$1-140)," ")</f>
        <v>M</v>
      </c>
      <c r="CL188" t="str">
        <f ca="1">IFERROR(OFFSET(Parsed!$EJ188,CL$1-140,CL$1-140)," ")</f>
        <v>M</v>
      </c>
      <c r="CM188" t="str">
        <f ca="1">IFERROR(OFFSET(Parsed!$EJ188,CM$1-140,CM$1-140)," ")</f>
        <v>M</v>
      </c>
      <c r="CN188" t="str">
        <f ca="1">IFERROR(OFFSET(Parsed!$EJ188,CN$1-140,CN$1-140)," ")</f>
        <v>X</v>
      </c>
      <c r="CO188" t="str">
        <f ca="1">IFERROR(OFFSET(Parsed!$EJ188,CO$1-140,CO$1-140)," ")</f>
        <v>A</v>
      </c>
      <c r="CP188">
        <f ca="1">IFERROR(OFFSET(Parsed!$EJ188,CP$1-140,CP$1-140)," ")</f>
        <v>0</v>
      </c>
      <c r="CQ188">
        <f ca="1">IFERROR(OFFSET(Parsed!$EJ188,CQ$1-140,CQ$1-140)," ")</f>
        <v>0</v>
      </c>
      <c r="CR188">
        <f ca="1">IFERROR(OFFSET(Parsed!$EJ188,CR$1-140,CR$1-140)," ")</f>
        <v>0</v>
      </c>
      <c r="CS188">
        <f ca="1">IFERROR(OFFSET(Parsed!$EJ188,CS$1-140,CS$1-140)," ")</f>
        <v>0</v>
      </c>
      <c r="CT188">
        <f ca="1">IFERROR(OFFSET(Parsed!$EJ188,CT$1-140,CT$1-140)," ")</f>
        <v>0</v>
      </c>
      <c r="CU188">
        <f ca="1">IFERROR(OFFSET(Parsed!$EJ188,CU$1-140,CU$1-140)," ")</f>
        <v>0</v>
      </c>
      <c r="CV188">
        <f ca="1">IFERROR(OFFSET(Parsed!$EJ188,CV$1-140,CV$1-140)," ")</f>
        <v>0</v>
      </c>
      <c r="CW188">
        <f ca="1">IFERROR(OFFSET(Parsed!$EJ188,CW$1-140,CW$1-140)," ")</f>
        <v>0</v>
      </c>
      <c r="CX188">
        <f ca="1">IFERROR(OFFSET(Parsed!$EJ188,CX$1-140,CX$1-140)," ")</f>
        <v>0</v>
      </c>
      <c r="CY188">
        <f ca="1">IFERROR(OFFSET(Parsed!$EJ188,CY$1-140,CY$1-140)," ")</f>
        <v>0</v>
      </c>
      <c r="CZ188">
        <f ca="1">IFERROR(OFFSET(Parsed!$EJ188,CZ$1-140,CZ$1-140)," ")</f>
        <v>0</v>
      </c>
      <c r="DA188">
        <f ca="1">IFERROR(OFFSET(Parsed!$EJ188,DA$1-140,DA$1-140)," ")</f>
        <v>0</v>
      </c>
      <c r="DB188">
        <f ca="1">IFERROR(OFFSET(Parsed!$EJ188,DB$1-140,DB$1-140)," ")</f>
        <v>0</v>
      </c>
      <c r="DC188">
        <f ca="1">IFERROR(OFFSET(Parsed!$EJ188,DC$1-140,DC$1-140)," ")</f>
        <v>0</v>
      </c>
      <c r="DD188">
        <f ca="1">IFERROR(OFFSET(Parsed!$EJ188,DD$1-140,DD$1-140)," ")</f>
        <v>0</v>
      </c>
      <c r="DE188">
        <f ca="1">IFERROR(OFFSET(Parsed!$EJ188,DE$1-140,DE$1-140)," ")</f>
        <v>0</v>
      </c>
      <c r="DF188">
        <f ca="1">IFERROR(OFFSET(Parsed!$EJ188,DF$1-140,DF$1-140)," ")</f>
        <v>0</v>
      </c>
      <c r="DG188">
        <f ca="1">IFERROR(OFFSET(Parsed!$EJ188,DG$1-140,DG$1-140)," ")</f>
        <v>0</v>
      </c>
      <c r="DH188">
        <f ca="1">IFERROR(OFFSET(Parsed!$EJ188,DH$1-140,DH$1-140)," ")</f>
        <v>0</v>
      </c>
      <c r="DI188">
        <f ca="1">IFERROR(OFFSET(Parsed!$EJ188,DI$1-140,DI$1-140)," ")</f>
        <v>0</v>
      </c>
      <c r="DJ188">
        <f ca="1">IFERROR(OFFSET(Parsed!$EJ188,DJ$1-140,DJ$1-140)," ")</f>
        <v>0</v>
      </c>
      <c r="DK188">
        <f ca="1">IFERROR(OFFSET(Parsed!$EJ188,DK$1-140,DK$1-140)," ")</f>
        <v>0</v>
      </c>
      <c r="DL188">
        <f ca="1">IFERROR(OFFSET(Parsed!$EJ188,DL$1-140,DL$1-140)," ")</f>
        <v>0</v>
      </c>
      <c r="DM188">
        <f ca="1">IFERROR(OFFSET(Parsed!$EJ188,DM$1-140,DM$1-140)," ")</f>
        <v>0</v>
      </c>
      <c r="DN188">
        <f ca="1">IFERROR(OFFSET(Parsed!$EJ188,DN$1-140,DN$1-140)," ")</f>
        <v>0</v>
      </c>
      <c r="DO188">
        <f ca="1">IFERROR(OFFSET(Parsed!$EJ188,DO$1-140,DO$1-140)," ")</f>
        <v>0</v>
      </c>
      <c r="DP188">
        <f ca="1">IFERROR(OFFSET(Parsed!$EJ188,DP$1-140,DP$1-140)," ")</f>
        <v>0</v>
      </c>
      <c r="DQ188">
        <f ca="1">IFERROR(OFFSET(Parsed!$EJ188,DQ$1-140,DQ$1-140)," ")</f>
        <v>0</v>
      </c>
      <c r="DR188">
        <f ca="1">IFERROR(OFFSET(Parsed!$EJ188,DR$1-140,DR$1-140)," ")</f>
        <v>0</v>
      </c>
      <c r="DS188">
        <f ca="1">IFERROR(OFFSET(Parsed!$EJ188,DS$1-140,DS$1-140)," ")</f>
        <v>0</v>
      </c>
      <c r="DT188">
        <f ca="1">IFERROR(OFFSET(Parsed!$EJ188,DT$1-140,DT$1-140)," ")</f>
        <v>0</v>
      </c>
      <c r="DU188">
        <f ca="1">IFERROR(OFFSET(Parsed!$EJ188,DU$1-140,DU$1-140)," ")</f>
        <v>0</v>
      </c>
      <c r="DV188">
        <f ca="1">IFERROR(OFFSET(Parsed!$EJ188,DV$1-140,DV$1-140)," ")</f>
        <v>0</v>
      </c>
      <c r="DW188">
        <f ca="1">IFERROR(OFFSET(Parsed!$EJ188,DW$1-140,DW$1-140)," ")</f>
        <v>0</v>
      </c>
      <c r="DX188">
        <f ca="1">IFERROR(OFFSET(Parsed!$EJ188,DX$1-140,DX$1-140)," ")</f>
        <v>0</v>
      </c>
      <c r="DY188">
        <f ca="1">IFERROR(OFFSET(Parsed!$EJ188,DY$1-140,DY$1-140)," ")</f>
        <v>0</v>
      </c>
      <c r="DZ188">
        <f ca="1">IFERROR(OFFSET(Parsed!$EJ188,DZ$1-140,DZ$1-140)," ")</f>
        <v>0</v>
      </c>
      <c r="EA188">
        <f ca="1">IFERROR(OFFSET(Parsed!$EJ188,EA$1-140,EA$1-140)," ")</f>
        <v>0</v>
      </c>
      <c r="EB188">
        <f ca="1">IFERROR(OFFSET(Parsed!$EJ188,EB$1-140,EB$1-140)," ")</f>
        <v>0</v>
      </c>
      <c r="EC188">
        <f ca="1">IFERROR(OFFSET(Parsed!$EJ188,EC$1-140,EC$1-140)," ")</f>
        <v>0</v>
      </c>
      <c r="ED188">
        <f ca="1">IFERROR(OFFSET(Parsed!$EJ188,ED$1-140,ED$1-140)," ")</f>
        <v>0</v>
      </c>
      <c r="EE188">
        <f ca="1">IFERROR(OFFSET(Parsed!$EJ188,EE$1-140,EE$1-140)," ")</f>
        <v>0</v>
      </c>
      <c r="EF188">
        <f ca="1">IFERROR(OFFSET(Parsed!$EJ188,EF$1-140,EF$1-140)," ")</f>
        <v>0</v>
      </c>
      <c r="EG188">
        <f ca="1">IFERROR(OFFSET(Parsed!$EJ188,EG$1-140,EG$1-140)," ")</f>
        <v>0</v>
      </c>
      <c r="EH188">
        <f ca="1">IFERROR(OFFSET(Parsed!$EJ188,EH$1-140,EH$1-140)," ")</f>
        <v>0</v>
      </c>
      <c r="EI188">
        <f ca="1">IFERROR(OFFSET(Parsed!$EJ188,EI$1-140,EI$1-140)," ")</f>
        <v>0</v>
      </c>
      <c r="EJ188">
        <f>+Parsed!EJ188</f>
        <v>0</v>
      </c>
      <c r="EL188" t="str">
        <f t="shared" ca="1" si="31"/>
        <v>MAMXASMAXSMASAMAXMMASXSAMSXSSXXXSXXAXAMXAXXXMAXAXMASXXAXMMXSAXSSSMASMSAMXMAXMASMMASAMASMMMMXA00000000000000000000000000000000000000000000000</v>
      </c>
      <c r="EM188">
        <f t="shared" si="39"/>
        <v>93</v>
      </c>
      <c r="EN188" t="str">
        <f t="shared" ca="1" si="38"/>
        <v>MAMXASMAXSMASAMAXMMASXSAMSXSSXXXSXXAXAMXAXXXMAXAXMASXXAXMMXSAXSSSMASMSAMXMAXMASMMASAMASMMMMXA</v>
      </c>
      <c r="EO188" t="s">
        <v>9</v>
      </c>
      <c r="EP188" s="4">
        <f t="shared" ca="1" si="33"/>
        <v>49</v>
      </c>
      <c r="EQ188" s="4">
        <f t="shared" ca="1" si="44"/>
        <v>76</v>
      </c>
      <c r="ER188" s="4" t="str">
        <f t="shared" ca="1" si="44"/>
        <v xml:space="preserve"> </v>
      </c>
      <c r="ES188" s="4" t="str">
        <f t="shared" ca="1" si="44"/>
        <v xml:space="preserve"> </v>
      </c>
      <c r="ET188" s="4" t="str">
        <f t="shared" ca="1" si="44"/>
        <v xml:space="preserve"> </v>
      </c>
      <c r="EU188" s="4" t="str">
        <f t="shared" ca="1" si="44"/>
        <v xml:space="preserve"> </v>
      </c>
      <c r="EV188" s="4" t="str">
        <f t="shared" ca="1" si="44"/>
        <v xml:space="preserve"> </v>
      </c>
      <c r="EY188" s="4">
        <f t="shared" ca="1" si="36"/>
        <v>70</v>
      </c>
      <c r="EZ188" s="4" t="str">
        <f t="shared" ca="1" si="45"/>
        <v xml:space="preserve"> </v>
      </c>
      <c r="FA188" s="4" t="str">
        <f t="shared" ca="1" si="45"/>
        <v xml:space="preserve"> </v>
      </c>
      <c r="FB188" s="4" t="str">
        <f t="shared" ca="1" si="45"/>
        <v xml:space="preserve"> </v>
      </c>
      <c r="FC188" s="4" t="str">
        <f t="shared" ca="1" si="45"/>
        <v xml:space="preserve"> </v>
      </c>
      <c r="FD188" s="4" t="str">
        <f t="shared" ca="1" si="45"/>
        <v xml:space="preserve"> </v>
      </c>
      <c r="FE188" s="4" t="str">
        <f t="shared" ca="1" si="45"/>
        <v xml:space="preserve"> </v>
      </c>
      <c r="FF188" s="4" t="str">
        <f t="shared" ca="1" si="45"/>
        <v xml:space="preserve"> </v>
      </c>
    </row>
    <row r="189" spans="1:162">
      <c r="A189" t="str">
        <f ca="1">IFERROR(OFFSET(Parsed!$EJ189,A$1-140,A$1-140)," ")</f>
        <v>M</v>
      </c>
      <c r="B189" t="str">
        <f ca="1">IFERROR(OFFSET(Parsed!$EJ189,B$1-140,B$1-140)," ")</f>
        <v>M</v>
      </c>
      <c r="C189" t="str">
        <f ca="1">IFERROR(OFFSET(Parsed!$EJ189,C$1-140,C$1-140)," ")</f>
        <v>A</v>
      </c>
      <c r="D189" t="str">
        <f ca="1">IFERROR(OFFSET(Parsed!$EJ189,D$1-140,D$1-140)," ")</f>
        <v>X</v>
      </c>
      <c r="E189" t="str">
        <f ca="1">IFERROR(OFFSET(Parsed!$EJ189,E$1-140,E$1-140)," ")</f>
        <v>X</v>
      </c>
      <c r="F189" t="str">
        <f ca="1">IFERROR(OFFSET(Parsed!$EJ189,F$1-140,F$1-140)," ")</f>
        <v>M</v>
      </c>
      <c r="G189" t="str">
        <f ca="1">IFERROR(OFFSET(Parsed!$EJ189,G$1-140,G$1-140)," ")</f>
        <v>A</v>
      </c>
      <c r="H189" t="str">
        <f ca="1">IFERROR(OFFSET(Parsed!$EJ189,H$1-140,H$1-140)," ")</f>
        <v>M</v>
      </c>
      <c r="I189" t="str">
        <f ca="1">IFERROR(OFFSET(Parsed!$EJ189,I$1-140,I$1-140)," ")</f>
        <v>S</v>
      </c>
      <c r="J189" t="str">
        <f ca="1">IFERROR(OFFSET(Parsed!$EJ189,J$1-140,J$1-140)," ")</f>
        <v>A</v>
      </c>
      <c r="K189" t="str">
        <f ca="1">IFERROR(OFFSET(Parsed!$EJ189,K$1-140,K$1-140)," ")</f>
        <v>S</v>
      </c>
      <c r="L189" t="str">
        <f ca="1">IFERROR(OFFSET(Parsed!$EJ189,L$1-140,L$1-140)," ")</f>
        <v>A</v>
      </c>
      <c r="M189" t="str">
        <f ca="1">IFERROR(OFFSET(Parsed!$EJ189,M$1-140,M$1-140)," ")</f>
        <v>M</v>
      </c>
      <c r="N189" t="str">
        <f ca="1">IFERROR(OFFSET(Parsed!$EJ189,N$1-140,N$1-140)," ")</f>
        <v>M</v>
      </c>
      <c r="O189" t="str">
        <f ca="1">IFERROR(OFFSET(Parsed!$EJ189,O$1-140,O$1-140)," ")</f>
        <v>A</v>
      </c>
      <c r="P189" t="str">
        <f ca="1">IFERROR(OFFSET(Parsed!$EJ189,P$1-140,P$1-140)," ")</f>
        <v>S</v>
      </c>
      <c r="Q189" t="str">
        <f ca="1">IFERROR(OFFSET(Parsed!$EJ189,Q$1-140,Q$1-140)," ")</f>
        <v>X</v>
      </c>
      <c r="R189" t="str">
        <f ca="1">IFERROR(OFFSET(Parsed!$EJ189,R$1-140,R$1-140)," ")</f>
        <v>A</v>
      </c>
      <c r="S189" t="str">
        <f ca="1">IFERROR(OFFSET(Parsed!$EJ189,S$1-140,S$1-140)," ")</f>
        <v>S</v>
      </c>
      <c r="T189" t="str">
        <f ca="1">IFERROR(OFFSET(Parsed!$EJ189,T$1-140,T$1-140)," ")</f>
        <v>A</v>
      </c>
      <c r="U189" t="str">
        <f ca="1">IFERROR(OFFSET(Parsed!$EJ189,U$1-140,U$1-140)," ")</f>
        <v>M</v>
      </c>
      <c r="V189" t="str">
        <f ca="1">IFERROR(OFFSET(Parsed!$EJ189,V$1-140,V$1-140)," ")</f>
        <v>X</v>
      </c>
      <c r="W189" t="str">
        <f ca="1">IFERROR(OFFSET(Parsed!$EJ189,W$1-140,W$1-140)," ")</f>
        <v>X</v>
      </c>
      <c r="X189" t="str">
        <f ca="1">IFERROR(OFFSET(Parsed!$EJ189,X$1-140,X$1-140)," ")</f>
        <v>M</v>
      </c>
      <c r="Y189" t="str">
        <f ca="1">IFERROR(OFFSET(Parsed!$EJ189,Y$1-140,Y$1-140)," ")</f>
        <v>A</v>
      </c>
      <c r="Z189" t="str">
        <f ca="1">IFERROR(OFFSET(Parsed!$EJ189,Z$1-140,Z$1-140)," ")</f>
        <v>M</v>
      </c>
      <c r="AA189" t="str">
        <f ca="1">IFERROR(OFFSET(Parsed!$EJ189,AA$1-140,AA$1-140)," ")</f>
        <v>M</v>
      </c>
      <c r="AB189" t="str">
        <f ca="1">IFERROR(OFFSET(Parsed!$EJ189,AB$1-140,AB$1-140)," ")</f>
        <v>X</v>
      </c>
      <c r="AC189" t="str">
        <f ca="1">IFERROR(OFFSET(Parsed!$EJ189,AC$1-140,AC$1-140)," ")</f>
        <v>A</v>
      </c>
      <c r="AD189" t="str">
        <f ca="1">IFERROR(OFFSET(Parsed!$EJ189,AD$1-140,AD$1-140)," ")</f>
        <v>M</v>
      </c>
      <c r="AE189" t="str">
        <f ca="1">IFERROR(OFFSET(Parsed!$EJ189,AE$1-140,AE$1-140)," ")</f>
        <v>M</v>
      </c>
      <c r="AF189" t="str">
        <f ca="1">IFERROR(OFFSET(Parsed!$EJ189,AF$1-140,AF$1-140)," ")</f>
        <v>S</v>
      </c>
      <c r="AG189" t="str">
        <f ca="1">IFERROR(OFFSET(Parsed!$EJ189,AG$1-140,AG$1-140)," ")</f>
        <v>A</v>
      </c>
      <c r="AH189" t="str">
        <f ca="1">IFERROR(OFFSET(Parsed!$EJ189,AH$1-140,AH$1-140)," ")</f>
        <v>M</v>
      </c>
      <c r="AI189" t="str">
        <f ca="1">IFERROR(OFFSET(Parsed!$EJ189,AI$1-140,AI$1-140)," ")</f>
        <v>M</v>
      </c>
      <c r="AJ189" t="str">
        <f ca="1">IFERROR(OFFSET(Parsed!$EJ189,AJ$1-140,AJ$1-140)," ")</f>
        <v>A</v>
      </c>
      <c r="AK189" t="str">
        <f ca="1">IFERROR(OFFSET(Parsed!$EJ189,AK$1-140,AK$1-140)," ")</f>
        <v>S</v>
      </c>
      <c r="AL189" t="str">
        <f ca="1">IFERROR(OFFSET(Parsed!$EJ189,AL$1-140,AL$1-140)," ")</f>
        <v>A</v>
      </c>
      <c r="AM189" t="str">
        <f ca="1">IFERROR(OFFSET(Parsed!$EJ189,AM$1-140,AM$1-140)," ")</f>
        <v>S</v>
      </c>
      <c r="AN189" t="str">
        <f ca="1">IFERROR(OFFSET(Parsed!$EJ189,AN$1-140,AN$1-140)," ")</f>
        <v>X</v>
      </c>
      <c r="AO189" t="str">
        <f ca="1">IFERROR(OFFSET(Parsed!$EJ189,AO$1-140,AO$1-140)," ")</f>
        <v>M</v>
      </c>
      <c r="AP189" t="str">
        <f ca="1">IFERROR(OFFSET(Parsed!$EJ189,AP$1-140,AP$1-140)," ")</f>
        <v>A</v>
      </c>
      <c r="AQ189" t="str">
        <f ca="1">IFERROR(OFFSET(Parsed!$EJ189,AQ$1-140,AQ$1-140)," ")</f>
        <v>M</v>
      </c>
      <c r="AR189" t="str">
        <f ca="1">IFERROR(OFFSET(Parsed!$EJ189,AR$1-140,AR$1-140)," ")</f>
        <v>A</v>
      </c>
      <c r="AS189" t="str">
        <f ca="1">IFERROR(OFFSET(Parsed!$EJ189,AS$1-140,AS$1-140)," ")</f>
        <v>A</v>
      </c>
      <c r="AT189" t="str">
        <f ca="1">IFERROR(OFFSET(Parsed!$EJ189,AT$1-140,AT$1-140)," ")</f>
        <v>M</v>
      </c>
      <c r="AU189" t="str">
        <f ca="1">IFERROR(OFFSET(Parsed!$EJ189,AU$1-140,AU$1-140)," ")</f>
        <v>M</v>
      </c>
      <c r="AV189" t="str">
        <f ca="1">IFERROR(OFFSET(Parsed!$EJ189,AV$1-140,AV$1-140)," ")</f>
        <v>S</v>
      </c>
      <c r="AW189" t="str">
        <f ca="1">IFERROR(OFFSET(Parsed!$EJ189,AW$1-140,AW$1-140)," ")</f>
        <v>A</v>
      </c>
      <c r="AX189" t="str">
        <f ca="1">IFERROR(OFFSET(Parsed!$EJ189,AX$1-140,AX$1-140)," ")</f>
        <v>M</v>
      </c>
      <c r="AY189" t="str">
        <f ca="1">IFERROR(OFFSET(Parsed!$EJ189,AY$1-140,AY$1-140)," ")</f>
        <v>X</v>
      </c>
      <c r="AZ189" t="str">
        <f ca="1">IFERROR(OFFSET(Parsed!$EJ189,AZ$1-140,AZ$1-140)," ")</f>
        <v>M</v>
      </c>
      <c r="BA189" t="str">
        <f ca="1">IFERROR(OFFSET(Parsed!$EJ189,BA$1-140,BA$1-140)," ")</f>
        <v>A</v>
      </c>
      <c r="BB189" t="str">
        <f ca="1">IFERROR(OFFSET(Parsed!$EJ189,BB$1-140,BB$1-140)," ")</f>
        <v>S</v>
      </c>
      <c r="BC189" t="str">
        <f ca="1">IFERROR(OFFSET(Parsed!$EJ189,BC$1-140,BC$1-140)," ")</f>
        <v>M</v>
      </c>
      <c r="BD189" t="str">
        <f ca="1">IFERROR(OFFSET(Parsed!$EJ189,BD$1-140,BD$1-140)," ")</f>
        <v>S</v>
      </c>
      <c r="BE189" t="str">
        <f ca="1">IFERROR(OFFSET(Parsed!$EJ189,BE$1-140,BE$1-140)," ")</f>
        <v>A</v>
      </c>
      <c r="BF189" t="str">
        <f ca="1">IFERROR(OFFSET(Parsed!$EJ189,BF$1-140,BF$1-140)," ")</f>
        <v>M</v>
      </c>
      <c r="BG189" t="str">
        <f ca="1">IFERROR(OFFSET(Parsed!$EJ189,BG$1-140,BG$1-140)," ")</f>
        <v>X</v>
      </c>
      <c r="BH189" t="str">
        <f ca="1">IFERROR(OFFSET(Parsed!$EJ189,BH$1-140,BH$1-140)," ")</f>
        <v>S</v>
      </c>
      <c r="BI189" t="str">
        <f ca="1">IFERROR(OFFSET(Parsed!$EJ189,BI$1-140,BI$1-140)," ")</f>
        <v>M</v>
      </c>
      <c r="BJ189" t="str">
        <f ca="1">IFERROR(OFFSET(Parsed!$EJ189,BJ$1-140,BJ$1-140)," ")</f>
        <v>A</v>
      </c>
      <c r="BK189" t="str">
        <f ca="1">IFERROR(OFFSET(Parsed!$EJ189,BK$1-140,BK$1-140)," ")</f>
        <v>M</v>
      </c>
      <c r="BL189" t="str">
        <f ca="1">IFERROR(OFFSET(Parsed!$EJ189,BL$1-140,BL$1-140)," ")</f>
        <v>A</v>
      </c>
      <c r="BM189" t="str">
        <f ca="1">IFERROR(OFFSET(Parsed!$EJ189,BM$1-140,BM$1-140)," ")</f>
        <v>M</v>
      </c>
      <c r="BN189" t="str">
        <f ca="1">IFERROR(OFFSET(Parsed!$EJ189,BN$1-140,BN$1-140)," ")</f>
        <v>A</v>
      </c>
      <c r="BO189" t="str">
        <f ca="1">IFERROR(OFFSET(Parsed!$EJ189,BO$1-140,BO$1-140)," ")</f>
        <v>M</v>
      </c>
      <c r="BP189" t="str">
        <f ca="1">IFERROR(OFFSET(Parsed!$EJ189,BP$1-140,BP$1-140)," ")</f>
        <v>M</v>
      </c>
      <c r="BQ189" t="str">
        <f ca="1">IFERROR(OFFSET(Parsed!$EJ189,BQ$1-140,BQ$1-140)," ")</f>
        <v>X</v>
      </c>
      <c r="BR189" t="str">
        <f ca="1">IFERROR(OFFSET(Parsed!$EJ189,BR$1-140,BR$1-140)," ")</f>
        <v>A</v>
      </c>
      <c r="BS189" t="str">
        <f ca="1">IFERROR(OFFSET(Parsed!$EJ189,BS$1-140,BS$1-140)," ")</f>
        <v>M</v>
      </c>
      <c r="BT189" t="str">
        <f ca="1">IFERROR(OFFSET(Parsed!$EJ189,BT$1-140,BT$1-140)," ")</f>
        <v>M</v>
      </c>
      <c r="BU189" t="str">
        <f ca="1">IFERROR(OFFSET(Parsed!$EJ189,BU$1-140,BU$1-140)," ")</f>
        <v>A</v>
      </c>
      <c r="BV189" t="str">
        <f ca="1">IFERROR(OFFSET(Parsed!$EJ189,BV$1-140,BV$1-140)," ")</f>
        <v>S</v>
      </c>
      <c r="BW189" t="str">
        <f ca="1">IFERROR(OFFSET(Parsed!$EJ189,BW$1-140,BW$1-140)," ")</f>
        <v>A</v>
      </c>
      <c r="BX189" t="str">
        <f ca="1">IFERROR(OFFSET(Parsed!$EJ189,BX$1-140,BX$1-140)," ")</f>
        <v>M</v>
      </c>
      <c r="BY189" t="str">
        <f ca="1">IFERROR(OFFSET(Parsed!$EJ189,BY$1-140,BY$1-140)," ")</f>
        <v>X</v>
      </c>
      <c r="BZ189" t="str">
        <f ca="1">IFERROR(OFFSET(Parsed!$EJ189,BZ$1-140,BZ$1-140)," ")</f>
        <v>X</v>
      </c>
      <c r="CA189" t="str">
        <f ca="1">IFERROR(OFFSET(Parsed!$EJ189,CA$1-140,CA$1-140)," ")</f>
        <v>M</v>
      </c>
      <c r="CB189" t="str">
        <f ca="1">IFERROR(OFFSET(Parsed!$EJ189,CB$1-140,CB$1-140)," ")</f>
        <v>A</v>
      </c>
      <c r="CC189" t="str">
        <f ca="1">IFERROR(OFFSET(Parsed!$EJ189,CC$1-140,CC$1-140)," ")</f>
        <v>S</v>
      </c>
      <c r="CD189" t="str">
        <f ca="1">IFERROR(OFFSET(Parsed!$EJ189,CD$1-140,CD$1-140)," ")</f>
        <v>M</v>
      </c>
      <c r="CE189" t="str">
        <f ca="1">IFERROR(OFFSET(Parsed!$EJ189,CE$1-140,CE$1-140)," ")</f>
        <v>M</v>
      </c>
      <c r="CF189" t="str">
        <f ca="1">IFERROR(OFFSET(Parsed!$EJ189,CF$1-140,CF$1-140)," ")</f>
        <v>M</v>
      </c>
      <c r="CG189" t="str">
        <f ca="1">IFERROR(OFFSET(Parsed!$EJ189,CG$1-140,CG$1-140)," ")</f>
        <v>A</v>
      </c>
      <c r="CH189" t="str">
        <f ca="1">IFERROR(OFFSET(Parsed!$EJ189,CH$1-140,CH$1-140)," ")</f>
        <v>S</v>
      </c>
      <c r="CI189" t="str">
        <f ca="1">IFERROR(OFFSET(Parsed!$EJ189,CI$1-140,CI$1-140)," ")</f>
        <v>A</v>
      </c>
      <c r="CJ189" t="str">
        <f ca="1">IFERROR(OFFSET(Parsed!$EJ189,CJ$1-140,CJ$1-140)," ")</f>
        <v>M</v>
      </c>
      <c r="CK189" t="str">
        <f ca="1">IFERROR(OFFSET(Parsed!$EJ189,CK$1-140,CK$1-140)," ")</f>
        <v>S</v>
      </c>
      <c r="CL189" t="str">
        <f ca="1">IFERROR(OFFSET(Parsed!$EJ189,CL$1-140,CL$1-140)," ")</f>
        <v>M</v>
      </c>
      <c r="CM189" t="str">
        <f ca="1">IFERROR(OFFSET(Parsed!$EJ189,CM$1-140,CM$1-140)," ")</f>
        <v>M</v>
      </c>
      <c r="CN189" t="str">
        <f ca="1">IFERROR(OFFSET(Parsed!$EJ189,CN$1-140,CN$1-140)," ")</f>
        <v>M</v>
      </c>
      <c r="CO189">
        <f ca="1">IFERROR(OFFSET(Parsed!$EJ189,CO$1-140,CO$1-140)," ")</f>
        <v>0</v>
      </c>
      <c r="CP189">
        <f ca="1">IFERROR(OFFSET(Parsed!$EJ189,CP$1-140,CP$1-140)," ")</f>
        <v>0</v>
      </c>
      <c r="CQ189">
        <f ca="1">IFERROR(OFFSET(Parsed!$EJ189,CQ$1-140,CQ$1-140)," ")</f>
        <v>0</v>
      </c>
      <c r="CR189">
        <f ca="1">IFERROR(OFFSET(Parsed!$EJ189,CR$1-140,CR$1-140)," ")</f>
        <v>0</v>
      </c>
      <c r="CS189">
        <f ca="1">IFERROR(OFFSET(Parsed!$EJ189,CS$1-140,CS$1-140)," ")</f>
        <v>0</v>
      </c>
      <c r="CT189">
        <f ca="1">IFERROR(OFFSET(Parsed!$EJ189,CT$1-140,CT$1-140)," ")</f>
        <v>0</v>
      </c>
      <c r="CU189">
        <f ca="1">IFERROR(OFFSET(Parsed!$EJ189,CU$1-140,CU$1-140)," ")</f>
        <v>0</v>
      </c>
      <c r="CV189">
        <f ca="1">IFERROR(OFFSET(Parsed!$EJ189,CV$1-140,CV$1-140)," ")</f>
        <v>0</v>
      </c>
      <c r="CW189">
        <f ca="1">IFERROR(OFFSET(Parsed!$EJ189,CW$1-140,CW$1-140)," ")</f>
        <v>0</v>
      </c>
      <c r="CX189">
        <f ca="1">IFERROR(OFFSET(Parsed!$EJ189,CX$1-140,CX$1-140)," ")</f>
        <v>0</v>
      </c>
      <c r="CY189">
        <f ca="1">IFERROR(OFFSET(Parsed!$EJ189,CY$1-140,CY$1-140)," ")</f>
        <v>0</v>
      </c>
      <c r="CZ189">
        <f ca="1">IFERROR(OFFSET(Parsed!$EJ189,CZ$1-140,CZ$1-140)," ")</f>
        <v>0</v>
      </c>
      <c r="DA189">
        <f ca="1">IFERROR(OFFSET(Parsed!$EJ189,DA$1-140,DA$1-140)," ")</f>
        <v>0</v>
      </c>
      <c r="DB189">
        <f ca="1">IFERROR(OFFSET(Parsed!$EJ189,DB$1-140,DB$1-140)," ")</f>
        <v>0</v>
      </c>
      <c r="DC189">
        <f ca="1">IFERROR(OFFSET(Parsed!$EJ189,DC$1-140,DC$1-140)," ")</f>
        <v>0</v>
      </c>
      <c r="DD189">
        <f ca="1">IFERROR(OFFSET(Parsed!$EJ189,DD$1-140,DD$1-140)," ")</f>
        <v>0</v>
      </c>
      <c r="DE189">
        <f ca="1">IFERROR(OFFSET(Parsed!$EJ189,DE$1-140,DE$1-140)," ")</f>
        <v>0</v>
      </c>
      <c r="DF189">
        <f ca="1">IFERROR(OFFSET(Parsed!$EJ189,DF$1-140,DF$1-140)," ")</f>
        <v>0</v>
      </c>
      <c r="DG189">
        <f ca="1">IFERROR(OFFSET(Parsed!$EJ189,DG$1-140,DG$1-140)," ")</f>
        <v>0</v>
      </c>
      <c r="DH189">
        <f ca="1">IFERROR(OFFSET(Parsed!$EJ189,DH$1-140,DH$1-140)," ")</f>
        <v>0</v>
      </c>
      <c r="DI189">
        <f ca="1">IFERROR(OFFSET(Parsed!$EJ189,DI$1-140,DI$1-140)," ")</f>
        <v>0</v>
      </c>
      <c r="DJ189">
        <f ca="1">IFERROR(OFFSET(Parsed!$EJ189,DJ$1-140,DJ$1-140)," ")</f>
        <v>0</v>
      </c>
      <c r="DK189">
        <f ca="1">IFERROR(OFFSET(Parsed!$EJ189,DK$1-140,DK$1-140)," ")</f>
        <v>0</v>
      </c>
      <c r="DL189">
        <f ca="1">IFERROR(OFFSET(Parsed!$EJ189,DL$1-140,DL$1-140)," ")</f>
        <v>0</v>
      </c>
      <c r="DM189">
        <f ca="1">IFERROR(OFFSET(Parsed!$EJ189,DM$1-140,DM$1-140)," ")</f>
        <v>0</v>
      </c>
      <c r="DN189">
        <f ca="1">IFERROR(OFFSET(Parsed!$EJ189,DN$1-140,DN$1-140)," ")</f>
        <v>0</v>
      </c>
      <c r="DO189">
        <f ca="1">IFERROR(OFFSET(Parsed!$EJ189,DO$1-140,DO$1-140)," ")</f>
        <v>0</v>
      </c>
      <c r="DP189">
        <f ca="1">IFERROR(OFFSET(Parsed!$EJ189,DP$1-140,DP$1-140)," ")</f>
        <v>0</v>
      </c>
      <c r="DQ189">
        <f ca="1">IFERROR(OFFSET(Parsed!$EJ189,DQ$1-140,DQ$1-140)," ")</f>
        <v>0</v>
      </c>
      <c r="DR189">
        <f ca="1">IFERROR(OFFSET(Parsed!$EJ189,DR$1-140,DR$1-140)," ")</f>
        <v>0</v>
      </c>
      <c r="DS189">
        <f ca="1">IFERROR(OFFSET(Parsed!$EJ189,DS$1-140,DS$1-140)," ")</f>
        <v>0</v>
      </c>
      <c r="DT189">
        <f ca="1">IFERROR(OFFSET(Parsed!$EJ189,DT$1-140,DT$1-140)," ")</f>
        <v>0</v>
      </c>
      <c r="DU189">
        <f ca="1">IFERROR(OFFSET(Parsed!$EJ189,DU$1-140,DU$1-140)," ")</f>
        <v>0</v>
      </c>
      <c r="DV189">
        <f ca="1">IFERROR(OFFSET(Parsed!$EJ189,DV$1-140,DV$1-140)," ")</f>
        <v>0</v>
      </c>
      <c r="DW189">
        <f ca="1">IFERROR(OFFSET(Parsed!$EJ189,DW$1-140,DW$1-140)," ")</f>
        <v>0</v>
      </c>
      <c r="DX189">
        <f ca="1">IFERROR(OFFSET(Parsed!$EJ189,DX$1-140,DX$1-140)," ")</f>
        <v>0</v>
      </c>
      <c r="DY189">
        <f ca="1">IFERROR(OFFSET(Parsed!$EJ189,DY$1-140,DY$1-140)," ")</f>
        <v>0</v>
      </c>
      <c r="DZ189">
        <f ca="1">IFERROR(OFFSET(Parsed!$EJ189,DZ$1-140,DZ$1-140)," ")</f>
        <v>0</v>
      </c>
      <c r="EA189">
        <f ca="1">IFERROR(OFFSET(Parsed!$EJ189,EA$1-140,EA$1-140)," ")</f>
        <v>0</v>
      </c>
      <c r="EB189">
        <f ca="1">IFERROR(OFFSET(Parsed!$EJ189,EB$1-140,EB$1-140)," ")</f>
        <v>0</v>
      </c>
      <c r="EC189">
        <f ca="1">IFERROR(OFFSET(Parsed!$EJ189,EC$1-140,EC$1-140)," ")</f>
        <v>0</v>
      </c>
      <c r="ED189">
        <f ca="1">IFERROR(OFFSET(Parsed!$EJ189,ED$1-140,ED$1-140)," ")</f>
        <v>0</v>
      </c>
      <c r="EE189">
        <f ca="1">IFERROR(OFFSET(Parsed!$EJ189,EE$1-140,EE$1-140)," ")</f>
        <v>0</v>
      </c>
      <c r="EF189">
        <f ca="1">IFERROR(OFFSET(Parsed!$EJ189,EF$1-140,EF$1-140)," ")</f>
        <v>0</v>
      </c>
      <c r="EG189">
        <f ca="1">IFERROR(OFFSET(Parsed!$EJ189,EG$1-140,EG$1-140)," ")</f>
        <v>0</v>
      </c>
      <c r="EH189">
        <f ca="1">IFERROR(OFFSET(Parsed!$EJ189,EH$1-140,EH$1-140)," ")</f>
        <v>0</v>
      </c>
      <c r="EI189">
        <f ca="1">IFERROR(OFFSET(Parsed!$EJ189,EI$1-140,EI$1-140)," ")</f>
        <v>0</v>
      </c>
      <c r="EJ189">
        <f>+Parsed!EJ189</f>
        <v>0</v>
      </c>
      <c r="EL189" t="str">
        <f t="shared" ca="1" si="31"/>
        <v>MMAXXMAMSASAMMASXASAMXXMAMMXAMMSAMMASASXMAMAAMMSAMXMASMSAMXSMAMAMAMMXAMMASAMXXMASMMMASAMSMMM000000000000000000000000000000000000000000000000</v>
      </c>
      <c r="EM189">
        <f t="shared" si="39"/>
        <v>92</v>
      </c>
      <c r="EN189" t="str">
        <f t="shared" ca="1" si="38"/>
        <v>MMAXXMAMSASAMMASXASAMXXMAMMXAMMSAMMASASXMAMAAMMSAMXMASMSAMXSMAMAMAMMXAMMASAMXXMASMMMASAMSMMM</v>
      </c>
      <c r="EO189" t="s">
        <v>9</v>
      </c>
      <c r="EP189" s="4">
        <f t="shared" ca="1" si="33"/>
        <v>51</v>
      </c>
      <c r="EQ189" s="4">
        <f t="shared" ca="1" si="44"/>
        <v>78</v>
      </c>
      <c r="ER189" s="4" t="str">
        <f t="shared" ca="1" si="44"/>
        <v xml:space="preserve"> </v>
      </c>
      <c r="ES189" s="4" t="str">
        <f t="shared" ca="1" si="44"/>
        <v xml:space="preserve"> </v>
      </c>
      <c r="ET189" s="4" t="str">
        <f t="shared" ca="1" si="44"/>
        <v xml:space="preserve"> </v>
      </c>
      <c r="EU189" s="4" t="str">
        <f t="shared" ca="1" si="44"/>
        <v xml:space="preserve"> </v>
      </c>
      <c r="EV189" s="4" t="str">
        <f t="shared" ca="1" si="44"/>
        <v xml:space="preserve"> </v>
      </c>
      <c r="EY189" s="4">
        <f t="shared" ca="1" si="36"/>
        <v>19</v>
      </c>
      <c r="EZ189" s="4">
        <f t="shared" ca="1" si="45"/>
        <v>48</v>
      </c>
      <c r="FA189" s="4">
        <f t="shared" ca="1" si="45"/>
        <v>56</v>
      </c>
      <c r="FB189" s="4">
        <f t="shared" ca="1" si="45"/>
        <v>74</v>
      </c>
      <c r="FC189" s="4" t="str">
        <f t="shared" ca="1" si="45"/>
        <v xml:space="preserve"> </v>
      </c>
      <c r="FD189" s="4" t="str">
        <f t="shared" ca="1" si="45"/>
        <v xml:space="preserve"> </v>
      </c>
      <c r="FE189" s="4" t="str">
        <f t="shared" ca="1" si="45"/>
        <v xml:space="preserve"> </v>
      </c>
      <c r="FF189" s="4" t="str">
        <f t="shared" ca="1" si="45"/>
        <v xml:space="preserve"> </v>
      </c>
    </row>
    <row r="190" spans="1:162">
      <c r="A190" t="str">
        <f ca="1">IFERROR(OFFSET(Parsed!$EJ190,A$1-140,A$1-140)," ")</f>
        <v>M</v>
      </c>
      <c r="B190" t="str">
        <f ca="1">IFERROR(OFFSET(Parsed!$EJ190,B$1-140,B$1-140)," ")</f>
        <v>A</v>
      </c>
      <c r="C190" t="str">
        <f ca="1">IFERROR(OFFSET(Parsed!$EJ190,C$1-140,C$1-140)," ")</f>
        <v>X</v>
      </c>
      <c r="D190" t="str">
        <f ca="1">IFERROR(OFFSET(Parsed!$EJ190,D$1-140,D$1-140)," ")</f>
        <v>S</v>
      </c>
      <c r="E190" t="str">
        <f ca="1">IFERROR(OFFSET(Parsed!$EJ190,E$1-140,E$1-140)," ")</f>
        <v>A</v>
      </c>
      <c r="F190" t="str">
        <f ca="1">IFERROR(OFFSET(Parsed!$EJ190,F$1-140,F$1-140)," ")</f>
        <v>M</v>
      </c>
      <c r="G190" t="str">
        <f ca="1">IFERROR(OFFSET(Parsed!$EJ190,G$1-140,G$1-140)," ")</f>
        <v>M</v>
      </c>
      <c r="H190" t="str">
        <f ca="1">IFERROR(OFFSET(Parsed!$EJ190,H$1-140,H$1-140)," ")</f>
        <v>S</v>
      </c>
      <c r="I190" t="str">
        <f ca="1">IFERROR(OFFSET(Parsed!$EJ190,I$1-140,I$1-140)," ")</f>
        <v>A</v>
      </c>
      <c r="J190" t="str">
        <f ca="1">IFERROR(OFFSET(Parsed!$EJ190,J$1-140,J$1-140)," ")</f>
        <v>M</v>
      </c>
      <c r="K190" t="str">
        <f ca="1">IFERROR(OFFSET(Parsed!$EJ190,K$1-140,K$1-140)," ")</f>
        <v>M</v>
      </c>
      <c r="L190" t="str">
        <f ca="1">IFERROR(OFFSET(Parsed!$EJ190,L$1-140,L$1-140)," ")</f>
        <v>A</v>
      </c>
      <c r="M190" t="str">
        <f ca="1">IFERROR(OFFSET(Parsed!$EJ190,M$1-140,M$1-140)," ")</f>
        <v>S</v>
      </c>
      <c r="N190" t="str">
        <f ca="1">IFERROR(OFFSET(Parsed!$EJ190,N$1-140,N$1-140)," ")</f>
        <v>A</v>
      </c>
      <c r="O190" t="str">
        <f ca="1">IFERROR(OFFSET(Parsed!$EJ190,O$1-140,O$1-140)," ")</f>
        <v>M</v>
      </c>
      <c r="P190" t="str">
        <f ca="1">IFERROR(OFFSET(Parsed!$EJ190,P$1-140,P$1-140)," ")</f>
        <v>M</v>
      </c>
      <c r="Q190" t="str">
        <f ca="1">IFERROR(OFFSET(Parsed!$EJ190,Q$1-140,Q$1-140)," ")</f>
        <v>A</v>
      </c>
      <c r="R190" t="str">
        <f ca="1">IFERROR(OFFSET(Parsed!$EJ190,R$1-140,R$1-140)," ")</f>
        <v>M</v>
      </c>
      <c r="S190" t="str">
        <f ca="1">IFERROR(OFFSET(Parsed!$EJ190,S$1-140,S$1-140)," ")</f>
        <v>M</v>
      </c>
      <c r="T190" t="str">
        <f ca="1">IFERROR(OFFSET(Parsed!$EJ190,T$1-140,T$1-140)," ")</f>
        <v>X</v>
      </c>
      <c r="U190" t="str">
        <f ca="1">IFERROR(OFFSET(Parsed!$EJ190,U$1-140,U$1-140)," ")</f>
        <v>M</v>
      </c>
      <c r="V190" t="str">
        <f ca="1">IFERROR(OFFSET(Parsed!$EJ190,V$1-140,V$1-140)," ")</f>
        <v>S</v>
      </c>
      <c r="W190" t="str">
        <f ca="1">IFERROR(OFFSET(Parsed!$EJ190,W$1-140,W$1-140)," ")</f>
        <v>M</v>
      </c>
      <c r="X190" t="str">
        <f ca="1">IFERROR(OFFSET(Parsed!$EJ190,X$1-140,X$1-140)," ")</f>
        <v>S</v>
      </c>
      <c r="Y190" t="str">
        <f ca="1">IFERROR(OFFSET(Parsed!$EJ190,Y$1-140,Y$1-140)," ")</f>
        <v>A</v>
      </c>
      <c r="Z190" t="str">
        <f ca="1">IFERROR(OFFSET(Parsed!$EJ190,Z$1-140,Z$1-140)," ")</f>
        <v>M</v>
      </c>
      <c r="AA190" t="str">
        <f ca="1">IFERROR(OFFSET(Parsed!$EJ190,AA$1-140,AA$1-140)," ")</f>
        <v>A</v>
      </c>
      <c r="AB190" t="str">
        <f ca="1">IFERROR(OFFSET(Parsed!$EJ190,AB$1-140,AB$1-140)," ")</f>
        <v>M</v>
      </c>
      <c r="AC190" t="str">
        <f ca="1">IFERROR(OFFSET(Parsed!$EJ190,AC$1-140,AC$1-140)," ")</f>
        <v>M</v>
      </c>
      <c r="AD190" t="str">
        <f ca="1">IFERROR(OFFSET(Parsed!$EJ190,AD$1-140,AD$1-140)," ")</f>
        <v>A</v>
      </c>
      <c r="AE190" t="str">
        <f ca="1">IFERROR(OFFSET(Parsed!$EJ190,AE$1-140,AE$1-140)," ")</f>
        <v>M</v>
      </c>
      <c r="AF190" t="str">
        <f ca="1">IFERROR(OFFSET(Parsed!$EJ190,AF$1-140,AF$1-140)," ")</f>
        <v>X</v>
      </c>
      <c r="AG190" t="str">
        <f ca="1">IFERROR(OFFSET(Parsed!$EJ190,AG$1-140,AG$1-140)," ")</f>
        <v>M</v>
      </c>
      <c r="AH190" t="str">
        <f ca="1">IFERROR(OFFSET(Parsed!$EJ190,AH$1-140,AH$1-140)," ")</f>
        <v>X</v>
      </c>
      <c r="AI190" t="str">
        <f ca="1">IFERROR(OFFSET(Parsed!$EJ190,AI$1-140,AI$1-140)," ")</f>
        <v>M</v>
      </c>
      <c r="AJ190" t="str">
        <f ca="1">IFERROR(OFFSET(Parsed!$EJ190,AJ$1-140,AJ$1-140)," ")</f>
        <v>A</v>
      </c>
      <c r="AK190" t="str">
        <f ca="1">IFERROR(OFFSET(Parsed!$EJ190,AK$1-140,AK$1-140)," ")</f>
        <v>S</v>
      </c>
      <c r="AL190" t="str">
        <f ca="1">IFERROR(OFFSET(Parsed!$EJ190,AL$1-140,AL$1-140)," ")</f>
        <v>A</v>
      </c>
      <c r="AM190" t="str">
        <f ca="1">IFERROR(OFFSET(Parsed!$EJ190,AM$1-140,AM$1-140)," ")</f>
        <v>M</v>
      </c>
      <c r="AN190" t="str">
        <f ca="1">IFERROR(OFFSET(Parsed!$EJ190,AN$1-140,AN$1-140)," ")</f>
        <v>A</v>
      </c>
      <c r="AO190" t="str">
        <f ca="1">IFERROR(OFFSET(Parsed!$EJ190,AO$1-140,AO$1-140)," ")</f>
        <v>X</v>
      </c>
      <c r="AP190" t="str">
        <f ca="1">IFERROR(OFFSET(Parsed!$EJ190,AP$1-140,AP$1-140)," ")</f>
        <v>S</v>
      </c>
      <c r="AQ190" t="str">
        <f ca="1">IFERROR(OFFSET(Parsed!$EJ190,AQ$1-140,AQ$1-140)," ")</f>
        <v>M</v>
      </c>
      <c r="AR190" t="str">
        <f ca="1">IFERROR(OFFSET(Parsed!$EJ190,AR$1-140,AR$1-140)," ")</f>
        <v>A</v>
      </c>
      <c r="AS190" t="str">
        <f ca="1">IFERROR(OFFSET(Parsed!$EJ190,AS$1-140,AS$1-140)," ")</f>
        <v>S</v>
      </c>
      <c r="AT190" t="str">
        <f ca="1">IFERROR(OFFSET(Parsed!$EJ190,AT$1-140,AT$1-140)," ")</f>
        <v>X</v>
      </c>
      <c r="AU190" t="str">
        <f ca="1">IFERROR(OFFSET(Parsed!$EJ190,AU$1-140,AU$1-140)," ")</f>
        <v>X</v>
      </c>
      <c r="AV190" t="str">
        <f ca="1">IFERROR(OFFSET(Parsed!$EJ190,AV$1-140,AV$1-140)," ")</f>
        <v>M</v>
      </c>
      <c r="AW190" t="str">
        <f ca="1">IFERROR(OFFSET(Parsed!$EJ190,AW$1-140,AW$1-140)," ")</f>
        <v>A</v>
      </c>
      <c r="AX190" t="str">
        <f ca="1">IFERROR(OFFSET(Parsed!$EJ190,AX$1-140,AX$1-140)," ")</f>
        <v>S</v>
      </c>
      <c r="AY190" t="str">
        <f ca="1">IFERROR(OFFSET(Parsed!$EJ190,AY$1-140,AY$1-140)," ")</f>
        <v>A</v>
      </c>
      <c r="AZ190" t="str">
        <f ca="1">IFERROR(OFFSET(Parsed!$EJ190,AZ$1-140,AZ$1-140)," ")</f>
        <v>M</v>
      </c>
      <c r="BA190" t="str">
        <f ca="1">IFERROR(OFFSET(Parsed!$EJ190,BA$1-140,BA$1-140)," ")</f>
        <v>X</v>
      </c>
      <c r="BB190" t="str">
        <f ca="1">IFERROR(OFFSET(Parsed!$EJ190,BB$1-140,BB$1-140)," ")</f>
        <v>A</v>
      </c>
      <c r="BC190" t="str">
        <f ca="1">IFERROR(OFFSET(Parsed!$EJ190,BC$1-140,BC$1-140)," ")</f>
        <v>X</v>
      </c>
      <c r="BD190" t="str">
        <f ca="1">IFERROR(OFFSET(Parsed!$EJ190,BD$1-140,BD$1-140)," ")</f>
        <v>S</v>
      </c>
      <c r="BE190" t="str">
        <f ca="1">IFERROR(OFFSET(Parsed!$EJ190,BE$1-140,BE$1-140)," ")</f>
        <v>X</v>
      </c>
      <c r="BF190" t="str">
        <f ca="1">IFERROR(OFFSET(Parsed!$EJ190,BF$1-140,BF$1-140)," ")</f>
        <v>M</v>
      </c>
      <c r="BG190" t="str">
        <f ca="1">IFERROR(OFFSET(Parsed!$EJ190,BG$1-140,BG$1-140)," ")</f>
        <v>A</v>
      </c>
      <c r="BH190" t="str">
        <f ca="1">IFERROR(OFFSET(Parsed!$EJ190,BH$1-140,BH$1-140)," ")</f>
        <v>M</v>
      </c>
      <c r="BI190" t="str">
        <f ca="1">IFERROR(OFFSET(Parsed!$EJ190,BI$1-140,BI$1-140)," ")</f>
        <v>M</v>
      </c>
      <c r="BJ190" t="str">
        <f ca="1">IFERROR(OFFSET(Parsed!$EJ190,BJ$1-140,BJ$1-140)," ")</f>
        <v>A</v>
      </c>
      <c r="BK190" t="str">
        <f ca="1">IFERROR(OFFSET(Parsed!$EJ190,BK$1-140,BK$1-140)," ")</f>
        <v>M</v>
      </c>
      <c r="BL190" t="str">
        <f ca="1">IFERROR(OFFSET(Parsed!$EJ190,BL$1-140,BL$1-140)," ")</f>
        <v>M</v>
      </c>
      <c r="BM190" t="str">
        <f ca="1">IFERROR(OFFSET(Parsed!$EJ190,BM$1-140,BM$1-140)," ")</f>
        <v>X</v>
      </c>
      <c r="BN190" t="str">
        <f ca="1">IFERROR(OFFSET(Parsed!$EJ190,BN$1-140,BN$1-140)," ")</f>
        <v>M</v>
      </c>
      <c r="BO190" t="str">
        <f ca="1">IFERROR(OFFSET(Parsed!$EJ190,BO$1-140,BO$1-140)," ")</f>
        <v>S</v>
      </c>
      <c r="BP190" t="str">
        <f ca="1">IFERROR(OFFSET(Parsed!$EJ190,BP$1-140,BP$1-140)," ")</f>
        <v>A</v>
      </c>
      <c r="BQ190" t="str">
        <f ca="1">IFERROR(OFFSET(Parsed!$EJ190,BQ$1-140,BQ$1-140)," ")</f>
        <v>M</v>
      </c>
      <c r="BR190" t="str">
        <f ca="1">IFERROR(OFFSET(Parsed!$EJ190,BR$1-140,BR$1-140)," ")</f>
        <v>X</v>
      </c>
      <c r="BS190" t="str">
        <f ca="1">IFERROR(OFFSET(Parsed!$EJ190,BS$1-140,BS$1-140)," ")</f>
        <v>M</v>
      </c>
      <c r="BT190" t="str">
        <f ca="1">IFERROR(OFFSET(Parsed!$EJ190,BT$1-140,BT$1-140)," ")</f>
        <v>X</v>
      </c>
      <c r="BU190" t="str">
        <f ca="1">IFERROR(OFFSET(Parsed!$EJ190,BU$1-140,BU$1-140)," ")</f>
        <v>X</v>
      </c>
      <c r="BV190" t="str">
        <f ca="1">IFERROR(OFFSET(Parsed!$EJ190,BV$1-140,BV$1-140)," ")</f>
        <v>M</v>
      </c>
      <c r="BW190" t="str">
        <f ca="1">IFERROR(OFFSET(Parsed!$EJ190,BW$1-140,BW$1-140)," ")</f>
        <v>M</v>
      </c>
      <c r="BX190" t="str">
        <f ca="1">IFERROR(OFFSET(Parsed!$EJ190,BX$1-140,BX$1-140)," ")</f>
        <v>A</v>
      </c>
      <c r="BY190" t="str">
        <f ca="1">IFERROR(OFFSET(Parsed!$EJ190,BY$1-140,BY$1-140)," ")</f>
        <v>M</v>
      </c>
      <c r="BZ190" t="str">
        <f ca="1">IFERROR(OFFSET(Parsed!$EJ190,BZ$1-140,BZ$1-140)," ")</f>
        <v>X</v>
      </c>
      <c r="CA190" t="str">
        <f ca="1">IFERROR(OFFSET(Parsed!$EJ190,CA$1-140,CA$1-140)," ")</f>
        <v>S</v>
      </c>
      <c r="CB190" t="str">
        <f ca="1">IFERROR(OFFSET(Parsed!$EJ190,CB$1-140,CB$1-140)," ")</f>
        <v>M</v>
      </c>
      <c r="CC190" t="str">
        <f ca="1">IFERROR(OFFSET(Parsed!$EJ190,CC$1-140,CC$1-140)," ")</f>
        <v>M</v>
      </c>
      <c r="CD190" t="str">
        <f ca="1">IFERROR(OFFSET(Parsed!$EJ190,CD$1-140,CD$1-140)," ")</f>
        <v>M</v>
      </c>
      <c r="CE190" t="str">
        <f ca="1">IFERROR(OFFSET(Parsed!$EJ190,CE$1-140,CE$1-140)," ")</f>
        <v>S</v>
      </c>
      <c r="CF190" t="str">
        <f ca="1">IFERROR(OFFSET(Parsed!$EJ190,CF$1-140,CF$1-140)," ")</f>
        <v>A</v>
      </c>
      <c r="CG190" t="str">
        <f ca="1">IFERROR(OFFSET(Parsed!$EJ190,CG$1-140,CG$1-140)," ")</f>
        <v>M</v>
      </c>
      <c r="CH190" t="str">
        <f ca="1">IFERROR(OFFSET(Parsed!$EJ190,CH$1-140,CH$1-140)," ")</f>
        <v>X</v>
      </c>
      <c r="CI190" t="str">
        <f ca="1">IFERROR(OFFSET(Parsed!$EJ190,CI$1-140,CI$1-140)," ")</f>
        <v>A</v>
      </c>
      <c r="CJ190" t="str">
        <f ca="1">IFERROR(OFFSET(Parsed!$EJ190,CJ$1-140,CJ$1-140)," ")</f>
        <v>M</v>
      </c>
      <c r="CK190" t="str">
        <f ca="1">IFERROR(OFFSET(Parsed!$EJ190,CK$1-140,CK$1-140)," ")</f>
        <v>A</v>
      </c>
      <c r="CL190" t="str">
        <f ca="1">IFERROR(OFFSET(Parsed!$EJ190,CL$1-140,CL$1-140)," ")</f>
        <v>S</v>
      </c>
      <c r="CM190" t="str">
        <f ca="1">IFERROR(OFFSET(Parsed!$EJ190,CM$1-140,CM$1-140)," ")</f>
        <v>X</v>
      </c>
      <c r="CN190">
        <f ca="1">IFERROR(OFFSET(Parsed!$EJ190,CN$1-140,CN$1-140)," ")</f>
        <v>0</v>
      </c>
      <c r="CO190">
        <f ca="1">IFERROR(OFFSET(Parsed!$EJ190,CO$1-140,CO$1-140)," ")</f>
        <v>0</v>
      </c>
      <c r="CP190">
        <f ca="1">IFERROR(OFFSET(Parsed!$EJ190,CP$1-140,CP$1-140)," ")</f>
        <v>0</v>
      </c>
      <c r="CQ190">
        <f ca="1">IFERROR(OFFSET(Parsed!$EJ190,CQ$1-140,CQ$1-140)," ")</f>
        <v>0</v>
      </c>
      <c r="CR190">
        <f ca="1">IFERROR(OFFSET(Parsed!$EJ190,CR$1-140,CR$1-140)," ")</f>
        <v>0</v>
      </c>
      <c r="CS190">
        <f ca="1">IFERROR(OFFSET(Parsed!$EJ190,CS$1-140,CS$1-140)," ")</f>
        <v>0</v>
      </c>
      <c r="CT190">
        <f ca="1">IFERROR(OFFSET(Parsed!$EJ190,CT$1-140,CT$1-140)," ")</f>
        <v>0</v>
      </c>
      <c r="CU190">
        <f ca="1">IFERROR(OFFSET(Parsed!$EJ190,CU$1-140,CU$1-140)," ")</f>
        <v>0</v>
      </c>
      <c r="CV190">
        <f ca="1">IFERROR(OFFSET(Parsed!$EJ190,CV$1-140,CV$1-140)," ")</f>
        <v>0</v>
      </c>
      <c r="CW190">
        <f ca="1">IFERROR(OFFSET(Parsed!$EJ190,CW$1-140,CW$1-140)," ")</f>
        <v>0</v>
      </c>
      <c r="CX190">
        <f ca="1">IFERROR(OFFSET(Parsed!$EJ190,CX$1-140,CX$1-140)," ")</f>
        <v>0</v>
      </c>
      <c r="CY190">
        <f ca="1">IFERROR(OFFSET(Parsed!$EJ190,CY$1-140,CY$1-140)," ")</f>
        <v>0</v>
      </c>
      <c r="CZ190">
        <f ca="1">IFERROR(OFFSET(Parsed!$EJ190,CZ$1-140,CZ$1-140)," ")</f>
        <v>0</v>
      </c>
      <c r="DA190">
        <f ca="1">IFERROR(OFFSET(Parsed!$EJ190,DA$1-140,DA$1-140)," ")</f>
        <v>0</v>
      </c>
      <c r="DB190">
        <f ca="1">IFERROR(OFFSET(Parsed!$EJ190,DB$1-140,DB$1-140)," ")</f>
        <v>0</v>
      </c>
      <c r="DC190">
        <f ca="1">IFERROR(OFFSET(Parsed!$EJ190,DC$1-140,DC$1-140)," ")</f>
        <v>0</v>
      </c>
      <c r="DD190">
        <f ca="1">IFERROR(OFFSET(Parsed!$EJ190,DD$1-140,DD$1-140)," ")</f>
        <v>0</v>
      </c>
      <c r="DE190">
        <f ca="1">IFERROR(OFFSET(Parsed!$EJ190,DE$1-140,DE$1-140)," ")</f>
        <v>0</v>
      </c>
      <c r="DF190">
        <f ca="1">IFERROR(OFFSET(Parsed!$EJ190,DF$1-140,DF$1-140)," ")</f>
        <v>0</v>
      </c>
      <c r="DG190">
        <f ca="1">IFERROR(OFFSET(Parsed!$EJ190,DG$1-140,DG$1-140)," ")</f>
        <v>0</v>
      </c>
      <c r="DH190">
        <f ca="1">IFERROR(OFFSET(Parsed!$EJ190,DH$1-140,DH$1-140)," ")</f>
        <v>0</v>
      </c>
      <c r="DI190">
        <f ca="1">IFERROR(OFFSET(Parsed!$EJ190,DI$1-140,DI$1-140)," ")</f>
        <v>0</v>
      </c>
      <c r="DJ190">
        <f ca="1">IFERROR(OFFSET(Parsed!$EJ190,DJ$1-140,DJ$1-140)," ")</f>
        <v>0</v>
      </c>
      <c r="DK190">
        <f ca="1">IFERROR(OFFSET(Parsed!$EJ190,DK$1-140,DK$1-140)," ")</f>
        <v>0</v>
      </c>
      <c r="DL190">
        <f ca="1">IFERROR(OFFSET(Parsed!$EJ190,DL$1-140,DL$1-140)," ")</f>
        <v>0</v>
      </c>
      <c r="DM190">
        <f ca="1">IFERROR(OFFSET(Parsed!$EJ190,DM$1-140,DM$1-140)," ")</f>
        <v>0</v>
      </c>
      <c r="DN190">
        <f ca="1">IFERROR(OFFSET(Parsed!$EJ190,DN$1-140,DN$1-140)," ")</f>
        <v>0</v>
      </c>
      <c r="DO190">
        <f ca="1">IFERROR(OFFSET(Parsed!$EJ190,DO$1-140,DO$1-140)," ")</f>
        <v>0</v>
      </c>
      <c r="DP190">
        <f ca="1">IFERROR(OFFSET(Parsed!$EJ190,DP$1-140,DP$1-140)," ")</f>
        <v>0</v>
      </c>
      <c r="DQ190">
        <f ca="1">IFERROR(OFFSET(Parsed!$EJ190,DQ$1-140,DQ$1-140)," ")</f>
        <v>0</v>
      </c>
      <c r="DR190">
        <f ca="1">IFERROR(OFFSET(Parsed!$EJ190,DR$1-140,DR$1-140)," ")</f>
        <v>0</v>
      </c>
      <c r="DS190">
        <f ca="1">IFERROR(OFFSET(Parsed!$EJ190,DS$1-140,DS$1-140)," ")</f>
        <v>0</v>
      </c>
      <c r="DT190">
        <f ca="1">IFERROR(OFFSET(Parsed!$EJ190,DT$1-140,DT$1-140)," ")</f>
        <v>0</v>
      </c>
      <c r="DU190">
        <f ca="1">IFERROR(OFFSET(Parsed!$EJ190,DU$1-140,DU$1-140)," ")</f>
        <v>0</v>
      </c>
      <c r="DV190">
        <f ca="1">IFERROR(OFFSET(Parsed!$EJ190,DV$1-140,DV$1-140)," ")</f>
        <v>0</v>
      </c>
      <c r="DW190">
        <f ca="1">IFERROR(OFFSET(Parsed!$EJ190,DW$1-140,DW$1-140)," ")</f>
        <v>0</v>
      </c>
      <c r="DX190">
        <f ca="1">IFERROR(OFFSET(Parsed!$EJ190,DX$1-140,DX$1-140)," ")</f>
        <v>0</v>
      </c>
      <c r="DY190">
        <f ca="1">IFERROR(OFFSET(Parsed!$EJ190,DY$1-140,DY$1-140)," ")</f>
        <v>0</v>
      </c>
      <c r="DZ190">
        <f ca="1">IFERROR(OFFSET(Parsed!$EJ190,DZ$1-140,DZ$1-140)," ")</f>
        <v>0</v>
      </c>
      <c r="EA190">
        <f ca="1">IFERROR(OFFSET(Parsed!$EJ190,EA$1-140,EA$1-140)," ")</f>
        <v>0</v>
      </c>
      <c r="EB190">
        <f ca="1">IFERROR(OFFSET(Parsed!$EJ190,EB$1-140,EB$1-140)," ")</f>
        <v>0</v>
      </c>
      <c r="EC190">
        <f ca="1">IFERROR(OFFSET(Parsed!$EJ190,EC$1-140,EC$1-140)," ")</f>
        <v>0</v>
      </c>
      <c r="ED190">
        <f ca="1">IFERROR(OFFSET(Parsed!$EJ190,ED$1-140,ED$1-140)," ")</f>
        <v>0</v>
      </c>
      <c r="EE190">
        <f ca="1">IFERROR(OFFSET(Parsed!$EJ190,EE$1-140,EE$1-140)," ")</f>
        <v>0</v>
      </c>
      <c r="EF190">
        <f ca="1">IFERROR(OFFSET(Parsed!$EJ190,EF$1-140,EF$1-140)," ")</f>
        <v>0</v>
      </c>
      <c r="EG190">
        <f ca="1">IFERROR(OFFSET(Parsed!$EJ190,EG$1-140,EG$1-140)," ")</f>
        <v>0</v>
      </c>
      <c r="EH190">
        <f ca="1">IFERROR(OFFSET(Parsed!$EJ190,EH$1-140,EH$1-140)," ")</f>
        <v>0</v>
      </c>
      <c r="EI190">
        <f ca="1">IFERROR(OFFSET(Parsed!$EJ190,EI$1-140,EI$1-140)," ")</f>
        <v>0</v>
      </c>
      <c r="EJ190">
        <f>+Parsed!EJ190</f>
        <v>0</v>
      </c>
      <c r="EL190" t="str">
        <f t="shared" ca="1" si="31"/>
        <v>MAXSAMMSAMMASAMMAMMXMSMSAMAMMAMXMXMASAMAXSMASXXMASAMXAXSXMAMMAMMXMSAMXMXXMMAMXSMMMSAMXAMASX0000000000000000000000000000000000000000000000000</v>
      </c>
      <c r="EM190">
        <f t="shared" si="39"/>
        <v>91</v>
      </c>
      <c r="EN190" t="str">
        <f t="shared" ca="1" si="38"/>
        <v>MAXSAMMSAMMASAMMAMMXMSMSAMAMMAMXMXMASAMAXSMASXXMASAMXAXSXMAMMAMMXMSAMXMXXMMAMXSMMMSAMXAMASX</v>
      </c>
      <c r="EO190" t="s">
        <v>9</v>
      </c>
      <c r="EP190" s="4">
        <f t="shared" ca="1" si="33"/>
        <v>34</v>
      </c>
      <c r="EQ190" s="4">
        <f t="shared" ca="1" si="44"/>
        <v>47</v>
      </c>
      <c r="ER190" s="4" t="str">
        <f t="shared" ca="1" si="44"/>
        <v xml:space="preserve"> </v>
      </c>
      <c r="ES190" s="4" t="str">
        <f t="shared" ca="1" si="44"/>
        <v xml:space="preserve"> </v>
      </c>
      <c r="ET190" s="4" t="str">
        <f t="shared" ca="1" si="44"/>
        <v xml:space="preserve"> </v>
      </c>
      <c r="EU190" s="4" t="str">
        <f t="shared" ca="1" si="44"/>
        <v xml:space="preserve"> </v>
      </c>
      <c r="EV190" s="4" t="str">
        <f t="shared" ca="1" si="44"/>
        <v xml:space="preserve"> </v>
      </c>
      <c r="EY190" s="4">
        <f t="shared" ca="1" si="36"/>
        <v>50</v>
      </c>
      <c r="EZ190" s="4">
        <f t="shared" ca="1" si="45"/>
        <v>67</v>
      </c>
      <c r="FA190" s="4">
        <f t="shared" ca="1" si="45"/>
        <v>83</v>
      </c>
      <c r="FB190" s="4" t="str">
        <f t="shared" ca="1" si="45"/>
        <v xml:space="preserve"> </v>
      </c>
      <c r="FC190" s="4" t="str">
        <f t="shared" ca="1" si="45"/>
        <v xml:space="preserve"> </v>
      </c>
      <c r="FD190" s="4" t="str">
        <f t="shared" ca="1" si="45"/>
        <v xml:space="preserve"> </v>
      </c>
      <c r="FE190" s="4" t="str">
        <f t="shared" ca="1" si="45"/>
        <v xml:space="preserve"> </v>
      </c>
      <c r="FF190" s="4" t="str">
        <f t="shared" ca="1" si="45"/>
        <v xml:space="preserve"> </v>
      </c>
    </row>
    <row r="191" spans="1:162">
      <c r="A191" t="str">
        <f ca="1">IFERROR(OFFSET(Parsed!$EJ191,A$1-140,A$1-140)," ")</f>
        <v>A</v>
      </c>
      <c r="B191" t="str">
        <f ca="1">IFERROR(OFFSET(Parsed!$EJ191,B$1-140,B$1-140)," ")</f>
        <v>M</v>
      </c>
      <c r="C191" t="str">
        <f ca="1">IFERROR(OFFSET(Parsed!$EJ191,C$1-140,C$1-140)," ")</f>
        <v>X</v>
      </c>
      <c r="D191" t="str">
        <f ca="1">IFERROR(OFFSET(Parsed!$EJ191,D$1-140,D$1-140)," ")</f>
        <v>M</v>
      </c>
      <c r="E191" t="str">
        <f ca="1">IFERROR(OFFSET(Parsed!$EJ191,E$1-140,E$1-140)," ")</f>
        <v>A</v>
      </c>
      <c r="F191" t="str">
        <f ca="1">IFERROR(OFFSET(Parsed!$EJ191,F$1-140,F$1-140)," ")</f>
        <v>X</v>
      </c>
      <c r="G191" t="str">
        <f ca="1">IFERROR(OFFSET(Parsed!$EJ191,G$1-140,G$1-140)," ")</f>
        <v>M</v>
      </c>
      <c r="H191" t="str">
        <f ca="1">IFERROR(OFFSET(Parsed!$EJ191,H$1-140,H$1-140)," ")</f>
        <v>A</v>
      </c>
      <c r="I191" t="str">
        <f ca="1">IFERROR(OFFSET(Parsed!$EJ191,I$1-140,I$1-140)," ")</f>
        <v>S</v>
      </c>
      <c r="J191" t="str">
        <f ca="1">IFERROR(OFFSET(Parsed!$EJ191,J$1-140,J$1-140)," ")</f>
        <v>A</v>
      </c>
      <c r="K191" t="str">
        <f ca="1">IFERROR(OFFSET(Parsed!$EJ191,K$1-140,K$1-140)," ")</f>
        <v>M</v>
      </c>
      <c r="L191" t="str">
        <f ca="1">IFERROR(OFFSET(Parsed!$EJ191,L$1-140,L$1-140)," ")</f>
        <v>X</v>
      </c>
      <c r="M191" t="str">
        <f ca="1">IFERROR(OFFSET(Parsed!$EJ191,M$1-140,M$1-140)," ")</f>
        <v>M</v>
      </c>
      <c r="N191" t="str">
        <f ca="1">IFERROR(OFFSET(Parsed!$EJ191,N$1-140,N$1-140)," ")</f>
        <v>S</v>
      </c>
      <c r="O191" t="str">
        <f ca="1">IFERROR(OFFSET(Parsed!$EJ191,O$1-140,O$1-140)," ")</f>
        <v>M</v>
      </c>
      <c r="P191" t="str">
        <f ca="1">IFERROR(OFFSET(Parsed!$EJ191,P$1-140,P$1-140)," ")</f>
        <v>X</v>
      </c>
      <c r="Q191" t="str">
        <f ca="1">IFERROR(OFFSET(Parsed!$EJ191,Q$1-140,Q$1-140)," ")</f>
        <v>M</v>
      </c>
      <c r="R191" t="str">
        <f ca="1">IFERROR(OFFSET(Parsed!$EJ191,R$1-140,R$1-140)," ")</f>
        <v>A</v>
      </c>
      <c r="S191" t="str">
        <f ca="1">IFERROR(OFFSET(Parsed!$EJ191,S$1-140,S$1-140)," ")</f>
        <v>S</v>
      </c>
      <c r="T191" t="str">
        <f ca="1">IFERROR(OFFSET(Parsed!$EJ191,T$1-140,T$1-140)," ")</f>
        <v>A</v>
      </c>
      <c r="U191" t="str">
        <f ca="1">IFERROR(OFFSET(Parsed!$EJ191,U$1-140,U$1-140)," ")</f>
        <v>M</v>
      </c>
      <c r="V191" t="str">
        <f ca="1">IFERROR(OFFSET(Parsed!$EJ191,V$1-140,V$1-140)," ")</f>
        <v>S</v>
      </c>
      <c r="W191" t="str">
        <f ca="1">IFERROR(OFFSET(Parsed!$EJ191,W$1-140,W$1-140)," ")</f>
        <v>M</v>
      </c>
      <c r="X191" t="str">
        <f ca="1">IFERROR(OFFSET(Parsed!$EJ191,X$1-140,X$1-140)," ")</f>
        <v>A</v>
      </c>
      <c r="Y191" t="str">
        <f ca="1">IFERROR(OFFSET(Parsed!$EJ191,Y$1-140,Y$1-140)," ")</f>
        <v>M</v>
      </c>
      <c r="Z191" t="str">
        <f ca="1">IFERROR(OFFSET(Parsed!$EJ191,Z$1-140,Z$1-140)," ")</f>
        <v>X</v>
      </c>
      <c r="AA191" t="str">
        <f ca="1">IFERROR(OFFSET(Parsed!$EJ191,AA$1-140,AA$1-140)," ")</f>
        <v>X</v>
      </c>
      <c r="AB191" t="str">
        <f ca="1">IFERROR(OFFSET(Parsed!$EJ191,AB$1-140,AB$1-140)," ")</f>
        <v>M</v>
      </c>
      <c r="AC191" t="str">
        <f ca="1">IFERROR(OFFSET(Parsed!$EJ191,AC$1-140,AC$1-140)," ")</f>
        <v>A</v>
      </c>
      <c r="AD191" t="str">
        <f ca="1">IFERROR(OFFSET(Parsed!$EJ191,AD$1-140,AD$1-140)," ")</f>
        <v>S</v>
      </c>
      <c r="AE191" t="str">
        <f ca="1">IFERROR(OFFSET(Parsed!$EJ191,AE$1-140,AE$1-140)," ")</f>
        <v>A</v>
      </c>
      <c r="AF191" t="str">
        <f ca="1">IFERROR(OFFSET(Parsed!$EJ191,AF$1-140,AF$1-140)," ")</f>
        <v>M</v>
      </c>
      <c r="AG191" t="str">
        <f ca="1">IFERROR(OFFSET(Parsed!$EJ191,AG$1-140,AG$1-140)," ")</f>
        <v>X</v>
      </c>
      <c r="AH191" t="str">
        <f ca="1">IFERROR(OFFSET(Parsed!$EJ191,AH$1-140,AH$1-140)," ")</f>
        <v>X</v>
      </c>
      <c r="AI191" t="str">
        <f ca="1">IFERROR(OFFSET(Parsed!$EJ191,AI$1-140,AI$1-140)," ")</f>
        <v>M</v>
      </c>
      <c r="AJ191" t="str">
        <f ca="1">IFERROR(OFFSET(Parsed!$EJ191,AJ$1-140,AJ$1-140)," ")</f>
        <v>A</v>
      </c>
      <c r="AK191" t="str">
        <f ca="1">IFERROR(OFFSET(Parsed!$EJ191,AK$1-140,AK$1-140)," ")</f>
        <v>S</v>
      </c>
      <c r="AL191" t="str">
        <f ca="1">IFERROR(OFFSET(Parsed!$EJ191,AL$1-140,AL$1-140)," ")</f>
        <v>X</v>
      </c>
      <c r="AM191" t="str">
        <f ca="1">IFERROR(OFFSET(Parsed!$EJ191,AM$1-140,AM$1-140)," ")</f>
        <v>S</v>
      </c>
      <c r="AN191" t="str">
        <f ca="1">IFERROR(OFFSET(Parsed!$EJ191,AN$1-140,AN$1-140)," ")</f>
        <v>M</v>
      </c>
      <c r="AO191" t="str">
        <f ca="1">IFERROR(OFFSET(Parsed!$EJ191,AO$1-140,AO$1-140)," ")</f>
        <v>S</v>
      </c>
      <c r="AP191" t="str">
        <f ca="1">IFERROR(OFFSET(Parsed!$EJ191,AP$1-140,AP$1-140)," ")</f>
        <v>M</v>
      </c>
      <c r="AQ191" t="str">
        <f ca="1">IFERROR(OFFSET(Parsed!$EJ191,AQ$1-140,AQ$1-140)," ")</f>
        <v>S</v>
      </c>
      <c r="AR191" t="str">
        <f ca="1">IFERROR(OFFSET(Parsed!$EJ191,AR$1-140,AR$1-140)," ")</f>
        <v>A</v>
      </c>
      <c r="AS191" t="str">
        <f ca="1">IFERROR(OFFSET(Parsed!$EJ191,AS$1-140,AS$1-140)," ")</f>
        <v>M</v>
      </c>
      <c r="AT191" t="str">
        <f ca="1">IFERROR(OFFSET(Parsed!$EJ191,AT$1-140,AT$1-140)," ")</f>
        <v>X</v>
      </c>
      <c r="AU191" t="str">
        <f ca="1">IFERROR(OFFSET(Parsed!$EJ191,AU$1-140,AU$1-140)," ")</f>
        <v>X</v>
      </c>
      <c r="AV191" t="str">
        <f ca="1">IFERROR(OFFSET(Parsed!$EJ191,AV$1-140,AV$1-140)," ")</f>
        <v>M</v>
      </c>
      <c r="AW191" t="str">
        <f ca="1">IFERROR(OFFSET(Parsed!$EJ191,AW$1-140,AW$1-140)," ")</f>
        <v>M</v>
      </c>
      <c r="AX191" t="str">
        <f ca="1">IFERROR(OFFSET(Parsed!$EJ191,AX$1-140,AX$1-140)," ")</f>
        <v>M</v>
      </c>
      <c r="AY191" t="str">
        <f ca="1">IFERROR(OFFSET(Parsed!$EJ191,AY$1-140,AY$1-140)," ")</f>
        <v>S</v>
      </c>
      <c r="AZ191" t="str">
        <f ca="1">IFERROR(OFFSET(Parsed!$EJ191,AZ$1-140,AZ$1-140)," ")</f>
        <v>M</v>
      </c>
      <c r="BA191" t="str">
        <f ca="1">IFERROR(OFFSET(Parsed!$EJ191,BA$1-140,BA$1-140)," ")</f>
        <v>S</v>
      </c>
      <c r="BB191" t="str">
        <f ca="1">IFERROR(OFFSET(Parsed!$EJ191,BB$1-140,BB$1-140)," ")</f>
        <v>X</v>
      </c>
      <c r="BC191" t="str">
        <f ca="1">IFERROR(OFFSET(Parsed!$EJ191,BC$1-140,BC$1-140)," ")</f>
        <v>M</v>
      </c>
      <c r="BD191" t="str">
        <f ca="1">IFERROR(OFFSET(Parsed!$EJ191,BD$1-140,BD$1-140)," ")</f>
        <v>M</v>
      </c>
      <c r="BE191" t="str">
        <f ca="1">IFERROR(OFFSET(Parsed!$EJ191,BE$1-140,BE$1-140)," ")</f>
        <v>S</v>
      </c>
      <c r="BF191" t="str">
        <f ca="1">IFERROR(OFFSET(Parsed!$EJ191,BF$1-140,BF$1-140)," ")</f>
        <v>M</v>
      </c>
      <c r="BG191" t="str">
        <f ca="1">IFERROR(OFFSET(Parsed!$EJ191,BG$1-140,BG$1-140)," ")</f>
        <v>A</v>
      </c>
      <c r="BH191" t="str">
        <f ca="1">IFERROR(OFFSET(Parsed!$EJ191,BH$1-140,BH$1-140)," ")</f>
        <v>S</v>
      </c>
      <c r="BI191" t="str">
        <f ca="1">IFERROR(OFFSET(Parsed!$EJ191,BI$1-140,BI$1-140)," ")</f>
        <v>M</v>
      </c>
      <c r="BJ191" t="str">
        <f ca="1">IFERROR(OFFSET(Parsed!$EJ191,BJ$1-140,BJ$1-140)," ")</f>
        <v>A</v>
      </c>
      <c r="BK191" t="str">
        <f ca="1">IFERROR(OFFSET(Parsed!$EJ191,BK$1-140,BK$1-140)," ")</f>
        <v>S</v>
      </c>
      <c r="BL191" t="str">
        <f ca="1">IFERROR(OFFSET(Parsed!$EJ191,BL$1-140,BL$1-140)," ")</f>
        <v>X</v>
      </c>
      <c r="BM191" t="str">
        <f ca="1">IFERROR(OFFSET(Parsed!$EJ191,BM$1-140,BM$1-140)," ")</f>
        <v>M</v>
      </c>
      <c r="BN191" t="str">
        <f ca="1">IFERROR(OFFSET(Parsed!$EJ191,BN$1-140,BN$1-140)," ")</f>
        <v>X</v>
      </c>
      <c r="BO191" t="str">
        <f ca="1">IFERROR(OFFSET(Parsed!$EJ191,BO$1-140,BO$1-140)," ")</f>
        <v>M</v>
      </c>
      <c r="BP191" t="str">
        <f ca="1">IFERROR(OFFSET(Parsed!$EJ191,BP$1-140,BP$1-140)," ")</f>
        <v>A</v>
      </c>
      <c r="BQ191" t="str">
        <f ca="1">IFERROR(OFFSET(Parsed!$EJ191,BQ$1-140,BQ$1-140)," ")</f>
        <v>S</v>
      </c>
      <c r="BR191" t="str">
        <f ca="1">IFERROR(OFFSET(Parsed!$EJ191,BR$1-140,BR$1-140)," ")</f>
        <v>A</v>
      </c>
      <c r="BS191" t="str">
        <f ca="1">IFERROR(OFFSET(Parsed!$EJ191,BS$1-140,BS$1-140)," ")</f>
        <v>M</v>
      </c>
      <c r="BT191" t="str">
        <f ca="1">IFERROR(OFFSET(Parsed!$EJ191,BT$1-140,BT$1-140)," ")</f>
        <v>X</v>
      </c>
      <c r="BU191" t="str">
        <f ca="1">IFERROR(OFFSET(Parsed!$EJ191,BU$1-140,BU$1-140)," ")</f>
        <v>M</v>
      </c>
      <c r="BV191" t="str">
        <f ca="1">IFERROR(OFFSET(Parsed!$EJ191,BV$1-140,BV$1-140)," ")</f>
        <v>S</v>
      </c>
      <c r="BW191" t="str">
        <f ca="1">IFERROR(OFFSET(Parsed!$EJ191,BW$1-140,BW$1-140)," ")</f>
        <v>X</v>
      </c>
      <c r="BX191" t="str">
        <f ca="1">IFERROR(OFFSET(Parsed!$EJ191,BX$1-140,BX$1-140)," ")</f>
        <v>S</v>
      </c>
      <c r="BY191" t="str">
        <f ca="1">IFERROR(OFFSET(Parsed!$EJ191,BY$1-140,BY$1-140)," ")</f>
        <v>A</v>
      </c>
      <c r="BZ191" t="str">
        <f ca="1">IFERROR(OFFSET(Parsed!$EJ191,BZ$1-140,BZ$1-140)," ")</f>
        <v>M</v>
      </c>
      <c r="CA191" t="str">
        <f ca="1">IFERROR(OFFSET(Parsed!$EJ191,CA$1-140,CA$1-140)," ")</f>
        <v>M</v>
      </c>
      <c r="CB191" t="str">
        <f ca="1">IFERROR(OFFSET(Parsed!$EJ191,CB$1-140,CB$1-140)," ")</f>
        <v>A</v>
      </c>
      <c r="CC191" t="str">
        <f ca="1">IFERROR(OFFSET(Parsed!$EJ191,CC$1-140,CC$1-140)," ")</f>
        <v>S</v>
      </c>
      <c r="CD191" t="str">
        <f ca="1">IFERROR(OFFSET(Parsed!$EJ191,CD$1-140,CD$1-140)," ")</f>
        <v>A</v>
      </c>
      <c r="CE191" t="str">
        <f ca="1">IFERROR(OFFSET(Parsed!$EJ191,CE$1-140,CE$1-140)," ")</f>
        <v>M</v>
      </c>
      <c r="CF191" t="str">
        <f ca="1">IFERROR(OFFSET(Parsed!$EJ191,CF$1-140,CF$1-140)," ")</f>
        <v>S</v>
      </c>
      <c r="CG191" t="str">
        <f ca="1">IFERROR(OFFSET(Parsed!$EJ191,CG$1-140,CG$1-140)," ")</f>
        <v>M</v>
      </c>
      <c r="CH191" t="str">
        <f ca="1">IFERROR(OFFSET(Parsed!$EJ191,CH$1-140,CH$1-140)," ")</f>
        <v>M</v>
      </c>
      <c r="CI191" t="str">
        <f ca="1">IFERROR(OFFSET(Parsed!$EJ191,CI$1-140,CI$1-140)," ")</f>
        <v>M</v>
      </c>
      <c r="CJ191" t="str">
        <f ca="1">IFERROR(OFFSET(Parsed!$EJ191,CJ$1-140,CJ$1-140)," ")</f>
        <v>A</v>
      </c>
      <c r="CK191" t="str">
        <f ca="1">IFERROR(OFFSET(Parsed!$EJ191,CK$1-140,CK$1-140)," ")</f>
        <v>X</v>
      </c>
      <c r="CL191" t="str">
        <f ca="1">IFERROR(OFFSET(Parsed!$EJ191,CL$1-140,CL$1-140)," ")</f>
        <v>X</v>
      </c>
      <c r="CM191">
        <f ca="1">IFERROR(OFFSET(Parsed!$EJ191,CM$1-140,CM$1-140)," ")</f>
        <v>0</v>
      </c>
      <c r="CN191">
        <f ca="1">IFERROR(OFFSET(Parsed!$EJ191,CN$1-140,CN$1-140)," ")</f>
        <v>0</v>
      </c>
      <c r="CO191">
        <f ca="1">IFERROR(OFFSET(Parsed!$EJ191,CO$1-140,CO$1-140)," ")</f>
        <v>0</v>
      </c>
      <c r="CP191">
        <f ca="1">IFERROR(OFFSET(Parsed!$EJ191,CP$1-140,CP$1-140)," ")</f>
        <v>0</v>
      </c>
      <c r="CQ191">
        <f ca="1">IFERROR(OFFSET(Parsed!$EJ191,CQ$1-140,CQ$1-140)," ")</f>
        <v>0</v>
      </c>
      <c r="CR191">
        <f ca="1">IFERROR(OFFSET(Parsed!$EJ191,CR$1-140,CR$1-140)," ")</f>
        <v>0</v>
      </c>
      <c r="CS191">
        <f ca="1">IFERROR(OFFSET(Parsed!$EJ191,CS$1-140,CS$1-140)," ")</f>
        <v>0</v>
      </c>
      <c r="CT191">
        <f ca="1">IFERROR(OFFSET(Parsed!$EJ191,CT$1-140,CT$1-140)," ")</f>
        <v>0</v>
      </c>
      <c r="CU191">
        <f ca="1">IFERROR(OFFSET(Parsed!$EJ191,CU$1-140,CU$1-140)," ")</f>
        <v>0</v>
      </c>
      <c r="CV191">
        <f ca="1">IFERROR(OFFSET(Parsed!$EJ191,CV$1-140,CV$1-140)," ")</f>
        <v>0</v>
      </c>
      <c r="CW191">
        <f ca="1">IFERROR(OFFSET(Parsed!$EJ191,CW$1-140,CW$1-140)," ")</f>
        <v>0</v>
      </c>
      <c r="CX191">
        <f ca="1">IFERROR(OFFSET(Parsed!$EJ191,CX$1-140,CX$1-140)," ")</f>
        <v>0</v>
      </c>
      <c r="CY191">
        <f ca="1">IFERROR(OFFSET(Parsed!$EJ191,CY$1-140,CY$1-140)," ")</f>
        <v>0</v>
      </c>
      <c r="CZ191">
        <f ca="1">IFERROR(OFFSET(Parsed!$EJ191,CZ$1-140,CZ$1-140)," ")</f>
        <v>0</v>
      </c>
      <c r="DA191">
        <f ca="1">IFERROR(OFFSET(Parsed!$EJ191,DA$1-140,DA$1-140)," ")</f>
        <v>0</v>
      </c>
      <c r="DB191">
        <f ca="1">IFERROR(OFFSET(Parsed!$EJ191,DB$1-140,DB$1-140)," ")</f>
        <v>0</v>
      </c>
      <c r="DC191">
        <f ca="1">IFERROR(OFFSET(Parsed!$EJ191,DC$1-140,DC$1-140)," ")</f>
        <v>0</v>
      </c>
      <c r="DD191">
        <f ca="1">IFERROR(OFFSET(Parsed!$EJ191,DD$1-140,DD$1-140)," ")</f>
        <v>0</v>
      </c>
      <c r="DE191">
        <f ca="1">IFERROR(OFFSET(Parsed!$EJ191,DE$1-140,DE$1-140)," ")</f>
        <v>0</v>
      </c>
      <c r="DF191">
        <f ca="1">IFERROR(OFFSET(Parsed!$EJ191,DF$1-140,DF$1-140)," ")</f>
        <v>0</v>
      </c>
      <c r="DG191">
        <f ca="1">IFERROR(OFFSET(Parsed!$EJ191,DG$1-140,DG$1-140)," ")</f>
        <v>0</v>
      </c>
      <c r="DH191">
        <f ca="1">IFERROR(OFFSET(Parsed!$EJ191,DH$1-140,DH$1-140)," ")</f>
        <v>0</v>
      </c>
      <c r="DI191">
        <f ca="1">IFERROR(OFFSET(Parsed!$EJ191,DI$1-140,DI$1-140)," ")</f>
        <v>0</v>
      </c>
      <c r="DJ191">
        <f ca="1">IFERROR(OFFSET(Parsed!$EJ191,DJ$1-140,DJ$1-140)," ")</f>
        <v>0</v>
      </c>
      <c r="DK191">
        <f ca="1">IFERROR(OFFSET(Parsed!$EJ191,DK$1-140,DK$1-140)," ")</f>
        <v>0</v>
      </c>
      <c r="DL191">
        <f ca="1">IFERROR(OFFSET(Parsed!$EJ191,DL$1-140,DL$1-140)," ")</f>
        <v>0</v>
      </c>
      <c r="DM191">
        <f ca="1">IFERROR(OFFSET(Parsed!$EJ191,DM$1-140,DM$1-140)," ")</f>
        <v>0</v>
      </c>
      <c r="DN191">
        <f ca="1">IFERROR(OFFSET(Parsed!$EJ191,DN$1-140,DN$1-140)," ")</f>
        <v>0</v>
      </c>
      <c r="DO191">
        <f ca="1">IFERROR(OFFSET(Parsed!$EJ191,DO$1-140,DO$1-140)," ")</f>
        <v>0</v>
      </c>
      <c r="DP191">
        <f ca="1">IFERROR(OFFSET(Parsed!$EJ191,DP$1-140,DP$1-140)," ")</f>
        <v>0</v>
      </c>
      <c r="DQ191">
        <f ca="1">IFERROR(OFFSET(Parsed!$EJ191,DQ$1-140,DQ$1-140)," ")</f>
        <v>0</v>
      </c>
      <c r="DR191">
        <f ca="1">IFERROR(OFFSET(Parsed!$EJ191,DR$1-140,DR$1-140)," ")</f>
        <v>0</v>
      </c>
      <c r="DS191">
        <f ca="1">IFERROR(OFFSET(Parsed!$EJ191,DS$1-140,DS$1-140)," ")</f>
        <v>0</v>
      </c>
      <c r="DT191">
        <f ca="1">IFERROR(OFFSET(Parsed!$EJ191,DT$1-140,DT$1-140)," ")</f>
        <v>0</v>
      </c>
      <c r="DU191">
        <f ca="1">IFERROR(OFFSET(Parsed!$EJ191,DU$1-140,DU$1-140)," ")</f>
        <v>0</v>
      </c>
      <c r="DV191">
        <f ca="1">IFERROR(OFFSET(Parsed!$EJ191,DV$1-140,DV$1-140)," ")</f>
        <v>0</v>
      </c>
      <c r="DW191">
        <f ca="1">IFERROR(OFFSET(Parsed!$EJ191,DW$1-140,DW$1-140)," ")</f>
        <v>0</v>
      </c>
      <c r="DX191">
        <f ca="1">IFERROR(OFFSET(Parsed!$EJ191,DX$1-140,DX$1-140)," ")</f>
        <v>0</v>
      </c>
      <c r="DY191">
        <f ca="1">IFERROR(OFFSET(Parsed!$EJ191,DY$1-140,DY$1-140)," ")</f>
        <v>0</v>
      </c>
      <c r="DZ191">
        <f ca="1">IFERROR(OFFSET(Parsed!$EJ191,DZ$1-140,DZ$1-140)," ")</f>
        <v>0</v>
      </c>
      <c r="EA191">
        <f ca="1">IFERROR(OFFSET(Parsed!$EJ191,EA$1-140,EA$1-140)," ")</f>
        <v>0</v>
      </c>
      <c r="EB191">
        <f ca="1">IFERROR(OFFSET(Parsed!$EJ191,EB$1-140,EB$1-140)," ")</f>
        <v>0</v>
      </c>
      <c r="EC191">
        <f ca="1">IFERROR(OFFSET(Parsed!$EJ191,EC$1-140,EC$1-140)," ")</f>
        <v>0</v>
      </c>
      <c r="ED191">
        <f ca="1">IFERROR(OFFSET(Parsed!$EJ191,ED$1-140,ED$1-140)," ")</f>
        <v>0</v>
      </c>
      <c r="EE191">
        <f ca="1">IFERROR(OFFSET(Parsed!$EJ191,EE$1-140,EE$1-140)," ")</f>
        <v>0</v>
      </c>
      <c r="EF191">
        <f ca="1">IFERROR(OFFSET(Parsed!$EJ191,EF$1-140,EF$1-140)," ")</f>
        <v>0</v>
      </c>
      <c r="EG191">
        <f ca="1">IFERROR(OFFSET(Parsed!$EJ191,EG$1-140,EG$1-140)," ")</f>
        <v>0</v>
      </c>
      <c r="EH191">
        <f ca="1">IFERROR(OFFSET(Parsed!$EJ191,EH$1-140,EH$1-140)," ")</f>
        <v>0</v>
      </c>
      <c r="EI191">
        <f ca="1">IFERROR(OFFSET(Parsed!$EJ191,EI$1-140,EI$1-140)," ")</f>
        <v>0</v>
      </c>
      <c r="EJ191">
        <f>+Parsed!EJ191</f>
        <v>0</v>
      </c>
      <c r="EL191" t="str">
        <f t="shared" ca="1" si="31"/>
        <v>AMXMAXMASAMXMSMXMASAMSMAMXXMASAMXXMASXSMSMSAMXXMMMSMSXMMSMASMASXMXMASAMXMSXSAMMASAMSMMMAXX00000000000000000000000000000000000000000000000000</v>
      </c>
      <c r="EM191">
        <f t="shared" si="39"/>
        <v>90</v>
      </c>
      <c r="EN191" t="str">
        <f t="shared" ca="1" si="38"/>
        <v>AMXMAXMASAMXMSMXMASAMSMAMXXMASAMXXMASXSMSMSAMXXMMMSMSXMMSMASMASXMXMASAMXMSXSAMMASAMSMMMAXX</v>
      </c>
      <c r="EO191" t="s">
        <v>9</v>
      </c>
      <c r="EP191" s="4">
        <f t="shared" ca="1" si="33"/>
        <v>6</v>
      </c>
      <c r="EQ191" s="4">
        <f t="shared" ca="1" si="44"/>
        <v>16</v>
      </c>
      <c r="ER191" s="4">
        <f t="shared" ca="1" si="44"/>
        <v>27</v>
      </c>
      <c r="ES191" s="4">
        <f t="shared" ca="1" si="44"/>
        <v>34</v>
      </c>
      <c r="ET191" s="4">
        <f t="shared" ca="1" si="44"/>
        <v>66</v>
      </c>
      <c r="EU191" s="4" t="str">
        <f t="shared" ca="1" si="44"/>
        <v xml:space="preserve"> </v>
      </c>
      <c r="EV191" s="4" t="str">
        <f t="shared" ca="1" si="44"/>
        <v xml:space="preserve"> </v>
      </c>
      <c r="EY191" s="4">
        <f t="shared" ca="1" si="36"/>
        <v>9</v>
      </c>
      <c r="EZ191" s="4">
        <f t="shared" ca="1" si="45"/>
        <v>30</v>
      </c>
      <c r="FA191" s="4">
        <f t="shared" ca="1" si="45"/>
        <v>43</v>
      </c>
      <c r="FB191" s="4">
        <f t="shared" ca="1" si="45"/>
        <v>69</v>
      </c>
      <c r="FC191" s="4" t="str">
        <f t="shared" ca="1" si="45"/>
        <v xml:space="preserve"> </v>
      </c>
      <c r="FD191" s="4" t="str">
        <f t="shared" ca="1" si="45"/>
        <v xml:space="preserve"> </v>
      </c>
      <c r="FE191" s="4" t="str">
        <f t="shared" ca="1" si="45"/>
        <v xml:space="preserve"> </v>
      </c>
      <c r="FF191" s="4" t="str">
        <f t="shared" ca="1" si="45"/>
        <v xml:space="preserve"> </v>
      </c>
    </row>
    <row r="192" spans="1:162">
      <c r="A192" t="str">
        <f ca="1">IFERROR(OFFSET(Parsed!$EJ192,A$1-140,A$1-140)," ")</f>
        <v>S</v>
      </c>
      <c r="B192" t="str">
        <f ca="1">IFERROR(OFFSET(Parsed!$EJ192,B$1-140,B$1-140)," ")</f>
        <v>A</v>
      </c>
      <c r="C192" t="str">
        <f ca="1">IFERROR(OFFSET(Parsed!$EJ192,C$1-140,C$1-140)," ")</f>
        <v>M</v>
      </c>
      <c r="D192" t="str">
        <f ca="1">IFERROR(OFFSET(Parsed!$EJ192,D$1-140,D$1-140)," ")</f>
        <v>M</v>
      </c>
      <c r="E192" t="str">
        <f ca="1">IFERROR(OFFSET(Parsed!$EJ192,E$1-140,E$1-140)," ")</f>
        <v>M</v>
      </c>
      <c r="F192" t="str">
        <f ca="1">IFERROR(OFFSET(Parsed!$EJ192,F$1-140,F$1-140)," ")</f>
        <v>A</v>
      </c>
      <c r="G192" t="str">
        <f ca="1">IFERROR(OFFSET(Parsed!$EJ192,G$1-140,G$1-140)," ")</f>
        <v>M</v>
      </c>
      <c r="H192" t="str">
        <f ca="1">IFERROR(OFFSET(Parsed!$EJ192,H$1-140,H$1-140)," ")</f>
        <v>M</v>
      </c>
      <c r="I192" t="str">
        <f ca="1">IFERROR(OFFSET(Parsed!$EJ192,I$1-140,I$1-140)," ")</f>
        <v>A</v>
      </c>
      <c r="J192" t="str">
        <f ca="1">IFERROR(OFFSET(Parsed!$EJ192,J$1-140,J$1-140)," ")</f>
        <v>S</v>
      </c>
      <c r="K192" t="str">
        <f ca="1">IFERROR(OFFSET(Parsed!$EJ192,K$1-140,K$1-140)," ")</f>
        <v>M</v>
      </c>
      <c r="L192" t="str">
        <f ca="1">IFERROR(OFFSET(Parsed!$EJ192,L$1-140,L$1-140)," ")</f>
        <v>A</v>
      </c>
      <c r="M192" t="str">
        <f ca="1">IFERROR(OFFSET(Parsed!$EJ192,M$1-140,M$1-140)," ")</f>
        <v>S</v>
      </c>
      <c r="N192" t="str">
        <f ca="1">IFERROR(OFFSET(Parsed!$EJ192,N$1-140,N$1-140)," ")</f>
        <v>A</v>
      </c>
      <c r="O192" t="str">
        <f ca="1">IFERROR(OFFSET(Parsed!$EJ192,O$1-140,O$1-140)," ")</f>
        <v>M</v>
      </c>
      <c r="P192" t="str">
        <f ca="1">IFERROR(OFFSET(Parsed!$EJ192,P$1-140,P$1-140)," ")</f>
        <v>X</v>
      </c>
      <c r="Q192" t="str">
        <f ca="1">IFERROR(OFFSET(Parsed!$EJ192,Q$1-140,Q$1-140)," ")</f>
        <v>S</v>
      </c>
      <c r="R192" t="str">
        <f ca="1">IFERROR(OFFSET(Parsed!$EJ192,R$1-140,R$1-140)," ")</f>
        <v>X</v>
      </c>
      <c r="S192" t="str">
        <f ca="1">IFERROR(OFFSET(Parsed!$EJ192,S$1-140,S$1-140)," ")</f>
        <v>A</v>
      </c>
      <c r="T192" t="str">
        <f ca="1">IFERROR(OFFSET(Parsed!$EJ192,T$1-140,T$1-140)," ")</f>
        <v>S</v>
      </c>
      <c r="U192" t="str">
        <f ca="1">IFERROR(OFFSET(Parsed!$EJ192,U$1-140,U$1-140)," ")</f>
        <v>X</v>
      </c>
      <c r="V192" t="str">
        <f ca="1">IFERROR(OFFSET(Parsed!$EJ192,V$1-140,V$1-140)," ")</f>
        <v>S</v>
      </c>
      <c r="W192" t="str">
        <f ca="1">IFERROR(OFFSET(Parsed!$EJ192,W$1-140,W$1-140)," ")</f>
        <v>A</v>
      </c>
      <c r="X192" t="str">
        <f ca="1">IFERROR(OFFSET(Parsed!$EJ192,X$1-140,X$1-140)," ")</f>
        <v>M</v>
      </c>
      <c r="Y192" t="str">
        <f ca="1">IFERROR(OFFSET(Parsed!$EJ192,Y$1-140,Y$1-140)," ")</f>
        <v>A</v>
      </c>
      <c r="Z192" t="str">
        <f ca="1">IFERROR(OFFSET(Parsed!$EJ192,Z$1-140,Z$1-140)," ")</f>
        <v>M</v>
      </c>
      <c r="AA192" t="str">
        <f ca="1">IFERROR(OFFSET(Parsed!$EJ192,AA$1-140,AA$1-140)," ")</f>
        <v>S</v>
      </c>
      <c r="AB192" t="str">
        <f ca="1">IFERROR(OFFSET(Parsed!$EJ192,AB$1-140,AB$1-140)," ")</f>
        <v>A</v>
      </c>
      <c r="AC192" t="str">
        <f ca="1">IFERROR(OFFSET(Parsed!$EJ192,AC$1-140,AC$1-140)," ")</f>
        <v>M</v>
      </c>
      <c r="AD192" t="str">
        <f ca="1">IFERROR(OFFSET(Parsed!$EJ192,AD$1-140,AD$1-140)," ")</f>
        <v>A</v>
      </c>
      <c r="AE192" t="str">
        <f ca="1">IFERROR(OFFSET(Parsed!$EJ192,AE$1-140,AE$1-140)," ")</f>
        <v>S</v>
      </c>
      <c r="AF192" t="str">
        <f ca="1">IFERROR(OFFSET(Parsed!$EJ192,AF$1-140,AF$1-140)," ")</f>
        <v>M</v>
      </c>
      <c r="AG192" t="str">
        <f ca="1">IFERROR(OFFSET(Parsed!$EJ192,AG$1-140,AG$1-140)," ")</f>
        <v>S</v>
      </c>
      <c r="AH192" t="str">
        <f ca="1">IFERROR(OFFSET(Parsed!$EJ192,AH$1-140,AH$1-140)," ")</f>
        <v>X</v>
      </c>
      <c r="AI192" t="str">
        <f ca="1">IFERROR(OFFSET(Parsed!$EJ192,AI$1-140,AI$1-140)," ")</f>
        <v>M</v>
      </c>
      <c r="AJ192" t="str">
        <f ca="1">IFERROR(OFFSET(Parsed!$EJ192,AJ$1-140,AJ$1-140)," ")</f>
        <v>A</v>
      </c>
      <c r="AK192" t="str">
        <f ca="1">IFERROR(OFFSET(Parsed!$EJ192,AK$1-140,AK$1-140)," ")</f>
        <v>S</v>
      </c>
      <c r="AL192" t="str">
        <f ca="1">IFERROR(OFFSET(Parsed!$EJ192,AL$1-140,AL$1-140)," ")</f>
        <v>A</v>
      </c>
      <c r="AM192" t="str">
        <f ca="1">IFERROR(OFFSET(Parsed!$EJ192,AM$1-140,AM$1-140)," ")</f>
        <v>M</v>
      </c>
      <c r="AN192" t="str">
        <f ca="1">IFERROR(OFFSET(Parsed!$EJ192,AN$1-140,AN$1-140)," ")</f>
        <v>X</v>
      </c>
      <c r="AO192" t="str">
        <f ca="1">IFERROR(OFFSET(Parsed!$EJ192,AO$1-140,AO$1-140)," ")</f>
        <v>M</v>
      </c>
      <c r="AP192" t="str">
        <f ca="1">IFERROR(OFFSET(Parsed!$EJ192,AP$1-140,AP$1-140)," ")</f>
        <v>A</v>
      </c>
      <c r="AQ192" t="str">
        <f ca="1">IFERROR(OFFSET(Parsed!$EJ192,AQ$1-140,AQ$1-140)," ")</f>
        <v>M</v>
      </c>
      <c r="AR192" t="str">
        <f ca="1">IFERROR(OFFSET(Parsed!$EJ192,AR$1-140,AR$1-140)," ")</f>
        <v>X</v>
      </c>
      <c r="AS192" t="str">
        <f ca="1">IFERROR(OFFSET(Parsed!$EJ192,AS$1-140,AS$1-140)," ")</f>
        <v>A</v>
      </c>
      <c r="AT192" t="str">
        <f ca="1">IFERROR(OFFSET(Parsed!$EJ192,AT$1-140,AT$1-140)," ")</f>
        <v>M</v>
      </c>
      <c r="AU192" t="str">
        <f ca="1">IFERROR(OFFSET(Parsed!$EJ192,AU$1-140,AU$1-140)," ")</f>
        <v>A</v>
      </c>
      <c r="AV192" t="str">
        <f ca="1">IFERROR(OFFSET(Parsed!$EJ192,AV$1-140,AV$1-140)," ")</f>
        <v>S</v>
      </c>
      <c r="AW192" t="str">
        <f ca="1">IFERROR(OFFSET(Parsed!$EJ192,AW$1-140,AW$1-140)," ")</f>
        <v>M</v>
      </c>
      <c r="AX192" t="str">
        <f ca="1">IFERROR(OFFSET(Parsed!$EJ192,AX$1-140,AX$1-140)," ")</f>
        <v>X</v>
      </c>
      <c r="AY192" t="str">
        <f ca="1">IFERROR(OFFSET(Parsed!$EJ192,AY$1-140,AY$1-140)," ")</f>
        <v>A</v>
      </c>
      <c r="AZ192" t="str">
        <f ca="1">IFERROR(OFFSET(Parsed!$EJ192,AZ$1-140,AZ$1-140)," ")</f>
        <v>X</v>
      </c>
      <c r="BA192" t="str">
        <f ca="1">IFERROR(OFFSET(Parsed!$EJ192,BA$1-140,BA$1-140)," ")</f>
        <v>X</v>
      </c>
      <c r="BB192" t="str">
        <f ca="1">IFERROR(OFFSET(Parsed!$EJ192,BB$1-140,BB$1-140)," ")</f>
        <v>X</v>
      </c>
      <c r="BC192" t="str">
        <f ca="1">IFERROR(OFFSET(Parsed!$EJ192,BC$1-140,BC$1-140)," ")</f>
        <v>M</v>
      </c>
      <c r="BD192" t="str">
        <f ca="1">IFERROR(OFFSET(Parsed!$EJ192,BD$1-140,BD$1-140)," ")</f>
        <v>A</v>
      </c>
      <c r="BE192" t="str">
        <f ca="1">IFERROR(OFFSET(Parsed!$EJ192,BE$1-140,BE$1-140)," ")</f>
        <v>S</v>
      </c>
      <c r="BF192" t="str">
        <f ca="1">IFERROR(OFFSET(Parsed!$EJ192,BF$1-140,BF$1-140)," ")</f>
        <v>M</v>
      </c>
      <c r="BG192" t="str">
        <f ca="1">IFERROR(OFFSET(Parsed!$EJ192,BG$1-140,BG$1-140)," ")</f>
        <v>A</v>
      </c>
      <c r="BH192" t="str">
        <f ca="1">IFERROR(OFFSET(Parsed!$EJ192,BH$1-140,BH$1-140)," ")</f>
        <v>X</v>
      </c>
      <c r="BI192" t="str">
        <f ca="1">IFERROR(OFFSET(Parsed!$EJ192,BI$1-140,BI$1-140)," ")</f>
        <v>M</v>
      </c>
      <c r="BJ192" t="str">
        <f ca="1">IFERROR(OFFSET(Parsed!$EJ192,BJ$1-140,BJ$1-140)," ")</f>
        <v>A</v>
      </c>
      <c r="BK192" t="str">
        <f ca="1">IFERROR(OFFSET(Parsed!$EJ192,BK$1-140,BK$1-140)," ")</f>
        <v>M</v>
      </c>
      <c r="BL192" t="str">
        <f ca="1">IFERROR(OFFSET(Parsed!$EJ192,BL$1-140,BL$1-140)," ")</f>
        <v>M</v>
      </c>
      <c r="BM192" t="str">
        <f ca="1">IFERROR(OFFSET(Parsed!$EJ192,BM$1-140,BM$1-140)," ")</f>
        <v>X</v>
      </c>
      <c r="BN192" t="str">
        <f ca="1">IFERROR(OFFSET(Parsed!$EJ192,BN$1-140,BN$1-140)," ")</f>
        <v>M</v>
      </c>
      <c r="BO192" t="str">
        <f ca="1">IFERROR(OFFSET(Parsed!$EJ192,BO$1-140,BO$1-140)," ")</f>
        <v>S</v>
      </c>
      <c r="BP192" t="str">
        <f ca="1">IFERROR(OFFSET(Parsed!$EJ192,BP$1-140,BP$1-140)," ")</f>
        <v>S</v>
      </c>
      <c r="BQ192" t="str">
        <f ca="1">IFERROR(OFFSET(Parsed!$EJ192,BQ$1-140,BQ$1-140)," ")</f>
        <v>S</v>
      </c>
      <c r="BR192" t="str">
        <f ca="1">IFERROR(OFFSET(Parsed!$EJ192,BR$1-140,BR$1-140)," ")</f>
        <v>M</v>
      </c>
      <c r="BS192" t="str">
        <f ca="1">IFERROR(OFFSET(Parsed!$EJ192,BS$1-140,BS$1-140)," ")</f>
        <v>M</v>
      </c>
      <c r="BT192" t="str">
        <f ca="1">IFERROR(OFFSET(Parsed!$EJ192,BT$1-140,BT$1-140)," ")</f>
        <v>M</v>
      </c>
      <c r="BU192" t="str">
        <f ca="1">IFERROR(OFFSET(Parsed!$EJ192,BU$1-140,BU$1-140)," ")</f>
        <v>A</v>
      </c>
      <c r="BV192" t="str">
        <f ca="1">IFERROR(OFFSET(Parsed!$EJ192,BV$1-140,BV$1-140)," ")</f>
        <v>M</v>
      </c>
      <c r="BW192" t="str">
        <f ca="1">IFERROR(OFFSET(Parsed!$EJ192,BW$1-140,BW$1-140)," ")</f>
        <v>S</v>
      </c>
      <c r="BX192" t="str">
        <f ca="1">IFERROR(OFFSET(Parsed!$EJ192,BX$1-140,BX$1-140)," ")</f>
        <v>X</v>
      </c>
      <c r="BY192" t="str">
        <f ca="1">IFERROR(OFFSET(Parsed!$EJ192,BY$1-140,BY$1-140)," ")</f>
        <v>S</v>
      </c>
      <c r="BZ192" t="str">
        <f ca="1">IFERROR(OFFSET(Parsed!$EJ192,BZ$1-140,BZ$1-140)," ")</f>
        <v>A</v>
      </c>
      <c r="CA192" t="str">
        <f ca="1">IFERROR(OFFSET(Parsed!$EJ192,CA$1-140,CA$1-140)," ")</f>
        <v>M</v>
      </c>
      <c r="CB192" t="str">
        <f ca="1">IFERROR(OFFSET(Parsed!$EJ192,CB$1-140,CB$1-140)," ")</f>
        <v>X</v>
      </c>
      <c r="CC192" t="str">
        <f ca="1">IFERROR(OFFSET(Parsed!$EJ192,CC$1-140,CC$1-140)," ")</f>
        <v>A</v>
      </c>
      <c r="CD192" t="str">
        <f ca="1">IFERROR(OFFSET(Parsed!$EJ192,CD$1-140,CD$1-140)," ")</f>
        <v>A</v>
      </c>
      <c r="CE192" t="str">
        <f ca="1">IFERROR(OFFSET(Parsed!$EJ192,CE$1-140,CE$1-140)," ")</f>
        <v>S</v>
      </c>
      <c r="CF192" t="str">
        <f ca="1">IFERROR(OFFSET(Parsed!$EJ192,CF$1-140,CF$1-140)," ")</f>
        <v>M</v>
      </c>
      <c r="CG192" t="str">
        <f ca="1">IFERROR(OFFSET(Parsed!$EJ192,CG$1-140,CG$1-140)," ")</f>
        <v>M</v>
      </c>
      <c r="CH192" t="str">
        <f ca="1">IFERROR(OFFSET(Parsed!$EJ192,CH$1-140,CH$1-140)," ")</f>
        <v>S</v>
      </c>
      <c r="CI192" t="str">
        <f ca="1">IFERROR(OFFSET(Parsed!$EJ192,CI$1-140,CI$1-140)," ")</f>
        <v>A</v>
      </c>
      <c r="CJ192" t="str">
        <f ca="1">IFERROR(OFFSET(Parsed!$EJ192,CJ$1-140,CJ$1-140)," ")</f>
        <v>S</v>
      </c>
      <c r="CK192" t="str">
        <f ca="1">IFERROR(OFFSET(Parsed!$EJ192,CK$1-140,CK$1-140)," ")</f>
        <v>M</v>
      </c>
      <c r="CL192">
        <f ca="1">IFERROR(OFFSET(Parsed!$EJ192,CL$1-140,CL$1-140)," ")</f>
        <v>0</v>
      </c>
      <c r="CM192">
        <f ca="1">IFERROR(OFFSET(Parsed!$EJ192,CM$1-140,CM$1-140)," ")</f>
        <v>0</v>
      </c>
      <c r="CN192">
        <f ca="1">IFERROR(OFFSET(Parsed!$EJ192,CN$1-140,CN$1-140)," ")</f>
        <v>0</v>
      </c>
      <c r="CO192">
        <f ca="1">IFERROR(OFFSET(Parsed!$EJ192,CO$1-140,CO$1-140)," ")</f>
        <v>0</v>
      </c>
      <c r="CP192">
        <f ca="1">IFERROR(OFFSET(Parsed!$EJ192,CP$1-140,CP$1-140)," ")</f>
        <v>0</v>
      </c>
      <c r="CQ192">
        <f ca="1">IFERROR(OFFSET(Parsed!$EJ192,CQ$1-140,CQ$1-140)," ")</f>
        <v>0</v>
      </c>
      <c r="CR192">
        <f ca="1">IFERROR(OFFSET(Parsed!$EJ192,CR$1-140,CR$1-140)," ")</f>
        <v>0</v>
      </c>
      <c r="CS192">
        <f ca="1">IFERROR(OFFSET(Parsed!$EJ192,CS$1-140,CS$1-140)," ")</f>
        <v>0</v>
      </c>
      <c r="CT192">
        <f ca="1">IFERROR(OFFSET(Parsed!$EJ192,CT$1-140,CT$1-140)," ")</f>
        <v>0</v>
      </c>
      <c r="CU192">
        <f ca="1">IFERROR(OFFSET(Parsed!$EJ192,CU$1-140,CU$1-140)," ")</f>
        <v>0</v>
      </c>
      <c r="CV192">
        <f ca="1">IFERROR(OFFSET(Parsed!$EJ192,CV$1-140,CV$1-140)," ")</f>
        <v>0</v>
      </c>
      <c r="CW192">
        <f ca="1">IFERROR(OFFSET(Parsed!$EJ192,CW$1-140,CW$1-140)," ")</f>
        <v>0</v>
      </c>
      <c r="CX192">
        <f ca="1">IFERROR(OFFSET(Parsed!$EJ192,CX$1-140,CX$1-140)," ")</f>
        <v>0</v>
      </c>
      <c r="CY192">
        <f ca="1">IFERROR(OFFSET(Parsed!$EJ192,CY$1-140,CY$1-140)," ")</f>
        <v>0</v>
      </c>
      <c r="CZ192">
        <f ca="1">IFERROR(OFFSET(Parsed!$EJ192,CZ$1-140,CZ$1-140)," ")</f>
        <v>0</v>
      </c>
      <c r="DA192">
        <f ca="1">IFERROR(OFFSET(Parsed!$EJ192,DA$1-140,DA$1-140)," ")</f>
        <v>0</v>
      </c>
      <c r="DB192">
        <f ca="1">IFERROR(OFFSET(Parsed!$EJ192,DB$1-140,DB$1-140)," ")</f>
        <v>0</v>
      </c>
      <c r="DC192">
        <f ca="1">IFERROR(OFFSET(Parsed!$EJ192,DC$1-140,DC$1-140)," ")</f>
        <v>0</v>
      </c>
      <c r="DD192">
        <f ca="1">IFERROR(OFFSET(Parsed!$EJ192,DD$1-140,DD$1-140)," ")</f>
        <v>0</v>
      </c>
      <c r="DE192">
        <f ca="1">IFERROR(OFFSET(Parsed!$EJ192,DE$1-140,DE$1-140)," ")</f>
        <v>0</v>
      </c>
      <c r="DF192">
        <f ca="1">IFERROR(OFFSET(Parsed!$EJ192,DF$1-140,DF$1-140)," ")</f>
        <v>0</v>
      </c>
      <c r="DG192">
        <f ca="1">IFERROR(OFFSET(Parsed!$EJ192,DG$1-140,DG$1-140)," ")</f>
        <v>0</v>
      </c>
      <c r="DH192">
        <f ca="1">IFERROR(OFFSET(Parsed!$EJ192,DH$1-140,DH$1-140)," ")</f>
        <v>0</v>
      </c>
      <c r="DI192">
        <f ca="1">IFERROR(OFFSET(Parsed!$EJ192,DI$1-140,DI$1-140)," ")</f>
        <v>0</v>
      </c>
      <c r="DJ192">
        <f ca="1">IFERROR(OFFSET(Parsed!$EJ192,DJ$1-140,DJ$1-140)," ")</f>
        <v>0</v>
      </c>
      <c r="DK192">
        <f ca="1">IFERROR(OFFSET(Parsed!$EJ192,DK$1-140,DK$1-140)," ")</f>
        <v>0</v>
      </c>
      <c r="DL192">
        <f ca="1">IFERROR(OFFSET(Parsed!$EJ192,DL$1-140,DL$1-140)," ")</f>
        <v>0</v>
      </c>
      <c r="DM192">
        <f ca="1">IFERROR(OFFSET(Parsed!$EJ192,DM$1-140,DM$1-140)," ")</f>
        <v>0</v>
      </c>
      <c r="DN192">
        <f ca="1">IFERROR(OFFSET(Parsed!$EJ192,DN$1-140,DN$1-140)," ")</f>
        <v>0</v>
      </c>
      <c r="DO192">
        <f ca="1">IFERROR(OFFSET(Parsed!$EJ192,DO$1-140,DO$1-140)," ")</f>
        <v>0</v>
      </c>
      <c r="DP192">
        <f ca="1">IFERROR(OFFSET(Parsed!$EJ192,DP$1-140,DP$1-140)," ")</f>
        <v>0</v>
      </c>
      <c r="DQ192">
        <f ca="1">IFERROR(OFFSET(Parsed!$EJ192,DQ$1-140,DQ$1-140)," ")</f>
        <v>0</v>
      </c>
      <c r="DR192">
        <f ca="1">IFERROR(OFFSET(Parsed!$EJ192,DR$1-140,DR$1-140)," ")</f>
        <v>0</v>
      </c>
      <c r="DS192">
        <f ca="1">IFERROR(OFFSET(Parsed!$EJ192,DS$1-140,DS$1-140)," ")</f>
        <v>0</v>
      </c>
      <c r="DT192">
        <f ca="1">IFERROR(OFFSET(Parsed!$EJ192,DT$1-140,DT$1-140)," ")</f>
        <v>0</v>
      </c>
      <c r="DU192">
        <f ca="1">IFERROR(OFFSET(Parsed!$EJ192,DU$1-140,DU$1-140)," ")</f>
        <v>0</v>
      </c>
      <c r="DV192">
        <f ca="1">IFERROR(OFFSET(Parsed!$EJ192,DV$1-140,DV$1-140)," ")</f>
        <v>0</v>
      </c>
      <c r="DW192">
        <f ca="1">IFERROR(OFFSET(Parsed!$EJ192,DW$1-140,DW$1-140)," ")</f>
        <v>0</v>
      </c>
      <c r="DX192">
        <f ca="1">IFERROR(OFFSET(Parsed!$EJ192,DX$1-140,DX$1-140)," ")</f>
        <v>0</v>
      </c>
      <c r="DY192">
        <f ca="1">IFERROR(OFFSET(Parsed!$EJ192,DY$1-140,DY$1-140)," ")</f>
        <v>0</v>
      </c>
      <c r="DZ192">
        <f ca="1">IFERROR(OFFSET(Parsed!$EJ192,DZ$1-140,DZ$1-140)," ")</f>
        <v>0</v>
      </c>
      <c r="EA192">
        <f ca="1">IFERROR(OFFSET(Parsed!$EJ192,EA$1-140,EA$1-140)," ")</f>
        <v>0</v>
      </c>
      <c r="EB192">
        <f ca="1">IFERROR(OFFSET(Parsed!$EJ192,EB$1-140,EB$1-140)," ")</f>
        <v>0</v>
      </c>
      <c r="EC192">
        <f ca="1">IFERROR(OFFSET(Parsed!$EJ192,EC$1-140,EC$1-140)," ")</f>
        <v>0</v>
      </c>
      <c r="ED192">
        <f ca="1">IFERROR(OFFSET(Parsed!$EJ192,ED$1-140,ED$1-140)," ")</f>
        <v>0</v>
      </c>
      <c r="EE192">
        <f ca="1">IFERROR(OFFSET(Parsed!$EJ192,EE$1-140,EE$1-140)," ")</f>
        <v>0</v>
      </c>
      <c r="EF192">
        <f ca="1">IFERROR(OFFSET(Parsed!$EJ192,EF$1-140,EF$1-140)," ")</f>
        <v>0</v>
      </c>
      <c r="EG192">
        <f ca="1">IFERROR(OFFSET(Parsed!$EJ192,EG$1-140,EG$1-140)," ")</f>
        <v>0</v>
      </c>
      <c r="EH192">
        <f ca="1">IFERROR(OFFSET(Parsed!$EJ192,EH$1-140,EH$1-140)," ")</f>
        <v>0</v>
      </c>
      <c r="EI192">
        <f ca="1">IFERROR(OFFSET(Parsed!$EJ192,EI$1-140,EI$1-140)," ")</f>
        <v>0</v>
      </c>
      <c r="EJ192">
        <f>+Parsed!EJ192</f>
        <v>0</v>
      </c>
      <c r="EL192" t="str">
        <f t="shared" ca="1" si="31"/>
        <v>SAMMMAMMASMASAMXSXASXSAMAMSAMASMSXMASAMXMAMXAMASMXAXXXMASMAXMAMMXMSSSMMMAMSXSAMXAASMMSASM000000000000000000000000000000000000000000000000000</v>
      </c>
      <c r="EM192">
        <f t="shared" si="39"/>
        <v>89</v>
      </c>
      <c r="EN192" t="str">
        <f t="shared" ca="1" si="38"/>
        <v>SAMMMAMMASMASAMXSXASXSAMAMSAMASMSXMASAMXMAMXAMASMXAXXXMASMAXMAMMXMSSSMMMAMSXSAMXAASMMSASM</v>
      </c>
      <c r="EO192" t="s">
        <v>9</v>
      </c>
      <c r="EP192" s="4">
        <f t="shared" ca="1" si="33"/>
        <v>34</v>
      </c>
      <c r="EQ192" s="4">
        <f t="shared" ca="1" si="44"/>
        <v>54</v>
      </c>
      <c r="ER192" s="4" t="str">
        <f t="shared" ca="1" si="44"/>
        <v xml:space="preserve"> </v>
      </c>
      <c r="ES192" s="4" t="str">
        <f t="shared" ca="1" si="44"/>
        <v xml:space="preserve"> </v>
      </c>
      <c r="ET192" s="4" t="str">
        <f t="shared" ca="1" si="44"/>
        <v xml:space="preserve"> </v>
      </c>
      <c r="EU192" s="4" t="str">
        <f t="shared" ca="1" si="44"/>
        <v xml:space="preserve"> </v>
      </c>
      <c r="EV192" s="4" t="str">
        <f t="shared" ca="1" si="44"/>
        <v xml:space="preserve"> </v>
      </c>
      <c r="EY192" s="4">
        <f t="shared" ca="1" si="36"/>
        <v>13</v>
      </c>
      <c r="EZ192" s="4">
        <f t="shared" ca="1" si="45"/>
        <v>37</v>
      </c>
      <c r="FA192" s="4">
        <f t="shared" ca="1" si="45"/>
        <v>77</v>
      </c>
      <c r="FB192" s="4" t="str">
        <f t="shared" ca="1" si="45"/>
        <v xml:space="preserve"> </v>
      </c>
      <c r="FC192" s="4" t="str">
        <f t="shared" ca="1" si="45"/>
        <v xml:space="preserve"> </v>
      </c>
      <c r="FD192" s="4" t="str">
        <f t="shared" ca="1" si="45"/>
        <v xml:space="preserve"> </v>
      </c>
      <c r="FE192" s="4" t="str">
        <f t="shared" ca="1" si="45"/>
        <v xml:space="preserve"> </v>
      </c>
      <c r="FF192" s="4" t="str">
        <f t="shared" ca="1" si="45"/>
        <v xml:space="preserve"> </v>
      </c>
    </row>
    <row r="193" spans="1:162">
      <c r="A193" t="str">
        <f ca="1">IFERROR(OFFSET(Parsed!$EJ193,A$1-140,A$1-140)," ")</f>
        <v>M</v>
      </c>
      <c r="B193" t="str">
        <f ca="1">IFERROR(OFFSET(Parsed!$EJ193,B$1-140,B$1-140)," ")</f>
        <v>S</v>
      </c>
      <c r="C193" t="str">
        <f ca="1">IFERROR(OFFSET(Parsed!$EJ193,C$1-140,C$1-140)," ")</f>
        <v>A</v>
      </c>
      <c r="D193" t="str">
        <f ca="1">IFERROR(OFFSET(Parsed!$EJ193,D$1-140,D$1-140)," ")</f>
        <v>S</v>
      </c>
      <c r="E193" t="str">
        <f ca="1">IFERROR(OFFSET(Parsed!$EJ193,E$1-140,E$1-140)," ")</f>
        <v>M</v>
      </c>
      <c r="F193" t="str">
        <f ca="1">IFERROR(OFFSET(Parsed!$EJ193,F$1-140,F$1-140)," ")</f>
        <v>S</v>
      </c>
      <c r="G193" t="str">
        <f ca="1">IFERROR(OFFSET(Parsed!$EJ193,G$1-140,G$1-140)," ")</f>
        <v>X</v>
      </c>
      <c r="H193" t="str">
        <f ca="1">IFERROR(OFFSET(Parsed!$EJ193,H$1-140,H$1-140)," ")</f>
        <v>X</v>
      </c>
      <c r="I193" t="str">
        <f ca="1">IFERROR(OFFSET(Parsed!$EJ193,I$1-140,I$1-140)," ")</f>
        <v>M</v>
      </c>
      <c r="J193" t="str">
        <f ca="1">IFERROR(OFFSET(Parsed!$EJ193,J$1-140,J$1-140)," ")</f>
        <v>X</v>
      </c>
      <c r="K193" t="str">
        <f ca="1">IFERROR(OFFSET(Parsed!$EJ193,K$1-140,K$1-140)," ")</f>
        <v>M</v>
      </c>
      <c r="L193" t="str">
        <f ca="1">IFERROR(OFFSET(Parsed!$EJ193,L$1-140,L$1-140)," ")</f>
        <v>X</v>
      </c>
      <c r="M193" t="str">
        <f ca="1">IFERROR(OFFSET(Parsed!$EJ193,M$1-140,M$1-140)," ")</f>
        <v>M</v>
      </c>
      <c r="N193" t="str">
        <f ca="1">IFERROR(OFFSET(Parsed!$EJ193,N$1-140,N$1-140)," ")</f>
        <v>A</v>
      </c>
      <c r="O193" t="str">
        <f ca="1">IFERROR(OFFSET(Parsed!$EJ193,O$1-140,O$1-140)," ")</f>
        <v>S</v>
      </c>
      <c r="P193" t="str">
        <f ca="1">IFERROR(OFFSET(Parsed!$EJ193,P$1-140,P$1-140)," ")</f>
        <v>X</v>
      </c>
      <c r="Q193" t="str">
        <f ca="1">IFERROR(OFFSET(Parsed!$EJ193,Q$1-140,Q$1-140)," ")</f>
        <v>M</v>
      </c>
      <c r="R193" t="str">
        <f ca="1">IFERROR(OFFSET(Parsed!$EJ193,R$1-140,R$1-140)," ")</f>
        <v>A</v>
      </c>
      <c r="S193" t="str">
        <f ca="1">IFERROR(OFFSET(Parsed!$EJ193,S$1-140,S$1-140)," ")</f>
        <v>S</v>
      </c>
      <c r="T193" t="str">
        <f ca="1">IFERROR(OFFSET(Parsed!$EJ193,T$1-140,T$1-140)," ")</f>
        <v>A</v>
      </c>
      <c r="U193" t="str">
        <f ca="1">IFERROR(OFFSET(Parsed!$EJ193,U$1-140,U$1-140)," ")</f>
        <v>M</v>
      </c>
      <c r="V193" t="str">
        <f ca="1">IFERROR(OFFSET(Parsed!$EJ193,V$1-140,V$1-140)," ")</f>
        <v>M</v>
      </c>
      <c r="W193" t="str">
        <f ca="1">IFERROR(OFFSET(Parsed!$EJ193,W$1-140,W$1-140)," ")</f>
        <v>X</v>
      </c>
      <c r="X193" t="str">
        <f ca="1">IFERROR(OFFSET(Parsed!$EJ193,X$1-140,X$1-140)," ")</f>
        <v>A</v>
      </c>
      <c r="Y193" t="str">
        <f ca="1">IFERROR(OFFSET(Parsed!$EJ193,Y$1-140,Y$1-140)," ")</f>
        <v>M</v>
      </c>
      <c r="Z193" t="str">
        <f ca="1">IFERROR(OFFSET(Parsed!$EJ193,Z$1-140,Z$1-140)," ")</f>
        <v>A</v>
      </c>
      <c r="AA193" t="str">
        <f ca="1">IFERROR(OFFSET(Parsed!$EJ193,AA$1-140,AA$1-140)," ")</f>
        <v>M</v>
      </c>
      <c r="AB193" t="str">
        <f ca="1">IFERROR(OFFSET(Parsed!$EJ193,AB$1-140,AB$1-140)," ")</f>
        <v>X</v>
      </c>
      <c r="AC193" t="str">
        <f ca="1">IFERROR(OFFSET(Parsed!$EJ193,AC$1-140,AC$1-140)," ")</f>
        <v>X</v>
      </c>
      <c r="AD193" t="str">
        <f ca="1">IFERROR(OFFSET(Parsed!$EJ193,AD$1-140,AD$1-140)," ")</f>
        <v>M</v>
      </c>
      <c r="AE193" t="str">
        <f ca="1">IFERROR(OFFSET(Parsed!$EJ193,AE$1-140,AE$1-140)," ")</f>
        <v>X</v>
      </c>
      <c r="AF193" t="str">
        <f ca="1">IFERROR(OFFSET(Parsed!$EJ193,AF$1-140,AF$1-140)," ")</f>
        <v>X</v>
      </c>
      <c r="AG193" t="str">
        <f ca="1">IFERROR(OFFSET(Parsed!$EJ193,AG$1-140,AG$1-140)," ")</f>
        <v>M</v>
      </c>
      <c r="AH193" t="str">
        <f ca="1">IFERROR(OFFSET(Parsed!$EJ193,AH$1-140,AH$1-140)," ")</f>
        <v>M</v>
      </c>
      <c r="AI193" t="str">
        <f ca="1">IFERROR(OFFSET(Parsed!$EJ193,AI$1-140,AI$1-140)," ")</f>
        <v>M</v>
      </c>
      <c r="AJ193" t="str">
        <f ca="1">IFERROR(OFFSET(Parsed!$EJ193,AJ$1-140,AJ$1-140)," ")</f>
        <v>A</v>
      </c>
      <c r="AK193" t="str">
        <f ca="1">IFERROR(OFFSET(Parsed!$EJ193,AK$1-140,AK$1-140)," ")</f>
        <v>X</v>
      </c>
      <c r="AL193" t="str">
        <f ca="1">IFERROR(OFFSET(Parsed!$EJ193,AL$1-140,AL$1-140)," ")</f>
        <v>M</v>
      </c>
      <c r="AM193" t="str">
        <f ca="1">IFERROR(OFFSET(Parsed!$EJ193,AM$1-140,AM$1-140)," ")</f>
        <v>A</v>
      </c>
      <c r="AN193" t="str">
        <f ca="1">IFERROR(OFFSET(Parsed!$EJ193,AN$1-140,AN$1-140)," ")</f>
        <v>X</v>
      </c>
      <c r="AO193" t="str">
        <f ca="1">IFERROR(OFFSET(Parsed!$EJ193,AO$1-140,AO$1-140)," ")</f>
        <v>A</v>
      </c>
      <c r="AP193" t="str">
        <f ca="1">IFERROR(OFFSET(Parsed!$EJ193,AP$1-140,AP$1-140)," ")</f>
        <v>M</v>
      </c>
      <c r="AQ193" t="str">
        <f ca="1">IFERROR(OFFSET(Parsed!$EJ193,AQ$1-140,AQ$1-140)," ")</f>
        <v>X</v>
      </c>
      <c r="AR193" t="str">
        <f ca="1">IFERROR(OFFSET(Parsed!$EJ193,AR$1-140,AR$1-140)," ")</f>
        <v>M</v>
      </c>
      <c r="AS193" t="str">
        <f ca="1">IFERROR(OFFSET(Parsed!$EJ193,AS$1-140,AS$1-140)," ")</f>
        <v>A</v>
      </c>
      <c r="AT193" t="str">
        <f ca="1">IFERROR(OFFSET(Parsed!$EJ193,AT$1-140,AT$1-140)," ")</f>
        <v>X</v>
      </c>
      <c r="AU193" t="str">
        <f ca="1">IFERROR(OFFSET(Parsed!$EJ193,AU$1-140,AU$1-140)," ")</f>
        <v>M</v>
      </c>
      <c r="AV193" t="str">
        <f ca="1">IFERROR(OFFSET(Parsed!$EJ193,AV$1-140,AV$1-140)," ")</f>
        <v>A</v>
      </c>
      <c r="AW193" t="str">
        <f ca="1">IFERROR(OFFSET(Parsed!$EJ193,AW$1-140,AW$1-140)," ")</f>
        <v>S</v>
      </c>
      <c r="AX193" t="str">
        <f ca="1">IFERROR(OFFSET(Parsed!$EJ193,AX$1-140,AX$1-140)," ")</f>
        <v>X</v>
      </c>
      <c r="AY193" t="str">
        <f ca="1">IFERROR(OFFSET(Parsed!$EJ193,AY$1-140,AY$1-140)," ")</f>
        <v>M</v>
      </c>
      <c r="AZ193" t="str">
        <f ca="1">IFERROR(OFFSET(Parsed!$EJ193,AZ$1-140,AZ$1-140)," ")</f>
        <v>M</v>
      </c>
      <c r="BA193" t="str">
        <f ca="1">IFERROR(OFFSET(Parsed!$EJ193,BA$1-140,BA$1-140)," ")</f>
        <v>A</v>
      </c>
      <c r="BB193" t="str">
        <f ca="1">IFERROR(OFFSET(Parsed!$EJ193,BB$1-140,BB$1-140)," ")</f>
        <v>S</v>
      </c>
      <c r="BC193" t="str">
        <f ca="1">IFERROR(OFFSET(Parsed!$EJ193,BC$1-140,BC$1-140)," ")</f>
        <v>X</v>
      </c>
      <c r="BD193" t="str">
        <f ca="1">IFERROR(OFFSET(Parsed!$EJ193,BD$1-140,BD$1-140)," ")</f>
        <v>A</v>
      </c>
      <c r="BE193" t="str">
        <f ca="1">IFERROR(OFFSET(Parsed!$EJ193,BE$1-140,BE$1-140)," ")</f>
        <v>S</v>
      </c>
      <c r="BF193" t="str">
        <f ca="1">IFERROR(OFFSET(Parsed!$EJ193,BF$1-140,BF$1-140)," ")</f>
        <v>M</v>
      </c>
      <c r="BG193" t="str">
        <f ca="1">IFERROR(OFFSET(Parsed!$EJ193,BG$1-140,BG$1-140)," ")</f>
        <v>A</v>
      </c>
      <c r="BH193" t="str">
        <f ca="1">IFERROR(OFFSET(Parsed!$EJ193,BH$1-140,BH$1-140)," ")</f>
        <v>M</v>
      </c>
      <c r="BI193" t="str">
        <f ca="1">IFERROR(OFFSET(Parsed!$EJ193,BI$1-140,BI$1-140)," ")</f>
        <v>M</v>
      </c>
      <c r="BJ193" t="str">
        <f ca="1">IFERROR(OFFSET(Parsed!$EJ193,BJ$1-140,BJ$1-140)," ")</f>
        <v>A</v>
      </c>
      <c r="BK193" t="str">
        <f ca="1">IFERROR(OFFSET(Parsed!$EJ193,BK$1-140,BK$1-140)," ")</f>
        <v>S</v>
      </c>
      <c r="BL193" t="str">
        <f ca="1">IFERROR(OFFSET(Parsed!$EJ193,BL$1-140,BL$1-140)," ")</f>
        <v>M</v>
      </c>
      <c r="BM193" t="str">
        <f ca="1">IFERROR(OFFSET(Parsed!$EJ193,BM$1-140,BM$1-140)," ")</f>
        <v>A</v>
      </c>
      <c r="BN193" t="str">
        <f ca="1">IFERROR(OFFSET(Parsed!$EJ193,BN$1-140,BN$1-140)," ")</f>
        <v>X</v>
      </c>
      <c r="BO193" t="str">
        <f ca="1">IFERROR(OFFSET(Parsed!$EJ193,BO$1-140,BO$1-140)," ")</f>
        <v>S</v>
      </c>
      <c r="BP193" t="str">
        <f ca="1">IFERROR(OFFSET(Parsed!$EJ193,BP$1-140,BP$1-140)," ")</f>
        <v>A</v>
      </c>
      <c r="BQ193" t="str">
        <f ca="1">IFERROR(OFFSET(Parsed!$EJ193,BQ$1-140,BQ$1-140)," ")</f>
        <v>M</v>
      </c>
      <c r="BR193" t="str">
        <f ca="1">IFERROR(OFFSET(Parsed!$EJ193,BR$1-140,BR$1-140)," ")</f>
        <v>A</v>
      </c>
      <c r="BS193" t="str">
        <f ca="1">IFERROR(OFFSET(Parsed!$EJ193,BS$1-140,BS$1-140)," ")</f>
        <v>S</v>
      </c>
      <c r="BT193" t="str">
        <f ca="1">IFERROR(OFFSET(Parsed!$EJ193,BT$1-140,BT$1-140)," ")</f>
        <v>M</v>
      </c>
      <c r="BU193" t="str">
        <f ca="1">IFERROR(OFFSET(Parsed!$EJ193,BU$1-140,BU$1-140)," ")</f>
        <v>A</v>
      </c>
      <c r="BV193" t="str">
        <f ca="1">IFERROR(OFFSET(Parsed!$EJ193,BV$1-140,BV$1-140)," ")</f>
        <v>S</v>
      </c>
      <c r="BW193" t="str">
        <f ca="1">IFERROR(OFFSET(Parsed!$EJ193,BW$1-140,BW$1-140)," ")</f>
        <v>A</v>
      </c>
      <c r="BX193" t="str">
        <f ca="1">IFERROR(OFFSET(Parsed!$EJ193,BX$1-140,BX$1-140)," ")</f>
        <v>M</v>
      </c>
      <c r="BY193" t="str">
        <f ca="1">IFERROR(OFFSET(Parsed!$EJ193,BY$1-140,BY$1-140)," ")</f>
        <v>A</v>
      </c>
      <c r="BZ193" t="str">
        <f ca="1">IFERROR(OFFSET(Parsed!$EJ193,BZ$1-140,BZ$1-140)," ")</f>
        <v>S</v>
      </c>
      <c r="CA193" t="str">
        <f ca="1">IFERROR(OFFSET(Parsed!$EJ193,CA$1-140,CA$1-140)," ")</f>
        <v>M</v>
      </c>
      <c r="CB193" t="str">
        <f ca="1">IFERROR(OFFSET(Parsed!$EJ193,CB$1-140,CB$1-140)," ")</f>
        <v>M</v>
      </c>
      <c r="CC193" t="str">
        <f ca="1">IFERROR(OFFSET(Parsed!$EJ193,CC$1-140,CC$1-140)," ")</f>
        <v>M</v>
      </c>
      <c r="CD193" t="str">
        <f ca="1">IFERROR(OFFSET(Parsed!$EJ193,CD$1-140,CD$1-140)," ")</f>
        <v>S</v>
      </c>
      <c r="CE193" t="str">
        <f ca="1">IFERROR(OFFSET(Parsed!$EJ193,CE$1-140,CE$1-140)," ")</f>
        <v>X</v>
      </c>
      <c r="CF193" t="str">
        <f ca="1">IFERROR(OFFSET(Parsed!$EJ193,CF$1-140,CF$1-140)," ")</f>
        <v>M</v>
      </c>
      <c r="CG193" t="str">
        <f ca="1">IFERROR(OFFSET(Parsed!$EJ193,CG$1-140,CG$1-140)," ")</f>
        <v>A</v>
      </c>
      <c r="CH193" t="str">
        <f ca="1">IFERROR(OFFSET(Parsed!$EJ193,CH$1-140,CH$1-140)," ")</f>
        <v>S</v>
      </c>
      <c r="CI193" t="str">
        <f ca="1">IFERROR(OFFSET(Parsed!$EJ193,CI$1-140,CI$1-140)," ")</f>
        <v>X</v>
      </c>
      <c r="CJ193" t="str">
        <f ca="1">IFERROR(OFFSET(Parsed!$EJ193,CJ$1-140,CJ$1-140)," ")</f>
        <v>M</v>
      </c>
      <c r="CK193">
        <f ca="1">IFERROR(OFFSET(Parsed!$EJ193,CK$1-140,CK$1-140)," ")</f>
        <v>0</v>
      </c>
      <c r="CL193">
        <f ca="1">IFERROR(OFFSET(Parsed!$EJ193,CL$1-140,CL$1-140)," ")</f>
        <v>0</v>
      </c>
      <c r="CM193">
        <f ca="1">IFERROR(OFFSET(Parsed!$EJ193,CM$1-140,CM$1-140)," ")</f>
        <v>0</v>
      </c>
      <c r="CN193">
        <f ca="1">IFERROR(OFFSET(Parsed!$EJ193,CN$1-140,CN$1-140)," ")</f>
        <v>0</v>
      </c>
      <c r="CO193">
        <f ca="1">IFERROR(OFFSET(Parsed!$EJ193,CO$1-140,CO$1-140)," ")</f>
        <v>0</v>
      </c>
      <c r="CP193">
        <f ca="1">IFERROR(OFFSET(Parsed!$EJ193,CP$1-140,CP$1-140)," ")</f>
        <v>0</v>
      </c>
      <c r="CQ193">
        <f ca="1">IFERROR(OFFSET(Parsed!$EJ193,CQ$1-140,CQ$1-140)," ")</f>
        <v>0</v>
      </c>
      <c r="CR193">
        <f ca="1">IFERROR(OFFSET(Parsed!$EJ193,CR$1-140,CR$1-140)," ")</f>
        <v>0</v>
      </c>
      <c r="CS193">
        <f ca="1">IFERROR(OFFSET(Parsed!$EJ193,CS$1-140,CS$1-140)," ")</f>
        <v>0</v>
      </c>
      <c r="CT193">
        <f ca="1">IFERROR(OFFSET(Parsed!$EJ193,CT$1-140,CT$1-140)," ")</f>
        <v>0</v>
      </c>
      <c r="CU193">
        <f ca="1">IFERROR(OFFSET(Parsed!$EJ193,CU$1-140,CU$1-140)," ")</f>
        <v>0</v>
      </c>
      <c r="CV193">
        <f ca="1">IFERROR(OFFSET(Parsed!$EJ193,CV$1-140,CV$1-140)," ")</f>
        <v>0</v>
      </c>
      <c r="CW193">
        <f ca="1">IFERROR(OFFSET(Parsed!$EJ193,CW$1-140,CW$1-140)," ")</f>
        <v>0</v>
      </c>
      <c r="CX193">
        <f ca="1">IFERROR(OFFSET(Parsed!$EJ193,CX$1-140,CX$1-140)," ")</f>
        <v>0</v>
      </c>
      <c r="CY193">
        <f ca="1">IFERROR(OFFSET(Parsed!$EJ193,CY$1-140,CY$1-140)," ")</f>
        <v>0</v>
      </c>
      <c r="CZ193">
        <f ca="1">IFERROR(OFFSET(Parsed!$EJ193,CZ$1-140,CZ$1-140)," ")</f>
        <v>0</v>
      </c>
      <c r="DA193">
        <f ca="1">IFERROR(OFFSET(Parsed!$EJ193,DA$1-140,DA$1-140)," ")</f>
        <v>0</v>
      </c>
      <c r="DB193">
        <f ca="1">IFERROR(OFFSET(Parsed!$EJ193,DB$1-140,DB$1-140)," ")</f>
        <v>0</v>
      </c>
      <c r="DC193">
        <f ca="1">IFERROR(OFFSET(Parsed!$EJ193,DC$1-140,DC$1-140)," ")</f>
        <v>0</v>
      </c>
      <c r="DD193">
        <f ca="1">IFERROR(OFFSET(Parsed!$EJ193,DD$1-140,DD$1-140)," ")</f>
        <v>0</v>
      </c>
      <c r="DE193">
        <f ca="1">IFERROR(OFFSET(Parsed!$EJ193,DE$1-140,DE$1-140)," ")</f>
        <v>0</v>
      </c>
      <c r="DF193">
        <f ca="1">IFERROR(OFFSET(Parsed!$EJ193,DF$1-140,DF$1-140)," ")</f>
        <v>0</v>
      </c>
      <c r="DG193">
        <f ca="1">IFERROR(OFFSET(Parsed!$EJ193,DG$1-140,DG$1-140)," ")</f>
        <v>0</v>
      </c>
      <c r="DH193">
        <f ca="1">IFERROR(OFFSET(Parsed!$EJ193,DH$1-140,DH$1-140)," ")</f>
        <v>0</v>
      </c>
      <c r="DI193">
        <f ca="1">IFERROR(OFFSET(Parsed!$EJ193,DI$1-140,DI$1-140)," ")</f>
        <v>0</v>
      </c>
      <c r="DJ193">
        <f ca="1">IFERROR(OFFSET(Parsed!$EJ193,DJ$1-140,DJ$1-140)," ")</f>
        <v>0</v>
      </c>
      <c r="DK193">
        <f ca="1">IFERROR(OFFSET(Parsed!$EJ193,DK$1-140,DK$1-140)," ")</f>
        <v>0</v>
      </c>
      <c r="DL193">
        <f ca="1">IFERROR(OFFSET(Parsed!$EJ193,DL$1-140,DL$1-140)," ")</f>
        <v>0</v>
      </c>
      <c r="DM193">
        <f ca="1">IFERROR(OFFSET(Parsed!$EJ193,DM$1-140,DM$1-140)," ")</f>
        <v>0</v>
      </c>
      <c r="DN193">
        <f ca="1">IFERROR(OFFSET(Parsed!$EJ193,DN$1-140,DN$1-140)," ")</f>
        <v>0</v>
      </c>
      <c r="DO193">
        <f ca="1">IFERROR(OFFSET(Parsed!$EJ193,DO$1-140,DO$1-140)," ")</f>
        <v>0</v>
      </c>
      <c r="DP193">
        <f ca="1">IFERROR(OFFSET(Parsed!$EJ193,DP$1-140,DP$1-140)," ")</f>
        <v>0</v>
      </c>
      <c r="DQ193">
        <f ca="1">IFERROR(OFFSET(Parsed!$EJ193,DQ$1-140,DQ$1-140)," ")</f>
        <v>0</v>
      </c>
      <c r="DR193">
        <f ca="1">IFERROR(OFFSET(Parsed!$EJ193,DR$1-140,DR$1-140)," ")</f>
        <v>0</v>
      </c>
      <c r="DS193">
        <f ca="1">IFERROR(OFFSET(Parsed!$EJ193,DS$1-140,DS$1-140)," ")</f>
        <v>0</v>
      </c>
      <c r="DT193">
        <f ca="1">IFERROR(OFFSET(Parsed!$EJ193,DT$1-140,DT$1-140)," ")</f>
        <v>0</v>
      </c>
      <c r="DU193">
        <f ca="1">IFERROR(OFFSET(Parsed!$EJ193,DU$1-140,DU$1-140)," ")</f>
        <v>0</v>
      </c>
      <c r="DV193">
        <f ca="1">IFERROR(OFFSET(Parsed!$EJ193,DV$1-140,DV$1-140)," ")</f>
        <v>0</v>
      </c>
      <c r="DW193">
        <f ca="1">IFERROR(OFFSET(Parsed!$EJ193,DW$1-140,DW$1-140)," ")</f>
        <v>0</v>
      </c>
      <c r="DX193">
        <f ca="1">IFERROR(OFFSET(Parsed!$EJ193,DX$1-140,DX$1-140)," ")</f>
        <v>0</v>
      </c>
      <c r="DY193">
        <f ca="1">IFERROR(OFFSET(Parsed!$EJ193,DY$1-140,DY$1-140)," ")</f>
        <v>0</v>
      </c>
      <c r="DZ193">
        <f ca="1">IFERROR(OFFSET(Parsed!$EJ193,DZ$1-140,DZ$1-140)," ")</f>
        <v>0</v>
      </c>
      <c r="EA193">
        <f ca="1">IFERROR(OFFSET(Parsed!$EJ193,EA$1-140,EA$1-140)," ")</f>
        <v>0</v>
      </c>
      <c r="EB193">
        <f ca="1">IFERROR(OFFSET(Parsed!$EJ193,EB$1-140,EB$1-140)," ")</f>
        <v>0</v>
      </c>
      <c r="EC193">
        <f ca="1">IFERROR(OFFSET(Parsed!$EJ193,EC$1-140,EC$1-140)," ")</f>
        <v>0</v>
      </c>
      <c r="ED193">
        <f ca="1">IFERROR(OFFSET(Parsed!$EJ193,ED$1-140,ED$1-140)," ")</f>
        <v>0</v>
      </c>
      <c r="EE193">
        <f ca="1">IFERROR(OFFSET(Parsed!$EJ193,EE$1-140,EE$1-140)," ")</f>
        <v>0</v>
      </c>
      <c r="EF193">
        <f ca="1">IFERROR(OFFSET(Parsed!$EJ193,EF$1-140,EF$1-140)," ")</f>
        <v>0</v>
      </c>
      <c r="EG193">
        <f ca="1">IFERROR(OFFSET(Parsed!$EJ193,EG$1-140,EG$1-140)," ")</f>
        <v>0</v>
      </c>
      <c r="EH193">
        <f ca="1">IFERROR(OFFSET(Parsed!$EJ193,EH$1-140,EH$1-140)," ")</f>
        <v>0</v>
      </c>
      <c r="EI193">
        <f ca="1">IFERROR(OFFSET(Parsed!$EJ193,EI$1-140,EI$1-140)," ")</f>
        <v>0</v>
      </c>
      <c r="EJ193">
        <f>+Parsed!EJ193</f>
        <v>0</v>
      </c>
      <c r="EL193" t="str">
        <f t="shared" ca="1" si="31"/>
        <v>MSASMSXXMXMXMASXMASAMMXAMAMXXMXXMMMAXMAXAMXMAXMASXMMASXASMAMMASMAXSAMASMASAMASMMMSXMASXM0000000000000000000000000000000000000000000000000000</v>
      </c>
      <c r="EM193">
        <f t="shared" si="39"/>
        <v>88</v>
      </c>
      <c r="EN193" t="str">
        <f t="shared" ca="1" si="38"/>
        <v>MSASMSXXMXMXMASXMASAMMXAMAMXXMXXMMMAXMAXAMXMAXMASXMMASXASMAMMASMAXSAMASMASAMASMMMSXMASXM</v>
      </c>
      <c r="EO193" t="s">
        <v>9</v>
      </c>
      <c r="EP193" s="4">
        <f t="shared" ca="1" si="33"/>
        <v>12</v>
      </c>
      <c r="EQ193" s="4">
        <f t="shared" ca="1" si="44"/>
        <v>16</v>
      </c>
      <c r="ER193" s="4">
        <f t="shared" ca="1" si="44"/>
        <v>46</v>
      </c>
      <c r="ES193" s="4">
        <f t="shared" ca="1" si="44"/>
        <v>83</v>
      </c>
      <c r="ET193" s="4" t="str">
        <f t="shared" ca="1" si="44"/>
        <v xml:space="preserve"> </v>
      </c>
      <c r="EU193" s="4" t="str">
        <f t="shared" ca="1" si="44"/>
        <v xml:space="preserve"> </v>
      </c>
      <c r="EV193" s="4" t="str">
        <f t="shared" ca="1" si="44"/>
        <v xml:space="preserve"> </v>
      </c>
      <c r="EY193" s="4" t="str">
        <f t="shared" ca="1" si="36"/>
        <v xml:space="preserve"> </v>
      </c>
      <c r="EZ193" s="4" t="str">
        <f t="shared" ca="1" si="45"/>
        <v xml:space="preserve"> </v>
      </c>
      <c r="FA193" s="4" t="str">
        <f t="shared" ca="1" si="45"/>
        <v xml:space="preserve"> </v>
      </c>
      <c r="FB193" s="4" t="str">
        <f t="shared" ca="1" si="45"/>
        <v xml:space="preserve"> </v>
      </c>
      <c r="FC193" s="4" t="str">
        <f t="shared" ca="1" si="45"/>
        <v xml:space="preserve"> </v>
      </c>
      <c r="FD193" s="4" t="str">
        <f t="shared" ca="1" si="45"/>
        <v xml:space="preserve"> </v>
      </c>
      <c r="FE193" s="4" t="str">
        <f t="shared" ca="1" si="45"/>
        <v xml:space="preserve"> </v>
      </c>
      <c r="FF193" s="4" t="str">
        <f t="shared" ca="1" si="45"/>
        <v xml:space="preserve"> </v>
      </c>
    </row>
    <row r="194" spans="1:162">
      <c r="A194" t="str">
        <f ca="1">IFERROR(OFFSET(Parsed!$EJ194,A$1-140,A$1-140)," ")</f>
        <v>M</v>
      </c>
      <c r="B194" t="str">
        <f ca="1">IFERROR(OFFSET(Parsed!$EJ194,B$1-140,B$1-140)," ")</f>
        <v>X</v>
      </c>
      <c r="C194" t="str">
        <f ca="1">IFERROR(OFFSET(Parsed!$EJ194,C$1-140,C$1-140)," ")</f>
        <v>A</v>
      </c>
      <c r="D194" t="str">
        <f ca="1">IFERROR(OFFSET(Parsed!$EJ194,D$1-140,D$1-140)," ")</f>
        <v>M</v>
      </c>
      <c r="E194" t="str">
        <f ca="1">IFERROR(OFFSET(Parsed!$EJ194,E$1-140,E$1-140)," ")</f>
        <v>M</v>
      </c>
      <c r="F194" t="str">
        <f ca="1">IFERROR(OFFSET(Parsed!$EJ194,F$1-140,F$1-140)," ")</f>
        <v>A</v>
      </c>
      <c r="G194" t="str">
        <f ca="1">IFERROR(OFFSET(Parsed!$EJ194,G$1-140,G$1-140)," ")</f>
        <v>X</v>
      </c>
      <c r="H194" t="str">
        <f ca="1">IFERROR(OFFSET(Parsed!$EJ194,H$1-140,H$1-140)," ")</f>
        <v>M</v>
      </c>
      <c r="I194" t="str">
        <f ca="1">IFERROR(OFFSET(Parsed!$EJ194,I$1-140,I$1-140)," ")</f>
        <v>A</v>
      </c>
      <c r="J194" t="str">
        <f ca="1">IFERROR(OFFSET(Parsed!$EJ194,J$1-140,J$1-140)," ")</f>
        <v>S</v>
      </c>
      <c r="K194" t="str">
        <f ca="1">IFERROR(OFFSET(Parsed!$EJ194,K$1-140,K$1-140)," ")</f>
        <v>M</v>
      </c>
      <c r="L194" t="str">
        <f ca="1">IFERROR(OFFSET(Parsed!$EJ194,L$1-140,L$1-140)," ")</f>
        <v>M</v>
      </c>
      <c r="M194" t="str">
        <f ca="1">IFERROR(OFFSET(Parsed!$EJ194,M$1-140,M$1-140)," ")</f>
        <v>S</v>
      </c>
      <c r="N194" t="str">
        <f ca="1">IFERROR(OFFSET(Parsed!$EJ194,N$1-140,N$1-140)," ")</f>
        <v>X</v>
      </c>
      <c r="O194" t="str">
        <f ca="1">IFERROR(OFFSET(Parsed!$EJ194,O$1-140,O$1-140)," ")</f>
        <v>S</v>
      </c>
      <c r="P194" t="str">
        <f ca="1">IFERROR(OFFSET(Parsed!$EJ194,P$1-140,P$1-140)," ")</f>
        <v>A</v>
      </c>
      <c r="Q194" t="str">
        <f ca="1">IFERROR(OFFSET(Parsed!$EJ194,Q$1-140,Q$1-140)," ")</f>
        <v>M</v>
      </c>
      <c r="R194" t="str">
        <f ca="1">IFERROR(OFFSET(Parsed!$EJ194,R$1-140,R$1-140)," ")</f>
        <v>M</v>
      </c>
      <c r="S194" t="str">
        <f ca="1">IFERROR(OFFSET(Parsed!$EJ194,S$1-140,S$1-140)," ")</f>
        <v>A</v>
      </c>
      <c r="T194" t="str">
        <f ca="1">IFERROR(OFFSET(Parsed!$EJ194,T$1-140,T$1-140)," ")</f>
        <v>S</v>
      </c>
      <c r="U194" t="str">
        <f ca="1">IFERROR(OFFSET(Parsed!$EJ194,U$1-140,U$1-140)," ")</f>
        <v>A</v>
      </c>
      <c r="V194" t="str">
        <f ca="1">IFERROR(OFFSET(Parsed!$EJ194,V$1-140,V$1-140)," ")</f>
        <v>M</v>
      </c>
      <c r="W194" t="str">
        <f ca="1">IFERROR(OFFSET(Parsed!$EJ194,W$1-140,W$1-140)," ")</f>
        <v>X</v>
      </c>
      <c r="X194" t="str">
        <f ca="1">IFERROR(OFFSET(Parsed!$EJ194,X$1-140,X$1-140)," ")</f>
        <v>X</v>
      </c>
      <c r="Y194" t="str">
        <f ca="1">IFERROR(OFFSET(Parsed!$EJ194,Y$1-140,Y$1-140)," ")</f>
        <v>X</v>
      </c>
      <c r="Z194" t="str">
        <f ca="1">IFERROR(OFFSET(Parsed!$EJ194,Z$1-140,Z$1-140)," ")</f>
        <v>S</v>
      </c>
      <c r="AA194" t="str">
        <f ca="1">IFERROR(OFFSET(Parsed!$EJ194,AA$1-140,AA$1-140)," ")</f>
        <v>S</v>
      </c>
      <c r="AB194" t="str">
        <f ca="1">IFERROR(OFFSET(Parsed!$EJ194,AB$1-140,AB$1-140)," ")</f>
        <v>M</v>
      </c>
      <c r="AC194" t="str">
        <f ca="1">IFERROR(OFFSET(Parsed!$EJ194,AC$1-140,AC$1-140)," ")</f>
        <v>S</v>
      </c>
      <c r="AD194" t="str">
        <f ca="1">IFERROR(OFFSET(Parsed!$EJ194,AD$1-140,AD$1-140)," ")</f>
        <v>S</v>
      </c>
      <c r="AE194" t="str">
        <f ca="1">IFERROR(OFFSET(Parsed!$EJ194,AE$1-140,AE$1-140)," ")</f>
        <v>M</v>
      </c>
      <c r="AF194" t="str">
        <f ca="1">IFERROR(OFFSET(Parsed!$EJ194,AF$1-140,AF$1-140)," ")</f>
        <v>A</v>
      </c>
      <c r="AG194" t="str">
        <f ca="1">IFERROR(OFFSET(Parsed!$EJ194,AG$1-140,AG$1-140)," ")</f>
        <v>S</v>
      </c>
      <c r="AH194" t="str">
        <f ca="1">IFERROR(OFFSET(Parsed!$EJ194,AH$1-140,AH$1-140)," ")</f>
        <v>X</v>
      </c>
      <c r="AI194" t="str">
        <f ca="1">IFERROR(OFFSET(Parsed!$EJ194,AI$1-140,AI$1-140)," ")</f>
        <v>M</v>
      </c>
      <c r="AJ194" t="str">
        <f ca="1">IFERROR(OFFSET(Parsed!$EJ194,AJ$1-140,AJ$1-140)," ")</f>
        <v>A</v>
      </c>
      <c r="AK194" t="str">
        <f ca="1">IFERROR(OFFSET(Parsed!$EJ194,AK$1-140,AK$1-140)," ")</f>
        <v>S</v>
      </c>
      <c r="AL194" t="str">
        <f ca="1">IFERROR(OFFSET(Parsed!$EJ194,AL$1-140,AL$1-140)," ")</f>
        <v>A</v>
      </c>
      <c r="AM194" t="str">
        <f ca="1">IFERROR(OFFSET(Parsed!$EJ194,AM$1-140,AM$1-140)," ")</f>
        <v>M</v>
      </c>
      <c r="AN194" t="str">
        <f ca="1">IFERROR(OFFSET(Parsed!$EJ194,AN$1-140,AN$1-140)," ")</f>
        <v>X</v>
      </c>
      <c r="AO194" t="str">
        <f ca="1">IFERROR(OFFSET(Parsed!$EJ194,AO$1-140,AO$1-140)," ")</f>
        <v>M</v>
      </c>
      <c r="AP194" t="str">
        <f ca="1">IFERROR(OFFSET(Parsed!$EJ194,AP$1-140,AP$1-140)," ")</f>
        <v>A</v>
      </c>
      <c r="AQ194" t="str">
        <f ca="1">IFERROR(OFFSET(Parsed!$EJ194,AQ$1-140,AQ$1-140)," ")</f>
        <v>M</v>
      </c>
      <c r="AR194" t="str">
        <f ca="1">IFERROR(OFFSET(Parsed!$EJ194,AR$1-140,AR$1-140)," ")</f>
        <v>M</v>
      </c>
      <c r="AS194" t="str">
        <f ca="1">IFERROR(OFFSET(Parsed!$EJ194,AS$1-140,AS$1-140)," ")</f>
        <v>A</v>
      </c>
      <c r="AT194" t="str">
        <f ca="1">IFERROR(OFFSET(Parsed!$EJ194,AT$1-140,AT$1-140)," ")</f>
        <v>S</v>
      </c>
      <c r="AU194" t="str">
        <f ca="1">IFERROR(OFFSET(Parsed!$EJ194,AU$1-140,AU$1-140)," ")</f>
        <v>X</v>
      </c>
      <c r="AV194" t="str">
        <f ca="1">IFERROR(OFFSET(Parsed!$EJ194,AV$1-140,AV$1-140)," ")</f>
        <v>M</v>
      </c>
      <c r="AW194" t="str">
        <f ca="1">IFERROR(OFFSET(Parsed!$EJ194,AW$1-140,AW$1-140)," ")</f>
        <v>A</v>
      </c>
      <c r="AX194" t="str">
        <f ca="1">IFERROR(OFFSET(Parsed!$EJ194,AX$1-140,AX$1-140)," ")</f>
        <v>X</v>
      </c>
      <c r="AY194" t="str">
        <f ca="1">IFERROR(OFFSET(Parsed!$EJ194,AY$1-140,AY$1-140)," ")</f>
        <v>X</v>
      </c>
      <c r="AZ194" t="str">
        <f ca="1">IFERROR(OFFSET(Parsed!$EJ194,AZ$1-140,AZ$1-140)," ")</f>
        <v>M</v>
      </c>
      <c r="BA194" t="str">
        <f ca="1">IFERROR(OFFSET(Parsed!$EJ194,BA$1-140,BA$1-140)," ")</f>
        <v>X</v>
      </c>
      <c r="BB194" t="str">
        <f ca="1">IFERROR(OFFSET(Parsed!$EJ194,BB$1-140,BB$1-140)," ")</f>
        <v>S</v>
      </c>
      <c r="BC194" t="str">
        <f ca="1">IFERROR(OFFSET(Parsed!$EJ194,BC$1-140,BC$1-140)," ")</f>
        <v>M</v>
      </c>
      <c r="BD194" t="str">
        <f ca="1">IFERROR(OFFSET(Parsed!$EJ194,BD$1-140,BD$1-140)," ")</f>
        <v>S</v>
      </c>
      <c r="BE194" t="str">
        <f ca="1">IFERROR(OFFSET(Parsed!$EJ194,BE$1-140,BE$1-140)," ")</f>
        <v>M</v>
      </c>
      <c r="BF194" t="str">
        <f ca="1">IFERROR(OFFSET(Parsed!$EJ194,BF$1-140,BF$1-140)," ")</f>
        <v>S</v>
      </c>
      <c r="BG194" t="str">
        <f ca="1">IFERROR(OFFSET(Parsed!$EJ194,BG$1-140,BG$1-140)," ")</f>
        <v>A</v>
      </c>
      <c r="BH194" t="str">
        <f ca="1">IFERROR(OFFSET(Parsed!$EJ194,BH$1-140,BH$1-140)," ")</f>
        <v>S</v>
      </c>
      <c r="BI194" t="str">
        <f ca="1">IFERROR(OFFSET(Parsed!$EJ194,BI$1-140,BI$1-140)," ")</f>
        <v>X</v>
      </c>
      <c r="BJ194" t="str">
        <f ca="1">IFERROR(OFFSET(Parsed!$EJ194,BJ$1-140,BJ$1-140)," ")</f>
        <v>M</v>
      </c>
      <c r="BK194" t="str">
        <f ca="1">IFERROR(OFFSET(Parsed!$EJ194,BK$1-140,BK$1-140)," ")</f>
        <v>A</v>
      </c>
      <c r="BL194" t="str">
        <f ca="1">IFERROR(OFFSET(Parsed!$EJ194,BL$1-140,BL$1-140)," ")</f>
        <v>M</v>
      </c>
      <c r="BM194" t="str">
        <f ca="1">IFERROR(OFFSET(Parsed!$EJ194,BM$1-140,BM$1-140)," ")</f>
        <v>S</v>
      </c>
      <c r="BN194" t="str">
        <f ca="1">IFERROR(OFFSET(Parsed!$EJ194,BN$1-140,BN$1-140)," ")</f>
        <v>X</v>
      </c>
      <c r="BO194" t="str">
        <f ca="1">IFERROR(OFFSET(Parsed!$EJ194,BO$1-140,BO$1-140)," ")</f>
        <v>S</v>
      </c>
      <c r="BP194" t="str">
        <f ca="1">IFERROR(OFFSET(Parsed!$EJ194,BP$1-140,BP$1-140)," ")</f>
        <v>A</v>
      </c>
      <c r="BQ194" t="str">
        <f ca="1">IFERROR(OFFSET(Parsed!$EJ194,BQ$1-140,BQ$1-140)," ")</f>
        <v>M</v>
      </c>
      <c r="BR194" t="str">
        <f ca="1">IFERROR(OFFSET(Parsed!$EJ194,BR$1-140,BR$1-140)," ")</f>
        <v>A</v>
      </c>
      <c r="BS194" t="str">
        <f ca="1">IFERROR(OFFSET(Parsed!$EJ194,BS$1-140,BS$1-140)," ")</f>
        <v>S</v>
      </c>
      <c r="BT194" t="str">
        <f ca="1">IFERROR(OFFSET(Parsed!$EJ194,BT$1-140,BT$1-140)," ")</f>
        <v>M</v>
      </c>
      <c r="BU194" t="str">
        <f ca="1">IFERROR(OFFSET(Parsed!$EJ194,BU$1-140,BU$1-140)," ")</f>
        <v>M</v>
      </c>
      <c r="BV194" t="str">
        <f ca="1">IFERROR(OFFSET(Parsed!$EJ194,BV$1-140,BV$1-140)," ")</f>
        <v>X</v>
      </c>
      <c r="BW194" t="str">
        <f ca="1">IFERROR(OFFSET(Parsed!$EJ194,BW$1-140,BW$1-140)," ")</f>
        <v>S</v>
      </c>
      <c r="BX194" t="str">
        <f ca="1">IFERROR(OFFSET(Parsed!$EJ194,BX$1-140,BX$1-140)," ")</f>
        <v>A</v>
      </c>
      <c r="BY194" t="str">
        <f ca="1">IFERROR(OFFSET(Parsed!$EJ194,BY$1-140,BY$1-140)," ")</f>
        <v>M</v>
      </c>
      <c r="BZ194" t="str">
        <f ca="1">IFERROR(OFFSET(Parsed!$EJ194,BZ$1-140,BZ$1-140)," ")</f>
        <v>A</v>
      </c>
      <c r="CA194" t="str">
        <f ca="1">IFERROR(OFFSET(Parsed!$EJ194,CA$1-140,CA$1-140)," ")</f>
        <v>S</v>
      </c>
      <c r="CB194" t="str">
        <f ca="1">IFERROR(OFFSET(Parsed!$EJ194,CB$1-140,CB$1-140)," ")</f>
        <v>X</v>
      </c>
      <c r="CC194" t="str">
        <f ca="1">IFERROR(OFFSET(Parsed!$EJ194,CC$1-140,CC$1-140)," ")</f>
        <v>X</v>
      </c>
      <c r="CD194" t="str">
        <f ca="1">IFERROR(OFFSET(Parsed!$EJ194,CD$1-140,CD$1-140)," ")</f>
        <v>M</v>
      </c>
      <c r="CE194" t="str">
        <f ca="1">IFERROR(OFFSET(Parsed!$EJ194,CE$1-140,CE$1-140)," ")</f>
        <v>A</v>
      </c>
      <c r="CF194" t="str">
        <f ca="1">IFERROR(OFFSET(Parsed!$EJ194,CF$1-140,CF$1-140)," ")</f>
        <v>S</v>
      </c>
      <c r="CG194" t="str">
        <f ca="1">IFERROR(OFFSET(Parsed!$EJ194,CG$1-140,CG$1-140)," ")</f>
        <v>X</v>
      </c>
      <c r="CH194" t="str">
        <f ca="1">IFERROR(OFFSET(Parsed!$EJ194,CH$1-140,CH$1-140)," ")</f>
        <v>M</v>
      </c>
      <c r="CI194" t="str">
        <f ca="1">IFERROR(OFFSET(Parsed!$EJ194,CI$1-140,CI$1-140)," ")</f>
        <v>M</v>
      </c>
      <c r="CJ194">
        <f ca="1">IFERROR(OFFSET(Parsed!$EJ194,CJ$1-140,CJ$1-140)," ")</f>
        <v>0</v>
      </c>
      <c r="CK194">
        <f ca="1">IFERROR(OFFSET(Parsed!$EJ194,CK$1-140,CK$1-140)," ")</f>
        <v>0</v>
      </c>
      <c r="CL194">
        <f ca="1">IFERROR(OFFSET(Parsed!$EJ194,CL$1-140,CL$1-140)," ")</f>
        <v>0</v>
      </c>
      <c r="CM194">
        <f ca="1">IFERROR(OFFSET(Parsed!$EJ194,CM$1-140,CM$1-140)," ")</f>
        <v>0</v>
      </c>
      <c r="CN194">
        <f ca="1">IFERROR(OFFSET(Parsed!$EJ194,CN$1-140,CN$1-140)," ")</f>
        <v>0</v>
      </c>
      <c r="CO194">
        <f ca="1">IFERROR(OFFSET(Parsed!$EJ194,CO$1-140,CO$1-140)," ")</f>
        <v>0</v>
      </c>
      <c r="CP194">
        <f ca="1">IFERROR(OFFSET(Parsed!$EJ194,CP$1-140,CP$1-140)," ")</f>
        <v>0</v>
      </c>
      <c r="CQ194">
        <f ca="1">IFERROR(OFFSET(Parsed!$EJ194,CQ$1-140,CQ$1-140)," ")</f>
        <v>0</v>
      </c>
      <c r="CR194">
        <f ca="1">IFERROR(OFFSET(Parsed!$EJ194,CR$1-140,CR$1-140)," ")</f>
        <v>0</v>
      </c>
      <c r="CS194">
        <f ca="1">IFERROR(OFFSET(Parsed!$EJ194,CS$1-140,CS$1-140)," ")</f>
        <v>0</v>
      </c>
      <c r="CT194">
        <f ca="1">IFERROR(OFFSET(Parsed!$EJ194,CT$1-140,CT$1-140)," ")</f>
        <v>0</v>
      </c>
      <c r="CU194">
        <f ca="1">IFERROR(OFFSET(Parsed!$EJ194,CU$1-140,CU$1-140)," ")</f>
        <v>0</v>
      </c>
      <c r="CV194">
        <f ca="1">IFERROR(OFFSET(Parsed!$EJ194,CV$1-140,CV$1-140)," ")</f>
        <v>0</v>
      </c>
      <c r="CW194">
        <f ca="1">IFERROR(OFFSET(Parsed!$EJ194,CW$1-140,CW$1-140)," ")</f>
        <v>0</v>
      </c>
      <c r="CX194">
        <f ca="1">IFERROR(OFFSET(Parsed!$EJ194,CX$1-140,CX$1-140)," ")</f>
        <v>0</v>
      </c>
      <c r="CY194">
        <f ca="1">IFERROR(OFFSET(Parsed!$EJ194,CY$1-140,CY$1-140)," ")</f>
        <v>0</v>
      </c>
      <c r="CZ194">
        <f ca="1">IFERROR(OFFSET(Parsed!$EJ194,CZ$1-140,CZ$1-140)," ")</f>
        <v>0</v>
      </c>
      <c r="DA194">
        <f ca="1">IFERROR(OFFSET(Parsed!$EJ194,DA$1-140,DA$1-140)," ")</f>
        <v>0</v>
      </c>
      <c r="DB194">
        <f ca="1">IFERROR(OFFSET(Parsed!$EJ194,DB$1-140,DB$1-140)," ")</f>
        <v>0</v>
      </c>
      <c r="DC194">
        <f ca="1">IFERROR(OFFSET(Parsed!$EJ194,DC$1-140,DC$1-140)," ")</f>
        <v>0</v>
      </c>
      <c r="DD194">
        <f ca="1">IFERROR(OFFSET(Parsed!$EJ194,DD$1-140,DD$1-140)," ")</f>
        <v>0</v>
      </c>
      <c r="DE194">
        <f ca="1">IFERROR(OFFSET(Parsed!$EJ194,DE$1-140,DE$1-140)," ")</f>
        <v>0</v>
      </c>
      <c r="DF194">
        <f ca="1">IFERROR(OFFSET(Parsed!$EJ194,DF$1-140,DF$1-140)," ")</f>
        <v>0</v>
      </c>
      <c r="DG194">
        <f ca="1">IFERROR(OFFSET(Parsed!$EJ194,DG$1-140,DG$1-140)," ")</f>
        <v>0</v>
      </c>
      <c r="DH194">
        <f ca="1">IFERROR(OFFSET(Parsed!$EJ194,DH$1-140,DH$1-140)," ")</f>
        <v>0</v>
      </c>
      <c r="DI194">
        <f ca="1">IFERROR(OFFSET(Parsed!$EJ194,DI$1-140,DI$1-140)," ")</f>
        <v>0</v>
      </c>
      <c r="DJ194">
        <f ca="1">IFERROR(OFFSET(Parsed!$EJ194,DJ$1-140,DJ$1-140)," ")</f>
        <v>0</v>
      </c>
      <c r="DK194">
        <f ca="1">IFERROR(OFFSET(Parsed!$EJ194,DK$1-140,DK$1-140)," ")</f>
        <v>0</v>
      </c>
      <c r="DL194">
        <f ca="1">IFERROR(OFFSET(Parsed!$EJ194,DL$1-140,DL$1-140)," ")</f>
        <v>0</v>
      </c>
      <c r="DM194">
        <f ca="1">IFERROR(OFFSET(Parsed!$EJ194,DM$1-140,DM$1-140)," ")</f>
        <v>0</v>
      </c>
      <c r="DN194">
        <f ca="1">IFERROR(OFFSET(Parsed!$EJ194,DN$1-140,DN$1-140)," ")</f>
        <v>0</v>
      </c>
      <c r="DO194">
        <f ca="1">IFERROR(OFFSET(Parsed!$EJ194,DO$1-140,DO$1-140)," ")</f>
        <v>0</v>
      </c>
      <c r="DP194">
        <f ca="1">IFERROR(OFFSET(Parsed!$EJ194,DP$1-140,DP$1-140)," ")</f>
        <v>0</v>
      </c>
      <c r="DQ194">
        <f ca="1">IFERROR(OFFSET(Parsed!$EJ194,DQ$1-140,DQ$1-140)," ")</f>
        <v>0</v>
      </c>
      <c r="DR194">
        <f ca="1">IFERROR(OFFSET(Parsed!$EJ194,DR$1-140,DR$1-140)," ")</f>
        <v>0</v>
      </c>
      <c r="DS194">
        <f ca="1">IFERROR(OFFSET(Parsed!$EJ194,DS$1-140,DS$1-140)," ")</f>
        <v>0</v>
      </c>
      <c r="DT194">
        <f ca="1">IFERROR(OFFSET(Parsed!$EJ194,DT$1-140,DT$1-140)," ")</f>
        <v>0</v>
      </c>
      <c r="DU194">
        <f ca="1">IFERROR(OFFSET(Parsed!$EJ194,DU$1-140,DU$1-140)," ")</f>
        <v>0</v>
      </c>
      <c r="DV194">
        <f ca="1">IFERROR(OFFSET(Parsed!$EJ194,DV$1-140,DV$1-140)," ")</f>
        <v>0</v>
      </c>
      <c r="DW194">
        <f ca="1">IFERROR(OFFSET(Parsed!$EJ194,DW$1-140,DW$1-140)," ")</f>
        <v>0</v>
      </c>
      <c r="DX194">
        <f ca="1">IFERROR(OFFSET(Parsed!$EJ194,DX$1-140,DX$1-140)," ")</f>
        <v>0</v>
      </c>
      <c r="DY194">
        <f ca="1">IFERROR(OFFSET(Parsed!$EJ194,DY$1-140,DY$1-140)," ")</f>
        <v>0</v>
      </c>
      <c r="DZ194">
        <f ca="1">IFERROR(OFFSET(Parsed!$EJ194,DZ$1-140,DZ$1-140)," ")</f>
        <v>0</v>
      </c>
      <c r="EA194">
        <f ca="1">IFERROR(OFFSET(Parsed!$EJ194,EA$1-140,EA$1-140)," ")</f>
        <v>0</v>
      </c>
      <c r="EB194">
        <f ca="1">IFERROR(OFFSET(Parsed!$EJ194,EB$1-140,EB$1-140)," ")</f>
        <v>0</v>
      </c>
      <c r="EC194">
        <f ca="1">IFERROR(OFFSET(Parsed!$EJ194,EC$1-140,EC$1-140)," ")</f>
        <v>0</v>
      </c>
      <c r="ED194">
        <f ca="1">IFERROR(OFFSET(Parsed!$EJ194,ED$1-140,ED$1-140)," ")</f>
        <v>0</v>
      </c>
      <c r="EE194">
        <f ca="1">IFERROR(OFFSET(Parsed!$EJ194,EE$1-140,EE$1-140)," ")</f>
        <v>0</v>
      </c>
      <c r="EF194">
        <f ca="1">IFERROR(OFFSET(Parsed!$EJ194,EF$1-140,EF$1-140)," ")</f>
        <v>0</v>
      </c>
      <c r="EG194">
        <f ca="1">IFERROR(OFFSET(Parsed!$EJ194,EG$1-140,EG$1-140)," ")</f>
        <v>0</v>
      </c>
      <c r="EH194">
        <f ca="1">IFERROR(OFFSET(Parsed!$EJ194,EH$1-140,EH$1-140)," ")</f>
        <v>0</v>
      </c>
      <c r="EI194">
        <f ca="1">IFERROR(OFFSET(Parsed!$EJ194,EI$1-140,EI$1-140)," ")</f>
        <v>0</v>
      </c>
      <c r="EJ194">
        <f>+Parsed!EJ194</f>
        <v>0</v>
      </c>
      <c r="EL194" t="str">
        <f t="shared" ca="1" si="31"/>
        <v>MXAMMAXMASMMSXSAMMASAMXXXSSMSSMASXMASAMXMAMMASXMAXXMXSMSMSASXMAMSXSAMASMMXSAMASXXMASXMM00000000000000000000000000000000000000000000000000000</v>
      </c>
      <c r="EM194">
        <f t="shared" si="39"/>
        <v>87</v>
      </c>
      <c r="EN194" t="str">
        <f t="shared" ca="1" si="38"/>
        <v>MXAMMAXMASMMSXSAMMASAMXXXSSMSSMASXMASAMXMAMMASXMAXXMXSMSMSASXMAMSXSAMASMMXSAMASXXMASXMM</v>
      </c>
      <c r="EO194" t="s">
        <v>9</v>
      </c>
      <c r="EP194" s="4">
        <f t="shared" ca="1" si="33"/>
        <v>7</v>
      </c>
      <c r="EQ194" s="4">
        <f t="shared" ca="1" si="44"/>
        <v>34</v>
      </c>
      <c r="ER194" s="4">
        <f t="shared" ca="1" si="44"/>
        <v>81</v>
      </c>
      <c r="ES194" s="4" t="str">
        <f t="shared" ca="1" si="44"/>
        <v xml:space="preserve"> </v>
      </c>
      <c r="ET194" s="4" t="str">
        <f t="shared" ca="1" si="44"/>
        <v xml:space="preserve"> </v>
      </c>
      <c r="EU194" s="4" t="str">
        <f t="shared" ca="1" si="44"/>
        <v xml:space="preserve"> </v>
      </c>
      <c r="EV194" s="4" t="str">
        <f t="shared" ca="1" si="44"/>
        <v xml:space="preserve"> </v>
      </c>
      <c r="EY194" s="4">
        <f t="shared" ca="1" si="36"/>
        <v>20</v>
      </c>
      <c r="EZ194" s="4">
        <f t="shared" ca="1" si="45"/>
        <v>37</v>
      </c>
      <c r="FA194" s="4" t="str">
        <f t="shared" ca="1" si="45"/>
        <v xml:space="preserve"> </v>
      </c>
      <c r="FB194" s="4" t="str">
        <f t="shared" ca="1" si="45"/>
        <v xml:space="preserve"> </v>
      </c>
      <c r="FC194" s="4" t="str">
        <f t="shared" ca="1" si="45"/>
        <v xml:space="preserve"> </v>
      </c>
      <c r="FD194" s="4" t="str">
        <f t="shared" ca="1" si="45"/>
        <v xml:space="preserve"> </v>
      </c>
      <c r="FE194" s="4" t="str">
        <f t="shared" ca="1" si="45"/>
        <v xml:space="preserve"> </v>
      </c>
      <c r="FF194" s="4" t="str">
        <f t="shared" ca="1" si="45"/>
        <v xml:space="preserve"> </v>
      </c>
    </row>
    <row r="195" spans="1:162">
      <c r="A195" t="str">
        <f ca="1">IFERROR(OFFSET(Parsed!$EJ195,A$1-140,A$1-140)," ")</f>
        <v>A</v>
      </c>
      <c r="B195" t="str">
        <f ca="1">IFERROR(OFFSET(Parsed!$EJ195,B$1-140,B$1-140)," ")</f>
        <v>S</v>
      </c>
      <c r="C195" t="str">
        <f ca="1">IFERROR(OFFSET(Parsed!$EJ195,C$1-140,C$1-140)," ")</f>
        <v>X</v>
      </c>
      <c r="D195" t="str">
        <f ca="1">IFERROR(OFFSET(Parsed!$EJ195,D$1-140,D$1-140)," ")</f>
        <v>M</v>
      </c>
      <c r="E195" t="str">
        <f ca="1">IFERROR(OFFSET(Parsed!$EJ195,E$1-140,E$1-140)," ")</f>
        <v>A</v>
      </c>
      <c r="F195" t="str">
        <f ca="1">IFERROR(OFFSET(Parsed!$EJ195,F$1-140,F$1-140)," ")</f>
        <v>S</v>
      </c>
      <c r="G195" t="str">
        <f ca="1">IFERROR(OFFSET(Parsed!$EJ195,G$1-140,G$1-140)," ")</f>
        <v>X</v>
      </c>
      <c r="H195" t="str">
        <f ca="1">IFERROR(OFFSET(Parsed!$EJ195,H$1-140,H$1-140)," ")</f>
        <v>M</v>
      </c>
      <c r="I195" t="str">
        <f ca="1">IFERROR(OFFSET(Parsed!$EJ195,I$1-140,I$1-140)," ")</f>
        <v>M</v>
      </c>
      <c r="J195" t="str">
        <f ca="1">IFERROR(OFFSET(Parsed!$EJ195,J$1-140,J$1-140)," ")</f>
        <v>A</v>
      </c>
      <c r="K195" t="str">
        <f ca="1">IFERROR(OFFSET(Parsed!$EJ195,K$1-140,K$1-140)," ")</f>
        <v>X</v>
      </c>
      <c r="L195" t="str">
        <f ca="1">IFERROR(OFFSET(Parsed!$EJ195,L$1-140,L$1-140)," ")</f>
        <v>X</v>
      </c>
      <c r="M195" t="str">
        <f ca="1">IFERROR(OFFSET(Parsed!$EJ195,M$1-140,M$1-140)," ")</f>
        <v>S</v>
      </c>
      <c r="N195" t="str">
        <f ca="1">IFERROR(OFFSET(Parsed!$EJ195,N$1-140,N$1-140)," ")</f>
        <v>M</v>
      </c>
      <c r="O195" t="str">
        <f ca="1">IFERROR(OFFSET(Parsed!$EJ195,O$1-140,O$1-140)," ")</f>
        <v>S</v>
      </c>
      <c r="P195" t="str">
        <f ca="1">IFERROR(OFFSET(Parsed!$EJ195,P$1-140,P$1-140)," ")</f>
        <v>X</v>
      </c>
      <c r="Q195" t="str">
        <f ca="1">IFERROR(OFFSET(Parsed!$EJ195,Q$1-140,Q$1-140)," ")</f>
        <v>M</v>
      </c>
      <c r="R195" t="str">
        <f ca="1">IFERROR(OFFSET(Parsed!$EJ195,R$1-140,R$1-140)," ")</f>
        <v>A</v>
      </c>
      <c r="S195" t="str">
        <f ca="1">IFERROR(OFFSET(Parsed!$EJ195,S$1-140,S$1-140)," ")</f>
        <v>S</v>
      </c>
      <c r="T195" t="str">
        <f ca="1">IFERROR(OFFSET(Parsed!$EJ195,T$1-140,T$1-140)," ")</f>
        <v>M</v>
      </c>
      <c r="U195" t="str">
        <f ca="1">IFERROR(OFFSET(Parsed!$EJ195,U$1-140,U$1-140)," ")</f>
        <v>M</v>
      </c>
      <c r="V195" t="str">
        <f ca="1">IFERROR(OFFSET(Parsed!$EJ195,V$1-140,V$1-140)," ")</f>
        <v>X</v>
      </c>
      <c r="W195" t="str">
        <f ca="1">IFERROR(OFFSET(Parsed!$EJ195,W$1-140,W$1-140)," ")</f>
        <v>S</v>
      </c>
      <c r="X195" t="str">
        <f ca="1">IFERROR(OFFSET(Parsed!$EJ195,X$1-140,X$1-140)," ")</f>
        <v>A</v>
      </c>
      <c r="Y195" t="str">
        <f ca="1">IFERROR(OFFSET(Parsed!$EJ195,Y$1-140,Y$1-140)," ")</f>
        <v>M</v>
      </c>
      <c r="Z195" t="str">
        <f ca="1">IFERROR(OFFSET(Parsed!$EJ195,Z$1-140,Z$1-140)," ")</f>
        <v>A</v>
      </c>
      <c r="AA195" t="str">
        <f ca="1">IFERROR(OFFSET(Parsed!$EJ195,AA$1-140,AA$1-140)," ")</f>
        <v>S</v>
      </c>
      <c r="AB195" t="str">
        <f ca="1">IFERROR(OFFSET(Parsed!$EJ195,AB$1-140,AB$1-140)," ")</f>
        <v>M</v>
      </c>
      <c r="AC195" t="str">
        <f ca="1">IFERROR(OFFSET(Parsed!$EJ195,AC$1-140,AC$1-140)," ")</f>
        <v>A</v>
      </c>
      <c r="AD195" t="str">
        <f ca="1">IFERROR(OFFSET(Parsed!$EJ195,AD$1-140,AD$1-140)," ")</f>
        <v>X</v>
      </c>
      <c r="AE195" t="str">
        <f ca="1">IFERROR(OFFSET(Parsed!$EJ195,AE$1-140,AE$1-140)," ")</f>
        <v>S</v>
      </c>
      <c r="AF195" t="str">
        <f ca="1">IFERROR(OFFSET(Parsed!$EJ195,AF$1-140,AF$1-140)," ")</f>
        <v>A</v>
      </c>
      <c r="AG195" t="str">
        <f ca="1">IFERROR(OFFSET(Parsed!$EJ195,AG$1-140,AG$1-140)," ")</f>
        <v>M</v>
      </c>
      <c r="AH195" t="str">
        <f ca="1">IFERROR(OFFSET(Parsed!$EJ195,AH$1-140,AH$1-140)," ")</f>
        <v>X</v>
      </c>
      <c r="AI195" t="str">
        <f ca="1">IFERROR(OFFSET(Parsed!$EJ195,AI$1-140,AI$1-140)," ")</f>
        <v>S</v>
      </c>
      <c r="AJ195" t="str">
        <f ca="1">IFERROR(OFFSET(Parsed!$EJ195,AJ$1-140,AJ$1-140)," ")</f>
        <v>M</v>
      </c>
      <c r="AK195" t="str">
        <f ca="1">IFERROR(OFFSET(Parsed!$EJ195,AK$1-140,AK$1-140)," ")</f>
        <v>A</v>
      </c>
      <c r="AL195" t="str">
        <f ca="1">IFERROR(OFFSET(Parsed!$EJ195,AL$1-140,AL$1-140)," ")</f>
        <v>S</v>
      </c>
      <c r="AM195" t="str">
        <f ca="1">IFERROR(OFFSET(Parsed!$EJ195,AM$1-140,AM$1-140)," ")</f>
        <v>M</v>
      </c>
      <c r="AN195" t="str">
        <f ca="1">IFERROR(OFFSET(Parsed!$EJ195,AN$1-140,AN$1-140)," ")</f>
        <v>M</v>
      </c>
      <c r="AO195" t="str">
        <f ca="1">IFERROR(OFFSET(Parsed!$EJ195,AO$1-140,AO$1-140)," ")</f>
        <v>A</v>
      </c>
      <c r="AP195" t="str">
        <f ca="1">IFERROR(OFFSET(Parsed!$EJ195,AP$1-140,AP$1-140)," ")</f>
        <v>M</v>
      </c>
      <c r="AQ195" t="str">
        <f ca="1">IFERROR(OFFSET(Parsed!$EJ195,AQ$1-140,AQ$1-140)," ")</f>
        <v>A</v>
      </c>
      <c r="AR195" t="str">
        <f ca="1">IFERROR(OFFSET(Parsed!$EJ195,AR$1-140,AR$1-140)," ")</f>
        <v>S</v>
      </c>
      <c r="AS195" t="str">
        <f ca="1">IFERROR(OFFSET(Parsed!$EJ195,AS$1-140,AS$1-140)," ")</f>
        <v>M</v>
      </c>
      <c r="AT195" t="str">
        <f ca="1">IFERROR(OFFSET(Parsed!$EJ195,AT$1-140,AT$1-140)," ")</f>
        <v>X</v>
      </c>
      <c r="AU195" t="str">
        <f ca="1">IFERROR(OFFSET(Parsed!$EJ195,AU$1-140,AU$1-140)," ")</f>
        <v>S</v>
      </c>
      <c r="AV195" t="str">
        <f ca="1">IFERROR(OFFSET(Parsed!$EJ195,AV$1-140,AV$1-140)," ")</f>
        <v>M</v>
      </c>
      <c r="AW195" t="str">
        <f ca="1">IFERROR(OFFSET(Parsed!$EJ195,AW$1-140,AW$1-140)," ")</f>
        <v>S</v>
      </c>
      <c r="AX195" t="str">
        <f ca="1">IFERROR(OFFSET(Parsed!$EJ195,AX$1-140,AX$1-140)," ")</f>
        <v>M</v>
      </c>
      <c r="AY195" t="str">
        <f ca="1">IFERROR(OFFSET(Parsed!$EJ195,AY$1-140,AY$1-140)," ")</f>
        <v>A</v>
      </c>
      <c r="AZ195" t="str">
        <f ca="1">IFERROR(OFFSET(Parsed!$EJ195,AZ$1-140,AZ$1-140)," ")</f>
        <v>S</v>
      </c>
      <c r="BA195" t="str">
        <f ca="1">IFERROR(OFFSET(Parsed!$EJ195,BA$1-140,BA$1-140)," ")</f>
        <v>A</v>
      </c>
      <c r="BB195" t="str">
        <f ca="1">IFERROR(OFFSET(Parsed!$EJ195,BB$1-140,BB$1-140)," ")</f>
        <v>M</v>
      </c>
      <c r="BC195" t="str">
        <f ca="1">IFERROR(OFFSET(Parsed!$EJ195,BC$1-140,BC$1-140)," ")</f>
        <v>M</v>
      </c>
      <c r="BD195" t="str">
        <f ca="1">IFERROR(OFFSET(Parsed!$EJ195,BD$1-140,BD$1-140)," ")</f>
        <v>M</v>
      </c>
      <c r="BE195" t="str">
        <f ca="1">IFERROR(OFFSET(Parsed!$EJ195,BE$1-140,BE$1-140)," ")</f>
        <v>A</v>
      </c>
      <c r="BF195" t="str">
        <f ca="1">IFERROR(OFFSET(Parsed!$EJ195,BF$1-140,BF$1-140)," ")</f>
        <v>M</v>
      </c>
      <c r="BG195" t="str">
        <f ca="1">IFERROR(OFFSET(Parsed!$EJ195,BG$1-140,BG$1-140)," ")</f>
        <v>A</v>
      </c>
      <c r="BH195" t="str">
        <f ca="1">IFERROR(OFFSET(Parsed!$EJ195,BH$1-140,BH$1-140)," ")</f>
        <v>M</v>
      </c>
      <c r="BI195" t="str">
        <f ca="1">IFERROR(OFFSET(Parsed!$EJ195,BI$1-140,BI$1-140)," ")</f>
        <v>M</v>
      </c>
      <c r="BJ195" t="str">
        <f ca="1">IFERROR(OFFSET(Parsed!$EJ195,BJ$1-140,BJ$1-140)," ")</f>
        <v>S</v>
      </c>
      <c r="BK195" t="str">
        <f ca="1">IFERROR(OFFSET(Parsed!$EJ195,BK$1-140,BK$1-140)," ")</f>
        <v>X</v>
      </c>
      <c r="BL195" t="str">
        <f ca="1">IFERROR(OFFSET(Parsed!$EJ195,BL$1-140,BL$1-140)," ")</f>
        <v>S</v>
      </c>
      <c r="BM195" t="str">
        <f ca="1">IFERROR(OFFSET(Parsed!$EJ195,BM$1-140,BM$1-140)," ")</f>
        <v>A</v>
      </c>
      <c r="BN195" t="str">
        <f ca="1">IFERROR(OFFSET(Parsed!$EJ195,BN$1-140,BN$1-140)," ")</f>
        <v>M</v>
      </c>
      <c r="BO195" t="str">
        <f ca="1">IFERROR(OFFSET(Parsed!$EJ195,BO$1-140,BO$1-140)," ")</f>
        <v>M</v>
      </c>
      <c r="BP195" t="str">
        <f ca="1">IFERROR(OFFSET(Parsed!$EJ195,BP$1-140,BP$1-140)," ")</f>
        <v>M</v>
      </c>
      <c r="BQ195" t="str">
        <f ca="1">IFERROR(OFFSET(Parsed!$EJ195,BQ$1-140,BQ$1-140)," ")</f>
        <v>S</v>
      </c>
      <c r="BR195" t="str">
        <f ca="1">IFERROR(OFFSET(Parsed!$EJ195,BR$1-140,BR$1-140)," ")</f>
        <v>A</v>
      </c>
      <c r="BS195" t="str">
        <f ca="1">IFERROR(OFFSET(Parsed!$EJ195,BS$1-140,BS$1-140)," ")</f>
        <v>M</v>
      </c>
      <c r="BT195" t="str">
        <f ca="1">IFERROR(OFFSET(Parsed!$EJ195,BT$1-140,BT$1-140)," ")</f>
        <v>M</v>
      </c>
      <c r="BU195" t="str">
        <f ca="1">IFERROR(OFFSET(Parsed!$EJ195,BU$1-140,BU$1-140)," ")</f>
        <v>M</v>
      </c>
      <c r="BV195" t="str">
        <f ca="1">IFERROR(OFFSET(Parsed!$EJ195,BV$1-140,BV$1-140)," ")</f>
        <v>M</v>
      </c>
      <c r="BW195" t="str">
        <f ca="1">IFERROR(OFFSET(Parsed!$EJ195,BW$1-140,BW$1-140)," ")</f>
        <v>M</v>
      </c>
      <c r="BX195" t="str">
        <f ca="1">IFERROR(OFFSET(Parsed!$EJ195,BX$1-140,BX$1-140)," ")</f>
        <v>M</v>
      </c>
      <c r="BY195" t="str">
        <f ca="1">IFERROR(OFFSET(Parsed!$EJ195,BY$1-140,BY$1-140)," ")</f>
        <v>X</v>
      </c>
      <c r="BZ195" t="str">
        <f ca="1">IFERROR(OFFSET(Parsed!$EJ195,BZ$1-140,BZ$1-140)," ")</f>
        <v>X</v>
      </c>
      <c r="CA195" t="str">
        <f ca="1">IFERROR(OFFSET(Parsed!$EJ195,CA$1-140,CA$1-140)," ")</f>
        <v>X</v>
      </c>
      <c r="CB195" t="str">
        <f ca="1">IFERROR(OFFSET(Parsed!$EJ195,CB$1-140,CB$1-140)," ")</f>
        <v>M</v>
      </c>
      <c r="CC195" t="str">
        <f ca="1">IFERROR(OFFSET(Parsed!$EJ195,CC$1-140,CC$1-140)," ")</f>
        <v>A</v>
      </c>
      <c r="CD195" t="str">
        <f ca="1">IFERROR(OFFSET(Parsed!$EJ195,CD$1-140,CD$1-140)," ")</f>
        <v>S</v>
      </c>
      <c r="CE195" t="str">
        <f ca="1">IFERROR(OFFSET(Parsed!$EJ195,CE$1-140,CE$1-140)," ")</f>
        <v>A</v>
      </c>
      <c r="CF195" t="str">
        <f ca="1">IFERROR(OFFSET(Parsed!$EJ195,CF$1-140,CF$1-140)," ")</f>
        <v>M</v>
      </c>
      <c r="CG195" t="str">
        <f ca="1">IFERROR(OFFSET(Parsed!$EJ195,CG$1-140,CG$1-140)," ")</f>
        <v>A</v>
      </c>
      <c r="CH195" t="str">
        <f ca="1">IFERROR(OFFSET(Parsed!$EJ195,CH$1-140,CH$1-140)," ")</f>
        <v>X</v>
      </c>
      <c r="CI195">
        <f ca="1">IFERROR(OFFSET(Parsed!$EJ195,CI$1-140,CI$1-140)," ")</f>
        <v>0</v>
      </c>
      <c r="CJ195">
        <f ca="1">IFERROR(OFFSET(Parsed!$EJ195,CJ$1-140,CJ$1-140)," ")</f>
        <v>0</v>
      </c>
      <c r="CK195">
        <f ca="1">IFERROR(OFFSET(Parsed!$EJ195,CK$1-140,CK$1-140)," ")</f>
        <v>0</v>
      </c>
      <c r="CL195">
        <f ca="1">IFERROR(OFFSET(Parsed!$EJ195,CL$1-140,CL$1-140)," ")</f>
        <v>0</v>
      </c>
      <c r="CM195">
        <f ca="1">IFERROR(OFFSET(Parsed!$EJ195,CM$1-140,CM$1-140)," ")</f>
        <v>0</v>
      </c>
      <c r="CN195">
        <f ca="1">IFERROR(OFFSET(Parsed!$EJ195,CN$1-140,CN$1-140)," ")</f>
        <v>0</v>
      </c>
      <c r="CO195">
        <f ca="1">IFERROR(OFFSET(Parsed!$EJ195,CO$1-140,CO$1-140)," ")</f>
        <v>0</v>
      </c>
      <c r="CP195">
        <f ca="1">IFERROR(OFFSET(Parsed!$EJ195,CP$1-140,CP$1-140)," ")</f>
        <v>0</v>
      </c>
      <c r="CQ195">
        <f ca="1">IFERROR(OFFSET(Parsed!$EJ195,CQ$1-140,CQ$1-140)," ")</f>
        <v>0</v>
      </c>
      <c r="CR195">
        <f ca="1">IFERROR(OFFSET(Parsed!$EJ195,CR$1-140,CR$1-140)," ")</f>
        <v>0</v>
      </c>
      <c r="CS195">
        <f ca="1">IFERROR(OFFSET(Parsed!$EJ195,CS$1-140,CS$1-140)," ")</f>
        <v>0</v>
      </c>
      <c r="CT195">
        <f ca="1">IFERROR(OFFSET(Parsed!$EJ195,CT$1-140,CT$1-140)," ")</f>
        <v>0</v>
      </c>
      <c r="CU195">
        <f ca="1">IFERROR(OFFSET(Parsed!$EJ195,CU$1-140,CU$1-140)," ")</f>
        <v>0</v>
      </c>
      <c r="CV195">
        <f ca="1">IFERROR(OFFSET(Parsed!$EJ195,CV$1-140,CV$1-140)," ")</f>
        <v>0</v>
      </c>
      <c r="CW195">
        <f ca="1">IFERROR(OFFSET(Parsed!$EJ195,CW$1-140,CW$1-140)," ")</f>
        <v>0</v>
      </c>
      <c r="CX195">
        <f ca="1">IFERROR(OFFSET(Parsed!$EJ195,CX$1-140,CX$1-140)," ")</f>
        <v>0</v>
      </c>
      <c r="CY195">
        <f ca="1">IFERROR(OFFSET(Parsed!$EJ195,CY$1-140,CY$1-140)," ")</f>
        <v>0</v>
      </c>
      <c r="CZ195">
        <f ca="1">IFERROR(OFFSET(Parsed!$EJ195,CZ$1-140,CZ$1-140)," ")</f>
        <v>0</v>
      </c>
      <c r="DA195">
        <f ca="1">IFERROR(OFFSET(Parsed!$EJ195,DA$1-140,DA$1-140)," ")</f>
        <v>0</v>
      </c>
      <c r="DB195">
        <f ca="1">IFERROR(OFFSET(Parsed!$EJ195,DB$1-140,DB$1-140)," ")</f>
        <v>0</v>
      </c>
      <c r="DC195">
        <f ca="1">IFERROR(OFFSET(Parsed!$EJ195,DC$1-140,DC$1-140)," ")</f>
        <v>0</v>
      </c>
      <c r="DD195">
        <f ca="1">IFERROR(OFFSET(Parsed!$EJ195,DD$1-140,DD$1-140)," ")</f>
        <v>0</v>
      </c>
      <c r="DE195">
        <f ca="1">IFERROR(OFFSET(Parsed!$EJ195,DE$1-140,DE$1-140)," ")</f>
        <v>0</v>
      </c>
      <c r="DF195">
        <f ca="1">IFERROR(OFFSET(Parsed!$EJ195,DF$1-140,DF$1-140)," ")</f>
        <v>0</v>
      </c>
      <c r="DG195">
        <f ca="1">IFERROR(OFFSET(Parsed!$EJ195,DG$1-140,DG$1-140)," ")</f>
        <v>0</v>
      </c>
      <c r="DH195">
        <f ca="1">IFERROR(OFFSET(Parsed!$EJ195,DH$1-140,DH$1-140)," ")</f>
        <v>0</v>
      </c>
      <c r="DI195">
        <f ca="1">IFERROR(OFFSET(Parsed!$EJ195,DI$1-140,DI$1-140)," ")</f>
        <v>0</v>
      </c>
      <c r="DJ195">
        <f ca="1">IFERROR(OFFSET(Parsed!$EJ195,DJ$1-140,DJ$1-140)," ")</f>
        <v>0</v>
      </c>
      <c r="DK195">
        <f ca="1">IFERROR(OFFSET(Parsed!$EJ195,DK$1-140,DK$1-140)," ")</f>
        <v>0</v>
      </c>
      <c r="DL195">
        <f ca="1">IFERROR(OFFSET(Parsed!$EJ195,DL$1-140,DL$1-140)," ")</f>
        <v>0</v>
      </c>
      <c r="DM195">
        <f ca="1">IFERROR(OFFSET(Parsed!$EJ195,DM$1-140,DM$1-140)," ")</f>
        <v>0</v>
      </c>
      <c r="DN195">
        <f ca="1">IFERROR(OFFSET(Parsed!$EJ195,DN$1-140,DN$1-140)," ")</f>
        <v>0</v>
      </c>
      <c r="DO195">
        <f ca="1">IFERROR(OFFSET(Parsed!$EJ195,DO$1-140,DO$1-140)," ")</f>
        <v>0</v>
      </c>
      <c r="DP195">
        <f ca="1">IFERROR(OFFSET(Parsed!$EJ195,DP$1-140,DP$1-140)," ")</f>
        <v>0</v>
      </c>
      <c r="DQ195">
        <f ca="1">IFERROR(OFFSET(Parsed!$EJ195,DQ$1-140,DQ$1-140)," ")</f>
        <v>0</v>
      </c>
      <c r="DR195">
        <f ca="1">IFERROR(OFFSET(Parsed!$EJ195,DR$1-140,DR$1-140)," ")</f>
        <v>0</v>
      </c>
      <c r="DS195">
        <f ca="1">IFERROR(OFFSET(Parsed!$EJ195,DS$1-140,DS$1-140)," ")</f>
        <v>0</v>
      </c>
      <c r="DT195">
        <f ca="1">IFERROR(OFFSET(Parsed!$EJ195,DT$1-140,DT$1-140)," ")</f>
        <v>0</v>
      </c>
      <c r="DU195">
        <f ca="1">IFERROR(OFFSET(Parsed!$EJ195,DU$1-140,DU$1-140)," ")</f>
        <v>0</v>
      </c>
      <c r="DV195">
        <f ca="1">IFERROR(OFFSET(Parsed!$EJ195,DV$1-140,DV$1-140)," ")</f>
        <v>0</v>
      </c>
      <c r="DW195">
        <f ca="1">IFERROR(OFFSET(Parsed!$EJ195,DW$1-140,DW$1-140)," ")</f>
        <v>0</v>
      </c>
      <c r="DX195">
        <f ca="1">IFERROR(OFFSET(Parsed!$EJ195,DX$1-140,DX$1-140)," ")</f>
        <v>0</v>
      </c>
      <c r="DY195">
        <f ca="1">IFERROR(OFFSET(Parsed!$EJ195,DY$1-140,DY$1-140)," ")</f>
        <v>0</v>
      </c>
      <c r="DZ195">
        <f ca="1">IFERROR(OFFSET(Parsed!$EJ195,DZ$1-140,DZ$1-140)," ")</f>
        <v>0</v>
      </c>
      <c r="EA195">
        <f ca="1">IFERROR(OFFSET(Parsed!$EJ195,EA$1-140,EA$1-140)," ")</f>
        <v>0</v>
      </c>
      <c r="EB195">
        <f ca="1">IFERROR(OFFSET(Parsed!$EJ195,EB$1-140,EB$1-140)," ")</f>
        <v>0</v>
      </c>
      <c r="EC195">
        <f ca="1">IFERROR(OFFSET(Parsed!$EJ195,EC$1-140,EC$1-140)," ")</f>
        <v>0</v>
      </c>
      <c r="ED195">
        <f ca="1">IFERROR(OFFSET(Parsed!$EJ195,ED$1-140,ED$1-140)," ")</f>
        <v>0</v>
      </c>
      <c r="EE195">
        <f ca="1">IFERROR(OFFSET(Parsed!$EJ195,EE$1-140,EE$1-140)," ")</f>
        <v>0</v>
      </c>
      <c r="EF195">
        <f ca="1">IFERROR(OFFSET(Parsed!$EJ195,EF$1-140,EF$1-140)," ")</f>
        <v>0</v>
      </c>
      <c r="EG195">
        <f ca="1">IFERROR(OFFSET(Parsed!$EJ195,EG$1-140,EG$1-140)," ")</f>
        <v>0</v>
      </c>
      <c r="EH195">
        <f ca="1">IFERROR(OFFSET(Parsed!$EJ195,EH$1-140,EH$1-140)," ")</f>
        <v>0</v>
      </c>
      <c r="EI195">
        <f ca="1">IFERROR(OFFSET(Parsed!$EJ195,EI$1-140,EI$1-140)," ")</f>
        <v>0</v>
      </c>
      <c r="EJ195">
        <f>+Parsed!EJ195</f>
        <v>0</v>
      </c>
      <c r="EL195" t="str">
        <f t="shared" ref="EL195:EL258" ca="1" si="46">_xlfn.CONCAT(A195:EJ195)</f>
        <v>ASXMASXMMAXXSMSXMASMMXSAMASMAXSAMXSMASMMAMASMXSMSMASAMMMAMAMMSXSAMMMSAMMMMMMXXXMASAMAX000000000000000000000000000000000000000000000000000000</v>
      </c>
      <c r="EM195">
        <f t="shared" si="39"/>
        <v>86</v>
      </c>
      <c r="EN195" t="str">
        <f t="shared" ca="1" si="38"/>
        <v>ASXMASXMMAXXSMSXMASMMXSAMASMAXSAMXSMASMMAMASMXSMSMASAMMMAMAMMSXSAMMMSAMMMMMMXXXMASAMAX</v>
      </c>
      <c r="EO195" t="s">
        <v>9</v>
      </c>
      <c r="EP195" s="4">
        <f t="shared" ref="EP195:EP258" ca="1" si="47">IFERROR(FIND("XMAS",$EN195)," ")</f>
        <v>3</v>
      </c>
      <c r="EQ195" s="4">
        <f t="shared" ref="EQ195:EV210" ca="1" si="48">IFERROR(FIND("XMAS",$EN195,EP195+1)," ")</f>
        <v>16</v>
      </c>
      <c r="ER195" s="4">
        <f t="shared" ca="1" si="48"/>
        <v>79</v>
      </c>
      <c r="ES195" s="4" t="str">
        <f t="shared" ca="1" si="48"/>
        <v xml:space="preserve"> </v>
      </c>
      <c r="ET195" s="4" t="str">
        <f t="shared" ca="1" si="48"/>
        <v xml:space="preserve"> </v>
      </c>
      <c r="EU195" s="4" t="str">
        <f t="shared" ca="1" si="48"/>
        <v xml:space="preserve"> </v>
      </c>
      <c r="EV195" s="4" t="str">
        <f t="shared" ca="1" si="48"/>
        <v xml:space="preserve"> </v>
      </c>
      <c r="EY195" s="4">
        <f t="shared" ca="1" si="36"/>
        <v>31</v>
      </c>
      <c r="EZ195" s="4" t="str">
        <f t="shared" ca="1" si="45"/>
        <v xml:space="preserve"> </v>
      </c>
      <c r="FA195" s="4" t="str">
        <f t="shared" ca="1" si="45"/>
        <v xml:space="preserve"> </v>
      </c>
      <c r="FB195" s="4" t="str">
        <f t="shared" ca="1" si="45"/>
        <v xml:space="preserve"> </v>
      </c>
      <c r="FC195" s="4" t="str">
        <f t="shared" ca="1" si="45"/>
        <v xml:space="preserve"> </v>
      </c>
      <c r="FD195" s="4" t="str">
        <f t="shared" ca="1" si="45"/>
        <v xml:space="preserve"> </v>
      </c>
      <c r="FE195" s="4" t="str">
        <f t="shared" ca="1" si="45"/>
        <v xml:space="preserve"> </v>
      </c>
      <c r="FF195" s="4" t="str">
        <f t="shared" ca="1" si="45"/>
        <v xml:space="preserve"> </v>
      </c>
    </row>
    <row r="196" spans="1:162">
      <c r="A196" t="str">
        <f ca="1">IFERROR(OFFSET(Parsed!$EJ196,A$1-140,A$1-140)," ")</f>
        <v>M</v>
      </c>
      <c r="B196" t="str">
        <f ca="1">IFERROR(OFFSET(Parsed!$EJ196,B$1-140,B$1-140)," ")</f>
        <v>M</v>
      </c>
      <c r="C196" t="str">
        <f ca="1">IFERROR(OFFSET(Parsed!$EJ196,C$1-140,C$1-140)," ")</f>
        <v>X</v>
      </c>
      <c r="D196" t="str">
        <f ca="1">IFERROR(OFFSET(Parsed!$EJ196,D$1-140,D$1-140)," ")</f>
        <v>S</v>
      </c>
      <c r="E196" t="str">
        <f ca="1">IFERROR(OFFSET(Parsed!$EJ196,E$1-140,E$1-140)," ")</f>
        <v>A</v>
      </c>
      <c r="F196" t="str">
        <f ca="1">IFERROR(OFFSET(Parsed!$EJ196,F$1-140,F$1-140)," ")</f>
        <v>M</v>
      </c>
      <c r="G196" t="str">
        <f ca="1">IFERROR(OFFSET(Parsed!$EJ196,G$1-140,G$1-140)," ")</f>
        <v>X</v>
      </c>
      <c r="H196" t="str">
        <f ca="1">IFERROR(OFFSET(Parsed!$EJ196,H$1-140,H$1-140)," ")</f>
        <v>M</v>
      </c>
      <c r="I196" t="str">
        <f ca="1">IFERROR(OFFSET(Parsed!$EJ196,I$1-140,I$1-140)," ")</f>
        <v>M</v>
      </c>
      <c r="J196" t="str">
        <f ca="1">IFERROR(OFFSET(Parsed!$EJ196,J$1-140,J$1-140)," ")</f>
        <v>M</v>
      </c>
      <c r="K196" t="str">
        <f ca="1">IFERROR(OFFSET(Parsed!$EJ196,K$1-140,K$1-140)," ")</f>
        <v>A</v>
      </c>
      <c r="L196" t="str">
        <f ca="1">IFERROR(OFFSET(Parsed!$EJ196,L$1-140,L$1-140)," ")</f>
        <v>M</v>
      </c>
      <c r="M196" t="str">
        <f ca="1">IFERROR(OFFSET(Parsed!$EJ196,M$1-140,M$1-140)," ")</f>
        <v>S</v>
      </c>
      <c r="N196" t="str">
        <f ca="1">IFERROR(OFFSET(Parsed!$EJ196,N$1-140,N$1-140)," ")</f>
        <v>A</v>
      </c>
      <c r="O196" t="str">
        <f ca="1">IFERROR(OFFSET(Parsed!$EJ196,O$1-140,O$1-140)," ")</f>
        <v>M</v>
      </c>
      <c r="P196" t="str">
        <f ca="1">IFERROR(OFFSET(Parsed!$EJ196,P$1-140,P$1-140)," ")</f>
        <v>X</v>
      </c>
      <c r="Q196" t="str">
        <f ca="1">IFERROR(OFFSET(Parsed!$EJ196,Q$1-140,Q$1-140)," ")</f>
        <v>A</v>
      </c>
      <c r="R196" t="str">
        <f ca="1">IFERROR(OFFSET(Parsed!$EJ196,R$1-140,R$1-140)," ")</f>
        <v>M</v>
      </c>
      <c r="S196" t="str">
        <f ca="1">IFERROR(OFFSET(Parsed!$EJ196,S$1-140,S$1-140)," ")</f>
        <v>X</v>
      </c>
      <c r="T196" t="str">
        <f ca="1">IFERROR(OFFSET(Parsed!$EJ196,T$1-140,T$1-140)," ")</f>
        <v>S</v>
      </c>
      <c r="U196" t="str">
        <f ca="1">IFERROR(OFFSET(Parsed!$EJ196,U$1-140,U$1-140)," ")</f>
        <v>X</v>
      </c>
      <c r="V196" t="str">
        <f ca="1">IFERROR(OFFSET(Parsed!$EJ196,V$1-140,V$1-140)," ")</f>
        <v>M</v>
      </c>
      <c r="W196" t="str">
        <f ca="1">IFERROR(OFFSET(Parsed!$EJ196,W$1-140,W$1-140)," ")</f>
        <v>X</v>
      </c>
      <c r="X196" t="str">
        <f ca="1">IFERROR(OFFSET(Parsed!$EJ196,X$1-140,X$1-140)," ")</f>
        <v>M</v>
      </c>
      <c r="Y196" t="str">
        <f ca="1">IFERROR(OFFSET(Parsed!$EJ196,Y$1-140,Y$1-140)," ")</f>
        <v>M</v>
      </c>
      <c r="Z196" t="str">
        <f ca="1">IFERROR(OFFSET(Parsed!$EJ196,Z$1-140,Z$1-140)," ")</f>
        <v>A</v>
      </c>
      <c r="AA196" t="str">
        <f ca="1">IFERROR(OFFSET(Parsed!$EJ196,AA$1-140,AA$1-140)," ")</f>
        <v>S</v>
      </c>
      <c r="AB196" t="str">
        <f ca="1">IFERROR(OFFSET(Parsed!$EJ196,AB$1-140,AB$1-140)," ")</f>
        <v>M</v>
      </c>
      <c r="AC196" t="str">
        <f ca="1">IFERROR(OFFSET(Parsed!$EJ196,AC$1-140,AC$1-140)," ")</f>
        <v>X</v>
      </c>
      <c r="AD196" t="str">
        <f ca="1">IFERROR(OFFSET(Parsed!$EJ196,AD$1-140,AD$1-140)," ")</f>
        <v>A</v>
      </c>
      <c r="AE196" t="str">
        <f ca="1">IFERROR(OFFSET(Parsed!$EJ196,AE$1-140,AE$1-140)," ")</f>
        <v>M</v>
      </c>
      <c r="AF196" t="str">
        <f ca="1">IFERROR(OFFSET(Parsed!$EJ196,AF$1-140,AF$1-140)," ")</f>
        <v>A</v>
      </c>
      <c r="AG196" t="str">
        <f ca="1">IFERROR(OFFSET(Parsed!$EJ196,AG$1-140,AG$1-140)," ")</f>
        <v>A</v>
      </c>
      <c r="AH196" t="str">
        <f ca="1">IFERROR(OFFSET(Parsed!$EJ196,AH$1-140,AH$1-140)," ")</f>
        <v>M</v>
      </c>
      <c r="AI196" t="str">
        <f ca="1">IFERROR(OFFSET(Parsed!$EJ196,AI$1-140,AI$1-140)," ")</f>
        <v>M</v>
      </c>
      <c r="AJ196" t="str">
        <f ca="1">IFERROR(OFFSET(Parsed!$EJ196,AJ$1-140,AJ$1-140)," ")</f>
        <v>A</v>
      </c>
      <c r="AK196" t="str">
        <f ca="1">IFERROR(OFFSET(Parsed!$EJ196,AK$1-140,AK$1-140)," ")</f>
        <v>S</v>
      </c>
      <c r="AL196" t="str">
        <f ca="1">IFERROR(OFFSET(Parsed!$EJ196,AL$1-140,AL$1-140)," ")</f>
        <v>A</v>
      </c>
      <c r="AM196" t="str">
        <f ca="1">IFERROR(OFFSET(Parsed!$EJ196,AM$1-140,AM$1-140)," ")</f>
        <v>M</v>
      </c>
      <c r="AN196" t="str">
        <f ca="1">IFERROR(OFFSET(Parsed!$EJ196,AN$1-140,AN$1-140)," ")</f>
        <v>S</v>
      </c>
      <c r="AO196" t="str">
        <f ca="1">IFERROR(OFFSET(Parsed!$EJ196,AO$1-140,AO$1-140)," ")</f>
        <v>M</v>
      </c>
      <c r="AP196" t="str">
        <f ca="1">IFERROR(OFFSET(Parsed!$EJ196,AP$1-140,AP$1-140)," ")</f>
        <v>M</v>
      </c>
      <c r="AQ196" t="str">
        <f ca="1">IFERROR(OFFSET(Parsed!$EJ196,AQ$1-140,AQ$1-140)," ")</f>
        <v>X</v>
      </c>
      <c r="AR196" t="str">
        <f ca="1">IFERROR(OFFSET(Parsed!$EJ196,AR$1-140,AR$1-140)," ")</f>
        <v>X</v>
      </c>
      <c r="AS196" t="str">
        <f ca="1">IFERROR(OFFSET(Parsed!$EJ196,AS$1-140,AS$1-140)," ")</f>
        <v>A</v>
      </c>
      <c r="AT196" t="str">
        <f ca="1">IFERROR(OFFSET(Parsed!$EJ196,AT$1-140,AT$1-140)," ")</f>
        <v>M</v>
      </c>
      <c r="AU196" t="str">
        <f ca="1">IFERROR(OFFSET(Parsed!$EJ196,AU$1-140,AU$1-140)," ")</f>
        <v>X</v>
      </c>
      <c r="AV196" t="str">
        <f ca="1">IFERROR(OFFSET(Parsed!$EJ196,AV$1-140,AV$1-140)," ")</f>
        <v>X</v>
      </c>
      <c r="AW196" t="str">
        <f ca="1">IFERROR(OFFSET(Parsed!$EJ196,AW$1-140,AW$1-140)," ")</f>
        <v>M</v>
      </c>
      <c r="AX196" t="str">
        <f ca="1">IFERROR(OFFSET(Parsed!$EJ196,AX$1-140,AX$1-140)," ")</f>
        <v>S</v>
      </c>
      <c r="AY196" t="str">
        <f ca="1">IFERROR(OFFSET(Parsed!$EJ196,AY$1-140,AY$1-140)," ")</f>
        <v>A</v>
      </c>
      <c r="AZ196" t="str">
        <f ca="1">IFERROR(OFFSET(Parsed!$EJ196,AZ$1-140,AZ$1-140)," ")</f>
        <v>M</v>
      </c>
      <c r="BA196" t="str">
        <f ca="1">IFERROR(OFFSET(Parsed!$EJ196,BA$1-140,BA$1-140)," ")</f>
        <v>A</v>
      </c>
      <c r="BB196" t="str">
        <f ca="1">IFERROR(OFFSET(Parsed!$EJ196,BB$1-140,BB$1-140)," ")</f>
        <v>X</v>
      </c>
      <c r="BC196" t="str">
        <f ca="1">IFERROR(OFFSET(Parsed!$EJ196,BC$1-140,BC$1-140)," ")</f>
        <v>M</v>
      </c>
      <c r="BD196" t="str">
        <f ca="1">IFERROR(OFFSET(Parsed!$EJ196,BD$1-140,BD$1-140)," ")</f>
        <v>M</v>
      </c>
      <c r="BE196" t="str">
        <f ca="1">IFERROR(OFFSET(Parsed!$EJ196,BE$1-140,BE$1-140)," ")</f>
        <v>A</v>
      </c>
      <c r="BF196" t="str">
        <f ca="1">IFERROR(OFFSET(Parsed!$EJ196,BF$1-140,BF$1-140)," ")</f>
        <v>S</v>
      </c>
      <c r="BG196" t="str">
        <f ca="1">IFERROR(OFFSET(Parsed!$EJ196,BG$1-140,BG$1-140)," ")</f>
        <v>A</v>
      </c>
      <c r="BH196" t="str">
        <f ca="1">IFERROR(OFFSET(Parsed!$EJ196,BH$1-140,BH$1-140)," ")</f>
        <v>M</v>
      </c>
      <c r="BI196" t="str">
        <f ca="1">IFERROR(OFFSET(Parsed!$EJ196,BI$1-140,BI$1-140)," ")</f>
        <v>A</v>
      </c>
      <c r="BJ196" t="str">
        <f ca="1">IFERROR(OFFSET(Parsed!$EJ196,BJ$1-140,BJ$1-140)," ")</f>
        <v>S</v>
      </c>
      <c r="BK196" t="str">
        <f ca="1">IFERROR(OFFSET(Parsed!$EJ196,BK$1-140,BK$1-140)," ")</f>
        <v>M</v>
      </c>
      <c r="BL196" t="str">
        <f ca="1">IFERROR(OFFSET(Parsed!$EJ196,BL$1-140,BL$1-140)," ")</f>
        <v>A</v>
      </c>
      <c r="BM196" t="str">
        <f ca="1">IFERROR(OFFSET(Parsed!$EJ196,BM$1-140,BM$1-140)," ")</f>
        <v>S</v>
      </c>
      <c r="BN196" t="str">
        <f ca="1">IFERROR(OFFSET(Parsed!$EJ196,BN$1-140,BN$1-140)," ")</f>
        <v>X</v>
      </c>
      <c r="BO196" t="str">
        <f ca="1">IFERROR(OFFSET(Parsed!$EJ196,BO$1-140,BO$1-140)," ")</f>
        <v>M</v>
      </c>
      <c r="BP196" t="str">
        <f ca="1">IFERROR(OFFSET(Parsed!$EJ196,BP$1-140,BP$1-140)," ")</f>
        <v>A</v>
      </c>
      <c r="BQ196" t="str">
        <f ca="1">IFERROR(OFFSET(Parsed!$EJ196,BQ$1-140,BQ$1-140)," ")</f>
        <v>S</v>
      </c>
      <c r="BR196" t="str">
        <f ca="1">IFERROR(OFFSET(Parsed!$EJ196,BR$1-140,BR$1-140)," ")</f>
        <v>X</v>
      </c>
      <c r="BS196" t="str">
        <f ca="1">IFERROR(OFFSET(Parsed!$EJ196,BS$1-140,BS$1-140)," ")</f>
        <v>M</v>
      </c>
      <c r="BT196" t="str">
        <f ca="1">IFERROR(OFFSET(Parsed!$EJ196,BT$1-140,BT$1-140)," ")</f>
        <v>A</v>
      </c>
      <c r="BU196" t="str">
        <f ca="1">IFERROR(OFFSET(Parsed!$EJ196,BU$1-140,BU$1-140)," ")</f>
        <v>S</v>
      </c>
      <c r="BV196" t="str">
        <f ca="1">IFERROR(OFFSET(Parsed!$EJ196,BV$1-140,BV$1-140)," ")</f>
        <v>A</v>
      </c>
      <c r="BW196" t="str">
        <f ca="1">IFERROR(OFFSET(Parsed!$EJ196,BW$1-140,BW$1-140)," ")</f>
        <v>M</v>
      </c>
      <c r="BX196" t="str">
        <f ca="1">IFERROR(OFFSET(Parsed!$EJ196,BX$1-140,BX$1-140)," ")</f>
        <v>M</v>
      </c>
      <c r="BY196" t="str">
        <f ca="1">IFERROR(OFFSET(Parsed!$EJ196,BY$1-140,BY$1-140)," ")</f>
        <v>S</v>
      </c>
      <c r="BZ196" t="str">
        <f ca="1">IFERROR(OFFSET(Parsed!$EJ196,BZ$1-140,BZ$1-140)," ")</f>
        <v>A</v>
      </c>
      <c r="CA196" t="str">
        <f ca="1">IFERROR(OFFSET(Parsed!$EJ196,CA$1-140,CA$1-140)," ")</f>
        <v>M</v>
      </c>
      <c r="CB196" t="str">
        <f ca="1">IFERROR(OFFSET(Parsed!$EJ196,CB$1-140,CB$1-140)," ")</f>
        <v>S</v>
      </c>
      <c r="CC196" t="str">
        <f ca="1">IFERROR(OFFSET(Parsed!$EJ196,CC$1-140,CC$1-140)," ")</f>
        <v>A</v>
      </c>
      <c r="CD196" t="str">
        <f ca="1">IFERROR(OFFSET(Parsed!$EJ196,CD$1-140,CD$1-140)," ")</f>
        <v>M</v>
      </c>
      <c r="CE196" t="str">
        <f ca="1">IFERROR(OFFSET(Parsed!$EJ196,CE$1-140,CE$1-140)," ")</f>
        <v>A</v>
      </c>
      <c r="CF196" t="str">
        <f ca="1">IFERROR(OFFSET(Parsed!$EJ196,CF$1-140,CF$1-140)," ")</f>
        <v>S</v>
      </c>
      <c r="CG196" t="str">
        <f ca="1">IFERROR(OFFSET(Parsed!$EJ196,CG$1-140,CG$1-140)," ")</f>
        <v>M</v>
      </c>
      <c r="CH196">
        <f ca="1">IFERROR(OFFSET(Parsed!$EJ196,CH$1-140,CH$1-140)," ")</f>
        <v>0</v>
      </c>
      <c r="CI196">
        <f ca="1">IFERROR(OFFSET(Parsed!$EJ196,CI$1-140,CI$1-140)," ")</f>
        <v>0</v>
      </c>
      <c r="CJ196">
        <f ca="1">IFERROR(OFFSET(Parsed!$EJ196,CJ$1-140,CJ$1-140)," ")</f>
        <v>0</v>
      </c>
      <c r="CK196">
        <f ca="1">IFERROR(OFFSET(Parsed!$EJ196,CK$1-140,CK$1-140)," ")</f>
        <v>0</v>
      </c>
      <c r="CL196">
        <f ca="1">IFERROR(OFFSET(Parsed!$EJ196,CL$1-140,CL$1-140)," ")</f>
        <v>0</v>
      </c>
      <c r="CM196">
        <f ca="1">IFERROR(OFFSET(Parsed!$EJ196,CM$1-140,CM$1-140)," ")</f>
        <v>0</v>
      </c>
      <c r="CN196">
        <f ca="1">IFERROR(OFFSET(Parsed!$EJ196,CN$1-140,CN$1-140)," ")</f>
        <v>0</v>
      </c>
      <c r="CO196">
        <f ca="1">IFERROR(OFFSET(Parsed!$EJ196,CO$1-140,CO$1-140)," ")</f>
        <v>0</v>
      </c>
      <c r="CP196">
        <f ca="1">IFERROR(OFFSET(Parsed!$EJ196,CP$1-140,CP$1-140)," ")</f>
        <v>0</v>
      </c>
      <c r="CQ196">
        <f ca="1">IFERROR(OFFSET(Parsed!$EJ196,CQ$1-140,CQ$1-140)," ")</f>
        <v>0</v>
      </c>
      <c r="CR196">
        <f ca="1">IFERROR(OFFSET(Parsed!$EJ196,CR$1-140,CR$1-140)," ")</f>
        <v>0</v>
      </c>
      <c r="CS196">
        <f ca="1">IFERROR(OFFSET(Parsed!$EJ196,CS$1-140,CS$1-140)," ")</f>
        <v>0</v>
      </c>
      <c r="CT196">
        <f ca="1">IFERROR(OFFSET(Parsed!$EJ196,CT$1-140,CT$1-140)," ")</f>
        <v>0</v>
      </c>
      <c r="CU196">
        <f ca="1">IFERROR(OFFSET(Parsed!$EJ196,CU$1-140,CU$1-140)," ")</f>
        <v>0</v>
      </c>
      <c r="CV196">
        <f ca="1">IFERROR(OFFSET(Parsed!$EJ196,CV$1-140,CV$1-140)," ")</f>
        <v>0</v>
      </c>
      <c r="CW196">
        <f ca="1">IFERROR(OFFSET(Parsed!$EJ196,CW$1-140,CW$1-140)," ")</f>
        <v>0</v>
      </c>
      <c r="CX196">
        <f ca="1">IFERROR(OFFSET(Parsed!$EJ196,CX$1-140,CX$1-140)," ")</f>
        <v>0</v>
      </c>
      <c r="CY196">
        <f ca="1">IFERROR(OFFSET(Parsed!$EJ196,CY$1-140,CY$1-140)," ")</f>
        <v>0</v>
      </c>
      <c r="CZ196">
        <f ca="1">IFERROR(OFFSET(Parsed!$EJ196,CZ$1-140,CZ$1-140)," ")</f>
        <v>0</v>
      </c>
      <c r="DA196">
        <f ca="1">IFERROR(OFFSET(Parsed!$EJ196,DA$1-140,DA$1-140)," ")</f>
        <v>0</v>
      </c>
      <c r="DB196">
        <f ca="1">IFERROR(OFFSET(Parsed!$EJ196,DB$1-140,DB$1-140)," ")</f>
        <v>0</v>
      </c>
      <c r="DC196">
        <f ca="1">IFERROR(OFFSET(Parsed!$EJ196,DC$1-140,DC$1-140)," ")</f>
        <v>0</v>
      </c>
      <c r="DD196">
        <f ca="1">IFERROR(OFFSET(Parsed!$EJ196,DD$1-140,DD$1-140)," ")</f>
        <v>0</v>
      </c>
      <c r="DE196">
        <f ca="1">IFERROR(OFFSET(Parsed!$EJ196,DE$1-140,DE$1-140)," ")</f>
        <v>0</v>
      </c>
      <c r="DF196">
        <f ca="1">IFERROR(OFFSET(Parsed!$EJ196,DF$1-140,DF$1-140)," ")</f>
        <v>0</v>
      </c>
      <c r="DG196">
        <f ca="1">IFERROR(OFFSET(Parsed!$EJ196,DG$1-140,DG$1-140)," ")</f>
        <v>0</v>
      </c>
      <c r="DH196">
        <f ca="1">IFERROR(OFFSET(Parsed!$EJ196,DH$1-140,DH$1-140)," ")</f>
        <v>0</v>
      </c>
      <c r="DI196">
        <f ca="1">IFERROR(OFFSET(Parsed!$EJ196,DI$1-140,DI$1-140)," ")</f>
        <v>0</v>
      </c>
      <c r="DJ196">
        <f ca="1">IFERROR(OFFSET(Parsed!$EJ196,DJ$1-140,DJ$1-140)," ")</f>
        <v>0</v>
      </c>
      <c r="DK196">
        <f ca="1">IFERROR(OFFSET(Parsed!$EJ196,DK$1-140,DK$1-140)," ")</f>
        <v>0</v>
      </c>
      <c r="DL196">
        <f ca="1">IFERROR(OFFSET(Parsed!$EJ196,DL$1-140,DL$1-140)," ")</f>
        <v>0</v>
      </c>
      <c r="DM196">
        <f ca="1">IFERROR(OFFSET(Parsed!$EJ196,DM$1-140,DM$1-140)," ")</f>
        <v>0</v>
      </c>
      <c r="DN196">
        <f ca="1">IFERROR(OFFSET(Parsed!$EJ196,DN$1-140,DN$1-140)," ")</f>
        <v>0</v>
      </c>
      <c r="DO196">
        <f ca="1">IFERROR(OFFSET(Parsed!$EJ196,DO$1-140,DO$1-140)," ")</f>
        <v>0</v>
      </c>
      <c r="DP196">
        <f ca="1">IFERROR(OFFSET(Parsed!$EJ196,DP$1-140,DP$1-140)," ")</f>
        <v>0</v>
      </c>
      <c r="DQ196">
        <f ca="1">IFERROR(OFFSET(Parsed!$EJ196,DQ$1-140,DQ$1-140)," ")</f>
        <v>0</v>
      </c>
      <c r="DR196">
        <f ca="1">IFERROR(OFFSET(Parsed!$EJ196,DR$1-140,DR$1-140)," ")</f>
        <v>0</v>
      </c>
      <c r="DS196">
        <f ca="1">IFERROR(OFFSET(Parsed!$EJ196,DS$1-140,DS$1-140)," ")</f>
        <v>0</v>
      </c>
      <c r="DT196">
        <f ca="1">IFERROR(OFFSET(Parsed!$EJ196,DT$1-140,DT$1-140)," ")</f>
        <v>0</v>
      </c>
      <c r="DU196">
        <f ca="1">IFERROR(OFFSET(Parsed!$EJ196,DU$1-140,DU$1-140)," ")</f>
        <v>0</v>
      </c>
      <c r="DV196">
        <f ca="1">IFERROR(OFFSET(Parsed!$EJ196,DV$1-140,DV$1-140)," ")</f>
        <v>0</v>
      </c>
      <c r="DW196">
        <f ca="1">IFERROR(OFFSET(Parsed!$EJ196,DW$1-140,DW$1-140)," ")</f>
        <v>0</v>
      </c>
      <c r="DX196">
        <f ca="1">IFERROR(OFFSET(Parsed!$EJ196,DX$1-140,DX$1-140)," ")</f>
        <v>0</v>
      </c>
      <c r="DY196">
        <f ca="1">IFERROR(OFFSET(Parsed!$EJ196,DY$1-140,DY$1-140)," ")</f>
        <v>0</v>
      </c>
      <c r="DZ196">
        <f ca="1">IFERROR(OFFSET(Parsed!$EJ196,DZ$1-140,DZ$1-140)," ")</f>
        <v>0</v>
      </c>
      <c r="EA196">
        <f ca="1">IFERROR(OFFSET(Parsed!$EJ196,EA$1-140,EA$1-140)," ")</f>
        <v>0</v>
      </c>
      <c r="EB196">
        <f ca="1">IFERROR(OFFSET(Parsed!$EJ196,EB$1-140,EB$1-140)," ")</f>
        <v>0</v>
      </c>
      <c r="EC196">
        <f ca="1">IFERROR(OFFSET(Parsed!$EJ196,EC$1-140,EC$1-140)," ")</f>
        <v>0</v>
      </c>
      <c r="ED196">
        <f ca="1">IFERROR(OFFSET(Parsed!$EJ196,ED$1-140,ED$1-140)," ")</f>
        <v>0</v>
      </c>
      <c r="EE196">
        <f ca="1">IFERROR(OFFSET(Parsed!$EJ196,EE$1-140,EE$1-140)," ")</f>
        <v>0</v>
      </c>
      <c r="EF196">
        <f ca="1">IFERROR(OFFSET(Parsed!$EJ196,EF$1-140,EF$1-140)," ")</f>
        <v>0</v>
      </c>
      <c r="EG196">
        <f ca="1">IFERROR(OFFSET(Parsed!$EJ196,EG$1-140,EG$1-140)," ")</f>
        <v>0</v>
      </c>
      <c r="EH196">
        <f ca="1">IFERROR(OFFSET(Parsed!$EJ196,EH$1-140,EH$1-140)," ")</f>
        <v>0</v>
      </c>
      <c r="EI196">
        <f ca="1">IFERROR(OFFSET(Parsed!$EJ196,EI$1-140,EI$1-140)," ")</f>
        <v>0</v>
      </c>
      <c r="EJ196">
        <f>+Parsed!EJ196</f>
        <v>0</v>
      </c>
      <c r="EL196" t="str">
        <f t="shared" ca="1" si="46"/>
        <v>MMXSAMXMMMAMSAMXAMXSXMXMMASMXAMAAMMASAMSMMXXAMXXMSAMAXMMASAMASMASXMASXMASAMMSAMSAMASM0000000000000000000000000000000000000000000000000000000</v>
      </c>
      <c r="EM196">
        <f t="shared" si="39"/>
        <v>85</v>
      </c>
      <c r="EN196" t="str">
        <f t="shared" ca="1" si="38"/>
        <v>MMXSAMXMMMAMSAMXAMXSXMXMMASMXAMAAMMASAMSMMXXAMXXMSAMAXMMASAMASMASXMASXMASAMMSAMSAMASM</v>
      </c>
      <c r="EO196" t="s">
        <v>9</v>
      </c>
      <c r="EP196" s="4">
        <f t="shared" ca="1" si="47"/>
        <v>66</v>
      </c>
      <c r="EQ196" s="4">
        <f t="shared" ca="1" si="48"/>
        <v>70</v>
      </c>
      <c r="ER196" s="4" t="str">
        <f t="shared" ca="1" si="48"/>
        <v xml:space="preserve"> </v>
      </c>
      <c r="ES196" s="4" t="str">
        <f t="shared" ca="1" si="48"/>
        <v xml:space="preserve"> </v>
      </c>
      <c r="ET196" s="4" t="str">
        <f t="shared" ca="1" si="48"/>
        <v xml:space="preserve"> </v>
      </c>
      <c r="EU196" s="4" t="str">
        <f t="shared" ca="1" si="48"/>
        <v xml:space="preserve"> </v>
      </c>
      <c r="EV196" s="4" t="str">
        <f t="shared" ca="1" si="48"/>
        <v xml:space="preserve"> </v>
      </c>
      <c r="EY196" s="4">
        <f t="shared" ref="EY196:EY259" ca="1" si="49">IFERROR(FIND("SAMX",$EN196)," ")</f>
        <v>4</v>
      </c>
      <c r="EZ196" s="4">
        <f t="shared" ref="EZ196:FF211" ca="1" si="50">IFERROR(FIND("SAMX",$EN196,EY196+1)," ")</f>
        <v>13</v>
      </c>
      <c r="FA196" s="4" t="str">
        <f t="shared" ca="1" si="50"/>
        <v xml:space="preserve"> </v>
      </c>
      <c r="FB196" s="4" t="str">
        <f t="shared" ca="1" si="50"/>
        <v xml:space="preserve"> </v>
      </c>
      <c r="FC196" s="4" t="str">
        <f t="shared" ca="1" si="50"/>
        <v xml:space="preserve"> </v>
      </c>
      <c r="FD196" s="4" t="str">
        <f t="shared" ca="1" si="50"/>
        <v xml:space="preserve"> </v>
      </c>
      <c r="FE196" s="4" t="str">
        <f t="shared" ca="1" si="50"/>
        <v xml:space="preserve"> </v>
      </c>
      <c r="FF196" s="4" t="str">
        <f t="shared" ca="1" si="50"/>
        <v xml:space="preserve"> </v>
      </c>
    </row>
    <row r="197" spans="1:162">
      <c r="A197" t="str">
        <f ca="1">IFERROR(OFFSET(Parsed!$EJ197,A$1-140,A$1-140)," ")</f>
        <v>M</v>
      </c>
      <c r="B197" t="str">
        <f ca="1">IFERROR(OFFSET(Parsed!$EJ197,B$1-140,B$1-140)," ")</f>
        <v>S</v>
      </c>
      <c r="C197" t="str">
        <f ca="1">IFERROR(OFFSET(Parsed!$EJ197,C$1-140,C$1-140)," ")</f>
        <v>A</v>
      </c>
      <c r="D197" t="str">
        <f ca="1">IFERROR(OFFSET(Parsed!$EJ197,D$1-140,D$1-140)," ")</f>
        <v>M</v>
      </c>
      <c r="E197" t="str">
        <f ca="1">IFERROR(OFFSET(Parsed!$EJ197,E$1-140,E$1-140)," ")</f>
        <v>M</v>
      </c>
      <c r="F197" t="str">
        <f ca="1">IFERROR(OFFSET(Parsed!$EJ197,F$1-140,F$1-140)," ")</f>
        <v>X</v>
      </c>
      <c r="G197" t="str">
        <f ca="1">IFERROR(OFFSET(Parsed!$EJ197,G$1-140,G$1-140)," ")</f>
        <v>M</v>
      </c>
      <c r="H197" t="str">
        <f ca="1">IFERROR(OFFSET(Parsed!$EJ197,H$1-140,H$1-140)," ")</f>
        <v>A</v>
      </c>
      <c r="I197" t="str">
        <f ca="1">IFERROR(OFFSET(Parsed!$EJ197,I$1-140,I$1-140)," ")</f>
        <v>M</v>
      </c>
      <c r="J197" t="str">
        <f ca="1">IFERROR(OFFSET(Parsed!$EJ197,J$1-140,J$1-140)," ")</f>
        <v>X</v>
      </c>
      <c r="K197" t="str">
        <f ca="1">IFERROR(OFFSET(Parsed!$EJ197,K$1-140,K$1-140)," ")</f>
        <v>A</v>
      </c>
      <c r="L197" t="str">
        <f ca="1">IFERROR(OFFSET(Parsed!$EJ197,L$1-140,L$1-140)," ")</f>
        <v>M</v>
      </c>
      <c r="M197" t="str">
        <f ca="1">IFERROR(OFFSET(Parsed!$EJ197,M$1-140,M$1-140)," ")</f>
        <v>X</v>
      </c>
      <c r="N197" t="str">
        <f ca="1">IFERROR(OFFSET(Parsed!$EJ197,N$1-140,N$1-140)," ")</f>
        <v>M</v>
      </c>
      <c r="O197" t="str">
        <f ca="1">IFERROR(OFFSET(Parsed!$EJ197,O$1-140,O$1-140)," ")</f>
        <v>A</v>
      </c>
      <c r="P197" t="str">
        <f ca="1">IFERROR(OFFSET(Parsed!$EJ197,P$1-140,P$1-140)," ")</f>
        <v>X</v>
      </c>
      <c r="Q197" t="str">
        <f ca="1">IFERROR(OFFSET(Parsed!$EJ197,Q$1-140,Q$1-140)," ")</f>
        <v>M</v>
      </c>
      <c r="R197" t="str">
        <f ca="1">IFERROR(OFFSET(Parsed!$EJ197,R$1-140,R$1-140)," ")</f>
        <v>M</v>
      </c>
      <c r="S197" t="str">
        <f ca="1">IFERROR(OFFSET(Parsed!$EJ197,S$1-140,S$1-140)," ")</f>
        <v>A</v>
      </c>
      <c r="T197" t="str">
        <f ca="1">IFERROR(OFFSET(Parsed!$EJ197,T$1-140,T$1-140)," ")</f>
        <v>S</v>
      </c>
      <c r="U197" t="str">
        <f ca="1">IFERROR(OFFSET(Parsed!$EJ197,U$1-140,U$1-140)," ")</f>
        <v>A</v>
      </c>
      <c r="V197" t="str">
        <f ca="1">IFERROR(OFFSET(Parsed!$EJ197,V$1-140,V$1-140)," ")</f>
        <v>M</v>
      </c>
      <c r="W197" t="str">
        <f ca="1">IFERROR(OFFSET(Parsed!$EJ197,W$1-140,W$1-140)," ")</f>
        <v>S</v>
      </c>
      <c r="X197" t="str">
        <f ca="1">IFERROR(OFFSET(Parsed!$EJ197,X$1-140,X$1-140)," ")</f>
        <v>X</v>
      </c>
      <c r="Y197" t="str">
        <f ca="1">IFERROR(OFFSET(Parsed!$EJ197,Y$1-140,Y$1-140)," ")</f>
        <v>S</v>
      </c>
      <c r="Z197" t="str">
        <f ca="1">IFERROR(OFFSET(Parsed!$EJ197,Z$1-140,Z$1-140)," ")</f>
        <v>M</v>
      </c>
      <c r="AA197" t="str">
        <f ca="1">IFERROR(OFFSET(Parsed!$EJ197,AA$1-140,AA$1-140)," ")</f>
        <v>X</v>
      </c>
      <c r="AB197" t="str">
        <f ca="1">IFERROR(OFFSET(Parsed!$EJ197,AB$1-140,AB$1-140)," ")</f>
        <v>M</v>
      </c>
      <c r="AC197" t="str">
        <f ca="1">IFERROR(OFFSET(Parsed!$EJ197,AC$1-140,AC$1-140)," ")</f>
        <v>M</v>
      </c>
      <c r="AD197" t="str">
        <f ca="1">IFERROR(OFFSET(Parsed!$EJ197,AD$1-140,AD$1-140)," ")</f>
        <v>X</v>
      </c>
      <c r="AE197" t="str">
        <f ca="1">IFERROR(OFFSET(Parsed!$EJ197,AE$1-140,AE$1-140)," ")</f>
        <v>M</v>
      </c>
      <c r="AF197" t="str">
        <f ca="1">IFERROR(OFFSET(Parsed!$EJ197,AF$1-140,AF$1-140)," ")</f>
        <v>S</v>
      </c>
      <c r="AG197" t="str">
        <f ca="1">IFERROR(OFFSET(Parsed!$EJ197,AG$1-140,AG$1-140)," ")</f>
        <v>A</v>
      </c>
      <c r="AH197" t="str">
        <f ca="1">IFERROR(OFFSET(Parsed!$EJ197,AH$1-140,AH$1-140)," ")</f>
        <v>X</v>
      </c>
      <c r="AI197" t="str">
        <f ca="1">IFERROR(OFFSET(Parsed!$EJ197,AI$1-140,AI$1-140)," ")</f>
        <v>M</v>
      </c>
      <c r="AJ197" t="str">
        <f ca="1">IFERROR(OFFSET(Parsed!$EJ197,AJ$1-140,AJ$1-140)," ")</f>
        <v>S</v>
      </c>
      <c r="AK197" t="str">
        <f ca="1">IFERROR(OFFSET(Parsed!$EJ197,AK$1-140,AK$1-140)," ")</f>
        <v>X</v>
      </c>
      <c r="AL197" t="str">
        <f ca="1">IFERROR(OFFSET(Parsed!$EJ197,AL$1-140,AL$1-140)," ")</f>
        <v>A</v>
      </c>
      <c r="AM197" t="str">
        <f ca="1">IFERROR(OFFSET(Parsed!$EJ197,AM$1-140,AM$1-140)," ")</f>
        <v>A</v>
      </c>
      <c r="AN197" t="str">
        <f ca="1">IFERROR(OFFSET(Parsed!$EJ197,AN$1-140,AN$1-140)," ")</f>
        <v>A</v>
      </c>
      <c r="AO197" t="str">
        <f ca="1">IFERROR(OFFSET(Parsed!$EJ197,AO$1-140,AO$1-140)," ")</f>
        <v>X</v>
      </c>
      <c r="AP197" t="str">
        <f ca="1">IFERROR(OFFSET(Parsed!$EJ197,AP$1-140,AP$1-140)," ")</f>
        <v>S</v>
      </c>
      <c r="AQ197" t="str">
        <f ca="1">IFERROR(OFFSET(Parsed!$EJ197,AQ$1-140,AQ$1-140)," ")</f>
        <v>M</v>
      </c>
      <c r="AR197" t="str">
        <f ca="1">IFERROR(OFFSET(Parsed!$EJ197,AR$1-140,AR$1-140)," ")</f>
        <v>A</v>
      </c>
      <c r="AS197" t="str">
        <f ca="1">IFERROR(OFFSET(Parsed!$EJ197,AS$1-140,AS$1-140)," ")</f>
        <v>S</v>
      </c>
      <c r="AT197" t="str">
        <f ca="1">IFERROR(OFFSET(Parsed!$EJ197,AT$1-140,AT$1-140)," ")</f>
        <v>M</v>
      </c>
      <c r="AU197" t="str">
        <f ca="1">IFERROR(OFFSET(Parsed!$EJ197,AU$1-140,AU$1-140)," ")</f>
        <v>M</v>
      </c>
      <c r="AV197" t="str">
        <f ca="1">IFERROR(OFFSET(Parsed!$EJ197,AV$1-140,AV$1-140)," ")</f>
        <v>A</v>
      </c>
      <c r="AW197" t="str">
        <f ca="1">IFERROR(OFFSET(Parsed!$EJ197,AW$1-140,AW$1-140)," ")</f>
        <v>M</v>
      </c>
      <c r="AX197" t="str">
        <f ca="1">IFERROR(OFFSET(Parsed!$EJ197,AX$1-140,AX$1-140)," ")</f>
        <v>S</v>
      </c>
      <c r="AY197" t="str">
        <f ca="1">IFERROR(OFFSET(Parsed!$EJ197,AY$1-140,AY$1-140)," ")</f>
        <v>A</v>
      </c>
      <c r="AZ197" t="str">
        <f ca="1">IFERROR(OFFSET(Parsed!$EJ197,AZ$1-140,AZ$1-140)," ")</f>
        <v>M</v>
      </c>
      <c r="BA197" t="str">
        <f ca="1">IFERROR(OFFSET(Parsed!$EJ197,BA$1-140,BA$1-140)," ")</f>
        <v>S</v>
      </c>
      <c r="BB197" t="str">
        <f ca="1">IFERROR(OFFSET(Parsed!$EJ197,BB$1-140,BB$1-140)," ")</f>
        <v>X</v>
      </c>
      <c r="BC197" t="str">
        <f ca="1">IFERROR(OFFSET(Parsed!$EJ197,BC$1-140,BC$1-140)," ")</f>
        <v>S</v>
      </c>
      <c r="BD197" t="str">
        <f ca="1">IFERROR(OFFSET(Parsed!$EJ197,BD$1-140,BD$1-140)," ")</f>
        <v>S</v>
      </c>
      <c r="BE197" t="str">
        <f ca="1">IFERROR(OFFSET(Parsed!$EJ197,BE$1-140,BE$1-140)," ")</f>
        <v>X</v>
      </c>
      <c r="BF197" t="str">
        <f ca="1">IFERROR(OFFSET(Parsed!$EJ197,BF$1-140,BF$1-140)," ")</f>
        <v>M</v>
      </c>
      <c r="BG197" t="str">
        <f ca="1">IFERROR(OFFSET(Parsed!$EJ197,BG$1-140,BG$1-140)," ")</f>
        <v>A</v>
      </c>
      <c r="BH197" t="str">
        <f ca="1">IFERROR(OFFSET(Parsed!$EJ197,BH$1-140,BH$1-140)," ")</f>
        <v>S</v>
      </c>
      <c r="BI197" t="str">
        <f ca="1">IFERROR(OFFSET(Parsed!$EJ197,BI$1-140,BI$1-140)," ")</f>
        <v>M</v>
      </c>
      <c r="BJ197" t="str">
        <f ca="1">IFERROR(OFFSET(Parsed!$EJ197,BJ$1-140,BJ$1-140)," ")</f>
        <v>S</v>
      </c>
      <c r="BK197" t="str">
        <f ca="1">IFERROR(OFFSET(Parsed!$EJ197,BK$1-140,BK$1-140)," ")</f>
        <v>A</v>
      </c>
      <c r="BL197" t="str">
        <f ca="1">IFERROR(OFFSET(Parsed!$EJ197,BL$1-140,BL$1-140)," ")</f>
        <v>M</v>
      </c>
      <c r="BM197" t="str">
        <f ca="1">IFERROR(OFFSET(Parsed!$EJ197,BM$1-140,BM$1-140)," ")</f>
        <v>X</v>
      </c>
      <c r="BN197" t="str">
        <f ca="1">IFERROR(OFFSET(Parsed!$EJ197,BN$1-140,BN$1-140)," ")</f>
        <v>M</v>
      </c>
      <c r="BO197" t="str">
        <f ca="1">IFERROR(OFFSET(Parsed!$EJ197,BO$1-140,BO$1-140)," ")</f>
        <v>A</v>
      </c>
      <c r="BP197" t="str">
        <f ca="1">IFERROR(OFFSET(Parsed!$EJ197,BP$1-140,BP$1-140)," ")</f>
        <v>X</v>
      </c>
      <c r="BQ197" t="str">
        <f ca="1">IFERROR(OFFSET(Parsed!$EJ197,BQ$1-140,BQ$1-140)," ")</f>
        <v>M</v>
      </c>
      <c r="BR197" t="str">
        <f ca="1">IFERROR(OFFSET(Parsed!$EJ197,BR$1-140,BR$1-140)," ")</f>
        <v>A</v>
      </c>
      <c r="BS197" t="str">
        <f ca="1">IFERROR(OFFSET(Parsed!$EJ197,BS$1-140,BS$1-140)," ")</f>
        <v>X</v>
      </c>
      <c r="BT197" t="str">
        <f ca="1">IFERROR(OFFSET(Parsed!$EJ197,BT$1-140,BT$1-140)," ")</f>
        <v>S</v>
      </c>
      <c r="BU197" t="str">
        <f ca="1">IFERROR(OFFSET(Parsed!$EJ197,BU$1-140,BU$1-140)," ")</f>
        <v>A</v>
      </c>
      <c r="BV197" t="str">
        <f ca="1">IFERROR(OFFSET(Parsed!$EJ197,BV$1-140,BV$1-140)," ")</f>
        <v>M</v>
      </c>
      <c r="BW197" t="str">
        <f ca="1">IFERROR(OFFSET(Parsed!$EJ197,BW$1-140,BW$1-140)," ")</f>
        <v>A</v>
      </c>
      <c r="BX197" t="str">
        <f ca="1">IFERROR(OFFSET(Parsed!$EJ197,BX$1-140,BX$1-140)," ")</f>
        <v>S</v>
      </c>
      <c r="BY197" t="str">
        <f ca="1">IFERROR(OFFSET(Parsed!$EJ197,BY$1-140,BY$1-140)," ")</f>
        <v>A</v>
      </c>
      <c r="BZ197" t="str">
        <f ca="1">IFERROR(OFFSET(Parsed!$EJ197,BZ$1-140,BZ$1-140)," ")</f>
        <v>S</v>
      </c>
      <c r="CA197" t="str">
        <f ca="1">IFERROR(OFFSET(Parsed!$EJ197,CA$1-140,CA$1-140)," ")</f>
        <v>A</v>
      </c>
      <c r="CB197" t="str">
        <f ca="1">IFERROR(OFFSET(Parsed!$EJ197,CB$1-140,CB$1-140)," ")</f>
        <v>M</v>
      </c>
      <c r="CC197" t="str">
        <f ca="1">IFERROR(OFFSET(Parsed!$EJ197,CC$1-140,CC$1-140)," ")</f>
        <v>A</v>
      </c>
      <c r="CD197" t="str">
        <f ca="1">IFERROR(OFFSET(Parsed!$EJ197,CD$1-140,CD$1-140)," ")</f>
        <v>S</v>
      </c>
      <c r="CE197" t="str">
        <f ca="1">IFERROR(OFFSET(Parsed!$EJ197,CE$1-140,CE$1-140)," ")</f>
        <v>X</v>
      </c>
      <c r="CF197" t="str">
        <f ca="1">IFERROR(OFFSET(Parsed!$EJ197,CF$1-140,CF$1-140)," ")</f>
        <v>A</v>
      </c>
      <c r="CG197">
        <f ca="1">IFERROR(OFFSET(Parsed!$EJ197,CG$1-140,CG$1-140)," ")</f>
        <v>0</v>
      </c>
      <c r="CH197">
        <f ca="1">IFERROR(OFFSET(Parsed!$EJ197,CH$1-140,CH$1-140)," ")</f>
        <v>0</v>
      </c>
      <c r="CI197">
        <f ca="1">IFERROR(OFFSET(Parsed!$EJ197,CI$1-140,CI$1-140)," ")</f>
        <v>0</v>
      </c>
      <c r="CJ197">
        <f ca="1">IFERROR(OFFSET(Parsed!$EJ197,CJ$1-140,CJ$1-140)," ")</f>
        <v>0</v>
      </c>
      <c r="CK197">
        <f ca="1">IFERROR(OFFSET(Parsed!$EJ197,CK$1-140,CK$1-140)," ")</f>
        <v>0</v>
      </c>
      <c r="CL197">
        <f ca="1">IFERROR(OFFSET(Parsed!$EJ197,CL$1-140,CL$1-140)," ")</f>
        <v>0</v>
      </c>
      <c r="CM197">
        <f ca="1">IFERROR(OFFSET(Parsed!$EJ197,CM$1-140,CM$1-140)," ")</f>
        <v>0</v>
      </c>
      <c r="CN197">
        <f ca="1">IFERROR(OFFSET(Parsed!$EJ197,CN$1-140,CN$1-140)," ")</f>
        <v>0</v>
      </c>
      <c r="CO197">
        <f ca="1">IFERROR(OFFSET(Parsed!$EJ197,CO$1-140,CO$1-140)," ")</f>
        <v>0</v>
      </c>
      <c r="CP197">
        <f ca="1">IFERROR(OFFSET(Parsed!$EJ197,CP$1-140,CP$1-140)," ")</f>
        <v>0</v>
      </c>
      <c r="CQ197">
        <f ca="1">IFERROR(OFFSET(Parsed!$EJ197,CQ$1-140,CQ$1-140)," ")</f>
        <v>0</v>
      </c>
      <c r="CR197">
        <f ca="1">IFERROR(OFFSET(Parsed!$EJ197,CR$1-140,CR$1-140)," ")</f>
        <v>0</v>
      </c>
      <c r="CS197">
        <f ca="1">IFERROR(OFFSET(Parsed!$EJ197,CS$1-140,CS$1-140)," ")</f>
        <v>0</v>
      </c>
      <c r="CT197">
        <f ca="1">IFERROR(OFFSET(Parsed!$EJ197,CT$1-140,CT$1-140)," ")</f>
        <v>0</v>
      </c>
      <c r="CU197">
        <f ca="1">IFERROR(OFFSET(Parsed!$EJ197,CU$1-140,CU$1-140)," ")</f>
        <v>0</v>
      </c>
      <c r="CV197">
        <f ca="1">IFERROR(OFFSET(Parsed!$EJ197,CV$1-140,CV$1-140)," ")</f>
        <v>0</v>
      </c>
      <c r="CW197">
        <f ca="1">IFERROR(OFFSET(Parsed!$EJ197,CW$1-140,CW$1-140)," ")</f>
        <v>0</v>
      </c>
      <c r="CX197">
        <f ca="1">IFERROR(OFFSET(Parsed!$EJ197,CX$1-140,CX$1-140)," ")</f>
        <v>0</v>
      </c>
      <c r="CY197">
        <f ca="1">IFERROR(OFFSET(Parsed!$EJ197,CY$1-140,CY$1-140)," ")</f>
        <v>0</v>
      </c>
      <c r="CZ197">
        <f ca="1">IFERROR(OFFSET(Parsed!$EJ197,CZ$1-140,CZ$1-140)," ")</f>
        <v>0</v>
      </c>
      <c r="DA197">
        <f ca="1">IFERROR(OFFSET(Parsed!$EJ197,DA$1-140,DA$1-140)," ")</f>
        <v>0</v>
      </c>
      <c r="DB197">
        <f ca="1">IFERROR(OFFSET(Parsed!$EJ197,DB$1-140,DB$1-140)," ")</f>
        <v>0</v>
      </c>
      <c r="DC197">
        <f ca="1">IFERROR(OFFSET(Parsed!$EJ197,DC$1-140,DC$1-140)," ")</f>
        <v>0</v>
      </c>
      <c r="DD197">
        <f ca="1">IFERROR(OFFSET(Parsed!$EJ197,DD$1-140,DD$1-140)," ")</f>
        <v>0</v>
      </c>
      <c r="DE197">
        <f ca="1">IFERROR(OFFSET(Parsed!$EJ197,DE$1-140,DE$1-140)," ")</f>
        <v>0</v>
      </c>
      <c r="DF197">
        <f ca="1">IFERROR(OFFSET(Parsed!$EJ197,DF$1-140,DF$1-140)," ")</f>
        <v>0</v>
      </c>
      <c r="DG197">
        <f ca="1">IFERROR(OFFSET(Parsed!$EJ197,DG$1-140,DG$1-140)," ")</f>
        <v>0</v>
      </c>
      <c r="DH197">
        <f ca="1">IFERROR(OFFSET(Parsed!$EJ197,DH$1-140,DH$1-140)," ")</f>
        <v>0</v>
      </c>
      <c r="DI197">
        <f ca="1">IFERROR(OFFSET(Parsed!$EJ197,DI$1-140,DI$1-140)," ")</f>
        <v>0</v>
      </c>
      <c r="DJ197">
        <f ca="1">IFERROR(OFFSET(Parsed!$EJ197,DJ$1-140,DJ$1-140)," ")</f>
        <v>0</v>
      </c>
      <c r="DK197">
        <f ca="1">IFERROR(OFFSET(Parsed!$EJ197,DK$1-140,DK$1-140)," ")</f>
        <v>0</v>
      </c>
      <c r="DL197">
        <f ca="1">IFERROR(OFFSET(Parsed!$EJ197,DL$1-140,DL$1-140)," ")</f>
        <v>0</v>
      </c>
      <c r="DM197">
        <f ca="1">IFERROR(OFFSET(Parsed!$EJ197,DM$1-140,DM$1-140)," ")</f>
        <v>0</v>
      </c>
      <c r="DN197">
        <f ca="1">IFERROR(OFFSET(Parsed!$EJ197,DN$1-140,DN$1-140)," ")</f>
        <v>0</v>
      </c>
      <c r="DO197">
        <f ca="1">IFERROR(OFFSET(Parsed!$EJ197,DO$1-140,DO$1-140)," ")</f>
        <v>0</v>
      </c>
      <c r="DP197">
        <f ca="1">IFERROR(OFFSET(Parsed!$EJ197,DP$1-140,DP$1-140)," ")</f>
        <v>0</v>
      </c>
      <c r="DQ197">
        <f ca="1">IFERROR(OFFSET(Parsed!$EJ197,DQ$1-140,DQ$1-140)," ")</f>
        <v>0</v>
      </c>
      <c r="DR197">
        <f ca="1">IFERROR(OFFSET(Parsed!$EJ197,DR$1-140,DR$1-140)," ")</f>
        <v>0</v>
      </c>
      <c r="DS197">
        <f ca="1">IFERROR(OFFSET(Parsed!$EJ197,DS$1-140,DS$1-140)," ")</f>
        <v>0</v>
      </c>
      <c r="DT197">
        <f ca="1">IFERROR(OFFSET(Parsed!$EJ197,DT$1-140,DT$1-140)," ")</f>
        <v>0</v>
      </c>
      <c r="DU197">
        <f ca="1">IFERROR(OFFSET(Parsed!$EJ197,DU$1-140,DU$1-140)," ")</f>
        <v>0</v>
      </c>
      <c r="DV197">
        <f ca="1">IFERROR(OFFSET(Parsed!$EJ197,DV$1-140,DV$1-140)," ")</f>
        <v>0</v>
      </c>
      <c r="DW197">
        <f ca="1">IFERROR(OFFSET(Parsed!$EJ197,DW$1-140,DW$1-140)," ")</f>
        <v>0</v>
      </c>
      <c r="DX197">
        <f ca="1">IFERROR(OFFSET(Parsed!$EJ197,DX$1-140,DX$1-140)," ")</f>
        <v>0</v>
      </c>
      <c r="DY197">
        <f ca="1">IFERROR(OFFSET(Parsed!$EJ197,DY$1-140,DY$1-140)," ")</f>
        <v>0</v>
      </c>
      <c r="DZ197">
        <f ca="1">IFERROR(OFFSET(Parsed!$EJ197,DZ$1-140,DZ$1-140)," ")</f>
        <v>0</v>
      </c>
      <c r="EA197">
        <f ca="1">IFERROR(OFFSET(Parsed!$EJ197,EA$1-140,EA$1-140)," ")</f>
        <v>0</v>
      </c>
      <c r="EB197">
        <f ca="1">IFERROR(OFFSET(Parsed!$EJ197,EB$1-140,EB$1-140)," ")</f>
        <v>0</v>
      </c>
      <c r="EC197">
        <f ca="1">IFERROR(OFFSET(Parsed!$EJ197,EC$1-140,EC$1-140)," ")</f>
        <v>0</v>
      </c>
      <c r="ED197">
        <f ca="1">IFERROR(OFFSET(Parsed!$EJ197,ED$1-140,ED$1-140)," ")</f>
        <v>0</v>
      </c>
      <c r="EE197">
        <f ca="1">IFERROR(OFFSET(Parsed!$EJ197,EE$1-140,EE$1-140)," ")</f>
        <v>0</v>
      </c>
      <c r="EF197">
        <f ca="1">IFERROR(OFFSET(Parsed!$EJ197,EF$1-140,EF$1-140)," ")</f>
        <v>0</v>
      </c>
      <c r="EG197">
        <f ca="1">IFERROR(OFFSET(Parsed!$EJ197,EG$1-140,EG$1-140)," ")</f>
        <v>0</v>
      </c>
      <c r="EH197">
        <f ca="1">IFERROR(OFFSET(Parsed!$EJ197,EH$1-140,EH$1-140)," ")</f>
        <v>0</v>
      </c>
      <c r="EI197">
        <f ca="1">IFERROR(OFFSET(Parsed!$EJ197,EI$1-140,EI$1-140)," ")</f>
        <v>0</v>
      </c>
      <c r="EJ197">
        <f>+Parsed!EJ197</f>
        <v>0</v>
      </c>
      <c r="EL197" t="str">
        <f t="shared" ca="1" si="46"/>
        <v>MSAMMXMAMXAMXMAXMMASAMSXSMXMMXMSAXMSXAAAXSMASMMAMSAMSXSSXMASMSAMXMAXMAXSAMASASAMASXA00000000000000000000000000000000000000000000000000000000</v>
      </c>
      <c r="EM197">
        <f t="shared" si="39"/>
        <v>84</v>
      </c>
      <c r="EN197" t="str">
        <f t="shared" ca="1" si="38"/>
        <v>MSAMMXMAMXAMXMAXMMASAMSXSMXMMXMSAXMSXAAAXSMASMMAMSAMSXSSXMASMSAMXMAXMAXSAMASASAMASXA</v>
      </c>
      <c r="EO197" t="s">
        <v>9</v>
      </c>
      <c r="EP197" s="4">
        <f t="shared" ca="1" si="47"/>
        <v>57</v>
      </c>
      <c r="EQ197" s="4" t="str">
        <f t="shared" ca="1" si="48"/>
        <v xml:space="preserve"> </v>
      </c>
      <c r="ER197" s="4" t="str">
        <f t="shared" ca="1" si="48"/>
        <v xml:space="preserve"> </v>
      </c>
      <c r="ES197" s="4" t="str">
        <f t="shared" ca="1" si="48"/>
        <v xml:space="preserve"> </v>
      </c>
      <c r="ET197" s="4" t="str">
        <f t="shared" ca="1" si="48"/>
        <v xml:space="preserve"> </v>
      </c>
      <c r="EU197" s="4" t="str">
        <f t="shared" ca="1" si="48"/>
        <v xml:space="preserve"> </v>
      </c>
      <c r="EV197" s="4" t="str">
        <f t="shared" ca="1" si="48"/>
        <v xml:space="preserve"> </v>
      </c>
      <c r="EY197" s="4">
        <f t="shared" ca="1" si="49"/>
        <v>62</v>
      </c>
      <c r="EZ197" s="4" t="str">
        <f t="shared" ca="1" si="50"/>
        <v xml:space="preserve"> </v>
      </c>
      <c r="FA197" s="4" t="str">
        <f t="shared" ca="1" si="50"/>
        <v xml:space="preserve"> </v>
      </c>
      <c r="FB197" s="4" t="str">
        <f t="shared" ca="1" si="50"/>
        <v xml:space="preserve"> </v>
      </c>
      <c r="FC197" s="4" t="str">
        <f t="shared" ca="1" si="50"/>
        <v xml:space="preserve"> </v>
      </c>
      <c r="FD197" s="4" t="str">
        <f t="shared" ca="1" si="50"/>
        <v xml:space="preserve"> </v>
      </c>
      <c r="FE197" s="4" t="str">
        <f t="shared" ca="1" si="50"/>
        <v xml:space="preserve"> </v>
      </c>
      <c r="FF197" s="4" t="str">
        <f t="shared" ca="1" si="50"/>
        <v xml:space="preserve"> </v>
      </c>
    </row>
    <row r="198" spans="1:162">
      <c r="A198" t="str">
        <f ca="1">IFERROR(OFFSET(Parsed!$EJ198,A$1-140,A$1-140)," ")</f>
        <v>S</v>
      </c>
      <c r="B198" t="str">
        <f ca="1">IFERROR(OFFSET(Parsed!$EJ198,B$1-140,B$1-140)," ")</f>
        <v>A</v>
      </c>
      <c r="C198" t="str">
        <f ca="1">IFERROR(OFFSET(Parsed!$EJ198,C$1-140,C$1-140)," ")</f>
        <v>M</v>
      </c>
      <c r="D198" t="str">
        <f ca="1">IFERROR(OFFSET(Parsed!$EJ198,D$1-140,D$1-140)," ")</f>
        <v>A</v>
      </c>
      <c r="E198" t="str">
        <f ca="1">IFERROR(OFFSET(Parsed!$EJ198,E$1-140,E$1-140)," ")</f>
        <v>M</v>
      </c>
      <c r="F198" t="str">
        <f ca="1">IFERROR(OFFSET(Parsed!$EJ198,F$1-140,F$1-140)," ")</f>
        <v>A</v>
      </c>
      <c r="G198" t="str">
        <f ca="1">IFERROR(OFFSET(Parsed!$EJ198,G$1-140,G$1-140)," ")</f>
        <v>M</v>
      </c>
      <c r="H198" t="str">
        <f ca="1">IFERROR(OFFSET(Parsed!$EJ198,H$1-140,H$1-140)," ")</f>
        <v>X</v>
      </c>
      <c r="I198" t="str">
        <f ca="1">IFERROR(OFFSET(Parsed!$EJ198,I$1-140,I$1-140)," ")</f>
        <v>X</v>
      </c>
      <c r="J198" t="str">
        <f ca="1">IFERROR(OFFSET(Parsed!$EJ198,J$1-140,J$1-140)," ")</f>
        <v>S</v>
      </c>
      <c r="K198" t="str">
        <f ca="1">IFERROR(OFFSET(Parsed!$EJ198,K$1-140,K$1-140)," ")</f>
        <v>S</v>
      </c>
      <c r="L198" t="str">
        <f ca="1">IFERROR(OFFSET(Parsed!$EJ198,L$1-140,L$1-140)," ")</f>
        <v>S</v>
      </c>
      <c r="M198" t="str">
        <f ca="1">IFERROR(OFFSET(Parsed!$EJ198,M$1-140,M$1-140)," ")</f>
        <v>M</v>
      </c>
      <c r="N198" t="str">
        <f ca="1">IFERROR(OFFSET(Parsed!$EJ198,N$1-140,N$1-140)," ")</f>
        <v>M</v>
      </c>
      <c r="O198" t="str">
        <f ca="1">IFERROR(OFFSET(Parsed!$EJ198,O$1-140,O$1-140)," ")</f>
        <v>X</v>
      </c>
      <c r="P198" t="str">
        <f ca="1">IFERROR(OFFSET(Parsed!$EJ198,P$1-140,P$1-140)," ")</f>
        <v>S</v>
      </c>
      <c r="Q198" t="str">
        <f ca="1">IFERROR(OFFSET(Parsed!$EJ198,Q$1-140,Q$1-140)," ")</f>
        <v>A</v>
      </c>
      <c r="R198" t="str">
        <f ca="1">IFERROR(OFFSET(Parsed!$EJ198,R$1-140,R$1-140)," ")</f>
        <v>S</v>
      </c>
      <c r="S198" t="str">
        <f ca="1">IFERROR(OFFSET(Parsed!$EJ198,S$1-140,S$1-140)," ")</f>
        <v>A</v>
      </c>
      <c r="T198" t="str">
        <f ca="1">IFERROR(OFFSET(Parsed!$EJ198,T$1-140,T$1-140)," ")</f>
        <v>M</v>
      </c>
      <c r="U198" t="str">
        <f ca="1">IFERROR(OFFSET(Parsed!$EJ198,U$1-140,U$1-140)," ")</f>
        <v>A</v>
      </c>
      <c r="V198" t="str">
        <f ca="1">IFERROR(OFFSET(Parsed!$EJ198,V$1-140,V$1-140)," ")</f>
        <v>M</v>
      </c>
      <c r="W198" t="str">
        <f ca="1">IFERROR(OFFSET(Parsed!$EJ198,W$1-140,W$1-140)," ")</f>
        <v>S</v>
      </c>
      <c r="X198" t="str">
        <f ca="1">IFERROR(OFFSET(Parsed!$EJ198,X$1-140,X$1-140)," ")</f>
        <v>A</v>
      </c>
      <c r="Y198" t="str">
        <f ca="1">IFERROR(OFFSET(Parsed!$EJ198,Y$1-140,Y$1-140)," ")</f>
        <v>M</v>
      </c>
      <c r="Z198" t="str">
        <f ca="1">IFERROR(OFFSET(Parsed!$EJ198,Z$1-140,Z$1-140)," ")</f>
        <v>X</v>
      </c>
      <c r="AA198" t="str">
        <f ca="1">IFERROR(OFFSET(Parsed!$EJ198,AA$1-140,AA$1-140)," ")</f>
        <v>X</v>
      </c>
      <c r="AB198" t="str">
        <f ca="1">IFERROR(OFFSET(Parsed!$EJ198,AB$1-140,AB$1-140)," ")</f>
        <v>S</v>
      </c>
      <c r="AC198" t="str">
        <f ca="1">IFERROR(OFFSET(Parsed!$EJ198,AC$1-140,AC$1-140)," ")</f>
        <v>S</v>
      </c>
      <c r="AD198" t="str">
        <f ca="1">IFERROR(OFFSET(Parsed!$EJ198,AD$1-140,AD$1-140)," ")</f>
        <v>X</v>
      </c>
      <c r="AE198" t="str">
        <f ca="1">IFERROR(OFFSET(Parsed!$EJ198,AE$1-140,AE$1-140)," ")</f>
        <v>X</v>
      </c>
      <c r="AF198" t="str">
        <f ca="1">IFERROR(OFFSET(Parsed!$EJ198,AF$1-140,AF$1-140)," ")</f>
        <v>M</v>
      </c>
      <c r="AG198" t="str">
        <f ca="1">IFERROR(OFFSET(Parsed!$EJ198,AG$1-140,AG$1-140)," ")</f>
        <v>M</v>
      </c>
      <c r="AH198" t="str">
        <f ca="1">IFERROR(OFFSET(Parsed!$EJ198,AH$1-140,AH$1-140)," ")</f>
        <v>M</v>
      </c>
      <c r="AI198" t="str">
        <f ca="1">IFERROR(OFFSET(Parsed!$EJ198,AI$1-140,AI$1-140)," ")</f>
        <v>M</v>
      </c>
      <c r="AJ198" t="str">
        <f ca="1">IFERROR(OFFSET(Parsed!$EJ198,AJ$1-140,AJ$1-140)," ")</f>
        <v>X</v>
      </c>
      <c r="AK198" t="str">
        <f ca="1">IFERROR(OFFSET(Parsed!$EJ198,AK$1-140,AK$1-140)," ")</f>
        <v>M</v>
      </c>
      <c r="AL198" t="str">
        <f ca="1">IFERROR(OFFSET(Parsed!$EJ198,AL$1-140,AL$1-140)," ")</f>
        <v>S</v>
      </c>
      <c r="AM198" t="str">
        <f ca="1">IFERROR(OFFSET(Parsed!$EJ198,AM$1-140,AM$1-140)," ")</f>
        <v>A</v>
      </c>
      <c r="AN198" t="str">
        <f ca="1">IFERROR(OFFSET(Parsed!$EJ198,AN$1-140,AN$1-140)," ")</f>
        <v>M</v>
      </c>
      <c r="AO198" t="str">
        <f ca="1">IFERROR(OFFSET(Parsed!$EJ198,AO$1-140,AO$1-140)," ")</f>
        <v>M</v>
      </c>
      <c r="AP198" t="str">
        <f ca="1">IFERROR(OFFSET(Parsed!$EJ198,AP$1-140,AP$1-140)," ")</f>
        <v>M</v>
      </c>
      <c r="AQ198" t="str">
        <f ca="1">IFERROR(OFFSET(Parsed!$EJ198,AQ$1-140,AQ$1-140)," ")</f>
        <v>M</v>
      </c>
      <c r="AR198" t="str">
        <f ca="1">IFERROR(OFFSET(Parsed!$EJ198,AR$1-140,AR$1-140)," ")</f>
        <v>A</v>
      </c>
      <c r="AS198" t="str">
        <f ca="1">IFERROR(OFFSET(Parsed!$EJ198,AS$1-140,AS$1-140)," ")</f>
        <v>A</v>
      </c>
      <c r="AT198" t="str">
        <f ca="1">IFERROR(OFFSET(Parsed!$EJ198,AT$1-140,AT$1-140)," ")</f>
        <v>A</v>
      </c>
      <c r="AU198" t="str">
        <f ca="1">IFERROR(OFFSET(Parsed!$EJ198,AU$1-140,AU$1-140)," ")</f>
        <v>X</v>
      </c>
      <c r="AV198" t="str">
        <f ca="1">IFERROR(OFFSET(Parsed!$EJ198,AV$1-140,AV$1-140)," ")</f>
        <v>A</v>
      </c>
      <c r="AW198" t="str">
        <f ca="1">IFERROR(OFFSET(Parsed!$EJ198,AW$1-140,AW$1-140)," ")</f>
        <v>X</v>
      </c>
      <c r="AX198" t="str">
        <f ca="1">IFERROR(OFFSET(Parsed!$EJ198,AX$1-140,AX$1-140)," ")</f>
        <v>S</v>
      </c>
      <c r="AY198" t="str">
        <f ca="1">IFERROR(OFFSET(Parsed!$EJ198,AY$1-140,AY$1-140)," ")</f>
        <v>A</v>
      </c>
      <c r="AZ198" t="str">
        <f ca="1">IFERROR(OFFSET(Parsed!$EJ198,AZ$1-140,AZ$1-140)," ")</f>
        <v>M</v>
      </c>
      <c r="BA198" t="str">
        <f ca="1">IFERROR(OFFSET(Parsed!$EJ198,BA$1-140,BA$1-140)," ")</f>
        <v>M</v>
      </c>
      <c r="BB198" t="str">
        <f ca="1">IFERROR(OFFSET(Parsed!$EJ198,BB$1-140,BB$1-140)," ")</f>
        <v>A</v>
      </c>
      <c r="BC198" t="str">
        <f ca="1">IFERROR(OFFSET(Parsed!$EJ198,BC$1-140,BC$1-140)," ")</f>
        <v>X</v>
      </c>
      <c r="BD198" t="str">
        <f ca="1">IFERROR(OFFSET(Parsed!$EJ198,BD$1-140,BD$1-140)," ")</f>
        <v>M</v>
      </c>
      <c r="BE198" t="str">
        <f ca="1">IFERROR(OFFSET(Parsed!$EJ198,BE$1-140,BE$1-140)," ")</f>
        <v>X</v>
      </c>
      <c r="BF198" t="str">
        <f ca="1">IFERROR(OFFSET(Parsed!$EJ198,BF$1-140,BF$1-140)," ")</f>
        <v>M</v>
      </c>
      <c r="BG198" t="str">
        <f ca="1">IFERROR(OFFSET(Parsed!$EJ198,BG$1-140,BG$1-140)," ")</f>
        <v>A</v>
      </c>
      <c r="BH198" t="str">
        <f ca="1">IFERROR(OFFSET(Parsed!$EJ198,BH$1-140,BH$1-140)," ")</f>
        <v>S</v>
      </c>
      <c r="BI198" t="str">
        <f ca="1">IFERROR(OFFSET(Parsed!$EJ198,BI$1-140,BI$1-140)," ")</f>
        <v>A</v>
      </c>
      <c r="BJ198" t="str">
        <f ca="1">IFERROR(OFFSET(Parsed!$EJ198,BJ$1-140,BJ$1-140)," ")</f>
        <v>M</v>
      </c>
      <c r="BK198" t="str">
        <f ca="1">IFERROR(OFFSET(Parsed!$EJ198,BK$1-140,BK$1-140)," ")</f>
        <v>M</v>
      </c>
      <c r="BL198" t="str">
        <f ca="1">IFERROR(OFFSET(Parsed!$EJ198,BL$1-140,BL$1-140)," ")</f>
        <v>X</v>
      </c>
      <c r="BM198" t="str">
        <f ca="1">IFERROR(OFFSET(Parsed!$EJ198,BM$1-140,BM$1-140)," ")</f>
        <v>M</v>
      </c>
      <c r="BN198" t="str">
        <f ca="1">IFERROR(OFFSET(Parsed!$EJ198,BN$1-140,BN$1-140)," ")</f>
        <v>A</v>
      </c>
      <c r="BO198" t="str">
        <f ca="1">IFERROR(OFFSET(Parsed!$EJ198,BO$1-140,BO$1-140)," ")</f>
        <v>M</v>
      </c>
      <c r="BP198" t="str">
        <f ca="1">IFERROR(OFFSET(Parsed!$EJ198,BP$1-140,BP$1-140)," ")</f>
        <v>X</v>
      </c>
      <c r="BQ198" t="str">
        <f ca="1">IFERROR(OFFSET(Parsed!$EJ198,BQ$1-140,BQ$1-140)," ")</f>
        <v>S</v>
      </c>
      <c r="BR198" t="str">
        <f ca="1">IFERROR(OFFSET(Parsed!$EJ198,BR$1-140,BR$1-140)," ")</f>
        <v>X</v>
      </c>
      <c r="BS198" t="str">
        <f ca="1">IFERROR(OFFSET(Parsed!$EJ198,BS$1-140,BS$1-140)," ")</f>
        <v>X</v>
      </c>
      <c r="BT198" t="str">
        <f ca="1">IFERROR(OFFSET(Parsed!$EJ198,BT$1-140,BT$1-140)," ")</f>
        <v>M</v>
      </c>
      <c r="BU198" t="str">
        <f ca="1">IFERROR(OFFSET(Parsed!$EJ198,BU$1-140,BU$1-140)," ")</f>
        <v>M</v>
      </c>
      <c r="BV198" t="str">
        <f ca="1">IFERROR(OFFSET(Parsed!$EJ198,BV$1-140,BV$1-140)," ")</f>
        <v>X</v>
      </c>
      <c r="BW198" t="str">
        <f ca="1">IFERROR(OFFSET(Parsed!$EJ198,BW$1-140,BW$1-140)," ")</f>
        <v>S</v>
      </c>
      <c r="BX198" t="str">
        <f ca="1">IFERROR(OFFSET(Parsed!$EJ198,BX$1-140,BX$1-140)," ")</f>
        <v>A</v>
      </c>
      <c r="BY198" t="str">
        <f ca="1">IFERROR(OFFSET(Parsed!$EJ198,BY$1-140,BY$1-140)," ")</f>
        <v>M</v>
      </c>
      <c r="BZ198" t="str">
        <f ca="1">IFERROR(OFFSET(Parsed!$EJ198,BZ$1-140,BZ$1-140)," ")</f>
        <v>A</v>
      </c>
      <c r="CA198" t="str">
        <f ca="1">IFERROR(OFFSET(Parsed!$EJ198,CA$1-140,CA$1-140)," ")</f>
        <v>S</v>
      </c>
      <c r="CB198" t="str">
        <f ca="1">IFERROR(OFFSET(Parsed!$EJ198,CB$1-140,CB$1-140)," ")</f>
        <v>M</v>
      </c>
      <c r="CC198" t="str">
        <f ca="1">IFERROR(OFFSET(Parsed!$EJ198,CC$1-140,CC$1-140)," ")</f>
        <v>X</v>
      </c>
      <c r="CD198" t="str">
        <f ca="1">IFERROR(OFFSET(Parsed!$EJ198,CD$1-140,CD$1-140)," ")</f>
        <v>M</v>
      </c>
      <c r="CE198" t="str">
        <f ca="1">IFERROR(OFFSET(Parsed!$EJ198,CE$1-140,CE$1-140)," ")</f>
        <v>S</v>
      </c>
      <c r="CF198">
        <f ca="1">IFERROR(OFFSET(Parsed!$EJ198,CF$1-140,CF$1-140)," ")</f>
        <v>0</v>
      </c>
      <c r="CG198">
        <f ca="1">IFERROR(OFFSET(Parsed!$EJ198,CG$1-140,CG$1-140)," ")</f>
        <v>0</v>
      </c>
      <c r="CH198">
        <f ca="1">IFERROR(OFFSET(Parsed!$EJ198,CH$1-140,CH$1-140)," ")</f>
        <v>0</v>
      </c>
      <c r="CI198">
        <f ca="1">IFERROR(OFFSET(Parsed!$EJ198,CI$1-140,CI$1-140)," ")</f>
        <v>0</v>
      </c>
      <c r="CJ198">
        <f ca="1">IFERROR(OFFSET(Parsed!$EJ198,CJ$1-140,CJ$1-140)," ")</f>
        <v>0</v>
      </c>
      <c r="CK198">
        <f ca="1">IFERROR(OFFSET(Parsed!$EJ198,CK$1-140,CK$1-140)," ")</f>
        <v>0</v>
      </c>
      <c r="CL198">
        <f ca="1">IFERROR(OFFSET(Parsed!$EJ198,CL$1-140,CL$1-140)," ")</f>
        <v>0</v>
      </c>
      <c r="CM198">
        <f ca="1">IFERROR(OFFSET(Parsed!$EJ198,CM$1-140,CM$1-140)," ")</f>
        <v>0</v>
      </c>
      <c r="CN198">
        <f ca="1">IFERROR(OFFSET(Parsed!$EJ198,CN$1-140,CN$1-140)," ")</f>
        <v>0</v>
      </c>
      <c r="CO198">
        <f ca="1">IFERROR(OFFSET(Parsed!$EJ198,CO$1-140,CO$1-140)," ")</f>
        <v>0</v>
      </c>
      <c r="CP198">
        <f ca="1">IFERROR(OFFSET(Parsed!$EJ198,CP$1-140,CP$1-140)," ")</f>
        <v>0</v>
      </c>
      <c r="CQ198">
        <f ca="1">IFERROR(OFFSET(Parsed!$EJ198,CQ$1-140,CQ$1-140)," ")</f>
        <v>0</v>
      </c>
      <c r="CR198">
        <f ca="1">IFERROR(OFFSET(Parsed!$EJ198,CR$1-140,CR$1-140)," ")</f>
        <v>0</v>
      </c>
      <c r="CS198">
        <f ca="1">IFERROR(OFFSET(Parsed!$EJ198,CS$1-140,CS$1-140)," ")</f>
        <v>0</v>
      </c>
      <c r="CT198">
        <f ca="1">IFERROR(OFFSET(Parsed!$EJ198,CT$1-140,CT$1-140)," ")</f>
        <v>0</v>
      </c>
      <c r="CU198">
        <f ca="1">IFERROR(OFFSET(Parsed!$EJ198,CU$1-140,CU$1-140)," ")</f>
        <v>0</v>
      </c>
      <c r="CV198">
        <f ca="1">IFERROR(OFFSET(Parsed!$EJ198,CV$1-140,CV$1-140)," ")</f>
        <v>0</v>
      </c>
      <c r="CW198">
        <f ca="1">IFERROR(OFFSET(Parsed!$EJ198,CW$1-140,CW$1-140)," ")</f>
        <v>0</v>
      </c>
      <c r="CX198">
        <f ca="1">IFERROR(OFFSET(Parsed!$EJ198,CX$1-140,CX$1-140)," ")</f>
        <v>0</v>
      </c>
      <c r="CY198">
        <f ca="1">IFERROR(OFFSET(Parsed!$EJ198,CY$1-140,CY$1-140)," ")</f>
        <v>0</v>
      </c>
      <c r="CZ198">
        <f ca="1">IFERROR(OFFSET(Parsed!$EJ198,CZ$1-140,CZ$1-140)," ")</f>
        <v>0</v>
      </c>
      <c r="DA198">
        <f ca="1">IFERROR(OFFSET(Parsed!$EJ198,DA$1-140,DA$1-140)," ")</f>
        <v>0</v>
      </c>
      <c r="DB198">
        <f ca="1">IFERROR(OFFSET(Parsed!$EJ198,DB$1-140,DB$1-140)," ")</f>
        <v>0</v>
      </c>
      <c r="DC198">
        <f ca="1">IFERROR(OFFSET(Parsed!$EJ198,DC$1-140,DC$1-140)," ")</f>
        <v>0</v>
      </c>
      <c r="DD198">
        <f ca="1">IFERROR(OFFSET(Parsed!$EJ198,DD$1-140,DD$1-140)," ")</f>
        <v>0</v>
      </c>
      <c r="DE198">
        <f ca="1">IFERROR(OFFSET(Parsed!$EJ198,DE$1-140,DE$1-140)," ")</f>
        <v>0</v>
      </c>
      <c r="DF198">
        <f ca="1">IFERROR(OFFSET(Parsed!$EJ198,DF$1-140,DF$1-140)," ")</f>
        <v>0</v>
      </c>
      <c r="DG198">
        <f ca="1">IFERROR(OFFSET(Parsed!$EJ198,DG$1-140,DG$1-140)," ")</f>
        <v>0</v>
      </c>
      <c r="DH198">
        <f ca="1">IFERROR(OFFSET(Parsed!$EJ198,DH$1-140,DH$1-140)," ")</f>
        <v>0</v>
      </c>
      <c r="DI198">
        <f ca="1">IFERROR(OFFSET(Parsed!$EJ198,DI$1-140,DI$1-140)," ")</f>
        <v>0</v>
      </c>
      <c r="DJ198">
        <f ca="1">IFERROR(OFFSET(Parsed!$EJ198,DJ$1-140,DJ$1-140)," ")</f>
        <v>0</v>
      </c>
      <c r="DK198">
        <f ca="1">IFERROR(OFFSET(Parsed!$EJ198,DK$1-140,DK$1-140)," ")</f>
        <v>0</v>
      </c>
      <c r="DL198">
        <f ca="1">IFERROR(OFFSET(Parsed!$EJ198,DL$1-140,DL$1-140)," ")</f>
        <v>0</v>
      </c>
      <c r="DM198">
        <f ca="1">IFERROR(OFFSET(Parsed!$EJ198,DM$1-140,DM$1-140)," ")</f>
        <v>0</v>
      </c>
      <c r="DN198">
        <f ca="1">IFERROR(OFFSET(Parsed!$EJ198,DN$1-140,DN$1-140)," ")</f>
        <v>0</v>
      </c>
      <c r="DO198">
        <f ca="1">IFERROR(OFFSET(Parsed!$EJ198,DO$1-140,DO$1-140)," ")</f>
        <v>0</v>
      </c>
      <c r="DP198">
        <f ca="1">IFERROR(OFFSET(Parsed!$EJ198,DP$1-140,DP$1-140)," ")</f>
        <v>0</v>
      </c>
      <c r="DQ198">
        <f ca="1">IFERROR(OFFSET(Parsed!$EJ198,DQ$1-140,DQ$1-140)," ")</f>
        <v>0</v>
      </c>
      <c r="DR198">
        <f ca="1">IFERROR(OFFSET(Parsed!$EJ198,DR$1-140,DR$1-140)," ")</f>
        <v>0</v>
      </c>
      <c r="DS198">
        <f ca="1">IFERROR(OFFSET(Parsed!$EJ198,DS$1-140,DS$1-140)," ")</f>
        <v>0</v>
      </c>
      <c r="DT198">
        <f ca="1">IFERROR(OFFSET(Parsed!$EJ198,DT$1-140,DT$1-140)," ")</f>
        <v>0</v>
      </c>
      <c r="DU198">
        <f ca="1">IFERROR(OFFSET(Parsed!$EJ198,DU$1-140,DU$1-140)," ")</f>
        <v>0</v>
      </c>
      <c r="DV198">
        <f ca="1">IFERROR(OFFSET(Parsed!$EJ198,DV$1-140,DV$1-140)," ")</f>
        <v>0</v>
      </c>
      <c r="DW198">
        <f ca="1">IFERROR(OFFSET(Parsed!$EJ198,DW$1-140,DW$1-140)," ")</f>
        <v>0</v>
      </c>
      <c r="DX198">
        <f ca="1">IFERROR(OFFSET(Parsed!$EJ198,DX$1-140,DX$1-140)," ")</f>
        <v>0</v>
      </c>
      <c r="DY198">
        <f ca="1">IFERROR(OFFSET(Parsed!$EJ198,DY$1-140,DY$1-140)," ")</f>
        <v>0</v>
      </c>
      <c r="DZ198">
        <f ca="1">IFERROR(OFFSET(Parsed!$EJ198,DZ$1-140,DZ$1-140)," ")</f>
        <v>0</v>
      </c>
      <c r="EA198">
        <f ca="1">IFERROR(OFFSET(Parsed!$EJ198,EA$1-140,EA$1-140)," ")</f>
        <v>0</v>
      </c>
      <c r="EB198">
        <f ca="1">IFERROR(OFFSET(Parsed!$EJ198,EB$1-140,EB$1-140)," ")</f>
        <v>0</v>
      </c>
      <c r="EC198">
        <f ca="1">IFERROR(OFFSET(Parsed!$EJ198,EC$1-140,EC$1-140)," ")</f>
        <v>0</v>
      </c>
      <c r="ED198">
        <f ca="1">IFERROR(OFFSET(Parsed!$EJ198,ED$1-140,ED$1-140)," ")</f>
        <v>0</v>
      </c>
      <c r="EE198">
        <f ca="1">IFERROR(OFFSET(Parsed!$EJ198,EE$1-140,EE$1-140)," ")</f>
        <v>0</v>
      </c>
      <c r="EF198">
        <f ca="1">IFERROR(OFFSET(Parsed!$EJ198,EF$1-140,EF$1-140)," ")</f>
        <v>0</v>
      </c>
      <c r="EG198">
        <f ca="1">IFERROR(OFFSET(Parsed!$EJ198,EG$1-140,EG$1-140)," ")</f>
        <v>0</v>
      </c>
      <c r="EH198">
        <f ca="1">IFERROR(OFFSET(Parsed!$EJ198,EH$1-140,EH$1-140)," ")</f>
        <v>0</v>
      </c>
      <c r="EI198">
        <f ca="1">IFERROR(OFFSET(Parsed!$EJ198,EI$1-140,EI$1-140)," ")</f>
        <v>0</v>
      </c>
      <c r="EJ198">
        <f>+Parsed!EJ198</f>
        <v>0</v>
      </c>
      <c r="EL198" t="str">
        <f t="shared" ca="1" si="46"/>
        <v>SAMAMAMXXSSSMMXSASAMAMSAMXXSSXXMMMMXMSAMMMMAAAXAXSAMMAXMXMASAMMXMAMXSXXMMXSAMASMXMS000000000000000000000000000000000000000000000000000000000</v>
      </c>
      <c r="EM198">
        <f t="shared" si="39"/>
        <v>83</v>
      </c>
      <c r="EN198" t="str">
        <f t="shared" ca="1" si="38"/>
        <v>SAMAMAMXXSSSMMXSASAMAMSAMXXSSXXMMMMXMSAMMMMAAAXAXSAMMAXMXMASAMMXMAMXSXXMMXSAMASMXMS</v>
      </c>
      <c r="EO198" t="s">
        <v>9</v>
      </c>
      <c r="EP198" s="4">
        <f t="shared" ca="1" si="47"/>
        <v>57</v>
      </c>
      <c r="EQ198" s="4" t="str">
        <f t="shared" ca="1" si="48"/>
        <v xml:space="preserve"> </v>
      </c>
      <c r="ER198" s="4" t="str">
        <f t="shared" ca="1" si="48"/>
        <v xml:space="preserve"> </v>
      </c>
      <c r="ES198" s="4" t="str">
        <f t="shared" ca="1" si="48"/>
        <v xml:space="preserve"> </v>
      </c>
      <c r="ET198" s="4" t="str">
        <f t="shared" ca="1" si="48"/>
        <v xml:space="preserve"> </v>
      </c>
      <c r="EU198" s="4" t="str">
        <f t="shared" ca="1" si="48"/>
        <v xml:space="preserve"> </v>
      </c>
      <c r="EV198" s="4" t="str">
        <f t="shared" ca="1" si="48"/>
        <v xml:space="preserve"> </v>
      </c>
      <c r="EY198" s="4">
        <f t="shared" ca="1" si="49"/>
        <v>23</v>
      </c>
      <c r="EZ198" s="4" t="str">
        <f t="shared" ca="1" si="50"/>
        <v xml:space="preserve"> </v>
      </c>
      <c r="FA198" s="4" t="str">
        <f t="shared" ca="1" si="50"/>
        <v xml:space="preserve"> </v>
      </c>
      <c r="FB198" s="4" t="str">
        <f t="shared" ca="1" si="50"/>
        <v xml:space="preserve"> </v>
      </c>
      <c r="FC198" s="4" t="str">
        <f t="shared" ca="1" si="50"/>
        <v xml:space="preserve"> </v>
      </c>
      <c r="FD198" s="4" t="str">
        <f t="shared" ca="1" si="50"/>
        <v xml:space="preserve"> </v>
      </c>
      <c r="FE198" s="4" t="str">
        <f t="shared" ca="1" si="50"/>
        <v xml:space="preserve"> </v>
      </c>
      <c r="FF198" s="4" t="str">
        <f t="shared" ca="1" si="50"/>
        <v xml:space="preserve"> </v>
      </c>
    </row>
    <row r="199" spans="1:162">
      <c r="A199" t="str">
        <f ca="1">IFERROR(OFFSET(Parsed!$EJ199,A$1-140,A$1-140)," ")</f>
        <v>S</v>
      </c>
      <c r="B199" t="str">
        <f ca="1">IFERROR(OFFSET(Parsed!$EJ199,B$1-140,B$1-140)," ")</f>
        <v>S</v>
      </c>
      <c r="C199" t="str">
        <f ca="1">IFERROR(OFFSET(Parsed!$EJ199,C$1-140,C$1-140)," ")</f>
        <v>M</v>
      </c>
      <c r="D199" t="str">
        <f ca="1">IFERROR(OFFSET(Parsed!$EJ199,D$1-140,D$1-140)," ")</f>
        <v>S</v>
      </c>
      <c r="E199" t="str">
        <f ca="1">IFERROR(OFFSET(Parsed!$EJ199,E$1-140,E$1-140)," ")</f>
        <v>X</v>
      </c>
      <c r="F199" t="str">
        <f ca="1">IFERROR(OFFSET(Parsed!$EJ199,F$1-140,F$1-140)," ")</f>
        <v>M</v>
      </c>
      <c r="G199" t="str">
        <f ca="1">IFERROR(OFFSET(Parsed!$EJ199,G$1-140,G$1-140)," ")</f>
        <v>A</v>
      </c>
      <c r="H199" t="str">
        <f ca="1">IFERROR(OFFSET(Parsed!$EJ199,H$1-140,H$1-140)," ")</f>
        <v>S</v>
      </c>
      <c r="I199" t="str">
        <f ca="1">IFERROR(OFFSET(Parsed!$EJ199,I$1-140,I$1-140)," ")</f>
        <v>A</v>
      </c>
      <c r="J199" t="str">
        <f ca="1">IFERROR(OFFSET(Parsed!$EJ199,J$1-140,J$1-140)," ")</f>
        <v>A</v>
      </c>
      <c r="K199" t="str">
        <f ca="1">IFERROR(OFFSET(Parsed!$EJ199,K$1-140,K$1-140)," ")</f>
        <v>A</v>
      </c>
      <c r="L199" t="str">
        <f ca="1">IFERROR(OFFSET(Parsed!$EJ199,L$1-140,L$1-140)," ")</f>
        <v>M</v>
      </c>
      <c r="M199" t="str">
        <f ca="1">IFERROR(OFFSET(Parsed!$EJ199,M$1-140,M$1-140)," ")</f>
        <v>A</v>
      </c>
      <c r="N199" t="str">
        <f ca="1">IFERROR(OFFSET(Parsed!$EJ199,N$1-140,N$1-140)," ")</f>
        <v>S</v>
      </c>
      <c r="O199" t="str">
        <f ca="1">IFERROR(OFFSET(Parsed!$EJ199,O$1-140,O$1-140)," ")</f>
        <v>M</v>
      </c>
      <c r="P199" t="str">
        <f ca="1">IFERROR(OFFSET(Parsed!$EJ199,P$1-140,P$1-140)," ")</f>
        <v>M</v>
      </c>
      <c r="Q199" t="str">
        <f ca="1">IFERROR(OFFSET(Parsed!$EJ199,Q$1-140,Q$1-140)," ")</f>
        <v>M</v>
      </c>
      <c r="R199" t="str">
        <f ca="1">IFERROR(OFFSET(Parsed!$EJ199,R$1-140,R$1-140)," ")</f>
        <v>M</v>
      </c>
      <c r="S199" t="str">
        <f ca="1">IFERROR(OFFSET(Parsed!$EJ199,S$1-140,S$1-140)," ")</f>
        <v>M</v>
      </c>
      <c r="T199" t="str">
        <f ca="1">IFERROR(OFFSET(Parsed!$EJ199,T$1-140,T$1-140)," ")</f>
        <v>M</v>
      </c>
      <c r="U199" t="str">
        <f ca="1">IFERROR(OFFSET(Parsed!$EJ199,U$1-140,U$1-140)," ")</f>
        <v>M</v>
      </c>
      <c r="V199" t="str">
        <f ca="1">IFERROR(OFFSET(Parsed!$EJ199,V$1-140,V$1-140)," ")</f>
        <v>A</v>
      </c>
      <c r="W199" t="str">
        <f ca="1">IFERROR(OFFSET(Parsed!$EJ199,W$1-140,W$1-140)," ")</f>
        <v>M</v>
      </c>
      <c r="X199" t="str">
        <f ca="1">IFERROR(OFFSET(Parsed!$EJ199,X$1-140,X$1-140)," ")</f>
        <v>M</v>
      </c>
      <c r="Y199" t="str">
        <f ca="1">IFERROR(OFFSET(Parsed!$EJ199,Y$1-140,Y$1-140)," ")</f>
        <v>A</v>
      </c>
      <c r="Z199" t="str">
        <f ca="1">IFERROR(OFFSET(Parsed!$EJ199,Z$1-140,Z$1-140)," ")</f>
        <v>X</v>
      </c>
      <c r="AA199" t="str">
        <f ca="1">IFERROR(OFFSET(Parsed!$EJ199,AA$1-140,AA$1-140)," ")</f>
        <v>X</v>
      </c>
      <c r="AB199" t="str">
        <f ca="1">IFERROR(OFFSET(Parsed!$EJ199,AB$1-140,AB$1-140)," ")</f>
        <v>A</v>
      </c>
      <c r="AC199" t="str">
        <f ca="1">IFERROR(OFFSET(Parsed!$EJ199,AC$1-140,AC$1-140)," ")</f>
        <v>S</v>
      </c>
      <c r="AD199" t="str">
        <f ca="1">IFERROR(OFFSET(Parsed!$EJ199,AD$1-140,AD$1-140)," ")</f>
        <v>M</v>
      </c>
      <c r="AE199" t="str">
        <f ca="1">IFERROR(OFFSET(Parsed!$EJ199,AE$1-140,AE$1-140)," ")</f>
        <v>X</v>
      </c>
      <c r="AF199" t="str">
        <f ca="1">IFERROR(OFFSET(Parsed!$EJ199,AF$1-140,AF$1-140)," ")</f>
        <v>S</v>
      </c>
      <c r="AG199" t="str">
        <f ca="1">IFERROR(OFFSET(Parsed!$EJ199,AG$1-140,AG$1-140)," ")</f>
        <v>A</v>
      </c>
      <c r="AH199" t="str">
        <f ca="1">IFERROR(OFFSET(Parsed!$EJ199,AH$1-140,AH$1-140)," ")</f>
        <v>A</v>
      </c>
      <c r="AI199" t="str">
        <f ca="1">IFERROR(OFFSET(Parsed!$EJ199,AI$1-140,AI$1-140)," ")</f>
        <v>X</v>
      </c>
      <c r="AJ199" t="str">
        <f ca="1">IFERROR(OFFSET(Parsed!$EJ199,AJ$1-140,AJ$1-140)," ")</f>
        <v>X</v>
      </c>
      <c r="AK199" t="str">
        <f ca="1">IFERROR(OFFSET(Parsed!$EJ199,AK$1-140,AK$1-140)," ")</f>
        <v>M</v>
      </c>
      <c r="AL199" t="str">
        <f ca="1">IFERROR(OFFSET(Parsed!$EJ199,AL$1-140,AL$1-140)," ")</f>
        <v>A</v>
      </c>
      <c r="AM199" t="str">
        <f ca="1">IFERROR(OFFSET(Parsed!$EJ199,AM$1-140,AM$1-140)," ")</f>
        <v>A</v>
      </c>
      <c r="AN199" t="str">
        <f ca="1">IFERROR(OFFSET(Parsed!$EJ199,AN$1-140,AN$1-140)," ")</f>
        <v>X</v>
      </c>
      <c r="AO199" t="str">
        <f ca="1">IFERROR(OFFSET(Parsed!$EJ199,AO$1-140,AO$1-140)," ")</f>
        <v>M</v>
      </c>
      <c r="AP199" t="str">
        <f ca="1">IFERROR(OFFSET(Parsed!$EJ199,AP$1-140,AP$1-140)," ")</f>
        <v>A</v>
      </c>
      <c r="AQ199" t="str">
        <f ca="1">IFERROR(OFFSET(Parsed!$EJ199,AQ$1-140,AQ$1-140)," ")</f>
        <v>M</v>
      </c>
      <c r="AR199" t="str">
        <f ca="1">IFERROR(OFFSET(Parsed!$EJ199,AR$1-140,AR$1-140)," ")</f>
        <v>M</v>
      </c>
      <c r="AS199" t="str">
        <f ca="1">IFERROR(OFFSET(Parsed!$EJ199,AS$1-140,AS$1-140)," ")</f>
        <v>S</v>
      </c>
      <c r="AT199" t="str">
        <f ca="1">IFERROR(OFFSET(Parsed!$EJ199,AT$1-140,AT$1-140)," ")</f>
        <v>A</v>
      </c>
      <c r="AU199" t="str">
        <f ca="1">IFERROR(OFFSET(Parsed!$EJ199,AU$1-140,AU$1-140)," ")</f>
        <v>M</v>
      </c>
      <c r="AV199" t="str">
        <f ca="1">IFERROR(OFFSET(Parsed!$EJ199,AV$1-140,AV$1-140)," ")</f>
        <v>S</v>
      </c>
      <c r="AW199" t="str">
        <f ca="1">IFERROR(OFFSET(Parsed!$EJ199,AW$1-140,AW$1-140)," ")</f>
        <v>A</v>
      </c>
      <c r="AX199" t="str">
        <f ca="1">IFERROR(OFFSET(Parsed!$EJ199,AX$1-140,AX$1-140)," ")</f>
        <v>M</v>
      </c>
      <c r="AY199" t="str">
        <f ca="1">IFERROR(OFFSET(Parsed!$EJ199,AY$1-140,AY$1-140)," ")</f>
        <v>M</v>
      </c>
      <c r="AZ199" t="str">
        <f ca="1">IFERROR(OFFSET(Parsed!$EJ199,AZ$1-140,AZ$1-140)," ")</f>
        <v>A</v>
      </c>
      <c r="BA199" t="str">
        <f ca="1">IFERROR(OFFSET(Parsed!$EJ199,BA$1-140,BA$1-140)," ")</f>
        <v>S</v>
      </c>
      <c r="BB199" t="str">
        <f ca="1">IFERROR(OFFSET(Parsed!$EJ199,BB$1-140,BB$1-140)," ")</f>
        <v>X</v>
      </c>
      <c r="BC199" t="str">
        <f ca="1">IFERROR(OFFSET(Parsed!$EJ199,BC$1-140,BC$1-140)," ")</f>
        <v>M</v>
      </c>
      <c r="BD199" t="str">
        <f ca="1">IFERROR(OFFSET(Parsed!$EJ199,BD$1-140,BD$1-140)," ")</f>
        <v>A</v>
      </c>
      <c r="BE199" t="str">
        <f ca="1">IFERROR(OFFSET(Parsed!$EJ199,BE$1-140,BE$1-140)," ")</f>
        <v>S</v>
      </c>
      <c r="BF199" t="str">
        <f ca="1">IFERROR(OFFSET(Parsed!$EJ199,BF$1-140,BF$1-140)," ")</f>
        <v>M</v>
      </c>
      <c r="BG199" t="str">
        <f ca="1">IFERROR(OFFSET(Parsed!$EJ199,BG$1-140,BG$1-140)," ")</f>
        <v>X</v>
      </c>
      <c r="BH199" t="str">
        <f ca="1">IFERROR(OFFSET(Parsed!$EJ199,BH$1-140,BH$1-140)," ")</f>
        <v>X</v>
      </c>
      <c r="BI199" t="str">
        <f ca="1">IFERROR(OFFSET(Parsed!$EJ199,BI$1-140,BI$1-140)," ")</f>
        <v>S</v>
      </c>
      <c r="BJ199" t="str">
        <f ca="1">IFERROR(OFFSET(Parsed!$EJ199,BJ$1-140,BJ$1-140)," ")</f>
        <v>M</v>
      </c>
      <c r="BK199" t="str">
        <f ca="1">IFERROR(OFFSET(Parsed!$EJ199,BK$1-140,BK$1-140)," ")</f>
        <v>X</v>
      </c>
      <c r="BL199" t="str">
        <f ca="1">IFERROR(OFFSET(Parsed!$EJ199,BL$1-140,BL$1-140)," ")</f>
        <v>A</v>
      </c>
      <c r="BM199" t="str">
        <f ca="1">IFERROR(OFFSET(Parsed!$EJ199,BM$1-140,BM$1-140)," ")</f>
        <v>S</v>
      </c>
      <c r="BN199" t="str">
        <f ca="1">IFERROR(OFFSET(Parsed!$EJ199,BN$1-140,BN$1-140)," ")</f>
        <v>M</v>
      </c>
      <c r="BO199" t="str">
        <f ca="1">IFERROR(OFFSET(Parsed!$EJ199,BO$1-140,BO$1-140)," ")</f>
        <v>S</v>
      </c>
      <c r="BP199" t="str">
        <f ca="1">IFERROR(OFFSET(Parsed!$EJ199,BP$1-140,BP$1-140)," ")</f>
        <v>X</v>
      </c>
      <c r="BQ199" t="str">
        <f ca="1">IFERROR(OFFSET(Parsed!$EJ199,BQ$1-140,BQ$1-140)," ")</f>
        <v>S</v>
      </c>
      <c r="BR199" t="str">
        <f ca="1">IFERROR(OFFSET(Parsed!$EJ199,BR$1-140,BR$1-140)," ")</f>
        <v>M</v>
      </c>
      <c r="BS199" t="str">
        <f ca="1">IFERROR(OFFSET(Parsed!$EJ199,BS$1-140,BS$1-140)," ")</f>
        <v>S</v>
      </c>
      <c r="BT199" t="str">
        <f ca="1">IFERROR(OFFSET(Parsed!$EJ199,BT$1-140,BT$1-140)," ")</f>
        <v>S</v>
      </c>
      <c r="BU199" t="str">
        <f ca="1">IFERROR(OFFSET(Parsed!$EJ199,BU$1-140,BU$1-140)," ")</f>
        <v>X</v>
      </c>
      <c r="BV199" t="str">
        <f ca="1">IFERROR(OFFSET(Parsed!$EJ199,BV$1-140,BV$1-140)," ")</f>
        <v>S</v>
      </c>
      <c r="BW199" t="str">
        <f ca="1">IFERROR(OFFSET(Parsed!$EJ199,BW$1-140,BW$1-140)," ")</f>
        <v>X</v>
      </c>
      <c r="BX199" t="str">
        <f ca="1">IFERROR(OFFSET(Parsed!$EJ199,BX$1-140,BX$1-140)," ")</f>
        <v>M</v>
      </c>
      <c r="BY199" t="str">
        <f ca="1">IFERROR(OFFSET(Parsed!$EJ199,BY$1-140,BY$1-140)," ")</f>
        <v>A</v>
      </c>
      <c r="BZ199" t="str">
        <f ca="1">IFERROR(OFFSET(Parsed!$EJ199,BZ$1-140,BZ$1-140)," ")</f>
        <v>S</v>
      </c>
      <c r="CA199" t="str">
        <f ca="1">IFERROR(OFFSET(Parsed!$EJ199,CA$1-140,CA$1-140)," ")</f>
        <v>A</v>
      </c>
      <c r="CB199" t="str">
        <f ca="1">IFERROR(OFFSET(Parsed!$EJ199,CB$1-140,CB$1-140)," ")</f>
        <v>M</v>
      </c>
      <c r="CC199" t="str">
        <f ca="1">IFERROR(OFFSET(Parsed!$EJ199,CC$1-140,CC$1-140)," ")</f>
        <v>A</v>
      </c>
      <c r="CD199" t="str">
        <f ca="1">IFERROR(OFFSET(Parsed!$EJ199,CD$1-140,CD$1-140)," ")</f>
        <v>X</v>
      </c>
      <c r="CE199">
        <f ca="1">IFERROR(OFFSET(Parsed!$EJ199,CE$1-140,CE$1-140)," ")</f>
        <v>0</v>
      </c>
      <c r="CF199">
        <f ca="1">IFERROR(OFFSET(Parsed!$EJ199,CF$1-140,CF$1-140)," ")</f>
        <v>0</v>
      </c>
      <c r="CG199">
        <f ca="1">IFERROR(OFFSET(Parsed!$EJ199,CG$1-140,CG$1-140)," ")</f>
        <v>0</v>
      </c>
      <c r="CH199">
        <f ca="1">IFERROR(OFFSET(Parsed!$EJ199,CH$1-140,CH$1-140)," ")</f>
        <v>0</v>
      </c>
      <c r="CI199">
        <f ca="1">IFERROR(OFFSET(Parsed!$EJ199,CI$1-140,CI$1-140)," ")</f>
        <v>0</v>
      </c>
      <c r="CJ199">
        <f ca="1">IFERROR(OFFSET(Parsed!$EJ199,CJ$1-140,CJ$1-140)," ")</f>
        <v>0</v>
      </c>
      <c r="CK199">
        <f ca="1">IFERROR(OFFSET(Parsed!$EJ199,CK$1-140,CK$1-140)," ")</f>
        <v>0</v>
      </c>
      <c r="CL199">
        <f ca="1">IFERROR(OFFSET(Parsed!$EJ199,CL$1-140,CL$1-140)," ")</f>
        <v>0</v>
      </c>
      <c r="CM199">
        <f ca="1">IFERROR(OFFSET(Parsed!$EJ199,CM$1-140,CM$1-140)," ")</f>
        <v>0</v>
      </c>
      <c r="CN199">
        <f ca="1">IFERROR(OFFSET(Parsed!$EJ199,CN$1-140,CN$1-140)," ")</f>
        <v>0</v>
      </c>
      <c r="CO199">
        <f ca="1">IFERROR(OFFSET(Parsed!$EJ199,CO$1-140,CO$1-140)," ")</f>
        <v>0</v>
      </c>
      <c r="CP199">
        <f ca="1">IFERROR(OFFSET(Parsed!$EJ199,CP$1-140,CP$1-140)," ")</f>
        <v>0</v>
      </c>
      <c r="CQ199">
        <f ca="1">IFERROR(OFFSET(Parsed!$EJ199,CQ$1-140,CQ$1-140)," ")</f>
        <v>0</v>
      </c>
      <c r="CR199">
        <f ca="1">IFERROR(OFFSET(Parsed!$EJ199,CR$1-140,CR$1-140)," ")</f>
        <v>0</v>
      </c>
      <c r="CS199">
        <f ca="1">IFERROR(OFFSET(Parsed!$EJ199,CS$1-140,CS$1-140)," ")</f>
        <v>0</v>
      </c>
      <c r="CT199">
        <f ca="1">IFERROR(OFFSET(Parsed!$EJ199,CT$1-140,CT$1-140)," ")</f>
        <v>0</v>
      </c>
      <c r="CU199">
        <f ca="1">IFERROR(OFFSET(Parsed!$EJ199,CU$1-140,CU$1-140)," ")</f>
        <v>0</v>
      </c>
      <c r="CV199">
        <f ca="1">IFERROR(OFFSET(Parsed!$EJ199,CV$1-140,CV$1-140)," ")</f>
        <v>0</v>
      </c>
      <c r="CW199">
        <f ca="1">IFERROR(OFFSET(Parsed!$EJ199,CW$1-140,CW$1-140)," ")</f>
        <v>0</v>
      </c>
      <c r="CX199">
        <f ca="1">IFERROR(OFFSET(Parsed!$EJ199,CX$1-140,CX$1-140)," ")</f>
        <v>0</v>
      </c>
      <c r="CY199">
        <f ca="1">IFERROR(OFFSET(Parsed!$EJ199,CY$1-140,CY$1-140)," ")</f>
        <v>0</v>
      </c>
      <c r="CZ199">
        <f ca="1">IFERROR(OFFSET(Parsed!$EJ199,CZ$1-140,CZ$1-140)," ")</f>
        <v>0</v>
      </c>
      <c r="DA199">
        <f ca="1">IFERROR(OFFSET(Parsed!$EJ199,DA$1-140,DA$1-140)," ")</f>
        <v>0</v>
      </c>
      <c r="DB199">
        <f ca="1">IFERROR(OFFSET(Parsed!$EJ199,DB$1-140,DB$1-140)," ")</f>
        <v>0</v>
      </c>
      <c r="DC199">
        <f ca="1">IFERROR(OFFSET(Parsed!$EJ199,DC$1-140,DC$1-140)," ")</f>
        <v>0</v>
      </c>
      <c r="DD199">
        <f ca="1">IFERROR(OFFSET(Parsed!$EJ199,DD$1-140,DD$1-140)," ")</f>
        <v>0</v>
      </c>
      <c r="DE199">
        <f ca="1">IFERROR(OFFSET(Parsed!$EJ199,DE$1-140,DE$1-140)," ")</f>
        <v>0</v>
      </c>
      <c r="DF199">
        <f ca="1">IFERROR(OFFSET(Parsed!$EJ199,DF$1-140,DF$1-140)," ")</f>
        <v>0</v>
      </c>
      <c r="DG199">
        <f ca="1">IFERROR(OFFSET(Parsed!$EJ199,DG$1-140,DG$1-140)," ")</f>
        <v>0</v>
      </c>
      <c r="DH199">
        <f ca="1">IFERROR(OFFSET(Parsed!$EJ199,DH$1-140,DH$1-140)," ")</f>
        <v>0</v>
      </c>
      <c r="DI199">
        <f ca="1">IFERROR(OFFSET(Parsed!$EJ199,DI$1-140,DI$1-140)," ")</f>
        <v>0</v>
      </c>
      <c r="DJ199">
        <f ca="1">IFERROR(OFFSET(Parsed!$EJ199,DJ$1-140,DJ$1-140)," ")</f>
        <v>0</v>
      </c>
      <c r="DK199">
        <f ca="1">IFERROR(OFFSET(Parsed!$EJ199,DK$1-140,DK$1-140)," ")</f>
        <v>0</v>
      </c>
      <c r="DL199">
        <f ca="1">IFERROR(OFFSET(Parsed!$EJ199,DL$1-140,DL$1-140)," ")</f>
        <v>0</v>
      </c>
      <c r="DM199">
        <f ca="1">IFERROR(OFFSET(Parsed!$EJ199,DM$1-140,DM$1-140)," ")</f>
        <v>0</v>
      </c>
      <c r="DN199">
        <f ca="1">IFERROR(OFFSET(Parsed!$EJ199,DN$1-140,DN$1-140)," ")</f>
        <v>0</v>
      </c>
      <c r="DO199">
        <f ca="1">IFERROR(OFFSET(Parsed!$EJ199,DO$1-140,DO$1-140)," ")</f>
        <v>0</v>
      </c>
      <c r="DP199">
        <f ca="1">IFERROR(OFFSET(Parsed!$EJ199,DP$1-140,DP$1-140)," ")</f>
        <v>0</v>
      </c>
      <c r="DQ199">
        <f ca="1">IFERROR(OFFSET(Parsed!$EJ199,DQ$1-140,DQ$1-140)," ")</f>
        <v>0</v>
      </c>
      <c r="DR199">
        <f ca="1">IFERROR(OFFSET(Parsed!$EJ199,DR$1-140,DR$1-140)," ")</f>
        <v>0</v>
      </c>
      <c r="DS199">
        <f ca="1">IFERROR(OFFSET(Parsed!$EJ199,DS$1-140,DS$1-140)," ")</f>
        <v>0</v>
      </c>
      <c r="DT199">
        <f ca="1">IFERROR(OFFSET(Parsed!$EJ199,DT$1-140,DT$1-140)," ")</f>
        <v>0</v>
      </c>
      <c r="DU199">
        <f ca="1">IFERROR(OFFSET(Parsed!$EJ199,DU$1-140,DU$1-140)," ")</f>
        <v>0</v>
      </c>
      <c r="DV199">
        <f ca="1">IFERROR(OFFSET(Parsed!$EJ199,DV$1-140,DV$1-140)," ")</f>
        <v>0</v>
      </c>
      <c r="DW199">
        <f ca="1">IFERROR(OFFSET(Parsed!$EJ199,DW$1-140,DW$1-140)," ")</f>
        <v>0</v>
      </c>
      <c r="DX199">
        <f ca="1">IFERROR(OFFSET(Parsed!$EJ199,DX$1-140,DX$1-140)," ")</f>
        <v>0</v>
      </c>
      <c r="DY199">
        <f ca="1">IFERROR(OFFSET(Parsed!$EJ199,DY$1-140,DY$1-140)," ")</f>
        <v>0</v>
      </c>
      <c r="DZ199">
        <f ca="1">IFERROR(OFFSET(Parsed!$EJ199,DZ$1-140,DZ$1-140)," ")</f>
        <v>0</v>
      </c>
      <c r="EA199">
        <f ca="1">IFERROR(OFFSET(Parsed!$EJ199,EA$1-140,EA$1-140)," ")</f>
        <v>0</v>
      </c>
      <c r="EB199">
        <f ca="1">IFERROR(OFFSET(Parsed!$EJ199,EB$1-140,EB$1-140)," ")</f>
        <v>0</v>
      </c>
      <c r="EC199">
        <f ca="1">IFERROR(OFFSET(Parsed!$EJ199,EC$1-140,EC$1-140)," ")</f>
        <v>0</v>
      </c>
      <c r="ED199">
        <f ca="1">IFERROR(OFFSET(Parsed!$EJ199,ED$1-140,ED$1-140)," ")</f>
        <v>0</v>
      </c>
      <c r="EE199">
        <f ca="1">IFERROR(OFFSET(Parsed!$EJ199,EE$1-140,EE$1-140)," ")</f>
        <v>0</v>
      </c>
      <c r="EF199">
        <f ca="1">IFERROR(OFFSET(Parsed!$EJ199,EF$1-140,EF$1-140)," ")</f>
        <v>0</v>
      </c>
      <c r="EG199">
        <f ca="1">IFERROR(OFFSET(Parsed!$EJ199,EG$1-140,EG$1-140)," ")</f>
        <v>0</v>
      </c>
      <c r="EH199">
        <f ca="1">IFERROR(OFFSET(Parsed!$EJ199,EH$1-140,EH$1-140)," ")</f>
        <v>0</v>
      </c>
      <c r="EI199">
        <f ca="1">IFERROR(OFFSET(Parsed!$EJ199,EI$1-140,EI$1-140)," ")</f>
        <v>0</v>
      </c>
      <c r="EJ199">
        <f>+Parsed!EJ199</f>
        <v>0</v>
      </c>
      <c r="EL199" t="str">
        <f t="shared" ca="1" si="46"/>
        <v>SSMSXMASAAAMASMMMMMMMAMMAXXASMXSAAXXMAAXMAMMSAMSAMMASXMASMXXSMXASMSXSMSSXSXMASAMAX0000000000000000000000000000000000000000000000000000000000</v>
      </c>
      <c r="EM199">
        <f t="shared" si="39"/>
        <v>82</v>
      </c>
      <c r="EN199" t="str">
        <f t="shared" ca="1" si="38"/>
        <v>SSMSXMASAAAMASMMMMMMMAMMAXXASMXSAAXXMAAXMAMMSAMSAMMASXMASMXXSMXASMSXSMSSXSXMASAMAX</v>
      </c>
      <c r="EO199" t="s">
        <v>9</v>
      </c>
      <c r="EP199" s="4">
        <f t="shared" ca="1" si="47"/>
        <v>5</v>
      </c>
      <c r="EQ199" s="4">
        <f t="shared" ca="1" si="48"/>
        <v>54</v>
      </c>
      <c r="ER199" s="4">
        <f t="shared" ca="1" si="48"/>
        <v>75</v>
      </c>
      <c r="ES199" s="4" t="str">
        <f t="shared" ca="1" si="48"/>
        <v xml:space="preserve"> </v>
      </c>
      <c r="ET199" s="4" t="str">
        <f t="shared" ca="1" si="48"/>
        <v xml:space="preserve"> </v>
      </c>
      <c r="EU199" s="4" t="str">
        <f t="shared" ca="1" si="48"/>
        <v xml:space="preserve"> </v>
      </c>
      <c r="EV199" s="4" t="str">
        <f t="shared" ca="1" si="48"/>
        <v xml:space="preserve"> </v>
      </c>
      <c r="EY199" s="4" t="str">
        <f t="shared" ca="1" si="49"/>
        <v xml:space="preserve"> </v>
      </c>
      <c r="EZ199" s="4" t="str">
        <f t="shared" ca="1" si="50"/>
        <v xml:space="preserve"> </v>
      </c>
      <c r="FA199" s="4" t="str">
        <f t="shared" ca="1" si="50"/>
        <v xml:space="preserve"> </v>
      </c>
      <c r="FB199" s="4" t="str">
        <f t="shared" ca="1" si="50"/>
        <v xml:space="preserve"> </v>
      </c>
      <c r="FC199" s="4" t="str">
        <f t="shared" ca="1" si="50"/>
        <v xml:space="preserve"> </v>
      </c>
      <c r="FD199" s="4" t="str">
        <f t="shared" ca="1" si="50"/>
        <v xml:space="preserve"> </v>
      </c>
      <c r="FE199" s="4" t="str">
        <f t="shared" ca="1" si="50"/>
        <v xml:space="preserve"> </v>
      </c>
      <c r="FF199" s="4" t="str">
        <f t="shared" ca="1" si="50"/>
        <v xml:space="preserve"> </v>
      </c>
    </row>
    <row r="200" spans="1:162">
      <c r="A200" t="str">
        <f ca="1">IFERROR(OFFSET(Parsed!$EJ200,A$1-140,A$1-140)," ")</f>
        <v>M</v>
      </c>
      <c r="B200" t="str">
        <f ca="1">IFERROR(OFFSET(Parsed!$EJ200,B$1-140,B$1-140)," ")</f>
        <v>X</v>
      </c>
      <c r="C200" t="str">
        <f ca="1">IFERROR(OFFSET(Parsed!$EJ200,C$1-140,C$1-140)," ")</f>
        <v>M</v>
      </c>
      <c r="D200" t="str">
        <f ca="1">IFERROR(OFFSET(Parsed!$EJ200,D$1-140,D$1-140)," ")</f>
        <v>A</v>
      </c>
      <c r="E200" t="str">
        <f ca="1">IFERROR(OFFSET(Parsed!$EJ200,E$1-140,E$1-140)," ")</f>
        <v>M</v>
      </c>
      <c r="F200" t="str">
        <f ca="1">IFERROR(OFFSET(Parsed!$EJ200,F$1-140,F$1-140)," ")</f>
        <v>M</v>
      </c>
      <c r="G200" t="str">
        <f ca="1">IFERROR(OFFSET(Parsed!$EJ200,G$1-140,G$1-140)," ")</f>
        <v>S</v>
      </c>
      <c r="H200" t="str">
        <f ca="1">IFERROR(OFFSET(Parsed!$EJ200,H$1-140,H$1-140)," ")</f>
        <v>A</v>
      </c>
      <c r="I200" t="str">
        <f ca="1">IFERROR(OFFSET(Parsed!$EJ200,I$1-140,I$1-140)," ")</f>
        <v>M</v>
      </c>
      <c r="J200" t="str">
        <f ca="1">IFERROR(OFFSET(Parsed!$EJ200,J$1-140,J$1-140)," ")</f>
        <v>M</v>
      </c>
      <c r="K200" t="str">
        <f ca="1">IFERROR(OFFSET(Parsed!$EJ200,K$1-140,K$1-140)," ")</f>
        <v>M</v>
      </c>
      <c r="L200" t="str">
        <f ca="1">IFERROR(OFFSET(Parsed!$EJ200,L$1-140,L$1-140)," ")</f>
        <v>A</v>
      </c>
      <c r="M200" t="str">
        <f ca="1">IFERROR(OFFSET(Parsed!$EJ200,M$1-140,M$1-140)," ")</f>
        <v>X</v>
      </c>
      <c r="N200" t="str">
        <f ca="1">IFERROR(OFFSET(Parsed!$EJ200,N$1-140,N$1-140)," ")</f>
        <v>A</v>
      </c>
      <c r="O200" t="str">
        <f ca="1">IFERROR(OFFSET(Parsed!$EJ200,O$1-140,O$1-140)," ")</f>
        <v>X</v>
      </c>
      <c r="P200" t="str">
        <f ca="1">IFERROR(OFFSET(Parsed!$EJ200,P$1-140,P$1-140)," ")</f>
        <v>S</v>
      </c>
      <c r="Q200" t="str">
        <f ca="1">IFERROR(OFFSET(Parsed!$EJ200,Q$1-140,Q$1-140)," ")</f>
        <v>A</v>
      </c>
      <c r="R200" t="str">
        <f ca="1">IFERROR(OFFSET(Parsed!$EJ200,R$1-140,R$1-140)," ")</f>
        <v>M</v>
      </c>
      <c r="S200" t="str">
        <f ca="1">IFERROR(OFFSET(Parsed!$EJ200,S$1-140,S$1-140)," ")</f>
        <v>A</v>
      </c>
      <c r="T200" t="str">
        <f ca="1">IFERROR(OFFSET(Parsed!$EJ200,T$1-140,T$1-140)," ")</f>
        <v>S</v>
      </c>
      <c r="U200" t="str">
        <f ca="1">IFERROR(OFFSET(Parsed!$EJ200,U$1-140,U$1-140)," ")</f>
        <v>M</v>
      </c>
      <c r="V200" t="str">
        <f ca="1">IFERROR(OFFSET(Parsed!$EJ200,V$1-140,V$1-140)," ")</f>
        <v>A</v>
      </c>
      <c r="W200" t="str">
        <f ca="1">IFERROR(OFFSET(Parsed!$EJ200,W$1-140,W$1-140)," ")</f>
        <v>S</v>
      </c>
      <c r="X200" t="str">
        <f ca="1">IFERROR(OFFSET(Parsed!$EJ200,X$1-140,X$1-140)," ")</f>
        <v>A</v>
      </c>
      <c r="Y200" t="str">
        <f ca="1">IFERROR(OFFSET(Parsed!$EJ200,Y$1-140,Y$1-140)," ")</f>
        <v>M</v>
      </c>
      <c r="Z200" t="str">
        <f ca="1">IFERROR(OFFSET(Parsed!$EJ200,Z$1-140,Z$1-140)," ")</f>
        <v>S</v>
      </c>
      <c r="AA200" t="str">
        <f ca="1">IFERROR(OFFSET(Parsed!$EJ200,AA$1-140,AA$1-140)," ")</f>
        <v>A</v>
      </c>
      <c r="AB200" t="str">
        <f ca="1">IFERROR(OFFSET(Parsed!$EJ200,AB$1-140,AB$1-140)," ")</f>
        <v>M</v>
      </c>
      <c r="AC200" t="str">
        <f ca="1">IFERROR(OFFSET(Parsed!$EJ200,AC$1-140,AC$1-140)," ")</f>
        <v>X</v>
      </c>
      <c r="AD200" t="str">
        <f ca="1">IFERROR(OFFSET(Parsed!$EJ200,AD$1-140,AD$1-140)," ")</f>
        <v>M</v>
      </c>
      <c r="AE200" t="str">
        <f ca="1">IFERROR(OFFSET(Parsed!$EJ200,AE$1-140,AE$1-140)," ")</f>
        <v>A</v>
      </c>
      <c r="AF200" t="str">
        <f ca="1">IFERROR(OFFSET(Parsed!$EJ200,AF$1-140,AF$1-140)," ")</f>
        <v>S</v>
      </c>
      <c r="AG200" t="str">
        <f ca="1">IFERROR(OFFSET(Parsed!$EJ200,AG$1-140,AG$1-140)," ")</f>
        <v>M</v>
      </c>
      <c r="AH200" t="str">
        <f ca="1">IFERROR(OFFSET(Parsed!$EJ200,AH$1-140,AH$1-140)," ")</f>
        <v>S</v>
      </c>
      <c r="AI200" t="str">
        <f ca="1">IFERROR(OFFSET(Parsed!$EJ200,AI$1-140,AI$1-140)," ")</f>
        <v>X</v>
      </c>
      <c r="AJ200" t="str">
        <f ca="1">IFERROR(OFFSET(Parsed!$EJ200,AJ$1-140,AJ$1-140)," ")</f>
        <v>M</v>
      </c>
      <c r="AK200" t="str">
        <f ca="1">IFERROR(OFFSET(Parsed!$EJ200,AK$1-140,AK$1-140)," ")</f>
        <v>M</v>
      </c>
      <c r="AL200" t="str">
        <f ca="1">IFERROR(OFFSET(Parsed!$EJ200,AL$1-140,AL$1-140)," ")</f>
        <v>M</v>
      </c>
      <c r="AM200" t="str">
        <f ca="1">IFERROR(OFFSET(Parsed!$EJ200,AM$1-140,AM$1-140)," ")</f>
        <v>S</v>
      </c>
      <c r="AN200" t="str">
        <f ca="1">IFERROR(OFFSET(Parsed!$EJ200,AN$1-140,AN$1-140)," ")</f>
        <v>A</v>
      </c>
      <c r="AO200" t="str">
        <f ca="1">IFERROR(OFFSET(Parsed!$EJ200,AO$1-140,AO$1-140)," ")</f>
        <v>M</v>
      </c>
      <c r="AP200" t="str">
        <f ca="1">IFERROR(OFFSET(Parsed!$EJ200,AP$1-140,AP$1-140)," ")</f>
        <v>A</v>
      </c>
      <c r="AQ200" t="str">
        <f ca="1">IFERROR(OFFSET(Parsed!$EJ200,AQ$1-140,AQ$1-140)," ")</f>
        <v>X</v>
      </c>
      <c r="AR200" t="str">
        <f ca="1">IFERROR(OFFSET(Parsed!$EJ200,AR$1-140,AR$1-140)," ")</f>
        <v>X</v>
      </c>
      <c r="AS200" t="str">
        <f ca="1">IFERROR(OFFSET(Parsed!$EJ200,AS$1-140,AS$1-140)," ")</f>
        <v>A</v>
      </c>
      <c r="AT200" t="str">
        <f ca="1">IFERROR(OFFSET(Parsed!$EJ200,AT$1-140,AT$1-140)," ")</f>
        <v>S</v>
      </c>
      <c r="AU200" t="str">
        <f ca="1">IFERROR(OFFSET(Parsed!$EJ200,AU$1-140,AU$1-140)," ")</f>
        <v>M</v>
      </c>
      <c r="AV200" t="str">
        <f ca="1">IFERROR(OFFSET(Parsed!$EJ200,AV$1-140,AV$1-140)," ")</f>
        <v>M</v>
      </c>
      <c r="AW200" t="str">
        <f ca="1">IFERROR(OFFSET(Parsed!$EJ200,AW$1-140,AW$1-140)," ")</f>
        <v>A</v>
      </c>
      <c r="AX200" t="str">
        <f ca="1">IFERROR(OFFSET(Parsed!$EJ200,AX$1-140,AX$1-140)," ")</f>
        <v>S</v>
      </c>
      <c r="AY200" t="str">
        <f ca="1">IFERROR(OFFSET(Parsed!$EJ200,AY$1-140,AY$1-140)," ")</f>
        <v>A</v>
      </c>
      <c r="AZ200" t="str">
        <f ca="1">IFERROR(OFFSET(Parsed!$EJ200,AZ$1-140,AZ$1-140)," ")</f>
        <v>M</v>
      </c>
      <c r="BA200" t="str">
        <f ca="1">IFERROR(OFFSET(Parsed!$EJ200,BA$1-140,BA$1-140)," ")</f>
        <v>S</v>
      </c>
      <c r="BB200" t="str">
        <f ca="1">IFERROR(OFFSET(Parsed!$EJ200,BB$1-140,BB$1-140)," ")</f>
        <v>A</v>
      </c>
      <c r="BC200" t="str">
        <f ca="1">IFERROR(OFFSET(Parsed!$EJ200,BC$1-140,BC$1-140)," ")</f>
        <v>M</v>
      </c>
      <c r="BD200" t="str">
        <f ca="1">IFERROR(OFFSET(Parsed!$EJ200,BD$1-140,BD$1-140)," ")</f>
        <v>M</v>
      </c>
      <c r="BE200" t="str">
        <f ca="1">IFERROR(OFFSET(Parsed!$EJ200,BE$1-140,BE$1-140)," ")</f>
        <v>A</v>
      </c>
      <c r="BF200" t="str">
        <f ca="1">IFERROR(OFFSET(Parsed!$EJ200,BF$1-140,BF$1-140)," ")</f>
        <v>X</v>
      </c>
      <c r="BG200" t="str">
        <f ca="1">IFERROR(OFFSET(Parsed!$EJ200,BG$1-140,BG$1-140)," ")</f>
        <v>M</v>
      </c>
      <c r="BH200" t="str">
        <f ca="1">IFERROR(OFFSET(Parsed!$EJ200,BH$1-140,BH$1-140)," ")</f>
        <v>M</v>
      </c>
      <c r="BI200" t="str">
        <f ca="1">IFERROR(OFFSET(Parsed!$EJ200,BI$1-140,BI$1-140)," ")</f>
        <v>A</v>
      </c>
      <c r="BJ200" t="str">
        <f ca="1">IFERROR(OFFSET(Parsed!$EJ200,BJ$1-140,BJ$1-140)," ")</f>
        <v>X</v>
      </c>
      <c r="BK200" t="str">
        <f ca="1">IFERROR(OFFSET(Parsed!$EJ200,BK$1-140,BK$1-140)," ")</f>
        <v>S</v>
      </c>
      <c r="BL200" t="str">
        <f ca="1">IFERROR(OFFSET(Parsed!$EJ200,BL$1-140,BL$1-140)," ")</f>
        <v>M</v>
      </c>
      <c r="BM200" t="str">
        <f ca="1">IFERROR(OFFSET(Parsed!$EJ200,BM$1-140,BM$1-140)," ")</f>
        <v>S</v>
      </c>
      <c r="BN200" t="str">
        <f ca="1">IFERROR(OFFSET(Parsed!$EJ200,BN$1-140,BN$1-140)," ")</f>
        <v>X</v>
      </c>
      <c r="BO200" t="str">
        <f ca="1">IFERROR(OFFSET(Parsed!$EJ200,BO$1-140,BO$1-140)," ")</f>
        <v>A</v>
      </c>
      <c r="BP200" t="str">
        <f ca="1">IFERROR(OFFSET(Parsed!$EJ200,BP$1-140,BP$1-140)," ")</f>
        <v>A</v>
      </c>
      <c r="BQ200" t="str">
        <f ca="1">IFERROR(OFFSET(Parsed!$EJ200,BQ$1-140,BQ$1-140)," ")</f>
        <v>X</v>
      </c>
      <c r="BR200" t="str">
        <f ca="1">IFERROR(OFFSET(Parsed!$EJ200,BR$1-140,BR$1-140)," ")</f>
        <v>A</v>
      </c>
      <c r="BS200" t="str">
        <f ca="1">IFERROR(OFFSET(Parsed!$EJ200,BS$1-140,BS$1-140)," ")</f>
        <v>A</v>
      </c>
      <c r="BT200" t="str">
        <f ca="1">IFERROR(OFFSET(Parsed!$EJ200,BT$1-140,BT$1-140)," ")</f>
        <v>M</v>
      </c>
      <c r="BU200" t="str">
        <f ca="1">IFERROR(OFFSET(Parsed!$EJ200,BU$1-140,BU$1-140)," ")</f>
        <v>X</v>
      </c>
      <c r="BV200" t="str">
        <f ca="1">IFERROR(OFFSET(Parsed!$EJ200,BV$1-140,BV$1-140)," ")</f>
        <v>M</v>
      </c>
      <c r="BW200" t="str">
        <f ca="1">IFERROR(OFFSET(Parsed!$EJ200,BW$1-140,BW$1-140)," ")</f>
        <v>M</v>
      </c>
      <c r="BX200" t="str">
        <f ca="1">IFERROR(OFFSET(Parsed!$EJ200,BX$1-140,BX$1-140)," ")</f>
        <v>A</v>
      </c>
      <c r="BY200" t="str">
        <f ca="1">IFERROR(OFFSET(Parsed!$EJ200,BY$1-140,BY$1-140)," ")</f>
        <v>X</v>
      </c>
      <c r="BZ200" t="str">
        <f ca="1">IFERROR(OFFSET(Parsed!$EJ200,BZ$1-140,BZ$1-140)," ")</f>
        <v>M</v>
      </c>
      <c r="CA200" t="str">
        <f ca="1">IFERROR(OFFSET(Parsed!$EJ200,CA$1-140,CA$1-140)," ")</f>
        <v>A</v>
      </c>
      <c r="CB200" t="str">
        <f ca="1">IFERROR(OFFSET(Parsed!$EJ200,CB$1-140,CB$1-140)," ")</f>
        <v>S</v>
      </c>
      <c r="CC200" t="str">
        <f ca="1">IFERROR(OFFSET(Parsed!$EJ200,CC$1-140,CC$1-140)," ")</f>
        <v>X</v>
      </c>
      <c r="CD200">
        <f ca="1">IFERROR(OFFSET(Parsed!$EJ200,CD$1-140,CD$1-140)," ")</f>
        <v>0</v>
      </c>
      <c r="CE200">
        <f ca="1">IFERROR(OFFSET(Parsed!$EJ200,CE$1-140,CE$1-140)," ")</f>
        <v>0</v>
      </c>
      <c r="CF200">
        <f ca="1">IFERROR(OFFSET(Parsed!$EJ200,CF$1-140,CF$1-140)," ")</f>
        <v>0</v>
      </c>
      <c r="CG200">
        <f ca="1">IFERROR(OFFSET(Parsed!$EJ200,CG$1-140,CG$1-140)," ")</f>
        <v>0</v>
      </c>
      <c r="CH200">
        <f ca="1">IFERROR(OFFSET(Parsed!$EJ200,CH$1-140,CH$1-140)," ")</f>
        <v>0</v>
      </c>
      <c r="CI200">
        <f ca="1">IFERROR(OFFSET(Parsed!$EJ200,CI$1-140,CI$1-140)," ")</f>
        <v>0</v>
      </c>
      <c r="CJ200">
        <f ca="1">IFERROR(OFFSET(Parsed!$EJ200,CJ$1-140,CJ$1-140)," ")</f>
        <v>0</v>
      </c>
      <c r="CK200">
        <f ca="1">IFERROR(OFFSET(Parsed!$EJ200,CK$1-140,CK$1-140)," ")</f>
        <v>0</v>
      </c>
      <c r="CL200">
        <f ca="1">IFERROR(OFFSET(Parsed!$EJ200,CL$1-140,CL$1-140)," ")</f>
        <v>0</v>
      </c>
      <c r="CM200">
        <f ca="1">IFERROR(OFFSET(Parsed!$EJ200,CM$1-140,CM$1-140)," ")</f>
        <v>0</v>
      </c>
      <c r="CN200">
        <f ca="1">IFERROR(OFFSET(Parsed!$EJ200,CN$1-140,CN$1-140)," ")</f>
        <v>0</v>
      </c>
      <c r="CO200">
        <f ca="1">IFERROR(OFFSET(Parsed!$EJ200,CO$1-140,CO$1-140)," ")</f>
        <v>0</v>
      </c>
      <c r="CP200">
        <f ca="1">IFERROR(OFFSET(Parsed!$EJ200,CP$1-140,CP$1-140)," ")</f>
        <v>0</v>
      </c>
      <c r="CQ200">
        <f ca="1">IFERROR(OFFSET(Parsed!$EJ200,CQ$1-140,CQ$1-140)," ")</f>
        <v>0</v>
      </c>
      <c r="CR200">
        <f ca="1">IFERROR(OFFSET(Parsed!$EJ200,CR$1-140,CR$1-140)," ")</f>
        <v>0</v>
      </c>
      <c r="CS200">
        <f ca="1">IFERROR(OFFSET(Parsed!$EJ200,CS$1-140,CS$1-140)," ")</f>
        <v>0</v>
      </c>
      <c r="CT200">
        <f ca="1">IFERROR(OFFSET(Parsed!$EJ200,CT$1-140,CT$1-140)," ")</f>
        <v>0</v>
      </c>
      <c r="CU200">
        <f ca="1">IFERROR(OFFSET(Parsed!$EJ200,CU$1-140,CU$1-140)," ")</f>
        <v>0</v>
      </c>
      <c r="CV200">
        <f ca="1">IFERROR(OFFSET(Parsed!$EJ200,CV$1-140,CV$1-140)," ")</f>
        <v>0</v>
      </c>
      <c r="CW200">
        <f ca="1">IFERROR(OFFSET(Parsed!$EJ200,CW$1-140,CW$1-140)," ")</f>
        <v>0</v>
      </c>
      <c r="CX200">
        <f ca="1">IFERROR(OFFSET(Parsed!$EJ200,CX$1-140,CX$1-140)," ")</f>
        <v>0</v>
      </c>
      <c r="CY200">
        <f ca="1">IFERROR(OFFSET(Parsed!$EJ200,CY$1-140,CY$1-140)," ")</f>
        <v>0</v>
      </c>
      <c r="CZ200">
        <f ca="1">IFERROR(OFFSET(Parsed!$EJ200,CZ$1-140,CZ$1-140)," ")</f>
        <v>0</v>
      </c>
      <c r="DA200">
        <f ca="1">IFERROR(OFFSET(Parsed!$EJ200,DA$1-140,DA$1-140)," ")</f>
        <v>0</v>
      </c>
      <c r="DB200">
        <f ca="1">IFERROR(OFFSET(Parsed!$EJ200,DB$1-140,DB$1-140)," ")</f>
        <v>0</v>
      </c>
      <c r="DC200">
        <f ca="1">IFERROR(OFFSET(Parsed!$EJ200,DC$1-140,DC$1-140)," ")</f>
        <v>0</v>
      </c>
      <c r="DD200">
        <f ca="1">IFERROR(OFFSET(Parsed!$EJ200,DD$1-140,DD$1-140)," ")</f>
        <v>0</v>
      </c>
      <c r="DE200">
        <f ca="1">IFERROR(OFFSET(Parsed!$EJ200,DE$1-140,DE$1-140)," ")</f>
        <v>0</v>
      </c>
      <c r="DF200">
        <f ca="1">IFERROR(OFFSET(Parsed!$EJ200,DF$1-140,DF$1-140)," ")</f>
        <v>0</v>
      </c>
      <c r="DG200">
        <f ca="1">IFERROR(OFFSET(Parsed!$EJ200,DG$1-140,DG$1-140)," ")</f>
        <v>0</v>
      </c>
      <c r="DH200">
        <f ca="1">IFERROR(OFFSET(Parsed!$EJ200,DH$1-140,DH$1-140)," ")</f>
        <v>0</v>
      </c>
      <c r="DI200">
        <f ca="1">IFERROR(OFFSET(Parsed!$EJ200,DI$1-140,DI$1-140)," ")</f>
        <v>0</v>
      </c>
      <c r="DJ200">
        <f ca="1">IFERROR(OFFSET(Parsed!$EJ200,DJ$1-140,DJ$1-140)," ")</f>
        <v>0</v>
      </c>
      <c r="DK200">
        <f ca="1">IFERROR(OFFSET(Parsed!$EJ200,DK$1-140,DK$1-140)," ")</f>
        <v>0</v>
      </c>
      <c r="DL200">
        <f ca="1">IFERROR(OFFSET(Parsed!$EJ200,DL$1-140,DL$1-140)," ")</f>
        <v>0</v>
      </c>
      <c r="DM200">
        <f ca="1">IFERROR(OFFSET(Parsed!$EJ200,DM$1-140,DM$1-140)," ")</f>
        <v>0</v>
      </c>
      <c r="DN200">
        <f ca="1">IFERROR(OFFSET(Parsed!$EJ200,DN$1-140,DN$1-140)," ")</f>
        <v>0</v>
      </c>
      <c r="DO200">
        <f ca="1">IFERROR(OFFSET(Parsed!$EJ200,DO$1-140,DO$1-140)," ")</f>
        <v>0</v>
      </c>
      <c r="DP200">
        <f ca="1">IFERROR(OFFSET(Parsed!$EJ200,DP$1-140,DP$1-140)," ")</f>
        <v>0</v>
      </c>
      <c r="DQ200">
        <f ca="1">IFERROR(OFFSET(Parsed!$EJ200,DQ$1-140,DQ$1-140)," ")</f>
        <v>0</v>
      </c>
      <c r="DR200">
        <f ca="1">IFERROR(OFFSET(Parsed!$EJ200,DR$1-140,DR$1-140)," ")</f>
        <v>0</v>
      </c>
      <c r="DS200">
        <f ca="1">IFERROR(OFFSET(Parsed!$EJ200,DS$1-140,DS$1-140)," ")</f>
        <v>0</v>
      </c>
      <c r="DT200">
        <f ca="1">IFERROR(OFFSET(Parsed!$EJ200,DT$1-140,DT$1-140)," ")</f>
        <v>0</v>
      </c>
      <c r="DU200">
        <f ca="1">IFERROR(OFFSET(Parsed!$EJ200,DU$1-140,DU$1-140)," ")</f>
        <v>0</v>
      </c>
      <c r="DV200">
        <f ca="1">IFERROR(OFFSET(Parsed!$EJ200,DV$1-140,DV$1-140)," ")</f>
        <v>0</v>
      </c>
      <c r="DW200">
        <f ca="1">IFERROR(OFFSET(Parsed!$EJ200,DW$1-140,DW$1-140)," ")</f>
        <v>0</v>
      </c>
      <c r="DX200">
        <f ca="1">IFERROR(OFFSET(Parsed!$EJ200,DX$1-140,DX$1-140)," ")</f>
        <v>0</v>
      </c>
      <c r="DY200">
        <f ca="1">IFERROR(OFFSET(Parsed!$EJ200,DY$1-140,DY$1-140)," ")</f>
        <v>0</v>
      </c>
      <c r="DZ200">
        <f ca="1">IFERROR(OFFSET(Parsed!$EJ200,DZ$1-140,DZ$1-140)," ")</f>
        <v>0</v>
      </c>
      <c r="EA200">
        <f ca="1">IFERROR(OFFSET(Parsed!$EJ200,EA$1-140,EA$1-140)," ")</f>
        <v>0</v>
      </c>
      <c r="EB200">
        <f ca="1">IFERROR(OFFSET(Parsed!$EJ200,EB$1-140,EB$1-140)," ")</f>
        <v>0</v>
      </c>
      <c r="EC200">
        <f ca="1">IFERROR(OFFSET(Parsed!$EJ200,EC$1-140,EC$1-140)," ")</f>
        <v>0</v>
      </c>
      <c r="ED200">
        <f ca="1">IFERROR(OFFSET(Parsed!$EJ200,ED$1-140,ED$1-140)," ")</f>
        <v>0</v>
      </c>
      <c r="EE200">
        <f ca="1">IFERROR(OFFSET(Parsed!$EJ200,EE$1-140,EE$1-140)," ")</f>
        <v>0</v>
      </c>
      <c r="EF200">
        <f ca="1">IFERROR(OFFSET(Parsed!$EJ200,EF$1-140,EF$1-140)," ")</f>
        <v>0</v>
      </c>
      <c r="EG200">
        <f ca="1">IFERROR(OFFSET(Parsed!$EJ200,EG$1-140,EG$1-140)," ")</f>
        <v>0</v>
      </c>
      <c r="EH200">
        <f ca="1">IFERROR(OFFSET(Parsed!$EJ200,EH$1-140,EH$1-140)," ")</f>
        <v>0</v>
      </c>
      <c r="EI200">
        <f ca="1">IFERROR(OFFSET(Parsed!$EJ200,EI$1-140,EI$1-140)," ")</f>
        <v>0</v>
      </c>
      <c r="EJ200">
        <f>+Parsed!EJ200</f>
        <v>0</v>
      </c>
      <c r="EL200" t="str">
        <f t="shared" ca="1" si="46"/>
        <v>MXMAMMSAMMMAXAXSAMASMASAMSAMXMASMSXMMMSAMAXXASMMASAMSAMMAXMMAXSMSXAAXAAMXMMAXMASX00000000000000000000000000000000000000000000000000000000000</v>
      </c>
      <c r="EM200">
        <f t="shared" si="39"/>
        <v>81</v>
      </c>
      <c r="EN200" t="str">
        <f t="shared" ca="1" si="38"/>
        <v>MXMAMMSAMMMAXAXSAMASMASAMSAMXMASMSXMMMSAMAXXASMMASAMSAMMAXMMAXSMSXAAXAAMXMMAXMASX</v>
      </c>
      <c r="EO200" t="s">
        <v>9</v>
      </c>
      <c r="EP200" s="4">
        <f t="shared" ca="1" si="47"/>
        <v>29</v>
      </c>
      <c r="EQ200" s="4">
        <f t="shared" ca="1" si="48"/>
        <v>77</v>
      </c>
      <c r="ER200" s="4" t="str">
        <f t="shared" ca="1" si="48"/>
        <v xml:space="preserve"> </v>
      </c>
      <c r="ES200" s="4" t="str">
        <f t="shared" ca="1" si="48"/>
        <v xml:space="preserve"> </v>
      </c>
      <c r="ET200" s="4" t="str">
        <f t="shared" ca="1" si="48"/>
        <v xml:space="preserve"> </v>
      </c>
      <c r="EU200" s="4" t="str">
        <f t="shared" ca="1" si="48"/>
        <v xml:space="preserve"> </v>
      </c>
      <c r="EV200" s="4" t="str">
        <f t="shared" ca="1" si="48"/>
        <v xml:space="preserve"> </v>
      </c>
      <c r="EY200" s="4">
        <f t="shared" ca="1" si="49"/>
        <v>26</v>
      </c>
      <c r="EZ200" s="4" t="str">
        <f t="shared" ca="1" si="50"/>
        <v xml:space="preserve"> </v>
      </c>
      <c r="FA200" s="4" t="str">
        <f t="shared" ca="1" si="50"/>
        <v xml:space="preserve"> </v>
      </c>
      <c r="FB200" s="4" t="str">
        <f t="shared" ca="1" si="50"/>
        <v xml:space="preserve"> </v>
      </c>
      <c r="FC200" s="4" t="str">
        <f t="shared" ca="1" si="50"/>
        <v xml:space="preserve"> </v>
      </c>
      <c r="FD200" s="4" t="str">
        <f t="shared" ca="1" si="50"/>
        <v xml:space="preserve"> </v>
      </c>
      <c r="FE200" s="4" t="str">
        <f t="shared" ca="1" si="50"/>
        <v xml:space="preserve"> </v>
      </c>
      <c r="FF200" s="4" t="str">
        <f t="shared" ca="1" si="50"/>
        <v xml:space="preserve"> </v>
      </c>
    </row>
    <row r="201" spans="1:162">
      <c r="A201" t="str">
        <f ca="1">IFERROR(OFFSET(Parsed!$EJ201,A$1-140,A$1-140)," ")</f>
        <v>M</v>
      </c>
      <c r="B201" t="str">
        <f ca="1">IFERROR(OFFSET(Parsed!$EJ201,B$1-140,B$1-140)," ")</f>
        <v>S</v>
      </c>
      <c r="C201" t="str">
        <f ca="1">IFERROR(OFFSET(Parsed!$EJ201,C$1-140,C$1-140)," ")</f>
        <v>A</v>
      </c>
      <c r="D201" t="str">
        <f ca="1">IFERROR(OFFSET(Parsed!$EJ201,D$1-140,D$1-140)," ")</f>
        <v>X</v>
      </c>
      <c r="E201" t="str">
        <f ca="1">IFERROR(OFFSET(Parsed!$EJ201,E$1-140,E$1-140)," ")</f>
        <v>X</v>
      </c>
      <c r="F201" t="str">
        <f ca="1">IFERROR(OFFSET(Parsed!$EJ201,F$1-140,F$1-140)," ")</f>
        <v>S</v>
      </c>
      <c r="G201" t="str">
        <f ca="1">IFERROR(OFFSET(Parsed!$EJ201,G$1-140,G$1-140)," ")</f>
        <v>A</v>
      </c>
      <c r="H201" t="str">
        <f ca="1">IFERROR(OFFSET(Parsed!$EJ201,H$1-140,H$1-140)," ")</f>
        <v>M</v>
      </c>
      <c r="I201" t="str">
        <f ca="1">IFERROR(OFFSET(Parsed!$EJ201,I$1-140,I$1-140)," ")</f>
        <v>X</v>
      </c>
      <c r="J201" t="str">
        <f ca="1">IFERROR(OFFSET(Parsed!$EJ201,J$1-140,J$1-140)," ")</f>
        <v>S</v>
      </c>
      <c r="K201" t="str">
        <f ca="1">IFERROR(OFFSET(Parsed!$EJ201,K$1-140,K$1-140)," ")</f>
        <v>A</v>
      </c>
      <c r="L201" t="str">
        <f ca="1">IFERROR(OFFSET(Parsed!$EJ201,L$1-140,L$1-140)," ")</f>
        <v>S</v>
      </c>
      <c r="M201" t="str">
        <f ca="1">IFERROR(OFFSET(Parsed!$EJ201,M$1-140,M$1-140)," ")</f>
        <v>X</v>
      </c>
      <c r="N201" t="str">
        <f ca="1">IFERROR(OFFSET(Parsed!$EJ201,N$1-140,N$1-140)," ")</f>
        <v>M</v>
      </c>
      <c r="O201" t="str">
        <f ca="1">IFERROR(OFFSET(Parsed!$EJ201,O$1-140,O$1-140)," ")</f>
        <v>X</v>
      </c>
      <c r="P201" t="str">
        <f ca="1">IFERROR(OFFSET(Parsed!$EJ201,P$1-140,P$1-140)," ")</f>
        <v>M</v>
      </c>
      <c r="Q201" t="str">
        <f ca="1">IFERROR(OFFSET(Parsed!$EJ201,Q$1-140,Q$1-140)," ")</f>
        <v>A</v>
      </c>
      <c r="R201" t="str">
        <f ca="1">IFERROR(OFFSET(Parsed!$EJ201,R$1-140,R$1-140)," ")</f>
        <v>M</v>
      </c>
      <c r="S201" t="str">
        <f ca="1">IFERROR(OFFSET(Parsed!$EJ201,S$1-140,S$1-140)," ")</f>
        <v>A</v>
      </c>
      <c r="T201" t="str">
        <f ca="1">IFERROR(OFFSET(Parsed!$EJ201,T$1-140,T$1-140)," ")</f>
        <v>X</v>
      </c>
      <c r="U201" t="str">
        <f ca="1">IFERROR(OFFSET(Parsed!$EJ201,U$1-140,U$1-140)," ")</f>
        <v>M</v>
      </c>
      <c r="V201" t="str">
        <f ca="1">IFERROR(OFFSET(Parsed!$EJ201,V$1-140,V$1-140)," ")</f>
        <v>M</v>
      </c>
      <c r="W201" t="str">
        <f ca="1">IFERROR(OFFSET(Parsed!$EJ201,W$1-140,W$1-140)," ")</f>
        <v>A</v>
      </c>
      <c r="X201" t="str">
        <f ca="1">IFERROR(OFFSET(Parsed!$EJ201,X$1-140,X$1-140)," ")</f>
        <v>M</v>
      </c>
      <c r="Y201" t="str">
        <f ca="1">IFERROR(OFFSET(Parsed!$EJ201,Y$1-140,Y$1-140)," ")</f>
        <v>M</v>
      </c>
      <c r="Z201" t="str">
        <f ca="1">IFERROR(OFFSET(Parsed!$EJ201,Z$1-140,Z$1-140)," ")</f>
        <v>A</v>
      </c>
      <c r="AA201" t="str">
        <f ca="1">IFERROR(OFFSET(Parsed!$EJ201,AA$1-140,AA$1-140)," ")</f>
        <v>S</v>
      </c>
      <c r="AB201" t="str">
        <f ca="1">IFERROR(OFFSET(Parsed!$EJ201,AB$1-140,AB$1-140)," ")</f>
        <v>A</v>
      </c>
      <c r="AC201" t="str">
        <f ca="1">IFERROR(OFFSET(Parsed!$EJ201,AC$1-140,AC$1-140)," ")</f>
        <v>M</v>
      </c>
      <c r="AD201" t="str">
        <f ca="1">IFERROR(OFFSET(Parsed!$EJ201,AD$1-140,AD$1-140)," ")</f>
        <v>S</v>
      </c>
      <c r="AE201" t="str">
        <f ca="1">IFERROR(OFFSET(Parsed!$EJ201,AE$1-140,AE$1-140)," ")</f>
        <v>A</v>
      </c>
      <c r="AF201" t="str">
        <f ca="1">IFERROR(OFFSET(Parsed!$EJ201,AF$1-140,AF$1-140)," ")</f>
        <v>M</v>
      </c>
      <c r="AG201" t="str">
        <f ca="1">IFERROR(OFFSET(Parsed!$EJ201,AG$1-140,AG$1-140)," ")</f>
        <v>X</v>
      </c>
      <c r="AH201" t="str">
        <f ca="1">IFERROR(OFFSET(Parsed!$EJ201,AH$1-140,AH$1-140)," ")</f>
        <v>M</v>
      </c>
      <c r="AI201" t="str">
        <f ca="1">IFERROR(OFFSET(Parsed!$EJ201,AI$1-140,AI$1-140)," ")</f>
        <v>A</v>
      </c>
      <c r="AJ201" t="str">
        <f ca="1">IFERROR(OFFSET(Parsed!$EJ201,AJ$1-140,AJ$1-140)," ")</f>
        <v>X</v>
      </c>
      <c r="AK201" t="str">
        <f ca="1">IFERROR(OFFSET(Parsed!$EJ201,AK$1-140,AK$1-140)," ")</f>
        <v>S</v>
      </c>
      <c r="AL201" t="str">
        <f ca="1">IFERROR(OFFSET(Parsed!$EJ201,AL$1-140,AL$1-140)," ")</f>
        <v>X</v>
      </c>
      <c r="AM201" t="str">
        <f ca="1">IFERROR(OFFSET(Parsed!$EJ201,AM$1-140,AM$1-140)," ")</f>
        <v>X</v>
      </c>
      <c r="AN201" t="str">
        <f ca="1">IFERROR(OFFSET(Parsed!$EJ201,AN$1-140,AN$1-140)," ")</f>
        <v>M</v>
      </c>
      <c r="AO201" t="str">
        <f ca="1">IFERROR(OFFSET(Parsed!$EJ201,AO$1-140,AO$1-140)," ")</f>
        <v>S</v>
      </c>
      <c r="AP201" t="str">
        <f ca="1">IFERROR(OFFSET(Parsed!$EJ201,AP$1-140,AP$1-140)," ")</f>
        <v>X</v>
      </c>
      <c r="AQ201" t="str">
        <f ca="1">IFERROR(OFFSET(Parsed!$EJ201,AQ$1-140,AQ$1-140)," ")</f>
        <v>A</v>
      </c>
      <c r="AR201" t="str">
        <f ca="1">IFERROR(OFFSET(Parsed!$EJ201,AR$1-140,AR$1-140)," ")</f>
        <v>A</v>
      </c>
      <c r="AS201" t="str">
        <f ca="1">IFERROR(OFFSET(Parsed!$EJ201,AS$1-140,AS$1-140)," ")</f>
        <v>S</v>
      </c>
      <c r="AT201" t="str">
        <f ca="1">IFERROR(OFFSET(Parsed!$EJ201,AT$1-140,AT$1-140)," ")</f>
        <v>M</v>
      </c>
      <c r="AU201" t="str">
        <f ca="1">IFERROR(OFFSET(Parsed!$EJ201,AU$1-140,AU$1-140)," ")</f>
        <v>A</v>
      </c>
      <c r="AV201" t="str">
        <f ca="1">IFERROR(OFFSET(Parsed!$EJ201,AV$1-140,AV$1-140)," ")</f>
        <v>M</v>
      </c>
      <c r="AW201" t="str">
        <f ca="1">IFERROR(OFFSET(Parsed!$EJ201,AW$1-140,AW$1-140)," ")</f>
        <v>A</v>
      </c>
      <c r="AX201" t="str">
        <f ca="1">IFERROR(OFFSET(Parsed!$EJ201,AX$1-140,AX$1-140)," ")</f>
        <v>X</v>
      </c>
      <c r="AY201" t="str">
        <f ca="1">IFERROR(OFFSET(Parsed!$EJ201,AY$1-140,AY$1-140)," ")</f>
        <v>M</v>
      </c>
      <c r="AZ201" t="str">
        <f ca="1">IFERROR(OFFSET(Parsed!$EJ201,AZ$1-140,AZ$1-140)," ")</f>
        <v>A</v>
      </c>
      <c r="BA201" t="str">
        <f ca="1">IFERROR(OFFSET(Parsed!$EJ201,BA$1-140,BA$1-140)," ")</f>
        <v>S</v>
      </c>
      <c r="BB201" t="str">
        <f ca="1">IFERROR(OFFSET(Parsed!$EJ201,BB$1-140,BB$1-140)," ")</f>
        <v>A</v>
      </c>
      <c r="BC201" t="str">
        <f ca="1">IFERROR(OFFSET(Parsed!$EJ201,BC$1-140,BC$1-140)," ")</f>
        <v>M</v>
      </c>
      <c r="BD201" t="str">
        <f ca="1">IFERROR(OFFSET(Parsed!$EJ201,BD$1-140,BD$1-140)," ")</f>
        <v>M</v>
      </c>
      <c r="BE201" t="str">
        <f ca="1">IFERROR(OFFSET(Parsed!$EJ201,BE$1-140,BE$1-140)," ")</f>
        <v>S</v>
      </c>
      <c r="BF201" t="str">
        <f ca="1">IFERROR(OFFSET(Parsed!$EJ201,BF$1-140,BF$1-140)," ")</f>
        <v>S</v>
      </c>
      <c r="BG201" t="str">
        <f ca="1">IFERROR(OFFSET(Parsed!$EJ201,BG$1-140,BG$1-140)," ")</f>
        <v>X</v>
      </c>
      <c r="BH201" t="str">
        <f ca="1">IFERROR(OFFSET(Parsed!$EJ201,BH$1-140,BH$1-140)," ")</f>
        <v>M</v>
      </c>
      <c r="BI201" t="str">
        <f ca="1">IFERROR(OFFSET(Parsed!$EJ201,BI$1-140,BI$1-140)," ")</f>
        <v>X</v>
      </c>
      <c r="BJ201" t="str">
        <f ca="1">IFERROR(OFFSET(Parsed!$EJ201,BJ$1-140,BJ$1-140)," ")</f>
        <v>M</v>
      </c>
      <c r="BK201" t="str">
        <f ca="1">IFERROR(OFFSET(Parsed!$EJ201,BK$1-140,BK$1-140)," ")</f>
        <v>M</v>
      </c>
      <c r="BL201" t="str">
        <f ca="1">IFERROR(OFFSET(Parsed!$EJ201,BL$1-140,BL$1-140)," ")</f>
        <v>A</v>
      </c>
      <c r="BM201" t="str">
        <f ca="1">IFERROR(OFFSET(Parsed!$EJ201,BM$1-140,BM$1-140)," ")</f>
        <v>S</v>
      </c>
      <c r="BN201" t="str">
        <f ca="1">IFERROR(OFFSET(Parsed!$EJ201,BN$1-140,BN$1-140)," ")</f>
        <v>X</v>
      </c>
      <c r="BO201" t="str">
        <f ca="1">IFERROR(OFFSET(Parsed!$EJ201,BO$1-140,BO$1-140)," ")</f>
        <v>M</v>
      </c>
      <c r="BP201" t="str">
        <f ca="1">IFERROR(OFFSET(Parsed!$EJ201,BP$1-140,BP$1-140)," ")</f>
        <v>M</v>
      </c>
      <c r="BQ201" t="str">
        <f ca="1">IFERROR(OFFSET(Parsed!$EJ201,BQ$1-140,BQ$1-140)," ")</f>
        <v>M</v>
      </c>
      <c r="BR201" t="str">
        <f ca="1">IFERROR(OFFSET(Parsed!$EJ201,BR$1-140,BR$1-140)," ")</f>
        <v>S</v>
      </c>
      <c r="BS201" t="str">
        <f ca="1">IFERROR(OFFSET(Parsed!$EJ201,BS$1-140,BS$1-140)," ")</f>
        <v>M</v>
      </c>
      <c r="BT201" t="str">
        <f ca="1">IFERROR(OFFSET(Parsed!$EJ201,BT$1-140,BT$1-140)," ")</f>
        <v>S</v>
      </c>
      <c r="BU201" t="str">
        <f ca="1">IFERROR(OFFSET(Parsed!$EJ201,BU$1-140,BU$1-140)," ")</f>
        <v>M</v>
      </c>
      <c r="BV201" t="str">
        <f ca="1">IFERROR(OFFSET(Parsed!$EJ201,BV$1-140,BV$1-140)," ")</f>
        <v>S</v>
      </c>
      <c r="BW201" t="str">
        <f ca="1">IFERROR(OFFSET(Parsed!$EJ201,BW$1-140,BW$1-140)," ")</f>
        <v>X</v>
      </c>
      <c r="BX201" t="str">
        <f ca="1">IFERROR(OFFSET(Parsed!$EJ201,BX$1-140,BX$1-140)," ")</f>
        <v>S</v>
      </c>
      <c r="BY201" t="str">
        <f ca="1">IFERROR(OFFSET(Parsed!$EJ201,BY$1-140,BY$1-140)," ")</f>
        <v>M</v>
      </c>
      <c r="BZ201" t="str">
        <f ca="1">IFERROR(OFFSET(Parsed!$EJ201,BZ$1-140,BZ$1-140)," ")</f>
        <v>S</v>
      </c>
      <c r="CA201" t="str">
        <f ca="1">IFERROR(OFFSET(Parsed!$EJ201,CA$1-140,CA$1-140)," ")</f>
        <v>X</v>
      </c>
      <c r="CB201" t="str">
        <f ca="1">IFERROR(OFFSET(Parsed!$EJ201,CB$1-140,CB$1-140)," ")</f>
        <v>M</v>
      </c>
      <c r="CC201">
        <f ca="1">IFERROR(OFFSET(Parsed!$EJ201,CC$1-140,CC$1-140)," ")</f>
        <v>0</v>
      </c>
      <c r="CD201">
        <f ca="1">IFERROR(OFFSET(Parsed!$EJ201,CD$1-140,CD$1-140)," ")</f>
        <v>0</v>
      </c>
      <c r="CE201">
        <f ca="1">IFERROR(OFFSET(Parsed!$EJ201,CE$1-140,CE$1-140)," ")</f>
        <v>0</v>
      </c>
      <c r="CF201">
        <f ca="1">IFERROR(OFFSET(Parsed!$EJ201,CF$1-140,CF$1-140)," ")</f>
        <v>0</v>
      </c>
      <c r="CG201">
        <f ca="1">IFERROR(OFFSET(Parsed!$EJ201,CG$1-140,CG$1-140)," ")</f>
        <v>0</v>
      </c>
      <c r="CH201">
        <f ca="1">IFERROR(OFFSET(Parsed!$EJ201,CH$1-140,CH$1-140)," ")</f>
        <v>0</v>
      </c>
      <c r="CI201">
        <f ca="1">IFERROR(OFFSET(Parsed!$EJ201,CI$1-140,CI$1-140)," ")</f>
        <v>0</v>
      </c>
      <c r="CJ201">
        <f ca="1">IFERROR(OFFSET(Parsed!$EJ201,CJ$1-140,CJ$1-140)," ")</f>
        <v>0</v>
      </c>
      <c r="CK201">
        <f ca="1">IFERROR(OFFSET(Parsed!$EJ201,CK$1-140,CK$1-140)," ")</f>
        <v>0</v>
      </c>
      <c r="CL201">
        <f ca="1">IFERROR(OFFSET(Parsed!$EJ201,CL$1-140,CL$1-140)," ")</f>
        <v>0</v>
      </c>
      <c r="CM201">
        <f ca="1">IFERROR(OFFSET(Parsed!$EJ201,CM$1-140,CM$1-140)," ")</f>
        <v>0</v>
      </c>
      <c r="CN201">
        <f ca="1">IFERROR(OFFSET(Parsed!$EJ201,CN$1-140,CN$1-140)," ")</f>
        <v>0</v>
      </c>
      <c r="CO201">
        <f ca="1">IFERROR(OFFSET(Parsed!$EJ201,CO$1-140,CO$1-140)," ")</f>
        <v>0</v>
      </c>
      <c r="CP201">
        <f ca="1">IFERROR(OFFSET(Parsed!$EJ201,CP$1-140,CP$1-140)," ")</f>
        <v>0</v>
      </c>
      <c r="CQ201">
        <f ca="1">IFERROR(OFFSET(Parsed!$EJ201,CQ$1-140,CQ$1-140)," ")</f>
        <v>0</v>
      </c>
      <c r="CR201">
        <f ca="1">IFERROR(OFFSET(Parsed!$EJ201,CR$1-140,CR$1-140)," ")</f>
        <v>0</v>
      </c>
      <c r="CS201">
        <f ca="1">IFERROR(OFFSET(Parsed!$EJ201,CS$1-140,CS$1-140)," ")</f>
        <v>0</v>
      </c>
      <c r="CT201">
        <f ca="1">IFERROR(OFFSET(Parsed!$EJ201,CT$1-140,CT$1-140)," ")</f>
        <v>0</v>
      </c>
      <c r="CU201">
        <f ca="1">IFERROR(OFFSET(Parsed!$EJ201,CU$1-140,CU$1-140)," ")</f>
        <v>0</v>
      </c>
      <c r="CV201">
        <f ca="1">IFERROR(OFFSET(Parsed!$EJ201,CV$1-140,CV$1-140)," ")</f>
        <v>0</v>
      </c>
      <c r="CW201">
        <f ca="1">IFERROR(OFFSET(Parsed!$EJ201,CW$1-140,CW$1-140)," ")</f>
        <v>0</v>
      </c>
      <c r="CX201">
        <f ca="1">IFERROR(OFFSET(Parsed!$EJ201,CX$1-140,CX$1-140)," ")</f>
        <v>0</v>
      </c>
      <c r="CY201">
        <f ca="1">IFERROR(OFFSET(Parsed!$EJ201,CY$1-140,CY$1-140)," ")</f>
        <v>0</v>
      </c>
      <c r="CZ201">
        <f ca="1">IFERROR(OFFSET(Parsed!$EJ201,CZ$1-140,CZ$1-140)," ")</f>
        <v>0</v>
      </c>
      <c r="DA201">
        <f ca="1">IFERROR(OFFSET(Parsed!$EJ201,DA$1-140,DA$1-140)," ")</f>
        <v>0</v>
      </c>
      <c r="DB201">
        <f ca="1">IFERROR(OFFSET(Parsed!$EJ201,DB$1-140,DB$1-140)," ")</f>
        <v>0</v>
      </c>
      <c r="DC201">
        <f ca="1">IFERROR(OFFSET(Parsed!$EJ201,DC$1-140,DC$1-140)," ")</f>
        <v>0</v>
      </c>
      <c r="DD201">
        <f ca="1">IFERROR(OFFSET(Parsed!$EJ201,DD$1-140,DD$1-140)," ")</f>
        <v>0</v>
      </c>
      <c r="DE201">
        <f ca="1">IFERROR(OFFSET(Parsed!$EJ201,DE$1-140,DE$1-140)," ")</f>
        <v>0</v>
      </c>
      <c r="DF201">
        <f ca="1">IFERROR(OFFSET(Parsed!$EJ201,DF$1-140,DF$1-140)," ")</f>
        <v>0</v>
      </c>
      <c r="DG201">
        <f ca="1">IFERROR(OFFSET(Parsed!$EJ201,DG$1-140,DG$1-140)," ")</f>
        <v>0</v>
      </c>
      <c r="DH201">
        <f ca="1">IFERROR(OFFSET(Parsed!$EJ201,DH$1-140,DH$1-140)," ")</f>
        <v>0</v>
      </c>
      <c r="DI201">
        <f ca="1">IFERROR(OFFSET(Parsed!$EJ201,DI$1-140,DI$1-140)," ")</f>
        <v>0</v>
      </c>
      <c r="DJ201">
        <f ca="1">IFERROR(OFFSET(Parsed!$EJ201,DJ$1-140,DJ$1-140)," ")</f>
        <v>0</v>
      </c>
      <c r="DK201">
        <f ca="1">IFERROR(OFFSET(Parsed!$EJ201,DK$1-140,DK$1-140)," ")</f>
        <v>0</v>
      </c>
      <c r="DL201">
        <f ca="1">IFERROR(OFFSET(Parsed!$EJ201,DL$1-140,DL$1-140)," ")</f>
        <v>0</v>
      </c>
      <c r="DM201">
        <f ca="1">IFERROR(OFFSET(Parsed!$EJ201,DM$1-140,DM$1-140)," ")</f>
        <v>0</v>
      </c>
      <c r="DN201">
        <f ca="1">IFERROR(OFFSET(Parsed!$EJ201,DN$1-140,DN$1-140)," ")</f>
        <v>0</v>
      </c>
      <c r="DO201">
        <f ca="1">IFERROR(OFFSET(Parsed!$EJ201,DO$1-140,DO$1-140)," ")</f>
        <v>0</v>
      </c>
      <c r="DP201">
        <f ca="1">IFERROR(OFFSET(Parsed!$EJ201,DP$1-140,DP$1-140)," ")</f>
        <v>0</v>
      </c>
      <c r="DQ201">
        <f ca="1">IFERROR(OFFSET(Parsed!$EJ201,DQ$1-140,DQ$1-140)," ")</f>
        <v>0</v>
      </c>
      <c r="DR201">
        <f ca="1">IFERROR(OFFSET(Parsed!$EJ201,DR$1-140,DR$1-140)," ")</f>
        <v>0</v>
      </c>
      <c r="DS201">
        <f ca="1">IFERROR(OFFSET(Parsed!$EJ201,DS$1-140,DS$1-140)," ")</f>
        <v>0</v>
      </c>
      <c r="DT201">
        <f ca="1">IFERROR(OFFSET(Parsed!$EJ201,DT$1-140,DT$1-140)," ")</f>
        <v>0</v>
      </c>
      <c r="DU201">
        <f ca="1">IFERROR(OFFSET(Parsed!$EJ201,DU$1-140,DU$1-140)," ")</f>
        <v>0</v>
      </c>
      <c r="DV201">
        <f ca="1">IFERROR(OFFSET(Parsed!$EJ201,DV$1-140,DV$1-140)," ")</f>
        <v>0</v>
      </c>
      <c r="DW201">
        <f ca="1">IFERROR(OFFSET(Parsed!$EJ201,DW$1-140,DW$1-140)," ")</f>
        <v>0</v>
      </c>
      <c r="DX201">
        <f ca="1">IFERROR(OFFSET(Parsed!$EJ201,DX$1-140,DX$1-140)," ")</f>
        <v>0</v>
      </c>
      <c r="DY201">
        <f ca="1">IFERROR(OFFSET(Parsed!$EJ201,DY$1-140,DY$1-140)," ")</f>
        <v>0</v>
      </c>
      <c r="DZ201">
        <f ca="1">IFERROR(OFFSET(Parsed!$EJ201,DZ$1-140,DZ$1-140)," ")</f>
        <v>0</v>
      </c>
      <c r="EA201">
        <f ca="1">IFERROR(OFFSET(Parsed!$EJ201,EA$1-140,EA$1-140)," ")</f>
        <v>0</v>
      </c>
      <c r="EB201">
        <f ca="1">IFERROR(OFFSET(Parsed!$EJ201,EB$1-140,EB$1-140)," ")</f>
        <v>0</v>
      </c>
      <c r="EC201">
        <f ca="1">IFERROR(OFFSET(Parsed!$EJ201,EC$1-140,EC$1-140)," ")</f>
        <v>0</v>
      </c>
      <c r="ED201">
        <f ca="1">IFERROR(OFFSET(Parsed!$EJ201,ED$1-140,ED$1-140)," ")</f>
        <v>0</v>
      </c>
      <c r="EE201">
        <f ca="1">IFERROR(OFFSET(Parsed!$EJ201,EE$1-140,EE$1-140)," ")</f>
        <v>0</v>
      </c>
      <c r="EF201">
        <f ca="1">IFERROR(OFFSET(Parsed!$EJ201,EF$1-140,EF$1-140)," ")</f>
        <v>0</v>
      </c>
      <c r="EG201">
        <f ca="1">IFERROR(OFFSET(Parsed!$EJ201,EG$1-140,EG$1-140)," ")</f>
        <v>0</v>
      </c>
      <c r="EH201">
        <f ca="1">IFERROR(OFFSET(Parsed!$EJ201,EH$1-140,EH$1-140)," ")</f>
        <v>0</v>
      </c>
      <c r="EI201">
        <f ca="1">IFERROR(OFFSET(Parsed!$EJ201,EI$1-140,EI$1-140)," ")</f>
        <v>0</v>
      </c>
      <c r="EJ201">
        <f>+Parsed!EJ201</f>
        <v>0</v>
      </c>
      <c r="EL201" t="str">
        <f t="shared" ca="1" si="46"/>
        <v>MSAXXSAMXSASXMXMAMAXMMAMMASAMSAMXMAXSXXMSXAASMAMAXMASAMMSSXMXMMASXMMMSMSMSXSMSXM000000000000000000000000000000000000000000000000000000000000</v>
      </c>
      <c r="EM201">
        <f t="shared" si="39"/>
        <v>80</v>
      </c>
      <c r="EN201" t="str">
        <f t="shared" ca="1" si="38"/>
        <v>MSAXXSAMXSASXMXMAMAXMMAMMASAMSAMXMAXSXXMSXAASMAMAXMASAMMSSXMXMMASXMMMSMSMSXSMSXM</v>
      </c>
      <c r="EO201" t="s">
        <v>9</v>
      </c>
      <c r="EP201" s="4">
        <f t="shared" ca="1" si="47"/>
        <v>50</v>
      </c>
      <c r="EQ201" s="4" t="str">
        <f t="shared" ca="1" si="48"/>
        <v xml:space="preserve"> </v>
      </c>
      <c r="ER201" s="4" t="str">
        <f t="shared" ca="1" si="48"/>
        <v xml:space="preserve"> </v>
      </c>
      <c r="ES201" s="4" t="str">
        <f t="shared" ca="1" si="48"/>
        <v xml:space="preserve"> </v>
      </c>
      <c r="ET201" s="4" t="str">
        <f t="shared" ca="1" si="48"/>
        <v xml:space="preserve"> </v>
      </c>
      <c r="EU201" s="4" t="str">
        <f t="shared" ca="1" si="48"/>
        <v xml:space="preserve"> </v>
      </c>
      <c r="EV201" s="4" t="str">
        <f t="shared" ca="1" si="48"/>
        <v xml:space="preserve"> </v>
      </c>
      <c r="EY201" s="4">
        <f t="shared" ca="1" si="49"/>
        <v>6</v>
      </c>
      <c r="EZ201" s="4">
        <f t="shared" ca="1" si="50"/>
        <v>30</v>
      </c>
      <c r="FA201" s="4" t="str">
        <f t="shared" ca="1" si="50"/>
        <v xml:space="preserve"> </v>
      </c>
      <c r="FB201" s="4" t="str">
        <f t="shared" ca="1" si="50"/>
        <v xml:space="preserve"> </v>
      </c>
      <c r="FC201" s="4" t="str">
        <f t="shared" ca="1" si="50"/>
        <v xml:space="preserve"> </v>
      </c>
      <c r="FD201" s="4" t="str">
        <f t="shared" ca="1" si="50"/>
        <v xml:space="preserve"> </v>
      </c>
      <c r="FE201" s="4" t="str">
        <f t="shared" ca="1" si="50"/>
        <v xml:space="preserve"> </v>
      </c>
      <c r="FF201" s="4" t="str">
        <f t="shared" ca="1" si="50"/>
        <v xml:space="preserve"> </v>
      </c>
    </row>
    <row r="202" spans="1:162">
      <c r="A202" t="str">
        <f ca="1">IFERROR(OFFSET(Parsed!$EJ202,A$1-140,A$1-140)," ")</f>
        <v>X</v>
      </c>
      <c r="B202" t="str">
        <f ca="1">IFERROR(OFFSET(Parsed!$EJ202,B$1-140,B$1-140)," ")</f>
        <v>X</v>
      </c>
      <c r="C202" t="str">
        <f ca="1">IFERROR(OFFSET(Parsed!$EJ202,C$1-140,C$1-140)," ")</f>
        <v>X</v>
      </c>
      <c r="D202" t="str">
        <f ca="1">IFERROR(OFFSET(Parsed!$EJ202,D$1-140,D$1-140)," ")</f>
        <v>A</v>
      </c>
      <c r="E202" t="str">
        <f ca="1">IFERROR(OFFSET(Parsed!$EJ202,E$1-140,E$1-140)," ")</f>
        <v>M</v>
      </c>
      <c r="F202" t="str">
        <f ca="1">IFERROR(OFFSET(Parsed!$EJ202,F$1-140,F$1-140)," ")</f>
        <v>M</v>
      </c>
      <c r="G202" t="str">
        <f ca="1">IFERROR(OFFSET(Parsed!$EJ202,G$1-140,G$1-140)," ")</f>
        <v>M</v>
      </c>
      <c r="H202" t="str">
        <f ca="1">IFERROR(OFFSET(Parsed!$EJ202,H$1-140,H$1-140)," ")</f>
        <v>S</v>
      </c>
      <c r="I202" t="str">
        <f ca="1">IFERROR(OFFSET(Parsed!$EJ202,I$1-140,I$1-140)," ")</f>
        <v>A</v>
      </c>
      <c r="J202" t="str">
        <f ca="1">IFERROR(OFFSET(Parsed!$EJ202,J$1-140,J$1-140)," ")</f>
        <v>M</v>
      </c>
      <c r="K202" t="str">
        <f ca="1">IFERROR(OFFSET(Parsed!$EJ202,K$1-140,K$1-140)," ")</f>
        <v>M</v>
      </c>
      <c r="L202" t="str">
        <f ca="1">IFERROR(OFFSET(Parsed!$EJ202,L$1-140,L$1-140)," ")</f>
        <v>X</v>
      </c>
      <c r="M202" t="str">
        <f ca="1">IFERROR(OFFSET(Parsed!$EJ202,M$1-140,M$1-140)," ")</f>
        <v>A</v>
      </c>
      <c r="N202" t="str">
        <f ca="1">IFERROR(OFFSET(Parsed!$EJ202,N$1-140,N$1-140)," ")</f>
        <v>X</v>
      </c>
      <c r="O202" t="str">
        <f ca="1">IFERROR(OFFSET(Parsed!$EJ202,O$1-140,O$1-140)," ")</f>
        <v>A</v>
      </c>
      <c r="P202" t="str">
        <f ca="1">IFERROR(OFFSET(Parsed!$EJ202,P$1-140,P$1-140)," ")</f>
        <v>M</v>
      </c>
      <c r="Q202" t="str">
        <f ca="1">IFERROR(OFFSET(Parsed!$EJ202,Q$1-140,Q$1-140)," ")</f>
        <v>X</v>
      </c>
      <c r="R202" t="str">
        <f ca="1">IFERROR(OFFSET(Parsed!$EJ202,R$1-140,R$1-140)," ")</f>
        <v>M</v>
      </c>
      <c r="S202" t="str">
        <f ca="1">IFERROR(OFFSET(Parsed!$EJ202,S$1-140,S$1-140)," ")</f>
        <v>X</v>
      </c>
      <c r="T202" t="str">
        <f ca="1">IFERROR(OFFSET(Parsed!$EJ202,T$1-140,T$1-140)," ")</f>
        <v>S</v>
      </c>
      <c r="U202" t="str">
        <f ca="1">IFERROR(OFFSET(Parsed!$EJ202,U$1-140,U$1-140)," ")</f>
        <v>M</v>
      </c>
      <c r="V202" t="str">
        <f ca="1">IFERROR(OFFSET(Parsed!$EJ202,V$1-140,V$1-140)," ")</f>
        <v>A</v>
      </c>
      <c r="W202" t="str">
        <f ca="1">IFERROR(OFFSET(Parsed!$EJ202,W$1-140,W$1-140)," ")</f>
        <v>S</v>
      </c>
      <c r="X202" t="str">
        <f ca="1">IFERROR(OFFSET(Parsed!$EJ202,X$1-140,X$1-140)," ")</f>
        <v>A</v>
      </c>
      <c r="Y202" t="str">
        <f ca="1">IFERROR(OFFSET(Parsed!$EJ202,Y$1-140,Y$1-140)," ")</f>
        <v>M</v>
      </c>
      <c r="Z202" t="str">
        <f ca="1">IFERROR(OFFSET(Parsed!$EJ202,Z$1-140,Z$1-140)," ")</f>
        <v>M</v>
      </c>
      <c r="AA202" t="str">
        <f ca="1">IFERROR(OFFSET(Parsed!$EJ202,AA$1-140,AA$1-140)," ")</f>
        <v>X</v>
      </c>
      <c r="AB202" t="str">
        <f ca="1">IFERROR(OFFSET(Parsed!$EJ202,AB$1-140,AB$1-140)," ")</f>
        <v>X</v>
      </c>
      <c r="AC202" t="str">
        <f ca="1">IFERROR(OFFSET(Parsed!$EJ202,AC$1-140,AC$1-140)," ")</f>
        <v>A</v>
      </c>
      <c r="AD202" t="str">
        <f ca="1">IFERROR(OFFSET(Parsed!$EJ202,AD$1-140,AD$1-140)," ")</f>
        <v>S</v>
      </c>
      <c r="AE202" t="str">
        <f ca="1">IFERROR(OFFSET(Parsed!$EJ202,AE$1-140,AE$1-140)," ")</f>
        <v>A</v>
      </c>
      <c r="AF202" t="str">
        <f ca="1">IFERROR(OFFSET(Parsed!$EJ202,AF$1-140,AF$1-140)," ")</f>
        <v>M</v>
      </c>
      <c r="AG202" t="str">
        <f ca="1">IFERROR(OFFSET(Parsed!$EJ202,AG$1-140,AG$1-140)," ")</f>
        <v>X</v>
      </c>
      <c r="AH202" t="str">
        <f ca="1">IFERROR(OFFSET(Parsed!$EJ202,AH$1-140,AH$1-140)," ")</f>
        <v>S</v>
      </c>
      <c r="AI202" t="str">
        <f ca="1">IFERROR(OFFSET(Parsed!$EJ202,AI$1-140,AI$1-140)," ")</f>
        <v>A</v>
      </c>
      <c r="AJ202" t="str">
        <f ca="1">IFERROR(OFFSET(Parsed!$EJ202,AJ$1-140,AJ$1-140)," ")</f>
        <v>M</v>
      </c>
      <c r="AK202" t="str">
        <f ca="1">IFERROR(OFFSET(Parsed!$EJ202,AK$1-140,AK$1-140)," ")</f>
        <v>X</v>
      </c>
      <c r="AL202" t="str">
        <f ca="1">IFERROR(OFFSET(Parsed!$EJ202,AL$1-140,AL$1-140)," ")</f>
        <v>M</v>
      </c>
      <c r="AM202" t="str">
        <f ca="1">IFERROR(OFFSET(Parsed!$EJ202,AM$1-140,AM$1-140)," ")</f>
        <v>M</v>
      </c>
      <c r="AN202" t="str">
        <f ca="1">IFERROR(OFFSET(Parsed!$EJ202,AN$1-140,AN$1-140)," ")</f>
        <v>X</v>
      </c>
      <c r="AO202" t="str">
        <f ca="1">IFERROR(OFFSET(Parsed!$EJ202,AO$1-140,AO$1-140)," ")</f>
        <v>S</v>
      </c>
      <c r="AP202" t="str">
        <f ca="1">IFERROR(OFFSET(Parsed!$EJ202,AP$1-140,AP$1-140)," ")</f>
        <v>M</v>
      </c>
      <c r="AQ202" t="str">
        <f ca="1">IFERROR(OFFSET(Parsed!$EJ202,AQ$1-140,AQ$1-140)," ")</f>
        <v>X</v>
      </c>
      <c r="AR202" t="str">
        <f ca="1">IFERROR(OFFSET(Parsed!$EJ202,AR$1-140,AR$1-140)," ")</f>
        <v>M</v>
      </c>
      <c r="AS202" t="str">
        <f ca="1">IFERROR(OFFSET(Parsed!$EJ202,AS$1-140,AS$1-140)," ")</f>
        <v>A</v>
      </c>
      <c r="AT202" t="str">
        <f ca="1">IFERROR(OFFSET(Parsed!$EJ202,AT$1-140,AT$1-140)," ")</f>
        <v>S</v>
      </c>
      <c r="AU202" t="str">
        <f ca="1">IFERROR(OFFSET(Parsed!$EJ202,AU$1-140,AU$1-140)," ")</f>
        <v>M</v>
      </c>
      <c r="AV202" t="str">
        <f ca="1">IFERROR(OFFSET(Parsed!$EJ202,AV$1-140,AV$1-140)," ")</f>
        <v>M</v>
      </c>
      <c r="AW202" t="str">
        <f ca="1">IFERROR(OFFSET(Parsed!$EJ202,AW$1-140,AW$1-140)," ")</f>
        <v>A</v>
      </c>
      <c r="AX202" t="str">
        <f ca="1">IFERROR(OFFSET(Parsed!$EJ202,AX$1-140,AX$1-140)," ")</f>
        <v>S</v>
      </c>
      <c r="AY202" t="str">
        <f ca="1">IFERROR(OFFSET(Parsed!$EJ202,AY$1-140,AY$1-140)," ")</f>
        <v>A</v>
      </c>
      <c r="AZ202" t="str">
        <f ca="1">IFERROR(OFFSET(Parsed!$EJ202,AZ$1-140,AZ$1-140)," ")</f>
        <v>M</v>
      </c>
      <c r="BA202" t="str">
        <f ca="1">IFERROR(OFFSET(Parsed!$EJ202,BA$1-140,BA$1-140)," ")</f>
        <v>M</v>
      </c>
      <c r="BB202" t="str">
        <f ca="1">IFERROR(OFFSET(Parsed!$EJ202,BB$1-140,BB$1-140)," ")</f>
        <v>M</v>
      </c>
      <c r="BC202" t="str">
        <f ca="1">IFERROR(OFFSET(Parsed!$EJ202,BC$1-140,BC$1-140)," ")</f>
        <v>A</v>
      </c>
      <c r="BD202" t="str">
        <f ca="1">IFERROR(OFFSET(Parsed!$EJ202,BD$1-140,BD$1-140)," ")</f>
        <v>S</v>
      </c>
      <c r="BE202" t="str">
        <f ca="1">IFERROR(OFFSET(Parsed!$EJ202,BE$1-140,BE$1-140)," ")</f>
        <v>M</v>
      </c>
      <c r="BF202" t="str">
        <f ca="1">IFERROR(OFFSET(Parsed!$EJ202,BF$1-140,BF$1-140)," ")</f>
        <v>A</v>
      </c>
      <c r="BG202" t="str">
        <f ca="1">IFERROR(OFFSET(Parsed!$EJ202,BG$1-140,BG$1-140)," ")</f>
        <v>S</v>
      </c>
      <c r="BH202" t="str">
        <f ca="1">IFERROR(OFFSET(Parsed!$EJ202,BH$1-140,BH$1-140)," ")</f>
        <v>X</v>
      </c>
      <c r="BI202" t="str">
        <f ca="1">IFERROR(OFFSET(Parsed!$EJ202,BI$1-140,BI$1-140)," ")</f>
        <v>M</v>
      </c>
      <c r="BJ202" t="str">
        <f ca="1">IFERROR(OFFSET(Parsed!$EJ202,BJ$1-140,BJ$1-140)," ")</f>
        <v>A</v>
      </c>
      <c r="BK202" t="str">
        <f ca="1">IFERROR(OFFSET(Parsed!$EJ202,BK$1-140,BK$1-140)," ")</f>
        <v>S</v>
      </c>
      <c r="BL202" t="str">
        <f ca="1">IFERROR(OFFSET(Parsed!$EJ202,BL$1-140,BL$1-140)," ")</f>
        <v>A</v>
      </c>
      <c r="BM202" t="str">
        <f ca="1">IFERROR(OFFSET(Parsed!$EJ202,BM$1-140,BM$1-140)," ")</f>
        <v>M</v>
      </c>
      <c r="BN202" t="str">
        <f ca="1">IFERROR(OFFSET(Parsed!$EJ202,BN$1-140,BN$1-140)," ")</f>
        <v>S</v>
      </c>
      <c r="BO202" t="str">
        <f ca="1">IFERROR(OFFSET(Parsed!$EJ202,BO$1-140,BO$1-140)," ")</f>
        <v>X</v>
      </c>
      <c r="BP202" t="str">
        <f ca="1">IFERROR(OFFSET(Parsed!$EJ202,BP$1-140,BP$1-140)," ")</f>
        <v>X</v>
      </c>
      <c r="BQ202" t="str">
        <f ca="1">IFERROR(OFFSET(Parsed!$EJ202,BQ$1-140,BQ$1-140)," ")</f>
        <v>X</v>
      </c>
      <c r="BR202" t="str">
        <f ca="1">IFERROR(OFFSET(Parsed!$EJ202,BR$1-140,BR$1-140)," ")</f>
        <v>M</v>
      </c>
      <c r="BS202" t="str">
        <f ca="1">IFERROR(OFFSET(Parsed!$EJ202,BS$1-140,BS$1-140)," ")</f>
        <v>X</v>
      </c>
      <c r="BT202" t="str">
        <f ca="1">IFERROR(OFFSET(Parsed!$EJ202,BT$1-140,BT$1-140)," ")</f>
        <v>M</v>
      </c>
      <c r="BU202" t="str">
        <f ca="1">IFERROR(OFFSET(Parsed!$EJ202,BU$1-140,BU$1-140)," ")</f>
        <v>A</v>
      </c>
      <c r="BV202" t="str">
        <f ca="1">IFERROR(OFFSET(Parsed!$EJ202,BV$1-140,BV$1-140)," ")</f>
        <v>S</v>
      </c>
      <c r="BW202" t="str">
        <f ca="1">IFERROR(OFFSET(Parsed!$EJ202,BW$1-140,BW$1-140)," ")</f>
        <v>M</v>
      </c>
      <c r="BX202" t="str">
        <f ca="1">IFERROR(OFFSET(Parsed!$EJ202,BX$1-140,BX$1-140)," ")</f>
        <v>M</v>
      </c>
      <c r="BY202" t="str">
        <f ca="1">IFERROR(OFFSET(Parsed!$EJ202,BY$1-140,BY$1-140)," ")</f>
        <v>A</v>
      </c>
      <c r="BZ202" t="str">
        <f ca="1">IFERROR(OFFSET(Parsed!$EJ202,BZ$1-140,BZ$1-140)," ")</f>
        <v>S</v>
      </c>
      <c r="CA202" t="str">
        <f ca="1">IFERROR(OFFSET(Parsed!$EJ202,CA$1-140,CA$1-140)," ")</f>
        <v>X</v>
      </c>
      <c r="CB202">
        <f ca="1">IFERROR(OFFSET(Parsed!$EJ202,CB$1-140,CB$1-140)," ")</f>
        <v>0</v>
      </c>
      <c r="CC202">
        <f ca="1">IFERROR(OFFSET(Parsed!$EJ202,CC$1-140,CC$1-140)," ")</f>
        <v>0</v>
      </c>
      <c r="CD202">
        <f ca="1">IFERROR(OFFSET(Parsed!$EJ202,CD$1-140,CD$1-140)," ")</f>
        <v>0</v>
      </c>
      <c r="CE202">
        <f ca="1">IFERROR(OFFSET(Parsed!$EJ202,CE$1-140,CE$1-140)," ")</f>
        <v>0</v>
      </c>
      <c r="CF202">
        <f ca="1">IFERROR(OFFSET(Parsed!$EJ202,CF$1-140,CF$1-140)," ")</f>
        <v>0</v>
      </c>
      <c r="CG202">
        <f ca="1">IFERROR(OFFSET(Parsed!$EJ202,CG$1-140,CG$1-140)," ")</f>
        <v>0</v>
      </c>
      <c r="CH202">
        <f ca="1">IFERROR(OFFSET(Parsed!$EJ202,CH$1-140,CH$1-140)," ")</f>
        <v>0</v>
      </c>
      <c r="CI202">
        <f ca="1">IFERROR(OFFSET(Parsed!$EJ202,CI$1-140,CI$1-140)," ")</f>
        <v>0</v>
      </c>
      <c r="CJ202">
        <f ca="1">IFERROR(OFFSET(Parsed!$EJ202,CJ$1-140,CJ$1-140)," ")</f>
        <v>0</v>
      </c>
      <c r="CK202">
        <f ca="1">IFERROR(OFFSET(Parsed!$EJ202,CK$1-140,CK$1-140)," ")</f>
        <v>0</v>
      </c>
      <c r="CL202">
        <f ca="1">IFERROR(OFFSET(Parsed!$EJ202,CL$1-140,CL$1-140)," ")</f>
        <v>0</v>
      </c>
      <c r="CM202">
        <f ca="1">IFERROR(OFFSET(Parsed!$EJ202,CM$1-140,CM$1-140)," ")</f>
        <v>0</v>
      </c>
      <c r="CN202">
        <f ca="1">IFERROR(OFFSET(Parsed!$EJ202,CN$1-140,CN$1-140)," ")</f>
        <v>0</v>
      </c>
      <c r="CO202">
        <f ca="1">IFERROR(OFFSET(Parsed!$EJ202,CO$1-140,CO$1-140)," ")</f>
        <v>0</v>
      </c>
      <c r="CP202">
        <f ca="1">IFERROR(OFFSET(Parsed!$EJ202,CP$1-140,CP$1-140)," ")</f>
        <v>0</v>
      </c>
      <c r="CQ202">
        <f ca="1">IFERROR(OFFSET(Parsed!$EJ202,CQ$1-140,CQ$1-140)," ")</f>
        <v>0</v>
      </c>
      <c r="CR202">
        <f ca="1">IFERROR(OFFSET(Parsed!$EJ202,CR$1-140,CR$1-140)," ")</f>
        <v>0</v>
      </c>
      <c r="CS202">
        <f ca="1">IFERROR(OFFSET(Parsed!$EJ202,CS$1-140,CS$1-140)," ")</f>
        <v>0</v>
      </c>
      <c r="CT202">
        <f ca="1">IFERROR(OFFSET(Parsed!$EJ202,CT$1-140,CT$1-140)," ")</f>
        <v>0</v>
      </c>
      <c r="CU202">
        <f ca="1">IFERROR(OFFSET(Parsed!$EJ202,CU$1-140,CU$1-140)," ")</f>
        <v>0</v>
      </c>
      <c r="CV202">
        <f ca="1">IFERROR(OFFSET(Parsed!$EJ202,CV$1-140,CV$1-140)," ")</f>
        <v>0</v>
      </c>
      <c r="CW202">
        <f ca="1">IFERROR(OFFSET(Parsed!$EJ202,CW$1-140,CW$1-140)," ")</f>
        <v>0</v>
      </c>
      <c r="CX202">
        <f ca="1">IFERROR(OFFSET(Parsed!$EJ202,CX$1-140,CX$1-140)," ")</f>
        <v>0</v>
      </c>
      <c r="CY202">
        <f ca="1">IFERROR(OFFSET(Parsed!$EJ202,CY$1-140,CY$1-140)," ")</f>
        <v>0</v>
      </c>
      <c r="CZ202">
        <f ca="1">IFERROR(OFFSET(Parsed!$EJ202,CZ$1-140,CZ$1-140)," ")</f>
        <v>0</v>
      </c>
      <c r="DA202">
        <f ca="1">IFERROR(OFFSET(Parsed!$EJ202,DA$1-140,DA$1-140)," ")</f>
        <v>0</v>
      </c>
      <c r="DB202">
        <f ca="1">IFERROR(OFFSET(Parsed!$EJ202,DB$1-140,DB$1-140)," ")</f>
        <v>0</v>
      </c>
      <c r="DC202">
        <f ca="1">IFERROR(OFFSET(Parsed!$EJ202,DC$1-140,DC$1-140)," ")</f>
        <v>0</v>
      </c>
      <c r="DD202">
        <f ca="1">IFERROR(OFFSET(Parsed!$EJ202,DD$1-140,DD$1-140)," ")</f>
        <v>0</v>
      </c>
      <c r="DE202">
        <f ca="1">IFERROR(OFFSET(Parsed!$EJ202,DE$1-140,DE$1-140)," ")</f>
        <v>0</v>
      </c>
      <c r="DF202">
        <f ca="1">IFERROR(OFFSET(Parsed!$EJ202,DF$1-140,DF$1-140)," ")</f>
        <v>0</v>
      </c>
      <c r="DG202">
        <f ca="1">IFERROR(OFFSET(Parsed!$EJ202,DG$1-140,DG$1-140)," ")</f>
        <v>0</v>
      </c>
      <c r="DH202">
        <f ca="1">IFERROR(OFFSET(Parsed!$EJ202,DH$1-140,DH$1-140)," ")</f>
        <v>0</v>
      </c>
      <c r="DI202">
        <f ca="1">IFERROR(OFFSET(Parsed!$EJ202,DI$1-140,DI$1-140)," ")</f>
        <v>0</v>
      </c>
      <c r="DJ202">
        <f ca="1">IFERROR(OFFSET(Parsed!$EJ202,DJ$1-140,DJ$1-140)," ")</f>
        <v>0</v>
      </c>
      <c r="DK202">
        <f ca="1">IFERROR(OFFSET(Parsed!$EJ202,DK$1-140,DK$1-140)," ")</f>
        <v>0</v>
      </c>
      <c r="DL202">
        <f ca="1">IFERROR(OFFSET(Parsed!$EJ202,DL$1-140,DL$1-140)," ")</f>
        <v>0</v>
      </c>
      <c r="DM202">
        <f ca="1">IFERROR(OFFSET(Parsed!$EJ202,DM$1-140,DM$1-140)," ")</f>
        <v>0</v>
      </c>
      <c r="DN202">
        <f ca="1">IFERROR(OFFSET(Parsed!$EJ202,DN$1-140,DN$1-140)," ")</f>
        <v>0</v>
      </c>
      <c r="DO202">
        <f ca="1">IFERROR(OFFSET(Parsed!$EJ202,DO$1-140,DO$1-140)," ")</f>
        <v>0</v>
      </c>
      <c r="DP202">
        <f ca="1">IFERROR(OFFSET(Parsed!$EJ202,DP$1-140,DP$1-140)," ")</f>
        <v>0</v>
      </c>
      <c r="DQ202">
        <f ca="1">IFERROR(OFFSET(Parsed!$EJ202,DQ$1-140,DQ$1-140)," ")</f>
        <v>0</v>
      </c>
      <c r="DR202">
        <f ca="1">IFERROR(OFFSET(Parsed!$EJ202,DR$1-140,DR$1-140)," ")</f>
        <v>0</v>
      </c>
      <c r="DS202">
        <f ca="1">IFERROR(OFFSET(Parsed!$EJ202,DS$1-140,DS$1-140)," ")</f>
        <v>0</v>
      </c>
      <c r="DT202">
        <f ca="1">IFERROR(OFFSET(Parsed!$EJ202,DT$1-140,DT$1-140)," ")</f>
        <v>0</v>
      </c>
      <c r="DU202">
        <f ca="1">IFERROR(OFFSET(Parsed!$EJ202,DU$1-140,DU$1-140)," ")</f>
        <v>0</v>
      </c>
      <c r="DV202">
        <f ca="1">IFERROR(OFFSET(Parsed!$EJ202,DV$1-140,DV$1-140)," ")</f>
        <v>0</v>
      </c>
      <c r="DW202">
        <f ca="1">IFERROR(OFFSET(Parsed!$EJ202,DW$1-140,DW$1-140)," ")</f>
        <v>0</v>
      </c>
      <c r="DX202">
        <f ca="1">IFERROR(OFFSET(Parsed!$EJ202,DX$1-140,DX$1-140)," ")</f>
        <v>0</v>
      </c>
      <c r="DY202">
        <f ca="1">IFERROR(OFFSET(Parsed!$EJ202,DY$1-140,DY$1-140)," ")</f>
        <v>0</v>
      </c>
      <c r="DZ202">
        <f ca="1">IFERROR(OFFSET(Parsed!$EJ202,DZ$1-140,DZ$1-140)," ")</f>
        <v>0</v>
      </c>
      <c r="EA202">
        <f ca="1">IFERROR(OFFSET(Parsed!$EJ202,EA$1-140,EA$1-140)," ")</f>
        <v>0</v>
      </c>
      <c r="EB202">
        <f ca="1">IFERROR(OFFSET(Parsed!$EJ202,EB$1-140,EB$1-140)," ")</f>
        <v>0</v>
      </c>
      <c r="EC202">
        <f ca="1">IFERROR(OFFSET(Parsed!$EJ202,EC$1-140,EC$1-140)," ")</f>
        <v>0</v>
      </c>
      <c r="ED202">
        <f ca="1">IFERROR(OFFSET(Parsed!$EJ202,ED$1-140,ED$1-140)," ")</f>
        <v>0</v>
      </c>
      <c r="EE202">
        <f ca="1">IFERROR(OFFSET(Parsed!$EJ202,EE$1-140,EE$1-140)," ")</f>
        <v>0</v>
      </c>
      <c r="EF202">
        <f ca="1">IFERROR(OFFSET(Parsed!$EJ202,EF$1-140,EF$1-140)," ")</f>
        <v>0</v>
      </c>
      <c r="EG202">
        <f ca="1">IFERROR(OFFSET(Parsed!$EJ202,EG$1-140,EG$1-140)," ")</f>
        <v>0</v>
      </c>
      <c r="EH202">
        <f ca="1">IFERROR(OFFSET(Parsed!$EJ202,EH$1-140,EH$1-140)," ")</f>
        <v>0</v>
      </c>
      <c r="EI202">
        <f ca="1">IFERROR(OFFSET(Parsed!$EJ202,EI$1-140,EI$1-140)," ")</f>
        <v>0</v>
      </c>
      <c r="EJ202">
        <f>+Parsed!EJ202</f>
        <v>0</v>
      </c>
      <c r="EL202" t="str">
        <f t="shared" ca="1" si="46"/>
        <v>XXXAMMMSAMMXAXAMXMXSMASAMMXXASAMXSAMXMMXSMXMASMMASAMMMASMASXMASAMSXXXMXMASMMASX0000000000000000000000000000000000000000000000000000000000000</v>
      </c>
      <c r="EM202">
        <f t="shared" si="39"/>
        <v>79</v>
      </c>
      <c r="EN202" t="str">
        <f t="shared" ca="1" si="38"/>
        <v>XXXAMMMSAMMXAXAMXMXSMASAMMXXASAMXSAMXMMXSMXMASMMASAMMMASMASXMASAMSXXXMXMASMMASX</v>
      </c>
      <c r="EO202" t="s">
        <v>9</v>
      </c>
      <c r="EP202" s="4">
        <f t="shared" ca="1" si="47"/>
        <v>43</v>
      </c>
      <c r="EQ202" s="4">
        <f t="shared" ca="1" si="48"/>
        <v>60</v>
      </c>
      <c r="ER202" s="4">
        <f t="shared" ca="1" si="48"/>
        <v>71</v>
      </c>
      <c r="ES202" s="4" t="str">
        <f t="shared" ca="1" si="48"/>
        <v xml:space="preserve"> </v>
      </c>
      <c r="ET202" s="4" t="str">
        <f t="shared" ca="1" si="48"/>
        <v xml:space="preserve"> </v>
      </c>
      <c r="EU202" s="4" t="str">
        <f t="shared" ca="1" si="48"/>
        <v xml:space="preserve"> </v>
      </c>
      <c r="EV202" s="4" t="str">
        <f t="shared" ca="1" si="48"/>
        <v xml:space="preserve"> </v>
      </c>
      <c r="EY202" s="4">
        <f t="shared" ca="1" si="49"/>
        <v>30</v>
      </c>
      <c r="EZ202" s="4">
        <f t="shared" ca="1" si="50"/>
        <v>34</v>
      </c>
      <c r="FA202" s="4" t="str">
        <f t="shared" ca="1" si="50"/>
        <v xml:space="preserve"> </v>
      </c>
      <c r="FB202" s="4" t="str">
        <f t="shared" ca="1" si="50"/>
        <v xml:space="preserve"> </v>
      </c>
      <c r="FC202" s="4" t="str">
        <f t="shared" ca="1" si="50"/>
        <v xml:space="preserve"> </v>
      </c>
      <c r="FD202" s="4" t="str">
        <f t="shared" ca="1" si="50"/>
        <v xml:space="preserve"> </v>
      </c>
      <c r="FE202" s="4" t="str">
        <f t="shared" ca="1" si="50"/>
        <v xml:space="preserve"> </v>
      </c>
      <c r="FF202" s="4" t="str">
        <f t="shared" ca="1" si="50"/>
        <v xml:space="preserve"> </v>
      </c>
    </row>
    <row r="203" spans="1:162">
      <c r="A203" t="str">
        <f ca="1">IFERROR(OFFSET(Parsed!$EJ203,A$1-140,A$1-140)," ")</f>
        <v>M</v>
      </c>
      <c r="B203" t="str">
        <f ca="1">IFERROR(OFFSET(Parsed!$EJ203,B$1-140,B$1-140)," ")</f>
        <v>S</v>
      </c>
      <c r="C203" t="str">
        <f ca="1">IFERROR(OFFSET(Parsed!$EJ203,C$1-140,C$1-140)," ")</f>
        <v>M</v>
      </c>
      <c r="D203" t="str">
        <f ca="1">IFERROR(OFFSET(Parsed!$EJ203,D$1-140,D$1-140)," ")</f>
        <v>A</v>
      </c>
      <c r="E203" t="str">
        <f ca="1">IFERROR(OFFSET(Parsed!$EJ203,E$1-140,E$1-140)," ")</f>
        <v>X</v>
      </c>
      <c r="F203" t="str">
        <f ca="1">IFERROR(OFFSET(Parsed!$EJ203,F$1-140,F$1-140)," ")</f>
        <v>M</v>
      </c>
      <c r="G203" t="str">
        <f ca="1">IFERROR(OFFSET(Parsed!$EJ203,G$1-140,G$1-140)," ")</f>
        <v>M</v>
      </c>
      <c r="H203" t="str">
        <f ca="1">IFERROR(OFFSET(Parsed!$EJ203,H$1-140,H$1-140)," ")</f>
        <v>M</v>
      </c>
      <c r="I203" t="str">
        <f ca="1">IFERROR(OFFSET(Parsed!$EJ203,I$1-140,I$1-140)," ")</f>
        <v>X</v>
      </c>
      <c r="J203" t="str">
        <f ca="1">IFERROR(OFFSET(Parsed!$EJ203,J$1-140,J$1-140)," ")</f>
        <v>M</v>
      </c>
      <c r="K203" t="str">
        <f ca="1">IFERROR(OFFSET(Parsed!$EJ203,K$1-140,K$1-140)," ")</f>
        <v>A</v>
      </c>
      <c r="L203" t="str">
        <f ca="1">IFERROR(OFFSET(Parsed!$EJ203,L$1-140,L$1-140)," ")</f>
        <v>S</v>
      </c>
      <c r="M203" t="str">
        <f ca="1">IFERROR(OFFSET(Parsed!$EJ203,M$1-140,M$1-140)," ")</f>
        <v>M</v>
      </c>
      <c r="N203" t="str">
        <f ca="1">IFERROR(OFFSET(Parsed!$EJ203,N$1-140,N$1-140)," ")</f>
        <v>A</v>
      </c>
      <c r="O203" t="str">
        <f ca="1">IFERROR(OFFSET(Parsed!$EJ203,O$1-140,O$1-140)," ")</f>
        <v>S</v>
      </c>
      <c r="P203" t="str">
        <f ca="1">IFERROR(OFFSET(Parsed!$EJ203,P$1-140,P$1-140)," ")</f>
        <v>M</v>
      </c>
      <c r="Q203" t="str">
        <f ca="1">IFERROR(OFFSET(Parsed!$EJ203,Q$1-140,Q$1-140)," ")</f>
        <v>S</v>
      </c>
      <c r="R203" t="str">
        <f ca="1">IFERROR(OFFSET(Parsed!$EJ203,R$1-140,R$1-140)," ")</f>
        <v>S</v>
      </c>
      <c r="S203" t="str">
        <f ca="1">IFERROR(OFFSET(Parsed!$EJ203,S$1-140,S$1-140)," ")</f>
        <v>M</v>
      </c>
      <c r="T203" t="str">
        <f ca="1">IFERROR(OFFSET(Parsed!$EJ203,T$1-140,T$1-140)," ")</f>
        <v>A</v>
      </c>
      <c r="U203" t="str">
        <f ca="1">IFERROR(OFFSET(Parsed!$EJ203,U$1-140,U$1-140)," ")</f>
        <v>S</v>
      </c>
      <c r="V203" t="str">
        <f ca="1">IFERROR(OFFSET(Parsed!$EJ203,V$1-140,V$1-140)," ")</f>
        <v>X</v>
      </c>
      <c r="W203" t="str">
        <f ca="1">IFERROR(OFFSET(Parsed!$EJ203,W$1-140,W$1-140)," ")</f>
        <v>X</v>
      </c>
      <c r="X203" t="str">
        <f ca="1">IFERROR(OFFSET(Parsed!$EJ203,X$1-140,X$1-140)," ")</f>
        <v>A</v>
      </c>
      <c r="Y203" t="str">
        <f ca="1">IFERROR(OFFSET(Parsed!$EJ203,Y$1-140,Y$1-140)," ")</f>
        <v>M</v>
      </c>
      <c r="Z203" t="str">
        <f ca="1">IFERROR(OFFSET(Parsed!$EJ203,Z$1-140,Z$1-140)," ")</f>
        <v>X</v>
      </c>
      <c r="AA203" t="str">
        <f ca="1">IFERROR(OFFSET(Parsed!$EJ203,AA$1-140,AA$1-140)," ")</f>
        <v>M</v>
      </c>
      <c r="AB203" t="str">
        <f ca="1">IFERROR(OFFSET(Parsed!$EJ203,AB$1-140,AB$1-140)," ")</f>
        <v>S</v>
      </c>
      <c r="AC203" t="str">
        <f ca="1">IFERROR(OFFSET(Parsed!$EJ203,AC$1-140,AC$1-140)," ")</f>
        <v>A</v>
      </c>
      <c r="AD203" t="str">
        <f ca="1">IFERROR(OFFSET(Parsed!$EJ203,AD$1-140,AD$1-140)," ")</f>
        <v>M</v>
      </c>
      <c r="AE203" t="str">
        <f ca="1">IFERROR(OFFSET(Parsed!$EJ203,AE$1-140,AE$1-140)," ")</f>
        <v>X</v>
      </c>
      <c r="AF203" t="str">
        <f ca="1">IFERROR(OFFSET(Parsed!$EJ203,AF$1-140,AF$1-140)," ")</f>
        <v>M</v>
      </c>
      <c r="AG203" t="str">
        <f ca="1">IFERROR(OFFSET(Parsed!$EJ203,AG$1-140,AG$1-140)," ")</f>
        <v>A</v>
      </c>
      <c r="AH203" t="str">
        <f ca="1">IFERROR(OFFSET(Parsed!$EJ203,AH$1-140,AH$1-140)," ")</f>
        <v>M</v>
      </c>
      <c r="AI203" t="str">
        <f ca="1">IFERROR(OFFSET(Parsed!$EJ203,AI$1-140,AI$1-140)," ")</f>
        <v>M</v>
      </c>
      <c r="AJ203" t="str">
        <f ca="1">IFERROR(OFFSET(Parsed!$EJ203,AJ$1-140,AJ$1-140)," ")</f>
        <v>M</v>
      </c>
      <c r="AK203" t="str">
        <f ca="1">IFERROR(OFFSET(Parsed!$EJ203,AK$1-140,AK$1-140)," ")</f>
        <v>A</v>
      </c>
      <c r="AL203" t="str">
        <f ca="1">IFERROR(OFFSET(Parsed!$EJ203,AL$1-140,AL$1-140)," ")</f>
        <v>M</v>
      </c>
      <c r="AM203" t="str">
        <f ca="1">IFERROR(OFFSET(Parsed!$EJ203,AM$1-140,AM$1-140)," ")</f>
        <v>A</v>
      </c>
      <c r="AN203" t="str">
        <f ca="1">IFERROR(OFFSET(Parsed!$EJ203,AN$1-140,AN$1-140)," ")</f>
        <v>M</v>
      </c>
      <c r="AO203" t="str">
        <f ca="1">IFERROR(OFFSET(Parsed!$EJ203,AO$1-140,AO$1-140)," ")</f>
        <v>X</v>
      </c>
      <c r="AP203" t="str">
        <f ca="1">IFERROR(OFFSET(Parsed!$EJ203,AP$1-140,AP$1-140)," ")</f>
        <v>A</v>
      </c>
      <c r="AQ203" t="str">
        <f ca="1">IFERROR(OFFSET(Parsed!$EJ203,AQ$1-140,AQ$1-140)," ")</f>
        <v>X</v>
      </c>
      <c r="AR203" t="str">
        <f ca="1">IFERROR(OFFSET(Parsed!$EJ203,AR$1-140,AR$1-140)," ")</f>
        <v>M</v>
      </c>
      <c r="AS203" t="str">
        <f ca="1">IFERROR(OFFSET(Parsed!$EJ203,AS$1-140,AS$1-140)," ")</f>
        <v>A</v>
      </c>
      <c r="AT203" t="str">
        <f ca="1">IFERROR(OFFSET(Parsed!$EJ203,AT$1-140,AT$1-140)," ")</f>
        <v>M</v>
      </c>
      <c r="AU203" t="str">
        <f ca="1">IFERROR(OFFSET(Parsed!$EJ203,AU$1-140,AU$1-140)," ")</f>
        <v>M</v>
      </c>
      <c r="AV203" t="str">
        <f ca="1">IFERROR(OFFSET(Parsed!$EJ203,AV$1-140,AV$1-140)," ")</f>
        <v>M</v>
      </c>
      <c r="AW203" t="str">
        <f ca="1">IFERROR(OFFSET(Parsed!$EJ203,AW$1-140,AW$1-140)," ")</f>
        <v>S</v>
      </c>
      <c r="AX203" t="str">
        <f ca="1">IFERROR(OFFSET(Parsed!$EJ203,AX$1-140,AX$1-140)," ")</f>
        <v>A</v>
      </c>
      <c r="AY203" t="str">
        <f ca="1">IFERROR(OFFSET(Parsed!$EJ203,AY$1-140,AY$1-140)," ")</f>
        <v>M</v>
      </c>
      <c r="AZ203" t="str">
        <f ca="1">IFERROR(OFFSET(Parsed!$EJ203,AZ$1-140,AZ$1-140)," ")</f>
        <v>X</v>
      </c>
      <c r="BA203" t="str">
        <f ca="1">IFERROR(OFFSET(Parsed!$EJ203,BA$1-140,BA$1-140)," ")</f>
        <v>X</v>
      </c>
      <c r="BB203" t="str">
        <f ca="1">IFERROR(OFFSET(Parsed!$EJ203,BB$1-140,BB$1-140)," ")</f>
        <v>X</v>
      </c>
      <c r="BC203" t="str">
        <f ca="1">IFERROR(OFFSET(Parsed!$EJ203,BC$1-140,BC$1-140)," ")</f>
        <v>S</v>
      </c>
      <c r="BD203" t="str">
        <f ca="1">IFERROR(OFFSET(Parsed!$EJ203,BD$1-140,BD$1-140)," ")</f>
        <v>A</v>
      </c>
      <c r="BE203" t="str">
        <f ca="1">IFERROR(OFFSET(Parsed!$EJ203,BE$1-140,BE$1-140)," ")</f>
        <v>M</v>
      </c>
      <c r="BF203" t="str">
        <f ca="1">IFERROR(OFFSET(Parsed!$EJ203,BF$1-140,BF$1-140)," ")</f>
        <v>M</v>
      </c>
      <c r="BG203" t="str">
        <f ca="1">IFERROR(OFFSET(Parsed!$EJ203,BG$1-140,BG$1-140)," ")</f>
        <v>M</v>
      </c>
      <c r="BH203" t="str">
        <f ca="1">IFERROR(OFFSET(Parsed!$EJ203,BH$1-140,BH$1-140)," ")</f>
        <v>M</v>
      </c>
      <c r="BI203" t="str">
        <f ca="1">IFERROR(OFFSET(Parsed!$EJ203,BI$1-140,BI$1-140)," ")</f>
        <v>X</v>
      </c>
      <c r="BJ203" t="str">
        <f ca="1">IFERROR(OFFSET(Parsed!$EJ203,BJ$1-140,BJ$1-140)," ")</f>
        <v>X</v>
      </c>
      <c r="BK203" t="str">
        <f ca="1">IFERROR(OFFSET(Parsed!$EJ203,BK$1-140,BK$1-140)," ")</f>
        <v>M</v>
      </c>
      <c r="BL203" t="str">
        <f ca="1">IFERROR(OFFSET(Parsed!$EJ203,BL$1-140,BL$1-140)," ")</f>
        <v>A</v>
      </c>
      <c r="BM203" t="str">
        <f ca="1">IFERROR(OFFSET(Parsed!$EJ203,BM$1-140,BM$1-140)," ")</f>
        <v>S</v>
      </c>
      <c r="BN203" t="str">
        <f ca="1">IFERROR(OFFSET(Parsed!$EJ203,BN$1-140,BN$1-140)," ")</f>
        <v>A</v>
      </c>
      <c r="BO203" t="str">
        <f ca="1">IFERROR(OFFSET(Parsed!$EJ203,BO$1-140,BO$1-140)," ")</f>
        <v>S</v>
      </c>
      <c r="BP203" t="str">
        <f ca="1">IFERROR(OFFSET(Parsed!$EJ203,BP$1-140,BP$1-140)," ")</f>
        <v>A</v>
      </c>
      <c r="BQ203" t="str">
        <f ca="1">IFERROR(OFFSET(Parsed!$EJ203,BQ$1-140,BQ$1-140)," ")</f>
        <v>M</v>
      </c>
      <c r="BR203" t="str">
        <f ca="1">IFERROR(OFFSET(Parsed!$EJ203,BR$1-140,BR$1-140)," ")</f>
        <v>S</v>
      </c>
      <c r="BS203" t="str">
        <f ca="1">IFERROR(OFFSET(Parsed!$EJ203,BS$1-140,BS$1-140)," ")</f>
        <v>X</v>
      </c>
      <c r="BT203" t="str">
        <f ca="1">IFERROR(OFFSET(Parsed!$EJ203,BT$1-140,BT$1-140)," ")</f>
        <v>M</v>
      </c>
      <c r="BU203" t="str">
        <f ca="1">IFERROR(OFFSET(Parsed!$EJ203,BU$1-140,BU$1-140)," ")</f>
        <v>M</v>
      </c>
      <c r="BV203" t="str">
        <f ca="1">IFERROR(OFFSET(Parsed!$EJ203,BV$1-140,BV$1-140)," ")</f>
        <v>S</v>
      </c>
      <c r="BW203" t="str">
        <f ca="1">IFERROR(OFFSET(Parsed!$EJ203,BW$1-140,BW$1-140)," ")</f>
        <v>X</v>
      </c>
      <c r="BX203" t="str">
        <f ca="1">IFERROR(OFFSET(Parsed!$EJ203,BX$1-140,BX$1-140)," ")</f>
        <v>M</v>
      </c>
      <c r="BY203" t="str">
        <f ca="1">IFERROR(OFFSET(Parsed!$EJ203,BY$1-140,BY$1-140)," ")</f>
        <v>M</v>
      </c>
      <c r="BZ203" t="str">
        <f ca="1">IFERROR(OFFSET(Parsed!$EJ203,BZ$1-140,BZ$1-140)," ")</f>
        <v>X</v>
      </c>
      <c r="CA203">
        <f ca="1">IFERROR(OFFSET(Parsed!$EJ203,CA$1-140,CA$1-140)," ")</f>
        <v>0</v>
      </c>
      <c r="CB203">
        <f ca="1">IFERROR(OFFSET(Parsed!$EJ203,CB$1-140,CB$1-140)," ")</f>
        <v>0</v>
      </c>
      <c r="CC203">
        <f ca="1">IFERROR(OFFSET(Parsed!$EJ203,CC$1-140,CC$1-140)," ")</f>
        <v>0</v>
      </c>
      <c r="CD203">
        <f ca="1">IFERROR(OFFSET(Parsed!$EJ203,CD$1-140,CD$1-140)," ")</f>
        <v>0</v>
      </c>
      <c r="CE203">
        <f ca="1">IFERROR(OFFSET(Parsed!$EJ203,CE$1-140,CE$1-140)," ")</f>
        <v>0</v>
      </c>
      <c r="CF203">
        <f ca="1">IFERROR(OFFSET(Parsed!$EJ203,CF$1-140,CF$1-140)," ")</f>
        <v>0</v>
      </c>
      <c r="CG203">
        <f ca="1">IFERROR(OFFSET(Parsed!$EJ203,CG$1-140,CG$1-140)," ")</f>
        <v>0</v>
      </c>
      <c r="CH203">
        <f ca="1">IFERROR(OFFSET(Parsed!$EJ203,CH$1-140,CH$1-140)," ")</f>
        <v>0</v>
      </c>
      <c r="CI203">
        <f ca="1">IFERROR(OFFSET(Parsed!$EJ203,CI$1-140,CI$1-140)," ")</f>
        <v>0</v>
      </c>
      <c r="CJ203">
        <f ca="1">IFERROR(OFFSET(Parsed!$EJ203,CJ$1-140,CJ$1-140)," ")</f>
        <v>0</v>
      </c>
      <c r="CK203">
        <f ca="1">IFERROR(OFFSET(Parsed!$EJ203,CK$1-140,CK$1-140)," ")</f>
        <v>0</v>
      </c>
      <c r="CL203">
        <f ca="1">IFERROR(OFFSET(Parsed!$EJ203,CL$1-140,CL$1-140)," ")</f>
        <v>0</v>
      </c>
      <c r="CM203">
        <f ca="1">IFERROR(OFFSET(Parsed!$EJ203,CM$1-140,CM$1-140)," ")</f>
        <v>0</v>
      </c>
      <c r="CN203">
        <f ca="1">IFERROR(OFFSET(Parsed!$EJ203,CN$1-140,CN$1-140)," ")</f>
        <v>0</v>
      </c>
      <c r="CO203">
        <f ca="1">IFERROR(OFFSET(Parsed!$EJ203,CO$1-140,CO$1-140)," ")</f>
        <v>0</v>
      </c>
      <c r="CP203">
        <f ca="1">IFERROR(OFFSET(Parsed!$EJ203,CP$1-140,CP$1-140)," ")</f>
        <v>0</v>
      </c>
      <c r="CQ203">
        <f ca="1">IFERROR(OFFSET(Parsed!$EJ203,CQ$1-140,CQ$1-140)," ")</f>
        <v>0</v>
      </c>
      <c r="CR203">
        <f ca="1">IFERROR(OFFSET(Parsed!$EJ203,CR$1-140,CR$1-140)," ")</f>
        <v>0</v>
      </c>
      <c r="CS203">
        <f ca="1">IFERROR(OFFSET(Parsed!$EJ203,CS$1-140,CS$1-140)," ")</f>
        <v>0</v>
      </c>
      <c r="CT203">
        <f ca="1">IFERROR(OFFSET(Parsed!$EJ203,CT$1-140,CT$1-140)," ")</f>
        <v>0</v>
      </c>
      <c r="CU203">
        <f ca="1">IFERROR(OFFSET(Parsed!$EJ203,CU$1-140,CU$1-140)," ")</f>
        <v>0</v>
      </c>
      <c r="CV203">
        <f ca="1">IFERROR(OFFSET(Parsed!$EJ203,CV$1-140,CV$1-140)," ")</f>
        <v>0</v>
      </c>
      <c r="CW203">
        <f ca="1">IFERROR(OFFSET(Parsed!$EJ203,CW$1-140,CW$1-140)," ")</f>
        <v>0</v>
      </c>
      <c r="CX203">
        <f ca="1">IFERROR(OFFSET(Parsed!$EJ203,CX$1-140,CX$1-140)," ")</f>
        <v>0</v>
      </c>
      <c r="CY203">
        <f ca="1">IFERROR(OFFSET(Parsed!$EJ203,CY$1-140,CY$1-140)," ")</f>
        <v>0</v>
      </c>
      <c r="CZ203">
        <f ca="1">IFERROR(OFFSET(Parsed!$EJ203,CZ$1-140,CZ$1-140)," ")</f>
        <v>0</v>
      </c>
      <c r="DA203">
        <f ca="1">IFERROR(OFFSET(Parsed!$EJ203,DA$1-140,DA$1-140)," ")</f>
        <v>0</v>
      </c>
      <c r="DB203">
        <f ca="1">IFERROR(OFFSET(Parsed!$EJ203,DB$1-140,DB$1-140)," ")</f>
        <v>0</v>
      </c>
      <c r="DC203">
        <f ca="1">IFERROR(OFFSET(Parsed!$EJ203,DC$1-140,DC$1-140)," ")</f>
        <v>0</v>
      </c>
      <c r="DD203">
        <f ca="1">IFERROR(OFFSET(Parsed!$EJ203,DD$1-140,DD$1-140)," ")</f>
        <v>0</v>
      </c>
      <c r="DE203">
        <f ca="1">IFERROR(OFFSET(Parsed!$EJ203,DE$1-140,DE$1-140)," ")</f>
        <v>0</v>
      </c>
      <c r="DF203">
        <f ca="1">IFERROR(OFFSET(Parsed!$EJ203,DF$1-140,DF$1-140)," ")</f>
        <v>0</v>
      </c>
      <c r="DG203">
        <f ca="1">IFERROR(OFFSET(Parsed!$EJ203,DG$1-140,DG$1-140)," ")</f>
        <v>0</v>
      </c>
      <c r="DH203">
        <f ca="1">IFERROR(OFFSET(Parsed!$EJ203,DH$1-140,DH$1-140)," ")</f>
        <v>0</v>
      </c>
      <c r="DI203">
        <f ca="1">IFERROR(OFFSET(Parsed!$EJ203,DI$1-140,DI$1-140)," ")</f>
        <v>0</v>
      </c>
      <c r="DJ203">
        <f ca="1">IFERROR(OFFSET(Parsed!$EJ203,DJ$1-140,DJ$1-140)," ")</f>
        <v>0</v>
      </c>
      <c r="DK203">
        <f ca="1">IFERROR(OFFSET(Parsed!$EJ203,DK$1-140,DK$1-140)," ")</f>
        <v>0</v>
      </c>
      <c r="DL203">
        <f ca="1">IFERROR(OFFSET(Parsed!$EJ203,DL$1-140,DL$1-140)," ")</f>
        <v>0</v>
      </c>
      <c r="DM203">
        <f ca="1">IFERROR(OFFSET(Parsed!$EJ203,DM$1-140,DM$1-140)," ")</f>
        <v>0</v>
      </c>
      <c r="DN203">
        <f ca="1">IFERROR(OFFSET(Parsed!$EJ203,DN$1-140,DN$1-140)," ")</f>
        <v>0</v>
      </c>
      <c r="DO203">
        <f ca="1">IFERROR(OFFSET(Parsed!$EJ203,DO$1-140,DO$1-140)," ")</f>
        <v>0</v>
      </c>
      <c r="DP203">
        <f ca="1">IFERROR(OFFSET(Parsed!$EJ203,DP$1-140,DP$1-140)," ")</f>
        <v>0</v>
      </c>
      <c r="DQ203">
        <f ca="1">IFERROR(OFFSET(Parsed!$EJ203,DQ$1-140,DQ$1-140)," ")</f>
        <v>0</v>
      </c>
      <c r="DR203">
        <f ca="1">IFERROR(OFFSET(Parsed!$EJ203,DR$1-140,DR$1-140)," ")</f>
        <v>0</v>
      </c>
      <c r="DS203">
        <f ca="1">IFERROR(OFFSET(Parsed!$EJ203,DS$1-140,DS$1-140)," ")</f>
        <v>0</v>
      </c>
      <c r="DT203">
        <f ca="1">IFERROR(OFFSET(Parsed!$EJ203,DT$1-140,DT$1-140)," ")</f>
        <v>0</v>
      </c>
      <c r="DU203">
        <f ca="1">IFERROR(OFFSET(Parsed!$EJ203,DU$1-140,DU$1-140)," ")</f>
        <v>0</v>
      </c>
      <c r="DV203">
        <f ca="1">IFERROR(OFFSET(Parsed!$EJ203,DV$1-140,DV$1-140)," ")</f>
        <v>0</v>
      </c>
      <c r="DW203">
        <f ca="1">IFERROR(OFFSET(Parsed!$EJ203,DW$1-140,DW$1-140)," ")</f>
        <v>0</v>
      </c>
      <c r="DX203">
        <f ca="1">IFERROR(OFFSET(Parsed!$EJ203,DX$1-140,DX$1-140)," ")</f>
        <v>0</v>
      </c>
      <c r="DY203">
        <f ca="1">IFERROR(OFFSET(Parsed!$EJ203,DY$1-140,DY$1-140)," ")</f>
        <v>0</v>
      </c>
      <c r="DZ203">
        <f ca="1">IFERROR(OFFSET(Parsed!$EJ203,DZ$1-140,DZ$1-140)," ")</f>
        <v>0</v>
      </c>
      <c r="EA203">
        <f ca="1">IFERROR(OFFSET(Parsed!$EJ203,EA$1-140,EA$1-140)," ")</f>
        <v>0</v>
      </c>
      <c r="EB203">
        <f ca="1">IFERROR(OFFSET(Parsed!$EJ203,EB$1-140,EB$1-140)," ")</f>
        <v>0</v>
      </c>
      <c r="EC203">
        <f ca="1">IFERROR(OFFSET(Parsed!$EJ203,EC$1-140,EC$1-140)," ")</f>
        <v>0</v>
      </c>
      <c r="ED203">
        <f ca="1">IFERROR(OFFSET(Parsed!$EJ203,ED$1-140,ED$1-140)," ")</f>
        <v>0</v>
      </c>
      <c r="EE203">
        <f ca="1">IFERROR(OFFSET(Parsed!$EJ203,EE$1-140,EE$1-140)," ")</f>
        <v>0</v>
      </c>
      <c r="EF203">
        <f ca="1">IFERROR(OFFSET(Parsed!$EJ203,EF$1-140,EF$1-140)," ")</f>
        <v>0</v>
      </c>
      <c r="EG203">
        <f ca="1">IFERROR(OFFSET(Parsed!$EJ203,EG$1-140,EG$1-140)," ")</f>
        <v>0</v>
      </c>
      <c r="EH203">
        <f ca="1">IFERROR(OFFSET(Parsed!$EJ203,EH$1-140,EH$1-140)," ")</f>
        <v>0</v>
      </c>
      <c r="EI203">
        <f ca="1">IFERROR(OFFSET(Parsed!$EJ203,EI$1-140,EI$1-140)," ")</f>
        <v>0</v>
      </c>
      <c r="EJ203">
        <f>+Parsed!EJ203</f>
        <v>0</v>
      </c>
      <c r="EL203" t="str">
        <f t="shared" ca="1" si="46"/>
        <v>MSMAXMMMXMASMASMSSMASXXAMXMSAMXMAMMMAMAMXAXMAMMMSAMXXXSAMMMMXXMASASAMSXMMSXMMX00000000000000000000000000000000000000000000000000000000000000</v>
      </c>
      <c r="EM203">
        <f t="shared" si="39"/>
        <v>78</v>
      </c>
      <c r="EN203" t="str">
        <f t="shared" ca="1" si="38"/>
        <v>MSMAXMMMXMASMASMSSMASXXAMXMSAMXMAMMMAMAMXAXMAMMMSAMXXXSAMMMMXXMASASAMSXMMSXMMX</v>
      </c>
      <c r="EO203" t="s">
        <v>9</v>
      </c>
      <c r="EP203" s="4">
        <f t="shared" ca="1" si="47"/>
        <v>9</v>
      </c>
      <c r="EQ203" s="4">
        <f t="shared" ca="1" si="48"/>
        <v>62</v>
      </c>
      <c r="ER203" s="4" t="str">
        <f t="shared" ca="1" si="48"/>
        <v xml:space="preserve"> </v>
      </c>
      <c r="ES203" s="4" t="str">
        <f t="shared" ca="1" si="48"/>
        <v xml:space="preserve"> </v>
      </c>
      <c r="ET203" s="4" t="str">
        <f t="shared" ca="1" si="48"/>
        <v xml:space="preserve"> </v>
      </c>
      <c r="EU203" s="4" t="str">
        <f t="shared" ca="1" si="48"/>
        <v xml:space="preserve"> </v>
      </c>
      <c r="EV203" s="4" t="str">
        <f t="shared" ca="1" si="48"/>
        <v xml:space="preserve"> </v>
      </c>
      <c r="EY203" s="4">
        <f t="shared" ca="1" si="49"/>
        <v>28</v>
      </c>
      <c r="EZ203" s="4">
        <f t="shared" ca="1" si="50"/>
        <v>49</v>
      </c>
      <c r="FA203" s="4" t="str">
        <f t="shared" ca="1" si="50"/>
        <v xml:space="preserve"> </v>
      </c>
      <c r="FB203" s="4" t="str">
        <f t="shared" ca="1" si="50"/>
        <v xml:space="preserve"> </v>
      </c>
      <c r="FC203" s="4" t="str">
        <f t="shared" ca="1" si="50"/>
        <v xml:space="preserve"> </v>
      </c>
      <c r="FD203" s="4" t="str">
        <f t="shared" ca="1" si="50"/>
        <v xml:space="preserve"> </v>
      </c>
      <c r="FE203" s="4" t="str">
        <f t="shared" ca="1" si="50"/>
        <v xml:space="preserve"> </v>
      </c>
      <c r="FF203" s="4" t="str">
        <f t="shared" ca="1" si="50"/>
        <v xml:space="preserve"> </v>
      </c>
    </row>
    <row r="204" spans="1:162">
      <c r="A204" t="str">
        <f ca="1">IFERROR(OFFSET(Parsed!$EJ204,A$1-140,A$1-140)," ")</f>
        <v>A</v>
      </c>
      <c r="B204" t="str">
        <f ca="1">IFERROR(OFFSET(Parsed!$EJ204,B$1-140,B$1-140)," ")</f>
        <v>X</v>
      </c>
      <c r="C204" t="str">
        <f ca="1">IFERROR(OFFSET(Parsed!$EJ204,C$1-140,C$1-140)," ")</f>
        <v>S</v>
      </c>
      <c r="D204" t="str">
        <f ca="1">IFERROR(OFFSET(Parsed!$EJ204,D$1-140,D$1-140)," ")</f>
        <v>A</v>
      </c>
      <c r="E204" t="str">
        <f ca="1">IFERROR(OFFSET(Parsed!$EJ204,E$1-140,E$1-140)," ")</f>
        <v>M</v>
      </c>
      <c r="F204" t="str">
        <f ca="1">IFERROR(OFFSET(Parsed!$EJ204,F$1-140,F$1-140)," ")</f>
        <v>X</v>
      </c>
      <c r="G204" t="str">
        <f ca="1">IFERROR(OFFSET(Parsed!$EJ204,G$1-140,G$1-140)," ")</f>
        <v>X</v>
      </c>
      <c r="H204" t="str">
        <f ca="1">IFERROR(OFFSET(Parsed!$EJ204,H$1-140,H$1-140)," ")</f>
        <v>S</v>
      </c>
      <c r="I204" t="str">
        <f ca="1">IFERROR(OFFSET(Parsed!$EJ204,I$1-140,I$1-140)," ")</f>
        <v>M</v>
      </c>
      <c r="J204" t="str">
        <f ca="1">IFERROR(OFFSET(Parsed!$EJ204,J$1-140,J$1-140)," ")</f>
        <v>M</v>
      </c>
      <c r="K204" t="str">
        <f ca="1">IFERROR(OFFSET(Parsed!$EJ204,K$1-140,K$1-140)," ")</f>
        <v>M</v>
      </c>
      <c r="L204" t="str">
        <f ca="1">IFERROR(OFFSET(Parsed!$EJ204,L$1-140,L$1-140)," ")</f>
        <v>S</v>
      </c>
      <c r="M204" t="str">
        <f ca="1">IFERROR(OFFSET(Parsed!$EJ204,M$1-140,M$1-140)," ")</f>
        <v>X</v>
      </c>
      <c r="N204" t="str">
        <f ca="1">IFERROR(OFFSET(Parsed!$EJ204,N$1-140,N$1-140)," ")</f>
        <v>X</v>
      </c>
      <c r="O204" t="str">
        <f ca="1">IFERROR(OFFSET(Parsed!$EJ204,O$1-140,O$1-140)," ")</f>
        <v>X</v>
      </c>
      <c r="P204" t="str">
        <f ca="1">IFERROR(OFFSET(Parsed!$EJ204,P$1-140,P$1-140)," ")</f>
        <v>S</v>
      </c>
      <c r="Q204" t="str">
        <f ca="1">IFERROR(OFFSET(Parsed!$EJ204,Q$1-140,Q$1-140)," ")</f>
        <v>A</v>
      </c>
      <c r="R204" t="str">
        <f ca="1">IFERROR(OFFSET(Parsed!$EJ204,R$1-140,R$1-140)," ")</f>
        <v>M</v>
      </c>
      <c r="S204" t="str">
        <f ca="1">IFERROR(OFFSET(Parsed!$EJ204,S$1-140,S$1-140)," ")</f>
        <v>A</v>
      </c>
      <c r="T204" t="str">
        <f ca="1">IFERROR(OFFSET(Parsed!$EJ204,T$1-140,T$1-140)," ")</f>
        <v>X</v>
      </c>
      <c r="U204" t="str">
        <f ca="1">IFERROR(OFFSET(Parsed!$EJ204,U$1-140,U$1-140)," ")</f>
        <v>M</v>
      </c>
      <c r="V204" t="str">
        <f ca="1">IFERROR(OFFSET(Parsed!$EJ204,V$1-140,V$1-140)," ")</f>
        <v>M</v>
      </c>
      <c r="W204" t="str">
        <f ca="1">IFERROR(OFFSET(Parsed!$EJ204,W$1-140,W$1-140)," ")</f>
        <v>S</v>
      </c>
      <c r="X204" t="str">
        <f ca="1">IFERROR(OFFSET(Parsed!$EJ204,X$1-140,X$1-140)," ")</f>
        <v>M</v>
      </c>
      <c r="Y204" t="str">
        <f ca="1">IFERROR(OFFSET(Parsed!$EJ204,Y$1-140,Y$1-140)," ")</f>
        <v>M</v>
      </c>
      <c r="Z204" t="str">
        <f ca="1">IFERROR(OFFSET(Parsed!$EJ204,Z$1-140,Z$1-140)," ")</f>
        <v>M</v>
      </c>
      <c r="AA204" t="str">
        <f ca="1">IFERROR(OFFSET(Parsed!$EJ204,AA$1-140,AA$1-140)," ")</f>
        <v>A</v>
      </c>
      <c r="AB204" t="str">
        <f ca="1">IFERROR(OFFSET(Parsed!$EJ204,AB$1-140,AB$1-140)," ")</f>
        <v>X</v>
      </c>
      <c r="AC204" t="str">
        <f ca="1">IFERROR(OFFSET(Parsed!$EJ204,AC$1-140,AC$1-140)," ")</f>
        <v>A</v>
      </c>
      <c r="AD204" t="str">
        <f ca="1">IFERROR(OFFSET(Parsed!$EJ204,AD$1-140,AD$1-140)," ")</f>
        <v>M</v>
      </c>
      <c r="AE204" t="str">
        <f ca="1">IFERROR(OFFSET(Parsed!$EJ204,AE$1-140,AE$1-140)," ")</f>
        <v>X</v>
      </c>
      <c r="AF204" t="str">
        <f ca="1">IFERROR(OFFSET(Parsed!$EJ204,AF$1-140,AF$1-140)," ")</f>
        <v>M</v>
      </c>
      <c r="AG204" t="str">
        <f ca="1">IFERROR(OFFSET(Parsed!$EJ204,AG$1-140,AG$1-140)," ")</f>
        <v>A</v>
      </c>
      <c r="AH204" t="str">
        <f ca="1">IFERROR(OFFSET(Parsed!$EJ204,AH$1-140,AH$1-140)," ")</f>
        <v>S</v>
      </c>
      <c r="AI204" t="str">
        <f ca="1">IFERROR(OFFSET(Parsed!$EJ204,AI$1-140,AI$1-140)," ")</f>
        <v>M</v>
      </c>
      <c r="AJ204" t="str">
        <f ca="1">IFERROR(OFFSET(Parsed!$EJ204,AJ$1-140,AJ$1-140)," ")</f>
        <v>M</v>
      </c>
      <c r="AK204" t="str">
        <f ca="1">IFERROR(OFFSET(Parsed!$EJ204,AK$1-140,AK$1-140)," ")</f>
        <v>M</v>
      </c>
      <c r="AL204" t="str">
        <f ca="1">IFERROR(OFFSET(Parsed!$EJ204,AL$1-140,AL$1-140)," ")</f>
        <v>S</v>
      </c>
      <c r="AM204" t="str">
        <f ca="1">IFERROR(OFFSET(Parsed!$EJ204,AM$1-140,AM$1-140)," ")</f>
        <v>M</v>
      </c>
      <c r="AN204" t="str">
        <f ca="1">IFERROR(OFFSET(Parsed!$EJ204,AN$1-140,AN$1-140)," ")</f>
        <v>M</v>
      </c>
      <c r="AO204" t="str">
        <f ca="1">IFERROR(OFFSET(Parsed!$EJ204,AO$1-140,AO$1-140)," ")</f>
        <v>A</v>
      </c>
      <c r="AP204" t="str">
        <f ca="1">IFERROR(OFFSET(Parsed!$EJ204,AP$1-140,AP$1-140)," ")</f>
        <v>S</v>
      </c>
      <c r="AQ204" t="str">
        <f ca="1">IFERROR(OFFSET(Parsed!$EJ204,AQ$1-140,AQ$1-140)," ")</f>
        <v>X</v>
      </c>
      <c r="AR204" t="str">
        <f ca="1">IFERROR(OFFSET(Parsed!$EJ204,AR$1-140,AR$1-140)," ")</f>
        <v>M</v>
      </c>
      <c r="AS204" t="str">
        <f ca="1">IFERROR(OFFSET(Parsed!$EJ204,AS$1-140,AS$1-140)," ")</f>
        <v>X</v>
      </c>
      <c r="AT204" t="str">
        <f ca="1">IFERROR(OFFSET(Parsed!$EJ204,AT$1-140,AT$1-140)," ")</f>
        <v>A</v>
      </c>
      <c r="AU204" t="str">
        <f ca="1">IFERROR(OFFSET(Parsed!$EJ204,AU$1-140,AU$1-140)," ")</f>
        <v>M</v>
      </c>
      <c r="AV204" t="str">
        <f ca="1">IFERROR(OFFSET(Parsed!$EJ204,AV$1-140,AV$1-140)," ")</f>
        <v>M</v>
      </c>
      <c r="AW204" t="str">
        <f ca="1">IFERROR(OFFSET(Parsed!$EJ204,AW$1-140,AW$1-140)," ")</f>
        <v>A</v>
      </c>
      <c r="AX204" t="str">
        <f ca="1">IFERROR(OFFSET(Parsed!$EJ204,AX$1-140,AX$1-140)," ")</f>
        <v>S</v>
      </c>
      <c r="AY204" t="str">
        <f ca="1">IFERROR(OFFSET(Parsed!$EJ204,AY$1-140,AY$1-140)," ")</f>
        <v>M</v>
      </c>
      <c r="AZ204" t="str">
        <f ca="1">IFERROR(OFFSET(Parsed!$EJ204,AZ$1-140,AZ$1-140)," ")</f>
        <v>S</v>
      </c>
      <c r="BA204" t="str">
        <f ca="1">IFERROR(OFFSET(Parsed!$EJ204,BA$1-140,BA$1-140)," ")</f>
        <v>A</v>
      </c>
      <c r="BB204" t="str">
        <f ca="1">IFERROR(OFFSET(Parsed!$EJ204,BB$1-140,BB$1-140)," ")</f>
        <v>M</v>
      </c>
      <c r="BC204" t="str">
        <f ca="1">IFERROR(OFFSET(Parsed!$EJ204,BC$1-140,BC$1-140)," ")</f>
        <v>M</v>
      </c>
      <c r="BD204" t="str">
        <f ca="1">IFERROR(OFFSET(Parsed!$EJ204,BD$1-140,BD$1-140)," ")</f>
        <v>A</v>
      </c>
      <c r="BE204" t="str">
        <f ca="1">IFERROR(OFFSET(Parsed!$EJ204,BE$1-140,BE$1-140)," ")</f>
        <v>S</v>
      </c>
      <c r="BF204" t="str">
        <f ca="1">IFERROR(OFFSET(Parsed!$EJ204,BF$1-140,BF$1-140)," ")</f>
        <v>A</v>
      </c>
      <c r="BG204" t="str">
        <f ca="1">IFERROR(OFFSET(Parsed!$EJ204,BG$1-140,BG$1-140)," ")</f>
        <v>S</v>
      </c>
      <c r="BH204" t="str">
        <f ca="1">IFERROR(OFFSET(Parsed!$EJ204,BH$1-140,BH$1-140)," ")</f>
        <v>A</v>
      </c>
      <c r="BI204" t="str">
        <f ca="1">IFERROR(OFFSET(Parsed!$EJ204,BI$1-140,BI$1-140)," ")</f>
        <v>M</v>
      </c>
      <c r="BJ204" t="str">
        <f ca="1">IFERROR(OFFSET(Parsed!$EJ204,BJ$1-140,BJ$1-140)," ")</f>
        <v>M</v>
      </c>
      <c r="BK204" t="str">
        <f ca="1">IFERROR(OFFSET(Parsed!$EJ204,BK$1-140,BK$1-140)," ")</f>
        <v>M</v>
      </c>
      <c r="BL204" t="str">
        <f ca="1">IFERROR(OFFSET(Parsed!$EJ204,BL$1-140,BL$1-140)," ")</f>
        <v>M</v>
      </c>
      <c r="BM204" t="str">
        <f ca="1">IFERROR(OFFSET(Parsed!$EJ204,BM$1-140,BM$1-140)," ")</f>
        <v>A</v>
      </c>
      <c r="BN204" t="str">
        <f ca="1">IFERROR(OFFSET(Parsed!$EJ204,BN$1-140,BN$1-140)," ")</f>
        <v>S</v>
      </c>
      <c r="BO204" t="str">
        <f ca="1">IFERROR(OFFSET(Parsed!$EJ204,BO$1-140,BO$1-140)," ")</f>
        <v>M</v>
      </c>
      <c r="BP204" t="str">
        <f ca="1">IFERROR(OFFSET(Parsed!$EJ204,BP$1-140,BP$1-140)," ")</f>
        <v>A</v>
      </c>
      <c r="BQ204" t="str">
        <f ca="1">IFERROR(OFFSET(Parsed!$EJ204,BQ$1-140,BQ$1-140)," ")</f>
        <v>S</v>
      </c>
      <c r="BR204" t="str">
        <f ca="1">IFERROR(OFFSET(Parsed!$EJ204,BR$1-140,BR$1-140)," ")</f>
        <v>A</v>
      </c>
      <c r="BS204" t="str">
        <f ca="1">IFERROR(OFFSET(Parsed!$EJ204,BS$1-140,BS$1-140)," ")</f>
        <v>M</v>
      </c>
      <c r="BT204" t="str">
        <f ca="1">IFERROR(OFFSET(Parsed!$EJ204,BT$1-140,BT$1-140)," ")</f>
        <v>S</v>
      </c>
      <c r="BU204" t="str">
        <f ca="1">IFERROR(OFFSET(Parsed!$EJ204,BU$1-140,BU$1-140)," ")</f>
        <v>A</v>
      </c>
      <c r="BV204" t="str">
        <f ca="1">IFERROR(OFFSET(Parsed!$EJ204,BV$1-140,BV$1-140)," ")</f>
        <v>M</v>
      </c>
      <c r="BW204" t="str">
        <f ca="1">IFERROR(OFFSET(Parsed!$EJ204,BW$1-140,BW$1-140)," ")</f>
        <v>M</v>
      </c>
      <c r="BX204" t="str">
        <f ca="1">IFERROR(OFFSET(Parsed!$EJ204,BX$1-140,BX$1-140)," ")</f>
        <v>S</v>
      </c>
      <c r="BY204" t="str">
        <f ca="1">IFERROR(OFFSET(Parsed!$EJ204,BY$1-140,BY$1-140)," ")</f>
        <v>M</v>
      </c>
      <c r="BZ204">
        <f ca="1">IFERROR(OFFSET(Parsed!$EJ204,BZ$1-140,BZ$1-140)," ")</f>
        <v>0</v>
      </c>
      <c r="CA204">
        <f ca="1">IFERROR(OFFSET(Parsed!$EJ204,CA$1-140,CA$1-140)," ")</f>
        <v>0</v>
      </c>
      <c r="CB204">
        <f ca="1">IFERROR(OFFSET(Parsed!$EJ204,CB$1-140,CB$1-140)," ")</f>
        <v>0</v>
      </c>
      <c r="CC204">
        <f ca="1">IFERROR(OFFSET(Parsed!$EJ204,CC$1-140,CC$1-140)," ")</f>
        <v>0</v>
      </c>
      <c r="CD204">
        <f ca="1">IFERROR(OFFSET(Parsed!$EJ204,CD$1-140,CD$1-140)," ")</f>
        <v>0</v>
      </c>
      <c r="CE204">
        <f ca="1">IFERROR(OFFSET(Parsed!$EJ204,CE$1-140,CE$1-140)," ")</f>
        <v>0</v>
      </c>
      <c r="CF204">
        <f ca="1">IFERROR(OFFSET(Parsed!$EJ204,CF$1-140,CF$1-140)," ")</f>
        <v>0</v>
      </c>
      <c r="CG204">
        <f ca="1">IFERROR(OFFSET(Parsed!$EJ204,CG$1-140,CG$1-140)," ")</f>
        <v>0</v>
      </c>
      <c r="CH204">
        <f ca="1">IFERROR(OFFSET(Parsed!$EJ204,CH$1-140,CH$1-140)," ")</f>
        <v>0</v>
      </c>
      <c r="CI204">
        <f ca="1">IFERROR(OFFSET(Parsed!$EJ204,CI$1-140,CI$1-140)," ")</f>
        <v>0</v>
      </c>
      <c r="CJ204">
        <f ca="1">IFERROR(OFFSET(Parsed!$EJ204,CJ$1-140,CJ$1-140)," ")</f>
        <v>0</v>
      </c>
      <c r="CK204">
        <f ca="1">IFERROR(OFFSET(Parsed!$EJ204,CK$1-140,CK$1-140)," ")</f>
        <v>0</v>
      </c>
      <c r="CL204">
        <f ca="1">IFERROR(OFFSET(Parsed!$EJ204,CL$1-140,CL$1-140)," ")</f>
        <v>0</v>
      </c>
      <c r="CM204">
        <f ca="1">IFERROR(OFFSET(Parsed!$EJ204,CM$1-140,CM$1-140)," ")</f>
        <v>0</v>
      </c>
      <c r="CN204">
        <f ca="1">IFERROR(OFFSET(Parsed!$EJ204,CN$1-140,CN$1-140)," ")</f>
        <v>0</v>
      </c>
      <c r="CO204">
        <f ca="1">IFERROR(OFFSET(Parsed!$EJ204,CO$1-140,CO$1-140)," ")</f>
        <v>0</v>
      </c>
      <c r="CP204">
        <f ca="1">IFERROR(OFFSET(Parsed!$EJ204,CP$1-140,CP$1-140)," ")</f>
        <v>0</v>
      </c>
      <c r="CQ204">
        <f ca="1">IFERROR(OFFSET(Parsed!$EJ204,CQ$1-140,CQ$1-140)," ")</f>
        <v>0</v>
      </c>
      <c r="CR204">
        <f ca="1">IFERROR(OFFSET(Parsed!$EJ204,CR$1-140,CR$1-140)," ")</f>
        <v>0</v>
      </c>
      <c r="CS204">
        <f ca="1">IFERROR(OFFSET(Parsed!$EJ204,CS$1-140,CS$1-140)," ")</f>
        <v>0</v>
      </c>
      <c r="CT204">
        <f ca="1">IFERROR(OFFSET(Parsed!$EJ204,CT$1-140,CT$1-140)," ")</f>
        <v>0</v>
      </c>
      <c r="CU204">
        <f ca="1">IFERROR(OFFSET(Parsed!$EJ204,CU$1-140,CU$1-140)," ")</f>
        <v>0</v>
      </c>
      <c r="CV204">
        <f ca="1">IFERROR(OFFSET(Parsed!$EJ204,CV$1-140,CV$1-140)," ")</f>
        <v>0</v>
      </c>
      <c r="CW204">
        <f ca="1">IFERROR(OFFSET(Parsed!$EJ204,CW$1-140,CW$1-140)," ")</f>
        <v>0</v>
      </c>
      <c r="CX204">
        <f ca="1">IFERROR(OFFSET(Parsed!$EJ204,CX$1-140,CX$1-140)," ")</f>
        <v>0</v>
      </c>
      <c r="CY204">
        <f ca="1">IFERROR(OFFSET(Parsed!$EJ204,CY$1-140,CY$1-140)," ")</f>
        <v>0</v>
      </c>
      <c r="CZ204">
        <f ca="1">IFERROR(OFFSET(Parsed!$EJ204,CZ$1-140,CZ$1-140)," ")</f>
        <v>0</v>
      </c>
      <c r="DA204">
        <f ca="1">IFERROR(OFFSET(Parsed!$EJ204,DA$1-140,DA$1-140)," ")</f>
        <v>0</v>
      </c>
      <c r="DB204">
        <f ca="1">IFERROR(OFFSET(Parsed!$EJ204,DB$1-140,DB$1-140)," ")</f>
        <v>0</v>
      </c>
      <c r="DC204">
        <f ca="1">IFERROR(OFFSET(Parsed!$EJ204,DC$1-140,DC$1-140)," ")</f>
        <v>0</v>
      </c>
      <c r="DD204">
        <f ca="1">IFERROR(OFFSET(Parsed!$EJ204,DD$1-140,DD$1-140)," ")</f>
        <v>0</v>
      </c>
      <c r="DE204">
        <f ca="1">IFERROR(OFFSET(Parsed!$EJ204,DE$1-140,DE$1-140)," ")</f>
        <v>0</v>
      </c>
      <c r="DF204">
        <f ca="1">IFERROR(OFFSET(Parsed!$EJ204,DF$1-140,DF$1-140)," ")</f>
        <v>0</v>
      </c>
      <c r="DG204">
        <f ca="1">IFERROR(OFFSET(Parsed!$EJ204,DG$1-140,DG$1-140)," ")</f>
        <v>0</v>
      </c>
      <c r="DH204">
        <f ca="1">IFERROR(OFFSET(Parsed!$EJ204,DH$1-140,DH$1-140)," ")</f>
        <v>0</v>
      </c>
      <c r="DI204">
        <f ca="1">IFERROR(OFFSET(Parsed!$EJ204,DI$1-140,DI$1-140)," ")</f>
        <v>0</v>
      </c>
      <c r="DJ204">
        <f ca="1">IFERROR(OFFSET(Parsed!$EJ204,DJ$1-140,DJ$1-140)," ")</f>
        <v>0</v>
      </c>
      <c r="DK204">
        <f ca="1">IFERROR(OFFSET(Parsed!$EJ204,DK$1-140,DK$1-140)," ")</f>
        <v>0</v>
      </c>
      <c r="DL204">
        <f ca="1">IFERROR(OFFSET(Parsed!$EJ204,DL$1-140,DL$1-140)," ")</f>
        <v>0</v>
      </c>
      <c r="DM204">
        <f ca="1">IFERROR(OFFSET(Parsed!$EJ204,DM$1-140,DM$1-140)," ")</f>
        <v>0</v>
      </c>
      <c r="DN204">
        <f ca="1">IFERROR(OFFSET(Parsed!$EJ204,DN$1-140,DN$1-140)," ")</f>
        <v>0</v>
      </c>
      <c r="DO204">
        <f ca="1">IFERROR(OFFSET(Parsed!$EJ204,DO$1-140,DO$1-140)," ")</f>
        <v>0</v>
      </c>
      <c r="DP204">
        <f ca="1">IFERROR(OFFSET(Parsed!$EJ204,DP$1-140,DP$1-140)," ")</f>
        <v>0</v>
      </c>
      <c r="DQ204">
        <f ca="1">IFERROR(OFFSET(Parsed!$EJ204,DQ$1-140,DQ$1-140)," ")</f>
        <v>0</v>
      </c>
      <c r="DR204">
        <f ca="1">IFERROR(OFFSET(Parsed!$EJ204,DR$1-140,DR$1-140)," ")</f>
        <v>0</v>
      </c>
      <c r="DS204">
        <f ca="1">IFERROR(OFFSET(Parsed!$EJ204,DS$1-140,DS$1-140)," ")</f>
        <v>0</v>
      </c>
      <c r="DT204">
        <f ca="1">IFERROR(OFFSET(Parsed!$EJ204,DT$1-140,DT$1-140)," ")</f>
        <v>0</v>
      </c>
      <c r="DU204">
        <f ca="1">IFERROR(OFFSET(Parsed!$EJ204,DU$1-140,DU$1-140)," ")</f>
        <v>0</v>
      </c>
      <c r="DV204">
        <f ca="1">IFERROR(OFFSET(Parsed!$EJ204,DV$1-140,DV$1-140)," ")</f>
        <v>0</v>
      </c>
      <c r="DW204">
        <f ca="1">IFERROR(OFFSET(Parsed!$EJ204,DW$1-140,DW$1-140)," ")</f>
        <v>0</v>
      </c>
      <c r="DX204">
        <f ca="1">IFERROR(OFFSET(Parsed!$EJ204,DX$1-140,DX$1-140)," ")</f>
        <v>0</v>
      </c>
      <c r="DY204">
        <f ca="1">IFERROR(OFFSET(Parsed!$EJ204,DY$1-140,DY$1-140)," ")</f>
        <v>0</v>
      </c>
      <c r="DZ204">
        <f ca="1">IFERROR(OFFSET(Parsed!$EJ204,DZ$1-140,DZ$1-140)," ")</f>
        <v>0</v>
      </c>
      <c r="EA204">
        <f ca="1">IFERROR(OFFSET(Parsed!$EJ204,EA$1-140,EA$1-140)," ")</f>
        <v>0</v>
      </c>
      <c r="EB204">
        <f ca="1">IFERROR(OFFSET(Parsed!$EJ204,EB$1-140,EB$1-140)," ")</f>
        <v>0</v>
      </c>
      <c r="EC204">
        <f ca="1">IFERROR(OFFSET(Parsed!$EJ204,EC$1-140,EC$1-140)," ")</f>
        <v>0</v>
      </c>
      <c r="ED204">
        <f ca="1">IFERROR(OFFSET(Parsed!$EJ204,ED$1-140,ED$1-140)," ")</f>
        <v>0</v>
      </c>
      <c r="EE204">
        <f ca="1">IFERROR(OFFSET(Parsed!$EJ204,EE$1-140,EE$1-140)," ")</f>
        <v>0</v>
      </c>
      <c r="EF204">
        <f ca="1">IFERROR(OFFSET(Parsed!$EJ204,EF$1-140,EF$1-140)," ")</f>
        <v>0</v>
      </c>
      <c r="EG204">
        <f ca="1">IFERROR(OFFSET(Parsed!$EJ204,EG$1-140,EG$1-140)," ")</f>
        <v>0</v>
      </c>
      <c r="EH204">
        <f ca="1">IFERROR(OFFSET(Parsed!$EJ204,EH$1-140,EH$1-140)," ")</f>
        <v>0</v>
      </c>
      <c r="EI204">
        <f ca="1">IFERROR(OFFSET(Parsed!$EJ204,EI$1-140,EI$1-140)," ")</f>
        <v>0</v>
      </c>
      <c r="EJ204">
        <f>+Parsed!EJ204</f>
        <v>0</v>
      </c>
      <c r="EL204" t="str">
        <f t="shared" ca="1" si="46"/>
        <v>AXSAMXXSMMMSXXXSAMAXMMSMMMAXAMXMASMMMSMMASXMXAMMASMSAMMASASAMMMMASMASAMSAMMSM000000000000000000000000000000000000000000000000000000000000000</v>
      </c>
      <c r="EM204">
        <f t="shared" si="39"/>
        <v>77</v>
      </c>
      <c r="EN204" t="str">
        <f t="shared" ca="1" si="38"/>
        <v>AXSAMXXSMMMSXXXSAMAXMMSMMMAXAMXMASMMMSMMASXMXAMMASMSAMMASASAMMMMASMASAMSAMMSM</v>
      </c>
      <c r="EO204" t="s">
        <v>9</v>
      </c>
      <c r="EP204" s="4">
        <f t="shared" ca="1" si="47"/>
        <v>31</v>
      </c>
      <c r="EQ204" s="4" t="str">
        <f t="shared" ca="1" si="48"/>
        <v xml:space="preserve"> </v>
      </c>
      <c r="ER204" s="4" t="str">
        <f t="shared" ca="1" si="48"/>
        <v xml:space="preserve"> </v>
      </c>
      <c r="ES204" s="4" t="str">
        <f t="shared" ca="1" si="48"/>
        <v xml:space="preserve"> </v>
      </c>
      <c r="ET204" s="4" t="str">
        <f t="shared" ca="1" si="48"/>
        <v xml:space="preserve"> </v>
      </c>
      <c r="EU204" s="4" t="str">
        <f t="shared" ca="1" si="48"/>
        <v xml:space="preserve"> </v>
      </c>
      <c r="EV204" s="4" t="str">
        <f t="shared" ca="1" si="48"/>
        <v xml:space="preserve"> </v>
      </c>
      <c r="EY204" s="4">
        <f t="shared" ca="1" si="49"/>
        <v>3</v>
      </c>
      <c r="EZ204" s="4" t="str">
        <f t="shared" ca="1" si="50"/>
        <v xml:space="preserve"> </v>
      </c>
      <c r="FA204" s="4" t="str">
        <f t="shared" ca="1" si="50"/>
        <v xml:space="preserve"> </v>
      </c>
      <c r="FB204" s="4" t="str">
        <f t="shared" ca="1" si="50"/>
        <v xml:space="preserve"> </v>
      </c>
      <c r="FC204" s="4" t="str">
        <f t="shared" ca="1" si="50"/>
        <v xml:space="preserve"> </v>
      </c>
      <c r="FD204" s="4" t="str">
        <f t="shared" ca="1" si="50"/>
        <v xml:space="preserve"> </v>
      </c>
      <c r="FE204" s="4" t="str">
        <f t="shared" ca="1" si="50"/>
        <v xml:space="preserve"> </v>
      </c>
      <c r="FF204" s="4" t="str">
        <f t="shared" ca="1" si="50"/>
        <v xml:space="preserve"> </v>
      </c>
    </row>
    <row r="205" spans="1:162">
      <c r="A205" t="str">
        <f ca="1">IFERROR(OFFSET(Parsed!$EJ205,A$1-140,A$1-140)," ")</f>
        <v>M</v>
      </c>
      <c r="B205" t="str">
        <f ca="1">IFERROR(OFFSET(Parsed!$EJ205,B$1-140,B$1-140)," ")</f>
        <v>A</v>
      </c>
      <c r="C205" t="str">
        <f ca="1">IFERROR(OFFSET(Parsed!$EJ205,C$1-140,C$1-140)," ")</f>
        <v>X</v>
      </c>
      <c r="D205" t="str">
        <f ca="1">IFERROR(OFFSET(Parsed!$EJ205,D$1-140,D$1-140)," ")</f>
        <v>M</v>
      </c>
      <c r="E205" t="str">
        <f ca="1">IFERROR(OFFSET(Parsed!$EJ205,E$1-140,E$1-140)," ")</f>
        <v>X</v>
      </c>
      <c r="F205" t="str">
        <f ca="1">IFERROR(OFFSET(Parsed!$EJ205,F$1-140,F$1-140)," ")</f>
        <v>S</v>
      </c>
      <c r="G205" t="str">
        <f ca="1">IFERROR(OFFSET(Parsed!$EJ205,G$1-140,G$1-140)," ")</f>
        <v>A</v>
      </c>
      <c r="H205" t="str">
        <f ca="1">IFERROR(OFFSET(Parsed!$EJ205,H$1-140,H$1-140)," ")</f>
        <v>S</v>
      </c>
      <c r="I205" t="str">
        <f ca="1">IFERROR(OFFSET(Parsed!$EJ205,I$1-140,I$1-140)," ")</f>
        <v>A</v>
      </c>
      <c r="J205" t="str">
        <f ca="1">IFERROR(OFFSET(Parsed!$EJ205,J$1-140,J$1-140)," ")</f>
        <v>S</v>
      </c>
      <c r="K205" t="str">
        <f ca="1">IFERROR(OFFSET(Parsed!$EJ205,K$1-140,K$1-140)," ")</f>
        <v>A</v>
      </c>
      <c r="L205" t="str">
        <f ca="1">IFERROR(OFFSET(Parsed!$EJ205,L$1-140,L$1-140)," ")</f>
        <v>M</v>
      </c>
      <c r="M205" t="str">
        <f ca="1">IFERROR(OFFSET(Parsed!$EJ205,M$1-140,M$1-140)," ")</f>
        <v>M</v>
      </c>
      <c r="N205" t="str">
        <f ca="1">IFERROR(OFFSET(Parsed!$EJ205,N$1-140,N$1-140)," ")</f>
        <v>A</v>
      </c>
      <c r="O205" t="str">
        <f ca="1">IFERROR(OFFSET(Parsed!$EJ205,O$1-140,O$1-140)," ")</f>
        <v>M</v>
      </c>
      <c r="P205" t="str">
        <f ca="1">IFERROR(OFFSET(Parsed!$EJ205,P$1-140,P$1-140)," ")</f>
        <v>X</v>
      </c>
      <c r="Q205" t="str">
        <f ca="1">IFERROR(OFFSET(Parsed!$EJ205,Q$1-140,Q$1-140)," ")</f>
        <v>M</v>
      </c>
      <c r="R205" t="str">
        <f ca="1">IFERROR(OFFSET(Parsed!$EJ205,R$1-140,R$1-140)," ")</f>
        <v>A</v>
      </c>
      <c r="S205" t="str">
        <f ca="1">IFERROR(OFFSET(Parsed!$EJ205,S$1-140,S$1-140)," ")</f>
        <v>S</v>
      </c>
      <c r="T205" t="str">
        <f ca="1">IFERROR(OFFSET(Parsed!$EJ205,T$1-140,T$1-140)," ")</f>
        <v>X</v>
      </c>
      <c r="U205" t="str">
        <f ca="1">IFERROR(OFFSET(Parsed!$EJ205,U$1-140,U$1-140)," ")</f>
        <v>M</v>
      </c>
      <c r="V205" t="str">
        <f ca="1">IFERROR(OFFSET(Parsed!$EJ205,V$1-140,V$1-140)," ")</f>
        <v>A</v>
      </c>
      <c r="W205" t="str">
        <f ca="1">IFERROR(OFFSET(Parsed!$EJ205,W$1-140,W$1-140)," ")</f>
        <v>X</v>
      </c>
      <c r="X205" t="str">
        <f ca="1">IFERROR(OFFSET(Parsed!$EJ205,X$1-140,X$1-140)," ")</f>
        <v>A</v>
      </c>
      <c r="Y205" t="str">
        <f ca="1">IFERROR(OFFSET(Parsed!$EJ205,Y$1-140,Y$1-140)," ")</f>
        <v>M</v>
      </c>
      <c r="Z205" t="str">
        <f ca="1">IFERROR(OFFSET(Parsed!$EJ205,Z$1-140,Z$1-140)," ")</f>
        <v>X</v>
      </c>
      <c r="AA205" t="str">
        <f ca="1">IFERROR(OFFSET(Parsed!$EJ205,AA$1-140,AA$1-140)," ")</f>
        <v>X</v>
      </c>
      <c r="AB205" t="str">
        <f ca="1">IFERROR(OFFSET(Parsed!$EJ205,AB$1-140,AB$1-140)," ")</f>
        <v>M</v>
      </c>
      <c r="AC205" t="str">
        <f ca="1">IFERROR(OFFSET(Parsed!$EJ205,AC$1-140,AC$1-140)," ")</f>
        <v>X</v>
      </c>
      <c r="AD205" t="str">
        <f ca="1">IFERROR(OFFSET(Parsed!$EJ205,AD$1-140,AD$1-140)," ")</f>
        <v>M</v>
      </c>
      <c r="AE205" t="str">
        <f ca="1">IFERROR(OFFSET(Parsed!$EJ205,AE$1-140,AE$1-140)," ")</f>
        <v>M</v>
      </c>
      <c r="AF205" t="str">
        <f ca="1">IFERROR(OFFSET(Parsed!$EJ205,AF$1-140,AF$1-140)," ")</f>
        <v>S</v>
      </c>
      <c r="AG205" t="str">
        <f ca="1">IFERROR(OFFSET(Parsed!$EJ205,AG$1-140,AG$1-140)," ")</f>
        <v>X</v>
      </c>
      <c r="AH205" t="str">
        <f ca="1">IFERROR(OFFSET(Parsed!$EJ205,AH$1-140,AH$1-140)," ")</f>
        <v>S</v>
      </c>
      <c r="AI205" t="str">
        <f ca="1">IFERROR(OFFSET(Parsed!$EJ205,AI$1-140,AI$1-140)," ")</f>
        <v>X</v>
      </c>
      <c r="AJ205" t="str">
        <f ca="1">IFERROR(OFFSET(Parsed!$EJ205,AJ$1-140,AJ$1-140)," ")</f>
        <v>M</v>
      </c>
      <c r="AK205" t="str">
        <f ca="1">IFERROR(OFFSET(Parsed!$EJ205,AK$1-140,AK$1-140)," ")</f>
        <v>A</v>
      </c>
      <c r="AL205" t="str">
        <f ca="1">IFERROR(OFFSET(Parsed!$EJ205,AL$1-140,AL$1-140)," ")</f>
        <v>S</v>
      </c>
      <c r="AM205" t="str">
        <f ca="1">IFERROR(OFFSET(Parsed!$EJ205,AM$1-140,AM$1-140)," ")</f>
        <v>X</v>
      </c>
      <c r="AN205" t="str">
        <f ca="1">IFERROR(OFFSET(Parsed!$EJ205,AN$1-140,AN$1-140)," ")</f>
        <v>A</v>
      </c>
      <c r="AO205" t="str">
        <f ca="1">IFERROR(OFFSET(Parsed!$EJ205,AO$1-140,AO$1-140)," ")</f>
        <v>X</v>
      </c>
      <c r="AP205" t="str">
        <f ca="1">IFERROR(OFFSET(Parsed!$EJ205,AP$1-140,AP$1-140)," ")</f>
        <v>X</v>
      </c>
      <c r="AQ205" t="str">
        <f ca="1">IFERROR(OFFSET(Parsed!$EJ205,AQ$1-140,AQ$1-140)," ")</f>
        <v>S</v>
      </c>
      <c r="AR205" t="str">
        <f ca="1">IFERROR(OFFSET(Parsed!$EJ205,AR$1-140,AR$1-140)," ")</f>
        <v>S</v>
      </c>
      <c r="AS205" t="str">
        <f ca="1">IFERROR(OFFSET(Parsed!$EJ205,AS$1-140,AS$1-140)," ")</f>
        <v>X</v>
      </c>
      <c r="AT205" t="str">
        <f ca="1">IFERROR(OFFSET(Parsed!$EJ205,AT$1-140,AT$1-140)," ")</f>
        <v>S</v>
      </c>
      <c r="AU205" t="str">
        <f ca="1">IFERROR(OFFSET(Parsed!$EJ205,AU$1-140,AU$1-140)," ")</f>
        <v>M</v>
      </c>
      <c r="AV205" t="str">
        <f ca="1">IFERROR(OFFSET(Parsed!$EJ205,AV$1-140,AV$1-140)," ")</f>
        <v>A</v>
      </c>
      <c r="AW205" t="str">
        <f ca="1">IFERROR(OFFSET(Parsed!$EJ205,AW$1-140,AW$1-140)," ")</f>
        <v>X</v>
      </c>
      <c r="AX205" t="str">
        <f ca="1">IFERROR(OFFSET(Parsed!$EJ205,AX$1-140,AX$1-140)," ")</f>
        <v>M</v>
      </c>
      <c r="AY205" t="str">
        <f ca="1">IFERROR(OFFSET(Parsed!$EJ205,AY$1-140,AY$1-140)," ")</f>
        <v>A</v>
      </c>
      <c r="AZ205" t="str">
        <f ca="1">IFERROR(OFFSET(Parsed!$EJ205,AZ$1-140,AZ$1-140)," ")</f>
        <v>M</v>
      </c>
      <c r="BA205" t="str">
        <f ca="1">IFERROR(OFFSET(Parsed!$EJ205,BA$1-140,BA$1-140)," ")</f>
        <v>X</v>
      </c>
      <c r="BB205" t="str">
        <f ca="1">IFERROR(OFFSET(Parsed!$EJ205,BB$1-140,BB$1-140)," ")</f>
        <v>X</v>
      </c>
      <c r="BC205" t="str">
        <f ca="1">IFERROR(OFFSET(Parsed!$EJ205,BC$1-140,BC$1-140)," ")</f>
        <v>M</v>
      </c>
      <c r="BD205" t="str">
        <f ca="1">IFERROR(OFFSET(Parsed!$EJ205,BD$1-140,BD$1-140)," ")</f>
        <v>X</v>
      </c>
      <c r="BE205" t="str">
        <f ca="1">IFERROR(OFFSET(Parsed!$EJ205,BE$1-140,BE$1-140)," ")</f>
        <v>S</v>
      </c>
      <c r="BF205" t="str">
        <f ca="1">IFERROR(OFFSET(Parsed!$EJ205,BF$1-140,BF$1-140)," ")</f>
        <v>M</v>
      </c>
      <c r="BG205" t="str">
        <f ca="1">IFERROR(OFFSET(Parsed!$EJ205,BG$1-140,BG$1-140)," ")</f>
        <v>A</v>
      </c>
      <c r="BH205" t="str">
        <f ca="1">IFERROR(OFFSET(Parsed!$EJ205,BH$1-140,BH$1-140)," ")</f>
        <v>S</v>
      </c>
      <c r="BI205" t="str">
        <f ca="1">IFERROR(OFFSET(Parsed!$EJ205,BI$1-140,BI$1-140)," ")</f>
        <v>X</v>
      </c>
      <c r="BJ205" t="str">
        <f ca="1">IFERROR(OFFSET(Parsed!$EJ205,BJ$1-140,BJ$1-140)," ")</f>
        <v>M</v>
      </c>
      <c r="BK205" t="str">
        <f ca="1">IFERROR(OFFSET(Parsed!$EJ205,BK$1-140,BK$1-140)," ")</f>
        <v>M</v>
      </c>
      <c r="BL205" t="str">
        <f ca="1">IFERROR(OFFSET(Parsed!$EJ205,BL$1-140,BL$1-140)," ")</f>
        <v>M</v>
      </c>
      <c r="BM205" t="str">
        <f ca="1">IFERROR(OFFSET(Parsed!$EJ205,BM$1-140,BM$1-140)," ")</f>
        <v>X</v>
      </c>
      <c r="BN205" t="str">
        <f ca="1">IFERROR(OFFSET(Parsed!$EJ205,BN$1-140,BN$1-140)," ")</f>
        <v>A</v>
      </c>
      <c r="BO205" t="str">
        <f ca="1">IFERROR(OFFSET(Parsed!$EJ205,BO$1-140,BO$1-140)," ")</f>
        <v>X</v>
      </c>
      <c r="BP205" t="str">
        <f ca="1">IFERROR(OFFSET(Parsed!$EJ205,BP$1-140,BP$1-140)," ")</f>
        <v>S</v>
      </c>
      <c r="BQ205" t="str">
        <f ca="1">IFERROR(OFFSET(Parsed!$EJ205,BQ$1-140,BQ$1-140)," ")</f>
        <v>A</v>
      </c>
      <c r="BR205" t="str">
        <f ca="1">IFERROR(OFFSET(Parsed!$EJ205,BR$1-140,BR$1-140)," ")</f>
        <v>M</v>
      </c>
      <c r="BS205" t="str">
        <f ca="1">IFERROR(OFFSET(Parsed!$EJ205,BS$1-140,BS$1-140)," ")</f>
        <v>A</v>
      </c>
      <c r="BT205" t="str">
        <f ca="1">IFERROR(OFFSET(Parsed!$EJ205,BT$1-140,BT$1-140)," ")</f>
        <v>S</v>
      </c>
      <c r="BU205" t="str">
        <f ca="1">IFERROR(OFFSET(Parsed!$EJ205,BU$1-140,BU$1-140)," ")</f>
        <v>A</v>
      </c>
      <c r="BV205" t="str">
        <f ca="1">IFERROR(OFFSET(Parsed!$EJ205,BV$1-140,BV$1-140)," ")</f>
        <v>S</v>
      </c>
      <c r="BW205" t="str">
        <f ca="1">IFERROR(OFFSET(Parsed!$EJ205,BW$1-140,BW$1-140)," ")</f>
        <v>A</v>
      </c>
      <c r="BX205" t="str">
        <f ca="1">IFERROR(OFFSET(Parsed!$EJ205,BX$1-140,BX$1-140)," ")</f>
        <v>A</v>
      </c>
      <c r="BY205">
        <f ca="1">IFERROR(OFFSET(Parsed!$EJ205,BY$1-140,BY$1-140)," ")</f>
        <v>0</v>
      </c>
      <c r="BZ205">
        <f ca="1">IFERROR(OFFSET(Parsed!$EJ205,BZ$1-140,BZ$1-140)," ")</f>
        <v>0</v>
      </c>
      <c r="CA205">
        <f ca="1">IFERROR(OFFSET(Parsed!$EJ205,CA$1-140,CA$1-140)," ")</f>
        <v>0</v>
      </c>
      <c r="CB205">
        <f ca="1">IFERROR(OFFSET(Parsed!$EJ205,CB$1-140,CB$1-140)," ")</f>
        <v>0</v>
      </c>
      <c r="CC205">
        <f ca="1">IFERROR(OFFSET(Parsed!$EJ205,CC$1-140,CC$1-140)," ")</f>
        <v>0</v>
      </c>
      <c r="CD205">
        <f ca="1">IFERROR(OFFSET(Parsed!$EJ205,CD$1-140,CD$1-140)," ")</f>
        <v>0</v>
      </c>
      <c r="CE205">
        <f ca="1">IFERROR(OFFSET(Parsed!$EJ205,CE$1-140,CE$1-140)," ")</f>
        <v>0</v>
      </c>
      <c r="CF205">
        <f ca="1">IFERROR(OFFSET(Parsed!$EJ205,CF$1-140,CF$1-140)," ")</f>
        <v>0</v>
      </c>
      <c r="CG205">
        <f ca="1">IFERROR(OFFSET(Parsed!$EJ205,CG$1-140,CG$1-140)," ")</f>
        <v>0</v>
      </c>
      <c r="CH205">
        <f ca="1">IFERROR(OFFSET(Parsed!$EJ205,CH$1-140,CH$1-140)," ")</f>
        <v>0</v>
      </c>
      <c r="CI205">
        <f ca="1">IFERROR(OFFSET(Parsed!$EJ205,CI$1-140,CI$1-140)," ")</f>
        <v>0</v>
      </c>
      <c r="CJ205">
        <f ca="1">IFERROR(OFFSET(Parsed!$EJ205,CJ$1-140,CJ$1-140)," ")</f>
        <v>0</v>
      </c>
      <c r="CK205">
        <f ca="1">IFERROR(OFFSET(Parsed!$EJ205,CK$1-140,CK$1-140)," ")</f>
        <v>0</v>
      </c>
      <c r="CL205">
        <f ca="1">IFERROR(OFFSET(Parsed!$EJ205,CL$1-140,CL$1-140)," ")</f>
        <v>0</v>
      </c>
      <c r="CM205">
        <f ca="1">IFERROR(OFFSET(Parsed!$EJ205,CM$1-140,CM$1-140)," ")</f>
        <v>0</v>
      </c>
      <c r="CN205">
        <f ca="1">IFERROR(OFFSET(Parsed!$EJ205,CN$1-140,CN$1-140)," ")</f>
        <v>0</v>
      </c>
      <c r="CO205">
        <f ca="1">IFERROR(OFFSET(Parsed!$EJ205,CO$1-140,CO$1-140)," ")</f>
        <v>0</v>
      </c>
      <c r="CP205">
        <f ca="1">IFERROR(OFFSET(Parsed!$EJ205,CP$1-140,CP$1-140)," ")</f>
        <v>0</v>
      </c>
      <c r="CQ205">
        <f ca="1">IFERROR(OFFSET(Parsed!$EJ205,CQ$1-140,CQ$1-140)," ")</f>
        <v>0</v>
      </c>
      <c r="CR205">
        <f ca="1">IFERROR(OFFSET(Parsed!$EJ205,CR$1-140,CR$1-140)," ")</f>
        <v>0</v>
      </c>
      <c r="CS205">
        <f ca="1">IFERROR(OFFSET(Parsed!$EJ205,CS$1-140,CS$1-140)," ")</f>
        <v>0</v>
      </c>
      <c r="CT205">
        <f ca="1">IFERROR(OFFSET(Parsed!$EJ205,CT$1-140,CT$1-140)," ")</f>
        <v>0</v>
      </c>
      <c r="CU205">
        <f ca="1">IFERROR(OFFSET(Parsed!$EJ205,CU$1-140,CU$1-140)," ")</f>
        <v>0</v>
      </c>
      <c r="CV205">
        <f ca="1">IFERROR(OFFSET(Parsed!$EJ205,CV$1-140,CV$1-140)," ")</f>
        <v>0</v>
      </c>
      <c r="CW205">
        <f ca="1">IFERROR(OFFSET(Parsed!$EJ205,CW$1-140,CW$1-140)," ")</f>
        <v>0</v>
      </c>
      <c r="CX205">
        <f ca="1">IFERROR(OFFSET(Parsed!$EJ205,CX$1-140,CX$1-140)," ")</f>
        <v>0</v>
      </c>
      <c r="CY205">
        <f ca="1">IFERROR(OFFSET(Parsed!$EJ205,CY$1-140,CY$1-140)," ")</f>
        <v>0</v>
      </c>
      <c r="CZ205">
        <f ca="1">IFERROR(OFFSET(Parsed!$EJ205,CZ$1-140,CZ$1-140)," ")</f>
        <v>0</v>
      </c>
      <c r="DA205">
        <f ca="1">IFERROR(OFFSET(Parsed!$EJ205,DA$1-140,DA$1-140)," ")</f>
        <v>0</v>
      </c>
      <c r="DB205">
        <f ca="1">IFERROR(OFFSET(Parsed!$EJ205,DB$1-140,DB$1-140)," ")</f>
        <v>0</v>
      </c>
      <c r="DC205">
        <f ca="1">IFERROR(OFFSET(Parsed!$EJ205,DC$1-140,DC$1-140)," ")</f>
        <v>0</v>
      </c>
      <c r="DD205">
        <f ca="1">IFERROR(OFFSET(Parsed!$EJ205,DD$1-140,DD$1-140)," ")</f>
        <v>0</v>
      </c>
      <c r="DE205">
        <f ca="1">IFERROR(OFFSET(Parsed!$EJ205,DE$1-140,DE$1-140)," ")</f>
        <v>0</v>
      </c>
      <c r="DF205">
        <f ca="1">IFERROR(OFFSET(Parsed!$EJ205,DF$1-140,DF$1-140)," ")</f>
        <v>0</v>
      </c>
      <c r="DG205">
        <f ca="1">IFERROR(OFFSET(Parsed!$EJ205,DG$1-140,DG$1-140)," ")</f>
        <v>0</v>
      </c>
      <c r="DH205">
        <f ca="1">IFERROR(OFFSET(Parsed!$EJ205,DH$1-140,DH$1-140)," ")</f>
        <v>0</v>
      </c>
      <c r="DI205">
        <f ca="1">IFERROR(OFFSET(Parsed!$EJ205,DI$1-140,DI$1-140)," ")</f>
        <v>0</v>
      </c>
      <c r="DJ205">
        <f ca="1">IFERROR(OFFSET(Parsed!$EJ205,DJ$1-140,DJ$1-140)," ")</f>
        <v>0</v>
      </c>
      <c r="DK205">
        <f ca="1">IFERROR(OFFSET(Parsed!$EJ205,DK$1-140,DK$1-140)," ")</f>
        <v>0</v>
      </c>
      <c r="DL205">
        <f ca="1">IFERROR(OFFSET(Parsed!$EJ205,DL$1-140,DL$1-140)," ")</f>
        <v>0</v>
      </c>
      <c r="DM205">
        <f ca="1">IFERROR(OFFSET(Parsed!$EJ205,DM$1-140,DM$1-140)," ")</f>
        <v>0</v>
      </c>
      <c r="DN205">
        <f ca="1">IFERROR(OFFSET(Parsed!$EJ205,DN$1-140,DN$1-140)," ")</f>
        <v>0</v>
      </c>
      <c r="DO205">
        <f ca="1">IFERROR(OFFSET(Parsed!$EJ205,DO$1-140,DO$1-140)," ")</f>
        <v>0</v>
      </c>
      <c r="DP205">
        <f ca="1">IFERROR(OFFSET(Parsed!$EJ205,DP$1-140,DP$1-140)," ")</f>
        <v>0</v>
      </c>
      <c r="DQ205">
        <f ca="1">IFERROR(OFFSET(Parsed!$EJ205,DQ$1-140,DQ$1-140)," ")</f>
        <v>0</v>
      </c>
      <c r="DR205">
        <f ca="1">IFERROR(OFFSET(Parsed!$EJ205,DR$1-140,DR$1-140)," ")</f>
        <v>0</v>
      </c>
      <c r="DS205">
        <f ca="1">IFERROR(OFFSET(Parsed!$EJ205,DS$1-140,DS$1-140)," ")</f>
        <v>0</v>
      </c>
      <c r="DT205">
        <f ca="1">IFERROR(OFFSET(Parsed!$EJ205,DT$1-140,DT$1-140)," ")</f>
        <v>0</v>
      </c>
      <c r="DU205">
        <f ca="1">IFERROR(OFFSET(Parsed!$EJ205,DU$1-140,DU$1-140)," ")</f>
        <v>0</v>
      </c>
      <c r="DV205">
        <f ca="1">IFERROR(OFFSET(Parsed!$EJ205,DV$1-140,DV$1-140)," ")</f>
        <v>0</v>
      </c>
      <c r="DW205">
        <f ca="1">IFERROR(OFFSET(Parsed!$EJ205,DW$1-140,DW$1-140)," ")</f>
        <v>0</v>
      </c>
      <c r="DX205">
        <f ca="1">IFERROR(OFFSET(Parsed!$EJ205,DX$1-140,DX$1-140)," ")</f>
        <v>0</v>
      </c>
      <c r="DY205">
        <f ca="1">IFERROR(OFFSET(Parsed!$EJ205,DY$1-140,DY$1-140)," ")</f>
        <v>0</v>
      </c>
      <c r="DZ205">
        <f ca="1">IFERROR(OFFSET(Parsed!$EJ205,DZ$1-140,DZ$1-140)," ")</f>
        <v>0</v>
      </c>
      <c r="EA205">
        <f ca="1">IFERROR(OFFSET(Parsed!$EJ205,EA$1-140,EA$1-140)," ")</f>
        <v>0</v>
      </c>
      <c r="EB205">
        <f ca="1">IFERROR(OFFSET(Parsed!$EJ205,EB$1-140,EB$1-140)," ")</f>
        <v>0</v>
      </c>
      <c r="EC205">
        <f ca="1">IFERROR(OFFSET(Parsed!$EJ205,EC$1-140,EC$1-140)," ")</f>
        <v>0</v>
      </c>
      <c r="ED205">
        <f ca="1">IFERROR(OFFSET(Parsed!$EJ205,ED$1-140,ED$1-140)," ")</f>
        <v>0</v>
      </c>
      <c r="EE205">
        <f ca="1">IFERROR(OFFSET(Parsed!$EJ205,EE$1-140,EE$1-140)," ")</f>
        <v>0</v>
      </c>
      <c r="EF205">
        <f ca="1">IFERROR(OFFSET(Parsed!$EJ205,EF$1-140,EF$1-140)," ")</f>
        <v>0</v>
      </c>
      <c r="EG205">
        <f ca="1">IFERROR(OFFSET(Parsed!$EJ205,EG$1-140,EG$1-140)," ")</f>
        <v>0</v>
      </c>
      <c r="EH205">
        <f ca="1">IFERROR(OFFSET(Parsed!$EJ205,EH$1-140,EH$1-140)," ")</f>
        <v>0</v>
      </c>
      <c r="EI205">
        <f ca="1">IFERROR(OFFSET(Parsed!$EJ205,EI$1-140,EI$1-140)," ")</f>
        <v>0</v>
      </c>
      <c r="EJ205">
        <f>+Parsed!EJ205</f>
        <v>0</v>
      </c>
      <c r="EL205" t="str">
        <f t="shared" ca="1" si="46"/>
        <v>MAXMXSASASAMMAMXMASXMAXAMXXMXMMSXSXMASXAXXSSXSMAXMAMXXMXSMASXMMMXAXSAMASASAA0000000000000000000000000000000000000000000000000000000000000000</v>
      </c>
      <c r="EM205">
        <f t="shared" si="39"/>
        <v>76</v>
      </c>
      <c r="EN205" t="str">
        <f t="shared" ca="1" si="38"/>
        <v>MAXMXSASASAMMAMXMASXMAXAMXXMXMMSXSXMASXAXXSSXSMAXMAMXXMXSMASXMMMXAXSAMASASAA</v>
      </c>
      <c r="EO205" t="s">
        <v>9</v>
      </c>
      <c r="EP205" s="4">
        <f t="shared" ca="1" si="47"/>
        <v>16</v>
      </c>
      <c r="EQ205" s="4">
        <f t="shared" ca="1" si="48"/>
        <v>35</v>
      </c>
      <c r="ER205" s="4" t="str">
        <f t="shared" ca="1" si="48"/>
        <v xml:space="preserve"> </v>
      </c>
      <c r="ES205" s="4" t="str">
        <f t="shared" ca="1" si="48"/>
        <v xml:space="preserve"> </v>
      </c>
      <c r="ET205" s="4" t="str">
        <f t="shared" ca="1" si="48"/>
        <v xml:space="preserve"> </v>
      </c>
      <c r="EU205" s="4" t="str">
        <f t="shared" ca="1" si="48"/>
        <v xml:space="preserve"> </v>
      </c>
      <c r="EV205" s="4" t="str">
        <f t="shared" ca="1" si="48"/>
        <v xml:space="preserve"> </v>
      </c>
      <c r="EY205" s="4" t="str">
        <f t="shared" ca="1" si="49"/>
        <v xml:space="preserve"> </v>
      </c>
      <c r="EZ205" s="4" t="str">
        <f t="shared" ca="1" si="50"/>
        <v xml:space="preserve"> </v>
      </c>
      <c r="FA205" s="4" t="str">
        <f t="shared" ca="1" si="50"/>
        <v xml:space="preserve"> </v>
      </c>
      <c r="FB205" s="4" t="str">
        <f t="shared" ca="1" si="50"/>
        <v xml:space="preserve"> </v>
      </c>
      <c r="FC205" s="4" t="str">
        <f t="shared" ca="1" si="50"/>
        <v xml:space="preserve"> </v>
      </c>
      <c r="FD205" s="4" t="str">
        <f t="shared" ca="1" si="50"/>
        <v xml:space="preserve"> </v>
      </c>
      <c r="FE205" s="4" t="str">
        <f t="shared" ca="1" si="50"/>
        <v xml:space="preserve"> </v>
      </c>
      <c r="FF205" s="4" t="str">
        <f t="shared" ca="1" si="50"/>
        <v xml:space="preserve"> </v>
      </c>
    </row>
    <row r="206" spans="1:162">
      <c r="A206" t="str">
        <f ca="1">IFERROR(OFFSET(Parsed!$EJ206,A$1-140,A$1-140)," ")</f>
        <v>S</v>
      </c>
      <c r="B206" t="str">
        <f ca="1">IFERROR(OFFSET(Parsed!$EJ206,B$1-140,B$1-140)," ")</f>
        <v>A</v>
      </c>
      <c r="C206" t="str">
        <f ca="1">IFERROR(OFFSET(Parsed!$EJ206,C$1-140,C$1-140)," ")</f>
        <v>M</v>
      </c>
      <c r="D206" t="str">
        <f ca="1">IFERROR(OFFSET(Parsed!$EJ206,D$1-140,D$1-140)," ")</f>
        <v>A</v>
      </c>
      <c r="E206" t="str">
        <f ca="1">IFERROR(OFFSET(Parsed!$EJ206,E$1-140,E$1-140)," ")</f>
        <v>A</v>
      </c>
      <c r="F206" t="str">
        <f ca="1">IFERROR(OFFSET(Parsed!$EJ206,F$1-140,F$1-140)," ")</f>
        <v>X</v>
      </c>
      <c r="G206" t="str">
        <f ca="1">IFERROR(OFFSET(Parsed!$EJ206,G$1-140,G$1-140)," ")</f>
        <v>A</v>
      </c>
      <c r="H206" t="str">
        <f ca="1">IFERROR(OFFSET(Parsed!$EJ206,H$1-140,H$1-140)," ")</f>
        <v>X</v>
      </c>
      <c r="I206" t="str">
        <f ca="1">IFERROR(OFFSET(Parsed!$EJ206,I$1-140,I$1-140)," ")</f>
        <v>M</v>
      </c>
      <c r="J206" t="str">
        <f ca="1">IFERROR(OFFSET(Parsed!$EJ206,J$1-140,J$1-140)," ")</f>
        <v>A</v>
      </c>
      <c r="K206" t="str">
        <f ca="1">IFERROR(OFFSET(Parsed!$EJ206,K$1-140,K$1-140)," ")</f>
        <v>M</v>
      </c>
      <c r="L206" t="str">
        <f ca="1">IFERROR(OFFSET(Parsed!$EJ206,L$1-140,L$1-140)," ")</f>
        <v>S</v>
      </c>
      <c r="M206" t="str">
        <f ca="1">IFERROR(OFFSET(Parsed!$EJ206,M$1-140,M$1-140)," ")</f>
        <v>M</v>
      </c>
      <c r="N206" t="str">
        <f ca="1">IFERROR(OFFSET(Parsed!$EJ206,N$1-140,N$1-140)," ")</f>
        <v>X</v>
      </c>
      <c r="O206" t="str">
        <f ca="1">IFERROR(OFFSET(Parsed!$EJ206,O$1-140,O$1-140)," ")</f>
        <v>X</v>
      </c>
      <c r="P206" t="str">
        <f ca="1">IFERROR(OFFSET(Parsed!$EJ206,P$1-140,P$1-140)," ")</f>
        <v>S</v>
      </c>
      <c r="Q206" t="str">
        <f ca="1">IFERROR(OFFSET(Parsed!$EJ206,Q$1-140,Q$1-140)," ")</f>
        <v>X</v>
      </c>
      <c r="R206" t="str">
        <f ca="1">IFERROR(OFFSET(Parsed!$EJ206,R$1-140,R$1-140)," ")</f>
        <v>M</v>
      </c>
      <c r="S206" t="str">
        <f ca="1">IFERROR(OFFSET(Parsed!$EJ206,S$1-140,S$1-140)," ")</f>
        <v>A</v>
      </c>
      <c r="T206" t="str">
        <f ca="1">IFERROR(OFFSET(Parsed!$EJ206,T$1-140,T$1-140)," ")</f>
        <v>S</v>
      </c>
      <c r="U206" t="str">
        <f ca="1">IFERROR(OFFSET(Parsed!$EJ206,U$1-140,U$1-140)," ")</f>
        <v>A</v>
      </c>
      <c r="V206" t="str">
        <f ca="1">IFERROR(OFFSET(Parsed!$EJ206,V$1-140,V$1-140)," ")</f>
        <v>M</v>
      </c>
      <c r="W206" t="str">
        <f ca="1">IFERROR(OFFSET(Parsed!$EJ206,W$1-140,W$1-140)," ")</f>
        <v>S</v>
      </c>
      <c r="X206" t="str">
        <f ca="1">IFERROR(OFFSET(Parsed!$EJ206,X$1-140,X$1-140)," ")</f>
        <v>M</v>
      </c>
      <c r="Y206" t="str">
        <f ca="1">IFERROR(OFFSET(Parsed!$EJ206,Y$1-140,Y$1-140)," ")</f>
        <v>A</v>
      </c>
      <c r="Z206" t="str">
        <f ca="1">IFERROR(OFFSET(Parsed!$EJ206,Z$1-140,Z$1-140)," ")</f>
        <v>S</v>
      </c>
      <c r="AA206" t="str">
        <f ca="1">IFERROR(OFFSET(Parsed!$EJ206,AA$1-140,AA$1-140)," ")</f>
        <v>X</v>
      </c>
      <c r="AB206" t="str">
        <f ca="1">IFERROR(OFFSET(Parsed!$EJ206,AB$1-140,AB$1-140)," ")</f>
        <v>X</v>
      </c>
      <c r="AC206" t="str">
        <f ca="1">IFERROR(OFFSET(Parsed!$EJ206,AC$1-140,AC$1-140)," ")</f>
        <v>A</v>
      </c>
      <c r="AD206" t="str">
        <f ca="1">IFERROR(OFFSET(Parsed!$EJ206,AD$1-140,AD$1-140)," ")</f>
        <v>M</v>
      </c>
      <c r="AE206" t="str">
        <f ca="1">IFERROR(OFFSET(Parsed!$EJ206,AE$1-140,AE$1-140)," ")</f>
        <v>X</v>
      </c>
      <c r="AF206" t="str">
        <f ca="1">IFERROR(OFFSET(Parsed!$EJ206,AF$1-140,AF$1-140)," ")</f>
        <v>S</v>
      </c>
      <c r="AG206" t="str">
        <f ca="1">IFERROR(OFFSET(Parsed!$EJ206,AG$1-140,AG$1-140)," ")</f>
        <v>A</v>
      </c>
      <c r="AH206" t="str">
        <f ca="1">IFERROR(OFFSET(Parsed!$EJ206,AH$1-140,AH$1-140)," ")</f>
        <v>M</v>
      </c>
      <c r="AI206" t="str">
        <f ca="1">IFERROR(OFFSET(Parsed!$EJ206,AI$1-140,AI$1-140)," ")</f>
        <v>A</v>
      </c>
      <c r="AJ206" t="str">
        <f ca="1">IFERROR(OFFSET(Parsed!$EJ206,AJ$1-140,AJ$1-140)," ")</f>
        <v>S</v>
      </c>
      <c r="AK206" t="str">
        <f ca="1">IFERROR(OFFSET(Parsed!$EJ206,AK$1-140,AK$1-140)," ")</f>
        <v>A</v>
      </c>
      <c r="AL206" t="str">
        <f ca="1">IFERROR(OFFSET(Parsed!$EJ206,AL$1-140,AL$1-140)," ")</f>
        <v>M</v>
      </c>
      <c r="AM206" t="str">
        <f ca="1">IFERROR(OFFSET(Parsed!$EJ206,AM$1-140,AM$1-140)," ")</f>
        <v>A</v>
      </c>
      <c r="AN206" t="str">
        <f ca="1">IFERROR(OFFSET(Parsed!$EJ206,AN$1-140,AN$1-140)," ")</f>
        <v>S</v>
      </c>
      <c r="AO206" t="str">
        <f ca="1">IFERROR(OFFSET(Parsed!$EJ206,AO$1-140,AO$1-140)," ")</f>
        <v>A</v>
      </c>
      <c r="AP206" t="str">
        <f ca="1">IFERROR(OFFSET(Parsed!$EJ206,AP$1-140,AP$1-140)," ")</f>
        <v>M</v>
      </c>
      <c r="AQ206" t="str">
        <f ca="1">IFERROR(OFFSET(Parsed!$EJ206,AQ$1-140,AQ$1-140)," ")</f>
        <v>A</v>
      </c>
      <c r="AR206" t="str">
        <f ca="1">IFERROR(OFFSET(Parsed!$EJ206,AR$1-140,AR$1-140)," ")</f>
        <v>X</v>
      </c>
      <c r="AS206" t="str">
        <f ca="1">IFERROR(OFFSET(Parsed!$EJ206,AS$1-140,AS$1-140)," ")</f>
        <v>M</v>
      </c>
      <c r="AT206" t="str">
        <f ca="1">IFERROR(OFFSET(Parsed!$EJ206,AT$1-140,AT$1-140)," ")</f>
        <v>A</v>
      </c>
      <c r="AU206" t="str">
        <f ca="1">IFERROR(OFFSET(Parsed!$EJ206,AU$1-140,AU$1-140)," ")</f>
        <v>A</v>
      </c>
      <c r="AV206" t="str">
        <f ca="1">IFERROR(OFFSET(Parsed!$EJ206,AV$1-140,AV$1-140)," ")</f>
        <v>M</v>
      </c>
      <c r="AW206" t="str">
        <f ca="1">IFERROR(OFFSET(Parsed!$EJ206,AW$1-140,AW$1-140)," ")</f>
        <v>A</v>
      </c>
      <c r="AX206" t="str">
        <f ca="1">IFERROR(OFFSET(Parsed!$EJ206,AX$1-140,AX$1-140)," ")</f>
        <v>M</v>
      </c>
      <c r="AY206" t="str">
        <f ca="1">IFERROR(OFFSET(Parsed!$EJ206,AY$1-140,AY$1-140)," ")</f>
        <v>X</v>
      </c>
      <c r="AZ206" t="str">
        <f ca="1">IFERROR(OFFSET(Parsed!$EJ206,AZ$1-140,AZ$1-140)," ")</f>
        <v>S</v>
      </c>
      <c r="BA206" t="str">
        <f ca="1">IFERROR(OFFSET(Parsed!$EJ206,BA$1-140,BA$1-140)," ")</f>
        <v>X</v>
      </c>
      <c r="BB206" t="str">
        <f ca="1">IFERROR(OFFSET(Parsed!$EJ206,BB$1-140,BB$1-140)," ")</f>
        <v>M</v>
      </c>
      <c r="BC206" t="str">
        <f ca="1">IFERROR(OFFSET(Parsed!$EJ206,BC$1-140,BC$1-140)," ")</f>
        <v>S</v>
      </c>
      <c r="BD206" t="str">
        <f ca="1">IFERROR(OFFSET(Parsed!$EJ206,BD$1-140,BD$1-140)," ")</f>
        <v>M</v>
      </c>
      <c r="BE206" t="str">
        <f ca="1">IFERROR(OFFSET(Parsed!$EJ206,BE$1-140,BE$1-140)," ")</f>
        <v>S</v>
      </c>
      <c r="BF206" t="str">
        <f ca="1">IFERROR(OFFSET(Parsed!$EJ206,BF$1-140,BF$1-140)," ")</f>
        <v>A</v>
      </c>
      <c r="BG206" t="str">
        <f ca="1">IFERROR(OFFSET(Parsed!$EJ206,BG$1-140,BG$1-140)," ")</f>
        <v>M</v>
      </c>
      <c r="BH206" t="str">
        <f ca="1">IFERROR(OFFSET(Parsed!$EJ206,BH$1-140,BH$1-140)," ")</f>
        <v>M</v>
      </c>
      <c r="BI206" t="str">
        <f ca="1">IFERROR(OFFSET(Parsed!$EJ206,BI$1-140,BI$1-140)," ")</f>
        <v>M</v>
      </c>
      <c r="BJ206" t="str">
        <f ca="1">IFERROR(OFFSET(Parsed!$EJ206,BJ$1-140,BJ$1-140)," ")</f>
        <v>M</v>
      </c>
      <c r="BK206" t="str">
        <f ca="1">IFERROR(OFFSET(Parsed!$EJ206,BK$1-140,BK$1-140)," ")</f>
        <v>X</v>
      </c>
      <c r="BL206" t="str">
        <f ca="1">IFERROR(OFFSET(Parsed!$EJ206,BL$1-140,BL$1-140)," ")</f>
        <v>M</v>
      </c>
      <c r="BM206" t="str">
        <f ca="1">IFERROR(OFFSET(Parsed!$EJ206,BM$1-140,BM$1-140)," ")</f>
        <v>A</v>
      </c>
      <c r="BN206" t="str">
        <f ca="1">IFERROR(OFFSET(Parsed!$EJ206,BN$1-140,BN$1-140)," ")</f>
        <v>X</v>
      </c>
      <c r="BO206" t="str">
        <f ca="1">IFERROR(OFFSET(Parsed!$EJ206,BO$1-140,BO$1-140)," ")</f>
        <v>M</v>
      </c>
      <c r="BP206" t="str">
        <f ca="1">IFERROR(OFFSET(Parsed!$EJ206,BP$1-140,BP$1-140)," ")</f>
        <v>A</v>
      </c>
      <c r="BQ206" t="str">
        <f ca="1">IFERROR(OFFSET(Parsed!$EJ206,BQ$1-140,BQ$1-140)," ")</f>
        <v>X</v>
      </c>
      <c r="BR206" t="str">
        <f ca="1">IFERROR(OFFSET(Parsed!$EJ206,BR$1-140,BR$1-140)," ")</f>
        <v>M</v>
      </c>
      <c r="BS206" t="str">
        <f ca="1">IFERROR(OFFSET(Parsed!$EJ206,BS$1-140,BS$1-140)," ")</f>
        <v>X</v>
      </c>
      <c r="BT206" t="str">
        <f ca="1">IFERROR(OFFSET(Parsed!$EJ206,BT$1-140,BT$1-140)," ")</f>
        <v>M</v>
      </c>
      <c r="BU206" t="str">
        <f ca="1">IFERROR(OFFSET(Parsed!$EJ206,BU$1-140,BU$1-140)," ")</f>
        <v>M</v>
      </c>
      <c r="BV206" t="str">
        <f ca="1">IFERROR(OFFSET(Parsed!$EJ206,BV$1-140,BV$1-140)," ")</f>
        <v>M</v>
      </c>
      <c r="BW206" t="str">
        <f ca="1">IFERROR(OFFSET(Parsed!$EJ206,BW$1-140,BW$1-140)," ")</f>
        <v>M</v>
      </c>
      <c r="BX206">
        <f ca="1">IFERROR(OFFSET(Parsed!$EJ206,BX$1-140,BX$1-140)," ")</f>
        <v>0</v>
      </c>
      <c r="BY206">
        <f ca="1">IFERROR(OFFSET(Parsed!$EJ206,BY$1-140,BY$1-140)," ")</f>
        <v>0</v>
      </c>
      <c r="BZ206">
        <f ca="1">IFERROR(OFFSET(Parsed!$EJ206,BZ$1-140,BZ$1-140)," ")</f>
        <v>0</v>
      </c>
      <c r="CA206">
        <f ca="1">IFERROR(OFFSET(Parsed!$EJ206,CA$1-140,CA$1-140)," ")</f>
        <v>0</v>
      </c>
      <c r="CB206">
        <f ca="1">IFERROR(OFFSET(Parsed!$EJ206,CB$1-140,CB$1-140)," ")</f>
        <v>0</v>
      </c>
      <c r="CC206">
        <f ca="1">IFERROR(OFFSET(Parsed!$EJ206,CC$1-140,CC$1-140)," ")</f>
        <v>0</v>
      </c>
      <c r="CD206">
        <f ca="1">IFERROR(OFFSET(Parsed!$EJ206,CD$1-140,CD$1-140)," ")</f>
        <v>0</v>
      </c>
      <c r="CE206">
        <f ca="1">IFERROR(OFFSET(Parsed!$EJ206,CE$1-140,CE$1-140)," ")</f>
        <v>0</v>
      </c>
      <c r="CF206">
        <f ca="1">IFERROR(OFFSET(Parsed!$EJ206,CF$1-140,CF$1-140)," ")</f>
        <v>0</v>
      </c>
      <c r="CG206">
        <f ca="1">IFERROR(OFFSET(Parsed!$EJ206,CG$1-140,CG$1-140)," ")</f>
        <v>0</v>
      </c>
      <c r="CH206">
        <f ca="1">IFERROR(OFFSET(Parsed!$EJ206,CH$1-140,CH$1-140)," ")</f>
        <v>0</v>
      </c>
      <c r="CI206">
        <f ca="1">IFERROR(OFFSET(Parsed!$EJ206,CI$1-140,CI$1-140)," ")</f>
        <v>0</v>
      </c>
      <c r="CJ206">
        <f ca="1">IFERROR(OFFSET(Parsed!$EJ206,CJ$1-140,CJ$1-140)," ")</f>
        <v>0</v>
      </c>
      <c r="CK206">
        <f ca="1">IFERROR(OFFSET(Parsed!$EJ206,CK$1-140,CK$1-140)," ")</f>
        <v>0</v>
      </c>
      <c r="CL206">
        <f ca="1">IFERROR(OFFSET(Parsed!$EJ206,CL$1-140,CL$1-140)," ")</f>
        <v>0</v>
      </c>
      <c r="CM206">
        <f ca="1">IFERROR(OFFSET(Parsed!$EJ206,CM$1-140,CM$1-140)," ")</f>
        <v>0</v>
      </c>
      <c r="CN206">
        <f ca="1">IFERROR(OFFSET(Parsed!$EJ206,CN$1-140,CN$1-140)," ")</f>
        <v>0</v>
      </c>
      <c r="CO206">
        <f ca="1">IFERROR(OFFSET(Parsed!$EJ206,CO$1-140,CO$1-140)," ")</f>
        <v>0</v>
      </c>
      <c r="CP206">
        <f ca="1">IFERROR(OFFSET(Parsed!$EJ206,CP$1-140,CP$1-140)," ")</f>
        <v>0</v>
      </c>
      <c r="CQ206">
        <f ca="1">IFERROR(OFFSET(Parsed!$EJ206,CQ$1-140,CQ$1-140)," ")</f>
        <v>0</v>
      </c>
      <c r="CR206">
        <f ca="1">IFERROR(OFFSET(Parsed!$EJ206,CR$1-140,CR$1-140)," ")</f>
        <v>0</v>
      </c>
      <c r="CS206">
        <f ca="1">IFERROR(OFFSET(Parsed!$EJ206,CS$1-140,CS$1-140)," ")</f>
        <v>0</v>
      </c>
      <c r="CT206">
        <f ca="1">IFERROR(OFFSET(Parsed!$EJ206,CT$1-140,CT$1-140)," ")</f>
        <v>0</v>
      </c>
      <c r="CU206">
        <f ca="1">IFERROR(OFFSET(Parsed!$EJ206,CU$1-140,CU$1-140)," ")</f>
        <v>0</v>
      </c>
      <c r="CV206">
        <f ca="1">IFERROR(OFFSET(Parsed!$EJ206,CV$1-140,CV$1-140)," ")</f>
        <v>0</v>
      </c>
      <c r="CW206">
        <f ca="1">IFERROR(OFFSET(Parsed!$EJ206,CW$1-140,CW$1-140)," ")</f>
        <v>0</v>
      </c>
      <c r="CX206">
        <f ca="1">IFERROR(OFFSET(Parsed!$EJ206,CX$1-140,CX$1-140)," ")</f>
        <v>0</v>
      </c>
      <c r="CY206">
        <f ca="1">IFERROR(OFFSET(Parsed!$EJ206,CY$1-140,CY$1-140)," ")</f>
        <v>0</v>
      </c>
      <c r="CZ206">
        <f ca="1">IFERROR(OFFSET(Parsed!$EJ206,CZ$1-140,CZ$1-140)," ")</f>
        <v>0</v>
      </c>
      <c r="DA206">
        <f ca="1">IFERROR(OFFSET(Parsed!$EJ206,DA$1-140,DA$1-140)," ")</f>
        <v>0</v>
      </c>
      <c r="DB206">
        <f ca="1">IFERROR(OFFSET(Parsed!$EJ206,DB$1-140,DB$1-140)," ")</f>
        <v>0</v>
      </c>
      <c r="DC206">
        <f ca="1">IFERROR(OFFSET(Parsed!$EJ206,DC$1-140,DC$1-140)," ")</f>
        <v>0</v>
      </c>
      <c r="DD206">
        <f ca="1">IFERROR(OFFSET(Parsed!$EJ206,DD$1-140,DD$1-140)," ")</f>
        <v>0</v>
      </c>
      <c r="DE206">
        <f ca="1">IFERROR(OFFSET(Parsed!$EJ206,DE$1-140,DE$1-140)," ")</f>
        <v>0</v>
      </c>
      <c r="DF206">
        <f ca="1">IFERROR(OFFSET(Parsed!$EJ206,DF$1-140,DF$1-140)," ")</f>
        <v>0</v>
      </c>
      <c r="DG206">
        <f ca="1">IFERROR(OFFSET(Parsed!$EJ206,DG$1-140,DG$1-140)," ")</f>
        <v>0</v>
      </c>
      <c r="DH206">
        <f ca="1">IFERROR(OFFSET(Parsed!$EJ206,DH$1-140,DH$1-140)," ")</f>
        <v>0</v>
      </c>
      <c r="DI206">
        <f ca="1">IFERROR(OFFSET(Parsed!$EJ206,DI$1-140,DI$1-140)," ")</f>
        <v>0</v>
      </c>
      <c r="DJ206">
        <f ca="1">IFERROR(OFFSET(Parsed!$EJ206,DJ$1-140,DJ$1-140)," ")</f>
        <v>0</v>
      </c>
      <c r="DK206">
        <f ca="1">IFERROR(OFFSET(Parsed!$EJ206,DK$1-140,DK$1-140)," ")</f>
        <v>0</v>
      </c>
      <c r="DL206">
        <f ca="1">IFERROR(OFFSET(Parsed!$EJ206,DL$1-140,DL$1-140)," ")</f>
        <v>0</v>
      </c>
      <c r="DM206">
        <f ca="1">IFERROR(OFFSET(Parsed!$EJ206,DM$1-140,DM$1-140)," ")</f>
        <v>0</v>
      </c>
      <c r="DN206">
        <f ca="1">IFERROR(OFFSET(Parsed!$EJ206,DN$1-140,DN$1-140)," ")</f>
        <v>0</v>
      </c>
      <c r="DO206">
        <f ca="1">IFERROR(OFFSET(Parsed!$EJ206,DO$1-140,DO$1-140)," ")</f>
        <v>0</v>
      </c>
      <c r="DP206">
        <f ca="1">IFERROR(OFFSET(Parsed!$EJ206,DP$1-140,DP$1-140)," ")</f>
        <v>0</v>
      </c>
      <c r="DQ206">
        <f ca="1">IFERROR(OFFSET(Parsed!$EJ206,DQ$1-140,DQ$1-140)," ")</f>
        <v>0</v>
      </c>
      <c r="DR206">
        <f ca="1">IFERROR(OFFSET(Parsed!$EJ206,DR$1-140,DR$1-140)," ")</f>
        <v>0</v>
      </c>
      <c r="DS206">
        <f ca="1">IFERROR(OFFSET(Parsed!$EJ206,DS$1-140,DS$1-140)," ")</f>
        <v>0</v>
      </c>
      <c r="DT206">
        <f ca="1">IFERROR(OFFSET(Parsed!$EJ206,DT$1-140,DT$1-140)," ")</f>
        <v>0</v>
      </c>
      <c r="DU206">
        <f ca="1">IFERROR(OFFSET(Parsed!$EJ206,DU$1-140,DU$1-140)," ")</f>
        <v>0</v>
      </c>
      <c r="DV206">
        <f ca="1">IFERROR(OFFSET(Parsed!$EJ206,DV$1-140,DV$1-140)," ")</f>
        <v>0</v>
      </c>
      <c r="DW206">
        <f ca="1">IFERROR(OFFSET(Parsed!$EJ206,DW$1-140,DW$1-140)," ")</f>
        <v>0</v>
      </c>
      <c r="DX206">
        <f ca="1">IFERROR(OFFSET(Parsed!$EJ206,DX$1-140,DX$1-140)," ")</f>
        <v>0</v>
      </c>
      <c r="DY206">
        <f ca="1">IFERROR(OFFSET(Parsed!$EJ206,DY$1-140,DY$1-140)," ")</f>
        <v>0</v>
      </c>
      <c r="DZ206">
        <f ca="1">IFERROR(OFFSET(Parsed!$EJ206,DZ$1-140,DZ$1-140)," ")</f>
        <v>0</v>
      </c>
      <c r="EA206">
        <f ca="1">IFERROR(OFFSET(Parsed!$EJ206,EA$1-140,EA$1-140)," ")</f>
        <v>0</v>
      </c>
      <c r="EB206">
        <f ca="1">IFERROR(OFFSET(Parsed!$EJ206,EB$1-140,EB$1-140)," ")</f>
        <v>0</v>
      </c>
      <c r="EC206">
        <f ca="1">IFERROR(OFFSET(Parsed!$EJ206,EC$1-140,EC$1-140)," ")</f>
        <v>0</v>
      </c>
      <c r="ED206">
        <f ca="1">IFERROR(OFFSET(Parsed!$EJ206,ED$1-140,ED$1-140)," ")</f>
        <v>0</v>
      </c>
      <c r="EE206">
        <f ca="1">IFERROR(OFFSET(Parsed!$EJ206,EE$1-140,EE$1-140)," ")</f>
        <v>0</v>
      </c>
      <c r="EF206">
        <f ca="1">IFERROR(OFFSET(Parsed!$EJ206,EF$1-140,EF$1-140)," ")</f>
        <v>0</v>
      </c>
      <c r="EG206">
        <f ca="1">IFERROR(OFFSET(Parsed!$EJ206,EG$1-140,EG$1-140)," ")</f>
        <v>0</v>
      </c>
      <c r="EH206">
        <f ca="1">IFERROR(OFFSET(Parsed!$EJ206,EH$1-140,EH$1-140)," ")</f>
        <v>0</v>
      </c>
      <c r="EI206">
        <f ca="1">IFERROR(OFFSET(Parsed!$EJ206,EI$1-140,EI$1-140)," ")</f>
        <v>0</v>
      </c>
      <c r="EJ206">
        <f>+Parsed!EJ206</f>
        <v>0</v>
      </c>
      <c r="EL206" t="str">
        <f t="shared" ca="1" si="46"/>
        <v>SAMAAXAXMAMSMXXSXMASAMSMASXXAMXSAMASAMASAMAXMAAMAMXSXMSMSAMMMMXMAXMAXMXMMMM00000000000000000000000000000000000000000000000000000000000000000</v>
      </c>
      <c r="EM206">
        <f t="shared" si="39"/>
        <v>75</v>
      </c>
      <c r="EN206" t="str">
        <f t="shared" ref="EN206:EN269" ca="1" si="51">LEFT(EL206,EM206)</f>
        <v>SAMAAXAXMAMSMXXSXMASAMSMASXXAMXSAMASAMASAMAXMAAMAMXSXMSMSAMMMMXMAXMAXMXMMMM</v>
      </c>
      <c r="EO206" t="s">
        <v>9</v>
      </c>
      <c r="EP206" s="4">
        <f t="shared" ca="1" si="47"/>
        <v>17</v>
      </c>
      <c r="EQ206" s="4" t="str">
        <f t="shared" ca="1" si="48"/>
        <v xml:space="preserve"> </v>
      </c>
      <c r="ER206" s="4" t="str">
        <f t="shared" ca="1" si="48"/>
        <v xml:space="preserve"> </v>
      </c>
      <c r="ES206" s="4" t="str">
        <f t="shared" ca="1" si="48"/>
        <v xml:space="preserve"> </v>
      </c>
      <c r="ET206" s="4" t="str">
        <f t="shared" ca="1" si="48"/>
        <v xml:space="preserve"> </v>
      </c>
      <c r="EU206" s="4" t="str">
        <f t="shared" ca="1" si="48"/>
        <v xml:space="preserve"> </v>
      </c>
      <c r="EV206" s="4" t="str">
        <f t="shared" ca="1" si="48"/>
        <v xml:space="preserve"> </v>
      </c>
      <c r="EY206" s="4" t="str">
        <f t="shared" ca="1" si="49"/>
        <v xml:space="preserve"> </v>
      </c>
      <c r="EZ206" s="4" t="str">
        <f t="shared" ca="1" si="50"/>
        <v xml:space="preserve"> </v>
      </c>
      <c r="FA206" s="4" t="str">
        <f t="shared" ca="1" si="50"/>
        <v xml:space="preserve"> </v>
      </c>
      <c r="FB206" s="4" t="str">
        <f t="shared" ca="1" si="50"/>
        <v xml:space="preserve"> </v>
      </c>
      <c r="FC206" s="4" t="str">
        <f t="shared" ca="1" si="50"/>
        <v xml:space="preserve"> </v>
      </c>
      <c r="FD206" s="4" t="str">
        <f t="shared" ca="1" si="50"/>
        <v xml:space="preserve"> </v>
      </c>
      <c r="FE206" s="4" t="str">
        <f t="shared" ca="1" si="50"/>
        <v xml:space="preserve"> </v>
      </c>
      <c r="FF206" s="4" t="str">
        <f t="shared" ca="1" si="50"/>
        <v xml:space="preserve"> </v>
      </c>
    </row>
    <row r="207" spans="1:162">
      <c r="A207" t="str">
        <f ca="1">IFERROR(OFFSET(Parsed!$EJ207,A$1-140,A$1-140)," ")</f>
        <v>X</v>
      </c>
      <c r="B207" t="str">
        <f ca="1">IFERROR(OFFSET(Parsed!$EJ207,B$1-140,B$1-140)," ")</f>
        <v>S</v>
      </c>
      <c r="C207" t="str">
        <f ca="1">IFERROR(OFFSET(Parsed!$EJ207,C$1-140,C$1-140)," ")</f>
        <v>A</v>
      </c>
      <c r="D207" t="str">
        <f ca="1">IFERROR(OFFSET(Parsed!$EJ207,D$1-140,D$1-140)," ")</f>
        <v>M</v>
      </c>
      <c r="E207" t="str">
        <f ca="1">IFERROR(OFFSET(Parsed!$EJ207,E$1-140,E$1-140)," ")</f>
        <v>X</v>
      </c>
      <c r="F207" t="str">
        <f ca="1">IFERROR(OFFSET(Parsed!$EJ207,F$1-140,F$1-140)," ")</f>
        <v>M</v>
      </c>
      <c r="G207" t="str">
        <f ca="1">IFERROR(OFFSET(Parsed!$EJ207,G$1-140,G$1-140)," ")</f>
        <v>X</v>
      </c>
      <c r="H207" t="str">
        <f ca="1">IFERROR(OFFSET(Parsed!$EJ207,H$1-140,H$1-140)," ")</f>
        <v>M</v>
      </c>
      <c r="I207" t="str">
        <f ca="1">IFERROR(OFFSET(Parsed!$EJ207,I$1-140,I$1-140)," ")</f>
        <v>M</v>
      </c>
      <c r="J207" t="str">
        <f ca="1">IFERROR(OFFSET(Parsed!$EJ207,J$1-140,J$1-140)," ")</f>
        <v>M</v>
      </c>
      <c r="K207" t="str">
        <f ca="1">IFERROR(OFFSET(Parsed!$EJ207,K$1-140,K$1-140)," ")</f>
        <v>X</v>
      </c>
      <c r="L207" t="str">
        <f ca="1">IFERROR(OFFSET(Parsed!$EJ207,L$1-140,L$1-140)," ")</f>
        <v>X</v>
      </c>
      <c r="M207" t="str">
        <f ca="1">IFERROR(OFFSET(Parsed!$EJ207,M$1-140,M$1-140)," ")</f>
        <v>S</v>
      </c>
      <c r="N207" t="str">
        <f ca="1">IFERROR(OFFSET(Parsed!$EJ207,N$1-140,N$1-140)," ")</f>
        <v>A</v>
      </c>
      <c r="O207" t="str">
        <f ca="1">IFERROR(OFFSET(Parsed!$EJ207,O$1-140,O$1-140)," ")</f>
        <v>M</v>
      </c>
      <c r="P207" t="str">
        <f ca="1">IFERROR(OFFSET(Parsed!$EJ207,P$1-140,P$1-140)," ")</f>
        <v>X</v>
      </c>
      <c r="Q207" t="str">
        <f ca="1">IFERROR(OFFSET(Parsed!$EJ207,Q$1-140,Q$1-140)," ")</f>
        <v>S</v>
      </c>
      <c r="R207" t="str">
        <f ca="1">IFERROR(OFFSET(Parsed!$EJ207,R$1-140,R$1-140)," ")</f>
        <v>M</v>
      </c>
      <c r="S207" t="str">
        <f ca="1">IFERROR(OFFSET(Parsed!$EJ207,S$1-140,S$1-140)," ")</f>
        <v>S</v>
      </c>
      <c r="T207" t="str">
        <f ca="1">IFERROR(OFFSET(Parsed!$EJ207,T$1-140,T$1-140)," ")</f>
        <v>A</v>
      </c>
      <c r="U207" t="str">
        <f ca="1">IFERROR(OFFSET(Parsed!$EJ207,U$1-140,U$1-140)," ")</f>
        <v>M</v>
      </c>
      <c r="V207" t="str">
        <f ca="1">IFERROR(OFFSET(Parsed!$EJ207,V$1-140,V$1-140)," ")</f>
        <v>X</v>
      </c>
      <c r="W207" t="str">
        <f ca="1">IFERROR(OFFSET(Parsed!$EJ207,W$1-140,W$1-140)," ")</f>
        <v>X</v>
      </c>
      <c r="X207" t="str">
        <f ca="1">IFERROR(OFFSET(Parsed!$EJ207,X$1-140,X$1-140)," ")</f>
        <v>A</v>
      </c>
      <c r="Y207" t="str">
        <f ca="1">IFERROR(OFFSET(Parsed!$EJ207,Y$1-140,Y$1-140)," ")</f>
        <v>S</v>
      </c>
      <c r="Z207" t="str">
        <f ca="1">IFERROR(OFFSET(Parsed!$EJ207,Z$1-140,Z$1-140)," ")</f>
        <v>X</v>
      </c>
      <c r="AA207" t="str">
        <f ca="1">IFERROR(OFFSET(Parsed!$EJ207,AA$1-140,AA$1-140)," ")</f>
        <v>M</v>
      </c>
      <c r="AB207" t="str">
        <f ca="1">IFERROR(OFFSET(Parsed!$EJ207,AB$1-140,AB$1-140)," ")</f>
        <v>M</v>
      </c>
      <c r="AC207" t="str">
        <f ca="1">IFERROR(OFFSET(Parsed!$EJ207,AC$1-140,AC$1-140)," ")</f>
        <v>S</v>
      </c>
      <c r="AD207" t="str">
        <f ca="1">IFERROR(OFFSET(Parsed!$EJ207,AD$1-140,AD$1-140)," ")</f>
        <v>A</v>
      </c>
      <c r="AE207" t="str">
        <f ca="1">IFERROR(OFFSET(Parsed!$EJ207,AE$1-140,AE$1-140)," ")</f>
        <v>M</v>
      </c>
      <c r="AF207" t="str">
        <f ca="1">IFERROR(OFFSET(Parsed!$EJ207,AF$1-140,AF$1-140)," ")</f>
        <v>S</v>
      </c>
      <c r="AG207" t="str">
        <f ca="1">IFERROR(OFFSET(Parsed!$EJ207,AG$1-140,AG$1-140)," ")</f>
        <v>A</v>
      </c>
      <c r="AH207" t="str">
        <f ca="1">IFERROR(OFFSET(Parsed!$EJ207,AH$1-140,AH$1-140)," ")</f>
        <v>M</v>
      </c>
      <c r="AI207" t="str">
        <f ca="1">IFERROR(OFFSET(Parsed!$EJ207,AI$1-140,AI$1-140)," ")</f>
        <v>A</v>
      </c>
      <c r="AJ207" t="str">
        <f ca="1">IFERROR(OFFSET(Parsed!$EJ207,AJ$1-140,AJ$1-140)," ")</f>
        <v>S</v>
      </c>
      <c r="AK207" t="str">
        <f ca="1">IFERROR(OFFSET(Parsed!$EJ207,AK$1-140,AK$1-140)," ")</f>
        <v>A</v>
      </c>
      <c r="AL207" t="str">
        <f ca="1">IFERROR(OFFSET(Parsed!$EJ207,AL$1-140,AL$1-140)," ")</f>
        <v>M</v>
      </c>
      <c r="AM207" t="str">
        <f ca="1">IFERROR(OFFSET(Parsed!$EJ207,AM$1-140,AM$1-140)," ")</f>
        <v>S</v>
      </c>
      <c r="AN207" t="str">
        <f ca="1">IFERROR(OFFSET(Parsed!$EJ207,AN$1-140,AN$1-140)," ")</f>
        <v>M</v>
      </c>
      <c r="AO207" t="str">
        <f ca="1">IFERROR(OFFSET(Parsed!$EJ207,AO$1-140,AO$1-140)," ")</f>
        <v>X</v>
      </c>
      <c r="AP207" t="str">
        <f ca="1">IFERROR(OFFSET(Parsed!$EJ207,AP$1-140,AP$1-140)," ")</f>
        <v>M</v>
      </c>
      <c r="AQ207" t="str">
        <f ca="1">IFERROR(OFFSET(Parsed!$EJ207,AQ$1-140,AQ$1-140)," ")</f>
        <v>A</v>
      </c>
      <c r="AR207" t="str">
        <f ca="1">IFERROR(OFFSET(Parsed!$EJ207,AR$1-140,AR$1-140)," ")</f>
        <v>S</v>
      </c>
      <c r="AS207" t="str">
        <f ca="1">IFERROR(OFFSET(Parsed!$EJ207,AS$1-140,AS$1-140)," ")</f>
        <v>A</v>
      </c>
      <c r="AT207" t="str">
        <f ca="1">IFERROR(OFFSET(Parsed!$EJ207,AT$1-140,AT$1-140)," ")</f>
        <v>M</v>
      </c>
      <c r="AU207" t="str">
        <f ca="1">IFERROR(OFFSET(Parsed!$EJ207,AU$1-140,AU$1-140)," ")</f>
        <v>M</v>
      </c>
      <c r="AV207" t="str">
        <f ca="1">IFERROR(OFFSET(Parsed!$EJ207,AV$1-140,AV$1-140)," ")</f>
        <v>A</v>
      </c>
      <c r="AW207" t="str">
        <f ca="1">IFERROR(OFFSET(Parsed!$EJ207,AW$1-140,AW$1-140)," ")</f>
        <v>S</v>
      </c>
      <c r="AX207" t="str">
        <f ca="1">IFERROR(OFFSET(Parsed!$EJ207,AX$1-140,AX$1-140)," ")</f>
        <v>X</v>
      </c>
      <c r="AY207" t="str">
        <f ca="1">IFERROR(OFFSET(Parsed!$EJ207,AY$1-140,AY$1-140)," ")</f>
        <v>X</v>
      </c>
      <c r="AZ207" t="str">
        <f ca="1">IFERROR(OFFSET(Parsed!$EJ207,AZ$1-140,AZ$1-140)," ")</f>
        <v>M</v>
      </c>
      <c r="BA207" t="str">
        <f ca="1">IFERROR(OFFSET(Parsed!$EJ207,BA$1-140,BA$1-140)," ")</f>
        <v>S</v>
      </c>
      <c r="BB207" t="str">
        <f ca="1">IFERROR(OFFSET(Parsed!$EJ207,BB$1-140,BB$1-140)," ")</f>
        <v>A</v>
      </c>
      <c r="BC207" t="str">
        <f ca="1">IFERROR(OFFSET(Parsed!$EJ207,BC$1-140,BC$1-140)," ")</f>
        <v>M</v>
      </c>
      <c r="BD207" t="str">
        <f ca="1">IFERROR(OFFSET(Parsed!$EJ207,BD$1-140,BD$1-140)," ")</f>
        <v>A</v>
      </c>
      <c r="BE207" t="str">
        <f ca="1">IFERROR(OFFSET(Parsed!$EJ207,BE$1-140,BE$1-140)," ")</f>
        <v>M</v>
      </c>
      <c r="BF207" t="str">
        <f ca="1">IFERROR(OFFSET(Parsed!$EJ207,BF$1-140,BF$1-140)," ")</f>
        <v>S</v>
      </c>
      <c r="BG207" t="str">
        <f ca="1">IFERROR(OFFSET(Parsed!$EJ207,BG$1-140,BG$1-140)," ")</f>
        <v>M</v>
      </c>
      <c r="BH207" t="str">
        <f ca="1">IFERROR(OFFSET(Parsed!$EJ207,BH$1-140,BH$1-140)," ")</f>
        <v>S</v>
      </c>
      <c r="BI207" t="str">
        <f ca="1">IFERROR(OFFSET(Parsed!$EJ207,BI$1-140,BI$1-140)," ")</f>
        <v>A</v>
      </c>
      <c r="BJ207" t="str">
        <f ca="1">IFERROR(OFFSET(Parsed!$EJ207,BJ$1-140,BJ$1-140)," ")</f>
        <v>M</v>
      </c>
      <c r="BK207" t="str">
        <f ca="1">IFERROR(OFFSET(Parsed!$EJ207,BK$1-140,BK$1-140)," ")</f>
        <v>A</v>
      </c>
      <c r="BL207" t="str">
        <f ca="1">IFERROR(OFFSET(Parsed!$EJ207,BL$1-140,BL$1-140)," ")</f>
        <v>M</v>
      </c>
      <c r="BM207" t="str">
        <f ca="1">IFERROR(OFFSET(Parsed!$EJ207,BM$1-140,BM$1-140)," ")</f>
        <v>S</v>
      </c>
      <c r="BN207" t="str">
        <f ca="1">IFERROR(OFFSET(Parsed!$EJ207,BN$1-140,BN$1-140)," ")</f>
        <v>A</v>
      </c>
      <c r="BO207" t="str">
        <f ca="1">IFERROR(OFFSET(Parsed!$EJ207,BO$1-140,BO$1-140)," ")</f>
        <v>S</v>
      </c>
      <c r="BP207" t="str">
        <f ca="1">IFERROR(OFFSET(Parsed!$EJ207,BP$1-140,BP$1-140)," ")</f>
        <v>M</v>
      </c>
      <c r="BQ207" t="str">
        <f ca="1">IFERROR(OFFSET(Parsed!$EJ207,BQ$1-140,BQ$1-140)," ")</f>
        <v>A</v>
      </c>
      <c r="BR207" t="str">
        <f ca="1">IFERROR(OFFSET(Parsed!$EJ207,BR$1-140,BR$1-140)," ")</f>
        <v>S</v>
      </c>
      <c r="BS207" t="str">
        <f ca="1">IFERROR(OFFSET(Parsed!$EJ207,BS$1-140,BS$1-140)," ")</f>
        <v>X</v>
      </c>
      <c r="BT207" t="str">
        <f ca="1">IFERROR(OFFSET(Parsed!$EJ207,BT$1-140,BT$1-140)," ")</f>
        <v>M</v>
      </c>
      <c r="BU207" t="str">
        <f ca="1">IFERROR(OFFSET(Parsed!$EJ207,BU$1-140,BU$1-140)," ")</f>
        <v>A</v>
      </c>
      <c r="BV207" t="str">
        <f ca="1">IFERROR(OFFSET(Parsed!$EJ207,BV$1-140,BV$1-140)," ")</f>
        <v>M</v>
      </c>
      <c r="BW207">
        <f ca="1">IFERROR(OFFSET(Parsed!$EJ207,BW$1-140,BW$1-140)," ")</f>
        <v>0</v>
      </c>
      <c r="BX207">
        <f ca="1">IFERROR(OFFSET(Parsed!$EJ207,BX$1-140,BX$1-140)," ")</f>
        <v>0</v>
      </c>
      <c r="BY207">
        <f ca="1">IFERROR(OFFSET(Parsed!$EJ207,BY$1-140,BY$1-140)," ")</f>
        <v>0</v>
      </c>
      <c r="BZ207">
        <f ca="1">IFERROR(OFFSET(Parsed!$EJ207,BZ$1-140,BZ$1-140)," ")</f>
        <v>0</v>
      </c>
      <c r="CA207">
        <f ca="1">IFERROR(OFFSET(Parsed!$EJ207,CA$1-140,CA$1-140)," ")</f>
        <v>0</v>
      </c>
      <c r="CB207">
        <f ca="1">IFERROR(OFFSET(Parsed!$EJ207,CB$1-140,CB$1-140)," ")</f>
        <v>0</v>
      </c>
      <c r="CC207">
        <f ca="1">IFERROR(OFFSET(Parsed!$EJ207,CC$1-140,CC$1-140)," ")</f>
        <v>0</v>
      </c>
      <c r="CD207">
        <f ca="1">IFERROR(OFFSET(Parsed!$EJ207,CD$1-140,CD$1-140)," ")</f>
        <v>0</v>
      </c>
      <c r="CE207">
        <f ca="1">IFERROR(OFFSET(Parsed!$EJ207,CE$1-140,CE$1-140)," ")</f>
        <v>0</v>
      </c>
      <c r="CF207">
        <f ca="1">IFERROR(OFFSET(Parsed!$EJ207,CF$1-140,CF$1-140)," ")</f>
        <v>0</v>
      </c>
      <c r="CG207">
        <f ca="1">IFERROR(OFFSET(Parsed!$EJ207,CG$1-140,CG$1-140)," ")</f>
        <v>0</v>
      </c>
      <c r="CH207">
        <f ca="1">IFERROR(OFFSET(Parsed!$EJ207,CH$1-140,CH$1-140)," ")</f>
        <v>0</v>
      </c>
      <c r="CI207">
        <f ca="1">IFERROR(OFFSET(Parsed!$EJ207,CI$1-140,CI$1-140)," ")</f>
        <v>0</v>
      </c>
      <c r="CJ207">
        <f ca="1">IFERROR(OFFSET(Parsed!$EJ207,CJ$1-140,CJ$1-140)," ")</f>
        <v>0</v>
      </c>
      <c r="CK207">
        <f ca="1">IFERROR(OFFSET(Parsed!$EJ207,CK$1-140,CK$1-140)," ")</f>
        <v>0</v>
      </c>
      <c r="CL207">
        <f ca="1">IFERROR(OFFSET(Parsed!$EJ207,CL$1-140,CL$1-140)," ")</f>
        <v>0</v>
      </c>
      <c r="CM207">
        <f ca="1">IFERROR(OFFSET(Parsed!$EJ207,CM$1-140,CM$1-140)," ")</f>
        <v>0</v>
      </c>
      <c r="CN207">
        <f ca="1">IFERROR(OFFSET(Parsed!$EJ207,CN$1-140,CN$1-140)," ")</f>
        <v>0</v>
      </c>
      <c r="CO207">
        <f ca="1">IFERROR(OFFSET(Parsed!$EJ207,CO$1-140,CO$1-140)," ")</f>
        <v>0</v>
      </c>
      <c r="CP207">
        <f ca="1">IFERROR(OFFSET(Parsed!$EJ207,CP$1-140,CP$1-140)," ")</f>
        <v>0</v>
      </c>
      <c r="CQ207">
        <f ca="1">IFERROR(OFFSET(Parsed!$EJ207,CQ$1-140,CQ$1-140)," ")</f>
        <v>0</v>
      </c>
      <c r="CR207">
        <f ca="1">IFERROR(OFFSET(Parsed!$EJ207,CR$1-140,CR$1-140)," ")</f>
        <v>0</v>
      </c>
      <c r="CS207">
        <f ca="1">IFERROR(OFFSET(Parsed!$EJ207,CS$1-140,CS$1-140)," ")</f>
        <v>0</v>
      </c>
      <c r="CT207">
        <f ca="1">IFERROR(OFFSET(Parsed!$EJ207,CT$1-140,CT$1-140)," ")</f>
        <v>0</v>
      </c>
      <c r="CU207">
        <f ca="1">IFERROR(OFFSET(Parsed!$EJ207,CU$1-140,CU$1-140)," ")</f>
        <v>0</v>
      </c>
      <c r="CV207">
        <f ca="1">IFERROR(OFFSET(Parsed!$EJ207,CV$1-140,CV$1-140)," ")</f>
        <v>0</v>
      </c>
      <c r="CW207">
        <f ca="1">IFERROR(OFFSET(Parsed!$EJ207,CW$1-140,CW$1-140)," ")</f>
        <v>0</v>
      </c>
      <c r="CX207">
        <f ca="1">IFERROR(OFFSET(Parsed!$EJ207,CX$1-140,CX$1-140)," ")</f>
        <v>0</v>
      </c>
      <c r="CY207">
        <f ca="1">IFERROR(OFFSET(Parsed!$EJ207,CY$1-140,CY$1-140)," ")</f>
        <v>0</v>
      </c>
      <c r="CZ207">
        <f ca="1">IFERROR(OFFSET(Parsed!$EJ207,CZ$1-140,CZ$1-140)," ")</f>
        <v>0</v>
      </c>
      <c r="DA207">
        <f ca="1">IFERROR(OFFSET(Parsed!$EJ207,DA$1-140,DA$1-140)," ")</f>
        <v>0</v>
      </c>
      <c r="DB207">
        <f ca="1">IFERROR(OFFSET(Parsed!$EJ207,DB$1-140,DB$1-140)," ")</f>
        <v>0</v>
      </c>
      <c r="DC207">
        <f ca="1">IFERROR(OFFSET(Parsed!$EJ207,DC$1-140,DC$1-140)," ")</f>
        <v>0</v>
      </c>
      <c r="DD207">
        <f ca="1">IFERROR(OFFSET(Parsed!$EJ207,DD$1-140,DD$1-140)," ")</f>
        <v>0</v>
      </c>
      <c r="DE207">
        <f ca="1">IFERROR(OFFSET(Parsed!$EJ207,DE$1-140,DE$1-140)," ")</f>
        <v>0</v>
      </c>
      <c r="DF207">
        <f ca="1">IFERROR(OFFSET(Parsed!$EJ207,DF$1-140,DF$1-140)," ")</f>
        <v>0</v>
      </c>
      <c r="DG207">
        <f ca="1">IFERROR(OFFSET(Parsed!$EJ207,DG$1-140,DG$1-140)," ")</f>
        <v>0</v>
      </c>
      <c r="DH207">
        <f ca="1">IFERROR(OFFSET(Parsed!$EJ207,DH$1-140,DH$1-140)," ")</f>
        <v>0</v>
      </c>
      <c r="DI207">
        <f ca="1">IFERROR(OFFSET(Parsed!$EJ207,DI$1-140,DI$1-140)," ")</f>
        <v>0</v>
      </c>
      <c r="DJ207">
        <f ca="1">IFERROR(OFFSET(Parsed!$EJ207,DJ$1-140,DJ$1-140)," ")</f>
        <v>0</v>
      </c>
      <c r="DK207">
        <f ca="1">IFERROR(OFFSET(Parsed!$EJ207,DK$1-140,DK$1-140)," ")</f>
        <v>0</v>
      </c>
      <c r="DL207">
        <f ca="1">IFERROR(OFFSET(Parsed!$EJ207,DL$1-140,DL$1-140)," ")</f>
        <v>0</v>
      </c>
      <c r="DM207">
        <f ca="1">IFERROR(OFFSET(Parsed!$EJ207,DM$1-140,DM$1-140)," ")</f>
        <v>0</v>
      </c>
      <c r="DN207">
        <f ca="1">IFERROR(OFFSET(Parsed!$EJ207,DN$1-140,DN$1-140)," ")</f>
        <v>0</v>
      </c>
      <c r="DO207">
        <f ca="1">IFERROR(OFFSET(Parsed!$EJ207,DO$1-140,DO$1-140)," ")</f>
        <v>0</v>
      </c>
      <c r="DP207">
        <f ca="1">IFERROR(OFFSET(Parsed!$EJ207,DP$1-140,DP$1-140)," ")</f>
        <v>0</v>
      </c>
      <c r="DQ207">
        <f ca="1">IFERROR(OFFSET(Parsed!$EJ207,DQ$1-140,DQ$1-140)," ")</f>
        <v>0</v>
      </c>
      <c r="DR207">
        <f ca="1">IFERROR(OFFSET(Parsed!$EJ207,DR$1-140,DR$1-140)," ")</f>
        <v>0</v>
      </c>
      <c r="DS207">
        <f ca="1">IFERROR(OFFSET(Parsed!$EJ207,DS$1-140,DS$1-140)," ")</f>
        <v>0</v>
      </c>
      <c r="DT207">
        <f ca="1">IFERROR(OFFSET(Parsed!$EJ207,DT$1-140,DT$1-140)," ")</f>
        <v>0</v>
      </c>
      <c r="DU207">
        <f ca="1">IFERROR(OFFSET(Parsed!$EJ207,DU$1-140,DU$1-140)," ")</f>
        <v>0</v>
      </c>
      <c r="DV207">
        <f ca="1">IFERROR(OFFSET(Parsed!$EJ207,DV$1-140,DV$1-140)," ")</f>
        <v>0</v>
      </c>
      <c r="DW207">
        <f ca="1">IFERROR(OFFSET(Parsed!$EJ207,DW$1-140,DW$1-140)," ")</f>
        <v>0</v>
      </c>
      <c r="DX207">
        <f ca="1">IFERROR(OFFSET(Parsed!$EJ207,DX$1-140,DX$1-140)," ")</f>
        <v>0</v>
      </c>
      <c r="DY207">
        <f ca="1">IFERROR(OFFSET(Parsed!$EJ207,DY$1-140,DY$1-140)," ")</f>
        <v>0</v>
      </c>
      <c r="DZ207">
        <f ca="1">IFERROR(OFFSET(Parsed!$EJ207,DZ$1-140,DZ$1-140)," ")</f>
        <v>0</v>
      </c>
      <c r="EA207">
        <f ca="1">IFERROR(OFFSET(Parsed!$EJ207,EA$1-140,EA$1-140)," ")</f>
        <v>0</v>
      </c>
      <c r="EB207">
        <f ca="1">IFERROR(OFFSET(Parsed!$EJ207,EB$1-140,EB$1-140)," ")</f>
        <v>0</v>
      </c>
      <c r="EC207">
        <f ca="1">IFERROR(OFFSET(Parsed!$EJ207,EC$1-140,EC$1-140)," ")</f>
        <v>0</v>
      </c>
      <c r="ED207">
        <f ca="1">IFERROR(OFFSET(Parsed!$EJ207,ED$1-140,ED$1-140)," ")</f>
        <v>0</v>
      </c>
      <c r="EE207">
        <f ca="1">IFERROR(OFFSET(Parsed!$EJ207,EE$1-140,EE$1-140)," ")</f>
        <v>0</v>
      </c>
      <c r="EF207">
        <f ca="1">IFERROR(OFFSET(Parsed!$EJ207,EF$1-140,EF$1-140)," ")</f>
        <v>0</v>
      </c>
      <c r="EG207">
        <f ca="1">IFERROR(OFFSET(Parsed!$EJ207,EG$1-140,EG$1-140)," ")</f>
        <v>0</v>
      </c>
      <c r="EH207">
        <f ca="1">IFERROR(OFFSET(Parsed!$EJ207,EH$1-140,EH$1-140)," ")</f>
        <v>0</v>
      </c>
      <c r="EI207">
        <f ca="1">IFERROR(OFFSET(Parsed!$EJ207,EI$1-140,EI$1-140)," ")</f>
        <v>0</v>
      </c>
      <c r="EJ207">
        <f>+Parsed!EJ207</f>
        <v>0</v>
      </c>
      <c r="EL207" t="str">
        <f t="shared" ca="1" si="46"/>
        <v>XSAMXMXMMMXXSAMXSMSAMXXASXMMSAMSAMASAMSMXMASAMMASXXMSAMAMSMSAMAMSASMASXMAM000000000000000000000000000000000000000000000000000000000000000000</v>
      </c>
      <c r="EM207">
        <f t="shared" si="39"/>
        <v>74</v>
      </c>
      <c r="EN207" t="str">
        <f t="shared" ca="1" si="51"/>
        <v>XSAMXMXMMMXXSAMXSMSAMXXASXMMSAMSAMASAMSMXMASAMMASXXMSAMAMSMSAMAMSASMASXMAM</v>
      </c>
      <c r="EO207" t="s">
        <v>9</v>
      </c>
      <c r="EP207" s="4">
        <f t="shared" ca="1" si="47"/>
        <v>41</v>
      </c>
      <c r="EQ207" s="4" t="str">
        <f t="shared" ca="1" si="48"/>
        <v xml:space="preserve"> </v>
      </c>
      <c r="ER207" s="4" t="str">
        <f t="shared" ca="1" si="48"/>
        <v xml:space="preserve"> </v>
      </c>
      <c r="ES207" s="4" t="str">
        <f t="shared" ca="1" si="48"/>
        <v xml:space="preserve"> </v>
      </c>
      <c r="ET207" s="4" t="str">
        <f t="shared" ca="1" si="48"/>
        <v xml:space="preserve"> </v>
      </c>
      <c r="EU207" s="4" t="str">
        <f t="shared" ca="1" si="48"/>
        <v xml:space="preserve"> </v>
      </c>
      <c r="EV207" s="4" t="str">
        <f t="shared" ca="1" si="48"/>
        <v xml:space="preserve"> </v>
      </c>
      <c r="EY207" s="4">
        <f t="shared" ca="1" si="49"/>
        <v>2</v>
      </c>
      <c r="EZ207" s="4">
        <f t="shared" ca="1" si="50"/>
        <v>13</v>
      </c>
      <c r="FA207" s="4">
        <f t="shared" ca="1" si="50"/>
        <v>19</v>
      </c>
      <c r="FB207" s="4" t="str">
        <f t="shared" ca="1" si="50"/>
        <v xml:space="preserve"> </v>
      </c>
      <c r="FC207" s="4" t="str">
        <f t="shared" ca="1" si="50"/>
        <v xml:space="preserve"> </v>
      </c>
      <c r="FD207" s="4" t="str">
        <f t="shared" ca="1" si="50"/>
        <v xml:space="preserve"> </v>
      </c>
      <c r="FE207" s="4" t="str">
        <f t="shared" ca="1" si="50"/>
        <v xml:space="preserve"> </v>
      </c>
      <c r="FF207" s="4" t="str">
        <f t="shared" ca="1" si="50"/>
        <v xml:space="preserve"> </v>
      </c>
    </row>
    <row r="208" spans="1:162">
      <c r="A208" t="str">
        <f ca="1">IFERROR(OFFSET(Parsed!$EJ208,A$1-140,A$1-140)," ")</f>
        <v>M</v>
      </c>
      <c r="B208" t="str">
        <f ca="1">IFERROR(OFFSET(Parsed!$EJ208,B$1-140,B$1-140)," ")</f>
        <v>X</v>
      </c>
      <c r="C208" t="str">
        <f ca="1">IFERROR(OFFSET(Parsed!$EJ208,C$1-140,C$1-140)," ")</f>
        <v>X</v>
      </c>
      <c r="D208" t="str">
        <f ca="1">IFERROR(OFFSET(Parsed!$EJ208,D$1-140,D$1-140)," ")</f>
        <v>X</v>
      </c>
      <c r="E208" t="str">
        <f ca="1">IFERROR(OFFSET(Parsed!$EJ208,E$1-140,E$1-140)," ")</f>
        <v>X</v>
      </c>
      <c r="F208" t="str">
        <f ca="1">IFERROR(OFFSET(Parsed!$EJ208,F$1-140,F$1-140)," ")</f>
        <v>M</v>
      </c>
      <c r="G208" t="str">
        <f ca="1">IFERROR(OFFSET(Parsed!$EJ208,G$1-140,G$1-140)," ")</f>
        <v>A</v>
      </c>
      <c r="H208" t="str">
        <f ca="1">IFERROR(OFFSET(Parsed!$EJ208,H$1-140,H$1-140)," ")</f>
        <v>S</v>
      </c>
      <c r="I208" t="str">
        <f ca="1">IFERROR(OFFSET(Parsed!$EJ208,I$1-140,I$1-140)," ")</f>
        <v>M</v>
      </c>
      <c r="J208" t="str">
        <f ca="1">IFERROR(OFFSET(Parsed!$EJ208,J$1-140,J$1-140)," ")</f>
        <v>S</v>
      </c>
      <c r="K208" t="str">
        <f ca="1">IFERROR(OFFSET(Parsed!$EJ208,K$1-140,K$1-140)," ")</f>
        <v>A</v>
      </c>
      <c r="L208" t="str">
        <f ca="1">IFERROR(OFFSET(Parsed!$EJ208,L$1-140,L$1-140)," ")</f>
        <v>M</v>
      </c>
      <c r="M208" t="str">
        <f ca="1">IFERROR(OFFSET(Parsed!$EJ208,M$1-140,M$1-140)," ")</f>
        <v>X</v>
      </c>
      <c r="N208" t="str">
        <f ca="1">IFERROR(OFFSET(Parsed!$EJ208,N$1-140,N$1-140)," ")</f>
        <v>M</v>
      </c>
      <c r="O208" t="str">
        <f ca="1">IFERROR(OFFSET(Parsed!$EJ208,O$1-140,O$1-140)," ")</f>
        <v>M</v>
      </c>
      <c r="P208" t="str">
        <f ca="1">IFERROR(OFFSET(Parsed!$EJ208,P$1-140,P$1-140)," ")</f>
        <v>A</v>
      </c>
      <c r="Q208" t="str">
        <f ca="1">IFERROR(OFFSET(Parsed!$EJ208,Q$1-140,Q$1-140)," ")</f>
        <v>X</v>
      </c>
      <c r="R208" t="str">
        <f ca="1">IFERROR(OFFSET(Parsed!$EJ208,R$1-140,R$1-140)," ")</f>
        <v>M</v>
      </c>
      <c r="S208" t="str">
        <f ca="1">IFERROR(OFFSET(Parsed!$EJ208,S$1-140,S$1-140)," ")</f>
        <v>A</v>
      </c>
      <c r="T208" t="str">
        <f ca="1">IFERROR(OFFSET(Parsed!$EJ208,T$1-140,T$1-140)," ")</f>
        <v>M</v>
      </c>
      <c r="U208" t="str">
        <f ca="1">IFERROR(OFFSET(Parsed!$EJ208,U$1-140,U$1-140)," ")</f>
        <v>S</v>
      </c>
      <c r="V208" t="str">
        <f ca="1">IFERROR(OFFSET(Parsed!$EJ208,V$1-140,V$1-140)," ")</f>
        <v>S</v>
      </c>
      <c r="W208" t="str">
        <f ca="1">IFERROR(OFFSET(Parsed!$EJ208,W$1-140,W$1-140)," ")</f>
        <v>M</v>
      </c>
      <c r="X208" t="str">
        <f ca="1">IFERROR(OFFSET(Parsed!$EJ208,X$1-140,X$1-140)," ")</f>
        <v>X</v>
      </c>
      <c r="Y208" t="str">
        <f ca="1">IFERROR(OFFSET(Parsed!$EJ208,Y$1-140,Y$1-140)," ")</f>
        <v>M</v>
      </c>
      <c r="Z208" t="str">
        <f ca="1">IFERROR(OFFSET(Parsed!$EJ208,Z$1-140,Z$1-140)," ")</f>
        <v>A</v>
      </c>
      <c r="AA208" t="str">
        <f ca="1">IFERROR(OFFSET(Parsed!$EJ208,AA$1-140,AA$1-140)," ")</f>
        <v>X</v>
      </c>
      <c r="AB208" t="str">
        <f ca="1">IFERROR(OFFSET(Parsed!$EJ208,AB$1-140,AB$1-140)," ")</f>
        <v>X</v>
      </c>
      <c r="AC208" t="str">
        <f ca="1">IFERROR(OFFSET(Parsed!$EJ208,AC$1-140,AC$1-140)," ")</f>
        <v>X</v>
      </c>
      <c r="AD208" t="str">
        <f ca="1">IFERROR(OFFSET(Parsed!$EJ208,AD$1-140,AD$1-140)," ")</f>
        <v>M</v>
      </c>
      <c r="AE208" t="str">
        <f ca="1">IFERROR(OFFSET(Parsed!$EJ208,AE$1-140,AE$1-140)," ")</f>
        <v>M</v>
      </c>
      <c r="AF208" t="str">
        <f ca="1">IFERROR(OFFSET(Parsed!$EJ208,AF$1-140,AF$1-140)," ")</f>
        <v>M</v>
      </c>
      <c r="AG208" t="str">
        <f ca="1">IFERROR(OFFSET(Parsed!$EJ208,AG$1-140,AG$1-140)," ")</f>
        <v>M</v>
      </c>
      <c r="AH208" t="str">
        <f ca="1">IFERROR(OFFSET(Parsed!$EJ208,AH$1-140,AH$1-140)," ")</f>
        <v>X</v>
      </c>
      <c r="AI208" t="str">
        <f ca="1">IFERROR(OFFSET(Parsed!$EJ208,AI$1-140,AI$1-140)," ")</f>
        <v>M</v>
      </c>
      <c r="AJ208" t="str">
        <f ca="1">IFERROR(OFFSET(Parsed!$EJ208,AJ$1-140,AJ$1-140)," ")</f>
        <v>M</v>
      </c>
      <c r="AK208" t="str">
        <f ca="1">IFERROR(OFFSET(Parsed!$EJ208,AK$1-140,AK$1-140)," ")</f>
        <v>A</v>
      </c>
      <c r="AL208" t="str">
        <f ca="1">IFERROR(OFFSET(Parsed!$EJ208,AL$1-140,AL$1-140)," ")</f>
        <v>M</v>
      </c>
      <c r="AM208" t="str">
        <f ca="1">IFERROR(OFFSET(Parsed!$EJ208,AM$1-140,AM$1-140)," ")</f>
        <v>M</v>
      </c>
      <c r="AN208" t="str">
        <f ca="1">IFERROR(OFFSET(Parsed!$EJ208,AN$1-140,AN$1-140)," ")</f>
        <v>M</v>
      </c>
      <c r="AO208" t="str">
        <f ca="1">IFERROR(OFFSET(Parsed!$EJ208,AO$1-140,AO$1-140)," ")</f>
        <v>A</v>
      </c>
      <c r="AP208" t="str">
        <f ca="1">IFERROR(OFFSET(Parsed!$EJ208,AP$1-140,AP$1-140)," ")</f>
        <v>S</v>
      </c>
      <c r="AQ208" t="str">
        <f ca="1">IFERROR(OFFSET(Parsed!$EJ208,AQ$1-140,AQ$1-140)," ")</f>
        <v>X</v>
      </c>
      <c r="AR208" t="str">
        <f ca="1">IFERROR(OFFSET(Parsed!$EJ208,AR$1-140,AR$1-140)," ")</f>
        <v>X</v>
      </c>
      <c r="AS208" t="str">
        <f ca="1">IFERROR(OFFSET(Parsed!$EJ208,AS$1-140,AS$1-140)," ")</f>
        <v>M</v>
      </c>
      <c r="AT208" t="str">
        <f ca="1">IFERROR(OFFSET(Parsed!$EJ208,AT$1-140,AT$1-140)," ")</f>
        <v>X</v>
      </c>
      <c r="AU208" t="str">
        <f ca="1">IFERROR(OFFSET(Parsed!$EJ208,AU$1-140,AU$1-140)," ")</f>
        <v>X</v>
      </c>
      <c r="AV208" t="str">
        <f ca="1">IFERROR(OFFSET(Parsed!$EJ208,AV$1-140,AV$1-140)," ")</f>
        <v>S</v>
      </c>
      <c r="AW208" t="str">
        <f ca="1">IFERROR(OFFSET(Parsed!$EJ208,AW$1-140,AW$1-140)," ")</f>
        <v>M</v>
      </c>
      <c r="AX208" t="str">
        <f ca="1">IFERROR(OFFSET(Parsed!$EJ208,AX$1-140,AX$1-140)," ")</f>
        <v>S</v>
      </c>
      <c r="AY208" t="str">
        <f ca="1">IFERROR(OFFSET(Parsed!$EJ208,AY$1-140,AY$1-140)," ")</f>
        <v>A</v>
      </c>
      <c r="AZ208" t="str">
        <f ca="1">IFERROR(OFFSET(Parsed!$EJ208,AZ$1-140,AZ$1-140)," ")</f>
        <v>M</v>
      </c>
      <c r="BA208" t="str">
        <f ca="1">IFERROR(OFFSET(Parsed!$EJ208,BA$1-140,BA$1-140)," ")</f>
        <v>A</v>
      </c>
      <c r="BB208" t="str">
        <f ca="1">IFERROR(OFFSET(Parsed!$EJ208,BB$1-140,BB$1-140)," ")</f>
        <v>X</v>
      </c>
      <c r="BC208" t="str">
        <f ca="1">IFERROR(OFFSET(Parsed!$EJ208,BC$1-140,BC$1-140)," ")</f>
        <v>S</v>
      </c>
      <c r="BD208" t="str">
        <f ca="1">IFERROR(OFFSET(Parsed!$EJ208,BD$1-140,BD$1-140)," ")</f>
        <v>A</v>
      </c>
      <c r="BE208" t="str">
        <f ca="1">IFERROR(OFFSET(Parsed!$EJ208,BE$1-140,BE$1-140)," ")</f>
        <v>M</v>
      </c>
      <c r="BF208" t="str">
        <f ca="1">IFERROR(OFFSET(Parsed!$EJ208,BF$1-140,BF$1-140)," ")</f>
        <v>X</v>
      </c>
      <c r="BG208" t="str">
        <f ca="1">IFERROR(OFFSET(Parsed!$EJ208,BG$1-140,BG$1-140)," ")</f>
        <v>A</v>
      </c>
      <c r="BH208" t="str">
        <f ca="1">IFERROR(OFFSET(Parsed!$EJ208,BH$1-140,BH$1-140)," ")</f>
        <v>M</v>
      </c>
      <c r="BI208" t="str">
        <f ca="1">IFERROR(OFFSET(Parsed!$EJ208,BI$1-140,BI$1-140)," ")</f>
        <v>X</v>
      </c>
      <c r="BJ208" t="str">
        <f ca="1">IFERROR(OFFSET(Parsed!$EJ208,BJ$1-140,BJ$1-140)," ")</f>
        <v>S</v>
      </c>
      <c r="BK208" t="str">
        <f ca="1">IFERROR(OFFSET(Parsed!$EJ208,BK$1-140,BK$1-140)," ")</f>
        <v>X</v>
      </c>
      <c r="BL208" t="str">
        <f ca="1">IFERROR(OFFSET(Parsed!$EJ208,BL$1-140,BL$1-140)," ")</f>
        <v>M</v>
      </c>
      <c r="BM208" t="str">
        <f ca="1">IFERROR(OFFSET(Parsed!$EJ208,BM$1-140,BM$1-140)," ")</f>
        <v>A</v>
      </c>
      <c r="BN208" t="str">
        <f ca="1">IFERROR(OFFSET(Parsed!$EJ208,BN$1-140,BN$1-140)," ")</f>
        <v>X</v>
      </c>
      <c r="BO208" t="str">
        <f ca="1">IFERROR(OFFSET(Parsed!$EJ208,BO$1-140,BO$1-140)," ")</f>
        <v>A</v>
      </c>
      <c r="BP208" t="str">
        <f ca="1">IFERROR(OFFSET(Parsed!$EJ208,BP$1-140,BP$1-140)," ")</f>
        <v>M</v>
      </c>
      <c r="BQ208" t="str">
        <f ca="1">IFERROR(OFFSET(Parsed!$EJ208,BQ$1-140,BQ$1-140)," ")</f>
        <v>A</v>
      </c>
      <c r="BR208" t="str">
        <f ca="1">IFERROR(OFFSET(Parsed!$EJ208,BR$1-140,BR$1-140)," ")</f>
        <v>S</v>
      </c>
      <c r="BS208" t="str">
        <f ca="1">IFERROR(OFFSET(Parsed!$EJ208,BS$1-140,BS$1-140)," ")</f>
        <v>X</v>
      </c>
      <c r="BT208" t="str">
        <f ca="1">IFERROR(OFFSET(Parsed!$EJ208,BT$1-140,BT$1-140)," ")</f>
        <v>S</v>
      </c>
      <c r="BU208" t="str">
        <f ca="1">IFERROR(OFFSET(Parsed!$EJ208,BU$1-140,BU$1-140)," ")</f>
        <v>M</v>
      </c>
      <c r="BV208">
        <f ca="1">IFERROR(OFFSET(Parsed!$EJ208,BV$1-140,BV$1-140)," ")</f>
        <v>0</v>
      </c>
      <c r="BW208">
        <f ca="1">IFERROR(OFFSET(Parsed!$EJ208,BW$1-140,BW$1-140)," ")</f>
        <v>0</v>
      </c>
      <c r="BX208">
        <f ca="1">IFERROR(OFFSET(Parsed!$EJ208,BX$1-140,BX$1-140)," ")</f>
        <v>0</v>
      </c>
      <c r="BY208">
        <f ca="1">IFERROR(OFFSET(Parsed!$EJ208,BY$1-140,BY$1-140)," ")</f>
        <v>0</v>
      </c>
      <c r="BZ208">
        <f ca="1">IFERROR(OFFSET(Parsed!$EJ208,BZ$1-140,BZ$1-140)," ")</f>
        <v>0</v>
      </c>
      <c r="CA208">
        <f ca="1">IFERROR(OFFSET(Parsed!$EJ208,CA$1-140,CA$1-140)," ")</f>
        <v>0</v>
      </c>
      <c r="CB208">
        <f ca="1">IFERROR(OFFSET(Parsed!$EJ208,CB$1-140,CB$1-140)," ")</f>
        <v>0</v>
      </c>
      <c r="CC208">
        <f ca="1">IFERROR(OFFSET(Parsed!$EJ208,CC$1-140,CC$1-140)," ")</f>
        <v>0</v>
      </c>
      <c r="CD208">
        <f ca="1">IFERROR(OFFSET(Parsed!$EJ208,CD$1-140,CD$1-140)," ")</f>
        <v>0</v>
      </c>
      <c r="CE208">
        <f ca="1">IFERROR(OFFSET(Parsed!$EJ208,CE$1-140,CE$1-140)," ")</f>
        <v>0</v>
      </c>
      <c r="CF208">
        <f ca="1">IFERROR(OFFSET(Parsed!$EJ208,CF$1-140,CF$1-140)," ")</f>
        <v>0</v>
      </c>
      <c r="CG208">
        <f ca="1">IFERROR(OFFSET(Parsed!$EJ208,CG$1-140,CG$1-140)," ")</f>
        <v>0</v>
      </c>
      <c r="CH208">
        <f ca="1">IFERROR(OFFSET(Parsed!$EJ208,CH$1-140,CH$1-140)," ")</f>
        <v>0</v>
      </c>
      <c r="CI208">
        <f ca="1">IFERROR(OFFSET(Parsed!$EJ208,CI$1-140,CI$1-140)," ")</f>
        <v>0</v>
      </c>
      <c r="CJ208">
        <f ca="1">IFERROR(OFFSET(Parsed!$EJ208,CJ$1-140,CJ$1-140)," ")</f>
        <v>0</v>
      </c>
      <c r="CK208">
        <f ca="1">IFERROR(OFFSET(Parsed!$EJ208,CK$1-140,CK$1-140)," ")</f>
        <v>0</v>
      </c>
      <c r="CL208">
        <f ca="1">IFERROR(OFFSET(Parsed!$EJ208,CL$1-140,CL$1-140)," ")</f>
        <v>0</v>
      </c>
      <c r="CM208">
        <f ca="1">IFERROR(OFFSET(Parsed!$EJ208,CM$1-140,CM$1-140)," ")</f>
        <v>0</v>
      </c>
      <c r="CN208">
        <f ca="1">IFERROR(OFFSET(Parsed!$EJ208,CN$1-140,CN$1-140)," ")</f>
        <v>0</v>
      </c>
      <c r="CO208">
        <f ca="1">IFERROR(OFFSET(Parsed!$EJ208,CO$1-140,CO$1-140)," ")</f>
        <v>0</v>
      </c>
      <c r="CP208">
        <f ca="1">IFERROR(OFFSET(Parsed!$EJ208,CP$1-140,CP$1-140)," ")</f>
        <v>0</v>
      </c>
      <c r="CQ208">
        <f ca="1">IFERROR(OFFSET(Parsed!$EJ208,CQ$1-140,CQ$1-140)," ")</f>
        <v>0</v>
      </c>
      <c r="CR208">
        <f ca="1">IFERROR(OFFSET(Parsed!$EJ208,CR$1-140,CR$1-140)," ")</f>
        <v>0</v>
      </c>
      <c r="CS208">
        <f ca="1">IFERROR(OFFSET(Parsed!$EJ208,CS$1-140,CS$1-140)," ")</f>
        <v>0</v>
      </c>
      <c r="CT208">
        <f ca="1">IFERROR(OFFSET(Parsed!$EJ208,CT$1-140,CT$1-140)," ")</f>
        <v>0</v>
      </c>
      <c r="CU208">
        <f ca="1">IFERROR(OFFSET(Parsed!$EJ208,CU$1-140,CU$1-140)," ")</f>
        <v>0</v>
      </c>
      <c r="CV208">
        <f ca="1">IFERROR(OFFSET(Parsed!$EJ208,CV$1-140,CV$1-140)," ")</f>
        <v>0</v>
      </c>
      <c r="CW208">
        <f ca="1">IFERROR(OFFSET(Parsed!$EJ208,CW$1-140,CW$1-140)," ")</f>
        <v>0</v>
      </c>
      <c r="CX208">
        <f ca="1">IFERROR(OFFSET(Parsed!$EJ208,CX$1-140,CX$1-140)," ")</f>
        <v>0</v>
      </c>
      <c r="CY208">
        <f ca="1">IFERROR(OFFSET(Parsed!$EJ208,CY$1-140,CY$1-140)," ")</f>
        <v>0</v>
      </c>
      <c r="CZ208">
        <f ca="1">IFERROR(OFFSET(Parsed!$EJ208,CZ$1-140,CZ$1-140)," ")</f>
        <v>0</v>
      </c>
      <c r="DA208">
        <f ca="1">IFERROR(OFFSET(Parsed!$EJ208,DA$1-140,DA$1-140)," ")</f>
        <v>0</v>
      </c>
      <c r="DB208">
        <f ca="1">IFERROR(OFFSET(Parsed!$EJ208,DB$1-140,DB$1-140)," ")</f>
        <v>0</v>
      </c>
      <c r="DC208">
        <f ca="1">IFERROR(OFFSET(Parsed!$EJ208,DC$1-140,DC$1-140)," ")</f>
        <v>0</v>
      </c>
      <c r="DD208">
        <f ca="1">IFERROR(OFFSET(Parsed!$EJ208,DD$1-140,DD$1-140)," ")</f>
        <v>0</v>
      </c>
      <c r="DE208">
        <f ca="1">IFERROR(OFFSET(Parsed!$EJ208,DE$1-140,DE$1-140)," ")</f>
        <v>0</v>
      </c>
      <c r="DF208">
        <f ca="1">IFERROR(OFFSET(Parsed!$EJ208,DF$1-140,DF$1-140)," ")</f>
        <v>0</v>
      </c>
      <c r="DG208">
        <f ca="1">IFERROR(OFFSET(Parsed!$EJ208,DG$1-140,DG$1-140)," ")</f>
        <v>0</v>
      </c>
      <c r="DH208">
        <f ca="1">IFERROR(OFFSET(Parsed!$EJ208,DH$1-140,DH$1-140)," ")</f>
        <v>0</v>
      </c>
      <c r="DI208">
        <f ca="1">IFERROR(OFFSET(Parsed!$EJ208,DI$1-140,DI$1-140)," ")</f>
        <v>0</v>
      </c>
      <c r="DJ208">
        <f ca="1">IFERROR(OFFSET(Parsed!$EJ208,DJ$1-140,DJ$1-140)," ")</f>
        <v>0</v>
      </c>
      <c r="DK208">
        <f ca="1">IFERROR(OFFSET(Parsed!$EJ208,DK$1-140,DK$1-140)," ")</f>
        <v>0</v>
      </c>
      <c r="DL208">
        <f ca="1">IFERROR(OFFSET(Parsed!$EJ208,DL$1-140,DL$1-140)," ")</f>
        <v>0</v>
      </c>
      <c r="DM208">
        <f ca="1">IFERROR(OFFSET(Parsed!$EJ208,DM$1-140,DM$1-140)," ")</f>
        <v>0</v>
      </c>
      <c r="DN208">
        <f ca="1">IFERROR(OFFSET(Parsed!$EJ208,DN$1-140,DN$1-140)," ")</f>
        <v>0</v>
      </c>
      <c r="DO208">
        <f ca="1">IFERROR(OFFSET(Parsed!$EJ208,DO$1-140,DO$1-140)," ")</f>
        <v>0</v>
      </c>
      <c r="DP208">
        <f ca="1">IFERROR(OFFSET(Parsed!$EJ208,DP$1-140,DP$1-140)," ")</f>
        <v>0</v>
      </c>
      <c r="DQ208">
        <f ca="1">IFERROR(OFFSET(Parsed!$EJ208,DQ$1-140,DQ$1-140)," ")</f>
        <v>0</v>
      </c>
      <c r="DR208">
        <f ca="1">IFERROR(OFFSET(Parsed!$EJ208,DR$1-140,DR$1-140)," ")</f>
        <v>0</v>
      </c>
      <c r="DS208">
        <f ca="1">IFERROR(OFFSET(Parsed!$EJ208,DS$1-140,DS$1-140)," ")</f>
        <v>0</v>
      </c>
      <c r="DT208">
        <f ca="1">IFERROR(OFFSET(Parsed!$EJ208,DT$1-140,DT$1-140)," ")</f>
        <v>0</v>
      </c>
      <c r="DU208">
        <f ca="1">IFERROR(OFFSET(Parsed!$EJ208,DU$1-140,DU$1-140)," ")</f>
        <v>0</v>
      </c>
      <c r="DV208">
        <f ca="1">IFERROR(OFFSET(Parsed!$EJ208,DV$1-140,DV$1-140)," ")</f>
        <v>0</v>
      </c>
      <c r="DW208">
        <f ca="1">IFERROR(OFFSET(Parsed!$EJ208,DW$1-140,DW$1-140)," ")</f>
        <v>0</v>
      </c>
      <c r="DX208">
        <f ca="1">IFERROR(OFFSET(Parsed!$EJ208,DX$1-140,DX$1-140)," ")</f>
        <v>0</v>
      </c>
      <c r="DY208">
        <f ca="1">IFERROR(OFFSET(Parsed!$EJ208,DY$1-140,DY$1-140)," ")</f>
        <v>0</v>
      </c>
      <c r="DZ208">
        <f ca="1">IFERROR(OFFSET(Parsed!$EJ208,DZ$1-140,DZ$1-140)," ")</f>
        <v>0</v>
      </c>
      <c r="EA208">
        <f ca="1">IFERROR(OFFSET(Parsed!$EJ208,EA$1-140,EA$1-140)," ")</f>
        <v>0</v>
      </c>
      <c r="EB208">
        <f ca="1">IFERROR(OFFSET(Parsed!$EJ208,EB$1-140,EB$1-140)," ")</f>
        <v>0</v>
      </c>
      <c r="EC208">
        <f ca="1">IFERROR(OFFSET(Parsed!$EJ208,EC$1-140,EC$1-140)," ")</f>
        <v>0</v>
      </c>
      <c r="ED208">
        <f ca="1">IFERROR(OFFSET(Parsed!$EJ208,ED$1-140,ED$1-140)," ")</f>
        <v>0</v>
      </c>
      <c r="EE208">
        <f ca="1">IFERROR(OFFSET(Parsed!$EJ208,EE$1-140,EE$1-140)," ")</f>
        <v>0</v>
      </c>
      <c r="EF208">
        <f ca="1">IFERROR(OFFSET(Parsed!$EJ208,EF$1-140,EF$1-140)," ")</f>
        <v>0</v>
      </c>
      <c r="EG208">
        <f ca="1">IFERROR(OFFSET(Parsed!$EJ208,EG$1-140,EG$1-140)," ")</f>
        <v>0</v>
      </c>
      <c r="EH208">
        <f ca="1">IFERROR(OFFSET(Parsed!$EJ208,EH$1-140,EH$1-140)," ")</f>
        <v>0</v>
      </c>
      <c r="EI208">
        <f ca="1">IFERROR(OFFSET(Parsed!$EJ208,EI$1-140,EI$1-140)," ")</f>
        <v>0</v>
      </c>
      <c r="EJ208">
        <f>+Parsed!EJ208</f>
        <v>0</v>
      </c>
      <c r="EL208" t="str">
        <f t="shared" ca="1" si="46"/>
        <v>MXXXXMASMSAMXMMAXMAMSSMXMAXXXMMMMXMMAMMMASXXMXXSMSAMAXSAMXAMXSXMAXAMASXSM0000000000000000000000000000000000000000000000000000000000000000000</v>
      </c>
      <c r="EM208">
        <f t="shared" ref="EM208:EM271" si="52">+EM207-1</f>
        <v>73</v>
      </c>
      <c r="EN208" t="str">
        <f t="shared" ca="1" si="51"/>
        <v>MXXXXMASMSAMXMMAXMAMSSMXMAXXXMMMMXMMAMMMASXXMXXSMSAMAXSAMXAMXSXMAXAMASXSM</v>
      </c>
      <c r="EO208" t="s">
        <v>9</v>
      </c>
      <c r="EP208" s="4">
        <f t="shared" ca="1" si="47"/>
        <v>5</v>
      </c>
      <c r="EQ208" s="4" t="str">
        <f t="shared" ca="1" si="48"/>
        <v xml:space="preserve"> </v>
      </c>
      <c r="ER208" s="4" t="str">
        <f t="shared" ca="1" si="48"/>
        <v xml:space="preserve"> </v>
      </c>
      <c r="ES208" s="4" t="str">
        <f t="shared" ca="1" si="48"/>
        <v xml:space="preserve"> </v>
      </c>
      <c r="ET208" s="4" t="str">
        <f t="shared" ca="1" si="48"/>
        <v xml:space="preserve"> </v>
      </c>
      <c r="EU208" s="4" t="str">
        <f t="shared" ca="1" si="48"/>
        <v xml:space="preserve"> </v>
      </c>
      <c r="EV208" s="4" t="str">
        <f t="shared" ca="1" si="48"/>
        <v xml:space="preserve"> </v>
      </c>
      <c r="EY208" s="4">
        <f t="shared" ca="1" si="49"/>
        <v>10</v>
      </c>
      <c r="EZ208" s="4">
        <f t="shared" ca="1" si="50"/>
        <v>55</v>
      </c>
      <c r="FA208" s="4" t="str">
        <f t="shared" ca="1" si="50"/>
        <v xml:space="preserve"> </v>
      </c>
      <c r="FB208" s="4" t="str">
        <f t="shared" ca="1" si="50"/>
        <v xml:space="preserve"> </v>
      </c>
      <c r="FC208" s="4" t="str">
        <f t="shared" ca="1" si="50"/>
        <v xml:space="preserve"> </v>
      </c>
      <c r="FD208" s="4" t="str">
        <f t="shared" ca="1" si="50"/>
        <v xml:space="preserve"> </v>
      </c>
      <c r="FE208" s="4" t="str">
        <f t="shared" ca="1" si="50"/>
        <v xml:space="preserve"> </v>
      </c>
      <c r="FF208" s="4" t="str">
        <f t="shared" ca="1" si="50"/>
        <v xml:space="preserve"> </v>
      </c>
    </row>
    <row r="209" spans="1:162">
      <c r="A209" t="str">
        <f ca="1">IFERROR(OFFSET(Parsed!$EJ209,A$1-140,A$1-140)," ")</f>
        <v>M</v>
      </c>
      <c r="B209" t="str">
        <f ca="1">IFERROR(OFFSET(Parsed!$EJ209,B$1-140,B$1-140)," ")</f>
        <v>S</v>
      </c>
      <c r="C209" t="str">
        <f ca="1">IFERROR(OFFSET(Parsed!$EJ209,C$1-140,C$1-140)," ")</f>
        <v>M</v>
      </c>
      <c r="D209" t="str">
        <f ca="1">IFERROR(OFFSET(Parsed!$EJ209,D$1-140,D$1-140)," ")</f>
        <v>X</v>
      </c>
      <c r="E209" t="str">
        <f ca="1">IFERROR(OFFSET(Parsed!$EJ209,E$1-140,E$1-140)," ")</f>
        <v>A</v>
      </c>
      <c r="F209" t="str">
        <f ca="1">IFERROR(OFFSET(Parsed!$EJ209,F$1-140,F$1-140)," ")</f>
        <v>A</v>
      </c>
      <c r="G209" t="str">
        <f ca="1">IFERROR(OFFSET(Parsed!$EJ209,G$1-140,G$1-140)," ")</f>
        <v>S</v>
      </c>
      <c r="H209" t="str">
        <f ca="1">IFERROR(OFFSET(Parsed!$EJ209,H$1-140,H$1-140)," ")</f>
        <v>A</v>
      </c>
      <c r="I209" t="str">
        <f ca="1">IFERROR(OFFSET(Parsed!$EJ209,I$1-140,I$1-140)," ")</f>
        <v>M</v>
      </c>
      <c r="J209" t="str">
        <f ca="1">IFERROR(OFFSET(Parsed!$EJ209,J$1-140,J$1-140)," ")</f>
        <v>A</v>
      </c>
      <c r="K209" t="str">
        <f ca="1">IFERROR(OFFSET(Parsed!$EJ209,K$1-140,K$1-140)," ")</f>
        <v>M</v>
      </c>
      <c r="L209" t="str">
        <f ca="1">IFERROR(OFFSET(Parsed!$EJ209,L$1-140,L$1-140)," ")</f>
        <v>A</v>
      </c>
      <c r="M209" t="str">
        <f ca="1">IFERROR(OFFSET(Parsed!$EJ209,M$1-140,M$1-140)," ")</f>
        <v>S</v>
      </c>
      <c r="N209" t="str">
        <f ca="1">IFERROR(OFFSET(Parsed!$EJ209,N$1-140,N$1-140)," ")</f>
        <v>A</v>
      </c>
      <c r="O209" t="str">
        <f ca="1">IFERROR(OFFSET(Parsed!$EJ209,O$1-140,O$1-140)," ")</f>
        <v>M</v>
      </c>
      <c r="P209" t="str">
        <f ca="1">IFERROR(OFFSET(Parsed!$EJ209,P$1-140,P$1-140)," ")</f>
        <v>A</v>
      </c>
      <c r="Q209" t="str">
        <f ca="1">IFERROR(OFFSET(Parsed!$EJ209,Q$1-140,Q$1-140)," ")</f>
        <v>M</v>
      </c>
      <c r="R209" t="str">
        <f ca="1">IFERROR(OFFSET(Parsed!$EJ209,R$1-140,R$1-140)," ")</f>
        <v>A</v>
      </c>
      <c r="S209" t="str">
        <f ca="1">IFERROR(OFFSET(Parsed!$EJ209,S$1-140,S$1-140)," ")</f>
        <v>M</v>
      </c>
      <c r="T209" t="str">
        <f ca="1">IFERROR(OFFSET(Parsed!$EJ209,T$1-140,T$1-140)," ")</f>
        <v>S</v>
      </c>
      <c r="U209" t="str">
        <f ca="1">IFERROR(OFFSET(Parsed!$EJ209,U$1-140,U$1-140)," ")</f>
        <v>A</v>
      </c>
      <c r="V209" t="str">
        <f ca="1">IFERROR(OFFSET(Parsed!$EJ209,V$1-140,V$1-140)," ")</f>
        <v>M</v>
      </c>
      <c r="W209" t="str">
        <f ca="1">IFERROR(OFFSET(Parsed!$EJ209,W$1-140,W$1-140)," ")</f>
        <v>X</v>
      </c>
      <c r="X209" t="str">
        <f ca="1">IFERROR(OFFSET(Parsed!$EJ209,X$1-140,X$1-140)," ")</f>
        <v>A</v>
      </c>
      <c r="Y209" t="str">
        <f ca="1">IFERROR(OFFSET(Parsed!$EJ209,Y$1-140,Y$1-140)," ")</f>
        <v>S</v>
      </c>
      <c r="Z209" t="str">
        <f ca="1">IFERROR(OFFSET(Parsed!$EJ209,Z$1-140,Z$1-140)," ")</f>
        <v>A</v>
      </c>
      <c r="AA209" t="str">
        <f ca="1">IFERROR(OFFSET(Parsed!$EJ209,AA$1-140,AA$1-140)," ")</f>
        <v>M</v>
      </c>
      <c r="AB209" t="str">
        <f ca="1">IFERROR(OFFSET(Parsed!$EJ209,AB$1-140,AB$1-140)," ")</f>
        <v>A</v>
      </c>
      <c r="AC209" t="str">
        <f ca="1">IFERROR(OFFSET(Parsed!$EJ209,AC$1-140,AC$1-140)," ")</f>
        <v>M</v>
      </c>
      <c r="AD209" t="str">
        <f ca="1">IFERROR(OFFSET(Parsed!$EJ209,AD$1-140,AD$1-140)," ")</f>
        <v>M</v>
      </c>
      <c r="AE209" t="str">
        <f ca="1">IFERROR(OFFSET(Parsed!$EJ209,AE$1-140,AE$1-140)," ")</f>
        <v>A</v>
      </c>
      <c r="AF209" t="str">
        <f ca="1">IFERROR(OFFSET(Parsed!$EJ209,AF$1-140,AF$1-140)," ")</f>
        <v>M</v>
      </c>
      <c r="AG209" t="str">
        <f ca="1">IFERROR(OFFSET(Parsed!$EJ209,AG$1-140,AG$1-140)," ")</f>
        <v>A</v>
      </c>
      <c r="AH209" t="str">
        <f ca="1">IFERROR(OFFSET(Parsed!$EJ209,AH$1-140,AH$1-140)," ")</f>
        <v>S</v>
      </c>
      <c r="AI209" t="str">
        <f ca="1">IFERROR(OFFSET(Parsed!$EJ209,AI$1-140,AI$1-140)," ")</f>
        <v>A</v>
      </c>
      <c r="AJ209" t="str">
        <f ca="1">IFERROR(OFFSET(Parsed!$EJ209,AJ$1-140,AJ$1-140)," ")</f>
        <v>M</v>
      </c>
      <c r="AK209" t="str">
        <f ca="1">IFERROR(OFFSET(Parsed!$EJ209,AK$1-140,AK$1-140)," ")</f>
        <v>A</v>
      </c>
      <c r="AL209" t="str">
        <f ca="1">IFERROR(OFFSET(Parsed!$EJ209,AL$1-140,AL$1-140)," ")</f>
        <v>X</v>
      </c>
      <c r="AM209" t="str">
        <f ca="1">IFERROR(OFFSET(Parsed!$EJ209,AM$1-140,AM$1-140)," ")</f>
        <v>A</v>
      </c>
      <c r="AN209" t="str">
        <f ca="1">IFERROR(OFFSET(Parsed!$EJ209,AN$1-140,AN$1-140)," ")</f>
        <v>M</v>
      </c>
      <c r="AO209" t="str">
        <f ca="1">IFERROR(OFFSET(Parsed!$EJ209,AO$1-140,AO$1-140)," ")</f>
        <v>M</v>
      </c>
      <c r="AP209" t="str">
        <f ca="1">IFERROR(OFFSET(Parsed!$EJ209,AP$1-140,AP$1-140)," ")</f>
        <v>M</v>
      </c>
      <c r="AQ209" t="str">
        <f ca="1">IFERROR(OFFSET(Parsed!$EJ209,AQ$1-140,AQ$1-140)," ")</f>
        <v>M</v>
      </c>
      <c r="AR209" t="str">
        <f ca="1">IFERROR(OFFSET(Parsed!$EJ209,AR$1-140,AR$1-140)," ")</f>
        <v>S</v>
      </c>
      <c r="AS209" t="str">
        <f ca="1">IFERROR(OFFSET(Parsed!$EJ209,AS$1-140,AS$1-140)," ")</f>
        <v>A</v>
      </c>
      <c r="AT209" t="str">
        <f ca="1">IFERROR(OFFSET(Parsed!$EJ209,AT$1-140,AT$1-140)," ")</f>
        <v>M</v>
      </c>
      <c r="AU209" t="str">
        <f ca="1">IFERROR(OFFSET(Parsed!$EJ209,AU$1-140,AU$1-140)," ")</f>
        <v>M</v>
      </c>
      <c r="AV209" t="str">
        <f ca="1">IFERROR(OFFSET(Parsed!$EJ209,AV$1-140,AV$1-140)," ")</f>
        <v>M</v>
      </c>
      <c r="AW209" t="str">
        <f ca="1">IFERROR(OFFSET(Parsed!$EJ209,AW$1-140,AW$1-140)," ")</f>
        <v>M</v>
      </c>
      <c r="AX209" t="str">
        <f ca="1">IFERROR(OFFSET(Parsed!$EJ209,AX$1-140,AX$1-140)," ")</f>
        <v>M</v>
      </c>
      <c r="AY209" t="str">
        <f ca="1">IFERROR(OFFSET(Parsed!$EJ209,AY$1-140,AY$1-140)," ")</f>
        <v>S</v>
      </c>
      <c r="AZ209" t="str">
        <f ca="1">IFERROR(OFFSET(Parsed!$EJ209,AZ$1-140,AZ$1-140)," ")</f>
        <v>A</v>
      </c>
      <c r="BA209" t="str">
        <f ca="1">IFERROR(OFFSET(Parsed!$EJ209,BA$1-140,BA$1-140)," ")</f>
        <v>M</v>
      </c>
      <c r="BB209" t="str">
        <f ca="1">IFERROR(OFFSET(Parsed!$EJ209,BB$1-140,BB$1-140)," ")</f>
        <v>A</v>
      </c>
      <c r="BC209" t="str">
        <f ca="1">IFERROR(OFFSET(Parsed!$EJ209,BC$1-140,BC$1-140)," ")</f>
        <v>X</v>
      </c>
      <c r="BD209" t="str">
        <f ca="1">IFERROR(OFFSET(Parsed!$EJ209,BD$1-140,BD$1-140)," ")</f>
        <v>S</v>
      </c>
      <c r="BE209" t="str">
        <f ca="1">IFERROR(OFFSET(Parsed!$EJ209,BE$1-140,BE$1-140)," ")</f>
        <v>A</v>
      </c>
      <c r="BF209" t="str">
        <f ca="1">IFERROR(OFFSET(Parsed!$EJ209,BF$1-140,BF$1-140)," ")</f>
        <v>M</v>
      </c>
      <c r="BG209" t="str">
        <f ca="1">IFERROR(OFFSET(Parsed!$EJ209,BG$1-140,BG$1-140)," ")</f>
        <v>X</v>
      </c>
      <c r="BH209" t="str">
        <f ca="1">IFERROR(OFFSET(Parsed!$EJ209,BH$1-140,BH$1-140)," ")</f>
        <v>S</v>
      </c>
      <c r="BI209" t="str">
        <f ca="1">IFERROR(OFFSET(Parsed!$EJ209,BI$1-140,BI$1-140)," ")</f>
        <v>A</v>
      </c>
      <c r="BJ209" t="str">
        <f ca="1">IFERROR(OFFSET(Parsed!$EJ209,BJ$1-140,BJ$1-140)," ")</f>
        <v>M</v>
      </c>
      <c r="BK209" t="str">
        <f ca="1">IFERROR(OFFSET(Parsed!$EJ209,BK$1-140,BK$1-140)," ")</f>
        <v>S</v>
      </c>
      <c r="BL209" t="str">
        <f ca="1">IFERROR(OFFSET(Parsed!$EJ209,BL$1-140,BL$1-140)," ")</f>
        <v>A</v>
      </c>
      <c r="BM209" t="str">
        <f ca="1">IFERROR(OFFSET(Parsed!$EJ209,BM$1-140,BM$1-140)," ")</f>
        <v>A</v>
      </c>
      <c r="BN209" t="str">
        <f ca="1">IFERROR(OFFSET(Parsed!$EJ209,BN$1-140,BN$1-140)," ")</f>
        <v>X</v>
      </c>
      <c r="BO209" t="str">
        <f ca="1">IFERROR(OFFSET(Parsed!$EJ209,BO$1-140,BO$1-140)," ")</f>
        <v>X</v>
      </c>
      <c r="BP209" t="str">
        <f ca="1">IFERROR(OFFSET(Parsed!$EJ209,BP$1-140,BP$1-140)," ")</f>
        <v>S</v>
      </c>
      <c r="BQ209" t="str">
        <f ca="1">IFERROR(OFFSET(Parsed!$EJ209,BQ$1-140,BQ$1-140)," ")</f>
        <v>X</v>
      </c>
      <c r="BR209" t="str">
        <f ca="1">IFERROR(OFFSET(Parsed!$EJ209,BR$1-140,BR$1-140)," ")</f>
        <v>M</v>
      </c>
      <c r="BS209" t="str">
        <f ca="1">IFERROR(OFFSET(Parsed!$EJ209,BS$1-140,BS$1-140)," ")</f>
        <v>X</v>
      </c>
      <c r="BT209" t="str">
        <f ca="1">IFERROR(OFFSET(Parsed!$EJ209,BT$1-140,BT$1-140)," ")</f>
        <v>X</v>
      </c>
      <c r="BU209">
        <f ca="1">IFERROR(OFFSET(Parsed!$EJ209,BU$1-140,BU$1-140)," ")</f>
        <v>0</v>
      </c>
      <c r="BV209">
        <f ca="1">IFERROR(OFFSET(Parsed!$EJ209,BV$1-140,BV$1-140)," ")</f>
        <v>0</v>
      </c>
      <c r="BW209">
        <f ca="1">IFERROR(OFFSET(Parsed!$EJ209,BW$1-140,BW$1-140)," ")</f>
        <v>0</v>
      </c>
      <c r="BX209">
        <f ca="1">IFERROR(OFFSET(Parsed!$EJ209,BX$1-140,BX$1-140)," ")</f>
        <v>0</v>
      </c>
      <c r="BY209">
        <f ca="1">IFERROR(OFFSET(Parsed!$EJ209,BY$1-140,BY$1-140)," ")</f>
        <v>0</v>
      </c>
      <c r="BZ209">
        <f ca="1">IFERROR(OFFSET(Parsed!$EJ209,BZ$1-140,BZ$1-140)," ")</f>
        <v>0</v>
      </c>
      <c r="CA209">
        <f ca="1">IFERROR(OFFSET(Parsed!$EJ209,CA$1-140,CA$1-140)," ")</f>
        <v>0</v>
      </c>
      <c r="CB209">
        <f ca="1">IFERROR(OFFSET(Parsed!$EJ209,CB$1-140,CB$1-140)," ")</f>
        <v>0</v>
      </c>
      <c r="CC209">
        <f ca="1">IFERROR(OFFSET(Parsed!$EJ209,CC$1-140,CC$1-140)," ")</f>
        <v>0</v>
      </c>
      <c r="CD209">
        <f ca="1">IFERROR(OFFSET(Parsed!$EJ209,CD$1-140,CD$1-140)," ")</f>
        <v>0</v>
      </c>
      <c r="CE209">
        <f ca="1">IFERROR(OFFSET(Parsed!$EJ209,CE$1-140,CE$1-140)," ")</f>
        <v>0</v>
      </c>
      <c r="CF209">
        <f ca="1">IFERROR(OFFSET(Parsed!$EJ209,CF$1-140,CF$1-140)," ")</f>
        <v>0</v>
      </c>
      <c r="CG209">
        <f ca="1">IFERROR(OFFSET(Parsed!$EJ209,CG$1-140,CG$1-140)," ")</f>
        <v>0</v>
      </c>
      <c r="CH209">
        <f ca="1">IFERROR(OFFSET(Parsed!$EJ209,CH$1-140,CH$1-140)," ")</f>
        <v>0</v>
      </c>
      <c r="CI209">
        <f ca="1">IFERROR(OFFSET(Parsed!$EJ209,CI$1-140,CI$1-140)," ")</f>
        <v>0</v>
      </c>
      <c r="CJ209">
        <f ca="1">IFERROR(OFFSET(Parsed!$EJ209,CJ$1-140,CJ$1-140)," ")</f>
        <v>0</v>
      </c>
      <c r="CK209">
        <f ca="1">IFERROR(OFFSET(Parsed!$EJ209,CK$1-140,CK$1-140)," ")</f>
        <v>0</v>
      </c>
      <c r="CL209">
        <f ca="1">IFERROR(OFFSET(Parsed!$EJ209,CL$1-140,CL$1-140)," ")</f>
        <v>0</v>
      </c>
      <c r="CM209">
        <f ca="1">IFERROR(OFFSET(Parsed!$EJ209,CM$1-140,CM$1-140)," ")</f>
        <v>0</v>
      </c>
      <c r="CN209">
        <f ca="1">IFERROR(OFFSET(Parsed!$EJ209,CN$1-140,CN$1-140)," ")</f>
        <v>0</v>
      </c>
      <c r="CO209">
        <f ca="1">IFERROR(OFFSET(Parsed!$EJ209,CO$1-140,CO$1-140)," ")</f>
        <v>0</v>
      </c>
      <c r="CP209">
        <f ca="1">IFERROR(OFFSET(Parsed!$EJ209,CP$1-140,CP$1-140)," ")</f>
        <v>0</v>
      </c>
      <c r="CQ209">
        <f ca="1">IFERROR(OFFSET(Parsed!$EJ209,CQ$1-140,CQ$1-140)," ")</f>
        <v>0</v>
      </c>
      <c r="CR209">
        <f ca="1">IFERROR(OFFSET(Parsed!$EJ209,CR$1-140,CR$1-140)," ")</f>
        <v>0</v>
      </c>
      <c r="CS209">
        <f ca="1">IFERROR(OFFSET(Parsed!$EJ209,CS$1-140,CS$1-140)," ")</f>
        <v>0</v>
      </c>
      <c r="CT209">
        <f ca="1">IFERROR(OFFSET(Parsed!$EJ209,CT$1-140,CT$1-140)," ")</f>
        <v>0</v>
      </c>
      <c r="CU209">
        <f ca="1">IFERROR(OFFSET(Parsed!$EJ209,CU$1-140,CU$1-140)," ")</f>
        <v>0</v>
      </c>
      <c r="CV209">
        <f ca="1">IFERROR(OFFSET(Parsed!$EJ209,CV$1-140,CV$1-140)," ")</f>
        <v>0</v>
      </c>
      <c r="CW209">
        <f ca="1">IFERROR(OFFSET(Parsed!$EJ209,CW$1-140,CW$1-140)," ")</f>
        <v>0</v>
      </c>
      <c r="CX209">
        <f ca="1">IFERROR(OFFSET(Parsed!$EJ209,CX$1-140,CX$1-140)," ")</f>
        <v>0</v>
      </c>
      <c r="CY209">
        <f ca="1">IFERROR(OFFSET(Parsed!$EJ209,CY$1-140,CY$1-140)," ")</f>
        <v>0</v>
      </c>
      <c r="CZ209">
        <f ca="1">IFERROR(OFFSET(Parsed!$EJ209,CZ$1-140,CZ$1-140)," ")</f>
        <v>0</v>
      </c>
      <c r="DA209">
        <f ca="1">IFERROR(OFFSET(Parsed!$EJ209,DA$1-140,DA$1-140)," ")</f>
        <v>0</v>
      </c>
      <c r="DB209">
        <f ca="1">IFERROR(OFFSET(Parsed!$EJ209,DB$1-140,DB$1-140)," ")</f>
        <v>0</v>
      </c>
      <c r="DC209">
        <f ca="1">IFERROR(OFFSET(Parsed!$EJ209,DC$1-140,DC$1-140)," ")</f>
        <v>0</v>
      </c>
      <c r="DD209">
        <f ca="1">IFERROR(OFFSET(Parsed!$EJ209,DD$1-140,DD$1-140)," ")</f>
        <v>0</v>
      </c>
      <c r="DE209">
        <f ca="1">IFERROR(OFFSET(Parsed!$EJ209,DE$1-140,DE$1-140)," ")</f>
        <v>0</v>
      </c>
      <c r="DF209">
        <f ca="1">IFERROR(OFFSET(Parsed!$EJ209,DF$1-140,DF$1-140)," ")</f>
        <v>0</v>
      </c>
      <c r="DG209">
        <f ca="1">IFERROR(OFFSET(Parsed!$EJ209,DG$1-140,DG$1-140)," ")</f>
        <v>0</v>
      </c>
      <c r="DH209">
        <f ca="1">IFERROR(OFFSET(Parsed!$EJ209,DH$1-140,DH$1-140)," ")</f>
        <v>0</v>
      </c>
      <c r="DI209">
        <f ca="1">IFERROR(OFFSET(Parsed!$EJ209,DI$1-140,DI$1-140)," ")</f>
        <v>0</v>
      </c>
      <c r="DJ209">
        <f ca="1">IFERROR(OFFSET(Parsed!$EJ209,DJ$1-140,DJ$1-140)," ")</f>
        <v>0</v>
      </c>
      <c r="DK209">
        <f ca="1">IFERROR(OFFSET(Parsed!$EJ209,DK$1-140,DK$1-140)," ")</f>
        <v>0</v>
      </c>
      <c r="DL209">
        <f ca="1">IFERROR(OFFSET(Parsed!$EJ209,DL$1-140,DL$1-140)," ")</f>
        <v>0</v>
      </c>
      <c r="DM209">
        <f ca="1">IFERROR(OFFSET(Parsed!$EJ209,DM$1-140,DM$1-140)," ")</f>
        <v>0</v>
      </c>
      <c r="DN209">
        <f ca="1">IFERROR(OFFSET(Parsed!$EJ209,DN$1-140,DN$1-140)," ")</f>
        <v>0</v>
      </c>
      <c r="DO209">
        <f ca="1">IFERROR(OFFSET(Parsed!$EJ209,DO$1-140,DO$1-140)," ")</f>
        <v>0</v>
      </c>
      <c r="DP209">
        <f ca="1">IFERROR(OFFSET(Parsed!$EJ209,DP$1-140,DP$1-140)," ")</f>
        <v>0</v>
      </c>
      <c r="DQ209">
        <f ca="1">IFERROR(OFFSET(Parsed!$EJ209,DQ$1-140,DQ$1-140)," ")</f>
        <v>0</v>
      </c>
      <c r="DR209">
        <f ca="1">IFERROR(OFFSET(Parsed!$EJ209,DR$1-140,DR$1-140)," ")</f>
        <v>0</v>
      </c>
      <c r="DS209">
        <f ca="1">IFERROR(OFFSET(Parsed!$EJ209,DS$1-140,DS$1-140)," ")</f>
        <v>0</v>
      </c>
      <c r="DT209">
        <f ca="1">IFERROR(OFFSET(Parsed!$EJ209,DT$1-140,DT$1-140)," ")</f>
        <v>0</v>
      </c>
      <c r="DU209">
        <f ca="1">IFERROR(OFFSET(Parsed!$EJ209,DU$1-140,DU$1-140)," ")</f>
        <v>0</v>
      </c>
      <c r="DV209">
        <f ca="1">IFERROR(OFFSET(Parsed!$EJ209,DV$1-140,DV$1-140)," ")</f>
        <v>0</v>
      </c>
      <c r="DW209">
        <f ca="1">IFERROR(OFFSET(Parsed!$EJ209,DW$1-140,DW$1-140)," ")</f>
        <v>0</v>
      </c>
      <c r="DX209">
        <f ca="1">IFERROR(OFFSET(Parsed!$EJ209,DX$1-140,DX$1-140)," ")</f>
        <v>0</v>
      </c>
      <c r="DY209">
        <f ca="1">IFERROR(OFFSET(Parsed!$EJ209,DY$1-140,DY$1-140)," ")</f>
        <v>0</v>
      </c>
      <c r="DZ209">
        <f ca="1">IFERROR(OFFSET(Parsed!$EJ209,DZ$1-140,DZ$1-140)," ")</f>
        <v>0</v>
      </c>
      <c r="EA209">
        <f ca="1">IFERROR(OFFSET(Parsed!$EJ209,EA$1-140,EA$1-140)," ")</f>
        <v>0</v>
      </c>
      <c r="EB209">
        <f ca="1">IFERROR(OFFSET(Parsed!$EJ209,EB$1-140,EB$1-140)," ")</f>
        <v>0</v>
      </c>
      <c r="EC209">
        <f ca="1">IFERROR(OFFSET(Parsed!$EJ209,EC$1-140,EC$1-140)," ")</f>
        <v>0</v>
      </c>
      <c r="ED209">
        <f ca="1">IFERROR(OFFSET(Parsed!$EJ209,ED$1-140,ED$1-140)," ")</f>
        <v>0</v>
      </c>
      <c r="EE209">
        <f ca="1">IFERROR(OFFSET(Parsed!$EJ209,EE$1-140,EE$1-140)," ")</f>
        <v>0</v>
      </c>
      <c r="EF209">
        <f ca="1">IFERROR(OFFSET(Parsed!$EJ209,EF$1-140,EF$1-140)," ")</f>
        <v>0</v>
      </c>
      <c r="EG209">
        <f ca="1">IFERROR(OFFSET(Parsed!$EJ209,EG$1-140,EG$1-140)," ")</f>
        <v>0</v>
      </c>
      <c r="EH209">
        <f ca="1">IFERROR(OFFSET(Parsed!$EJ209,EH$1-140,EH$1-140)," ")</f>
        <v>0</v>
      </c>
      <c r="EI209">
        <f ca="1">IFERROR(OFFSET(Parsed!$EJ209,EI$1-140,EI$1-140)," ")</f>
        <v>0</v>
      </c>
      <c r="EJ209">
        <f>+Parsed!EJ209</f>
        <v>0</v>
      </c>
      <c r="EL209" t="str">
        <f t="shared" ca="1" si="46"/>
        <v>MSMXAASAMAMASAMAMAMSAMXASAMAMMAMASAMAXAMMMMSAMMMMMSAMAXSAMXSAMSAAXXSXMXX00000000000000000000000000000000000000000000000000000000000000000000</v>
      </c>
      <c r="EM209">
        <f t="shared" si="52"/>
        <v>72</v>
      </c>
      <c r="EN209" t="str">
        <f t="shared" ca="1" si="51"/>
        <v>MSMXAASAMAMASAMAMAMSAMXASAMAMMAMASAMAXAMMMMSAMMMMMSAMAXSAMXSAMSAAXXSXMXX</v>
      </c>
      <c r="EO209" t="s">
        <v>9</v>
      </c>
      <c r="EP209" s="4" t="str">
        <f t="shared" ca="1" si="47"/>
        <v xml:space="preserve"> </v>
      </c>
      <c r="EQ209" s="4" t="str">
        <f t="shared" ca="1" si="48"/>
        <v xml:space="preserve"> </v>
      </c>
      <c r="ER209" s="4" t="str">
        <f t="shared" ca="1" si="48"/>
        <v xml:space="preserve"> </v>
      </c>
      <c r="ES209" s="4" t="str">
        <f t="shared" ca="1" si="48"/>
        <v xml:space="preserve"> </v>
      </c>
      <c r="ET209" s="4" t="str">
        <f t="shared" ca="1" si="48"/>
        <v xml:space="preserve"> </v>
      </c>
      <c r="EU209" s="4" t="str">
        <f t="shared" ca="1" si="48"/>
        <v xml:space="preserve"> </v>
      </c>
      <c r="EV209" s="4" t="str">
        <f t="shared" ca="1" si="48"/>
        <v xml:space="preserve"> </v>
      </c>
      <c r="EY209" s="4">
        <f t="shared" ca="1" si="49"/>
        <v>20</v>
      </c>
      <c r="EZ209" s="4">
        <f t="shared" ca="1" si="50"/>
        <v>56</v>
      </c>
      <c r="FA209" s="4" t="str">
        <f t="shared" ca="1" si="50"/>
        <v xml:space="preserve"> </v>
      </c>
      <c r="FB209" s="4" t="str">
        <f t="shared" ca="1" si="50"/>
        <v xml:space="preserve"> </v>
      </c>
      <c r="FC209" s="4" t="str">
        <f t="shared" ca="1" si="50"/>
        <v xml:space="preserve"> </v>
      </c>
      <c r="FD209" s="4" t="str">
        <f t="shared" ca="1" si="50"/>
        <v xml:space="preserve"> </v>
      </c>
      <c r="FE209" s="4" t="str">
        <f t="shared" ca="1" si="50"/>
        <v xml:space="preserve"> </v>
      </c>
      <c r="FF209" s="4" t="str">
        <f t="shared" ca="1" si="50"/>
        <v xml:space="preserve"> </v>
      </c>
    </row>
    <row r="210" spans="1:162">
      <c r="A210" t="str">
        <f ca="1">IFERROR(OFFSET(Parsed!$EJ210,A$1-140,A$1-140)," ")</f>
        <v>S</v>
      </c>
      <c r="B210" t="str">
        <f ca="1">IFERROR(OFFSET(Parsed!$EJ210,B$1-140,B$1-140)," ")</f>
        <v>S</v>
      </c>
      <c r="C210" t="str">
        <f ca="1">IFERROR(OFFSET(Parsed!$EJ210,C$1-140,C$1-140)," ")</f>
        <v>S</v>
      </c>
      <c r="D210" t="str">
        <f ca="1">IFERROR(OFFSET(Parsed!$EJ210,D$1-140,D$1-140)," ")</f>
        <v>M</v>
      </c>
      <c r="E210" t="str">
        <f ca="1">IFERROR(OFFSET(Parsed!$EJ210,E$1-140,E$1-140)," ")</f>
        <v>M</v>
      </c>
      <c r="F210" t="str">
        <f ca="1">IFERROR(OFFSET(Parsed!$EJ210,F$1-140,F$1-140)," ")</f>
        <v>M</v>
      </c>
      <c r="G210" t="str">
        <f ca="1">IFERROR(OFFSET(Parsed!$EJ210,G$1-140,G$1-140)," ")</f>
        <v>A</v>
      </c>
      <c r="H210" t="str">
        <f ca="1">IFERROR(OFFSET(Parsed!$EJ210,H$1-140,H$1-140)," ")</f>
        <v>S</v>
      </c>
      <c r="I210" t="str">
        <f ca="1">IFERROR(OFFSET(Parsed!$EJ210,I$1-140,I$1-140)," ")</f>
        <v>A</v>
      </c>
      <c r="J210" t="str">
        <f ca="1">IFERROR(OFFSET(Parsed!$EJ210,J$1-140,J$1-140)," ")</f>
        <v>M</v>
      </c>
      <c r="K210" t="str">
        <f ca="1">IFERROR(OFFSET(Parsed!$EJ210,K$1-140,K$1-140)," ")</f>
        <v>S</v>
      </c>
      <c r="L210" t="str">
        <f ca="1">IFERROR(OFFSET(Parsed!$EJ210,L$1-140,L$1-140)," ")</f>
        <v>M</v>
      </c>
      <c r="M210" t="str">
        <f ca="1">IFERROR(OFFSET(Parsed!$EJ210,M$1-140,M$1-140)," ")</f>
        <v>A</v>
      </c>
      <c r="N210" t="str">
        <f ca="1">IFERROR(OFFSET(Parsed!$EJ210,N$1-140,N$1-140)," ")</f>
        <v>M</v>
      </c>
      <c r="O210" t="str">
        <f ca="1">IFERROR(OFFSET(Parsed!$EJ210,O$1-140,O$1-140)," ")</f>
        <v>M</v>
      </c>
      <c r="P210" t="str">
        <f ca="1">IFERROR(OFFSET(Parsed!$EJ210,P$1-140,P$1-140)," ")</f>
        <v>X</v>
      </c>
      <c r="Q210" t="str">
        <f ca="1">IFERROR(OFFSET(Parsed!$EJ210,Q$1-140,Q$1-140)," ")</f>
        <v>X</v>
      </c>
      <c r="R210" t="str">
        <f ca="1">IFERROR(OFFSET(Parsed!$EJ210,R$1-140,R$1-140)," ")</f>
        <v>A</v>
      </c>
      <c r="S210" t="str">
        <f ca="1">IFERROR(OFFSET(Parsed!$EJ210,S$1-140,S$1-140)," ")</f>
        <v>M</v>
      </c>
      <c r="T210" t="str">
        <f ca="1">IFERROR(OFFSET(Parsed!$EJ210,T$1-140,T$1-140)," ")</f>
        <v>A</v>
      </c>
      <c r="U210" t="str">
        <f ca="1">IFERROR(OFFSET(Parsed!$EJ210,U$1-140,U$1-140)," ")</f>
        <v>M</v>
      </c>
      <c r="V210" t="str">
        <f ca="1">IFERROR(OFFSET(Parsed!$EJ210,V$1-140,V$1-140)," ")</f>
        <v>A</v>
      </c>
      <c r="W210" t="str">
        <f ca="1">IFERROR(OFFSET(Parsed!$EJ210,W$1-140,W$1-140)," ")</f>
        <v>S</v>
      </c>
      <c r="X210" t="str">
        <f ca="1">IFERROR(OFFSET(Parsed!$EJ210,X$1-140,X$1-140)," ")</f>
        <v>A</v>
      </c>
      <c r="Y210" t="str">
        <f ca="1">IFERROR(OFFSET(Parsed!$EJ210,Y$1-140,Y$1-140)," ")</f>
        <v>M</v>
      </c>
      <c r="Z210" t="str">
        <f ca="1">IFERROR(OFFSET(Parsed!$EJ210,Z$1-140,Z$1-140)," ")</f>
        <v>X</v>
      </c>
      <c r="AA210" t="str">
        <f ca="1">IFERROR(OFFSET(Parsed!$EJ210,AA$1-140,AA$1-140)," ")</f>
        <v>S</v>
      </c>
      <c r="AB210" t="str">
        <f ca="1">IFERROR(OFFSET(Parsed!$EJ210,AB$1-140,AB$1-140)," ")</f>
        <v>A</v>
      </c>
      <c r="AC210" t="str">
        <f ca="1">IFERROR(OFFSET(Parsed!$EJ210,AC$1-140,AC$1-140)," ")</f>
        <v>M</v>
      </c>
      <c r="AD210" t="str">
        <f ca="1">IFERROR(OFFSET(Parsed!$EJ210,AD$1-140,AD$1-140)," ")</f>
        <v>A</v>
      </c>
      <c r="AE210" t="str">
        <f ca="1">IFERROR(OFFSET(Parsed!$EJ210,AE$1-140,AE$1-140)," ")</f>
        <v>S</v>
      </c>
      <c r="AF210" t="str">
        <f ca="1">IFERROR(OFFSET(Parsed!$EJ210,AF$1-140,AF$1-140)," ")</f>
        <v>M</v>
      </c>
      <c r="AG210" t="str">
        <f ca="1">IFERROR(OFFSET(Parsed!$EJ210,AG$1-140,AG$1-140)," ")</f>
        <v>S</v>
      </c>
      <c r="AH210" t="str">
        <f ca="1">IFERROR(OFFSET(Parsed!$EJ210,AH$1-140,AH$1-140)," ")</f>
        <v>A</v>
      </c>
      <c r="AI210" t="str">
        <f ca="1">IFERROR(OFFSET(Parsed!$EJ210,AI$1-140,AI$1-140)," ")</f>
        <v>M</v>
      </c>
      <c r="AJ210" t="str">
        <f ca="1">IFERROR(OFFSET(Parsed!$EJ210,AJ$1-140,AJ$1-140)," ")</f>
        <v>S</v>
      </c>
      <c r="AK210" t="str">
        <f ca="1">IFERROR(OFFSET(Parsed!$EJ210,AK$1-140,AK$1-140)," ")</f>
        <v>M</v>
      </c>
      <c r="AL210" t="str">
        <f ca="1">IFERROR(OFFSET(Parsed!$EJ210,AL$1-140,AL$1-140)," ")</f>
        <v>A</v>
      </c>
      <c r="AM210" t="str">
        <f ca="1">IFERROR(OFFSET(Parsed!$EJ210,AM$1-140,AM$1-140)," ")</f>
        <v>X</v>
      </c>
      <c r="AN210" t="str">
        <f ca="1">IFERROR(OFFSET(Parsed!$EJ210,AN$1-140,AN$1-140)," ")</f>
        <v>M</v>
      </c>
      <c r="AO210" t="str">
        <f ca="1">IFERROR(OFFSET(Parsed!$EJ210,AO$1-140,AO$1-140)," ")</f>
        <v>X</v>
      </c>
      <c r="AP210" t="str">
        <f ca="1">IFERROR(OFFSET(Parsed!$EJ210,AP$1-140,AP$1-140)," ")</f>
        <v>A</v>
      </c>
      <c r="AQ210" t="str">
        <f ca="1">IFERROR(OFFSET(Parsed!$EJ210,AQ$1-140,AQ$1-140)," ")</f>
        <v>M</v>
      </c>
      <c r="AR210" t="str">
        <f ca="1">IFERROR(OFFSET(Parsed!$EJ210,AR$1-140,AR$1-140)," ")</f>
        <v>X</v>
      </c>
      <c r="AS210" t="str">
        <f ca="1">IFERROR(OFFSET(Parsed!$EJ210,AS$1-140,AS$1-140)," ")</f>
        <v>A</v>
      </c>
      <c r="AT210" t="str">
        <f ca="1">IFERROR(OFFSET(Parsed!$EJ210,AT$1-140,AT$1-140)," ")</f>
        <v>M</v>
      </c>
      <c r="AU210" t="str">
        <f ca="1">IFERROR(OFFSET(Parsed!$EJ210,AU$1-140,AU$1-140)," ")</f>
        <v>M</v>
      </c>
      <c r="AV210" t="str">
        <f ca="1">IFERROR(OFFSET(Parsed!$EJ210,AV$1-140,AV$1-140)," ")</f>
        <v>A</v>
      </c>
      <c r="AW210" t="str">
        <f ca="1">IFERROR(OFFSET(Parsed!$EJ210,AW$1-140,AW$1-140)," ")</f>
        <v>M</v>
      </c>
      <c r="AX210" t="str">
        <f ca="1">IFERROR(OFFSET(Parsed!$EJ210,AX$1-140,AX$1-140)," ")</f>
        <v>X</v>
      </c>
      <c r="AY210" t="str">
        <f ca="1">IFERROR(OFFSET(Parsed!$EJ210,AY$1-140,AY$1-140)," ")</f>
        <v>A</v>
      </c>
      <c r="AZ210" t="str">
        <f ca="1">IFERROR(OFFSET(Parsed!$EJ210,AZ$1-140,AZ$1-140)," ")</f>
        <v>S</v>
      </c>
      <c r="BA210" t="str">
        <f ca="1">IFERROR(OFFSET(Parsed!$EJ210,BA$1-140,BA$1-140)," ")</f>
        <v>M</v>
      </c>
      <c r="BB210" t="str">
        <f ca="1">IFERROR(OFFSET(Parsed!$EJ210,BB$1-140,BB$1-140)," ")</f>
        <v>A</v>
      </c>
      <c r="BC210" t="str">
        <f ca="1">IFERROR(OFFSET(Parsed!$EJ210,BC$1-140,BC$1-140)," ")</f>
        <v>M</v>
      </c>
      <c r="BD210" t="str">
        <f ca="1">IFERROR(OFFSET(Parsed!$EJ210,BD$1-140,BD$1-140)," ")</f>
        <v>X</v>
      </c>
      <c r="BE210" t="str">
        <f ca="1">IFERROR(OFFSET(Parsed!$EJ210,BE$1-140,BE$1-140)," ")</f>
        <v>A</v>
      </c>
      <c r="BF210" t="str">
        <f ca="1">IFERROR(OFFSET(Parsed!$EJ210,BF$1-140,BF$1-140)," ")</f>
        <v>S</v>
      </c>
      <c r="BG210" t="str">
        <f ca="1">IFERROR(OFFSET(Parsed!$EJ210,BG$1-140,BG$1-140)," ")</f>
        <v>A</v>
      </c>
      <c r="BH210" t="str">
        <f ca="1">IFERROR(OFFSET(Parsed!$EJ210,BH$1-140,BH$1-140)," ")</f>
        <v>M</v>
      </c>
      <c r="BI210" t="str">
        <f ca="1">IFERROR(OFFSET(Parsed!$EJ210,BI$1-140,BI$1-140)," ")</f>
        <v>A</v>
      </c>
      <c r="BJ210" t="str">
        <f ca="1">IFERROR(OFFSET(Parsed!$EJ210,BJ$1-140,BJ$1-140)," ")</f>
        <v>M</v>
      </c>
      <c r="BK210" t="str">
        <f ca="1">IFERROR(OFFSET(Parsed!$EJ210,BK$1-140,BK$1-140)," ")</f>
        <v>A</v>
      </c>
      <c r="BL210" t="str">
        <f ca="1">IFERROR(OFFSET(Parsed!$EJ210,BL$1-140,BL$1-140)," ")</f>
        <v>M</v>
      </c>
      <c r="BM210" t="str">
        <f ca="1">IFERROR(OFFSET(Parsed!$EJ210,BM$1-140,BM$1-140)," ")</f>
        <v>X</v>
      </c>
      <c r="BN210" t="str">
        <f ca="1">IFERROR(OFFSET(Parsed!$EJ210,BN$1-140,BN$1-140)," ")</f>
        <v>M</v>
      </c>
      <c r="BO210" t="str">
        <f ca="1">IFERROR(OFFSET(Parsed!$EJ210,BO$1-140,BO$1-140)," ")</f>
        <v>X</v>
      </c>
      <c r="BP210" t="str">
        <f ca="1">IFERROR(OFFSET(Parsed!$EJ210,BP$1-140,BP$1-140)," ")</f>
        <v>S</v>
      </c>
      <c r="BQ210" t="str">
        <f ca="1">IFERROR(OFFSET(Parsed!$EJ210,BQ$1-140,BQ$1-140)," ")</f>
        <v>A</v>
      </c>
      <c r="BR210" t="str">
        <f ca="1">IFERROR(OFFSET(Parsed!$EJ210,BR$1-140,BR$1-140)," ")</f>
        <v>X</v>
      </c>
      <c r="BS210" t="str">
        <f ca="1">IFERROR(OFFSET(Parsed!$EJ210,BS$1-140,BS$1-140)," ")</f>
        <v>X</v>
      </c>
      <c r="BT210">
        <f ca="1">IFERROR(OFFSET(Parsed!$EJ210,BT$1-140,BT$1-140)," ")</f>
        <v>0</v>
      </c>
      <c r="BU210">
        <f ca="1">IFERROR(OFFSET(Parsed!$EJ210,BU$1-140,BU$1-140)," ")</f>
        <v>0</v>
      </c>
      <c r="BV210">
        <f ca="1">IFERROR(OFFSET(Parsed!$EJ210,BV$1-140,BV$1-140)," ")</f>
        <v>0</v>
      </c>
      <c r="BW210">
        <f ca="1">IFERROR(OFFSET(Parsed!$EJ210,BW$1-140,BW$1-140)," ")</f>
        <v>0</v>
      </c>
      <c r="BX210">
        <f ca="1">IFERROR(OFFSET(Parsed!$EJ210,BX$1-140,BX$1-140)," ")</f>
        <v>0</v>
      </c>
      <c r="BY210">
        <f ca="1">IFERROR(OFFSET(Parsed!$EJ210,BY$1-140,BY$1-140)," ")</f>
        <v>0</v>
      </c>
      <c r="BZ210">
        <f ca="1">IFERROR(OFFSET(Parsed!$EJ210,BZ$1-140,BZ$1-140)," ")</f>
        <v>0</v>
      </c>
      <c r="CA210">
        <f ca="1">IFERROR(OFFSET(Parsed!$EJ210,CA$1-140,CA$1-140)," ")</f>
        <v>0</v>
      </c>
      <c r="CB210">
        <f ca="1">IFERROR(OFFSET(Parsed!$EJ210,CB$1-140,CB$1-140)," ")</f>
        <v>0</v>
      </c>
      <c r="CC210">
        <f ca="1">IFERROR(OFFSET(Parsed!$EJ210,CC$1-140,CC$1-140)," ")</f>
        <v>0</v>
      </c>
      <c r="CD210">
        <f ca="1">IFERROR(OFFSET(Parsed!$EJ210,CD$1-140,CD$1-140)," ")</f>
        <v>0</v>
      </c>
      <c r="CE210">
        <f ca="1">IFERROR(OFFSET(Parsed!$EJ210,CE$1-140,CE$1-140)," ")</f>
        <v>0</v>
      </c>
      <c r="CF210">
        <f ca="1">IFERROR(OFFSET(Parsed!$EJ210,CF$1-140,CF$1-140)," ")</f>
        <v>0</v>
      </c>
      <c r="CG210">
        <f ca="1">IFERROR(OFFSET(Parsed!$EJ210,CG$1-140,CG$1-140)," ")</f>
        <v>0</v>
      </c>
      <c r="CH210">
        <f ca="1">IFERROR(OFFSET(Parsed!$EJ210,CH$1-140,CH$1-140)," ")</f>
        <v>0</v>
      </c>
      <c r="CI210">
        <f ca="1">IFERROR(OFFSET(Parsed!$EJ210,CI$1-140,CI$1-140)," ")</f>
        <v>0</v>
      </c>
      <c r="CJ210">
        <f ca="1">IFERROR(OFFSET(Parsed!$EJ210,CJ$1-140,CJ$1-140)," ")</f>
        <v>0</v>
      </c>
      <c r="CK210">
        <f ca="1">IFERROR(OFFSET(Parsed!$EJ210,CK$1-140,CK$1-140)," ")</f>
        <v>0</v>
      </c>
      <c r="CL210">
        <f ca="1">IFERROR(OFFSET(Parsed!$EJ210,CL$1-140,CL$1-140)," ")</f>
        <v>0</v>
      </c>
      <c r="CM210">
        <f ca="1">IFERROR(OFFSET(Parsed!$EJ210,CM$1-140,CM$1-140)," ")</f>
        <v>0</v>
      </c>
      <c r="CN210">
        <f ca="1">IFERROR(OFFSET(Parsed!$EJ210,CN$1-140,CN$1-140)," ")</f>
        <v>0</v>
      </c>
      <c r="CO210">
        <f ca="1">IFERROR(OFFSET(Parsed!$EJ210,CO$1-140,CO$1-140)," ")</f>
        <v>0</v>
      </c>
      <c r="CP210">
        <f ca="1">IFERROR(OFFSET(Parsed!$EJ210,CP$1-140,CP$1-140)," ")</f>
        <v>0</v>
      </c>
      <c r="CQ210">
        <f ca="1">IFERROR(OFFSET(Parsed!$EJ210,CQ$1-140,CQ$1-140)," ")</f>
        <v>0</v>
      </c>
      <c r="CR210">
        <f ca="1">IFERROR(OFFSET(Parsed!$EJ210,CR$1-140,CR$1-140)," ")</f>
        <v>0</v>
      </c>
      <c r="CS210">
        <f ca="1">IFERROR(OFFSET(Parsed!$EJ210,CS$1-140,CS$1-140)," ")</f>
        <v>0</v>
      </c>
      <c r="CT210">
        <f ca="1">IFERROR(OFFSET(Parsed!$EJ210,CT$1-140,CT$1-140)," ")</f>
        <v>0</v>
      </c>
      <c r="CU210">
        <f ca="1">IFERROR(OFFSET(Parsed!$EJ210,CU$1-140,CU$1-140)," ")</f>
        <v>0</v>
      </c>
      <c r="CV210">
        <f ca="1">IFERROR(OFFSET(Parsed!$EJ210,CV$1-140,CV$1-140)," ")</f>
        <v>0</v>
      </c>
      <c r="CW210">
        <f ca="1">IFERROR(OFFSET(Parsed!$EJ210,CW$1-140,CW$1-140)," ")</f>
        <v>0</v>
      </c>
      <c r="CX210">
        <f ca="1">IFERROR(OFFSET(Parsed!$EJ210,CX$1-140,CX$1-140)," ")</f>
        <v>0</v>
      </c>
      <c r="CY210">
        <f ca="1">IFERROR(OFFSET(Parsed!$EJ210,CY$1-140,CY$1-140)," ")</f>
        <v>0</v>
      </c>
      <c r="CZ210">
        <f ca="1">IFERROR(OFFSET(Parsed!$EJ210,CZ$1-140,CZ$1-140)," ")</f>
        <v>0</v>
      </c>
      <c r="DA210">
        <f ca="1">IFERROR(OFFSET(Parsed!$EJ210,DA$1-140,DA$1-140)," ")</f>
        <v>0</v>
      </c>
      <c r="DB210">
        <f ca="1">IFERROR(OFFSET(Parsed!$EJ210,DB$1-140,DB$1-140)," ")</f>
        <v>0</v>
      </c>
      <c r="DC210">
        <f ca="1">IFERROR(OFFSET(Parsed!$EJ210,DC$1-140,DC$1-140)," ")</f>
        <v>0</v>
      </c>
      <c r="DD210">
        <f ca="1">IFERROR(OFFSET(Parsed!$EJ210,DD$1-140,DD$1-140)," ")</f>
        <v>0</v>
      </c>
      <c r="DE210">
        <f ca="1">IFERROR(OFFSET(Parsed!$EJ210,DE$1-140,DE$1-140)," ")</f>
        <v>0</v>
      </c>
      <c r="DF210">
        <f ca="1">IFERROR(OFFSET(Parsed!$EJ210,DF$1-140,DF$1-140)," ")</f>
        <v>0</v>
      </c>
      <c r="DG210">
        <f ca="1">IFERROR(OFFSET(Parsed!$EJ210,DG$1-140,DG$1-140)," ")</f>
        <v>0</v>
      </c>
      <c r="DH210">
        <f ca="1">IFERROR(OFFSET(Parsed!$EJ210,DH$1-140,DH$1-140)," ")</f>
        <v>0</v>
      </c>
      <c r="DI210">
        <f ca="1">IFERROR(OFFSET(Parsed!$EJ210,DI$1-140,DI$1-140)," ")</f>
        <v>0</v>
      </c>
      <c r="DJ210">
        <f ca="1">IFERROR(OFFSET(Parsed!$EJ210,DJ$1-140,DJ$1-140)," ")</f>
        <v>0</v>
      </c>
      <c r="DK210">
        <f ca="1">IFERROR(OFFSET(Parsed!$EJ210,DK$1-140,DK$1-140)," ")</f>
        <v>0</v>
      </c>
      <c r="DL210">
        <f ca="1">IFERROR(OFFSET(Parsed!$EJ210,DL$1-140,DL$1-140)," ")</f>
        <v>0</v>
      </c>
      <c r="DM210">
        <f ca="1">IFERROR(OFFSET(Parsed!$EJ210,DM$1-140,DM$1-140)," ")</f>
        <v>0</v>
      </c>
      <c r="DN210">
        <f ca="1">IFERROR(OFFSET(Parsed!$EJ210,DN$1-140,DN$1-140)," ")</f>
        <v>0</v>
      </c>
      <c r="DO210">
        <f ca="1">IFERROR(OFFSET(Parsed!$EJ210,DO$1-140,DO$1-140)," ")</f>
        <v>0</v>
      </c>
      <c r="DP210">
        <f ca="1">IFERROR(OFFSET(Parsed!$EJ210,DP$1-140,DP$1-140)," ")</f>
        <v>0</v>
      </c>
      <c r="DQ210">
        <f ca="1">IFERROR(OFFSET(Parsed!$EJ210,DQ$1-140,DQ$1-140)," ")</f>
        <v>0</v>
      </c>
      <c r="DR210">
        <f ca="1">IFERROR(OFFSET(Parsed!$EJ210,DR$1-140,DR$1-140)," ")</f>
        <v>0</v>
      </c>
      <c r="DS210">
        <f ca="1">IFERROR(OFFSET(Parsed!$EJ210,DS$1-140,DS$1-140)," ")</f>
        <v>0</v>
      </c>
      <c r="DT210">
        <f ca="1">IFERROR(OFFSET(Parsed!$EJ210,DT$1-140,DT$1-140)," ")</f>
        <v>0</v>
      </c>
      <c r="DU210">
        <f ca="1">IFERROR(OFFSET(Parsed!$EJ210,DU$1-140,DU$1-140)," ")</f>
        <v>0</v>
      </c>
      <c r="DV210">
        <f ca="1">IFERROR(OFFSET(Parsed!$EJ210,DV$1-140,DV$1-140)," ")</f>
        <v>0</v>
      </c>
      <c r="DW210">
        <f ca="1">IFERROR(OFFSET(Parsed!$EJ210,DW$1-140,DW$1-140)," ")</f>
        <v>0</v>
      </c>
      <c r="DX210">
        <f ca="1">IFERROR(OFFSET(Parsed!$EJ210,DX$1-140,DX$1-140)," ")</f>
        <v>0</v>
      </c>
      <c r="DY210">
        <f ca="1">IFERROR(OFFSET(Parsed!$EJ210,DY$1-140,DY$1-140)," ")</f>
        <v>0</v>
      </c>
      <c r="DZ210">
        <f ca="1">IFERROR(OFFSET(Parsed!$EJ210,DZ$1-140,DZ$1-140)," ")</f>
        <v>0</v>
      </c>
      <c r="EA210">
        <f ca="1">IFERROR(OFFSET(Parsed!$EJ210,EA$1-140,EA$1-140)," ")</f>
        <v>0</v>
      </c>
      <c r="EB210">
        <f ca="1">IFERROR(OFFSET(Parsed!$EJ210,EB$1-140,EB$1-140)," ")</f>
        <v>0</v>
      </c>
      <c r="EC210">
        <f ca="1">IFERROR(OFFSET(Parsed!$EJ210,EC$1-140,EC$1-140)," ")</f>
        <v>0</v>
      </c>
      <c r="ED210">
        <f ca="1">IFERROR(OFFSET(Parsed!$EJ210,ED$1-140,ED$1-140)," ")</f>
        <v>0</v>
      </c>
      <c r="EE210">
        <f ca="1">IFERROR(OFFSET(Parsed!$EJ210,EE$1-140,EE$1-140)," ")</f>
        <v>0</v>
      </c>
      <c r="EF210">
        <f ca="1">IFERROR(OFFSET(Parsed!$EJ210,EF$1-140,EF$1-140)," ")</f>
        <v>0</v>
      </c>
      <c r="EG210">
        <f ca="1">IFERROR(OFFSET(Parsed!$EJ210,EG$1-140,EG$1-140)," ")</f>
        <v>0</v>
      </c>
      <c r="EH210">
        <f ca="1">IFERROR(OFFSET(Parsed!$EJ210,EH$1-140,EH$1-140)," ")</f>
        <v>0</v>
      </c>
      <c r="EI210">
        <f ca="1">IFERROR(OFFSET(Parsed!$EJ210,EI$1-140,EI$1-140)," ")</f>
        <v>0</v>
      </c>
      <c r="EJ210">
        <f>+Parsed!EJ210</f>
        <v>0</v>
      </c>
      <c r="EL210" t="str">
        <f t="shared" ca="1" si="46"/>
        <v>SSSMMMASAMSMAMMXXAMAMASAMXSAMASMSAMSMAXMXAMXAMMAMXASMAMXASAMAMAMXMXSAXX000000000000000000000000000000000000000000000000000000000000000000000</v>
      </c>
      <c r="EM210">
        <f t="shared" si="52"/>
        <v>71</v>
      </c>
      <c r="EN210" t="str">
        <f t="shared" ca="1" si="51"/>
        <v>SSSMMMASAMSMAMMXXAMAMASAMXSAMASMSAMSMAXMXAMXAMMAMXASMAMXASAMAMAMXMXSAXX</v>
      </c>
      <c r="EO210" t="s">
        <v>9</v>
      </c>
      <c r="EP210" s="4" t="str">
        <f t="shared" ca="1" si="47"/>
        <v xml:space="preserve"> </v>
      </c>
      <c r="EQ210" s="4" t="str">
        <f t="shared" ca="1" si="48"/>
        <v xml:space="preserve"> </v>
      </c>
      <c r="ER210" s="4" t="str">
        <f t="shared" ca="1" si="48"/>
        <v xml:space="preserve"> </v>
      </c>
      <c r="ES210" s="4" t="str">
        <f t="shared" ca="1" si="48"/>
        <v xml:space="preserve"> </v>
      </c>
      <c r="ET210" s="4" t="str">
        <f t="shared" ca="1" si="48"/>
        <v xml:space="preserve"> </v>
      </c>
      <c r="EU210" s="4" t="str">
        <f t="shared" ca="1" si="48"/>
        <v xml:space="preserve"> </v>
      </c>
      <c r="EV210" s="4" t="str">
        <f t="shared" ca="1" si="48"/>
        <v xml:space="preserve"> </v>
      </c>
      <c r="EY210" s="4">
        <f t="shared" ca="1" si="49"/>
        <v>23</v>
      </c>
      <c r="EZ210" s="4" t="str">
        <f t="shared" ca="1" si="50"/>
        <v xml:space="preserve"> </v>
      </c>
      <c r="FA210" s="4" t="str">
        <f t="shared" ca="1" si="50"/>
        <v xml:space="preserve"> </v>
      </c>
      <c r="FB210" s="4" t="str">
        <f t="shared" ca="1" si="50"/>
        <v xml:space="preserve"> </v>
      </c>
      <c r="FC210" s="4" t="str">
        <f t="shared" ca="1" si="50"/>
        <v xml:space="preserve"> </v>
      </c>
      <c r="FD210" s="4" t="str">
        <f t="shared" ca="1" si="50"/>
        <v xml:space="preserve"> </v>
      </c>
      <c r="FE210" s="4" t="str">
        <f t="shared" ca="1" si="50"/>
        <v xml:space="preserve"> </v>
      </c>
      <c r="FF210" s="4" t="str">
        <f t="shared" ca="1" si="50"/>
        <v xml:space="preserve"> </v>
      </c>
    </row>
    <row r="211" spans="1:162">
      <c r="A211" t="str">
        <f ca="1">IFERROR(OFFSET(Parsed!$EJ211,A$1-140,A$1-140)," ")</f>
        <v>A</v>
      </c>
      <c r="B211" t="str">
        <f ca="1">IFERROR(OFFSET(Parsed!$EJ211,B$1-140,B$1-140)," ")</f>
        <v>X</v>
      </c>
      <c r="C211" t="str">
        <f ca="1">IFERROR(OFFSET(Parsed!$EJ211,C$1-140,C$1-140)," ")</f>
        <v>M</v>
      </c>
      <c r="D211" t="str">
        <f ca="1">IFERROR(OFFSET(Parsed!$EJ211,D$1-140,D$1-140)," ")</f>
        <v>S</v>
      </c>
      <c r="E211" t="str">
        <f ca="1">IFERROR(OFFSET(Parsed!$EJ211,E$1-140,E$1-140)," ")</f>
        <v>M</v>
      </c>
      <c r="F211" t="str">
        <f ca="1">IFERROR(OFFSET(Parsed!$EJ211,F$1-140,F$1-140)," ")</f>
        <v>A</v>
      </c>
      <c r="G211" t="str">
        <f ca="1">IFERROR(OFFSET(Parsed!$EJ211,G$1-140,G$1-140)," ")</f>
        <v>S</v>
      </c>
      <c r="H211" t="str">
        <f ca="1">IFERROR(OFFSET(Parsed!$EJ211,H$1-140,H$1-140)," ")</f>
        <v>X</v>
      </c>
      <c r="I211" t="str">
        <f ca="1">IFERROR(OFFSET(Parsed!$EJ211,I$1-140,I$1-140)," ")</f>
        <v>S</v>
      </c>
      <c r="J211" t="str">
        <f ca="1">IFERROR(OFFSET(Parsed!$EJ211,J$1-140,J$1-140)," ")</f>
        <v>A</v>
      </c>
      <c r="K211" t="str">
        <f ca="1">IFERROR(OFFSET(Parsed!$EJ211,K$1-140,K$1-140)," ")</f>
        <v>M</v>
      </c>
      <c r="L211" t="str">
        <f ca="1">IFERROR(OFFSET(Parsed!$EJ211,L$1-140,L$1-140)," ")</f>
        <v>A</v>
      </c>
      <c r="M211" t="str">
        <f ca="1">IFERROR(OFFSET(Parsed!$EJ211,M$1-140,M$1-140)," ")</f>
        <v>X</v>
      </c>
      <c r="N211" t="str">
        <f ca="1">IFERROR(OFFSET(Parsed!$EJ211,N$1-140,N$1-140)," ")</f>
        <v>X</v>
      </c>
      <c r="O211" t="str">
        <f ca="1">IFERROR(OFFSET(Parsed!$EJ211,O$1-140,O$1-140)," ")</f>
        <v>M</v>
      </c>
      <c r="P211" t="str">
        <f ca="1">IFERROR(OFFSET(Parsed!$EJ211,P$1-140,P$1-140)," ")</f>
        <v>M</v>
      </c>
      <c r="Q211" t="str">
        <f ca="1">IFERROR(OFFSET(Parsed!$EJ211,Q$1-140,Q$1-140)," ")</f>
        <v>M</v>
      </c>
      <c r="R211" t="str">
        <f ca="1">IFERROR(OFFSET(Parsed!$EJ211,R$1-140,R$1-140)," ")</f>
        <v>A</v>
      </c>
      <c r="S211" t="str">
        <f ca="1">IFERROR(OFFSET(Parsed!$EJ211,S$1-140,S$1-140)," ")</f>
        <v>S</v>
      </c>
      <c r="T211" t="str">
        <f ca="1">IFERROR(OFFSET(Parsed!$EJ211,T$1-140,T$1-140)," ")</f>
        <v>M</v>
      </c>
      <c r="U211" t="str">
        <f ca="1">IFERROR(OFFSET(Parsed!$EJ211,U$1-140,U$1-140)," ")</f>
        <v>X</v>
      </c>
      <c r="V211" t="str">
        <f ca="1">IFERROR(OFFSET(Parsed!$EJ211,V$1-140,V$1-140)," ")</f>
        <v>X</v>
      </c>
      <c r="W211" t="str">
        <f ca="1">IFERROR(OFFSET(Parsed!$EJ211,W$1-140,W$1-140)," ")</f>
        <v>X</v>
      </c>
      <c r="X211" t="str">
        <f ca="1">IFERROR(OFFSET(Parsed!$EJ211,X$1-140,X$1-140)," ")</f>
        <v>X</v>
      </c>
      <c r="Y211" t="str">
        <f ca="1">IFERROR(OFFSET(Parsed!$EJ211,Y$1-140,Y$1-140)," ")</f>
        <v>M</v>
      </c>
      <c r="Z211" t="str">
        <f ca="1">IFERROR(OFFSET(Parsed!$EJ211,Z$1-140,Z$1-140)," ")</f>
        <v>X</v>
      </c>
      <c r="AA211" t="str">
        <f ca="1">IFERROR(OFFSET(Parsed!$EJ211,AA$1-140,AA$1-140)," ")</f>
        <v>M</v>
      </c>
      <c r="AB211" t="str">
        <f ca="1">IFERROR(OFFSET(Parsed!$EJ211,AB$1-140,AB$1-140)," ")</f>
        <v>A</v>
      </c>
      <c r="AC211" t="str">
        <f ca="1">IFERROR(OFFSET(Parsed!$EJ211,AC$1-140,AC$1-140)," ")</f>
        <v>S</v>
      </c>
      <c r="AD211" t="str">
        <f ca="1">IFERROR(OFFSET(Parsed!$EJ211,AD$1-140,AD$1-140)," ")</f>
        <v>M</v>
      </c>
      <c r="AE211" t="str">
        <f ca="1">IFERROR(OFFSET(Parsed!$EJ211,AE$1-140,AE$1-140)," ")</f>
        <v>M</v>
      </c>
      <c r="AF211" t="str">
        <f ca="1">IFERROR(OFFSET(Parsed!$EJ211,AF$1-140,AF$1-140)," ")</f>
        <v>S</v>
      </c>
      <c r="AG211" t="str">
        <f ca="1">IFERROR(OFFSET(Parsed!$EJ211,AG$1-140,AG$1-140)," ")</f>
        <v>X</v>
      </c>
      <c r="AH211" t="str">
        <f ca="1">IFERROR(OFFSET(Parsed!$EJ211,AH$1-140,AH$1-140)," ")</f>
        <v>M</v>
      </c>
      <c r="AI211" t="str">
        <f ca="1">IFERROR(OFFSET(Parsed!$EJ211,AI$1-140,AI$1-140)," ")</f>
        <v>A</v>
      </c>
      <c r="AJ211" t="str">
        <f ca="1">IFERROR(OFFSET(Parsed!$EJ211,AJ$1-140,AJ$1-140)," ")</f>
        <v>S</v>
      </c>
      <c r="AK211" t="str">
        <f ca="1">IFERROR(OFFSET(Parsed!$EJ211,AK$1-140,AK$1-140)," ")</f>
        <v>X</v>
      </c>
      <c r="AL211" t="str">
        <f ca="1">IFERROR(OFFSET(Parsed!$EJ211,AL$1-140,AL$1-140)," ")</f>
        <v>M</v>
      </c>
      <c r="AM211" t="str">
        <f ca="1">IFERROR(OFFSET(Parsed!$EJ211,AM$1-140,AM$1-140)," ")</f>
        <v>X</v>
      </c>
      <c r="AN211" t="str">
        <f ca="1">IFERROR(OFFSET(Parsed!$EJ211,AN$1-140,AN$1-140)," ")</f>
        <v>A</v>
      </c>
      <c r="AO211" t="str">
        <f ca="1">IFERROR(OFFSET(Parsed!$EJ211,AO$1-140,AO$1-140)," ")</f>
        <v>M</v>
      </c>
      <c r="AP211" t="str">
        <f ca="1">IFERROR(OFFSET(Parsed!$EJ211,AP$1-140,AP$1-140)," ")</f>
        <v>A</v>
      </c>
      <c r="AQ211" t="str">
        <f ca="1">IFERROR(OFFSET(Parsed!$EJ211,AQ$1-140,AQ$1-140)," ")</f>
        <v>X</v>
      </c>
      <c r="AR211" t="str">
        <f ca="1">IFERROR(OFFSET(Parsed!$EJ211,AR$1-140,AR$1-140)," ")</f>
        <v>S</v>
      </c>
      <c r="AS211" t="str">
        <f ca="1">IFERROR(OFFSET(Parsed!$EJ211,AS$1-140,AS$1-140)," ")</f>
        <v>X</v>
      </c>
      <c r="AT211" t="str">
        <f ca="1">IFERROR(OFFSET(Parsed!$EJ211,AT$1-140,AT$1-140)," ")</f>
        <v>X</v>
      </c>
      <c r="AU211" t="str">
        <f ca="1">IFERROR(OFFSET(Parsed!$EJ211,AU$1-140,AU$1-140)," ")</f>
        <v>M</v>
      </c>
      <c r="AV211" t="str">
        <f ca="1">IFERROR(OFFSET(Parsed!$EJ211,AV$1-140,AV$1-140)," ")</f>
        <v>A</v>
      </c>
      <c r="AW211" t="str">
        <f ca="1">IFERROR(OFFSET(Parsed!$EJ211,AW$1-140,AW$1-140)," ")</f>
        <v>S</v>
      </c>
      <c r="AX211" t="str">
        <f ca="1">IFERROR(OFFSET(Parsed!$EJ211,AX$1-140,AX$1-140)," ")</f>
        <v>M</v>
      </c>
      <c r="AY211" t="str">
        <f ca="1">IFERROR(OFFSET(Parsed!$EJ211,AY$1-140,AY$1-140)," ")</f>
        <v>M</v>
      </c>
      <c r="AZ211" t="str">
        <f ca="1">IFERROR(OFFSET(Parsed!$EJ211,AZ$1-140,AZ$1-140)," ")</f>
        <v>X</v>
      </c>
      <c r="BA211" t="str">
        <f ca="1">IFERROR(OFFSET(Parsed!$EJ211,BA$1-140,BA$1-140)," ")</f>
        <v>S</v>
      </c>
      <c r="BB211" t="str">
        <f ca="1">IFERROR(OFFSET(Parsed!$EJ211,BB$1-140,BB$1-140)," ")</f>
        <v>M</v>
      </c>
      <c r="BC211" t="str">
        <f ca="1">IFERROR(OFFSET(Parsed!$EJ211,BC$1-140,BC$1-140)," ")</f>
        <v>A</v>
      </c>
      <c r="BD211" t="str">
        <f ca="1">IFERROR(OFFSET(Parsed!$EJ211,BD$1-140,BD$1-140)," ")</f>
        <v>S</v>
      </c>
      <c r="BE211" t="str">
        <f ca="1">IFERROR(OFFSET(Parsed!$EJ211,BE$1-140,BE$1-140)," ")</f>
        <v>X</v>
      </c>
      <c r="BF211" t="str">
        <f ca="1">IFERROR(OFFSET(Parsed!$EJ211,BF$1-140,BF$1-140)," ")</f>
        <v>S</v>
      </c>
      <c r="BG211" t="str">
        <f ca="1">IFERROR(OFFSET(Parsed!$EJ211,BG$1-140,BG$1-140)," ")</f>
        <v>A</v>
      </c>
      <c r="BH211" t="str">
        <f ca="1">IFERROR(OFFSET(Parsed!$EJ211,BH$1-140,BH$1-140)," ")</f>
        <v>M</v>
      </c>
      <c r="BI211" t="str">
        <f ca="1">IFERROR(OFFSET(Parsed!$EJ211,BI$1-140,BI$1-140)," ")</f>
        <v>S</v>
      </c>
      <c r="BJ211" t="str">
        <f ca="1">IFERROR(OFFSET(Parsed!$EJ211,BJ$1-140,BJ$1-140)," ")</f>
        <v>A</v>
      </c>
      <c r="BK211" t="str">
        <f ca="1">IFERROR(OFFSET(Parsed!$EJ211,BK$1-140,BK$1-140)," ")</f>
        <v>X</v>
      </c>
      <c r="BL211" t="str">
        <f ca="1">IFERROR(OFFSET(Parsed!$EJ211,BL$1-140,BL$1-140)," ")</f>
        <v>A</v>
      </c>
      <c r="BM211" t="str">
        <f ca="1">IFERROR(OFFSET(Parsed!$EJ211,BM$1-140,BM$1-140)," ")</f>
        <v>X</v>
      </c>
      <c r="BN211" t="str">
        <f ca="1">IFERROR(OFFSET(Parsed!$EJ211,BN$1-140,BN$1-140)," ")</f>
        <v>X</v>
      </c>
      <c r="BO211" t="str">
        <f ca="1">IFERROR(OFFSET(Parsed!$EJ211,BO$1-140,BO$1-140)," ")</f>
        <v>A</v>
      </c>
      <c r="BP211" t="str">
        <f ca="1">IFERROR(OFFSET(Parsed!$EJ211,BP$1-140,BP$1-140)," ")</f>
        <v>M</v>
      </c>
      <c r="BQ211" t="str">
        <f ca="1">IFERROR(OFFSET(Parsed!$EJ211,BQ$1-140,BQ$1-140)," ")</f>
        <v>A</v>
      </c>
      <c r="BR211" t="str">
        <f ca="1">IFERROR(OFFSET(Parsed!$EJ211,BR$1-140,BR$1-140)," ")</f>
        <v>M</v>
      </c>
      <c r="BS211">
        <f ca="1">IFERROR(OFFSET(Parsed!$EJ211,BS$1-140,BS$1-140)," ")</f>
        <v>0</v>
      </c>
      <c r="BT211">
        <f ca="1">IFERROR(OFFSET(Parsed!$EJ211,BT$1-140,BT$1-140)," ")</f>
        <v>0</v>
      </c>
      <c r="BU211">
        <f ca="1">IFERROR(OFFSET(Parsed!$EJ211,BU$1-140,BU$1-140)," ")</f>
        <v>0</v>
      </c>
      <c r="BV211">
        <f ca="1">IFERROR(OFFSET(Parsed!$EJ211,BV$1-140,BV$1-140)," ")</f>
        <v>0</v>
      </c>
      <c r="BW211">
        <f ca="1">IFERROR(OFFSET(Parsed!$EJ211,BW$1-140,BW$1-140)," ")</f>
        <v>0</v>
      </c>
      <c r="BX211">
        <f ca="1">IFERROR(OFFSET(Parsed!$EJ211,BX$1-140,BX$1-140)," ")</f>
        <v>0</v>
      </c>
      <c r="BY211">
        <f ca="1">IFERROR(OFFSET(Parsed!$EJ211,BY$1-140,BY$1-140)," ")</f>
        <v>0</v>
      </c>
      <c r="BZ211">
        <f ca="1">IFERROR(OFFSET(Parsed!$EJ211,BZ$1-140,BZ$1-140)," ")</f>
        <v>0</v>
      </c>
      <c r="CA211">
        <f ca="1">IFERROR(OFFSET(Parsed!$EJ211,CA$1-140,CA$1-140)," ")</f>
        <v>0</v>
      </c>
      <c r="CB211">
        <f ca="1">IFERROR(OFFSET(Parsed!$EJ211,CB$1-140,CB$1-140)," ")</f>
        <v>0</v>
      </c>
      <c r="CC211">
        <f ca="1">IFERROR(OFFSET(Parsed!$EJ211,CC$1-140,CC$1-140)," ")</f>
        <v>0</v>
      </c>
      <c r="CD211">
        <f ca="1">IFERROR(OFFSET(Parsed!$EJ211,CD$1-140,CD$1-140)," ")</f>
        <v>0</v>
      </c>
      <c r="CE211">
        <f ca="1">IFERROR(OFFSET(Parsed!$EJ211,CE$1-140,CE$1-140)," ")</f>
        <v>0</v>
      </c>
      <c r="CF211">
        <f ca="1">IFERROR(OFFSET(Parsed!$EJ211,CF$1-140,CF$1-140)," ")</f>
        <v>0</v>
      </c>
      <c r="CG211">
        <f ca="1">IFERROR(OFFSET(Parsed!$EJ211,CG$1-140,CG$1-140)," ")</f>
        <v>0</v>
      </c>
      <c r="CH211">
        <f ca="1">IFERROR(OFFSET(Parsed!$EJ211,CH$1-140,CH$1-140)," ")</f>
        <v>0</v>
      </c>
      <c r="CI211">
        <f ca="1">IFERROR(OFFSET(Parsed!$EJ211,CI$1-140,CI$1-140)," ")</f>
        <v>0</v>
      </c>
      <c r="CJ211">
        <f ca="1">IFERROR(OFFSET(Parsed!$EJ211,CJ$1-140,CJ$1-140)," ")</f>
        <v>0</v>
      </c>
      <c r="CK211">
        <f ca="1">IFERROR(OFFSET(Parsed!$EJ211,CK$1-140,CK$1-140)," ")</f>
        <v>0</v>
      </c>
      <c r="CL211">
        <f ca="1">IFERROR(OFFSET(Parsed!$EJ211,CL$1-140,CL$1-140)," ")</f>
        <v>0</v>
      </c>
      <c r="CM211">
        <f ca="1">IFERROR(OFFSET(Parsed!$EJ211,CM$1-140,CM$1-140)," ")</f>
        <v>0</v>
      </c>
      <c r="CN211">
        <f ca="1">IFERROR(OFFSET(Parsed!$EJ211,CN$1-140,CN$1-140)," ")</f>
        <v>0</v>
      </c>
      <c r="CO211">
        <f ca="1">IFERROR(OFFSET(Parsed!$EJ211,CO$1-140,CO$1-140)," ")</f>
        <v>0</v>
      </c>
      <c r="CP211">
        <f ca="1">IFERROR(OFFSET(Parsed!$EJ211,CP$1-140,CP$1-140)," ")</f>
        <v>0</v>
      </c>
      <c r="CQ211">
        <f ca="1">IFERROR(OFFSET(Parsed!$EJ211,CQ$1-140,CQ$1-140)," ")</f>
        <v>0</v>
      </c>
      <c r="CR211">
        <f ca="1">IFERROR(OFFSET(Parsed!$EJ211,CR$1-140,CR$1-140)," ")</f>
        <v>0</v>
      </c>
      <c r="CS211">
        <f ca="1">IFERROR(OFFSET(Parsed!$EJ211,CS$1-140,CS$1-140)," ")</f>
        <v>0</v>
      </c>
      <c r="CT211">
        <f ca="1">IFERROR(OFFSET(Parsed!$EJ211,CT$1-140,CT$1-140)," ")</f>
        <v>0</v>
      </c>
      <c r="CU211">
        <f ca="1">IFERROR(OFFSET(Parsed!$EJ211,CU$1-140,CU$1-140)," ")</f>
        <v>0</v>
      </c>
      <c r="CV211">
        <f ca="1">IFERROR(OFFSET(Parsed!$EJ211,CV$1-140,CV$1-140)," ")</f>
        <v>0</v>
      </c>
      <c r="CW211">
        <f ca="1">IFERROR(OFFSET(Parsed!$EJ211,CW$1-140,CW$1-140)," ")</f>
        <v>0</v>
      </c>
      <c r="CX211">
        <f ca="1">IFERROR(OFFSET(Parsed!$EJ211,CX$1-140,CX$1-140)," ")</f>
        <v>0</v>
      </c>
      <c r="CY211">
        <f ca="1">IFERROR(OFFSET(Parsed!$EJ211,CY$1-140,CY$1-140)," ")</f>
        <v>0</v>
      </c>
      <c r="CZ211">
        <f ca="1">IFERROR(OFFSET(Parsed!$EJ211,CZ$1-140,CZ$1-140)," ")</f>
        <v>0</v>
      </c>
      <c r="DA211">
        <f ca="1">IFERROR(OFFSET(Parsed!$EJ211,DA$1-140,DA$1-140)," ")</f>
        <v>0</v>
      </c>
      <c r="DB211">
        <f ca="1">IFERROR(OFFSET(Parsed!$EJ211,DB$1-140,DB$1-140)," ")</f>
        <v>0</v>
      </c>
      <c r="DC211">
        <f ca="1">IFERROR(OFFSET(Parsed!$EJ211,DC$1-140,DC$1-140)," ")</f>
        <v>0</v>
      </c>
      <c r="DD211">
        <f ca="1">IFERROR(OFFSET(Parsed!$EJ211,DD$1-140,DD$1-140)," ")</f>
        <v>0</v>
      </c>
      <c r="DE211">
        <f ca="1">IFERROR(OFFSET(Parsed!$EJ211,DE$1-140,DE$1-140)," ")</f>
        <v>0</v>
      </c>
      <c r="DF211">
        <f ca="1">IFERROR(OFFSET(Parsed!$EJ211,DF$1-140,DF$1-140)," ")</f>
        <v>0</v>
      </c>
      <c r="DG211">
        <f ca="1">IFERROR(OFFSET(Parsed!$EJ211,DG$1-140,DG$1-140)," ")</f>
        <v>0</v>
      </c>
      <c r="DH211">
        <f ca="1">IFERROR(OFFSET(Parsed!$EJ211,DH$1-140,DH$1-140)," ")</f>
        <v>0</v>
      </c>
      <c r="DI211">
        <f ca="1">IFERROR(OFFSET(Parsed!$EJ211,DI$1-140,DI$1-140)," ")</f>
        <v>0</v>
      </c>
      <c r="DJ211">
        <f ca="1">IFERROR(OFFSET(Parsed!$EJ211,DJ$1-140,DJ$1-140)," ")</f>
        <v>0</v>
      </c>
      <c r="DK211">
        <f ca="1">IFERROR(OFFSET(Parsed!$EJ211,DK$1-140,DK$1-140)," ")</f>
        <v>0</v>
      </c>
      <c r="DL211">
        <f ca="1">IFERROR(OFFSET(Parsed!$EJ211,DL$1-140,DL$1-140)," ")</f>
        <v>0</v>
      </c>
      <c r="DM211">
        <f ca="1">IFERROR(OFFSET(Parsed!$EJ211,DM$1-140,DM$1-140)," ")</f>
        <v>0</v>
      </c>
      <c r="DN211">
        <f ca="1">IFERROR(OFFSET(Parsed!$EJ211,DN$1-140,DN$1-140)," ")</f>
        <v>0</v>
      </c>
      <c r="DO211">
        <f ca="1">IFERROR(OFFSET(Parsed!$EJ211,DO$1-140,DO$1-140)," ")</f>
        <v>0</v>
      </c>
      <c r="DP211">
        <f ca="1">IFERROR(OFFSET(Parsed!$EJ211,DP$1-140,DP$1-140)," ")</f>
        <v>0</v>
      </c>
      <c r="DQ211">
        <f ca="1">IFERROR(OFFSET(Parsed!$EJ211,DQ$1-140,DQ$1-140)," ")</f>
        <v>0</v>
      </c>
      <c r="DR211">
        <f ca="1">IFERROR(OFFSET(Parsed!$EJ211,DR$1-140,DR$1-140)," ")</f>
        <v>0</v>
      </c>
      <c r="DS211">
        <f ca="1">IFERROR(OFFSET(Parsed!$EJ211,DS$1-140,DS$1-140)," ")</f>
        <v>0</v>
      </c>
      <c r="DT211">
        <f ca="1">IFERROR(OFFSET(Parsed!$EJ211,DT$1-140,DT$1-140)," ")</f>
        <v>0</v>
      </c>
      <c r="DU211">
        <f ca="1">IFERROR(OFFSET(Parsed!$EJ211,DU$1-140,DU$1-140)," ")</f>
        <v>0</v>
      </c>
      <c r="DV211">
        <f ca="1">IFERROR(OFFSET(Parsed!$EJ211,DV$1-140,DV$1-140)," ")</f>
        <v>0</v>
      </c>
      <c r="DW211">
        <f ca="1">IFERROR(OFFSET(Parsed!$EJ211,DW$1-140,DW$1-140)," ")</f>
        <v>0</v>
      </c>
      <c r="DX211">
        <f ca="1">IFERROR(OFFSET(Parsed!$EJ211,DX$1-140,DX$1-140)," ")</f>
        <v>0</v>
      </c>
      <c r="DY211">
        <f ca="1">IFERROR(OFFSET(Parsed!$EJ211,DY$1-140,DY$1-140)," ")</f>
        <v>0</v>
      </c>
      <c r="DZ211">
        <f ca="1">IFERROR(OFFSET(Parsed!$EJ211,DZ$1-140,DZ$1-140)," ")</f>
        <v>0</v>
      </c>
      <c r="EA211">
        <f ca="1">IFERROR(OFFSET(Parsed!$EJ211,EA$1-140,EA$1-140)," ")</f>
        <v>0</v>
      </c>
      <c r="EB211">
        <f ca="1">IFERROR(OFFSET(Parsed!$EJ211,EB$1-140,EB$1-140)," ")</f>
        <v>0</v>
      </c>
      <c r="EC211">
        <f ca="1">IFERROR(OFFSET(Parsed!$EJ211,EC$1-140,EC$1-140)," ")</f>
        <v>0</v>
      </c>
      <c r="ED211">
        <f ca="1">IFERROR(OFFSET(Parsed!$EJ211,ED$1-140,ED$1-140)," ")</f>
        <v>0</v>
      </c>
      <c r="EE211">
        <f ca="1">IFERROR(OFFSET(Parsed!$EJ211,EE$1-140,EE$1-140)," ")</f>
        <v>0</v>
      </c>
      <c r="EF211">
        <f ca="1">IFERROR(OFFSET(Parsed!$EJ211,EF$1-140,EF$1-140)," ")</f>
        <v>0</v>
      </c>
      <c r="EG211">
        <f ca="1">IFERROR(OFFSET(Parsed!$EJ211,EG$1-140,EG$1-140)," ")</f>
        <v>0</v>
      </c>
      <c r="EH211">
        <f ca="1">IFERROR(OFFSET(Parsed!$EJ211,EH$1-140,EH$1-140)," ")</f>
        <v>0</v>
      </c>
      <c r="EI211">
        <f ca="1">IFERROR(OFFSET(Parsed!$EJ211,EI$1-140,EI$1-140)," ")</f>
        <v>0</v>
      </c>
      <c r="EJ211">
        <f>+Parsed!EJ211</f>
        <v>0</v>
      </c>
      <c r="EL211" t="str">
        <f t="shared" ca="1" si="46"/>
        <v>AXMSMASXSAMAXXMMMASMXXXXMXMASMMSXMASXMXAMAXSXXMASMMXSMASXSAMSAXAXXAMAM0000000000000000000000000000000000000000000000000000000000000000000000</v>
      </c>
      <c r="EM211">
        <f t="shared" si="52"/>
        <v>70</v>
      </c>
      <c r="EN211" t="str">
        <f t="shared" ca="1" si="51"/>
        <v>AXMSMASXSAMAXXMMMASMXXXXMXMASMMSXMASXMXAMAXSXXMASMMXSMASXSAMSAXAXXAMAM</v>
      </c>
      <c r="EO211" t="s">
        <v>9</v>
      </c>
      <c r="EP211" s="4">
        <f t="shared" ca="1" si="47"/>
        <v>26</v>
      </c>
      <c r="EQ211" s="4">
        <f t="shared" ref="EQ211:EV226" ca="1" si="53">IFERROR(FIND("XMAS",$EN211,EP211+1)," ")</f>
        <v>33</v>
      </c>
      <c r="ER211" s="4">
        <f t="shared" ca="1" si="53"/>
        <v>46</v>
      </c>
      <c r="ES211" s="4" t="str">
        <f t="shared" ca="1" si="53"/>
        <v xml:space="preserve"> </v>
      </c>
      <c r="ET211" s="4" t="str">
        <f t="shared" ca="1" si="53"/>
        <v xml:space="preserve"> </v>
      </c>
      <c r="EU211" s="4" t="str">
        <f t="shared" ca="1" si="53"/>
        <v xml:space="preserve"> </v>
      </c>
      <c r="EV211" s="4" t="str">
        <f t="shared" ca="1" si="53"/>
        <v xml:space="preserve"> </v>
      </c>
      <c r="EY211" s="4" t="str">
        <f t="shared" ca="1" si="49"/>
        <v xml:space="preserve"> </v>
      </c>
      <c r="EZ211" s="4" t="str">
        <f t="shared" ca="1" si="50"/>
        <v xml:space="preserve"> </v>
      </c>
      <c r="FA211" s="4" t="str">
        <f t="shared" ca="1" si="50"/>
        <v xml:space="preserve"> </v>
      </c>
      <c r="FB211" s="4" t="str">
        <f t="shared" ca="1" si="50"/>
        <v xml:space="preserve"> </v>
      </c>
      <c r="FC211" s="4" t="str">
        <f t="shared" ca="1" si="50"/>
        <v xml:space="preserve"> </v>
      </c>
      <c r="FD211" s="4" t="str">
        <f t="shared" ca="1" si="50"/>
        <v xml:space="preserve"> </v>
      </c>
      <c r="FE211" s="4" t="str">
        <f t="shared" ca="1" si="50"/>
        <v xml:space="preserve"> </v>
      </c>
      <c r="FF211" s="4" t="str">
        <f t="shared" ca="1" si="50"/>
        <v xml:space="preserve"> </v>
      </c>
    </row>
    <row r="212" spans="1:162">
      <c r="A212" t="str">
        <f ca="1">IFERROR(OFFSET(Parsed!$EJ212,A$1-140,A$1-140)," ")</f>
        <v>M</v>
      </c>
      <c r="B212" t="str">
        <f ca="1">IFERROR(OFFSET(Parsed!$EJ212,B$1-140,B$1-140)," ")</f>
        <v>X</v>
      </c>
      <c r="C212" t="str">
        <f ca="1">IFERROR(OFFSET(Parsed!$EJ212,C$1-140,C$1-140)," ")</f>
        <v>M</v>
      </c>
      <c r="D212" t="str">
        <f ca="1">IFERROR(OFFSET(Parsed!$EJ212,D$1-140,D$1-140)," ")</f>
        <v>A</v>
      </c>
      <c r="E212" t="str">
        <f ca="1">IFERROR(OFFSET(Parsed!$EJ212,E$1-140,E$1-140)," ")</f>
        <v>X</v>
      </c>
      <c r="F212" t="str">
        <f ca="1">IFERROR(OFFSET(Parsed!$EJ212,F$1-140,F$1-140)," ")</f>
        <v>M</v>
      </c>
      <c r="G212" t="str">
        <f ca="1">IFERROR(OFFSET(Parsed!$EJ212,G$1-140,G$1-140)," ")</f>
        <v>X</v>
      </c>
      <c r="H212" t="str">
        <f ca="1">IFERROR(OFFSET(Parsed!$EJ212,H$1-140,H$1-140)," ")</f>
        <v>M</v>
      </c>
      <c r="I212" t="str">
        <f ca="1">IFERROR(OFFSET(Parsed!$EJ212,I$1-140,I$1-140)," ")</f>
        <v>X</v>
      </c>
      <c r="J212" t="str">
        <f ca="1">IFERROR(OFFSET(Parsed!$EJ212,J$1-140,J$1-140)," ")</f>
        <v>S</v>
      </c>
      <c r="K212" t="str">
        <f ca="1">IFERROR(OFFSET(Parsed!$EJ212,K$1-140,K$1-140)," ")</f>
        <v>A</v>
      </c>
      <c r="L212" t="str">
        <f ca="1">IFERROR(OFFSET(Parsed!$EJ212,L$1-140,L$1-140)," ")</f>
        <v>M</v>
      </c>
      <c r="M212" t="str">
        <f ca="1">IFERROR(OFFSET(Parsed!$EJ212,M$1-140,M$1-140)," ")</f>
        <v>M</v>
      </c>
      <c r="N212" t="str">
        <f ca="1">IFERROR(OFFSET(Parsed!$EJ212,N$1-140,N$1-140)," ")</f>
        <v>X</v>
      </c>
      <c r="O212" t="str">
        <f ca="1">IFERROR(OFFSET(Parsed!$EJ212,O$1-140,O$1-140)," ")</f>
        <v>X</v>
      </c>
      <c r="P212" t="str">
        <f ca="1">IFERROR(OFFSET(Parsed!$EJ212,P$1-140,P$1-140)," ")</f>
        <v>M</v>
      </c>
      <c r="Q212" t="str">
        <f ca="1">IFERROR(OFFSET(Parsed!$EJ212,Q$1-140,Q$1-140)," ")</f>
        <v>A</v>
      </c>
      <c r="R212" t="str">
        <f ca="1">IFERROR(OFFSET(Parsed!$EJ212,R$1-140,R$1-140)," ")</f>
        <v>A</v>
      </c>
      <c r="S212" t="str">
        <f ca="1">IFERROR(OFFSET(Parsed!$EJ212,S$1-140,S$1-140)," ")</f>
        <v>M</v>
      </c>
      <c r="T212" t="str">
        <f ca="1">IFERROR(OFFSET(Parsed!$EJ212,T$1-140,T$1-140)," ")</f>
        <v>S</v>
      </c>
      <c r="U212" t="str">
        <f ca="1">IFERROR(OFFSET(Parsed!$EJ212,U$1-140,U$1-140)," ")</f>
        <v>M</v>
      </c>
      <c r="V212" t="str">
        <f ca="1">IFERROR(OFFSET(Parsed!$EJ212,V$1-140,V$1-140)," ")</f>
        <v>A</v>
      </c>
      <c r="W212" t="str">
        <f ca="1">IFERROR(OFFSET(Parsed!$EJ212,W$1-140,W$1-140)," ")</f>
        <v>X</v>
      </c>
      <c r="X212" t="str">
        <f ca="1">IFERROR(OFFSET(Parsed!$EJ212,X$1-140,X$1-140)," ")</f>
        <v>A</v>
      </c>
      <c r="Y212" t="str">
        <f ca="1">IFERROR(OFFSET(Parsed!$EJ212,Y$1-140,Y$1-140)," ")</f>
        <v>X</v>
      </c>
      <c r="Z212" t="str">
        <f ca="1">IFERROR(OFFSET(Parsed!$EJ212,Z$1-140,Z$1-140)," ")</f>
        <v>X</v>
      </c>
      <c r="AA212" t="str">
        <f ca="1">IFERROR(OFFSET(Parsed!$EJ212,AA$1-140,AA$1-140)," ")</f>
        <v>M</v>
      </c>
      <c r="AB212" t="str">
        <f ca="1">IFERROR(OFFSET(Parsed!$EJ212,AB$1-140,AB$1-140)," ")</f>
        <v>M</v>
      </c>
      <c r="AC212" t="str">
        <f ca="1">IFERROR(OFFSET(Parsed!$EJ212,AC$1-140,AC$1-140)," ")</f>
        <v>S</v>
      </c>
      <c r="AD212" t="str">
        <f ca="1">IFERROR(OFFSET(Parsed!$EJ212,AD$1-140,AD$1-140)," ")</f>
        <v>X</v>
      </c>
      <c r="AE212" t="str">
        <f ca="1">IFERROR(OFFSET(Parsed!$EJ212,AE$1-140,AE$1-140)," ")</f>
        <v>M</v>
      </c>
      <c r="AF212" t="str">
        <f ca="1">IFERROR(OFFSET(Parsed!$EJ212,AF$1-140,AF$1-140)," ")</f>
        <v>A</v>
      </c>
      <c r="AG212" t="str">
        <f ca="1">IFERROR(OFFSET(Parsed!$EJ212,AG$1-140,AG$1-140)," ")</f>
        <v>S</v>
      </c>
      <c r="AH212" t="str">
        <f ca="1">IFERROR(OFFSET(Parsed!$EJ212,AH$1-140,AH$1-140)," ")</f>
        <v>A</v>
      </c>
      <c r="AI212" t="str">
        <f ca="1">IFERROR(OFFSET(Parsed!$EJ212,AI$1-140,AI$1-140)," ")</f>
        <v>M</v>
      </c>
      <c r="AJ212" t="str">
        <f ca="1">IFERROR(OFFSET(Parsed!$EJ212,AJ$1-140,AJ$1-140)," ")</f>
        <v>M</v>
      </c>
      <c r="AK212" t="str">
        <f ca="1">IFERROR(OFFSET(Parsed!$EJ212,AK$1-140,AK$1-140)," ")</f>
        <v>S</v>
      </c>
      <c r="AL212" t="str">
        <f ca="1">IFERROR(OFFSET(Parsed!$EJ212,AL$1-140,AL$1-140)," ")</f>
        <v>A</v>
      </c>
      <c r="AM212" t="str">
        <f ca="1">IFERROR(OFFSET(Parsed!$EJ212,AM$1-140,AM$1-140)," ")</f>
        <v>M</v>
      </c>
      <c r="AN212" t="str">
        <f ca="1">IFERROR(OFFSET(Parsed!$EJ212,AN$1-140,AN$1-140)," ")</f>
        <v>X</v>
      </c>
      <c r="AO212" t="str">
        <f ca="1">IFERROR(OFFSET(Parsed!$EJ212,AO$1-140,AO$1-140)," ")</f>
        <v>M</v>
      </c>
      <c r="AP212" t="str">
        <f ca="1">IFERROR(OFFSET(Parsed!$EJ212,AP$1-140,AP$1-140)," ")</f>
        <v>A</v>
      </c>
      <c r="AQ212" t="str">
        <f ca="1">IFERROR(OFFSET(Parsed!$EJ212,AQ$1-140,AQ$1-140)," ")</f>
        <v>M</v>
      </c>
      <c r="AR212" t="str">
        <f ca="1">IFERROR(OFFSET(Parsed!$EJ212,AR$1-140,AR$1-140)," ")</f>
        <v>X</v>
      </c>
      <c r="AS212" t="str">
        <f ca="1">IFERROR(OFFSET(Parsed!$EJ212,AS$1-140,AS$1-140)," ")</f>
        <v>A</v>
      </c>
      <c r="AT212" t="str">
        <f ca="1">IFERROR(OFFSET(Parsed!$EJ212,AT$1-140,AT$1-140)," ")</f>
        <v>S</v>
      </c>
      <c r="AU212" t="str">
        <f ca="1">IFERROR(OFFSET(Parsed!$EJ212,AU$1-140,AU$1-140)," ")</f>
        <v>M</v>
      </c>
      <c r="AV212" t="str">
        <f ca="1">IFERROR(OFFSET(Parsed!$EJ212,AV$1-140,AV$1-140)," ")</f>
        <v>X</v>
      </c>
      <c r="AW212" t="str">
        <f ca="1">IFERROR(OFFSET(Parsed!$EJ212,AW$1-140,AW$1-140)," ")</f>
        <v>A</v>
      </c>
      <c r="AX212" t="str">
        <f ca="1">IFERROR(OFFSET(Parsed!$EJ212,AX$1-140,AX$1-140)," ")</f>
        <v>X</v>
      </c>
      <c r="AY212" t="str">
        <f ca="1">IFERROR(OFFSET(Parsed!$EJ212,AY$1-140,AY$1-140)," ")</f>
        <v>M</v>
      </c>
      <c r="AZ212" t="str">
        <f ca="1">IFERROR(OFFSET(Parsed!$EJ212,AZ$1-140,AZ$1-140)," ")</f>
        <v>A</v>
      </c>
      <c r="BA212" t="str">
        <f ca="1">IFERROR(OFFSET(Parsed!$EJ212,BA$1-140,BA$1-140)," ")</f>
        <v>S</v>
      </c>
      <c r="BB212" t="str">
        <f ca="1">IFERROR(OFFSET(Parsed!$EJ212,BB$1-140,BB$1-140)," ")</f>
        <v>A</v>
      </c>
      <c r="BC212" t="str">
        <f ca="1">IFERROR(OFFSET(Parsed!$EJ212,BC$1-140,BC$1-140)," ")</f>
        <v>M</v>
      </c>
      <c r="BD212" t="str">
        <f ca="1">IFERROR(OFFSET(Parsed!$EJ212,BD$1-140,BD$1-140)," ")</f>
        <v>M</v>
      </c>
      <c r="BE212" t="str">
        <f ca="1">IFERROR(OFFSET(Parsed!$EJ212,BE$1-140,BE$1-140)," ")</f>
        <v>A</v>
      </c>
      <c r="BF212" t="str">
        <f ca="1">IFERROR(OFFSET(Parsed!$EJ212,BF$1-140,BF$1-140)," ")</f>
        <v>S</v>
      </c>
      <c r="BG212" t="str">
        <f ca="1">IFERROR(OFFSET(Parsed!$EJ212,BG$1-140,BG$1-140)," ")</f>
        <v>X</v>
      </c>
      <c r="BH212" t="str">
        <f ca="1">IFERROR(OFFSET(Parsed!$EJ212,BH$1-140,BH$1-140)," ")</f>
        <v>S</v>
      </c>
      <c r="BI212" t="str">
        <f ca="1">IFERROR(OFFSET(Parsed!$EJ212,BI$1-140,BI$1-140)," ")</f>
        <v>A</v>
      </c>
      <c r="BJ212" t="str">
        <f ca="1">IFERROR(OFFSET(Parsed!$EJ212,BJ$1-140,BJ$1-140)," ")</f>
        <v>M</v>
      </c>
      <c r="BK212" t="str">
        <f ca="1">IFERROR(OFFSET(Parsed!$EJ212,BK$1-140,BK$1-140)," ")</f>
        <v>X</v>
      </c>
      <c r="BL212" t="str">
        <f ca="1">IFERROR(OFFSET(Parsed!$EJ212,BL$1-140,BL$1-140)," ")</f>
        <v>S</v>
      </c>
      <c r="BM212" t="str">
        <f ca="1">IFERROR(OFFSET(Parsed!$EJ212,BM$1-140,BM$1-140)," ")</f>
        <v>A</v>
      </c>
      <c r="BN212" t="str">
        <f ca="1">IFERROR(OFFSET(Parsed!$EJ212,BN$1-140,BN$1-140)," ")</f>
        <v>M</v>
      </c>
      <c r="BO212" t="str">
        <f ca="1">IFERROR(OFFSET(Parsed!$EJ212,BO$1-140,BO$1-140)," ")</f>
        <v>X</v>
      </c>
      <c r="BP212" t="str">
        <f ca="1">IFERROR(OFFSET(Parsed!$EJ212,BP$1-140,BP$1-140)," ")</f>
        <v>X</v>
      </c>
      <c r="BQ212" t="str">
        <f ca="1">IFERROR(OFFSET(Parsed!$EJ212,BQ$1-140,BQ$1-140)," ")</f>
        <v>A</v>
      </c>
      <c r="BR212">
        <f ca="1">IFERROR(OFFSET(Parsed!$EJ212,BR$1-140,BR$1-140)," ")</f>
        <v>0</v>
      </c>
      <c r="BS212">
        <f ca="1">IFERROR(OFFSET(Parsed!$EJ212,BS$1-140,BS$1-140)," ")</f>
        <v>0</v>
      </c>
      <c r="BT212">
        <f ca="1">IFERROR(OFFSET(Parsed!$EJ212,BT$1-140,BT$1-140)," ")</f>
        <v>0</v>
      </c>
      <c r="BU212">
        <f ca="1">IFERROR(OFFSET(Parsed!$EJ212,BU$1-140,BU$1-140)," ")</f>
        <v>0</v>
      </c>
      <c r="BV212">
        <f ca="1">IFERROR(OFFSET(Parsed!$EJ212,BV$1-140,BV$1-140)," ")</f>
        <v>0</v>
      </c>
      <c r="BW212">
        <f ca="1">IFERROR(OFFSET(Parsed!$EJ212,BW$1-140,BW$1-140)," ")</f>
        <v>0</v>
      </c>
      <c r="BX212">
        <f ca="1">IFERROR(OFFSET(Parsed!$EJ212,BX$1-140,BX$1-140)," ")</f>
        <v>0</v>
      </c>
      <c r="BY212">
        <f ca="1">IFERROR(OFFSET(Parsed!$EJ212,BY$1-140,BY$1-140)," ")</f>
        <v>0</v>
      </c>
      <c r="BZ212">
        <f ca="1">IFERROR(OFFSET(Parsed!$EJ212,BZ$1-140,BZ$1-140)," ")</f>
        <v>0</v>
      </c>
      <c r="CA212">
        <f ca="1">IFERROR(OFFSET(Parsed!$EJ212,CA$1-140,CA$1-140)," ")</f>
        <v>0</v>
      </c>
      <c r="CB212">
        <f ca="1">IFERROR(OFFSET(Parsed!$EJ212,CB$1-140,CB$1-140)," ")</f>
        <v>0</v>
      </c>
      <c r="CC212">
        <f ca="1">IFERROR(OFFSET(Parsed!$EJ212,CC$1-140,CC$1-140)," ")</f>
        <v>0</v>
      </c>
      <c r="CD212">
        <f ca="1">IFERROR(OFFSET(Parsed!$EJ212,CD$1-140,CD$1-140)," ")</f>
        <v>0</v>
      </c>
      <c r="CE212">
        <f ca="1">IFERROR(OFFSET(Parsed!$EJ212,CE$1-140,CE$1-140)," ")</f>
        <v>0</v>
      </c>
      <c r="CF212">
        <f ca="1">IFERROR(OFFSET(Parsed!$EJ212,CF$1-140,CF$1-140)," ")</f>
        <v>0</v>
      </c>
      <c r="CG212">
        <f ca="1">IFERROR(OFFSET(Parsed!$EJ212,CG$1-140,CG$1-140)," ")</f>
        <v>0</v>
      </c>
      <c r="CH212">
        <f ca="1">IFERROR(OFFSET(Parsed!$EJ212,CH$1-140,CH$1-140)," ")</f>
        <v>0</v>
      </c>
      <c r="CI212">
        <f ca="1">IFERROR(OFFSET(Parsed!$EJ212,CI$1-140,CI$1-140)," ")</f>
        <v>0</v>
      </c>
      <c r="CJ212">
        <f ca="1">IFERROR(OFFSET(Parsed!$EJ212,CJ$1-140,CJ$1-140)," ")</f>
        <v>0</v>
      </c>
      <c r="CK212">
        <f ca="1">IFERROR(OFFSET(Parsed!$EJ212,CK$1-140,CK$1-140)," ")</f>
        <v>0</v>
      </c>
      <c r="CL212">
        <f ca="1">IFERROR(OFFSET(Parsed!$EJ212,CL$1-140,CL$1-140)," ")</f>
        <v>0</v>
      </c>
      <c r="CM212">
        <f ca="1">IFERROR(OFFSET(Parsed!$EJ212,CM$1-140,CM$1-140)," ")</f>
        <v>0</v>
      </c>
      <c r="CN212">
        <f ca="1">IFERROR(OFFSET(Parsed!$EJ212,CN$1-140,CN$1-140)," ")</f>
        <v>0</v>
      </c>
      <c r="CO212">
        <f ca="1">IFERROR(OFFSET(Parsed!$EJ212,CO$1-140,CO$1-140)," ")</f>
        <v>0</v>
      </c>
      <c r="CP212">
        <f ca="1">IFERROR(OFFSET(Parsed!$EJ212,CP$1-140,CP$1-140)," ")</f>
        <v>0</v>
      </c>
      <c r="CQ212">
        <f ca="1">IFERROR(OFFSET(Parsed!$EJ212,CQ$1-140,CQ$1-140)," ")</f>
        <v>0</v>
      </c>
      <c r="CR212">
        <f ca="1">IFERROR(OFFSET(Parsed!$EJ212,CR$1-140,CR$1-140)," ")</f>
        <v>0</v>
      </c>
      <c r="CS212">
        <f ca="1">IFERROR(OFFSET(Parsed!$EJ212,CS$1-140,CS$1-140)," ")</f>
        <v>0</v>
      </c>
      <c r="CT212">
        <f ca="1">IFERROR(OFFSET(Parsed!$EJ212,CT$1-140,CT$1-140)," ")</f>
        <v>0</v>
      </c>
      <c r="CU212">
        <f ca="1">IFERROR(OFFSET(Parsed!$EJ212,CU$1-140,CU$1-140)," ")</f>
        <v>0</v>
      </c>
      <c r="CV212">
        <f ca="1">IFERROR(OFFSET(Parsed!$EJ212,CV$1-140,CV$1-140)," ")</f>
        <v>0</v>
      </c>
      <c r="CW212">
        <f ca="1">IFERROR(OFFSET(Parsed!$EJ212,CW$1-140,CW$1-140)," ")</f>
        <v>0</v>
      </c>
      <c r="CX212">
        <f ca="1">IFERROR(OFFSET(Parsed!$EJ212,CX$1-140,CX$1-140)," ")</f>
        <v>0</v>
      </c>
      <c r="CY212">
        <f ca="1">IFERROR(OFFSET(Parsed!$EJ212,CY$1-140,CY$1-140)," ")</f>
        <v>0</v>
      </c>
      <c r="CZ212">
        <f ca="1">IFERROR(OFFSET(Parsed!$EJ212,CZ$1-140,CZ$1-140)," ")</f>
        <v>0</v>
      </c>
      <c r="DA212">
        <f ca="1">IFERROR(OFFSET(Parsed!$EJ212,DA$1-140,DA$1-140)," ")</f>
        <v>0</v>
      </c>
      <c r="DB212">
        <f ca="1">IFERROR(OFFSET(Parsed!$EJ212,DB$1-140,DB$1-140)," ")</f>
        <v>0</v>
      </c>
      <c r="DC212">
        <f ca="1">IFERROR(OFFSET(Parsed!$EJ212,DC$1-140,DC$1-140)," ")</f>
        <v>0</v>
      </c>
      <c r="DD212">
        <f ca="1">IFERROR(OFFSET(Parsed!$EJ212,DD$1-140,DD$1-140)," ")</f>
        <v>0</v>
      </c>
      <c r="DE212">
        <f ca="1">IFERROR(OFFSET(Parsed!$EJ212,DE$1-140,DE$1-140)," ")</f>
        <v>0</v>
      </c>
      <c r="DF212">
        <f ca="1">IFERROR(OFFSET(Parsed!$EJ212,DF$1-140,DF$1-140)," ")</f>
        <v>0</v>
      </c>
      <c r="DG212">
        <f ca="1">IFERROR(OFFSET(Parsed!$EJ212,DG$1-140,DG$1-140)," ")</f>
        <v>0</v>
      </c>
      <c r="DH212">
        <f ca="1">IFERROR(OFFSET(Parsed!$EJ212,DH$1-140,DH$1-140)," ")</f>
        <v>0</v>
      </c>
      <c r="DI212">
        <f ca="1">IFERROR(OFFSET(Parsed!$EJ212,DI$1-140,DI$1-140)," ")</f>
        <v>0</v>
      </c>
      <c r="DJ212">
        <f ca="1">IFERROR(OFFSET(Parsed!$EJ212,DJ$1-140,DJ$1-140)," ")</f>
        <v>0</v>
      </c>
      <c r="DK212">
        <f ca="1">IFERROR(OFFSET(Parsed!$EJ212,DK$1-140,DK$1-140)," ")</f>
        <v>0</v>
      </c>
      <c r="DL212">
        <f ca="1">IFERROR(OFFSET(Parsed!$EJ212,DL$1-140,DL$1-140)," ")</f>
        <v>0</v>
      </c>
      <c r="DM212">
        <f ca="1">IFERROR(OFFSET(Parsed!$EJ212,DM$1-140,DM$1-140)," ")</f>
        <v>0</v>
      </c>
      <c r="DN212">
        <f ca="1">IFERROR(OFFSET(Parsed!$EJ212,DN$1-140,DN$1-140)," ")</f>
        <v>0</v>
      </c>
      <c r="DO212">
        <f ca="1">IFERROR(OFFSET(Parsed!$EJ212,DO$1-140,DO$1-140)," ")</f>
        <v>0</v>
      </c>
      <c r="DP212">
        <f ca="1">IFERROR(OFFSET(Parsed!$EJ212,DP$1-140,DP$1-140)," ")</f>
        <v>0</v>
      </c>
      <c r="DQ212">
        <f ca="1">IFERROR(OFFSET(Parsed!$EJ212,DQ$1-140,DQ$1-140)," ")</f>
        <v>0</v>
      </c>
      <c r="DR212">
        <f ca="1">IFERROR(OFFSET(Parsed!$EJ212,DR$1-140,DR$1-140)," ")</f>
        <v>0</v>
      </c>
      <c r="DS212">
        <f ca="1">IFERROR(OFFSET(Parsed!$EJ212,DS$1-140,DS$1-140)," ")</f>
        <v>0</v>
      </c>
      <c r="DT212">
        <f ca="1">IFERROR(OFFSET(Parsed!$EJ212,DT$1-140,DT$1-140)," ")</f>
        <v>0</v>
      </c>
      <c r="DU212">
        <f ca="1">IFERROR(OFFSET(Parsed!$EJ212,DU$1-140,DU$1-140)," ")</f>
        <v>0</v>
      </c>
      <c r="DV212">
        <f ca="1">IFERROR(OFFSET(Parsed!$EJ212,DV$1-140,DV$1-140)," ")</f>
        <v>0</v>
      </c>
      <c r="DW212">
        <f ca="1">IFERROR(OFFSET(Parsed!$EJ212,DW$1-140,DW$1-140)," ")</f>
        <v>0</v>
      </c>
      <c r="DX212">
        <f ca="1">IFERROR(OFFSET(Parsed!$EJ212,DX$1-140,DX$1-140)," ")</f>
        <v>0</v>
      </c>
      <c r="DY212">
        <f ca="1">IFERROR(OFFSET(Parsed!$EJ212,DY$1-140,DY$1-140)," ")</f>
        <v>0</v>
      </c>
      <c r="DZ212">
        <f ca="1">IFERROR(OFFSET(Parsed!$EJ212,DZ$1-140,DZ$1-140)," ")</f>
        <v>0</v>
      </c>
      <c r="EA212">
        <f ca="1">IFERROR(OFFSET(Parsed!$EJ212,EA$1-140,EA$1-140)," ")</f>
        <v>0</v>
      </c>
      <c r="EB212">
        <f ca="1">IFERROR(OFFSET(Parsed!$EJ212,EB$1-140,EB$1-140)," ")</f>
        <v>0</v>
      </c>
      <c r="EC212">
        <f ca="1">IFERROR(OFFSET(Parsed!$EJ212,EC$1-140,EC$1-140)," ")</f>
        <v>0</v>
      </c>
      <c r="ED212">
        <f ca="1">IFERROR(OFFSET(Parsed!$EJ212,ED$1-140,ED$1-140)," ")</f>
        <v>0</v>
      </c>
      <c r="EE212">
        <f ca="1">IFERROR(OFFSET(Parsed!$EJ212,EE$1-140,EE$1-140)," ")</f>
        <v>0</v>
      </c>
      <c r="EF212">
        <f ca="1">IFERROR(OFFSET(Parsed!$EJ212,EF$1-140,EF$1-140)," ")</f>
        <v>0</v>
      </c>
      <c r="EG212">
        <f ca="1">IFERROR(OFFSET(Parsed!$EJ212,EG$1-140,EG$1-140)," ")</f>
        <v>0</v>
      </c>
      <c r="EH212">
        <f ca="1">IFERROR(OFFSET(Parsed!$EJ212,EH$1-140,EH$1-140)," ")</f>
        <v>0</v>
      </c>
      <c r="EI212">
        <f ca="1">IFERROR(OFFSET(Parsed!$EJ212,EI$1-140,EI$1-140)," ")</f>
        <v>0</v>
      </c>
      <c r="EJ212">
        <f>+Parsed!EJ212</f>
        <v>0</v>
      </c>
      <c r="EL212" t="str">
        <f t="shared" ca="1" si="46"/>
        <v>MXMAXMXMXSAMMXXMAAMSMAXAXXMMSXMASAMMSAMXMAMXASMXAXMASAMMASXSAMXSAMXXA00000000000000000000000000000000000000000000000000000000000000000000000</v>
      </c>
      <c r="EM212">
        <f t="shared" si="52"/>
        <v>69</v>
      </c>
      <c r="EN212" t="str">
        <f t="shared" ca="1" si="51"/>
        <v>MXMAXMXMXSAMMXXMAAMSMAXAXXMMSXMASAMMSAMXMAMXASMXAXMASAMMASXSAMXSAMXXA</v>
      </c>
      <c r="EO212" t="s">
        <v>9</v>
      </c>
      <c r="EP212" s="4">
        <f t="shared" ca="1" si="47"/>
        <v>30</v>
      </c>
      <c r="EQ212" s="4">
        <f t="shared" ca="1" si="53"/>
        <v>50</v>
      </c>
      <c r="ER212" s="4" t="str">
        <f t="shared" ca="1" si="53"/>
        <v xml:space="preserve"> </v>
      </c>
      <c r="ES212" s="4" t="str">
        <f t="shared" ca="1" si="53"/>
        <v xml:space="preserve"> </v>
      </c>
      <c r="ET212" s="4" t="str">
        <f t="shared" ca="1" si="53"/>
        <v xml:space="preserve"> </v>
      </c>
      <c r="EU212" s="4" t="str">
        <f t="shared" ca="1" si="53"/>
        <v xml:space="preserve"> </v>
      </c>
      <c r="EV212" s="4" t="str">
        <f t="shared" ca="1" si="53"/>
        <v xml:space="preserve"> </v>
      </c>
      <c r="EY212" s="4">
        <f t="shared" ca="1" si="49"/>
        <v>37</v>
      </c>
      <c r="EZ212" s="4">
        <f t="shared" ref="EZ212:FF227" ca="1" si="54">IFERROR(FIND("SAMX",$EN212,EY212+1)," ")</f>
        <v>60</v>
      </c>
      <c r="FA212" s="4">
        <f t="shared" ca="1" si="54"/>
        <v>64</v>
      </c>
      <c r="FB212" s="4" t="str">
        <f t="shared" ca="1" si="54"/>
        <v xml:space="preserve"> </v>
      </c>
      <c r="FC212" s="4" t="str">
        <f t="shared" ca="1" si="54"/>
        <v xml:space="preserve"> </v>
      </c>
      <c r="FD212" s="4" t="str">
        <f t="shared" ca="1" si="54"/>
        <v xml:space="preserve"> </v>
      </c>
      <c r="FE212" s="4" t="str">
        <f t="shared" ca="1" si="54"/>
        <v xml:space="preserve"> </v>
      </c>
      <c r="FF212" s="4" t="str">
        <f t="shared" ca="1" si="54"/>
        <v xml:space="preserve"> </v>
      </c>
    </row>
    <row r="213" spans="1:162">
      <c r="A213" t="str">
        <f ca="1">IFERROR(OFFSET(Parsed!$EJ213,A$1-140,A$1-140)," ")</f>
        <v>X</v>
      </c>
      <c r="B213" t="str">
        <f ca="1">IFERROR(OFFSET(Parsed!$EJ213,B$1-140,B$1-140)," ")</f>
        <v>S</v>
      </c>
      <c r="C213" t="str">
        <f ca="1">IFERROR(OFFSET(Parsed!$EJ213,C$1-140,C$1-140)," ")</f>
        <v>A</v>
      </c>
      <c r="D213" t="str">
        <f ca="1">IFERROR(OFFSET(Parsed!$EJ213,D$1-140,D$1-140)," ")</f>
        <v>M</v>
      </c>
      <c r="E213" t="str">
        <f ca="1">IFERROR(OFFSET(Parsed!$EJ213,E$1-140,E$1-140)," ")</f>
        <v>M</v>
      </c>
      <c r="F213" t="str">
        <f ca="1">IFERROR(OFFSET(Parsed!$EJ213,F$1-140,F$1-140)," ")</f>
        <v>X</v>
      </c>
      <c r="G213" t="str">
        <f ca="1">IFERROR(OFFSET(Parsed!$EJ213,G$1-140,G$1-140)," ")</f>
        <v>M</v>
      </c>
      <c r="H213" t="str">
        <f ca="1">IFERROR(OFFSET(Parsed!$EJ213,H$1-140,H$1-140)," ")</f>
        <v>A</v>
      </c>
      <c r="I213" t="str">
        <f ca="1">IFERROR(OFFSET(Parsed!$EJ213,I$1-140,I$1-140)," ")</f>
        <v>S</v>
      </c>
      <c r="J213" t="str">
        <f ca="1">IFERROR(OFFSET(Parsed!$EJ213,J$1-140,J$1-140)," ")</f>
        <v>X</v>
      </c>
      <c r="K213" t="str">
        <f ca="1">IFERROR(OFFSET(Parsed!$EJ213,K$1-140,K$1-140)," ")</f>
        <v>M</v>
      </c>
      <c r="L213" t="str">
        <f ca="1">IFERROR(OFFSET(Parsed!$EJ213,L$1-140,L$1-140)," ")</f>
        <v>S</v>
      </c>
      <c r="M213" t="str">
        <f ca="1">IFERROR(OFFSET(Parsed!$EJ213,M$1-140,M$1-140)," ")</f>
        <v>S</v>
      </c>
      <c r="N213" t="str">
        <f ca="1">IFERROR(OFFSET(Parsed!$EJ213,N$1-140,N$1-140)," ")</f>
        <v>X</v>
      </c>
      <c r="O213" t="str">
        <f ca="1">IFERROR(OFFSET(Parsed!$EJ213,O$1-140,O$1-140)," ")</f>
        <v>S</v>
      </c>
      <c r="P213" t="str">
        <f ca="1">IFERROR(OFFSET(Parsed!$EJ213,P$1-140,P$1-140)," ")</f>
        <v>A</v>
      </c>
      <c r="Q213" t="str">
        <f ca="1">IFERROR(OFFSET(Parsed!$EJ213,Q$1-140,Q$1-140)," ")</f>
        <v>M</v>
      </c>
      <c r="R213" t="str">
        <f ca="1">IFERROR(OFFSET(Parsed!$EJ213,R$1-140,R$1-140)," ")</f>
        <v>X</v>
      </c>
      <c r="S213" t="str">
        <f ca="1">IFERROR(OFFSET(Parsed!$EJ213,S$1-140,S$1-140)," ")</f>
        <v>X</v>
      </c>
      <c r="T213" t="str">
        <f ca="1">IFERROR(OFFSET(Parsed!$EJ213,T$1-140,T$1-140)," ")</f>
        <v>M</v>
      </c>
      <c r="U213" t="str">
        <f ca="1">IFERROR(OFFSET(Parsed!$EJ213,U$1-140,U$1-140)," ")</f>
        <v>A</v>
      </c>
      <c r="V213" t="str">
        <f ca="1">IFERROR(OFFSET(Parsed!$EJ213,V$1-140,V$1-140)," ")</f>
        <v>S</v>
      </c>
      <c r="W213" t="str">
        <f ca="1">IFERROR(OFFSET(Parsed!$EJ213,W$1-140,W$1-140)," ")</f>
        <v>X</v>
      </c>
      <c r="X213" t="str">
        <f ca="1">IFERROR(OFFSET(Parsed!$EJ213,X$1-140,X$1-140)," ")</f>
        <v>S</v>
      </c>
      <c r="Y213" t="str">
        <f ca="1">IFERROR(OFFSET(Parsed!$EJ213,Y$1-140,Y$1-140)," ")</f>
        <v>A</v>
      </c>
      <c r="Z213" t="str">
        <f ca="1">IFERROR(OFFSET(Parsed!$EJ213,Z$1-140,Z$1-140)," ")</f>
        <v>M</v>
      </c>
      <c r="AA213" t="str">
        <f ca="1">IFERROR(OFFSET(Parsed!$EJ213,AA$1-140,AA$1-140)," ")</f>
        <v>M</v>
      </c>
      <c r="AB213" t="str">
        <f ca="1">IFERROR(OFFSET(Parsed!$EJ213,AB$1-140,AB$1-140)," ")</f>
        <v>A</v>
      </c>
      <c r="AC213" t="str">
        <f ca="1">IFERROR(OFFSET(Parsed!$EJ213,AC$1-140,AC$1-140)," ")</f>
        <v>M</v>
      </c>
      <c r="AD213" t="str">
        <f ca="1">IFERROR(OFFSET(Parsed!$EJ213,AD$1-140,AD$1-140)," ")</f>
        <v>A</v>
      </c>
      <c r="AE213" t="str">
        <f ca="1">IFERROR(OFFSET(Parsed!$EJ213,AE$1-140,AE$1-140)," ")</f>
        <v>M</v>
      </c>
      <c r="AF213" t="str">
        <f ca="1">IFERROR(OFFSET(Parsed!$EJ213,AF$1-140,AF$1-140)," ")</f>
        <v>M</v>
      </c>
      <c r="AG213" t="str">
        <f ca="1">IFERROR(OFFSET(Parsed!$EJ213,AG$1-140,AG$1-140)," ")</f>
        <v>A</v>
      </c>
      <c r="AH213" t="str">
        <f ca="1">IFERROR(OFFSET(Parsed!$EJ213,AH$1-140,AH$1-140)," ")</f>
        <v>S</v>
      </c>
      <c r="AI213" t="str">
        <f ca="1">IFERROR(OFFSET(Parsed!$EJ213,AI$1-140,AI$1-140)," ")</f>
        <v>M</v>
      </c>
      <c r="AJ213" t="str">
        <f ca="1">IFERROR(OFFSET(Parsed!$EJ213,AJ$1-140,AJ$1-140)," ")</f>
        <v>X</v>
      </c>
      <c r="AK213" t="str">
        <f ca="1">IFERROR(OFFSET(Parsed!$EJ213,AK$1-140,AK$1-140)," ")</f>
        <v>S</v>
      </c>
      <c r="AL213" t="str">
        <f ca="1">IFERROR(OFFSET(Parsed!$EJ213,AL$1-140,AL$1-140)," ")</f>
        <v>S</v>
      </c>
      <c r="AM213" t="str">
        <f ca="1">IFERROR(OFFSET(Parsed!$EJ213,AM$1-140,AM$1-140)," ")</f>
        <v>M</v>
      </c>
      <c r="AN213" t="str">
        <f ca="1">IFERROR(OFFSET(Parsed!$EJ213,AN$1-140,AN$1-140)," ")</f>
        <v>M</v>
      </c>
      <c r="AO213" t="str">
        <f ca="1">IFERROR(OFFSET(Parsed!$EJ213,AO$1-140,AO$1-140)," ")</f>
        <v>X</v>
      </c>
      <c r="AP213" t="str">
        <f ca="1">IFERROR(OFFSET(Parsed!$EJ213,AP$1-140,AP$1-140)," ")</f>
        <v>S</v>
      </c>
      <c r="AQ213" t="str">
        <f ca="1">IFERROR(OFFSET(Parsed!$EJ213,AQ$1-140,AQ$1-140)," ")</f>
        <v>M</v>
      </c>
      <c r="AR213" t="str">
        <f ca="1">IFERROR(OFFSET(Parsed!$EJ213,AR$1-140,AR$1-140)," ")</f>
        <v>S</v>
      </c>
      <c r="AS213" t="str">
        <f ca="1">IFERROR(OFFSET(Parsed!$EJ213,AS$1-140,AS$1-140)," ")</f>
        <v>M</v>
      </c>
      <c r="AT213" t="str">
        <f ca="1">IFERROR(OFFSET(Parsed!$EJ213,AT$1-140,AT$1-140)," ")</f>
        <v>X</v>
      </c>
      <c r="AU213" t="str">
        <f ca="1">IFERROR(OFFSET(Parsed!$EJ213,AU$1-140,AU$1-140)," ")</f>
        <v>S</v>
      </c>
      <c r="AV213" t="str">
        <f ca="1">IFERROR(OFFSET(Parsed!$EJ213,AV$1-140,AV$1-140)," ")</f>
        <v>M</v>
      </c>
      <c r="AW213" t="str">
        <f ca="1">IFERROR(OFFSET(Parsed!$EJ213,AW$1-140,AW$1-140)," ")</f>
        <v>M</v>
      </c>
      <c r="AX213" t="str">
        <f ca="1">IFERROR(OFFSET(Parsed!$EJ213,AX$1-140,AX$1-140)," ")</f>
        <v>X</v>
      </c>
      <c r="AY213" t="str">
        <f ca="1">IFERROR(OFFSET(Parsed!$EJ213,AY$1-140,AY$1-140)," ")</f>
        <v>M</v>
      </c>
      <c r="AZ213" t="str">
        <f ca="1">IFERROR(OFFSET(Parsed!$EJ213,AZ$1-140,AZ$1-140)," ")</f>
        <v>X</v>
      </c>
      <c r="BA213" t="str">
        <f ca="1">IFERROR(OFFSET(Parsed!$EJ213,BA$1-140,BA$1-140)," ")</f>
        <v>X</v>
      </c>
      <c r="BB213" t="str">
        <f ca="1">IFERROR(OFFSET(Parsed!$EJ213,BB$1-140,BB$1-140)," ")</f>
        <v>M</v>
      </c>
      <c r="BC213" t="str">
        <f ca="1">IFERROR(OFFSET(Parsed!$EJ213,BC$1-140,BC$1-140)," ")</f>
        <v>A</v>
      </c>
      <c r="BD213" t="str">
        <f ca="1">IFERROR(OFFSET(Parsed!$EJ213,BD$1-140,BD$1-140)," ")</f>
        <v>S</v>
      </c>
      <c r="BE213" t="str">
        <f ca="1">IFERROR(OFFSET(Parsed!$EJ213,BE$1-140,BE$1-140)," ")</f>
        <v>A</v>
      </c>
      <c r="BF213" t="str">
        <f ca="1">IFERROR(OFFSET(Parsed!$EJ213,BF$1-140,BF$1-140)," ")</f>
        <v>M</v>
      </c>
      <c r="BG213" t="str">
        <f ca="1">IFERROR(OFFSET(Parsed!$EJ213,BG$1-140,BG$1-140)," ")</f>
        <v>S</v>
      </c>
      <c r="BH213" t="str">
        <f ca="1">IFERROR(OFFSET(Parsed!$EJ213,BH$1-140,BH$1-140)," ")</f>
        <v>X</v>
      </c>
      <c r="BI213" t="str">
        <f ca="1">IFERROR(OFFSET(Parsed!$EJ213,BI$1-140,BI$1-140)," ")</f>
        <v>M</v>
      </c>
      <c r="BJ213" t="str">
        <f ca="1">IFERROR(OFFSET(Parsed!$EJ213,BJ$1-140,BJ$1-140)," ")</f>
        <v>S</v>
      </c>
      <c r="BK213" t="str">
        <f ca="1">IFERROR(OFFSET(Parsed!$EJ213,BK$1-140,BK$1-140)," ")</f>
        <v>A</v>
      </c>
      <c r="BL213" t="str">
        <f ca="1">IFERROR(OFFSET(Parsed!$EJ213,BL$1-140,BL$1-140)," ")</f>
        <v>M</v>
      </c>
      <c r="BM213" t="str">
        <f ca="1">IFERROR(OFFSET(Parsed!$EJ213,BM$1-140,BM$1-140)," ")</f>
        <v>X</v>
      </c>
      <c r="BN213" t="str">
        <f ca="1">IFERROR(OFFSET(Parsed!$EJ213,BN$1-140,BN$1-140)," ")</f>
        <v>A</v>
      </c>
      <c r="BO213" t="str">
        <f ca="1">IFERROR(OFFSET(Parsed!$EJ213,BO$1-140,BO$1-140)," ")</f>
        <v>A</v>
      </c>
      <c r="BP213" t="str">
        <f ca="1">IFERROR(OFFSET(Parsed!$EJ213,BP$1-140,BP$1-140)," ")</f>
        <v>S</v>
      </c>
      <c r="BQ213">
        <f ca="1">IFERROR(OFFSET(Parsed!$EJ213,BQ$1-140,BQ$1-140)," ")</f>
        <v>0</v>
      </c>
      <c r="BR213">
        <f ca="1">IFERROR(OFFSET(Parsed!$EJ213,BR$1-140,BR$1-140)," ")</f>
        <v>0</v>
      </c>
      <c r="BS213">
        <f ca="1">IFERROR(OFFSET(Parsed!$EJ213,BS$1-140,BS$1-140)," ")</f>
        <v>0</v>
      </c>
      <c r="BT213">
        <f ca="1">IFERROR(OFFSET(Parsed!$EJ213,BT$1-140,BT$1-140)," ")</f>
        <v>0</v>
      </c>
      <c r="BU213">
        <f ca="1">IFERROR(OFFSET(Parsed!$EJ213,BU$1-140,BU$1-140)," ")</f>
        <v>0</v>
      </c>
      <c r="BV213">
        <f ca="1">IFERROR(OFFSET(Parsed!$EJ213,BV$1-140,BV$1-140)," ")</f>
        <v>0</v>
      </c>
      <c r="BW213">
        <f ca="1">IFERROR(OFFSET(Parsed!$EJ213,BW$1-140,BW$1-140)," ")</f>
        <v>0</v>
      </c>
      <c r="BX213">
        <f ca="1">IFERROR(OFFSET(Parsed!$EJ213,BX$1-140,BX$1-140)," ")</f>
        <v>0</v>
      </c>
      <c r="BY213">
        <f ca="1">IFERROR(OFFSET(Parsed!$EJ213,BY$1-140,BY$1-140)," ")</f>
        <v>0</v>
      </c>
      <c r="BZ213">
        <f ca="1">IFERROR(OFFSET(Parsed!$EJ213,BZ$1-140,BZ$1-140)," ")</f>
        <v>0</v>
      </c>
      <c r="CA213">
        <f ca="1">IFERROR(OFFSET(Parsed!$EJ213,CA$1-140,CA$1-140)," ")</f>
        <v>0</v>
      </c>
      <c r="CB213">
        <f ca="1">IFERROR(OFFSET(Parsed!$EJ213,CB$1-140,CB$1-140)," ")</f>
        <v>0</v>
      </c>
      <c r="CC213">
        <f ca="1">IFERROR(OFFSET(Parsed!$EJ213,CC$1-140,CC$1-140)," ")</f>
        <v>0</v>
      </c>
      <c r="CD213">
        <f ca="1">IFERROR(OFFSET(Parsed!$EJ213,CD$1-140,CD$1-140)," ")</f>
        <v>0</v>
      </c>
      <c r="CE213">
        <f ca="1">IFERROR(OFFSET(Parsed!$EJ213,CE$1-140,CE$1-140)," ")</f>
        <v>0</v>
      </c>
      <c r="CF213">
        <f ca="1">IFERROR(OFFSET(Parsed!$EJ213,CF$1-140,CF$1-140)," ")</f>
        <v>0</v>
      </c>
      <c r="CG213">
        <f ca="1">IFERROR(OFFSET(Parsed!$EJ213,CG$1-140,CG$1-140)," ")</f>
        <v>0</v>
      </c>
      <c r="CH213">
        <f ca="1">IFERROR(OFFSET(Parsed!$EJ213,CH$1-140,CH$1-140)," ")</f>
        <v>0</v>
      </c>
      <c r="CI213">
        <f ca="1">IFERROR(OFFSET(Parsed!$EJ213,CI$1-140,CI$1-140)," ")</f>
        <v>0</v>
      </c>
      <c r="CJ213">
        <f ca="1">IFERROR(OFFSET(Parsed!$EJ213,CJ$1-140,CJ$1-140)," ")</f>
        <v>0</v>
      </c>
      <c r="CK213">
        <f ca="1">IFERROR(OFFSET(Parsed!$EJ213,CK$1-140,CK$1-140)," ")</f>
        <v>0</v>
      </c>
      <c r="CL213">
        <f ca="1">IFERROR(OFFSET(Parsed!$EJ213,CL$1-140,CL$1-140)," ")</f>
        <v>0</v>
      </c>
      <c r="CM213">
        <f ca="1">IFERROR(OFFSET(Parsed!$EJ213,CM$1-140,CM$1-140)," ")</f>
        <v>0</v>
      </c>
      <c r="CN213">
        <f ca="1">IFERROR(OFFSET(Parsed!$EJ213,CN$1-140,CN$1-140)," ")</f>
        <v>0</v>
      </c>
      <c r="CO213">
        <f ca="1">IFERROR(OFFSET(Parsed!$EJ213,CO$1-140,CO$1-140)," ")</f>
        <v>0</v>
      </c>
      <c r="CP213">
        <f ca="1">IFERROR(OFFSET(Parsed!$EJ213,CP$1-140,CP$1-140)," ")</f>
        <v>0</v>
      </c>
      <c r="CQ213">
        <f ca="1">IFERROR(OFFSET(Parsed!$EJ213,CQ$1-140,CQ$1-140)," ")</f>
        <v>0</v>
      </c>
      <c r="CR213">
        <f ca="1">IFERROR(OFFSET(Parsed!$EJ213,CR$1-140,CR$1-140)," ")</f>
        <v>0</v>
      </c>
      <c r="CS213">
        <f ca="1">IFERROR(OFFSET(Parsed!$EJ213,CS$1-140,CS$1-140)," ")</f>
        <v>0</v>
      </c>
      <c r="CT213">
        <f ca="1">IFERROR(OFFSET(Parsed!$EJ213,CT$1-140,CT$1-140)," ")</f>
        <v>0</v>
      </c>
      <c r="CU213">
        <f ca="1">IFERROR(OFFSET(Parsed!$EJ213,CU$1-140,CU$1-140)," ")</f>
        <v>0</v>
      </c>
      <c r="CV213">
        <f ca="1">IFERROR(OFFSET(Parsed!$EJ213,CV$1-140,CV$1-140)," ")</f>
        <v>0</v>
      </c>
      <c r="CW213">
        <f ca="1">IFERROR(OFFSET(Parsed!$EJ213,CW$1-140,CW$1-140)," ")</f>
        <v>0</v>
      </c>
      <c r="CX213">
        <f ca="1">IFERROR(OFFSET(Parsed!$EJ213,CX$1-140,CX$1-140)," ")</f>
        <v>0</v>
      </c>
      <c r="CY213">
        <f ca="1">IFERROR(OFFSET(Parsed!$EJ213,CY$1-140,CY$1-140)," ")</f>
        <v>0</v>
      </c>
      <c r="CZ213">
        <f ca="1">IFERROR(OFFSET(Parsed!$EJ213,CZ$1-140,CZ$1-140)," ")</f>
        <v>0</v>
      </c>
      <c r="DA213">
        <f ca="1">IFERROR(OFFSET(Parsed!$EJ213,DA$1-140,DA$1-140)," ")</f>
        <v>0</v>
      </c>
      <c r="DB213">
        <f ca="1">IFERROR(OFFSET(Parsed!$EJ213,DB$1-140,DB$1-140)," ")</f>
        <v>0</v>
      </c>
      <c r="DC213">
        <f ca="1">IFERROR(OFFSET(Parsed!$EJ213,DC$1-140,DC$1-140)," ")</f>
        <v>0</v>
      </c>
      <c r="DD213">
        <f ca="1">IFERROR(OFFSET(Parsed!$EJ213,DD$1-140,DD$1-140)," ")</f>
        <v>0</v>
      </c>
      <c r="DE213">
        <f ca="1">IFERROR(OFFSET(Parsed!$EJ213,DE$1-140,DE$1-140)," ")</f>
        <v>0</v>
      </c>
      <c r="DF213">
        <f ca="1">IFERROR(OFFSET(Parsed!$EJ213,DF$1-140,DF$1-140)," ")</f>
        <v>0</v>
      </c>
      <c r="DG213">
        <f ca="1">IFERROR(OFFSET(Parsed!$EJ213,DG$1-140,DG$1-140)," ")</f>
        <v>0</v>
      </c>
      <c r="DH213">
        <f ca="1">IFERROR(OFFSET(Parsed!$EJ213,DH$1-140,DH$1-140)," ")</f>
        <v>0</v>
      </c>
      <c r="DI213">
        <f ca="1">IFERROR(OFFSET(Parsed!$EJ213,DI$1-140,DI$1-140)," ")</f>
        <v>0</v>
      </c>
      <c r="DJ213">
        <f ca="1">IFERROR(OFFSET(Parsed!$EJ213,DJ$1-140,DJ$1-140)," ")</f>
        <v>0</v>
      </c>
      <c r="DK213">
        <f ca="1">IFERROR(OFFSET(Parsed!$EJ213,DK$1-140,DK$1-140)," ")</f>
        <v>0</v>
      </c>
      <c r="DL213">
        <f ca="1">IFERROR(OFFSET(Parsed!$EJ213,DL$1-140,DL$1-140)," ")</f>
        <v>0</v>
      </c>
      <c r="DM213">
        <f ca="1">IFERROR(OFFSET(Parsed!$EJ213,DM$1-140,DM$1-140)," ")</f>
        <v>0</v>
      </c>
      <c r="DN213">
        <f ca="1">IFERROR(OFFSET(Parsed!$EJ213,DN$1-140,DN$1-140)," ")</f>
        <v>0</v>
      </c>
      <c r="DO213">
        <f ca="1">IFERROR(OFFSET(Parsed!$EJ213,DO$1-140,DO$1-140)," ")</f>
        <v>0</v>
      </c>
      <c r="DP213">
        <f ca="1">IFERROR(OFFSET(Parsed!$EJ213,DP$1-140,DP$1-140)," ")</f>
        <v>0</v>
      </c>
      <c r="DQ213">
        <f ca="1">IFERROR(OFFSET(Parsed!$EJ213,DQ$1-140,DQ$1-140)," ")</f>
        <v>0</v>
      </c>
      <c r="DR213">
        <f ca="1">IFERROR(OFFSET(Parsed!$EJ213,DR$1-140,DR$1-140)," ")</f>
        <v>0</v>
      </c>
      <c r="DS213">
        <f ca="1">IFERROR(OFFSET(Parsed!$EJ213,DS$1-140,DS$1-140)," ")</f>
        <v>0</v>
      </c>
      <c r="DT213">
        <f ca="1">IFERROR(OFFSET(Parsed!$EJ213,DT$1-140,DT$1-140)," ")</f>
        <v>0</v>
      </c>
      <c r="DU213">
        <f ca="1">IFERROR(OFFSET(Parsed!$EJ213,DU$1-140,DU$1-140)," ")</f>
        <v>0</v>
      </c>
      <c r="DV213">
        <f ca="1">IFERROR(OFFSET(Parsed!$EJ213,DV$1-140,DV$1-140)," ")</f>
        <v>0</v>
      </c>
      <c r="DW213">
        <f ca="1">IFERROR(OFFSET(Parsed!$EJ213,DW$1-140,DW$1-140)," ")</f>
        <v>0</v>
      </c>
      <c r="DX213">
        <f ca="1">IFERROR(OFFSET(Parsed!$EJ213,DX$1-140,DX$1-140)," ")</f>
        <v>0</v>
      </c>
      <c r="DY213">
        <f ca="1">IFERROR(OFFSET(Parsed!$EJ213,DY$1-140,DY$1-140)," ")</f>
        <v>0</v>
      </c>
      <c r="DZ213">
        <f ca="1">IFERROR(OFFSET(Parsed!$EJ213,DZ$1-140,DZ$1-140)," ")</f>
        <v>0</v>
      </c>
      <c r="EA213">
        <f ca="1">IFERROR(OFFSET(Parsed!$EJ213,EA$1-140,EA$1-140)," ")</f>
        <v>0</v>
      </c>
      <c r="EB213">
        <f ca="1">IFERROR(OFFSET(Parsed!$EJ213,EB$1-140,EB$1-140)," ")</f>
        <v>0</v>
      </c>
      <c r="EC213">
        <f ca="1">IFERROR(OFFSET(Parsed!$EJ213,EC$1-140,EC$1-140)," ")</f>
        <v>0</v>
      </c>
      <c r="ED213">
        <f ca="1">IFERROR(OFFSET(Parsed!$EJ213,ED$1-140,ED$1-140)," ")</f>
        <v>0</v>
      </c>
      <c r="EE213">
        <f ca="1">IFERROR(OFFSET(Parsed!$EJ213,EE$1-140,EE$1-140)," ")</f>
        <v>0</v>
      </c>
      <c r="EF213">
        <f ca="1">IFERROR(OFFSET(Parsed!$EJ213,EF$1-140,EF$1-140)," ")</f>
        <v>0</v>
      </c>
      <c r="EG213">
        <f ca="1">IFERROR(OFFSET(Parsed!$EJ213,EG$1-140,EG$1-140)," ")</f>
        <v>0</v>
      </c>
      <c r="EH213">
        <f ca="1">IFERROR(OFFSET(Parsed!$EJ213,EH$1-140,EH$1-140)," ")</f>
        <v>0</v>
      </c>
      <c r="EI213">
        <f ca="1">IFERROR(OFFSET(Parsed!$EJ213,EI$1-140,EI$1-140)," ")</f>
        <v>0</v>
      </c>
      <c r="EJ213">
        <f>+Parsed!EJ213</f>
        <v>0</v>
      </c>
      <c r="EL213" t="str">
        <f t="shared" ca="1" si="46"/>
        <v>XSAMMXMASXMSSXSAMXXMASXSAMMAMAMMASMXSSMMXSMSMXSMMXMXXMASAMSXMSAMXAAS000000000000000000000000000000000000000000000000000000000000000000000000</v>
      </c>
      <c r="EM213">
        <f t="shared" si="52"/>
        <v>68</v>
      </c>
      <c r="EN213" t="str">
        <f t="shared" ca="1" si="51"/>
        <v>XSAMMXMASXMSSXSAMXXMASXSAMMAMAMMASMXSSMMXSMSMXSMMXMXXMASAMSXMSAMXAAS</v>
      </c>
      <c r="EO213" t="s">
        <v>9</v>
      </c>
      <c r="EP213" s="4">
        <f t="shared" ca="1" si="47"/>
        <v>6</v>
      </c>
      <c r="EQ213" s="4">
        <f t="shared" ca="1" si="53"/>
        <v>19</v>
      </c>
      <c r="ER213" s="4">
        <f t="shared" ca="1" si="53"/>
        <v>53</v>
      </c>
      <c r="ES213" s="4" t="str">
        <f t="shared" ca="1" si="53"/>
        <v xml:space="preserve"> </v>
      </c>
      <c r="ET213" s="4" t="str">
        <f t="shared" ca="1" si="53"/>
        <v xml:space="preserve"> </v>
      </c>
      <c r="EU213" s="4" t="str">
        <f t="shared" ca="1" si="53"/>
        <v xml:space="preserve"> </v>
      </c>
      <c r="EV213" s="4" t="str">
        <f t="shared" ca="1" si="53"/>
        <v xml:space="preserve"> </v>
      </c>
      <c r="EY213" s="4">
        <f t="shared" ca="1" si="49"/>
        <v>15</v>
      </c>
      <c r="EZ213" s="4">
        <f t="shared" ca="1" si="54"/>
        <v>62</v>
      </c>
      <c r="FA213" s="4" t="str">
        <f t="shared" ca="1" si="54"/>
        <v xml:space="preserve"> </v>
      </c>
      <c r="FB213" s="4" t="str">
        <f t="shared" ca="1" si="54"/>
        <v xml:space="preserve"> </v>
      </c>
      <c r="FC213" s="4" t="str">
        <f t="shared" ca="1" si="54"/>
        <v xml:space="preserve"> </v>
      </c>
      <c r="FD213" s="4" t="str">
        <f t="shared" ca="1" si="54"/>
        <v xml:space="preserve"> </v>
      </c>
      <c r="FE213" s="4" t="str">
        <f t="shared" ca="1" si="54"/>
        <v xml:space="preserve"> </v>
      </c>
      <c r="FF213" s="4" t="str">
        <f t="shared" ca="1" si="54"/>
        <v xml:space="preserve"> </v>
      </c>
    </row>
    <row r="214" spans="1:162">
      <c r="A214" t="str">
        <f ca="1">IFERROR(OFFSET(Parsed!$EJ214,A$1-140,A$1-140)," ")</f>
        <v>M</v>
      </c>
      <c r="B214" t="str">
        <f ca="1">IFERROR(OFFSET(Parsed!$EJ214,B$1-140,B$1-140)," ")</f>
        <v>A</v>
      </c>
      <c r="C214" t="str">
        <f ca="1">IFERROR(OFFSET(Parsed!$EJ214,C$1-140,C$1-140)," ")</f>
        <v>X</v>
      </c>
      <c r="D214" t="str">
        <f ca="1">IFERROR(OFFSET(Parsed!$EJ214,D$1-140,D$1-140)," ")</f>
        <v>S</v>
      </c>
      <c r="E214" t="str">
        <f ca="1">IFERROR(OFFSET(Parsed!$EJ214,E$1-140,E$1-140)," ")</f>
        <v>S</v>
      </c>
      <c r="F214" t="str">
        <f ca="1">IFERROR(OFFSET(Parsed!$EJ214,F$1-140,F$1-140)," ")</f>
        <v>X</v>
      </c>
      <c r="G214" t="str">
        <f ca="1">IFERROR(OFFSET(Parsed!$EJ214,G$1-140,G$1-140)," ")</f>
        <v>X</v>
      </c>
      <c r="H214" t="str">
        <f ca="1">IFERROR(OFFSET(Parsed!$EJ214,H$1-140,H$1-140)," ")</f>
        <v>S</v>
      </c>
      <c r="I214" t="str">
        <f ca="1">IFERROR(OFFSET(Parsed!$EJ214,I$1-140,I$1-140)," ")</f>
        <v>S</v>
      </c>
      <c r="J214" t="str">
        <f ca="1">IFERROR(OFFSET(Parsed!$EJ214,J$1-140,J$1-140)," ")</f>
        <v>X</v>
      </c>
      <c r="K214" t="str">
        <f ca="1">IFERROR(OFFSET(Parsed!$EJ214,K$1-140,K$1-140)," ")</f>
        <v>S</v>
      </c>
      <c r="L214" t="str">
        <f ca="1">IFERROR(OFFSET(Parsed!$EJ214,L$1-140,L$1-140)," ")</f>
        <v>A</v>
      </c>
      <c r="M214" t="str">
        <f ca="1">IFERROR(OFFSET(Parsed!$EJ214,M$1-140,M$1-140)," ")</f>
        <v>M</v>
      </c>
      <c r="N214" t="str">
        <f ca="1">IFERROR(OFFSET(Parsed!$EJ214,N$1-140,N$1-140)," ")</f>
        <v>M</v>
      </c>
      <c r="O214" t="str">
        <f ca="1">IFERROR(OFFSET(Parsed!$EJ214,O$1-140,O$1-140)," ")</f>
        <v>A</v>
      </c>
      <c r="P214" t="str">
        <f ca="1">IFERROR(OFFSET(Parsed!$EJ214,P$1-140,P$1-140)," ")</f>
        <v>M</v>
      </c>
      <c r="Q214" t="str">
        <f ca="1">IFERROR(OFFSET(Parsed!$EJ214,Q$1-140,Q$1-140)," ")</f>
        <v>X</v>
      </c>
      <c r="R214" t="str">
        <f ca="1">IFERROR(OFFSET(Parsed!$EJ214,R$1-140,R$1-140)," ")</f>
        <v>S</v>
      </c>
      <c r="S214" t="str">
        <f ca="1">IFERROR(OFFSET(Parsed!$EJ214,S$1-140,S$1-140)," ")</f>
        <v>A</v>
      </c>
      <c r="T214" t="str">
        <f ca="1">IFERROR(OFFSET(Parsed!$EJ214,T$1-140,T$1-140)," ")</f>
        <v>M</v>
      </c>
      <c r="U214" t="str">
        <f ca="1">IFERROR(OFFSET(Parsed!$EJ214,U$1-140,U$1-140)," ")</f>
        <v>S</v>
      </c>
      <c r="V214" t="str">
        <f ca="1">IFERROR(OFFSET(Parsed!$EJ214,V$1-140,V$1-140)," ")</f>
        <v>M</v>
      </c>
      <c r="W214" t="str">
        <f ca="1">IFERROR(OFFSET(Parsed!$EJ214,W$1-140,W$1-140)," ")</f>
        <v>A</v>
      </c>
      <c r="X214" t="str">
        <f ca="1">IFERROR(OFFSET(Parsed!$EJ214,X$1-140,X$1-140)," ")</f>
        <v>X</v>
      </c>
      <c r="Y214" t="str">
        <f ca="1">IFERROR(OFFSET(Parsed!$EJ214,Y$1-140,Y$1-140)," ")</f>
        <v>M</v>
      </c>
      <c r="Z214" t="str">
        <f ca="1">IFERROR(OFFSET(Parsed!$EJ214,Z$1-140,Z$1-140)," ")</f>
        <v>A</v>
      </c>
      <c r="AA214" t="str">
        <f ca="1">IFERROR(OFFSET(Parsed!$EJ214,AA$1-140,AA$1-140)," ")</f>
        <v>X</v>
      </c>
      <c r="AB214" t="str">
        <f ca="1">IFERROR(OFFSET(Parsed!$EJ214,AB$1-140,AB$1-140)," ")</f>
        <v>M</v>
      </c>
      <c r="AC214" t="str">
        <f ca="1">IFERROR(OFFSET(Parsed!$EJ214,AC$1-140,AC$1-140)," ")</f>
        <v>S</v>
      </c>
      <c r="AD214" t="str">
        <f ca="1">IFERROR(OFFSET(Parsed!$EJ214,AD$1-140,AD$1-140)," ")</f>
        <v>A</v>
      </c>
      <c r="AE214" t="str">
        <f ca="1">IFERROR(OFFSET(Parsed!$EJ214,AE$1-140,AE$1-140)," ")</f>
        <v>M</v>
      </c>
      <c r="AF214" t="str">
        <f ca="1">IFERROR(OFFSET(Parsed!$EJ214,AF$1-140,AF$1-140)," ")</f>
        <v>M</v>
      </c>
      <c r="AG214" t="str">
        <f ca="1">IFERROR(OFFSET(Parsed!$EJ214,AG$1-140,AG$1-140)," ")</f>
        <v>S</v>
      </c>
      <c r="AH214" t="str">
        <f ca="1">IFERROR(OFFSET(Parsed!$EJ214,AH$1-140,AH$1-140)," ")</f>
        <v>M</v>
      </c>
      <c r="AI214" t="str">
        <f ca="1">IFERROR(OFFSET(Parsed!$EJ214,AI$1-140,AI$1-140)," ")</f>
        <v>A</v>
      </c>
      <c r="AJ214" t="str">
        <f ca="1">IFERROR(OFFSET(Parsed!$EJ214,AJ$1-140,AJ$1-140)," ")</f>
        <v>M</v>
      </c>
      <c r="AK214" t="str">
        <f ca="1">IFERROR(OFFSET(Parsed!$EJ214,AK$1-140,AK$1-140)," ")</f>
        <v>M</v>
      </c>
      <c r="AL214" t="str">
        <f ca="1">IFERROR(OFFSET(Parsed!$EJ214,AL$1-140,AL$1-140)," ")</f>
        <v>X</v>
      </c>
      <c r="AM214" t="str">
        <f ca="1">IFERROR(OFFSET(Parsed!$EJ214,AM$1-140,AM$1-140)," ")</f>
        <v>M</v>
      </c>
      <c r="AN214" t="str">
        <f ca="1">IFERROR(OFFSET(Parsed!$EJ214,AN$1-140,AN$1-140)," ")</f>
        <v>A</v>
      </c>
      <c r="AO214" t="str">
        <f ca="1">IFERROR(OFFSET(Parsed!$EJ214,AO$1-140,AO$1-140)," ")</f>
        <v>S</v>
      </c>
      <c r="AP214" t="str">
        <f ca="1">IFERROR(OFFSET(Parsed!$EJ214,AP$1-140,AP$1-140)," ")</f>
        <v>A</v>
      </c>
      <c r="AQ214" t="str">
        <f ca="1">IFERROR(OFFSET(Parsed!$EJ214,AQ$1-140,AQ$1-140)," ")</f>
        <v>A</v>
      </c>
      <c r="AR214" t="str">
        <f ca="1">IFERROR(OFFSET(Parsed!$EJ214,AR$1-140,AR$1-140)," ")</f>
        <v>S</v>
      </c>
      <c r="AS214" t="str">
        <f ca="1">IFERROR(OFFSET(Parsed!$EJ214,AS$1-140,AS$1-140)," ")</f>
        <v>X</v>
      </c>
      <c r="AT214" t="str">
        <f ca="1">IFERROR(OFFSET(Parsed!$EJ214,AT$1-140,AT$1-140)," ")</f>
        <v>A</v>
      </c>
      <c r="AU214" t="str">
        <f ca="1">IFERROR(OFFSET(Parsed!$EJ214,AU$1-140,AU$1-140)," ")</f>
        <v>M</v>
      </c>
      <c r="AV214" t="str">
        <f ca="1">IFERROR(OFFSET(Parsed!$EJ214,AV$1-140,AV$1-140)," ")</f>
        <v>A</v>
      </c>
      <c r="AW214" t="str">
        <f ca="1">IFERROR(OFFSET(Parsed!$EJ214,AW$1-140,AW$1-140)," ")</f>
        <v>X</v>
      </c>
      <c r="AX214" t="str">
        <f ca="1">IFERROR(OFFSET(Parsed!$EJ214,AX$1-140,AX$1-140)," ")</f>
        <v>M</v>
      </c>
      <c r="AY214" t="str">
        <f ca="1">IFERROR(OFFSET(Parsed!$EJ214,AY$1-140,AY$1-140)," ")</f>
        <v>S</v>
      </c>
      <c r="AZ214" t="str">
        <f ca="1">IFERROR(OFFSET(Parsed!$EJ214,AZ$1-140,AZ$1-140)," ")</f>
        <v>A</v>
      </c>
      <c r="BA214" t="str">
        <f ca="1">IFERROR(OFFSET(Parsed!$EJ214,BA$1-140,BA$1-140)," ")</f>
        <v>S</v>
      </c>
      <c r="BB214" t="str">
        <f ca="1">IFERROR(OFFSET(Parsed!$EJ214,BB$1-140,BB$1-140)," ")</f>
        <v>M</v>
      </c>
      <c r="BC214" t="str">
        <f ca="1">IFERROR(OFFSET(Parsed!$EJ214,BC$1-140,BC$1-140)," ")</f>
        <v>M</v>
      </c>
      <c r="BD214" t="str">
        <f ca="1">IFERROR(OFFSET(Parsed!$EJ214,BD$1-140,BD$1-140)," ")</f>
        <v>M</v>
      </c>
      <c r="BE214" t="str">
        <f ca="1">IFERROR(OFFSET(Parsed!$EJ214,BE$1-140,BE$1-140)," ")</f>
        <v>A</v>
      </c>
      <c r="BF214" t="str">
        <f ca="1">IFERROR(OFFSET(Parsed!$EJ214,BF$1-140,BF$1-140)," ")</f>
        <v>M</v>
      </c>
      <c r="BG214" t="str">
        <f ca="1">IFERROR(OFFSET(Parsed!$EJ214,BG$1-140,BG$1-140)," ")</f>
        <v>A</v>
      </c>
      <c r="BH214" t="str">
        <f ca="1">IFERROR(OFFSET(Parsed!$EJ214,BH$1-140,BH$1-140)," ")</f>
        <v>S</v>
      </c>
      <c r="BI214" t="str">
        <f ca="1">IFERROR(OFFSET(Parsed!$EJ214,BI$1-140,BI$1-140)," ")</f>
        <v>A</v>
      </c>
      <c r="BJ214" t="str">
        <f ca="1">IFERROR(OFFSET(Parsed!$EJ214,BJ$1-140,BJ$1-140)," ")</f>
        <v>M</v>
      </c>
      <c r="BK214" t="str">
        <f ca="1">IFERROR(OFFSET(Parsed!$EJ214,BK$1-140,BK$1-140)," ")</f>
        <v>A</v>
      </c>
      <c r="BL214" t="str">
        <f ca="1">IFERROR(OFFSET(Parsed!$EJ214,BL$1-140,BL$1-140)," ")</f>
        <v>S</v>
      </c>
      <c r="BM214" t="str">
        <f ca="1">IFERROR(OFFSET(Parsed!$EJ214,BM$1-140,BM$1-140)," ")</f>
        <v>M</v>
      </c>
      <c r="BN214" t="str">
        <f ca="1">IFERROR(OFFSET(Parsed!$EJ214,BN$1-140,BN$1-140)," ")</f>
        <v>S</v>
      </c>
      <c r="BO214" t="str">
        <f ca="1">IFERROR(OFFSET(Parsed!$EJ214,BO$1-140,BO$1-140)," ")</f>
        <v>M</v>
      </c>
      <c r="BP214">
        <f ca="1">IFERROR(OFFSET(Parsed!$EJ214,BP$1-140,BP$1-140)," ")</f>
        <v>0</v>
      </c>
      <c r="BQ214">
        <f ca="1">IFERROR(OFFSET(Parsed!$EJ214,BQ$1-140,BQ$1-140)," ")</f>
        <v>0</v>
      </c>
      <c r="BR214">
        <f ca="1">IFERROR(OFFSET(Parsed!$EJ214,BR$1-140,BR$1-140)," ")</f>
        <v>0</v>
      </c>
      <c r="BS214">
        <f ca="1">IFERROR(OFFSET(Parsed!$EJ214,BS$1-140,BS$1-140)," ")</f>
        <v>0</v>
      </c>
      <c r="BT214">
        <f ca="1">IFERROR(OFFSET(Parsed!$EJ214,BT$1-140,BT$1-140)," ")</f>
        <v>0</v>
      </c>
      <c r="BU214">
        <f ca="1">IFERROR(OFFSET(Parsed!$EJ214,BU$1-140,BU$1-140)," ")</f>
        <v>0</v>
      </c>
      <c r="BV214">
        <f ca="1">IFERROR(OFFSET(Parsed!$EJ214,BV$1-140,BV$1-140)," ")</f>
        <v>0</v>
      </c>
      <c r="BW214">
        <f ca="1">IFERROR(OFFSET(Parsed!$EJ214,BW$1-140,BW$1-140)," ")</f>
        <v>0</v>
      </c>
      <c r="BX214">
        <f ca="1">IFERROR(OFFSET(Parsed!$EJ214,BX$1-140,BX$1-140)," ")</f>
        <v>0</v>
      </c>
      <c r="BY214">
        <f ca="1">IFERROR(OFFSET(Parsed!$EJ214,BY$1-140,BY$1-140)," ")</f>
        <v>0</v>
      </c>
      <c r="BZ214">
        <f ca="1">IFERROR(OFFSET(Parsed!$EJ214,BZ$1-140,BZ$1-140)," ")</f>
        <v>0</v>
      </c>
      <c r="CA214">
        <f ca="1">IFERROR(OFFSET(Parsed!$EJ214,CA$1-140,CA$1-140)," ")</f>
        <v>0</v>
      </c>
      <c r="CB214">
        <f ca="1">IFERROR(OFFSET(Parsed!$EJ214,CB$1-140,CB$1-140)," ")</f>
        <v>0</v>
      </c>
      <c r="CC214">
        <f ca="1">IFERROR(OFFSET(Parsed!$EJ214,CC$1-140,CC$1-140)," ")</f>
        <v>0</v>
      </c>
      <c r="CD214">
        <f ca="1">IFERROR(OFFSET(Parsed!$EJ214,CD$1-140,CD$1-140)," ")</f>
        <v>0</v>
      </c>
      <c r="CE214">
        <f ca="1">IFERROR(OFFSET(Parsed!$EJ214,CE$1-140,CE$1-140)," ")</f>
        <v>0</v>
      </c>
      <c r="CF214">
        <f ca="1">IFERROR(OFFSET(Parsed!$EJ214,CF$1-140,CF$1-140)," ")</f>
        <v>0</v>
      </c>
      <c r="CG214">
        <f ca="1">IFERROR(OFFSET(Parsed!$EJ214,CG$1-140,CG$1-140)," ")</f>
        <v>0</v>
      </c>
      <c r="CH214">
        <f ca="1">IFERROR(OFFSET(Parsed!$EJ214,CH$1-140,CH$1-140)," ")</f>
        <v>0</v>
      </c>
      <c r="CI214">
        <f ca="1">IFERROR(OFFSET(Parsed!$EJ214,CI$1-140,CI$1-140)," ")</f>
        <v>0</v>
      </c>
      <c r="CJ214">
        <f ca="1">IFERROR(OFFSET(Parsed!$EJ214,CJ$1-140,CJ$1-140)," ")</f>
        <v>0</v>
      </c>
      <c r="CK214">
        <f ca="1">IFERROR(OFFSET(Parsed!$EJ214,CK$1-140,CK$1-140)," ")</f>
        <v>0</v>
      </c>
      <c r="CL214">
        <f ca="1">IFERROR(OFFSET(Parsed!$EJ214,CL$1-140,CL$1-140)," ")</f>
        <v>0</v>
      </c>
      <c r="CM214">
        <f ca="1">IFERROR(OFFSET(Parsed!$EJ214,CM$1-140,CM$1-140)," ")</f>
        <v>0</v>
      </c>
      <c r="CN214">
        <f ca="1">IFERROR(OFFSET(Parsed!$EJ214,CN$1-140,CN$1-140)," ")</f>
        <v>0</v>
      </c>
      <c r="CO214">
        <f ca="1">IFERROR(OFFSET(Parsed!$EJ214,CO$1-140,CO$1-140)," ")</f>
        <v>0</v>
      </c>
      <c r="CP214">
        <f ca="1">IFERROR(OFFSET(Parsed!$EJ214,CP$1-140,CP$1-140)," ")</f>
        <v>0</v>
      </c>
      <c r="CQ214">
        <f ca="1">IFERROR(OFFSET(Parsed!$EJ214,CQ$1-140,CQ$1-140)," ")</f>
        <v>0</v>
      </c>
      <c r="CR214">
        <f ca="1">IFERROR(OFFSET(Parsed!$EJ214,CR$1-140,CR$1-140)," ")</f>
        <v>0</v>
      </c>
      <c r="CS214">
        <f ca="1">IFERROR(OFFSET(Parsed!$EJ214,CS$1-140,CS$1-140)," ")</f>
        <v>0</v>
      </c>
      <c r="CT214">
        <f ca="1">IFERROR(OFFSET(Parsed!$EJ214,CT$1-140,CT$1-140)," ")</f>
        <v>0</v>
      </c>
      <c r="CU214">
        <f ca="1">IFERROR(OFFSET(Parsed!$EJ214,CU$1-140,CU$1-140)," ")</f>
        <v>0</v>
      </c>
      <c r="CV214">
        <f ca="1">IFERROR(OFFSET(Parsed!$EJ214,CV$1-140,CV$1-140)," ")</f>
        <v>0</v>
      </c>
      <c r="CW214">
        <f ca="1">IFERROR(OFFSET(Parsed!$EJ214,CW$1-140,CW$1-140)," ")</f>
        <v>0</v>
      </c>
      <c r="CX214">
        <f ca="1">IFERROR(OFFSET(Parsed!$EJ214,CX$1-140,CX$1-140)," ")</f>
        <v>0</v>
      </c>
      <c r="CY214">
        <f ca="1">IFERROR(OFFSET(Parsed!$EJ214,CY$1-140,CY$1-140)," ")</f>
        <v>0</v>
      </c>
      <c r="CZ214">
        <f ca="1">IFERROR(OFFSET(Parsed!$EJ214,CZ$1-140,CZ$1-140)," ")</f>
        <v>0</v>
      </c>
      <c r="DA214">
        <f ca="1">IFERROR(OFFSET(Parsed!$EJ214,DA$1-140,DA$1-140)," ")</f>
        <v>0</v>
      </c>
      <c r="DB214">
        <f ca="1">IFERROR(OFFSET(Parsed!$EJ214,DB$1-140,DB$1-140)," ")</f>
        <v>0</v>
      </c>
      <c r="DC214">
        <f ca="1">IFERROR(OFFSET(Parsed!$EJ214,DC$1-140,DC$1-140)," ")</f>
        <v>0</v>
      </c>
      <c r="DD214">
        <f ca="1">IFERROR(OFFSET(Parsed!$EJ214,DD$1-140,DD$1-140)," ")</f>
        <v>0</v>
      </c>
      <c r="DE214">
        <f ca="1">IFERROR(OFFSET(Parsed!$EJ214,DE$1-140,DE$1-140)," ")</f>
        <v>0</v>
      </c>
      <c r="DF214">
        <f ca="1">IFERROR(OFFSET(Parsed!$EJ214,DF$1-140,DF$1-140)," ")</f>
        <v>0</v>
      </c>
      <c r="DG214">
        <f ca="1">IFERROR(OFFSET(Parsed!$EJ214,DG$1-140,DG$1-140)," ")</f>
        <v>0</v>
      </c>
      <c r="DH214">
        <f ca="1">IFERROR(OFFSET(Parsed!$EJ214,DH$1-140,DH$1-140)," ")</f>
        <v>0</v>
      </c>
      <c r="DI214">
        <f ca="1">IFERROR(OFFSET(Parsed!$EJ214,DI$1-140,DI$1-140)," ")</f>
        <v>0</v>
      </c>
      <c r="DJ214">
        <f ca="1">IFERROR(OFFSET(Parsed!$EJ214,DJ$1-140,DJ$1-140)," ")</f>
        <v>0</v>
      </c>
      <c r="DK214">
        <f ca="1">IFERROR(OFFSET(Parsed!$EJ214,DK$1-140,DK$1-140)," ")</f>
        <v>0</v>
      </c>
      <c r="DL214">
        <f ca="1">IFERROR(OFFSET(Parsed!$EJ214,DL$1-140,DL$1-140)," ")</f>
        <v>0</v>
      </c>
      <c r="DM214">
        <f ca="1">IFERROR(OFFSET(Parsed!$EJ214,DM$1-140,DM$1-140)," ")</f>
        <v>0</v>
      </c>
      <c r="DN214">
        <f ca="1">IFERROR(OFFSET(Parsed!$EJ214,DN$1-140,DN$1-140)," ")</f>
        <v>0</v>
      </c>
      <c r="DO214">
        <f ca="1">IFERROR(OFFSET(Parsed!$EJ214,DO$1-140,DO$1-140)," ")</f>
        <v>0</v>
      </c>
      <c r="DP214">
        <f ca="1">IFERROR(OFFSET(Parsed!$EJ214,DP$1-140,DP$1-140)," ")</f>
        <v>0</v>
      </c>
      <c r="DQ214">
        <f ca="1">IFERROR(OFFSET(Parsed!$EJ214,DQ$1-140,DQ$1-140)," ")</f>
        <v>0</v>
      </c>
      <c r="DR214">
        <f ca="1">IFERROR(OFFSET(Parsed!$EJ214,DR$1-140,DR$1-140)," ")</f>
        <v>0</v>
      </c>
      <c r="DS214">
        <f ca="1">IFERROR(OFFSET(Parsed!$EJ214,DS$1-140,DS$1-140)," ")</f>
        <v>0</v>
      </c>
      <c r="DT214">
        <f ca="1">IFERROR(OFFSET(Parsed!$EJ214,DT$1-140,DT$1-140)," ")</f>
        <v>0</v>
      </c>
      <c r="DU214">
        <f ca="1">IFERROR(OFFSET(Parsed!$EJ214,DU$1-140,DU$1-140)," ")</f>
        <v>0</v>
      </c>
      <c r="DV214">
        <f ca="1">IFERROR(OFFSET(Parsed!$EJ214,DV$1-140,DV$1-140)," ")</f>
        <v>0</v>
      </c>
      <c r="DW214">
        <f ca="1">IFERROR(OFFSET(Parsed!$EJ214,DW$1-140,DW$1-140)," ")</f>
        <v>0</v>
      </c>
      <c r="DX214">
        <f ca="1">IFERROR(OFFSET(Parsed!$EJ214,DX$1-140,DX$1-140)," ")</f>
        <v>0</v>
      </c>
      <c r="DY214">
        <f ca="1">IFERROR(OFFSET(Parsed!$EJ214,DY$1-140,DY$1-140)," ")</f>
        <v>0</v>
      </c>
      <c r="DZ214">
        <f ca="1">IFERROR(OFFSET(Parsed!$EJ214,DZ$1-140,DZ$1-140)," ")</f>
        <v>0</v>
      </c>
      <c r="EA214">
        <f ca="1">IFERROR(OFFSET(Parsed!$EJ214,EA$1-140,EA$1-140)," ")</f>
        <v>0</v>
      </c>
      <c r="EB214">
        <f ca="1">IFERROR(OFFSET(Parsed!$EJ214,EB$1-140,EB$1-140)," ")</f>
        <v>0</v>
      </c>
      <c r="EC214">
        <f ca="1">IFERROR(OFFSET(Parsed!$EJ214,EC$1-140,EC$1-140)," ")</f>
        <v>0</v>
      </c>
      <c r="ED214">
        <f ca="1">IFERROR(OFFSET(Parsed!$EJ214,ED$1-140,ED$1-140)," ")</f>
        <v>0</v>
      </c>
      <c r="EE214">
        <f ca="1">IFERROR(OFFSET(Parsed!$EJ214,EE$1-140,EE$1-140)," ")</f>
        <v>0</v>
      </c>
      <c r="EF214">
        <f ca="1">IFERROR(OFFSET(Parsed!$EJ214,EF$1-140,EF$1-140)," ")</f>
        <v>0</v>
      </c>
      <c r="EG214">
        <f ca="1">IFERROR(OFFSET(Parsed!$EJ214,EG$1-140,EG$1-140)," ")</f>
        <v>0</v>
      </c>
      <c r="EH214">
        <f ca="1">IFERROR(OFFSET(Parsed!$EJ214,EH$1-140,EH$1-140)," ")</f>
        <v>0</v>
      </c>
      <c r="EI214">
        <f ca="1">IFERROR(OFFSET(Parsed!$EJ214,EI$1-140,EI$1-140)," ")</f>
        <v>0</v>
      </c>
      <c r="EJ214">
        <f>+Parsed!EJ214</f>
        <v>0</v>
      </c>
      <c r="EL214" t="str">
        <f t="shared" ca="1" si="46"/>
        <v>MAXSSXXSSXSAMMAMXSAMSMAXMAXMSAMMSMAMMXMASAASXAMAXMSASMMMAMASAMASMSM0000000000000000000000000000000000000000000000000000000000000000000000000</v>
      </c>
      <c r="EM214">
        <f t="shared" si="52"/>
        <v>67</v>
      </c>
      <c r="EN214" t="str">
        <f t="shared" ca="1" si="51"/>
        <v>MAXSSXXSSXSAMMAMXSAMSMAXMAXMSAMMSMAMMXMASAASXAMAXMSASMMMAMASAMASMSM</v>
      </c>
      <c r="EO214" t="s">
        <v>9</v>
      </c>
      <c r="EP214" s="4">
        <f t="shared" ca="1" si="47"/>
        <v>38</v>
      </c>
      <c r="EQ214" s="4" t="str">
        <f t="shared" ca="1" si="53"/>
        <v xml:space="preserve"> </v>
      </c>
      <c r="ER214" s="4" t="str">
        <f t="shared" ca="1" si="53"/>
        <v xml:space="preserve"> </v>
      </c>
      <c r="ES214" s="4" t="str">
        <f t="shared" ca="1" si="53"/>
        <v xml:space="preserve"> </v>
      </c>
      <c r="ET214" s="4" t="str">
        <f t="shared" ca="1" si="53"/>
        <v xml:space="preserve"> </v>
      </c>
      <c r="EU214" s="4" t="str">
        <f t="shared" ca="1" si="53"/>
        <v xml:space="preserve"> </v>
      </c>
      <c r="EV214" s="4" t="str">
        <f t="shared" ca="1" si="53"/>
        <v xml:space="preserve"> </v>
      </c>
      <c r="EY214" s="4" t="str">
        <f t="shared" ca="1" si="49"/>
        <v xml:space="preserve"> </v>
      </c>
      <c r="EZ214" s="4" t="str">
        <f t="shared" ca="1" si="54"/>
        <v xml:space="preserve"> </v>
      </c>
      <c r="FA214" s="4" t="str">
        <f t="shared" ca="1" si="54"/>
        <v xml:space="preserve"> </v>
      </c>
      <c r="FB214" s="4" t="str">
        <f t="shared" ca="1" si="54"/>
        <v xml:space="preserve"> </v>
      </c>
      <c r="FC214" s="4" t="str">
        <f t="shared" ca="1" si="54"/>
        <v xml:space="preserve"> </v>
      </c>
      <c r="FD214" s="4" t="str">
        <f t="shared" ca="1" si="54"/>
        <v xml:space="preserve"> </v>
      </c>
      <c r="FE214" s="4" t="str">
        <f t="shared" ca="1" si="54"/>
        <v xml:space="preserve"> </v>
      </c>
      <c r="FF214" s="4" t="str">
        <f t="shared" ca="1" si="54"/>
        <v xml:space="preserve"> </v>
      </c>
    </row>
    <row r="215" spans="1:162">
      <c r="A215" t="str">
        <f ca="1">IFERROR(OFFSET(Parsed!$EJ215,A$1-140,A$1-140)," ")</f>
        <v>S</v>
      </c>
      <c r="B215" t="str">
        <f ca="1">IFERROR(OFFSET(Parsed!$EJ215,B$1-140,B$1-140)," ")</f>
        <v>M</v>
      </c>
      <c r="C215" t="str">
        <f ca="1">IFERROR(OFFSET(Parsed!$EJ215,C$1-140,C$1-140)," ")</f>
        <v>S</v>
      </c>
      <c r="D215" t="str">
        <f ca="1">IFERROR(OFFSET(Parsed!$EJ215,D$1-140,D$1-140)," ")</f>
        <v>A</v>
      </c>
      <c r="E215" t="str">
        <f ca="1">IFERROR(OFFSET(Parsed!$EJ215,E$1-140,E$1-140)," ")</f>
        <v>M</v>
      </c>
      <c r="F215" t="str">
        <f ca="1">IFERROR(OFFSET(Parsed!$EJ215,F$1-140,F$1-140)," ")</f>
        <v>X</v>
      </c>
      <c r="G215" t="str">
        <f ca="1">IFERROR(OFFSET(Parsed!$EJ215,G$1-140,G$1-140)," ")</f>
        <v>M</v>
      </c>
      <c r="H215" t="str">
        <f ca="1">IFERROR(OFFSET(Parsed!$EJ215,H$1-140,H$1-140)," ")</f>
        <v>A</v>
      </c>
      <c r="I215" t="str">
        <f ca="1">IFERROR(OFFSET(Parsed!$EJ215,I$1-140,I$1-140)," ")</f>
        <v>M</v>
      </c>
      <c r="J215" t="str">
        <f ca="1">IFERROR(OFFSET(Parsed!$EJ215,J$1-140,J$1-140)," ")</f>
        <v>X</v>
      </c>
      <c r="K215" t="str">
        <f ca="1">IFERROR(OFFSET(Parsed!$EJ215,K$1-140,K$1-140)," ")</f>
        <v>A</v>
      </c>
      <c r="L215" t="str">
        <f ca="1">IFERROR(OFFSET(Parsed!$EJ215,L$1-140,L$1-140)," ")</f>
        <v>M</v>
      </c>
      <c r="M215" t="str">
        <f ca="1">IFERROR(OFFSET(Parsed!$EJ215,M$1-140,M$1-140)," ")</f>
        <v>S</v>
      </c>
      <c r="N215" t="str">
        <f ca="1">IFERROR(OFFSET(Parsed!$EJ215,N$1-140,N$1-140)," ")</f>
        <v>X</v>
      </c>
      <c r="O215" t="str">
        <f ca="1">IFERROR(OFFSET(Parsed!$EJ215,O$1-140,O$1-140)," ")</f>
        <v>S</v>
      </c>
      <c r="P215" t="str">
        <f ca="1">IFERROR(OFFSET(Parsed!$EJ215,P$1-140,P$1-140)," ")</f>
        <v>X</v>
      </c>
      <c r="Q215" t="str">
        <f ca="1">IFERROR(OFFSET(Parsed!$EJ215,Q$1-140,Q$1-140)," ")</f>
        <v>X</v>
      </c>
      <c r="R215" t="str">
        <f ca="1">IFERROR(OFFSET(Parsed!$EJ215,R$1-140,R$1-140)," ")</f>
        <v>S</v>
      </c>
      <c r="S215" t="str">
        <f ca="1">IFERROR(OFFSET(Parsed!$EJ215,S$1-140,S$1-140)," ")</f>
        <v>M</v>
      </c>
      <c r="T215" t="str">
        <f ca="1">IFERROR(OFFSET(Parsed!$EJ215,T$1-140,T$1-140)," ")</f>
        <v>M</v>
      </c>
      <c r="U215" t="str">
        <f ca="1">IFERROR(OFFSET(Parsed!$EJ215,U$1-140,U$1-140)," ")</f>
        <v>A</v>
      </c>
      <c r="V215" t="str">
        <f ca="1">IFERROR(OFFSET(Parsed!$EJ215,V$1-140,V$1-140)," ")</f>
        <v>S</v>
      </c>
      <c r="W215" t="str">
        <f ca="1">IFERROR(OFFSET(Parsed!$EJ215,W$1-140,W$1-140)," ")</f>
        <v>A</v>
      </c>
      <c r="X215" t="str">
        <f ca="1">IFERROR(OFFSET(Parsed!$EJ215,X$1-140,X$1-140)," ")</f>
        <v>M</v>
      </c>
      <c r="Y215" t="str">
        <f ca="1">IFERROR(OFFSET(Parsed!$EJ215,Y$1-140,Y$1-140)," ")</f>
        <v>X</v>
      </c>
      <c r="Z215" t="str">
        <f ca="1">IFERROR(OFFSET(Parsed!$EJ215,Z$1-140,Z$1-140)," ")</f>
        <v>X</v>
      </c>
      <c r="AA215" t="str">
        <f ca="1">IFERROR(OFFSET(Parsed!$EJ215,AA$1-140,AA$1-140)," ")</f>
        <v>M</v>
      </c>
      <c r="AB215" t="str">
        <f ca="1">IFERROR(OFFSET(Parsed!$EJ215,AB$1-140,AB$1-140)," ")</f>
        <v>A</v>
      </c>
      <c r="AC215" t="str">
        <f ca="1">IFERROR(OFFSET(Parsed!$EJ215,AC$1-140,AC$1-140)," ")</f>
        <v>X</v>
      </c>
      <c r="AD215" t="str">
        <f ca="1">IFERROR(OFFSET(Parsed!$EJ215,AD$1-140,AD$1-140)," ")</f>
        <v>X</v>
      </c>
      <c r="AE215" t="str">
        <f ca="1">IFERROR(OFFSET(Parsed!$EJ215,AE$1-140,AE$1-140)," ")</f>
        <v>M</v>
      </c>
      <c r="AF215" t="str">
        <f ca="1">IFERROR(OFFSET(Parsed!$EJ215,AF$1-140,AF$1-140)," ")</f>
        <v>M</v>
      </c>
      <c r="AG215" t="str">
        <f ca="1">IFERROR(OFFSET(Parsed!$EJ215,AG$1-140,AG$1-140)," ")</f>
        <v>X</v>
      </c>
      <c r="AH215" t="str">
        <f ca="1">IFERROR(OFFSET(Parsed!$EJ215,AH$1-140,AH$1-140)," ")</f>
        <v>A</v>
      </c>
      <c r="AI215" t="str">
        <f ca="1">IFERROR(OFFSET(Parsed!$EJ215,AI$1-140,AI$1-140)," ")</f>
        <v>M</v>
      </c>
      <c r="AJ215" t="str">
        <f ca="1">IFERROR(OFFSET(Parsed!$EJ215,AJ$1-140,AJ$1-140)," ")</f>
        <v>M</v>
      </c>
      <c r="AK215" t="str">
        <f ca="1">IFERROR(OFFSET(Parsed!$EJ215,AK$1-140,AK$1-140)," ")</f>
        <v>A</v>
      </c>
      <c r="AL215" t="str">
        <f ca="1">IFERROR(OFFSET(Parsed!$EJ215,AL$1-140,AL$1-140)," ")</f>
        <v>M</v>
      </c>
      <c r="AM215" t="str">
        <f ca="1">IFERROR(OFFSET(Parsed!$EJ215,AM$1-140,AM$1-140)," ")</f>
        <v>A</v>
      </c>
      <c r="AN215" t="str">
        <f ca="1">IFERROR(OFFSET(Parsed!$EJ215,AN$1-140,AN$1-140)," ")</f>
        <v>S</v>
      </c>
      <c r="AO215" t="str">
        <f ca="1">IFERROR(OFFSET(Parsed!$EJ215,AO$1-140,AO$1-140)," ")</f>
        <v>M</v>
      </c>
      <c r="AP215" t="str">
        <f ca="1">IFERROR(OFFSET(Parsed!$EJ215,AP$1-140,AP$1-140)," ")</f>
        <v>S</v>
      </c>
      <c r="AQ215" t="str">
        <f ca="1">IFERROR(OFFSET(Parsed!$EJ215,AQ$1-140,AQ$1-140)," ")</f>
        <v>A</v>
      </c>
      <c r="AR215" t="str">
        <f ca="1">IFERROR(OFFSET(Parsed!$EJ215,AR$1-140,AR$1-140)," ")</f>
        <v>M</v>
      </c>
      <c r="AS215" t="str">
        <f ca="1">IFERROR(OFFSET(Parsed!$EJ215,AS$1-140,AS$1-140)," ")</f>
        <v>M</v>
      </c>
      <c r="AT215" t="str">
        <f ca="1">IFERROR(OFFSET(Parsed!$EJ215,AT$1-140,AT$1-140)," ")</f>
        <v>X</v>
      </c>
      <c r="AU215" t="str">
        <f ca="1">IFERROR(OFFSET(Parsed!$EJ215,AU$1-140,AU$1-140)," ")</f>
        <v>A</v>
      </c>
      <c r="AV215" t="str">
        <f ca="1">IFERROR(OFFSET(Parsed!$EJ215,AV$1-140,AV$1-140)," ")</f>
        <v>M</v>
      </c>
      <c r="AW215" t="str">
        <f ca="1">IFERROR(OFFSET(Parsed!$EJ215,AW$1-140,AW$1-140)," ")</f>
        <v>M</v>
      </c>
      <c r="AX215" t="str">
        <f ca="1">IFERROR(OFFSET(Parsed!$EJ215,AX$1-140,AX$1-140)," ")</f>
        <v>M</v>
      </c>
      <c r="AY215" t="str">
        <f ca="1">IFERROR(OFFSET(Parsed!$EJ215,AY$1-140,AY$1-140)," ")</f>
        <v>X</v>
      </c>
      <c r="AZ215" t="str">
        <f ca="1">IFERROR(OFFSET(Parsed!$EJ215,AZ$1-140,AZ$1-140)," ")</f>
        <v>M</v>
      </c>
      <c r="BA215" t="str">
        <f ca="1">IFERROR(OFFSET(Parsed!$EJ215,BA$1-140,BA$1-140)," ")</f>
        <v>X</v>
      </c>
      <c r="BB215" t="str">
        <f ca="1">IFERROR(OFFSET(Parsed!$EJ215,BB$1-140,BB$1-140)," ")</f>
        <v>S</v>
      </c>
      <c r="BC215" t="str">
        <f ca="1">IFERROR(OFFSET(Parsed!$EJ215,BC$1-140,BC$1-140)," ")</f>
        <v>A</v>
      </c>
      <c r="BD215" t="str">
        <f ca="1">IFERROR(OFFSET(Parsed!$EJ215,BD$1-140,BD$1-140)," ")</f>
        <v>M</v>
      </c>
      <c r="BE215" t="str">
        <f ca="1">IFERROR(OFFSET(Parsed!$EJ215,BE$1-140,BE$1-140)," ")</f>
        <v>S</v>
      </c>
      <c r="BF215" t="str">
        <f ca="1">IFERROR(OFFSET(Parsed!$EJ215,BF$1-140,BF$1-140)," ")</f>
        <v>A</v>
      </c>
      <c r="BG215" t="str">
        <f ca="1">IFERROR(OFFSET(Parsed!$EJ215,BG$1-140,BG$1-140)," ")</f>
        <v>M</v>
      </c>
      <c r="BH215" t="str">
        <f ca="1">IFERROR(OFFSET(Parsed!$EJ215,BH$1-140,BH$1-140)," ")</f>
        <v>X</v>
      </c>
      <c r="BI215" t="str">
        <f ca="1">IFERROR(OFFSET(Parsed!$EJ215,BI$1-140,BI$1-140)," ")</f>
        <v>X</v>
      </c>
      <c r="BJ215" t="str">
        <f ca="1">IFERROR(OFFSET(Parsed!$EJ215,BJ$1-140,BJ$1-140)," ")</f>
        <v>M</v>
      </c>
      <c r="BK215" t="str">
        <f ca="1">IFERROR(OFFSET(Parsed!$EJ215,BK$1-140,BK$1-140)," ")</f>
        <v>S</v>
      </c>
      <c r="BL215" t="str">
        <f ca="1">IFERROR(OFFSET(Parsed!$EJ215,BL$1-140,BL$1-140)," ")</f>
        <v>X</v>
      </c>
      <c r="BM215" t="str">
        <f ca="1">IFERROR(OFFSET(Parsed!$EJ215,BM$1-140,BM$1-140)," ")</f>
        <v>M</v>
      </c>
      <c r="BN215" t="str">
        <f ca="1">IFERROR(OFFSET(Parsed!$EJ215,BN$1-140,BN$1-140)," ")</f>
        <v>X</v>
      </c>
      <c r="BO215">
        <f ca="1">IFERROR(OFFSET(Parsed!$EJ215,BO$1-140,BO$1-140)," ")</f>
        <v>0</v>
      </c>
      <c r="BP215">
        <f ca="1">IFERROR(OFFSET(Parsed!$EJ215,BP$1-140,BP$1-140)," ")</f>
        <v>0</v>
      </c>
      <c r="BQ215">
        <f ca="1">IFERROR(OFFSET(Parsed!$EJ215,BQ$1-140,BQ$1-140)," ")</f>
        <v>0</v>
      </c>
      <c r="BR215">
        <f ca="1">IFERROR(OFFSET(Parsed!$EJ215,BR$1-140,BR$1-140)," ")</f>
        <v>0</v>
      </c>
      <c r="BS215">
        <f ca="1">IFERROR(OFFSET(Parsed!$EJ215,BS$1-140,BS$1-140)," ")</f>
        <v>0</v>
      </c>
      <c r="BT215">
        <f ca="1">IFERROR(OFFSET(Parsed!$EJ215,BT$1-140,BT$1-140)," ")</f>
        <v>0</v>
      </c>
      <c r="BU215">
        <f ca="1">IFERROR(OFFSET(Parsed!$EJ215,BU$1-140,BU$1-140)," ")</f>
        <v>0</v>
      </c>
      <c r="BV215">
        <f ca="1">IFERROR(OFFSET(Parsed!$EJ215,BV$1-140,BV$1-140)," ")</f>
        <v>0</v>
      </c>
      <c r="BW215">
        <f ca="1">IFERROR(OFFSET(Parsed!$EJ215,BW$1-140,BW$1-140)," ")</f>
        <v>0</v>
      </c>
      <c r="BX215">
        <f ca="1">IFERROR(OFFSET(Parsed!$EJ215,BX$1-140,BX$1-140)," ")</f>
        <v>0</v>
      </c>
      <c r="BY215">
        <f ca="1">IFERROR(OFFSET(Parsed!$EJ215,BY$1-140,BY$1-140)," ")</f>
        <v>0</v>
      </c>
      <c r="BZ215">
        <f ca="1">IFERROR(OFFSET(Parsed!$EJ215,BZ$1-140,BZ$1-140)," ")</f>
        <v>0</v>
      </c>
      <c r="CA215">
        <f ca="1">IFERROR(OFFSET(Parsed!$EJ215,CA$1-140,CA$1-140)," ")</f>
        <v>0</v>
      </c>
      <c r="CB215">
        <f ca="1">IFERROR(OFFSET(Parsed!$EJ215,CB$1-140,CB$1-140)," ")</f>
        <v>0</v>
      </c>
      <c r="CC215">
        <f ca="1">IFERROR(OFFSET(Parsed!$EJ215,CC$1-140,CC$1-140)," ")</f>
        <v>0</v>
      </c>
      <c r="CD215">
        <f ca="1">IFERROR(OFFSET(Parsed!$EJ215,CD$1-140,CD$1-140)," ")</f>
        <v>0</v>
      </c>
      <c r="CE215">
        <f ca="1">IFERROR(OFFSET(Parsed!$EJ215,CE$1-140,CE$1-140)," ")</f>
        <v>0</v>
      </c>
      <c r="CF215">
        <f ca="1">IFERROR(OFFSET(Parsed!$EJ215,CF$1-140,CF$1-140)," ")</f>
        <v>0</v>
      </c>
      <c r="CG215">
        <f ca="1">IFERROR(OFFSET(Parsed!$EJ215,CG$1-140,CG$1-140)," ")</f>
        <v>0</v>
      </c>
      <c r="CH215">
        <f ca="1">IFERROR(OFFSET(Parsed!$EJ215,CH$1-140,CH$1-140)," ")</f>
        <v>0</v>
      </c>
      <c r="CI215">
        <f ca="1">IFERROR(OFFSET(Parsed!$EJ215,CI$1-140,CI$1-140)," ")</f>
        <v>0</v>
      </c>
      <c r="CJ215">
        <f ca="1">IFERROR(OFFSET(Parsed!$EJ215,CJ$1-140,CJ$1-140)," ")</f>
        <v>0</v>
      </c>
      <c r="CK215">
        <f ca="1">IFERROR(OFFSET(Parsed!$EJ215,CK$1-140,CK$1-140)," ")</f>
        <v>0</v>
      </c>
      <c r="CL215">
        <f ca="1">IFERROR(OFFSET(Parsed!$EJ215,CL$1-140,CL$1-140)," ")</f>
        <v>0</v>
      </c>
      <c r="CM215">
        <f ca="1">IFERROR(OFFSET(Parsed!$EJ215,CM$1-140,CM$1-140)," ")</f>
        <v>0</v>
      </c>
      <c r="CN215">
        <f ca="1">IFERROR(OFFSET(Parsed!$EJ215,CN$1-140,CN$1-140)," ")</f>
        <v>0</v>
      </c>
      <c r="CO215">
        <f ca="1">IFERROR(OFFSET(Parsed!$EJ215,CO$1-140,CO$1-140)," ")</f>
        <v>0</v>
      </c>
      <c r="CP215">
        <f ca="1">IFERROR(OFFSET(Parsed!$EJ215,CP$1-140,CP$1-140)," ")</f>
        <v>0</v>
      </c>
      <c r="CQ215">
        <f ca="1">IFERROR(OFFSET(Parsed!$EJ215,CQ$1-140,CQ$1-140)," ")</f>
        <v>0</v>
      </c>
      <c r="CR215">
        <f ca="1">IFERROR(OFFSET(Parsed!$EJ215,CR$1-140,CR$1-140)," ")</f>
        <v>0</v>
      </c>
      <c r="CS215">
        <f ca="1">IFERROR(OFFSET(Parsed!$EJ215,CS$1-140,CS$1-140)," ")</f>
        <v>0</v>
      </c>
      <c r="CT215">
        <f ca="1">IFERROR(OFFSET(Parsed!$EJ215,CT$1-140,CT$1-140)," ")</f>
        <v>0</v>
      </c>
      <c r="CU215">
        <f ca="1">IFERROR(OFFSET(Parsed!$EJ215,CU$1-140,CU$1-140)," ")</f>
        <v>0</v>
      </c>
      <c r="CV215">
        <f ca="1">IFERROR(OFFSET(Parsed!$EJ215,CV$1-140,CV$1-140)," ")</f>
        <v>0</v>
      </c>
      <c r="CW215">
        <f ca="1">IFERROR(OFFSET(Parsed!$EJ215,CW$1-140,CW$1-140)," ")</f>
        <v>0</v>
      </c>
      <c r="CX215">
        <f ca="1">IFERROR(OFFSET(Parsed!$EJ215,CX$1-140,CX$1-140)," ")</f>
        <v>0</v>
      </c>
      <c r="CY215">
        <f ca="1">IFERROR(OFFSET(Parsed!$EJ215,CY$1-140,CY$1-140)," ")</f>
        <v>0</v>
      </c>
      <c r="CZ215">
        <f ca="1">IFERROR(OFFSET(Parsed!$EJ215,CZ$1-140,CZ$1-140)," ")</f>
        <v>0</v>
      </c>
      <c r="DA215">
        <f ca="1">IFERROR(OFFSET(Parsed!$EJ215,DA$1-140,DA$1-140)," ")</f>
        <v>0</v>
      </c>
      <c r="DB215">
        <f ca="1">IFERROR(OFFSET(Parsed!$EJ215,DB$1-140,DB$1-140)," ")</f>
        <v>0</v>
      </c>
      <c r="DC215">
        <f ca="1">IFERROR(OFFSET(Parsed!$EJ215,DC$1-140,DC$1-140)," ")</f>
        <v>0</v>
      </c>
      <c r="DD215">
        <f ca="1">IFERROR(OFFSET(Parsed!$EJ215,DD$1-140,DD$1-140)," ")</f>
        <v>0</v>
      </c>
      <c r="DE215">
        <f ca="1">IFERROR(OFFSET(Parsed!$EJ215,DE$1-140,DE$1-140)," ")</f>
        <v>0</v>
      </c>
      <c r="DF215">
        <f ca="1">IFERROR(OFFSET(Parsed!$EJ215,DF$1-140,DF$1-140)," ")</f>
        <v>0</v>
      </c>
      <c r="DG215">
        <f ca="1">IFERROR(OFFSET(Parsed!$EJ215,DG$1-140,DG$1-140)," ")</f>
        <v>0</v>
      </c>
      <c r="DH215">
        <f ca="1">IFERROR(OFFSET(Parsed!$EJ215,DH$1-140,DH$1-140)," ")</f>
        <v>0</v>
      </c>
      <c r="DI215">
        <f ca="1">IFERROR(OFFSET(Parsed!$EJ215,DI$1-140,DI$1-140)," ")</f>
        <v>0</v>
      </c>
      <c r="DJ215">
        <f ca="1">IFERROR(OFFSET(Parsed!$EJ215,DJ$1-140,DJ$1-140)," ")</f>
        <v>0</v>
      </c>
      <c r="DK215">
        <f ca="1">IFERROR(OFFSET(Parsed!$EJ215,DK$1-140,DK$1-140)," ")</f>
        <v>0</v>
      </c>
      <c r="DL215">
        <f ca="1">IFERROR(OFFSET(Parsed!$EJ215,DL$1-140,DL$1-140)," ")</f>
        <v>0</v>
      </c>
      <c r="DM215">
        <f ca="1">IFERROR(OFFSET(Parsed!$EJ215,DM$1-140,DM$1-140)," ")</f>
        <v>0</v>
      </c>
      <c r="DN215">
        <f ca="1">IFERROR(OFFSET(Parsed!$EJ215,DN$1-140,DN$1-140)," ")</f>
        <v>0</v>
      </c>
      <c r="DO215">
        <f ca="1">IFERROR(OFFSET(Parsed!$EJ215,DO$1-140,DO$1-140)," ")</f>
        <v>0</v>
      </c>
      <c r="DP215">
        <f ca="1">IFERROR(OFFSET(Parsed!$EJ215,DP$1-140,DP$1-140)," ")</f>
        <v>0</v>
      </c>
      <c r="DQ215">
        <f ca="1">IFERROR(OFFSET(Parsed!$EJ215,DQ$1-140,DQ$1-140)," ")</f>
        <v>0</v>
      </c>
      <c r="DR215">
        <f ca="1">IFERROR(OFFSET(Parsed!$EJ215,DR$1-140,DR$1-140)," ")</f>
        <v>0</v>
      </c>
      <c r="DS215">
        <f ca="1">IFERROR(OFFSET(Parsed!$EJ215,DS$1-140,DS$1-140)," ")</f>
        <v>0</v>
      </c>
      <c r="DT215">
        <f ca="1">IFERROR(OFFSET(Parsed!$EJ215,DT$1-140,DT$1-140)," ")</f>
        <v>0</v>
      </c>
      <c r="DU215">
        <f ca="1">IFERROR(OFFSET(Parsed!$EJ215,DU$1-140,DU$1-140)," ")</f>
        <v>0</v>
      </c>
      <c r="DV215">
        <f ca="1">IFERROR(OFFSET(Parsed!$EJ215,DV$1-140,DV$1-140)," ")</f>
        <v>0</v>
      </c>
      <c r="DW215">
        <f ca="1">IFERROR(OFFSET(Parsed!$EJ215,DW$1-140,DW$1-140)," ")</f>
        <v>0</v>
      </c>
      <c r="DX215">
        <f ca="1">IFERROR(OFFSET(Parsed!$EJ215,DX$1-140,DX$1-140)," ")</f>
        <v>0</v>
      </c>
      <c r="DY215">
        <f ca="1">IFERROR(OFFSET(Parsed!$EJ215,DY$1-140,DY$1-140)," ")</f>
        <v>0</v>
      </c>
      <c r="DZ215">
        <f ca="1">IFERROR(OFFSET(Parsed!$EJ215,DZ$1-140,DZ$1-140)," ")</f>
        <v>0</v>
      </c>
      <c r="EA215">
        <f ca="1">IFERROR(OFFSET(Parsed!$EJ215,EA$1-140,EA$1-140)," ")</f>
        <v>0</v>
      </c>
      <c r="EB215">
        <f ca="1">IFERROR(OFFSET(Parsed!$EJ215,EB$1-140,EB$1-140)," ")</f>
        <v>0</v>
      </c>
      <c r="EC215">
        <f ca="1">IFERROR(OFFSET(Parsed!$EJ215,EC$1-140,EC$1-140)," ")</f>
        <v>0</v>
      </c>
      <c r="ED215">
        <f ca="1">IFERROR(OFFSET(Parsed!$EJ215,ED$1-140,ED$1-140)," ")</f>
        <v>0</v>
      </c>
      <c r="EE215">
        <f ca="1">IFERROR(OFFSET(Parsed!$EJ215,EE$1-140,EE$1-140)," ")</f>
        <v>0</v>
      </c>
      <c r="EF215">
        <f ca="1">IFERROR(OFFSET(Parsed!$EJ215,EF$1-140,EF$1-140)," ")</f>
        <v>0</v>
      </c>
      <c r="EG215">
        <f ca="1">IFERROR(OFFSET(Parsed!$EJ215,EG$1-140,EG$1-140)," ")</f>
        <v>0</v>
      </c>
      <c r="EH215">
        <f ca="1">IFERROR(OFFSET(Parsed!$EJ215,EH$1-140,EH$1-140)," ")</f>
        <v>0</v>
      </c>
      <c r="EI215">
        <f ca="1">IFERROR(OFFSET(Parsed!$EJ215,EI$1-140,EI$1-140)," ")</f>
        <v>0</v>
      </c>
      <c r="EJ215">
        <f>+Parsed!EJ215</f>
        <v>0</v>
      </c>
      <c r="EL215" t="str">
        <f t="shared" ca="1" si="46"/>
        <v>SMSAMXMAMXAMSXSXXSMMASAMXXMAXXMMXAMMAMASMSAMMXAMMMXMXSAMSAMXXMSXMX00000000000000000000000000000000000000000000000000000000000000000000000000</v>
      </c>
      <c r="EM215">
        <f t="shared" si="52"/>
        <v>66</v>
      </c>
      <c r="EN215" t="str">
        <f t="shared" ca="1" si="51"/>
        <v>SMSAMXMAMXAMSXSXXSMMASAMXXMAXXMMXAMMAMASMSAMMXAMMMXMXSAMSAMXXMSXMX</v>
      </c>
      <c r="EO215" t="s">
        <v>9</v>
      </c>
      <c r="EP215" s="4" t="str">
        <f t="shared" ca="1" si="47"/>
        <v xml:space="preserve"> </v>
      </c>
      <c r="EQ215" s="4" t="str">
        <f t="shared" ca="1" si="53"/>
        <v xml:space="preserve"> </v>
      </c>
      <c r="ER215" s="4" t="str">
        <f t="shared" ca="1" si="53"/>
        <v xml:space="preserve"> </v>
      </c>
      <c r="ES215" s="4" t="str">
        <f t="shared" ca="1" si="53"/>
        <v xml:space="preserve"> </v>
      </c>
      <c r="ET215" s="4" t="str">
        <f t="shared" ca="1" si="53"/>
        <v xml:space="preserve"> </v>
      </c>
      <c r="EU215" s="4" t="str">
        <f t="shared" ca="1" si="53"/>
        <v xml:space="preserve"> </v>
      </c>
      <c r="EV215" s="4" t="str">
        <f t="shared" ca="1" si="53"/>
        <v xml:space="preserve"> </v>
      </c>
      <c r="EY215" s="4">
        <f t="shared" ca="1" si="49"/>
        <v>3</v>
      </c>
      <c r="EZ215" s="4">
        <f t="shared" ca="1" si="54"/>
        <v>22</v>
      </c>
      <c r="FA215" s="4">
        <f t="shared" ca="1" si="54"/>
        <v>57</v>
      </c>
      <c r="FB215" s="4" t="str">
        <f t="shared" ca="1" si="54"/>
        <v xml:space="preserve"> </v>
      </c>
      <c r="FC215" s="4" t="str">
        <f t="shared" ca="1" si="54"/>
        <v xml:space="preserve"> </v>
      </c>
      <c r="FD215" s="4" t="str">
        <f t="shared" ca="1" si="54"/>
        <v xml:space="preserve"> </v>
      </c>
      <c r="FE215" s="4" t="str">
        <f t="shared" ca="1" si="54"/>
        <v xml:space="preserve"> </v>
      </c>
      <c r="FF215" s="4" t="str">
        <f t="shared" ca="1" si="54"/>
        <v xml:space="preserve"> </v>
      </c>
    </row>
    <row r="216" spans="1:162">
      <c r="A216" t="str">
        <f ca="1">IFERROR(OFFSET(Parsed!$EJ216,A$1-140,A$1-140)," ")</f>
        <v>S</v>
      </c>
      <c r="B216" t="str">
        <f ca="1">IFERROR(OFFSET(Parsed!$EJ216,B$1-140,B$1-140)," ")</f>
        <v>M</v>
      </c>
      <c r="C216" t="str">
        <f ca="1">IFERROR(OFFSET(Parsed!$EJ216,C$1-140,C$1-140)," ")</f>
        <v>A</v>
      </c>
      <c r="D216" t="str">
        <f ca="1">IFERROR(OFFSET(Parsed!$EJ216,D$1-140,D$1-140)," ")</f>
        <v>X</v>
      </c>
      <c r="E216" t="str">
        <f ca="1">IFERROR(OFFSET(Parsed!$EJ216,E$1-140,E$1-140)," ")</f>
        <v>X</v>
      </c>
      <c r="F216" t="str">
        <f ca="1">IFERROR(OFFSET(Parsed!$EJ216,F$1-140,F$1-140)," ")</f>
        <v>S</v>
      </c>
      <c r="G216" t="str">
        <f ca="1">IFERROR(OFFSET(Parsed!$EJ216,G$1-140,G$1-140)," ")</f>
        <v>A</v>
      </c>
      <c r="H216" t="str">
        <f ca="1">IFERROR(OFFSET(Parsed!$EJ216,H$1-140,H$1-140)," ")</f>
        <v>M</v>
      </c>
      <c r="I216" t="str">
        <f ca="1">IFERROR(OFFSET(Parsed!$EJ216,I$1-140,I$1-140)," ")</f>
        <v>S</v>
      </c>
      <c r="J216" t="str">
        <f ca="1">IFERROR(OFFSET(Parsed!$EJ216,J$1-140,J$1-140)," ")</f>
        <v>A</v>
      </c>
      <c r="K216" t="str">
        <f ca="1">IFERROR(OFFSET(Parsed!$EJ216,K$1-140,K$1-140)," ")</f>
        <v>S</v>
      </c>
      <c r="L216" t="str">
        <f ca="1">IFERROR(OFFSET(Parsed!$EJ216,L$1-140,L$1-140)," ")</f>
        <v>A</v>
      </c>
      <c r="M216" t="str">
        <f ca="1">IFERROR(OFFSET(Parsed!$EJ216,M$1-140,M$1-140)," ")</f>
        <v>M</v>
      </c>
      <c r="N216" t="str">
        <f ca="1">IFERROR(OFFSET(Parsed!$EJ216,N$1-140,N$1-140)," ")</f>
        <v>X</v>
      </c>
      <c r="O216" t="str">
        <f ca="1">IFERROR(OFFSET(Parsed!$EJ216,O$1-140,O$1-140)," ")</f>
        <v>A</v>
      </c>
      <c r="P216" t="str">
        <f ca="1">IFERROR(OFFSET(Parsed!$EJ216,P$1-140,P$1-140)," ")</f>
        <v>S</v>
      </c>
      <c r="Q216" t="str">
        <f ca="1">IFERROR(OFFSET(Parsed!$EJ216,Q$1-140,Q$1-140)," ")</f>
        <v>A</v>
      </c>
      <c r="R216" t="str">
        <f ca="1">IFERROR(OFFSET(Parsed!$EJ216,R$1-140,R$1-140)," ")</f>
        <v>M</v>
      </c>
      <c r="S216" t="str">
        <f ca="1">IFERROR(OFFSET(Parsed!$EJ216,S$1-140,S$1-140)," ")</f>
        <v>X</v>
      </c>
      <c r="T216" t="str">
        <f ca="1">IFERROR(OFFSET(Parsed!$EJ216,T$1-140,T$1-140)," ")</f>
        <v>M</v>
      </c>
      <c r="U216" t="str">
        <f ca="1">IFERROR(OFFSET(Parsed!$EJ216,U$1-140,U$1-140)," ")</f>
        <v>A</v>
      </c>
      <c r="V216" t="str">
        <f ca="1">IFERROR(OFFSET(Parsed!$EJ216,V$1-140,V$1-140)," ")</f>
        <v>X</v>
      </c>
      <c r="W216" t="str">
        <f ca="1">IFERROR(OFFSET(Parsed!$EJ216,W$1-140,W$1-140)," ")</f>
        <v>S</v>
      </c>
      <c r="X216" t="str">
        <f ca="1">IFERROR(OFFSET(Parsed!$EJ216,X$1-140,X$1-140)," ")</f>
        <v>A</v>
      </c>
      <c r="Y216" t="str">
        <f ca="1">IFERROR(OFFSET(Parsed!$EJ216,Y$1-140,Y$1-140)," ")</f>
        <v>X</v>
      </c>
      <c r="Z216" t="str">
        <f ca="1">IFERROR(OFFSET(Parsed!$EJ216,Z$1-140,Z$1-140)," ")</f>
        <v>S</v>
      </c>
      <c r="AA216" t="str">
        <f ca="1">IFERROR(OFFSET(Parsed!$EJ216,AA$1-140,AA$1-140)," ")</f>
        <v>A</v>
      </c>
      <c r="AB216" t="str">
        <f ca="1">IFERROR(OFFSET(Parsed!$EJ216,AB$1-140,AB$1-140)," ")</f>
        <v>M</v>
      </c>
      <c r="AC216" t="str">
        <f ca="1">IFERROR(OFFSET(Parsed!$EJ216,AC$1-140,AC$1-140)," ")</f>
        <v>M</v>
      </c>
      <c r="AD216" t="str">
        <f ca="1">IFERROR(OFFSET(Parsed!$EJ216,AD$1-140,AD$1-140)," ")</f>
        <v>M</v>
      </c>
      <c r="AE216" t="str">
        <f ca="1">IFERROR(OFFSET(Parsed!$EJ216,AE$1-140,AE$1-140)," ")</f>
        <v>M</v>
      </c>
      <c r="AF216" t="str">
        <f ca="1">IFERROR(OFFSET(Parsed!$EJ216,AF$1-140,AF$1-140)," ")</f>
        <v>A</v>
      </c>
      <c r="AG216" t="str">
        <f ca="1">IFERROR(OFFSET(Parsed!$EJ216,AG$1-140,AG$1-140)," ")</f>
        <v>X</v>
      </c>
      <c r="AH216" t="str">
        <f ca="1">IFERROR(OFFSET(Parsed!$EJ216,AH$1-140,AH$1-140)," ")</f>
        <v>X</v>
      </c>
      <c r="AI216" t="str">
        <f ca="1">IFERROR(OFFSET(Parsed!$EJ216,AI$1-140,AI$1-140)," ")</f>
        <v>S</v>
      </c>
      <c r="AJ216" t="str">
        <f ca="1">IFERROR(OFFSET(Parsed!$EJ216,AJ$1-140,AJ$1-140)," ")</f>
        <v>A</v>
      </c>
      <c r="AK216" t="str">
        <f ca="1">IFERROR(OFFSET(Parsed!$EJ216,AK$1-140,AK$1-140)," ")</f>
        <v>M</v>
      </c>
      <c r="AL216" t="str">
        <f ca="1">IFERROR(OFFSET(Parsed!$EJ216,AL$1-140,AL$1-140)," ")</f>
        <v>A</v>
      </c>
      <c r="AM216" t="str">
        <f ca="1">IFERROR(OFFSET(Parsed!$EJ216,AM$1-140,AM$1-140)," ")</f>
        <v>S</v>
      </c>
      <c r="AN216" t="str">
        <f ca="1">IFERROR(OFFSET(Parsed!$EJ216,AN$1-140,AN$1-140)," ")</f>
        <v>M</v>
      </c>
      <c r="AO216" t="str">
        <f ca="1">IFERROR(OFFSET(Parsed!$EJ216,AO$1-140,AO$1-140)," ")</f>
        <v>M</v>
      </c>
      <c r="AP216" t="str">
        <f ca="1">IFERROR(OFFSET(Parsed!$EJ216,AP$1-140,AP$1-140)," ")</f>
        <v>M</v>
      </c>
      <c r="AQ216" t="str">
        <f ca="1">IFERROR(OFFSET(Parsed!$EJ216,AQ$1-140,AQ$1-140)," ")</f>
        <v>M</v>
      </c>
      <c r="AR216" t="str">
        <f ca="1">IFERROR(OFFSET(Parsed!$EJ216,AR$1-140,AR$1-140)," ")</f>
        <v>X</v>
      </c>
      <c r="AS216" t="str">
        <f ca="1">IFERROR(OFFSET(Parsed!$EJ216,AS$1-140,AS$1-140)," ")</f>
        <v>M</v>
      </c>
      <c r="AT216" t="str">
        <f ca="1">IFERROR(OFFSET(Parsed!$EJ216,AT$1-140,AT$1-140)," ")</f>
        <v>A</v>
      </c>
      <c r="AU216" t="str">
        <f ca="1">IFERROR(OFFSET(Parsed!$EJ216,AU$1-140,AU$1-140)," ")</f>
        <v>M</v>
      </c>
      <c r="AV216" t="str">
        <f ca="1">IFERROR(OFFSET(Parsed!$EJ216,AV$1-140,AV$1-140)," ")</f>
        <v>S</v>
      </c>
      <c r="AW216" t="str">
        <f ca="1">IFERROR(OFFSET(Parsed!$EJ216,AW$1-140,AW$1-140)," ")</f>
        <v>A</v>
      </c>
      <c r="AX216" t="str">
        <f ca="1">IFERROR(OFFSET(Parsed!$EJ216,AX$1-140,AX$1-140)," ")</f>
        <v>M</v>
      </c>
      <c r="AY216" t="str">
        <f ca="1">IFERROR(OFFSET(Parsed!$EJ216,AY$1-140,AY$1-140)," ")</f>
        <v>M</v>
      </c>
      <c r="AZ216" t="str">
        <f ca="1">IFERROR(OFFSET(Parsed!$EJ216,AZ$1-140,AZ$1-140)," ")</f>
        <v>M</v>
      </c>
      <c r="BA216" t="str">
        <f ca="1">IFERROR(OFFSET(Parsed!$EJ216,BA$1-140,BA$1-140)," ")</f>
        <v>A</v>
      </c>
      <c r="BB216" t="str">
        <f ca="1">IFERROR(OFFSET(Parsed!$EJ216,BB$1-140,BB$1-140)," ")</f>
        <v>S</v>
      </c>
      <c r="BC216" t="str">
        <f ca="1">IFERROR(OFFSET(Parsed!$EJ216,BC$1-140,BC$1-140)," ")</f>
        <v>M</v>
      </c>
      <c r="BD216" t="str">
        <f ca="1">IFERROR(OFFSET(Parsed!$EJ216,BD$1-140,BD$1-140)," ")</f>
        <v>X</v>
      </c>
      <c r="BE216" t="str">
        <f ca="1">IFERROR(OFFSET(Parsed!$EJ216,BE$1-140,BE$1-140)," ")</f>
        <v>A</v>
      </c>
      <c r="BF216" t="str">
        <f ca="1">IFERROR(OFFSET(Parsed!$EJ216,BF$1-140,BF$1-140)," ")</f>
        <v>M</v>
      </c>
      <c r="BG216" t="str">
        <f ca="1">IFERROR(OFFSET(Parsed!$EJ216,BG$1-140,BG$1-140)," ")</f>
        <v>A</v>
      </c>
      <c r="BH216" t="str">
        <f ca="1">IFERROR(OFFSET(Parsed!$EJ216,BH$1-140,BH$1-140)," ")</f>
        <v>X</v>
      </c>
      <c r="BI216" t="str">
        <f ca="1">IFERROR(OFFSET(Parsed!$EJ216,BI$1-140,BI$1-140)," ")</f>
        <v>A</v>
      </c>
      <c r="BJ216" t="str">
        <f ca="1">IFERROR(OFFSET(Parsed!$EJ216,BJ$1-140,BJ$1-140)," ")</f>
        <v>M</v>
      </c>
      <c r="BK216" t="str">
        <f ca="1">IFERROR(OFFSET(Parsed!$EJ216,BK$1-140,BK$1-140)," ")</f>
        <v>M</v>
      </c>
      <c r="BL216" t="str">
        <f ca="1">IFERROR(OFFSET(Parsed!$EJ216,BL$1-140,BL$1-140)," ")</f>
        <v>A</v>
      </c>
      <c r="BM216" t="str">
        <f ca="1">IFERROR(OFFSET(Parsed!$EJ216,BM$1-140,BM$1-140)," ")</f>
        <v>S</v>
      </c>
      <c r="BN216">
        <f ca="1">IFERROR(OFFSET(Parsed!$EJ216,BN$1-140,BN$1-140)," ")</f>
        <v>0</v>
      </c>
      <c r="BO216">
        <f ca="1">IFERROR(OFFSET(Parsed!$EJ216,BO$1-140,BO$1-140)," ")</f>
        <v>0</v>
      </c>
      <c r="BP216">
        <f ca="1">IFERROR(OFFSET(Parsed!$EJ216,BP$1-140,BP$1-140)," ")</f>
        <v>0</v>
      </c>
      <c r="BQ216">
        <f ca="1">IFERROR(OFFSET(Parsed!$EJ216,BQ$1-140,BQ$1-140)," ")</f>
        <v>0</v>
      </c>
      <c r="BR216">
        <f ca="1">IFERROR(OFFSET(Parsed!$EJ216,BR$1-140,BR$1-140)," ")</f>
        <v>0</v>
      </c>
      <c r="BS216">
        <f ca="1">IFERROR(OFFSET(Parsed!$EJ216,BS$1-140,BS$1-140)," ")</f>
        <v>0</v>
      </c>
      <c r="BT216">
        <f ca="1">IFERROR(OFFSET(Parsed!$EJ216,BT$1-140,BT$1-140)," ")</f>
        <v>0</v>
      </c>
      <c r="BU216">
        <f ca="1">IFERROR(OFFSET(Parsed!$EJ216,BU$1-140,BU$1-140)," ")</f>
        <v>0</v>
      </c>
      <c r="BV216">
        <f ca="1">IFERROR(OFFSET(Parsed!$EJ216,BV$1-140,BV$1-140)," ")</f>
        <v>0</v>
      </c>
      <c r="BW216">
        <f ca="1">IFERROR(OFFSET(Parsed!$EJ216,BW$1-140,BW$1-140)," ")</f>
        <v>0</v>
      </c>
      <c r="BX216">
        <f ca="1">IFERROR(OFFSET(Parsed!$EJ216,BX$1-140,BX$1-140)," ")</f>
        <v>0</v>
      </c>
      <c r="BY216">
        <f ca="1">IFERROR(OFFSET(Parsed!$EJ216,BY$1-140,BY$1-140)," ")</f>
        <v>0</v>
      </c>
      <c r="BZ216">
        <f ca="1">IFERROR(OFFSET(Parsed!$EJ216,BZ$1-140,BZ$1-140)," ")</f>
        <v>0</v>
      </c>
      <c r="CA216">
        <f ca="1">IFERROR(OFFSET(Parsed!$EJ216,CA$1-140,CA$1-140)," ")</f>
        <v>0</v>
      </c>
      <c r="CB216">
        <f ca="1">IFERROR(OFFSET(Parsed!$EJ216,CB$1-140,CB$1-140)," ")</f>
        <v>0</v>
      </c>
      <c r="CC216">
        <f ca="1">IFERROR(OFFSET(Parsed!$EJ216,CC$1-140,CC$1-140)," ")</f>
        <v>0</v>
      </c>
      <c r="CD216">
        <f ca="1">IFERROR(OFFSET(Parsed!$EJ216,CD$1-140,CD$1-140)," ")</f>
        <v>0</v>
      </c>
      <c r="CE216">
        <f ca="1">IFERROR(OFFSET(Parsed!$EJ216,CE$1-140,CE$1-140)," ")</f>
        <v>0</v>
      </c>
      <c r="CF216">
        <f ca="1">IFERROR(OFFSET(Parsed!$EJ216,CF$1-140,CF$1-140)," ")</f>
        <v>0</v>
      </c>
      <c r="CG216">
        <f ca="1">IFERROR(OFFSET(Parsed!$EJ216,CG$1-140,CG$1-140)," ")</f>
        <v>0</v>
      </c>
      <c r="CH216">
        <f ca="1">IFERROR(OFFSET(Parsed!$EJ216,CH$1-140,CH$1-140)," ")</f>
        <v>0</v>
      </c>
      <c r="CI216">
        <f ca="1">IFERROR(OFFSET(Parsed!$EJ216,CI$1-140,CI$1-140)," ")</f>
        <v>0</v>
      </c>
      <c r="CJ216">
        <f ca="1">IFERROR(OFFSET(Parsed!$EJ216,CJ$1-140,CJ$1-140)," ")</f>
        <v>0</v>
      </c>
      <c r="CK216">
        <f ca="1">IFERROR(OFFSET(Parsed!$EJ216,CK$1-140,CK$1-140)," ")</f>
        <v>0</v>
      </c>
      <c r="CL216">
        <f ca="1">IFERROR(OFFSET(Parsed!$EJ216,CL$1-140,CL$1-140)," ")</f>
        <v>0</v>
      </c>
      <c r="CM216">
        <f ca="1">IFERROR(OFFSET(Parsed!$EJ216,CM$1-140,CM$1-140)," ")</f>
        <v>0</v>
      </c>
      <c r="CN216">
        <f ca="1">IFERROR(OFFSET(Parsed!$EJ216,CN$1-140,CN$1-140)," ")</f>
        <v>0</v>
      </c>
      <c r="CO216">
        <f ca="1">IFERROR(OFFSET(Parsed!$EJ216,CO$1-140,CO$1-140)," ")</f>
        <v>0</v>
      </c>
      <c r="CP216">
        <f ca="1">IFERROR(OFFSET(Parsed!$EJ216,CP$1-140,CP$1-140)," ")</f>
        <v>0</v>
      </c>
      <c r="CQ216">
        <f ca="1">IFERROR(OFFSET(Parsed!$EJ216,CQ$1-140,CQ$1-140)," ")</f>
        <v>0</v>
      </c>
      <c r="CR216">
        <f ca="1">IFERROR(OFFSET(Parsed!$EJ216,CR$1-140,CR$1-140)," ")</f>
        <v>0</v>
      </c>
      <c r="CS216">
        <f ca="1">IFERROR(OFFSET(Parsed!$EJ216,CS$1-140,CS$1-140)," ")</f>
        <v>0</v>
      </c>
      <c r="CT216">
        <f ca="1">IFERROR(OFFSET(Parsed!$EJ216,CT$1-140,CT$1-140)," ")</f>
        <v>0</v>
      </c>
      <c r="CU216">
        <f ca="1">IFERROR(OFFSET(Parsed!$EJ216,CU$1-140,CU$1-140)," ")</f>
        <v>0</v>
      </c>
      <c r="CV216">
        <f ca="1">IFERROR(OFFSET(Parsed!$EJ216,CV$1-140,CV$1-140)," ")</f>
        <v>0</v>
      </c>
      <c r="CW216">
        <f ca="1">IFERROR(OFFSET(Parsed!$EJ216,CW$1-140,CW$1-140)," ")</f>
        <v>0</v>
      </c>
      <c r="CX216">
        <f ca="1">IFERROR(OFFSET(Parsed!$EJ216,CX$1-140,CX$1-140)," ")</f>
        <v>0</v>
      </c>
      <c r="CY216">
        <f ca="1">IFERROR(OFFSET(Parsed!$EJ216,CY$1-140,CY$1-140)," ")</f>
        <v>0</v>
      </c>
      <c r="CZ216">
        <f ca="1">IFERROR(OFFSET(Parsed!$EJ216,CZ$1-140,CZ$1-140)," ")</f>
        <v>0</v>
      </c>
      <c r="DA216">
        <f ca="1">IFERROR(OFFSET(Parsed!$EJ216,DA$1-140,DA$1-140)," ")</f>
        <v>0</v>
      </c>
      <c r="DB216">
        <f ca="1">IFERROR(OFFSET(Parsed!$EJ216,DB$1-140,DB$1-140)," ")</f>
        <v>0</v>
      </c>
      <c r="DC216">
        <f ca="1">IFERROR(OFFSET(Parsed!$EJ216,DC$1-140,DC$1-140)," ")</f>
        <v>0</v>
      </c>
      <c r="DD216">
        <f ca="1">IFERROR(OFFSET(Parsed!$EJ216,DD$1-140,DD$1-140)," ")</f>
        <v>0</v>
      </c>
      <c r="DE216">
        <f ca="1">IFERROR(OFFSET(Parsed!$EJ216,DE$1-140,DE$1-140)," ")</f>
        <v>0</v>
      </c>
      <c r="DF216">
        <f ca="1">IFERROR(OFFSET(Parsed!$EJ216,DF$1-140,DF$1-140)," ")</f>
        <v>0</v>
      </c>
      <c r="DG216">
        <f ca="1">IFERROR(OFFSET(Parsed!$EJ216,DG$1-140,DG$1-140)," ")</f>
        <v>0</v>
      </c>
      <c r="DH216">
        <f ca="1">IFERROR(OFFSET(Parsed!$EJ216,DH$1-140,DH$1-140)," ")</f>
        <v>0</v>
      </c>
      <c r="DI216">
        <f ca="1">IFERROR(OFFSET(Parsed!$EJ216,DI$1-140,DI$1-140)," ")</f>
        <v>0</v>
      </c>
      <c r="DJ216">
        <f ca="1">IFERROR(OFFSET(Parsed!$EJ216,DJ$1-140,DJ$1-140)," ")</f>
        <v>0</v>
      </c>
      <c r="DK216">
        <f ca="1">IFERROR(OFFSET(Parsed!$EJ216,DK$1-140,DK$1-140)," ")</f>
        <v>0</v>
      </c>
      <c r="DL216">
        <f ca="1">IFERROR(OFFSET(Parsed!$EJ216,DL$1-140,DL$1-140)," ")</f>
        <v>0</v>
      </c>
      <c r="DM216">
        <f ca="1">IFERROR(OFFSET(Parsed!$EJ216,DM$1-140,DM$1-140)," ")</f>
        <v>0</v>
      </c>
      <c r="DN216">
        <f ca="1">IFERROR(OFFSET(Parsed!$EJ216,DN$1-140,DN$1-140)," ")</f>
        <v>0</v>
      </c>
      <c r="DO216">
        <f ca="1">IFERROR(OFFSET(Parsed!$EJ216,DO$1-140,DO$1-140)," ")</f>
        <v>0</v>
      </c>
      <c r="DP216">
        <f ca="1">IFERROR(OFFSET(Parsed!$EJ216,DP$1-140,DP$1-140)," ")</f>
        <v>0</v>
      </c>
      <c r="DQ216">
        <f ca="1">IFERROR(OFFSET(Parsed!$EJ216,DQ$1-140,DQ$1-140)," ")</f>
        <v>0</v>
      </c>
      <c r="DR216">
        <f ca="1">IFERROR(OFFSET(Parsed!$EJ216,DR$1-140,DR$1-140)," ")</f>
        <v>0</v>
      </c>
      <c r="DS216">
        <f ca="1">IFERROR(OFFSET(Parsed!$EJ216,DS$1-140,DS$1-140)," ")</f>
        <v>0</v>
      </c>
      <c r="DT216">
        <f ca="1">IFERROR(OFFSET(Parsed!$EJ216,DT$1-140,DT$1-140)," ")</f>
        <v>0</v>
      </c>
      <c r="DU216">
        <f ca="1">IFERROR(OFFSET(Parsed!$EJ216,DU$1-140,DU$1-140)," ")</f>
        <v>0</v>
      </c>
      <c r="DV216">
        <f ca="1">IFERROR(OFFSET(Parsed!$EJ216,DV$1-140,DV$1-140)," ")</f>
        <v>0</v>
      </c>
      <c r="DW216">
        <f ca="1">IFERROR(OFFSET(Parsed!$EJ216,DW$1-140,DW$1-140)," ")</f>
        <v>0</v>
      </c>
      <c r="DX216">
        <f ca="1">IFERROR(OFFSET(Parsed!$EJ216,DX$1-140,DX$1-140)," ")</f>
        <v>0</v>
      </c>
      <c r="DY216">
        <f ca="1">IFERROR(OFFSET(Parsed!$EJ216,DY$1-140,DY$1-140)," ")</f>
        <v>0</v>
      </c>
      <c r="DZ216">
        <f ca="1">IFERROR(OFFSET(Parsed!$EJ216,DZ$1-140,DZ$1-140)," ")</f>
        <v>0</v>
      </c>
      <c r="EA216">
        <f ca="1">IFERROR(OFFSET(Parsed!$EJ216,EA$1-140,EA$1-140)," ")</f>
        <v>0</v>
      </c>
      <c r="EB216">
        <f ca="1">IFERROR(OFFSET(Parsed!$EJ216,EB$1-140,EB$1-140)," ")</f>
        <v>0</v>
      </c>
      <c r="EC216">
        <f ca="1">IFERROR(OFFSET(Parsed!$EJ216,EC$1-140,EC$1-140)," ")</f>
        <v>0</v>
      </c>
      <c r="ED216">
        <f ca="1">IFERROR(OFFSET(Parsed!$EJ216,ED$1-140,ED$1-140)," ")</f>
        <v>0</v>
      </c>
      <c r="EE216">
        <f ca="1">IFERROR(OFFSET(Parsed!$EJ216,EE$1-140,EE$1-140)," ")</f>
        <v>0</v>
      </c>
      <c r="EF216">
        <f ca="1">IFERROR(OFFSET(Parsed!$EJ216,EF$1-140,EF$1-140)," ")</f>
        <v>0</v>
      </c>
      <c r="EG216">
        <f ca="1">IFERROR(OFFSET(Parsed!$EJ216,EG$1-140,EG$1-140)," ")</f>
        <v>0</v>
      </c>
      <c r="EH216">
        <f ca="1">IFERROR(OFFSET(Parsed!$EJ216,EH$1-140,EH$1-140)," ")</f>
        <v>0</v>
      </c>
      <c r="EI216">
        <f ca="1">IFERROR(OFFSET(Parsed!$EJ216,EI$1-140,EI$1-140)," ")</f>
        <v>0</v>
      </c>
      <c r="EJ216">
        <f>+Parsed!EJ216</f>
        <v>0</v>
      </c>
      <c r="EL216" t="str">
        <f t="shared" ca="1" si="46"/>
        <v>SMAXXSAMSASAMXASAMXMAXSAXSAMMMMAXXSAMASMMMMXMAMSAMMMASMXAMAXAMMAS000000000000000000000000000000000000000000000000000000000000000000000000000</v>
      </c>
      <c r="EM216">
        <f t="shared" si="52"/>
        <v>65</v>
      </c>
      <c r="EN216" t="str">
        <f t="shared" ca="1" si="51"/>
        <v>SMAXXSAMSASAMXASAMXMAXSAXSAMMMMAXXSAMASMMMMXMAMSAMMMASMXAMAXAMMAS</v>
      </c>
      <c r="EO216" t="s">
        <v>9</v>
      </c>
      <c r="EP216" s="4" t="str">
        <f t="shared" ca="1" si="47"/>
        <v xml:space="preserve"> </v>
      </c>
      <c r="EQ216" s="4" t="str">
        <f t="shared" ca="1" si="53"/>
        <v xml:space="preserve"> </v>
      </c>
      <c r="ER216" s="4" t="str">
        <f t="shared" ca="1" si="53"/>
        <v xml:space="preserve"> </v>
      </c>
      <c r="ES216" s="4" t="str">
        <f t="shared" ca="1" si="53"/>
        <v xml:space="preserve"> </v>
      </c>
      <c r="ET216" s="4" t="str">
        <f t="shared" ca="1" si="53"/>
        <v xml:space="preserve"> </v>
      </c>
      <c r="EU216" s="4" t="str">
        <f t="shared" ca="1" si="53"/>
        <v xml:space="preserve"> </v>
      </c>
      <c r="EV216" s="4" t="str">
        <f t="shared" ca="1" si="53"/>
        <v xml:space="preserve"> </v>
      </c>
      <c r="EY216" s="4">
        <f t="shared" ca="1" si="49"/>
        <v>11</v>
      </c>
      <c r="EZ216" s="4">
        <f t="shared" ca="1" si="54"/>
        <v>16</v>
      </c>
      <c r="FA216" s="4" t="str">
        <f t="shared" ca="1" si="54"/>
        <v xml:space="preserve"> </v>
      </c>
      <c r="FB216" s="4" t="str">
        <f t="shared" ca="1" si="54"/>
        <v xml:space="preserve"> </v>
      </c>
      <c r="FC216" s="4" t="str">
        <f t="shared" ca="1" si="54"/>
        <v xml:space="preserve"> </v>
      </c>
      <c r="FD216" s="4" t="str">
        <f t="shared" ca="1" si="54"/>
        <v xml:space="preserve"> </v>
      </c>
      <c r="FE216" s="4" t="str">
        <f t="shared" ca="1" si="54"/>
        <v xml:space="preserve"> </v>
      </c>
      <c r="FF216" s="4" t="str">
        <f t="shared" ca="1" si="54"/>
        <v xml:space="preserve"> </v>
      </c>
    </row>
    <row r="217" spans="1:162">
      <c r="A217" t="str">
        <f ca="1">IFERROR(OFFSET(Parsed!$EJ217,A$1-140,A$1-140)," ")</f>
        <v>M</v>
      </c>
      <c r="B217" t="str">
        <f ca="1">IFERROR(OFFSET(Parsed!$EJ217,B$1-140,B$1-140)," ")</f>
        <v>A</v>
      </c>
      <c r="C217" t="str">
        <f ca="1">IFERROR(OFFSET(Parsed!$EJ217,C$1-140,C$1-140)," ")</f>
        <v>S</v>
      </c>
      <c r="D217" t="str">
        <f ca="1">IFERROR(OFFSET(Parsed!$EJ217,D$1-140,D$1-140)," ")</f>
        <v>X</v>
      </c>
      <c r="E217" t="str">
        <f ca="1">IFERROR(OFFSET(Parsed!$EJ217,E$1-140,E$1-140)," ")</f>
        <v>M</v>
      </c>
      <c r="F217" t="str">
        <f ca="1">IFERROR(OFFSET(Parsed!$EJ217,F$1-140,F$1-140)," ")</f>
        <v>A</v>
      </c>
      <c r="G217" t="str">
        <f ca="1">IFERROR(OFFSET(Parsed!$EJ217,G$1-140,G$1-140)," ")</f>
        <v>S</v>
      </c>
      <c r="H217" t="str">
        <f ca="1">IFERROR(OFFSET(Parsed!$EJ217,H$1-140,H$1-140)," ")</f>
        <v>M</v>
      </c>
      <c r="I217" t="str">
        <f ca="1">IFERROR(OFFSET(Parsed!$EJ217,I$1-140,I$1-140)," ")</f>
        <v>S</v>
      </c>
      <c r="J217" t="str">
        <f ca="1">IFERROR(OFFSET(Parsed!$EJ217,J$1-140,J$1-140)," ")</f>
        <v>M</v>
      </c>
      <c r="K217" t="str">
        <f ca="1">IFERROR(OFFSET(Parsed!$EJ217,K$1-140,K$1-140)," ")</f>
        <v>M</v>
      </c>
      <c r="L217" t="str">
        <f ca="1">IFERROR(OFFSET(Parsed!$EJ217,L$1-140,L$1-140)," ")</f>
        <v>A</v>
      </c>
      <c r="M217" t="str">
        <f ca="1">IFERROR(OFFSET(Parsed!$EJ217,M$1-140,M$1-140)," ")</f>
        <v>M</v>
      </c>
      <c r="N217" t="str">
        <f ca="1">IFERROR(OFFSET(Parsed!$EJ217,N$1-140,N$1-140)," ")</f>
        <v>X</v>
      </c>
      <c r="O217" t="str">
        <f ca="1">IFERROR(OFFSET(Parsed!$EJ217,O$1-140,O$1-140)," ")</f>
        <v>M</v>
      </c>
      <c r="P217" t="str">
        <f ca="1">IFERROR(OFFSET(Parsed!$EJ217,P$1-140,P$1-140)," ")</f>
        <v>M</v>
      </c>
      <c r="Q217" t="str">
        <f ca="1">IFERROR(OFFSET(Parsed!$EJ217,Q$1-140,Q$1-140)," ")</f>
        <v>X</v>
      </c>
      <c r="R217" t="str">
        <f ca="1">IFERROR(OFFSET(Parsed!$EJ217,R$1-140,R$1-140)," ")</f>
        <v>M</v>
      </c>
      <c r="S217" t="str">
        <f ca="1">IFERROR(OFFSET(Parsed!$EJ217,S$1-140,S$1-140)," ")</f>
        <v>X</v>
      </c>
      <c r="T217" t="str">
        <f ca="1">IFERROR(OFFSET(Parsed!$EJ217,T$1-140,T$1-140)," ")</f>
        <v>M</v>
      </c>
      <c r="U217" t="str">
        <f ca="1">IFERROR(OFFSET(Parsed!$EJ217,U$1-140,U$1-140)," ")</f>
        <v>M</v>
      </c>
      <c r="V217" t="str">
        <f ca="1">IFERROR(OFFSET(Parsed!$EJ217,V$1-140,V$1-140)," ")</f>
        <v>M</v>
      </c>
      <c r="W217" t="str">
        <f ca="1">IFERROR(OFFSET(Parsed!$EJ217,W$1-140,W$1-140)," ")</f>
        <v>A</v>
      </c>
      <c r="X217" t="str">
        <f ca="1">IFERROR(OFFSET(Parsed!$EJ217,X$1-140,X$1-140)," ")</f>
        <v>M</v>
      </c>
      <c r="Y217" t="str">
        <f ca="1">IFERROR(OFFSET(Parsed!$EJ217,Y$1-140,Y$1-140)," ")</f>
        <v>S</v>
      </c>
      <c r="Z217" t="str">
        <f ca="1">IFERROR(OFFSET(Parsed!$EJ217,Z$1-140,Z$1-140)," ")</f>
        <v>A</v>
      </c>
      <c r="AA217" t="str">
        <f ca="1">IFERROR(OFFSET(Parsed!$EJ217,AA$1-140,AA$1-140)," ")</f>
        <v>M</v>
      </c>
      <c r="AB217" t="str">
        <f ca="1">IFERROR(OFFSET(Parsed!$EJ217,AB$1-140,AB$1-140)," ")</f>
        <v>S</v>
      </c>
      <c r="AC217" t="str">
        <f ca="1">IFERROR(OFFSET(Parsed!$EJ217,AC$1-140,AC$1-140)," ")</f>
        <v>M</v>
      </c>
      <c r="AD217" t="str">
        <f ca="1">IFERROR(OFFSET(Parsed!$EJ217,AD$1-140,AD$1-140)," ")</f>
        <v>A</v>
      </c>
      <c r="AE217" t="str">
        <f ca="1">IFERROR(OFFSET(Parsed!$EJ217,AE$1-140,AE$1-140)," ")</f>
        <v>S</v>
      </c>
      <c r="AF217" t="str">
        <f ca="1">IFERROR(OFFSET(Parsed!$EJ217,AF$1-140,AF$1-140)," ")</f>
        <v>M</v>
      </c>
      <c r="AG217" t="str">
        <f ca="1">IFERROR(OFFSET(Parsed!$EJ217,AG$1-140,AG$1-140)," ")</f>
        <v>S</v>
      </c>
      <c r="AH217" t="str">
        <f ca="1">IFERROR(OFFSET(Parsed!$EJ217,AH$1-140,AH$1-140)," ")</f>
        <v>A</v>
      </c>
      <c r="AI217" t="str">
        <f ca="1">IFERROR(OFFSET(Parsed!$EJ217,AI$1-140,AI$1-140)," ")</f>
        <v>M</v>
      </c>
      <c r="AJ217" t="str">
        <f ca="1">IFERROR(OFFSET(Parsed!$EJ217,AJ$1-140,AJ$1-140)," ")</f>
        <v>M</v>
      </c>
      <c r="AK217" t="str">
        <f ca="1">IFERROR(OFFSET(Parsed!$EJ217,AK$1-140,AK$1-140)," ")</f>
        <v>A</v>
      </c>
      <c r="AL217" t="str">
        <f ca="1">IFERROR(OFFSET(Parsed!$EJ217,AL$1-140,AL$1-140)," ")</f>
        <v>S</v>
      </c>
      <c r="AM217" t="str">
        <f ca="1">IFERROR(OFFSET(Parsed!$EJ217,AM$1-140,AM$1-140)," ")</f>
        <v>A</v>
      </c>
      <c r="AN217" t="str">
        <f ca="1">IFERROR(OFFSET(Parsed!$EJ217,AN$1-140,AN$1-140)," ")</f>
        <v>S</v>
      </c>
      <c r="AO217" t="str">
        <f ca="1">IFERROR(OFFSET(Parsed!$EJ217,AO$1-140,AO$1-140)," ")</f>
        <v>A</v>
      </c>
      <c r="AP217" t="str">
        <f ca="1">IFERROR(OFFSET(Parsed!$EJ217,AP$1-140,AP$1-140)," ")</f>
        <v>M</v>
      </c>
      <c r="AQ217" t="str">
        <f ca="1">IFERROR(OFFSET(Parsed!$EJ217,AQ$1-140,AQ$1-140)," ")</f>
        <v>S</v>
      </c>
      <c r="AR217" t="str">
        <f ca="1">IFERROR(OFFSET(Parsed!$EJ217,AR$1-140,AR$1-140)," ")</f>
        <v>A</v>
      </c>
      <c r="AS217" t="str">
        <f ca="1">IFERROR(OFFSET(Parsed!$EJ217,AS$1-140,AS$1-140)," ")</f>
        <v>M</v>
      </c>
      <c r="AT217" t="str">
        <f ca="1">IFERROR(OFFSET(Parsed!$EJ217,AT$1-140,AT$1-140)," ")</f>
        <v>M</v>
      </c>
      <c r="AU217" t="str">
        <f ca="1">IFERROR(OFFSET(Parsed!$EJ217,AU$1-140,AU$1-140)," ")</f>
        <v>S</v>
      </c>
      <c r="AV217" t="str">
        <f ca="1">IFERROR(OFFSET(Parsed!$EJ217,AV$1-140,AV$1-140)," ")</f>
        <v>A</v>
      </c>
      <c r="AW217" t="str">
        <f ca="1">IFERROR(OFFSET(Parsed!$EJ217,AW$1-140,AW$1-140)," ")</f>
        <v>M</v>
      </c>
      <c r="AX217" t="str">
        <f ca="1">IFERROR(OFFSET(Parsed!$EJ217,AX$1-140,AX$1-140)," ")</f>
        <v>S</v>
      </c>
      <c r="AY217" t="str">
        <f ca="1">IFERROR(OFFSET(Parsed!$EJ217,AY$1-140,AY$1-140)," ")</f>
        <v>A</v>
      </c>
      <c r="AZ217" t="str">
        <f ca="1">IFERROR(OFFSET(Parsed!$EJ217,AZ$1-140,AZ$1-140)," ")</f>
        <v>M</v>
      </c>
      <c r="BA217" t="str">
        <f ca="1">IFERROR(OFFSET(Parsed!$EJ217,BA$1-140,BA$1-140)," ")</f>
        <v>X</v>
      </c>
      <c r="BB217" t="str">
        <f ca="1">IFERROR(OFFSET(Parsed!$EJ217,BB$1-140,BB$1-140)," ")</f>
        <v>M</v>
      </c>
      <c r="BC217" t="str">
        <f ca="1">IFERROR(OFFSET(Parsed!$EJ217,BC$1-140,BC$1-140)," ")</f>
        <v>A</v>
      </c>
      <c r="BD217" t="str">
        <f ca="1">IFERROR(OFFSET(Parsed!$EJ217,BD$1-140,BD$1-140)," ")</f>
        <v>S</v>
      </c>
      <c r="BE217" t="str">
        <f ca="1">IFERROR(OFFSET(Parsed!$EJ217,BE$1-140,BE$1-140)," ")</f>
        <v>M</v>
      </c>
      <c r="BF217" t="str">
        <f ca="1">IFERROR(OFFSET(Parsed!$EJ217,BF$1-140,BF$1-140)," ")</f>
        <v>A</v>
      </c>
      <c r="BG217" t="str">
        <f ca="1">IFERROR(OFFSET(Parsed!$EJ217,BG$1-140,BG$1-140)," ")</f>
        <v>M</v>
      </c>
      <c r="BH217" t="str">
        <f ca="1">IFERROR(OFFSET(Parsed!$EJ217,BH$1-140,BH$1-140)," ")</f>
        <v>S</v>
      </c>
      <c r="BI217" t="str">
        <f ca="1">IFERROR(OFFSET(Parsed!$EJ217,BI$1-140,BI$1-140)," ")</f>
        <v>M</v>
      </c>
      <c r="BJ217" t="str">
        <f ca="1">IFERROR(OFFSET(Parsed!$EJ217,BJ$1-140,BJ$1-140)," ")</f>
        <v>A</v>
      </c>
      <c r="BK217" t="str">
        <f ca="1">IFERROR(OFFSET(Parsed!$EJ217,BK$1-140,BK$1-140)," ")</f>
        <v>S</v>
      </c>
      <c r="BL217" t="str">
        <f ca="1">IFERROR(OFFSET(Parsed!$EJ217,BL$1-140,BL$1-140)," ")</f>
        <v>A</v>
      </c>
      <c r="BM217">
        <f ca="1">IFERROR(OFFSET(Parsed!$EJ217,BM$1-140,BM$1-140)," ")</f>
        <v>0</v>
      </c>
      <c r="BN217">
        <f ca="1">IFERROR(OFFSET(Parsed!$EJ217,BN$1-140,BN$1-140)," ")</f>
        <v>0</v>
      </c>
      <c r="BO217">
        <f ca="1">IFERROR(OFFSET(Parsed!$EJ217,BO$1-140,BO$1-140)," ")</f>
        <v>0</v>
      </c>
      <c r="BP217">
        <f ca="1">IFERROR(OFFSET(Parsed!$EJ217,BP$1-140,BP$1-140)," ")</f>
        <v>0</v>
      </c>
      <c r="BQ217">
        <f ca="1">IFERROR(OFFSET(Parsed!$EJ217,BQ$1-140,BQ$1-140)," ")</f>
        <v>0</v>
      </c>
      <c r="BR217">
        <f ca="1">IFERROR(OFFSET(Parsed!$EJ217,BR$1-140,BR$1-140)," ")</f>
        <v>0</v>
      </c>
      <c r="BS217">
        <f ca="1">IFERROR(OFFSET(Parsed!$EJ217,BS$1-140,BS$1-140)," ")</f>
        <v>0</v>
      </c>
      <c r="BT217">
        <f ca="1">IFERROR(OFFSET(Parsed!$EJ217,BT$1-140,BT$1-140)," ")</f>
        <v>0</v>
      </c>
      <c r="BU217">
        <f ca="1">IFERROR(OFFSET(Parsed!$EJ217,BU$1-140,BU$1-140)," ")</f>
        <v>0</v>
      </c>
      <c r="BV217">
        <f ca="1">IFERROR(OFFSET(Parsed!$EJ217,BV$1-140,BV$1-140)," ")</f>
        <v>0</v>
      </c>
      <c r="BW217">
        <f ca="1">IFERROR(OFFSET(Parsed!$EJ217,BW$1-140,BW$1-140)," ")</f>
        <v>0</v>
      </c>
      <c r="BX217">
        <f ca="1">IFERROR(OFFSET(Parsed!$EJ217,BX$1-140,BX$1-140)," ")</f>
        <v>0</v>
      </c>
      <c r="BY217">
        <f ca="1">IFERROR(OFFSET(Parsed!$EJ217,BY$1-140,BY$1-140)," ")</f>
        <v>0</v>
      </c>
      <c r="BZ217">
        <f ca="1">IFERROR(OFFSET(Parsed!$EJ217,BZ$1-140,BZ$1-140)," ")</f>
        <v>0</v>
      </c>
      <c r="CA217">
        <f ca="1">IFERROR(OFFSET(Parsed!$EJ217,CA$1-140,CA$1-140)," ")</f>
        <v>0</v>
      </c>
      <c r="CB217">
        <f ca="1">IFERROR(OFFSET(Parsed!$EJ217,CB$1-140,CB$1-140)," ")</f>
        <v>0</v>
      </c>
      <c r="CC217">
        <f ca="1">IFERROR(OFFSET(Parsed!$EJ217,CC$1-140,CC$1-140)," ")</f>
        <v>0</v>
      </c>
      <c r="CD217">
        <f ca="1">IFERROR(OFFSET(Parsed!$EJ217,CD$1-140,CD$1-140)," ")</f>
        <v>0</v>
      </c>
      <c r="CE217">
        <f ca="1">IFERROR(OFFSET(Parsed!$EJ217,CE$1-140,CE$1-140)," ")</f>
        <v>0</v>
      </c>
      <c r="CF217">
        <f ca="1">IFERROR(OFFSET(Parsed!$EJ217,CF$1-140,CF$1-140)," ")</f>
        <v>0</v>
      </c>
      <c r="CG217">
        <f ca="1">IFERROR(OFFSET(Parsed!$EJ217,CG$1-140,CG$1-140)," ")</f>
        <v>0</v>
      </c>
      <c r="CH217">
        <f ca="1">IFERROR(OFFSET(Parsed!$EJ217,CH$1-140,CH$1-140)," ")</f>
        <v>0</v>
      </c>
      <c r="CI217">
        <f ca="1">IFERROR(OFFSET(Parsed!$EJ217,CI$1-140,CI$1-140)," ")</f>
        <v>0</v>
      </c>
      <c r="CJ217">
        <f ca="1">IFERROR(OFFSET(Parsed!$EJ217,CJ$1-140,CJ$1-140)," ")</f>
        <v>0</v>
      </c>
      <c r="CK217">
        <f ca="1">IFERROR(OFFSET(Parsed!$EJ217,CK$1-140,CK$1-140)," ")</f>
        <v>0</v>
      </c>
      <c r="CL217">
        <f ca="1">IFERROR(OFFSET(Parsed!$EJ217,CL$1-140,CL$1-140)," ")</f>
        <v>0</v>
      </c>
      <c r="CM217">
        <f ca="1">IFERROR(OFFSET(Parsed!$EJ217,CM$1-140,CM$1-140)," ")</f>
        <v>0</v>
      </c>
      <c r="CN217">
        <f ca="1">IFERROR(OFFSET(Parsed!$EJ217,CN$1-140,CN$1-140)," ")</f>
        <v>0</v>
      </c>
      <c r="CO217">
        <f ca="1">IFERROR(OFFSET(Parsed!$EJ217,CO$1-140,CO$1-140)," ")</f>
        <v>0</v>
      </c>
      <c r="CP217">
        <f ca="1">IFERROR(OFFSET(Parsed!$EJ217,CP$1-140,CP$1-140)," ")</f>
        <v>0</v>
      </c>
      <c r="CQ217">
        <f ca="1">IFERROR(OFFSET(Parsed!$EJ217,CQ$1-140,CQ$1-140)," ")</f>
        <v>0</v>
      </c>
      <c r="CR217">
        <f ca="1">IFERROR(OFFSET(Parsed!$EJ217,CR$1-140,CR$1-140)," ")</f>
        <v>0</v>
      </c>
      <c r="CS217">
        <f ca="1">IFERROR(OFFSET(Parsed!$EJ217,CS$1-140,CS$1-140)," ")</f>
        <v>0</v>
      </c>
      <c r="CT217">
        <f ca="1">IFERROR(OFFSET(Parsed!$EJ217,CT$1-140,CT$1-140)," ")</f>
        <v>0</v>
      </c>
      <c r="CU217">
        <f ca="1">IFERROR(OFFSET(Parsed!$EJ217,CU$1-140,CU$1-140)," ")</f>
        <v>0</v>
      </c>
      <c r="CV217">
        <f ca="1">IFERROR(OFFSET(Parsed!$EJ217,CV$1-140,CV$1-140)," ")</f>
        <v>0</v>
      </c>
      <c r="CW217">
        <f ca="1">IFERROR(OFFSET(Parsed!$EJ217,CW$1-140,CW$1-140)," ")</f>
        <v>0</v>
      </c>
      <c r="CX217">
        <f ca="1">IFERROR(OFFSET(Parsed!$EJ217,CX$1-140,CX$1-140)," ")</f>
        <v>0</v>
      </c>
      <c r="CY217">
        <f ca="1">IFERROR(OFFSET(Parsed!$EJ217,CY$1-140,CY$1-140)," ")</f>
        <v>0</v>
      </c>
      <c r="CZ217">
        <f ca="1">IFERROR(OFFSET(Parsed!$EJ217,CZ$1-140,CZ$1-140)," ")</f>
        <v>0</v>
      </c>
      <c r="DA217">
        <f ca="1">IFERROR(OFFSET(Parsed!$EJ217,DA$1-140,DA$1-140)," ")</f>
        <v>0</v>
      </c>
      <c r="DB217">
        <f ca="1">IFERROR(OFFSET(Parsed!$EJ217,DB$1-140,DB$1-140)," ")</f>
        <v>0</v>
      </c>
      <c r="DC217">
        <f ca="1">IFERROR(OFFSET(Parsed!$EJ217,DC$1-140,DC$1-140)," ")</f>
        <v>0</v>
      </c>
      <c r="DD217">
        <f ca="1">IFERROR(OFFSET(Parsed!$EJ217,DD$1-140,DD$1-140)," ")</f>
        <v>0</v>
      </c>
      <c r="DE217">
        <f ca="1">IFERROR(OFFSET(Parsed!$EJ217,DE$1-140,DE$1-140)," ")</f>
        <v>0</v>
      </c>
      <c r="DF217">
        <f ca="1">IFERROR(OFFSET(Parsed!$EJ217,DF$1-140,DF$1-140)," ")</f>
        <v>0</v>
      </c>
      <c r="DG217">
        <f ca="1">IFERROR(OFFSET(Parsed!$EJ217,DG$1-140,DG$1-140)," ")</f>
        <v>0</v>
      </c>
      <c r="DH217">
        <f ca="1">IFERROR(OFFSET(Parsed!$EJ217,DH$1-140,DH$1-140)," ")</f>
        <v>0</v>
      </c>
      <c r="DI217">
        <f ca="1">IFERROR(OFFSET(Parsed!$EJ217,DI$1-140,DI$1-140)," ")</f>
        <v>0</v>
      </c>
      <c r="DJ217">
        <f ca="1">IFERROR(OFFSET(Parsed!$EJ217,DJ$1-140,DJ$1-140)," ")</f>
        <v>0</v>
      </c>
      <c r="DK217">
        <f ca="1">IFERROR(OFFSET(Parsed!$EJ217,DK$1-140,DK$1-140)," ")</f>
        <v>0</v>
      </c>
      <c r="DL217">
        <f ca="1">IFERROR(OFFSET(Parsed!$EJ217,DL$1-140,DL$1-140)," ")</f>
        <v>0</v>
      </c>
      <c r="DM217">
        <f ca="1">IFERROR(OFFSET(Parsed!$EJ217,DM$1-140,DM$1-140)," ")</f>
        <v>0</v>
      </c>
      <c r="DN217">
        <f ca="1">IFERROR(OFFSET(Parsed!$EJ217,DN$1-140,DN$1-140)," ")</f>
        <v>0</v>
      </c>
      <c r="DO217">
        <f ca="1">IFERROR(OFFSET(Parsed!$EJ217,DO$1-140,DO$1-140)," ")</f>
        <v>0</v>
      </c>
      <c r="DP217">
        <f ca="1">IFERROR(OFFSET(Parsed!$EJ217,DP$1-140,DP$1-140)," ")</f>
        <v>0</v>
      </c>
      <c r="DQ217">
        <f ca="1">IFERROR(OFFSET(Parsed!$EJ217,DQ$1-140,DQ$1-140)," ")</f>
        <v>0</v>
      </c>
      <c r="DR217">
        <f ca="1">IFERROR(OFFSET(Parsed!$EJ217,DR$1-140,DR$1-140)," ")</f>
        <v>0</v>
      </c>
      <c r="DS217">
        <f ca="1">IFERROR(OFFSET(Parsed!$EJ217,DS$1-140,DS$1-140)," ")</f>
        <v>0</v>
      </c>
      <c r="DT217">
        <f ca="1">IFERROR(OFFSET(Parsed!$EJ217,DT$1-140,DT$1-140)," ")</f>
        <v>0</v>
      </c>
      <c r="DU217">
        <f ca="1">IFERROR(OFFSET(Parsed!$EJ217,DU$1-140,DU$1-140)," ")</f>
        <v>0</v>
      </c>
      <c r="DV217">
        <f ca="1">IFERROR(OFFSET(Parsed!$EJ217,DV$1-140,DV$1-140)," ")</f>
        <v>0</v>
      </c>
      <c r="DW217">
        <f ca="1">IFERROR(OFFSET(Parsed!$EJ217,DW$1-140,DW$1-140)," ")</f>
        <v>0</v>
      </c>
      <c r="DX217">
        <f ca="1">IFERROR(OFFSET(Parsed!$EJ217,DX$1-140,DX$1-140)," ")</f>
        <v>0</v>
      </c>
      <c r="DY217">
        <f ca="1">IFERROR(OFFSET(Parsed!$EJ217,DY$1-140,DY$1-140)," ")</f>
        <v>0</v>
      </c>
      <c r="DZ217">
        <f ca="1">IFERROR(OFFSET(Parsed!$EJ217,DZ$1-140,DZ$1-140)," ")</f>
        <v>0</v>
      </c>
      <c r="EA217">
        <f ca="1">IFERROR(OFFSET(Parsed!$EJ217,EA$1-140,EA$1-140)," ")</f>
        <v>0</v>
      </c>
      <c r="EB217">
        <f ca="1">IFERROR(OFFSET(Parsed!$EJ217,EB$1-140,EB$1-140)," ")</f>
        <v>0</v>
      </c>
      <c r="EC217">
        <f ca="1">IFERROR(OFFSET(Parsed!$EJ217,EC$1-140,EC$1-140)," ")</f>
        <v>0</v>
      </c>
      <c r="ED217">
        <f ca="1">IFERROR(OFFSET(Parsed!$EJ217,ED$1-140,ED$1-140)," ")</f>
        <v>0</v>
      </c>
      <c r="EE217">
        <f ca="1">IFERROR(OFFSET(Parsed!$EJ217,EE$1-140,EE$1-140)," ")</f>
        <v>0</v>
      </c>
      <c r="EF217">
        <f ca="1">IFERROR(OFFSET(Parsed!$EJ217,EF$1-140,EF$1-140)," ")</f>
        <v>0</v>
      </c>
      <c r="EG217">
        <f ca="1">IFERROR(OFFSET(Parsed!$EJ217,EG$1-140,EG$1-140)," ")</f>
        <v>0</v>
      </c>
      <c r="EH217">
        <f ca="1">IFERROR(OFFSET(Parsed!$EJ217,EH$1-140,EH$1-140)," ")</f>
        <v>0</v>
      </c>
      <c r="EI217">
        <f ca="1">IFERROR(OFFSET(Parsed!$EJ217,EI$1-140,EI$1-140)," ")</f>
        <v>0</v>
      </c>
      <c r="EJ217">
        <f>+Parsed!EJ217</f>
        <v>0</v>
      </c>
      <c r="EL217" t="str">
        <f t="shared" ca="1" si="46"/>
        <v>MASXMASMSMMAMXMMXMXMMMAMSAMSMASMSAMMASASAMSAMMSAMSAMXMASMAMSMASA0000000000000000000000000000000000000000000000000000000000000000000000000000</v>
      </c>
      <c r="EM217">
        <f t="shared" si="52"/>
        <v>64</v>
      </c>
      <c r="EN217" t="str">
        <f t="shared" ca="1" si="51"/>
        <v>MASXMASMSMMAMXMMXMXMMMAMSAMSMASMSAMMASASAMSAMMSAMSAMXMASMAMSMASA</v>
      </c>
      <c r="EO217" t="s">
        <v>9</v>
      </c>
      <c r="EP217" s="4">
        <f t="shared" ca="1" si="47"/>
        <v>4</v>
      </c>
      <c r="EQ217" s="4">
        <f t="shared" ca="1" si="53"/>
        <v>53</v>
      </c>
      <c r="ER217" s="4" t="str">
        <f t="shared" ca="1" si="53"/>
        <v xml:space="preserve"> </v>
      </c>
      <c r="ES217" s="4" t="str">
        <f t="shared" ca="1" si="53"/>
        <v xml:space="preserve"> </v>
      </c>
      <c r="ET217" s="4" t="str">
        <f t="shared" ca="1" si="53"/>
        <v xml:space="preserve"> </v>
      </c>
      <c r="EU217" s="4" t="str">
        <f t="shared" ca="1" si="53"/>
        <v xml:space="preserve"> </v>
      </c>
      <c r="EV217" s="4" t="str">
        <f t="shared" ca="1" si="53"/>
        <v xml:space="preserve"> </v>
      </c>
      <c r="EY217" s="4">
        <f t="shared" ca="1" si="49"/>
        <v>50</v>
      </c>
      <c r="EZ217" s="4" t="str">
        <f t="shared" ca="1" si="54"/>
        <v xml:space="preserve"> </v>
      </c>
      <c r="FA217" s="4" t="str">
        <f t="shared" ca="1" si="54"/>
        <v xml:space="preserve"> </v>
      </c>
      <c r="FB217" s="4" t="str">
        <f t="shared" ca="1" si="54"/>
        <v xml:space="preserve"> </v>
      </c>
      <c r="FC217" s="4" t="str">
        <f t="shared" ca="1" si="54"/>
        <v xml:space="preserve"> </v>
      </c>
      <c r="FD217" s="4" t="str">
        <f t="shared" ca="1" si="54"/>
        <v xml:space="preserve"> </v>
      </c>
      <c r="FE217" s="4" t="str">
        <f t="shared" ca="1" si="54"/>
        <v xml:space="preserve"> </v>
      </c>
      <c r="FF217" s="4" t="str">
        <f t="shared" ca="1" si="54"/>
        <v xml:space="preserve"> </v>
      </c>
    </row>
    <row r="218" spans="1:162">
      <c r="A218" t="str">
        <f ca="1">IFERROR(OFFSET(Parsed!$EJ218,A$1-140,A$1-140)," ")</f>
        <v>M</v>
      </c>
      <c r="B218" t="str">
        <f ca="1">IFERROR(OFFSET(Parsed!$EJ218,B$1-140,B$1-140)," ")</f>
        <v>M</v>
      </c>
      <c r="C218" t="str">
        <f ca="1">IFERROR(OFFSET(Parsed!$EJ218,C$1-140,C$1-140)," ")</f>
        <v>X</v>
      </c>
      <c r="D218" t="str">
        <f ca="1">IFERROR(OFFSET(Parsed!$EJ218,D$1-140,D$1-140)," ")</f>
        <v>S</v>
      </c>
      <c r="E218" t="str">
        <f ca="1">IFERROR(OFFSET(Parsed!$EJ218,E$1-140,E$1-140)," ")</f>
        <v>A</v>
      </c>
      <c r="F218" t="str">
        <f ca="1">IFERROR(OFFSET(Parsed!$EJ218,F$1-140,F$1-140)," ")</f>
        <v>M</v>
      </c>
      <c r="G218" t="str">
        <f ca="1">IFERROR(OFFSET(Parsed!$EJ218,G$1-140,G$1-140)," ")</f>
        <v>A</v>
      </c>
      <c r="H218" t="str">
        <f ca="1">IFERROR(OFFSET(Parsed!$EJ218,H$1-140,H$1-140)," ")</f>
        <v>A</v>
      </c>
      <c r="I218" t="str">
        <f ca="1">IFERROR(OFFSET(Parsed!$EJ218,I$1-140,I$1-140)," ")</f>
        <v>S</v>
      </c>
      <c r="J218" t="str">
        <f ca="1">IFERROR(OFFSET(Parsed!$EJ218,J$1-140,J$1-140)," ")</f>
        <v>M</v>
      </c>
      <c r="K218" t="str">
        <f ca="1">IFERROR(OFFSET(Parsed!$EJ218,K$1-140,K$1-140)," ")</f>
        <v>S</v>
      </c>
      <c r="L218" t="str">
        <f ca="1">IFERROR(OFFSET(Parsed!$EJ218,L$1-140,L$1-140)," ")</f>
        <v>X</v>
      </c>
      <c r="M218" t="str">
        <f ca="1">IFERROR(OFFSET(Parsed!$EJ218,M$1-140,M$1-140)," ")</f>
        <v>S</v>
      </c>
      <c r="N218" t="str">
        <f ca="1">IFERROR(OFFSET(Parsed!$EJ218,N$1-140,N$1-140)," ")</f>
        <v>S</v>
      </c>
      <c r="O218" t="str">
        <f ca="1">IFERROR(OFFSET(Parsed!$EJ218,O$1-140,O$1-140)," ")</f>
        <v>X</v>
      </c>
      <c r="P218" t="str">
        <f ca="1">IFERROR(OFFSET(Parsed!$EJ218,P$1-140,P$1-140)," ")</f>
        <v>M</v>
      </c>
      <c r="Q218" t="str">
        <f ca="1">IFERROR(OFFSET(Parsed!$EJ218,Q$1-140,Q$1-140)," ")</f>
        <v>A</v>
      </c>
      <c r="R218" t="str">
        <f ca="1">IFERROR(OFFSET(Parsed!$EJ218,R$1-140,R$1-140)," ")</f>
        <v>A</v>
      </c>
      <c r="S218" t="str">
        <f ca="1">IFERROR(OFFSET(Parsed!$EJ218,S$1-140,S$1-140)," ")</f>
        <v>S</v>
      </c>
      <c r="T218" t="str">
        <f ca="1">IFERROR(OFFSET(Parsed!$EJ218,T$1-140,T$1-140)," ")</f>
        <v>M</v>
      </c>
      <c r="U218" t="str">
        <f ca="1">IFERROR(OFFSET(Parsed!$EJ218,U$1-140,U$1-140)," ")</f>
        <v>M</v>
      </c>
      <c r="V218" t="str">
        <f ca="1">IFERROR(OFFSET(Parsed!$EJ218,V$1-140,V$1-140)," ")</f>
        <v>A</v>
      </c>
      <c r="W218" t="str">
        <f ca="1">IFERROR(OFFSET(Parsed!$EJ218,W$1-140,W$1-140)," ")</f>
        <v>S</v>
      </c>
      <c r="X218" t="str">
        <f ca="1">IFERROR(OFFSET(Parsed!$EJ218,X$1-140,X$1-140)," ")</f>
        <v>M</v>
      </c>
      <c r="Y218" t="str">
        <f ca="1">IFERROR(OFFSET(Parsed!$EJ218,Y$1-140,Y$1-140)," ")</f>
        <v>A</v>
      </c>
      <c r="Z218" t="str">
        <f ca="1">IFERROR(OFFSET(Parsed!$EJ218,Z$1-140,Z$1-140)," ")</f>
        <v>S</v>
      </c>
      <c r="AA218" t="str">
        <f ca="1">IFERROR(OFFSET(Parsed!$EJ218,AA$1-140,AA$1-140)," ")</f>
        <v>A</v>
      </c>
      <c r="AB218" t="str">
        <f ca="1">IFERROR(OFFSET(Parsed!$EJ218,AB$1-140,AB$1-140)," ")</f>
        <v>S</v>
      </c>
      <c r="AC218" t="str">
        <f ca="1">IFERROR(OFFSET(Parsed!$EJ218,AC$1-140,AC$1-140)," ")</f>
        <v>A</v>
      </c>
      <c r="AD218" t="str">
        <f ca="1">IFERROR(OFFSET(Parsed!$EJ218,AD$1-140,AD$1-140)," ")</f>
        <v>X</v>
      </c>
      <c r="AE218" t="str">
        <f ca="1">IFERROR(OFFSET(Parsed!$EJ218,AE$1-140,AE$1-140)," ")</f>
        <v>X</v>
      </c>
      <c r="AF218" t="str">
        <f ca="1">IFERROR(OFFSET(Parsed!$EJ218,AF$1-140,AF$1-140)," ")</f>
        <v>X</v>
      </c>
      <c r="AG218" t="str">
        <f ca="1">IFERROR(OFFSET(Parsed!$EJ218,AG$1-140,AG$1-140)," ")</f>
        <v>X</v>
      </c>
      <c r="AH218" t="str">
        <f ca="1">IFERROR(OFFSET(Parsed!$EJ218,AH$1-140,AH$1-140)," ")</f>
        <v>X</v>
      </c>
      <c r="AI218" t="str">
        <f ca="1">IFERROR(OFFSET(Parsed!$EJ218,AI$1-140,AI$1-140)," ")</f>
        <v>S</v>
      </c>
      <c r="AJ218" t="str">
        <f ca="1">IFERROR(OFFSET(Parsed!$EJ218,AJ$1-140,AJ$1-140)," ")</f>
        <v>X</v>
      </c>
      <c r="AK218" t="str">
        <f ca="1">IFERROR(OFFSET(Parsed!$EJ218,AK$1-140,AK$1-140)," ")</f>
        <v>S</v>
      </c>
      <c r="AL218" t="str">
        <f ca="1">IFERROR(OFFSET(Parsed!$EJ218,AL$1-140,AL$1-140)," ")</f>
        <v>A</v>
      </c>
      <c r="AM218" t="str">
        <f ca="1">IFERROR(OFFSET(Parsed!$EJ218,AM$1-140,AM$1-140)," ")</f>
        <v>M</v>
      </c>
      <c r="AN218" t="str">
        <f ca="1">IFERROR(OFFSET(Parsed!$EJ218,AN$1-140,AN$1-140)," ")</f>
        <v>S</v>
      </c>
      <c r="AO218" t="str">
        <f ca="1">IFERROR(OFFSET(Parsed!$EJ218,AO$1-140,AO$1-140)," ")</f>
        <v>A</v>
      </c>
      <c r="AP218" t="str">
        <f ca="1">IFERROR(OFFSET(Parsed!$EJ218,AP$1-140,AP$1-140)," ")</f>
        <v>M</v>
      </c>
      <c r="AQ218" t="str">
        <f ca="1">IFERROR(OFFSET(Parsed!$EJ218,AQ$1-140,AQ$1-140)," ")</f>
        <v>S</v>
      </c>
      <c r="AR218" t="str">
        <f ca="1">IFERROR(OFFSET(Parsed!$EJ218,AR$1-140,AR$1-140)," ")</f>
        <v>S</v>
      </c>
      <c r="AS218" t="str">
        <f ca="1">IFERROR(OFFSET(Parsed!$EJ218,AS$1-140,AS$1-140)," ")</f>
        <v>S</v>
      </c>
      <c r="AT218" t="str">
        <f ca="1">IFERROR(OFFSET(Parsed!$EJ218,AT$1-140,AT$1-140)," ")</f>
        <v>M</v>
      </c>
      <c r="AU218" t="str">
        <f ca="1">IFERROR(OFFSET(Parsed!$EJ218,AU$1-140,AU$1-140)," ")</f>
        <v>M</v>
      </c>
      <c r="AV218" t="str">
        <f ca="1">IFERROR(OFFSET(Parsed!$EJ218,AV$1-140,AV$1-140)," ")</f>
        <v>S</v>
      </c>
      <c r="AW218" t="str">
        <f ca="1">IFERROR(OFFSET(Parsed!$EJ218,AW$1-140,AW$1-140)," ")</f>
        <v>X</v>
      </c>
      <c r="AX218" t="str">
        <f ca="1">IFERROR(OFFSET(Parsed!$EJ218,AX$1-140,AX$1-140)," ")</f>
        <v>X</v>
      </c>
      <c r="AY218" t="str">
        <f ca="1">IFERROR(OFFSET(Parsed!$EJ218,AY$1-140,AY$1-140)," ")</f>
        <v>S</v>
      </c>
      <c r="AZ218" t="str">
        <f ca="1">IFERROR(OFFSET(Parsed!$EJ218,AZ$1-140,AZ$1-140)," ")</f>
        <v>M</v>
      </c>
      <c r="BA218" t="str">
        <f ca="1">IFERROR(OFFSET(Parsed!$EJ218,BA$1-140,BA$1-140)," ")</f>
        <v>M</v>
      </c>
      <c r="BB218" t="str">
        <f ca="1">IFERROR(OFFSET(Parsed!$EJ218,BB$1-140,BB$1-140)," ")</f>
        <v>X</v>
      </c>
      <c r="BC218" t="str">
        <f ca="1">IFERROR(OFFSET(Parsed!$EJ218,BC$1-140,BC$1-140)," ")</f>
        <v>M</v>
      </c>
      <c r="BD218" t="str">
        <f ca="1">IFERROR(OFFSET(Parsed!$EJ218,BD$1-140,BD$1-140)," ")</f>
        <v>S</v>
      </c>
      <c r="BE218" t="str">
        <f ca="1">IFERROR(OFFSET(Parsed!$EJ218,BE$1-140,BE$1-140)," ")</f>
        <v>X</v>
      </c>
      <c r="BF218" t="str">
        <f ca="1">IFERROR(OFFSET(Parsed!$EJ218,BF$1-140,BF$1-140)," ")</f>
        <v>M</v>
      </c>
      <c r="BG218" t="str">
        <f ca="1">IFERROR(OFFSET(Parsed!$EJ218,BG$1-140,BG$1-140)," ")</f>
        <v>X</v>
      </c>
      <c r="BH218" t="str">
        <f ca="1">IFERROR(OFFSET(Parsed!$EJ218,BH$1-140,BH$1-140)," ")</f>
        <v>A</v>
      </c>
      <c r="BI218" t="str">
        <f ca="1">IFERROR(OFFSET(Parsed!$EJ218,BI$1-140,BI$1-140)," ")</f>
        <v>M</v>
      </c>
      <c r="BJ218" t="str">
        <f ca="1">IFERROR(OFFSET(Parsed!$EJ218,BJ$1-140,BJ$1-140)," ")</f>
        <v>X</v>
      </c>
      <c r="BK218" t="str">
        <f ca="1">IFERROR(OFFSET(Parsed!$EJ218,BK$1-140,BK$1-140)," ")</f>
        <v>S</v>
      </c>
      <c r="BL218">
        <f ca="1">IFERROR(OFFSET(Parsed!$EJ218,BL$1-140,BL$1-140)," ")</f>
        <v>0</v>
      </c>
      <c r="BM218">
        <f ca="1">IFERROR(OFFSET(Parsed!$EJ218,BM$1-140,BM$1-140)," ")</f>
        <v>0</v>
      </c>
      <c r="BN218">
        <f ca="1">IFERROR(OFFSET(Parsed!$EJ218,BN$1-140,BN$1-140)," ")</f>
        <v>0</v>
      </c>
      <c r="BO218">
        <f ca="1">IFERROR(OFFSET(Parsed!$EJ218,BO$1-140,BO$1-140)," ")</f>
        <v>0</v>
      </c>
      <c r="BP218">
        <f ca="1">IFERROR(OFFSET(Parsed!$EJ218,BP$1-140,BP$1-140)," ")</f>
        <v>0</v>
      </c>
      <c r="BQ218">
        <f ca="1">IFERROR(OFFSET(Parsed!$EJ218,BQ$1-140,BQ$1-140)," ")</f>
        <v>0</v>
      </c>
      <c r="BR218">
        <f ca="1">IFERROR(OFFSET(Parsed!$EJ218,BR$1-140,BR$1-140)," ")</f>
        <v>0</v>
      </c>
      <c r="BS218">
        <f ca="1">IFERROR(OFFSET(Parsed!$EJ218,BS$1-140,BS$1-140)," ")</f>
        <v>0</v>
      </c>
      <c r="BT218">
        <f ca="1">IFERROR(OFFSET(Parsed!$EJ218,BT$1-140,BT$1-140)," ")</f>
        <v>0</v>
      </c>
      <c r="BU218">
        <f ca="1">IFERROR(OFFSET(Parsed!$EJ218,BU$1-140,BU$1-140)," ")</f>
        <v>0</v>
      </c>
      <c r="BV218">
        <f ca="1">IFERROR(OFFSET(Parsed!$EJ218,BV$1-140,BV$1-140)," ")</f>
        <v>0</v>
      </c>
      <c r="BW218">
        <f ca="1">IFERROR(OFFSET(Parsed!$EJ218,BW$1-140,BW$1-140)," ")</f>
        <v>0</v>
      </c>
      <c r="BX218">
        <f ca="1">IFERROR(OFFSET(Parsed!$EJ218,BX$1-140,BX$1-140)," ")</f>
        <v>0</v>
      </c>
      <c r="BY218">
        <f ca="1">IFERROR(OFFSET(Parsed!$EJ218,BY$1-140,BY$1-140)," ")</f>
        <v>0</v>
      </c>
      <c r="BZ218">
        <f ca="1">IFERROR(OFFSET(Parsed!$EJ218,BZ$1-140,BZ$1-140)," ")</f>
        <v>0</v>
      </c>
      <c r="CA218">
        <f ca="1">IFERROR(OFFSET(Parsed!$EJ218,CA$1-140,CA$1-140)," ")</f>
        <v>0</v>
      </c>
      <c r="CB218">
        <f ca="1">IFERROR(OFFSET(Parsed!$EJ218,CB$1-140,CB$1-140)," ")</f>
        <v>0</v>
      </c>
      <c r="CC218">
        <f ca="1">IFERROR(OFFSET(Parsed!$EJ218,CC$1-140,CC$1-140)," ")</f>
        <v>0</v>
      </c>
      <c r="CD218">
        <f ca="1">IFERROR(OFFSET(Parsed!$EJ218,CD$1-140,CD$1-140)," ")</f>
        <v>0</v>
      </c>
      <c r="CE218">
        <f ca="1">IFERROR(OFFSET(Parsed!$EJ218,CE$1-140,CE$1-140)," ")</f>
        <v>0</v>
      </c>
      <c r="CF218">
        <f ca="1">IFERROR(OFFSET(Parsed!$EJ218,CF$1-140,CF$1-140)," ")</f>
        <v>0</v>
      </c>
      <c r="CG218">
        <f ca="1">IFERROR(OFFSET(Parsed!$EJ218,CG$1-140,CG$1-140)," ")</f>
        <v>0</v>
      </c>
      <c r="CH218">
        <f ca="1">IFERROR(OFFSET(Parsed!$EJ218,CH$1-140,CH$1-140)," ")</f>
        <v>0</v>
      </c>
      <c r="CI218">
        <f ca="1">IFERROR(OFFSET(Parsed!$EJ218,CI$1-140,CI$1-140)," ")</f>
        <v>0</v>
      </c>
      <c r="CJ218">
        <f ca="1">IFERROR(OFFSET(Parsed!$EJ218,CJ$1-140,CJ$1-140)," ")</f>
        <v>0</v>
      </c>
      <c r="CK218">
        <f ca="1">IFERROR(OFFSET(Parsed!$EJ218,CK$1-140,CK$1-140)," ")</f>
        <v>0</v>
      </c>
      <c r="CL218">
        <f ca="1">IFERROR(OFFSET(Parsed!$EJ218,CL$1-140,CL$1-140)," ")</f>
        <v>0</v>
      </c>
      <c r="CM218">
        <f ca="1">IFERROR(OFFSET(Parsed!$EJ218,CM$1-140,CM$1-140)," ")</f>
        <v>0</v>
      </c>
      <c r="CN218">
        <f ca="1">IFERROR(OFFSET(Parsed!$EJ218,CN$1-140,CN$1-140)," ")</f>
        <v>0</v>
      </c>
      <c r="CO218">
        <f ca="1">IFERROR(OFFSET(Parsed!$EJ218,CO$1-140,CO$1-140)," ")</f>
        <v>0</v>
      </c>
      <c r="CP218">
        <f ca="1">IFERROR(OFFSET(Parsed!$EJ218,CP$1-140,CP$1-140)," ")</f>
        <v>0</v>
      </c>
      <c r="CQ218">
        <f ca="1">IFERROR(OFFSET(Parsed!$EJ218,CQ$1-140,CQ$1-140)," ")</f>
        <v>0</v>
      </c>
      <c r="CR218">
        <f ca="1">IFERROR(OFFSET(Parsed!$EJ218,CR$1-140,CR$1-140)," ")</f>
        <v>0</v>
      </c>
      <c r="CS218">
        <f ca="1">IFERROR(OFFSET(Parsed!$EJ218,CS$1-140,CS$1-140)," ")</f>
        <v>0</v>
      </c>
      <c r="CT218">
        <f ca="1">IFERROR(OFFSET(Parsed!$EJ218,CT$1-140,CT$1-140)," ")</f>
        <v>0</v>
      </c>
      <c r="CU218">
        <f ca="1">IFERROR(OFFSET(Parsed!$EJ218,CU$1-140,CU$1-140)," ")</f>
        <v>0</v>
      </c>
      <c r="CV218">
        <f ca="1">IFERROR(OFFSET(Parsed!$EJ218,CV$1-140,CV$1-140)," ")</f>
        <v>0</v>
      </c>
      <c r="CW218">
        <f ca="1">IFERROR(OFFSET(Parsed!$EJ218,CW$1-140,CW$1-140)," ")</f>
        <v>0</v>
      </c>
      <c r="CX218">
        <f ca="1">IFERROR(OFFSET(Parsed!$EJ218,CX$1-140,CX$1-140)," ")</f>
        <v>0</v>
      </c>
      <c r="CY218">
        <f ca="1">IFERROR(OFFSET(Parsed!$EJ218,CY$1-140,CY$1-140)," ")</f>
        <v>0</v>
      </c>
      <c r="CZ218">
        <f ca="1">IFERROR(OFFSET(Parsed!$EJ218,CZ$1-140,CZ$1-140)," ")</f>
        <v>0</v>
      </c>
      <c r="DA218">
        <f ca="1">IFERROR(OFFSET(Parsed!$EJ218,DA$1-140,DA$1-140)," ")</f>
        <v>0</v>
      </c>
      <c r="DB218">
        <f ca="1">IFERROR(OFFSET(Parsed!$EJ218,DB$1-140,DB$1-140)," ")</f>
        <v>0</v>
      </c>
      <c r="DC218">
        <f ca="1">IFERROR(OFFSET(Parsed!$EJ218,DC$1-140,DC$1-140)," ")</f>
        <v>0</v>
      </c>
      <c r="DD218">
        <f ca="1">IFERROR(OFFSET(Parsed!$EJ218,DD$1-140,DD$1-140)," ")</f>
        <v>0</v>
      </c>
      <c r="DE218">
        <f ca="1">IFERROR(OFFSET(Parsed!$EJ218,DE$1-140,DE$1-140)," ")</f>
        <v>0</v>
      </c>
      <c r="DF218">
        <f ca="1">IFERROR(OFFSET(Parsed!$EJ218,DF$1-140,DF$1-140)," ")</f>
        <v>0</v>
      </c>
      <c r="DG218">
        <f ca="1">IFERROR(OFFSET(Parsed!$EJ218,DG$1-140,DG$1-140)," ")</f>
        <v>0</v>
      </c>
      <c r="DH218">
        <f ca="1">IFERROR(OFFSET(Parsed!$EJ218,DH$1-140,DH$1-140)," ")</f>
        <v>0</v>
      </c>
      <c r="DI218">
        <f ca="1">IFERROR(OFFSET(Parsed!$EJ218,DI$1-140,DI$1-140)," ")</f>
        <v>0</v>
      </c>
      <c r="DJ218">
        <f ca="1">IFERROR(OFFSET(Parsed!$EJ218,DJ$1-140,DJ$1-140)," ")</f>
        <v>0</v>
      </c>
      <c r="DK218">
        <f ca="1">IFERROR(OFFSET(Parsed!$EJ218,DK$1-140,DK$1-140)," ")</f>
        <v>0</v>
      </c>
      <c r="DL218">
        <f ca="1">IFERROR(OFFSET(Parsed!$EJ218,DL$1-140,DL$1-140)," ")</f>
        <v>0</v>
      </c>
      <c r="DM218">
        <f ca="1">IFERROR(OFFSET(Parsed!$EJ218,DM$1-140,DM$1-140)," ")</f>
        <v>0</v>
      </c>
      <c r="DN218">
        <f ca="1">IFERROR(OFFSET(Parsed!$EJ218,DN$1-140,DN$1-140)," ")</f>
        <v>0</v>
      </c>
      <c r="DO218">
        <f ca="1">IFERROR(OFFSET(Parsed!$EJ218,DO$1-140,DO$1-140)," ")</f>
        <v>0</v>
      </c>
      <c r="DP218">
        <f ca="1">IFERROR(OFFSET(Parsed!$EJ218,DP$1-140,DP$1-140)," ")</f>
        <v>0</v>
      </c>
      <c r="DQ218">
        <f ca="1">IFERROR(OFFSET(Parsed!$EJ218,DQ$1-140,DQ$1-140)," ")</f>
        <v>0</v>
      </c>
      <c r="DR218">
        <f ca="1">IFERROR(OFFSET(Parsed!$EJ218,DR$1-140,DR$1-140)," ")</f>
        <v>0</v>
      </c>
      <c r="DS218">
        <f ca="1">IFERROR(OFFSET(Parsed!$EJ218,DS$1-140,DS$1-140)," ")</f>
        <v>0</v>
      </c>
      <c r="DT218">
        <f ca="1">IFERROR(OFFSET(Parsed!$EJ218,DT$1-140,DT$1-140)," ")</f>
        <v>0</v>
      </c>
      <c r="DU218">
        <f ca="1">IFERROR(OFFSET(Parsed!$EJ218,DU$1-140,DU$1-140)," ")</f>
        <v>0</v>
      </c>
      <c r="DV218">
        <f ca="1">IFERROR(OFFSET(Parsed!$EJ218,DV$1-140,DV$1-140)," ")</f>
        <v>0</v>
      </c>
      <c r="DW218">
        <f ca="1">IFERROR(OFFSET(Parsed!$EJ218,DW$1-140,DW$1-140)," ")</f>
        <v>0</v>
      </c>
      <c r="DX218">
        <f ca="1">IFERROR(OFFSET(Parsed!$EJ218,DX$1-140,DX$1-140)," ")</f>
        <v>0</v>
      </c>
      <c r="DY218">
        <f ca="1">IFERROR(OFFSET(Parsed!$EJ218,DY$1-140,DY$1-140)," ")</f>
        <v>0</v>
      </c>
      <c r="DZ218">
        <f ca="1">IFERROR(OFFSET(Parsed!$EJ218,DZ$1-140,DZ$1-140)," ")</f>
        <v>0</v>
      </c>
      <c r="EA218">
        <f ca="1">IFERROR(OFFSET(Parsed!$EJ218,EA$1-140,EA$1-140)," ")</f>
        <v>0</v>
      </c>
      <c r="EB218">
        <f ca="1">IFERROR(OFFSET(Parsed!$EJ218,EB$1-140,EB$1-140)," ")</f>
        <v>0</v>
      </c>
      <c r="EC218">
        <f ca="1">IFERROR(OFFSET(Parsed!$EJ218,EC$1-140,EC$1-140)," ")</f>
        <v>0</v>
      </c>
      <c r="ED218">
        <f ca="1">IFERROR(OFFSET(Parsed!$EJ218,ED$1-140,ED$1-140)," ")</f>
        <v>0</v>
      </c>
      <c r="EE218">
        <f ca="1">IFERROR(OFFSET(Parsed!$EJ218,EE$1-140,EE$1-140)," ")</f>
        <v>0</v>
      </c>
      <c r="EF218">
        <f ca="1">IFERROR(OFFSET(Parsed!$EJ218,EF$1-140,EF$1-140)," ")</f>
        <v>0</v>
      </c>
      <c r="EG218">
        <f ca="1">IFERROR(OFFSET(Parsed!$EJ218,EG$1-140,EG$1-140)," ")</f>
        <v>0</v>
      </c>
      <c r="EH218">
        <f ca="1">IFERROR(OFFSET(Parsed!$EJ218,EH$1-140,EH$1-140)," ")</f>
        <v>0</v>
      </c>
      <c r="EI218">
        <f ca="1">IFERROR(OFFSET(Parsed!$EJ218,EI$1-140,EI$1-140)," ")</f>
        <v>0</v>
      </c>
      <c r="EJ218">
        <f>+Parsed!EJ218</f>
        <v>0</v>
      </c>
      <c r="EL218" t="str">
        <f t="shared" ca="1" si="46"/>
        <v>MMXSAMAASMSXSSXMAASMMASMASASAXXXXXSXSAMSAMSSSMMSXXSMMXMSXMXAMXS00000000000000000000000000000000000000000000000000000000000000000000000000000</v>
      </c>
      <c r="EM218">
        <f t="shared" si="52"/>
        <v>63</v>
      </c>
      <c r="EN218" t="str">
        <f t="shared" ca="1" si="51"/>
        <v>MMXSAMAASMSXSSXMAASMMASMASASAXXXXXSXSAMSAMSSSMMSXXSMMXMSXMXAMXS</v>
      </c>
      <c r="EO218" t="s">
        <v>9</v>
      </c>
      <c r="EP218" s="4" t="str">
        <f t="shared" ca="1" si="47"/>
        <v xml:space="preserve"> </v>
      </c>
      <c r="EQ218" s="4" t="str">
        <f t="shared" ca="1" si="53"/>
        <v xml:space="preserve"> </v>
      </c>
      <c r="ER218" s="4" t="str">
        <f t="shared" ca="1" si="53"/>
        <v xml:space="preserve"> </v>
      </c>
      <c r="ES218" s="4" t="str">
        <f t="shared" ca="1" si="53"/>
        <v xml:space="preserve"> </v>
      </c>
      <c r="ET218" s="4" t="str">
        <f t="shared" ca="1" si="53"/>
        <v xml:space="preserve"> </v>
      </c>
      <c r="EU218" s="4" t="str">
        <f t="shared" ca="1" si="53"/>
        <v xml:space="preserve"> </v>
      </c>
      <c r="EV218" s="4" t="str">
        <f t="shared" ca="1" si="53"/>
        <v xml:space="preserve"> </v>
      </c>
      <c r="EY218" s="4" t="str">
        <f t="shared" ca="1" si="49"/>
        <v xml:space="preserve"> </v>
      </c>
      <c r="EZ218" s="4" t="str">
        <f t="shared" ca="1" si="54"/>
        <v xml:space="preserve"> </v>
      </c>
      <c r="FA218" s="4" t="str">
        <f t="shared" ca="1" si="54"/>
        <v xml:space="preserve"> </v>
      </c>
      <c r="FB218" s="4" t="str">
        <f t="shared" ca="1" si="54"/>
        <v xml:space="preserve"> </v>
      </c>
      <c r="FC218" s="4" t="str">
        <f t="shared" ca="1" si="54"/>
        <v xml:space="preserve"> </v>
      </c>
      <c r="FD218" s="4" t="str">
        <f t="shared" ca="1" si="54"/>
        <v xml:space="preserve"> </v>
      </c>
      <c r="FE218" s="4" t="str">
        <f t="shared" ca="1" si="54"/>
        <v xml:space="preserve"> </v>
      </c>
      <c r="FF218" s="4" t="str">
        <f t="shared" ca="1" si="54"/>
        <v xml:space="preserve"> </v>
      </c>
    </row>
    <row r="219" spans="1:162">
      <c r="A219" t="str">
        <f ca="1">IFERROR(OFFSET(Parsed!$EJ219,A$1-140,A$1-140)," ")</f>
        <v>M</v>
      </c>
      <c r="B219" t="str">
        <f ca="1">IFERROR(OFFSET(Parsed!$EJ219,B$1-140,B$1-140)," ")</f>
        <v>A</v>
      </c>
      <c r="C219" t="str">
        <f ca="1">IFERROR(OFFSET(Parsed!$EJ219,C$1-140,C$1-140)," ")</f>
        <v>M</v>
      </c>
      <c r="D219" t="str">
        <f ca="1">IFERROR(OFFSET(Parsed!$EJ219,D$1-140,D$1-140)," ")</f>
        <v>A</v>
      </c>
      <c r="E219" t="str">
        <f ca="1">IFERROR(OFFSET(Parsed!$EJ219,E$1-140,E$1-140)," ")</f>
        <v>S</v>
      </c>
      <c r="F219" t="str">
        <f ca="1">IFERROR(OFFSET(Parsed!$EJ219,F$1-140,F$1-140)," ")</f>
        <v>M</v>
      </c>
      <c r="G219" t="str">
        <f ca="1">IFERROR(OFFSET(Parsed!$EJ219,G$1-140,G$1-140)," ")</f>
        <v>M</v>
      </c>
      <c r="H219" t="str">
        <f ca="1">IFERROR(OFFSET(Parsed!$EJ219,H$1-140,H$1-140)," ")</f>
        <v>A</v>
      </c>
      <c r="I219" t="str">
        <f ca="1">IFERROR(OFFSET(Parsed!$EJ219,I$1-140,I$1-140)," ")</f>
        <v>S</v>
      </c>
      <c r="J219" t="str">
        <f ca="1">IFERROR(OFFSET(Parsed!$EJ219,J$1-140,J$1-140)," ")</f>
        <v>A</v>
      </c>
      <c r="K219" t="str">
        <f ca="1">IFERROR(OFFSET(Parsed!$EJ219,K$1-140,K$1-140)," ")</f>
        <v>M</v>
      </c>
      <c r="L219" t="str">
        <f ca="1">IFERROR(OFFSET(Parsed!$EJ219,L$1-140,L$1-140)," ")</f>
        <v>M</v>
      </c>
      <c r="M219" t="str">
        <f ca="1">IFERROR(OFFSET(Parsed!$EJ219,M$1-140,M$1-140)," ")</f>
        <v>A</v>
      </c>
      <c r="N219" t="str">
        <f ca="1">IFERROR(OFFSET(Parsed!$EJ219,N$1-140,N$1-140)," ")</f>
        <v>A</v>
      </c>
      <c r="O219" t="str">
        <f ca="1">IFERROR(OFFSET(Parsed!$EJ219,O$1-140,O$1-140)," ")</f>
        <v>A</v>
      </c>
      <c r="P219" t="str">
        <f ca="1">IFERROR(OFFSET(Parsed!$EJ219,P$1-140,P$1-140)," ")</f>
        <v>M</v>
      </c>
      <c r="Q219" t="str">
        <f ca="1">IFERROR(OFFSET(Parsed!$EJ219,Q$1-140,Q$1-140)," ")</f>
        <v>S</v>
      </c>
      <c r="R219" t="str">
        <f ca="1">IFERROR(OFFSET(Parsed!$EJ219,R$1-140,R$1-140)," ")</f>
        <v>A</v>
      </c>
      <c r="S219" t="str">
        <f ca="1">IFERROR(OFFSET(Parsed!$EJ219,S$1-140,S$1-140)," ")</f>
        <v>M</v>
      </c>
      <c r="T219" t="str">
        <f ca="1">IFERROR(OFFSET(Parsed!$EJ219,T$1-140,T$1-140)," ")</f>
        <v>X</v>
      </c>
      <c r="U219" t="str">
        <f ca="1">IFERROR(OFFSET(Parsed!$EJ219,U$1-140,U$1-140)," ")</f>
        <v>X</v>
      </c>
      <c r="V219" t="str">
        <f ca="1">IFERROR(OFFSET(Parsed!$EJ219,V$1-140,V$1-140)," ")</f>
        <v>S</v>
      </c>
      <c r="W219" t="str">
        <f ca="1">IFERROR(OFFSET(Parsed!$EJ219,W$1-140,W$1-140)," ")</f>
        <v>M</v>
      </c>
      <c r="X219" t="str">
        <f ca="1">IFERROR(OFFSET(Parsed!$EJ219,X$1-140,X$1-140)," ")</f>
        <v>A</v>
      </c>
      <c r="Y219" t="str">
        <f ca="1">IFERROR(OFFSET(Parsed!$EJ219,Y$1-140,Y$1-140)," ")</f>
        <v>M</v>
      </c>
      <c r="Z219" t="str">
        <f ca="1">IFERROR(OFFSET(Parsed!$EJ219,Z$1-140,Z$1-140)," ")</f>
        <v>M</v>
      </c>
      <c r="AA219" t="str">
        <f ca="1">IFERROR(OFFSET(Parsed!$EJ219,AA$1-140,AA$1-140)," ")</f>
        <v>A</v>
      </c>
      <c r="AB219" t="str">
        <f ca="1">IFERROR(OFFSET(Parsed!$EJ219,AB$1-140,AB$1-140)," ")</f>
        <v>M</v>
      </c>
      <c r="AC219" t="str">
        <f ca="1">IFERROR(OFFSET(Parsed!$EJ219,AC$1-140,AC$1-140)," ")</f>
        <v>S</v>
      </c>
      <c r="AD219" t="str">
        <f ca="1">IFERROR(OFFSET(Parsed!$EJ219,AD$1-140,AD$1-140)," ")</f>
        <v>A</v>
      </c>
      <c r="AE219" t="str">
        <f ca="1">IFERROR(OFFSET(Parsed!$EJ219,AE$1-140,AE$1-140)," ")</f>
        <v>M</v>
      </c>
      <c r="AF219" t="str">
        <f ca="1">IFERROR(OFFSET(Parsed!$EJ219,AF$1-140,AF$1-140)," ")</f>
        <v>A</v>
      </c>
      <c r="AG219" t="str">
        <f ca="1">IFERROR(OFFSET(Parsed!$EJ219,AG$1-140,AG$1-140)," ")</f>
        <v>S</v>
      </c>
      <c r="AH219" t="str">
        <f ca="1">IFERROR(OFFSET(Parsed!$EJ219,AH$1-140,AH$1-140)," ")</f>
        <v>M</v>
      </c>
      <c r="AI219" t="str">
        <f ca="1">IFERROR(OFFSET(Parsed!$EJ219,AI$1-140,AI$1-140)," ")</f>
        <v>X</v>
      </c>
      <c r="AJ219" t="str">
        <f ca="1">IFERROR(OFFSET(Parsed!$EJ219,AJ$1-140,AJ$1-140)," ")</f>
        <v>S</v>
      </c>
      <c r="AK219" t="str">
        <f ca="1">IFERROR(OFFSET(Parsed!$EJ219,AK$1-140,AK$1-140)," ")</f>
        <v>A</v>
      </c>
      <c r="AL219" t="str">
        <f ca="1">IFERROR(OFFSET(Parsed!$EJ219,AL$1-140,AL$1-140)," ")</f>
        <v>M</v>
      </c>
      <c r="AM219" t="str">
        <f ca="1">IFERROR(OFFSET(Parsed!$EJ219,AM$1-140,AM$1-140)," ")</f>
        <v>X</v>
      </c>
      <c r="AN219" t="str">
        <f ca="1">IFERROR(OFFSET(Parsed!$EJ219,AN$1-140,AN$1-140)," ")</f>
        <v>M</v>
      </c>
      <c r="AO219" t="str">
        <f ca="1">IFERROR(OFFSET(Parsed!$EJ219,AO$1-140,AO$1-140)," ")</f>
        <v>X</v>
      </c>
      <c r="AP219" t="str">
        <f ca="1">IFERROR(OFFSET(Parsed!$EJ219,AP$1-140,AP$1-140)," ")</f>
        <v>X</v>
      </c>
      <c r="AQ219" t="str">
        <f ca="1">IFERROR(OFFSET(Parsed!$EJ219,AQ$1-140,AQ$1-140)," ")</f>
        <v>M</v>
      </c>
      <c r="AR219" t="str">
        <f ca="1">IFERROR(OFFSET(Parsed!$EJ219,AR$1-140,AR$1-140)," ")</f>
        <v>X</v>
      </c>
      <c r="AS219" t="str">
        <f ca="1">IFERROR(OFFSET(Parsed!$EJ219,AS$1-140,AS$1-140)," ")</f>
        <v>M</v>
      </c>
      <c r="AT219" t="str">
        <f ca="1">IFERROR(OFFSET(Parsed!$EJ219,AT$1-140,AT$1-140)," ")</f>
        <v>A</v>
      </c>
      <c r="AU219" t="str">
        <f ca="1">IFERROR(OFFSET(Parsed!$EJ219,AU$1-140,AU$1-140)," ")</f>
        <v>M</v>
      </c>
      <c r="AV219" t="str">
        <f ca="1">IFERROR(OFFSET(Parsed!$EJ219,AV$1-140,AV$1-140)," ")</f>
        <v>X</v>
      </c>
      <c r="AW219" t="str">
        <f ca="1">IFERROR(OFFSET(Parsed!$EJ219,AW$1-140,AW$1-140)," ")</f>
        <v>A</v>
      </c>
      <c r="AX219" t="str">
        <f ca="1">IFERROR(OFFSET(Parsed!$EJ219,AX$1-140,AX$1-140)," ")</f>
        <v>S</v>
      </c>
      <c r="AY219" t="str">
        <f ca="1">IFERROR(OFFSET(Parsed!$EJ219,AY$1-140,AY$1-140)," ")</f>
        <v>M</v>
      </c>
      <c r="AZ219" t="str">
        <f ca="1">IFERROR(OFFSET(Parsed!$EJ219,AZ$1-140,AZ$1-140)," ")</f>
        <v>M</v>
      </c>
      <c r="BA219" t="str">
        <f ca="1">IFERROR(OFFSET(Parsed!$EJ219,BA$1-140,BA$1-140)," ")</f>
        <v>A</v>
      </c>
      <c r="BB219" t="str">
        <f ca="1">IFERROR(OFFSET(Parsed!$EJ219,BB$1-140,BB$1-140)," ")</f>
        <v>M</v>
      </c>
      <c r="BC219" t="str">
        <f ca="1">IFERROR(OFFSET(Parsed!$EJ219,BC$1-140,BC$1-140)," ")</f>
        <v>X</v>
      </c>
      <c r="BD219" t="str">
        <f ca="1">IFERROR(OFFSET(Parsed!$EJ219,BD$1-140,BD$1-140)," ")</f>
        <v>M</v>
      </c>
      <c r="BE219" t="str">
        <f ca="1">IFERROR(OFFSET(Parsed!$EJ219,BE$1-140,BE$1-140)," ")</f>
        <v>X</v>
      </c>
      <c r="BF219" t="str">
        <f ca="1">IFERROR(OFFSET(Parsed!$EJ219,BF$1-140,BF$1-140)," ")</f>
        <v>S</v>
      </c>
      <c r="BG219" t="str">
        <f ca="1">IFERROR(OFFSET(Parsed!$EJ219,BG$1-140,BG$1-140)," ")</f>
        <v>A</v>
      </c>
      <c r="BH219" t="str">
        <f ca="1">IFERROR(OFFSET(Parsed!$EJ219,BH$1-140,BH$1-140)," ")</f>
        <v>M</v>
      </c>
      <c r="BI219" t="str">
        <f ca="1">IFERROR(OFFSET(Parsed!$EJ219,BI$1-140,BI$1-140)," ")</f>
        <v>M</v>
      </c>
      <c r="BJ219" t="str">
        <f ca="1">IFERROR(OFFSET(Parsed!$EJ219,BJ$1-140,BJ$1-140)," ")</f>
        <v>X</v>
      </c>
      <c r="BK219">
        <f ca="1">IFERROR(OFFSET(Parsed!$EJ219,BK$1-140,BK$1-140)," ")</f>
        <v>0</v>
      </c>
      <c r="BL219">
        <f ca="1">IFERROR(OFFSET(Parsed!$EJ219,BL$1-140,BL$1-140)," ")</f>
        <v>0</v>
      </c>
      <c r="BM219">
        <f ca="1">IFERROR(OFFSET(Parsed!$EJ219,BM$1-140,BM$1-140)," ")</f>
        <v>0</v>
      </c>
      <c r="BN219">
        <f ca="1">IFERROR(OFFSET(Parsed!$EJ219,BN$1-140,BN$1-140)," ")</f>
        <v>0</v>
      </c>
      <c r="BO219">
        <f ca="1">IFERROR(OFFSET(Parsed!$EJ219,BO$1-140,BO$1-140)," ")</f>
        <v>0</v>
      </c>
      <c r="BP219">
        <f ca="1">IFERROR(OFFSET(Parsed!$EJ219,BP$1-140,BP$1-140)," ")</f>
        <v>0</v>
      </c>
      <c r="BQ219">
        <f ca="1">IFERROR(OFFSET(Parsed!$EJ219,BQ$1-140,BQ$1-140)," ")</f>
        <v>0</v>
      </c>
      <c r="BR219">
        <f ca="1">IFERROR(OFFSET(Parsed!$EJ219,BR$1-140,BR$1-140)," ")</f>
        <v>0</v>
      </c>
      <c r="BS219">
        <f ca="1">IFERROR(OFFSET(Parsed!$EJ219,BS$1-140,BS$1-140)," ")</f>
        <v>0</v>
      </c>
      <c r="BT219">
        <f ca="1">IFERROR(OFFSET(Parsed!$EJ219,BT$1-140,BT$1-140)," ")</f>
        <v>0</v>
      </c>
      <c r="BU219">
        <f ca="1">IFERROR(OFFSET(Parsed!$EJ219,BU$1-140,BU$1-140)," ")</f>
        <v>0</v>
      </c>
      <c r="BV219">
        <f ca="1">IFERROR(OFFSET(Parsed!$EJ219,BV$1-140,BV$1-140)," ")</f>
        <v>0</v>
      </c>
      <c r="BW219">
        <f ca="1">IFERROR(OFFSET(Parsed!$EJ219,BW$1-140,BW$1-140)," ")</f>
        <v>0</v>
      </c>
      <c r="BX219">
        <f ca="1">IFERROR(OFFSET(Parsed!$EJ219,BX$1-140,BX$1-140)," ")</f>
        <v>0</v>
      </c>
      <c r="BY219">
        <f ca="1">IFERROR(OFFSET(Parsed!$EJ219,BY$1-140,BY$1-140)," ")</f>
        <v>0</v>
      </c>
      <c r="BZ219">
        <f ca="1">IFERROR(OFFSET(Parsed!$EJ219,BZ$1-140,BZ$1-140)," ")</f>
        <v>0</v>
      </c>
      <c r="CA219">
        <f ca="1">IFERROR(OFFSET(Parsed!$EJ219,CA$1-140,CA$1-140)," ")</f>
        <v>0</v>
      </c>
      <c r="CB219">
        <f ca="1">IFERROR(OFFSET(Parsed!$EJ219,CB$1-140,CB$1-140)," ")</f>
        <v>0</v>
      </c>
      <c r="CC219">
        <f ca="1">IFERROR(OFFSET(Parsed!$EJ219,CC$1-140,CC$1-140)," ")</f>
        <v>0</v>
      </c>
      <c r="CD219">
        <f ca="1">IFERROR(OFFSET(Parsed!$EJ219,CD$1-140,CD$1-140)," ")</f>
        <v>0</v>
      </c>
      <c r="CE219">
        <f ca="1">IFERROR(OFFSET(Parsed!$EJ219,CE$1-140,CE$1-140)," ")</f>
        <v>0</v>
      </c>
      <c r="CF219">
        <f ca="1">IFERROR(OFFSET(Parsed!$EJ219,CF$1-140,CF$1-140)," ")</f>
        <v>0</v>
      </c>
      <c r="CG219">
        <f ca="1">IFERROR(OFFSET(Parsed!$EJ219,CG$1-140,CG$1-140)," ")</f>
        <v>0</v>
      </c>
      <c r="CH219">
        <f ca="1">IFERROR(OFFSET(Parsed!$EJ219,CH$1-140,CH$1-140)," ")</f>
        <v>0</v>
      </c>
      <c r="CI219">
        <f ca="1">IFERROR(OFFSET(Parsed!$EJ219,CI$1-140,CI$1-140)," ")</f>
        <v>0</v>
      </c>
      <c r="CJ219">
        <f ca="1">IFERROR(OFFSET(Parsed!$EJ219,CJ$1-140,CJ$1-140)," ")</f>
        <v>0</v>
      </c>
      <c r="CK219">
        <f ca="1">IFERROR(OFFSET(Parsed!$EJ219,CK$1-140,CK$1-140)," ")</f>
        <v>0</v>
      </c>
      <c r="CL219">
        <f ca="1">IFERROR(OFFSET(Parsed!$EJ219,CL$1-140,CL$1-140)," ")</f>
        <v>0</v>
      </c>
      <c r="CM219">
        <f ca="1">IFERROR(OFFSET(Parsed!$EJ219,CM$1-140,CM$1-140)," ")</f>
        <v>0</v>
      </c>
      <c r="CN219">
        <f ca="1">IFERROR(OFFSET(Parsed!$EJ219,CN$1-140,CN$1-140)," ")</f>
        <v>0</v>
      </c>
      <c r="CO219">
        <f ca="1">IFERROR(OFFSET(Parsed!$EJ219,CO$1-140,CO$1-140)," ")</f>
        <v>0</v>
      </c>
      <c r="CP219">
        <f ca="1">IFERROR(OFFSET(Parsed!$EJ219,CP$1-140,CP$1-140)," ")</f>
        <v>0</v>
      </c>
      <c r="CQ219">
        <f ca="1">IFERROR(OFFSET(Parsed!$EJ219,CQ$1-140,CQ$1-140)," ")</f>
        <v>0</v>
      </c>
      <c r="CR219">
        <f ca="1">IFERROR(OFFSET(Parsed!$EJ219,CR$1-140,CR$1-140)," ")</f>
        <v>0</v>
      </c>
      <c r="CS219">
        <f ca="1">IFERROR(OFFSET(Parsed!$EJ219,CS$1-140,CS$1-140)," ")</f>
        <v>0</v>
      </c>
      <c r="CT219">
        <f ca="1">IFERROR(OFFSET(Parsed!$EJ219,CT$1-140,CT$1-140)," ")</f>
        <v>0</v>
      </c>
      <c r="CU219">
        <f ca="1">IFERROR(OFFSET(Parsed!$EJ219,CU$1-140,CU$1-140)," ")</f>
        <v>0</v>
      </c>
      <c r="CV219">
        <f ca="1">IFERROR(OFFSET(Parsed!$EJ219,CV$1-140,CV$1-140)," ")</f>
        <v>0</v>
      </c>
      <c r="CW219">
        <f ca="1">IFERROR(OFFSET(Parsed!$EJ219,CW$1-140,CW$1-140)," ")</f>
        <v>0</v>
      </c>
      <c r="CX219">
        <f ca="1">IFERROR(OFFSET(Parsed!$EJ219,CX$1-140,CX$1-140)," ")</f>
        <v>0</v>
      </c>
      <c r="CY219">
        <f ca="1">IFERROR(OFFSET(Parsed!$EJ219,CY$1-140,CY$1-140)," ")</f>
        <v>0</v>
      </c>
      <c r="CZ219">
        <f ca="1">IFERROR(OFFSET(Parsed!$EJ219,CZ$1-140,CZ$1-140)," ")</f>
        <v>0</v>
      </c>
      <c r="DA219">
        <f ca="1">IFERROR(OFFSET(Parsed!$EJ219,DA$1-140,DA$1-140)," ")</f>
        <v>0</v>
      </c>
      <c r="DB219">
        <f ca="1">IFERROR(OFFSET(Parsed!$EJ219,DB$1-140,DB$1-140)," ")</f>
        <v>0</v>
      </c>
      <c r="DC219">
        <f ca="1">IFERROR(OFFSET(Parsed!$EJ219,DC$1-140,DC$1-140)," ")</f>
        <v>0</v>
      </c>
      <c r="DD219">
        <f ca="1">IFERROR(OFFSET(Parsed!$EJ219,DD$1-140,DD$1-140)," ")</f>
        <v>0</v>
      </c>
      <c r="DE219">
        <f ca="1">IFERROR(OFFSET(Parsed!$EJ219,DE$1-140,DE$1-140)," ")</f>
        <v>0</v>
      </c>
      <c r="DF219">
        <f ca="1">IFERROR(OFFSET(Parsed!$EJ219,DF$1-140,DF$1-140)," ")</f>
        <v>0</v>
      </c>
      <c r="DG219">
        <f ca="1">IFERROR(OFFSET(Parsed!$EJ219,DG$1-140,DG$1-140)," ")</f>
        <v>0</v>
      </c>
      <c r="DH219">
        <f ca="1">IFERROR(OFFSET(Parsed!$EJ219,DH$1-140,DH$1-140)," ")</f>
        <v>0</v>
      </c>
      <c r="DI219">
        <f ca="1">IFERROR(OFFSET(Parsed!$EJ219,DI$1-140,DI$1-140)," ")</f>
        <v>0</v>
      </c>
      <c r="DJ219">
        <f ca="1">IFERROR(OFFSET(Parsed!$EJ219,DJ$1-140,DJ$1-140)," ")</f>
        <v>0</v>
      </c>
      <c r="DK219">
        <f ca="1">IFERROR(OFFSET(Parsed!$EJ219,DK$1-140,DK$1-140)," ")</f>
        <v>0</v>
      </c>
      <c r="DL219">
        <f ca="1">IFERROR(OFFSET(Parsed!$EJ219,DL$1-140,DL$1-140)," ")</f>
        <v>0</v>
      </c>
      <c r="DM219">
        <f ca="1">IFERROR(OFFSET(Parsed!$EJ219,DM$1-140,DM$1-140)," ")</f>
        <v>0</v>
      </c>
      <c r="DN219">
        <f ca="1">IFERROR(OFFSET(Parsed!$EJ219,DN$1-140,DN$1-140)," ")</f>
        <v>0</v>
      </c>
      <c r="DO219">
        <f ca="1">IFERROR(OFFSET(Parsed!$EJ219,DO$1-140,DO$1-140)," ")</f>
        <v>0</v>
      </c>
      <c r="DP219">
        <f ca="1">IFERROR(OFFSET(Parsed!$EJ219,DP$1-140,DP$1-140)," ")</f>
        <v>0</v>
      </c>
      <c r="DQ219">
        <f ca="1">IFERROR(OFFSET(Parsed!$EJ219,DQ$1-140,DQ$1-140)," ")</f>
        <v>0</v>
      </c>
      <c r="DR219">
        <f ca="1">IFERROR(OFFSET(Parsed!$EJ219,DR$1-140,DR$1-140)," ")</f>
        <v>0</v>
      </c>
      <c r="DS219">
        <f ca="1">IFERROR(OFFSET(Parsed!$EJ219,DS$1-140,DS$1-140)," ")</f>
        <v>0</v>
      </c>
      <c r="DT219">
        <f ca="1">IFERROR(OFFSET(Parsed!$EJ219,DT$1-140,DT$1-140)," ")</f>
        <v>0</v>
      </c>
      <c r="DU219">
        <f ca="1">IFERROR(OFFSET(Parsed!$EJ219,DU$1-140,DU$1-140)," ")</f>
        <v>0</v>
      </c>
      <c r="DV219">
        <f ca="1">IFERROR(OFFSET(Parsed!$EJ219,DV$1-140,DV$1-140)," ")</f>
        <v>0</v>
      </c>
      <c r="DW219">
        <f ca="1">IFERROR(OFFSET(Parsed!$EJ219,DW$1-140,DW$1-140)," ")</f>
        <v>0</v>
      </c>
      <c r="DX219">
        <f ca="1">IFERROR(OFFSET(Parsed!$EJ219,DX$1-140,DX$1-140)," ")</f>
        <v>0</v>
      </c>
      <c r="DY219">
        <f ca="1">IFERROR(OFFSET(Parsed!$EJ219,DY$1-140,DY$1-140)," ")</f>
        <v>0</v>
      </c>
      <c r="DZ219">
        <f ca="1">IFERROR(OFFSET(Parsed!$EJ219,DZ$1-140,DZ$1-140)," ")</f>
        <v>0</v>
      </c>
      <c r="EA219">
        <f ca="1">IFERROR(OFFSET(Parsed!$EJ219,EA$1-140,EA$1-140)," ")</f>
        <v>0</v>
      </c>
      <c r="EB219">
        <f ca="1">IFERROR(OFFSET(Parsed!$EJ219,EB$1-140,EB$1-140)," ")</f>
        <v>0</v>
      </c>
      <c r="EC219">
        <f ca="1">IFERROR(OFFSET(Parsed!$EJ219,EC$1-140,EC$1-140)," ")</f>
        <v>0</v>
      </c>
      <c r="ED219">
        <f ca="1">IFERROR(OFFSET(Parsed!$EJ219,ED$1-140,ED$1-140)," ")</f>
        <v>0</v>
      </c>
      <c r="EE219">
        <f ca="1">IFERROR(OFFSET(Parsed!$EJ219,EE$1-140,EE$1-140)," ")</f>
        <v>0</v>
      </c>
      <c r="EF219">
        <f ca="1">IFERROR(OFFSET(Parsed!$EJ219,EF$1-140,EF$1-140)," ")</f>
        <v>0</v>
      </c>
      <c r="EG219">
        <f ca="1">IFERROR(OFFSET(Parsed!$EJ219,EG$1-140,EG$1-140)," ")</f>
        <v>0</v>
      </c>
      <c r="EH219">
        <f ca="1">IFERROR(OFFSET(Parsed!$EJ219,EH$1-140,EH$1-140)," ")</f>
        <v>0</v>
      </c>
      <c r="EI219">
        <f ca="1">IFERROR(OFFSET(Parsed!$EJ219,EI$1-140,EI$1-140)," ")</f>
        <v>0</v>
      </c>
      <c r="EJ219">
        <f>+Parsed!EJ219</f>
        <v>0</v>
      </c>
      <c r="EL219" t="str">
        <f t="shared" ca="1" si="46"/>
        <v>MAMASMMASAMMAAAMSAMXXSMAMMAMSAMASMXSAMXMXXMXMAMXASMMAMXMXSAMMX000000000000000000000000000000000000000000000000000000000000000000000000000000</v>
      </c>
      <c r="EM219">
        <f t="shared" si="52"/>
        <v>62</v>
      </c>
      <c r="EN219" t="str">
        <f t="shared" ca="1" si="51"/>
        <v>MAMASMMASAMMAAAMSAMXXSMAMMAMSAMASMXSAMXMXXMXMAMXASMMAMXMXSAMMX</v>
      </c>
      <c r="EO219" t="s">
        <v>9</v>
      </c>
      <c r="EP219" s="4" t="str">
        <f t="shared" ca="1" si="47"/>
        <v xml:space="preserve"> </v>
      </c>
      <c r="EQ219" s="4" t="str">
        <f t="shared" ca="1" si="53"/>
        <v xml:space="preserve"> </v>
      </c>
      <c r="ER219" s="4" t="str">
        <f t="shared" ca="1" si="53"/>
        <v xml:space="preserve"> </v>
      </c>
      <c r="ES219" s="4" t="str">
        <f t="shared" ca="1" si="53"/>
        <v xml:space="preserve"> </v>
      </c>
      <c r="ET219" s="4" t="str">
        <f t="shared" ca="1" si="53"/>
        <v xml:space="preserve"> </v>
      </c>
      <c r="EU219" s="4" t="str">
        <f t="shared" ca="1" si="53"/>
        <v xml:space="preserve"> </v>
      </c>
      <c r="EV219" s="4" t="str">
        <f t="shared" ca="1" si="53"/>
        <v xml:space="preserve"> </v>
      </c>
      <c r="EY219" s="4">
        <f t="shared" ca="1" si="49"/>
        <v>17</v>
      </c>
      <c r="EZ219" s="4">
        <f t="shared" ca="1" si="54"/>
        <v>36</v>
      </c>
      <c r="FA219" s="4" t="str">
        <f t="shared" ca="1" si="54"/>
        <v xml:space="preserve"> </v>
      </c>
      <c r="FB219" s="4" t="str">
        <f t="shared" ca="1" si="54"/>
        <v xml:space="preserve"> </v>
      </c>
      <c r="FC219" s="4" t="str">
        <f t="shared" ca="1" si="54"/>
        <v xml:space="preserve"> </v>
      </c>
      <c r="FD219" s="4" t="str">
        <f t="shared" ca="1" si="54"/>
        <v xml:space="preserve"> </v>
      </c>
      <c r="FE219" s="4" t="str">
        <f t="shared" ca="1" si="54"/>
        <v xml:space="preserve"> </v>
      </c>
      <c r="FF219" s="4" t="str">
        <f t="shared" ca="1" si="54"/>
        <v xml:space="preserve"> </v>
      </c>
    </row>
    <row r="220" spans="1:162">
      <c r="A220" t="str">
        <f ca="1">IFERROR(OFFSET(Parsed!$EJ220,A$1-140,A$1-140)," ")</f>
        <v>S</v>
      </c>
      <c r="B220" t="str">
        <f ca="1">IFERROR(OFFSET(Parsed!$EJ220,B$1-140,B$1-140)," ")</f>
        <v>A</v>
      </c>
      <c r="C220" t="str">
        <f ca="1">IFERROR(OFFSET(Parsed!$EJ220,C$1-140,C$1-140)," ")</f>
        <v>M</v>
      </c>
      <c r="D220" t="str">
        <f ca="1">IFERROR(OFFSET(Parsed!$EJ220,D$1-140,D$1-140)," ")</f>
        <v>M</v>
      </c>
      <c r="E220" t="str">
        <f ca="1">IFERROR(OFFSET(Parsed!$EJ220,E$1-140,E$1-140)," ")</f>
        <v>X</v>
      </c>
      <c r="F220" t="str">
        <f ca="1">IFERROR(OFFSET(Parsed!$EJ220,F$1-140,F$1-140)," ")</f>
        <v>X</v>
      </c>
      <c r="G220" t="str">
        <f ca="1">IFERROR(OFFSET(Parsed!$EJ220,G$1-140,G$1-140)," ")</f>
        <v>M</v>
      </c>
      <c r="H220" t="str">
        <f ca="1">IFERROR(OFFSET(Parsed!$EJ220,H$1-140,H$1-140)," ")</f>
        <v>A</v>
      </c>
      <c r="I220" t="str">
        <f ca="1">IFERROR(OFFSET(Parsed!$EJ220,I$1-140,I$1-140)," ")</f>
        <v>S</v>
      </c>
      <c r="J220" t="str">
        <f ca="1">IFERROR(OFFSET(Parsed!$EJ220,J$1-140,J$1-140)," ")</f>
        <v>M</v>
      </c>
      <c r="K220" t="str">
        <f ca="1">IFERROR(OFFSET(Parsed!$EJ220,K$1-140,K$1-140)," ")</f>
        <v>M</v>
      </c>
      <c r="L220" t="str">
        <f ca="1">IFERROR(OFFSET(Parsed!$EJ220,L$1-140,L$1-140)," ")</f>
        <v>A</v>
      </c>
      <c r="M220" t="str">
        <f ca="1">IFERROR(OFFSET(Parsed!$EJ220,M$1-140,M$1-140)," ")</f>
        <v>A</v>
      </c>
      <c r="N220" t="str">
        <f ca="1">IFERROR(OFFSET(Parsed!$EJ220,N$1-140,N$1-140)," ")</f>
        <v>X</v>
      </c>
      <c r="O220" t="str">
        <f ca="1">IFERROR(OFFSET(Parsed!$EJ220,O$1-140,O$1-140)," ")</f>
        <v>S</v>
      </c>
      <c r="P220" t="str">
        <f ca="1">IFERROR(OFFSET(Parsed!$EJ220,P$1-140,P$1-140)," ")</f>
        <v>A</v>
      </c>
      <c r="Q220" t="str">
        <f ca="1">IFERROR(OFFSET(Parsed!$EJ220,Q$1-140,Q$1-140)," ")</f>
        <v>M</v>
      </c>
      <c r="R220" t="str">
        <f ca="1">IFERROR(OFFSET(Parsed!$EJ220,R$1-140,R$1-140)," ")</f>
        <v>X</v>
      </c>
      <c r="S220" t="str">
        <f ca="1">IFERROR(OFFSET(Parsed!$EJ220,S$1-140,S$1-140)," ")</f>
        <v>S</v>
      </c>
      <c r="T220" t="str">
        <f ca="1">IFERROR(OFFSET(Parsed!$EJ220,T$1-140,T$1-140)," ")</f>
        <v>A</v>
      </c>
      <c r="U220" t="str">
        <f ca="1">IFERROR(OFFSET(Parsed!$EJ220,U$1-140,U$1-140)," ")</f>
        <v>M</v>
      </c>
      <c r="V220" t="str">
        <f ca="1">IFERROR(OFFSET(Parsed!$EJ220,V$1-140,V$1-140)," ")</f>
        <v>X</v>
      </c>
      <c r="W220" t="str">
        <f ca="1">IFERROR(OFFSET(Parsed!$EJ220,W$1-140,W$1-140)," ")</f>
        <v>M</v>
      </c>
      <c r="X220" t="str">
        <f ca="1">IFERROR(OFFSET(Parsed!$EJ220,X$1-140,X$1-140)," ")</f>
        <v>M</v>
      </c>
      <c r="Y220" t="str">
        <f ca="1">IFERROR(OFFSET(Parsed!$EJ220,Y$1-140,Y$1-140)," ")</f>
        <v>M</v>
      </c>
      <c r="Z220" t="str">
        <f ca="1">IFERROR(OFFSET(Parsed!$EJ220,Z$1-140,Z$1-140)," ")</f>
        <v>S</v>
      </c>
      <c r="AA220" t="str">
        <f ca="1">IFERROR(OFFSET(Parsed!$EJ220,AA$1-140,AA$1-140)," ")</f>
        <v>A</v>
      </c>
      <c r="AB220" t="str">
        <f ca="1">IFERROR(OFFSET(Parsed!$EJ220,AB$1-140,AB$1-140)," ")</f>
        <v>M</v>
      </c>
      <c r="AC220" t="str">
        <f ca="1">IFERROR(OFFSET(Parsed!$EJ220,AC$1-140,AC$1-140)," ")</f>
        <v>X</v>
      </c>
      <c r="AD220" t="str">
        <f ca="1">IFERROR(OFFSET(Parsed!$EJ220,AD$1-140,AD$1-140)," ")</f>
        <v>M</v>
      </c>
      <c r="AE220" t="str">
        <f ca="1">IFERROR(OFFSET(Parsed!$EJ220,AE$1-140,AE$1-140)," ")</f>
        <v>M</v>
      </c>
      <c r="AF220" t="str">
        <f ca="1">IFERROR(OFFSET(Parsed!$EJ220,AF$1-140,AF$1-140)," ")</f>
        <v>S</v>
      </c>
      <c r="AG220" t="str">
        <f ca="1">IFERROR(OFFSET(Parsed!$EJ220,AG$1-140,AG$1-140)," ")</f>
        <v>A</v>
      </c>
      <c r="AH220" t="str">
        <f ca="1">IFERROR(OFFSET(Parsed!$EJ220,AH$1-140,AH$1-140)," ")</f>
        <v>M</v>
      </c>
      <c r="AI220" t="str">
        <f ca="1">IFERROR(OFFSET(Parsed!$EJ220,AI$1-140,AI$1-140)," ")</f>
        <v>X</v>
      </c>
      <c r="AJ220" t="str">
        <f ca="1">IFERROR(OFFSET(Parsed!$EJ220,AJ$1-140,AJ$1-140)," ")</f>
        <v>X</v>
      </c>
      <c r="AK220" t="str">
        <f ca="1">IFERROR(OFFSET(Parsed!$EJ220,AK$1-140,AK$1-140)," ")</f>
        <v>M</v>
      </c>
      <c r="AL220" t="str">
        <f ca="1">IFERROR(OFFSET(Parsed!$EJ220,AL$1-140,AL$1-140)," ")</f>
        <v>X</v>
      </c>
      <c r="AM220" t="str">
        <f ca="1">IFERROR(OFFSET(Parsed!$EJ220,AM$1-140,AM$1-140)," ")</f>
        <v>A</v>
      </c>
      <c r="AN220" t="str">
        <f ca="1">IFERROR(OFFSET(Parsed!$EJ220,AN$1-140,AN$1-140)," ")</f>
        <v>X</v>
      </c>
      <c r="AO220" t="str">
        <f ca="1">IFERROR(OFFSET(Parsed!$EJ220,AO$1-140,AO$1-140)," ")</f>
        <v>S</v>
      </c>
      <c r="AP220" t="str">
        <f ca="1">IFERROR(OFFSET(Parsed!$EJ220,AP$1-140,AP$1-140)," ")</f>
        <v>A</v>
      </c>
      <c r="AQ220" t="str">
        <f ca="1">IFERROR(OFFSET(Parsed!$EJ220,AQ$1-140,AQ$1-140)," ")</f>
        <v>M</v>
      </c>
      <c r="AR220" t="str">
        <f ca="1">IFERROR(OFFSET(Parsed!$EJ220,AR$1-140,AR$1-140)," ")</f>
        <v>M</v>
      </c>
      <c r="AS220" t="str">
        <f ca="1">IFERROR(OFFSET(Parsed!$EJ220,AS$1-140,AS$1-140)," ")</f>
        <v>A</v>
      </c>
      <c r="AT220" t="str">
        <f ca="1">IFERROR(OFFSET(Parsed!$EJ220,AT$1-140,AT$1-140)," ")</f>
        <v>S</v>
      </c>
      <c r="AU220" t="str">
        <f ca="1">IFERROR(OFFSET(Parsed!$EJ220,AU$1-140,AU$1-140)," ")</f>
        <v>M</v>
      </c>
      <c r="AV220" t="str">
        <f ca="1">IFERROR(OFFSET(Parsed!$EJ220,AV$1-140,AV$1-140)," ")</f>
        <v>S</v>
      </c>
      <c r="AW220" t="str">
        <f ca="1">IFERROR(OFFSET(Parsed!$EJ220,AW$1-140,AW$1-140)," ")</f>
        <v>M</v>
      </c>
      <c r="AX220" t="str">
        <f ca="1">IFERROR(OFFSET(Parsed!$EJ220,AX$1-140,AX$1-140)," ")</f>
        <v>S</v>
      </c>
      <c r="AY220" t="str">
        <f ca="1">IFERROR(OFFSET(Parsed!$EJ220,AY$1-140,AY$1-140)," ")</f>
        <v>M</v>
      </c>
      <c r="AZ220" t="str">
        <f ca="1">IFERROR(OFFSET(Parsed!$EJ220,AZ$1-140,AZ$1-140)," ")</f>
        <v>X</v>
      </c>
      <c r="BA220" t="str">
        <f ca="1">IFERROR(OFFSET(Parsed!$EJ220,BA$1-140,BA$1-140)," ")</f>
        <v>X</v>
      </c>
      <c r="BB220" t="str">
        <f ca="1">IFERROR(OFFSET(Parsed!$EJ220,BB$1-140,BB$1-140)," ")</f>
        <v>M</v>
      </c>
      <c r="BC220" t="str">
        <f ca="1">IFERROR(OFFSET(Parsed!$EJ220,BC$1-140,BC$1-140)," ")</f>
        <v>A</v>
      </c>
      <c r="BD220" t="str">
        <f ca="1">IFERROR(OFFSET(Parsed!$EJ220,BD$1-140,BD$1-140)," ")</f>
        <v>M</v>
      </c>
      <c r="BE220" t="str">
        <f ca="1">IFERROR(OFFSET(Parsed!$EJ220,BE$1-140,BE$1-140)," ")</f>
        <v>X</v>
      </c>
      <c r="BF220" t="str">
        <f ca="1">IFERROR(OFFSET(Parsed!$EJ220,BF$1-140,BF$1-140)," ")</f>
        <v>A</v>
      </c>
      <c r="BG220" t="str">
        <f ca="1">IFERROR(OFFSET(Parsed!$EJ220,BG$1-140,BG$1-140)," ")</f>
        <v>X</v>
      </c>
      <c r="BH220" t="str">
        <f ca="1">IFERROR(OFFSET(Parsed!$EJ220,BH$1-140,BH$1-140)," ")</f>
        <v>S</v>
      </c>
      <c r="BI220" t="str">
        <f ca="1">IFERROR(OFFSET(Parsed!$EJ220,BI$1-140,BI$1-140)," ")</f>
        <v>S</v>
      </c>
      <c r="BJ220">
        <f ca="1">IFERROR(OFFSET(Parsed!$EJ220,BJ$1-140,BJ$1-140)," ")</f>
        <v>0</v>
      </c>
      <c r="BK220">
        <f ca="1">IFERROR(OFFSET(Parsed!$EJ220,BK$1-140,BK$1-140)," ")</f>
        <v>0</v>
      </c>
      <c r="BL220">
        <f ca="1">IFERROR(OFFSET(Parsed!$EJ220,BL$1-140,BL$1-140)," ")</f>
        <v>0</v>
      </c>
      <c r="BM220">
        <f ca="1">IFERROR(OFFSET(Parsed!$EJ220,BM$1-140,BM$1-140)," ")</f>
        <v>0</v>
      </c>
      <c r="BN220">
        <f ca="1">IFERROR(OFFSET(Parsed!$EJ220,BN$1-140,BN$1-140)," ")</f>
        <v>0</v>
      </c>
      <c r="BO220">
        <f ca="1">IFERROR(OFFSET(Parsed!$EJ220,BO$1-140,BO$1-140)," ")</f>
        <v>0</v>
      </c>
      <c r="BP220">
        <f ca="1">IFERROR(OFFSET(Parsed!$EJ220,BP$1-140,BP$1-140)," ")</f>
        <v>0</v>
      </c>
      <c r="BQ220">
        <f ca="1">IFERROR(OFFSET(Parsed!$EJ220,BQ$1-140,BQ$1-140)," ")</f>
        <v>0</v>
      </c>
      <c r="BR220">
        <f ca="1">IFERROR(OFFSET(Parsed!$EJ220,BR$1-140,BR$1-140)," ")</f>
        <v>0</v>
      </c>
      <c r="BS220">
        <f ca="1">IFERROR(OFFSET(Parsed!$EJ220,BS$1-140,BS$1-140)," ")</f>
        <v>0</v>
      </c>
      <c r="BT220">
        <f ca="1">IFERROR(OFFSET(Parsed!$EJ220,BT$1-140,BT$1-140)," ")</f>
        <v>0</v>
      </c>
      <c r="BU220">
        <f ca="1">IFERROR(OFFSET(Parsed!$EJ220,BU$1-140,BU$1-140)," ")</f>
        <v>0</v>
      </c>
      <c r="BV220">
        <f ca="1">IFERROR(OFFSET(Parsed!$EJ220,BV$1-140,BV$1-140)," ")</f>
        <v>0</v>
      </c>
      <c r="BW220">
        <f ca="1">IFERROR(OFFSET(Parsed!$EJ220,BW$1-140,BW$1-140)," ")</f>
        <v>0</v>
      </c>
      <c r="BX220">
        <f ca="1">IFERROR(OFFSET(Parsed!$EJ220,BX$1-140,BX$1-140)," ")</f>
        <v>0</v>
      </c>
      <c r="BY220">
        <f ca="1">IFERROR(OFFSET(Parsed!$EJ220,BY$1-140,BY$1-140)," ")</f>
        <v>0</v>
      </c>
      <c r="BZ220">
        <f ca="1">IFERROR(OFFSET(Parsed!$EJ220,BZ$1-140,BZ$1-140)," ")</f>
        <v>0</v>
      </c>
      <c r="CA220">
        <f ca="1">IFERROR(OFFSET(Parsed!$EJ220,CA$1-140,CA$1-140)," ")</f>
        <v>0</v>
      </c>
      <c r="CB220">
        <f ca="1">IFERROR(OFFSET(Parsed!$EJ220,CB$1-140,CB$1-140)," ")</f>
        <v>0</v>
      </c>
      <c r="CC220">
        <f ca="1">IFERROR(OFFSET(Parsed!$EJ220,CC$1-140,CC$1-140)," ")</f>
        <v>0</v>
      </c>
      <c r="CD220">
        <f ca="1">IFERROR(OFFSET(Parsed!$EJ220,CD$1-140,CD$1-140)," ")</f>
        <v>0</v>
      </c>
      <c r="CE220">
        <f ca="1">IFERROR(OFFSET(Parsed!$EJ220,CE$1-140,CE$1-140)," ")</f>
        <v>0</v>
      </c>
      <c r="CF220">
        <f ca="1">IFERROR(OFFSET(Parsed!$EJ220,CF$1-140,CF$1-140)," ")</f>
        <v>0</v>
      </c>
      <c r="CG220">
        <f ca="1">IFERROR(OFFSET(Parsed!$EJ220,CG$1-140,CG$1-140)," ")</f>
        <v>0</v>
      </c>
      <c r="CH220">
        <f ca="1">IFERROR(OFFSET(Parsed!$EJ220,CH$1-140,CH$1-140)," ")</f>
        <v>0</v>
      </c>
      <c r="CI220">
        <f ca="1">IFERROR(OFFSET(Parsed!$EJ220,CI$1-140,CI$1-140)," ")</f>
        <v>0</v>
      </c>
      <c r="CJ220">
        <f ca="1">IFERROR(OFFSET(Parsed!$EJ220,CJ$1-140,CJ$1-140)," ")</f>
        <v>0</v>
      </c>
      <c r="CK220">
        <f ca="1">IFERROR(OFFSET(Parsed!$EJ220,CK$1-140,CK$1-140)," ")</f>
        <v>0</v>
      </c>
      <c r="CL220">
        <f ca="1">IFERROR(OFFSET(Parsed!$EJ220,CL$1-140,CL$1-140)," ")</f>
        <v>0</v>
      </c>
      <c r="CM220">
        <f ca="1">IFERROR(OFFSET(Parsed!$EJ220,CM$1-140,CM$1-140)," ")</f>
        <v>0</v>
      </c>
      <c r="CN220">
        <f ca="1">IFERROR(OFFSET(Parsed!$EJ220,CN$1-140,CN$1-140)," ")</f>
        <v>0</v>
      </c>
      <c r="CO220">
        <f ca="1">IFERROR(OFFSET(Parsed!$EJ220,CO$1-140,CO$1-140)," ")</f>
        <v>0</v>
      </c>
      <c r="CP220">
        <f ca="1">IFERROR(OFFSET(Parsed!$EJ220,CP$1-140,CP$1-140)," ")</f>
        <v>0</v>
      </c>
      <c r="CQ220">
        <f ca="1">IFERROR(OFFSET(Parsed!$EJ220,CQ$1-140,CQ$1-140)," ")</f>
        <v>0</v>
      </c>
      <c r="CR220">
        <f ca="1">IFERROR(OFFSET(Parsed!$EJ220,CR$1-140,CR$1-140)," ")</f>
        <v>0</v>
      </c>
      <c r="CS220">
        <f ca="1">IFERROR(OFFSET(Parsed!$EJ220,CS$1-140,CS$1-140)," ")</f>
        <v>0</v>
      </c>
      <c r="CT220">
        <f ca="1">IFERROR(OFFSET(Parsed!$EJ220,CT$1-140,CT$1-140)," ")</f>
        <v>0</v>
      </c>
      <c r="CU220">
        <f ca="1">IFERROR(OFFSET(Parsed!$EJ220,CU$1-140,CU$1-140)," ")</f>
        <v>0</v>
      </c>
      <c r="CV220">
        <f ca="1">IFERROR(OFFSET(Parsed!$EJ220,CV$1-140,CV$1-140)," ")</f>
        <v>0</v>
      </c>
      <c r="CW220">
        <f ca="1">IFERROR(OFFSET(Parsed!$EJ220,CW$1-140,CW$1-140)," ")</f>
        <v>0</v>
      </c>
      <c r="CX220">
        <f ca="1">IFERROR(OFFSET(Parsed!$EJ220,CX$1-140,CX$1-140)," ")</f>
        <v>0</v>
      </c>
      <c r="CY220">
        <f ca="1">IFERROR(OFFSET(Parsed!$EJ220,CY$1-140,CY$1-140)," ")</f>
        <v>0</v>
      </c>
      <c r="CZ220">
        <f ca="1">IFERROR(OFFSET(Parsed!$EJ220,CZ$1-140,CZ$1-140)," ")</f>
        <v>0</v>
      </c>
      <c r="DA220">
        <f ca="1">IFERROR(OFFSET(Parsed!$EJ220,DA$1-140,DA$1-140)," ")</f>
        <v>0</v>
      </c>
      <c r="DB220">
        <f ca="1">IFERROR(OFFSET(Parsed!$EJ220,DB$1-140,DB$1-140)," ")</f>
        <v>0</v>
      </c>
      <c r="DC220">
        <f ca="1">IFERROR(OFFSET(Parsed!$EJ220,DC$1-140,DC$1-140)," ")</f>
        <v>0</v>
      </c>
      <c r="DD220">
        <f ca="1">IFERROR(OFFSET(Parsed!$EJ220,DD$1-140,DD$1-140)," ")</f>
        <v>0</v>
      </c>
      <c r="DE220">
        <f ca="1">IFERROR(OFFSET(Parsed!$EJ220,DE$1-140,DE$1-140)," ")</f>
        <v>0</v>
      </c>
      <c r="DF220">
        <f ca="1">IFERROR(OFFSET(Parsed!$EJ220,DF$1-140,DF$1-140)," ")</f>
        <v>0</v>
      </c>
      <c r="DG220">
        <f ca="1">IFERROR(OFFSET(Parsed!$EJ220,DG$1-140,DG$1-140)," ")</f>
        <v>0</v>
      </c>
      <c r="DH220">
        <f ca="1">IFERROR(OFFSET(Parsed!$EJ220,DH$1-140,DH$1-140)," ")</f>
        <v>0</v>
      </c>
      <c r="DI220">
        <f ca="1">IFERROR(OFFSET(Parsed!$EJ220,DI$1-140,DI$1-140)," ")</f>
        <v>0</v>
      </c>
      <c r="DJ220">
        <f ca="1">IFERROR(OFFSET(Parsed!$EJ220,DJ$1-140,DJ$1-140)," ")</f>
        <v>0</v>
      </c>
      <c r="DK220">
        <f ca="1">IFERROR(OFFSET(Parsed!$EJ220,DK$1-140,DK$1-140)," ")</f>
        <v>0</v>
      </c>
      <c r="DL220">
        <f ca="1">IFERROR(OFFSET(Parsed!$EJ220,DL$1-140,DL$1-140)," ")</f>
        <v>0</v>
      </c>
      <c r="DM220">
        <f ca="1">IFERROR(OFFSET(Parsed!$EJ220,DM$1-140,DM$1-140)," ")</f>
        <v>0</v>
      </c>
      <c r="DN220">
        <f ca="1">IFERROR(OFFSET(Parsed!$EJ220,DN$1-140,DN$1-140)," ")</f>
        <v>0</v>
      </c>
      <c r="DO220">
        <f ca="1">IFERROR(OFFSET(Parsed!$EJ220,DO$1-140,DO$1-140)," ")</f>
        <v>0</v>
      </c>
      <c r="DP220">
        <f ca="1">IFERROR(OFFSET(Parsed!$EJ220,DP$1-140,DP$1-140)," ")</f>
        <v>0</v>
      </c>
      <c r="DQ220">
        <f ca="1">IFERROR(OFFSET(Parsed!$EJ220,DQ$1-140,DQ$1-140)," ")</f>
        <v>0</v>
      </c>
      <c r="DR220">
        <f ca="1">IFERROR(OFFSET(Parsed!$EJ220,DR$1-140,DR$1-140)," ")</f>
        <v>0</v>
      </c>
      <c r="DS220">
        <f ca="1">IFERROR(OFFSET(Parsed!$EJ220,DS$1-140,DS$1-140)," ")</f>
        <v>0</v>
      </c>
      <c r="DT220">
        <f ca="1">IFERROR(OFFSET(Parsed!$EJ220,DT$1-140,DT$1-140)," ")</f>
        <v>0</v>
      </c>
      <c r="DU220">
        <f ca="1">IFERROR(OFFSET(Parsed!$EJ220,DU$1-140,DU$1-140)," ")</f>
        <v>0</v>
      </c>
      <c r="DV220">
        <f ca="1">IFERROR(OFFSET(Parsed!$EJ220,DV$1-140,DV$1-140)," ")</f>
        <v>0</v>
      </c>
      <c r="DW220">
        <f ca="1">IFERROR(OFFSET(Parsed!$EJ220,DW$1-140,DW$1-140)," ")</f>
        <v>0</v>
      </c>
      <c r="DX220">
        <f ca="1">IFERROR(OFFSET(Parsed!$EJ220,DX$1-140,DX$1-140)," ")</f>
        <v>0</v>
      </c>
      <c r="DY220">
        <f ca="1">IFERROR(OFFSET(Parsed!$EJ220,DY$1-140,DY$1-140)," ")</f>
        <v>0</v>
      </c>
      <c r="DZ220">
        <f ca="1">IFERROR(OFFSET(Parsed!$EJ220,DZ$1-140,DZ$1-140)," ")</f>
        <v>0</v>
      </c>
      <c r="EA220">
        <f ca="1">IFERROR(OFFSET(Parsed!$EJ220,EA$1-140,EA$1-140)," ")</f>
        <v>0</v>
      </c>
      <c r="EB220">
        <f ca="1">IFERROR(OFFSET(Parsed!$EJ220,EB$1-140,EB$1-140)," ")</f>
        <v>0</v>
      </c>
      <c r="EC220">
        <f ca="1">IFERROR(OFFSET(Parsed!$EJ220,EC$1-140,EC$1-140)," ")</f>
        <v>0</v>
      </c>
      <c r="ED220">
        <f ca="1">IFERROR(OFFSET(Parsed!$EJ220,ED$1-140,ED$1-140)," ")</f>
        <v>0</v>
      </c>
      <c r="EE220">
        <f ca="1">IFERROR(OFFSET(Parsed!$EJ220,EE$1-140,EE$1-140)," ")</f>
        <v>0</v>
      </c>
      <c r="EF220">
        <f ca="1">IFERROR(OFFSET(Parsed!$EJ220,EF$1-140,EF$1-140)," ")</f>
        <v>0</v>
      </c>
      <c r="EG220">
        <f ca="1">IFERROR(OFFSET(Parsed!$EJ220,EG$1-140,EG$1-140)," ")</f>
        <v>0</v>
      </c>
      <c r="EH220">
        <f ca="1">IFERROR(OFFSET(Parsed!$EJ220,EH$1-140,EH$1-140)," ")</f>
        <v>0</v>
      </c>
      <c r="EI220">
        <f ca="1">IFERROR(OFFSET(Parsed!$EJ220,EI$1-140,EI$1-140)," ")</f>
        <v>0</v>
      </c>
      <c r="EJ220">
        <f>+Parsed!EJ220</f>
        <v>0</v>
      </c>
      <c r="EL220" t="str">
        <f t="shared" ca="1" si="46"/>
        <v>SAMMXXMASMMAAXSAMXSAMXMMMSAMXMMSAMXXMXAXSAMMASMSMSMXXMAMXAXSS0000000000000000000000000000000000000000000000000000000000000000000000000000000</v>
      </c>
      <c r="EM220">
        <f t="shared" si="52"/>
        <v>61</v>
      </c>
      <c r="EN220" t="str">
        <f t="shared" ca="1" si="51"/>
        <v>SAMMXXMASMMAAXSAMXSAMXMMMSAMXMMSAMXXMXAXSAMMASMSMSMXXMAMXAXSS</v>
      </c>
      <c r="EO220" t="s">
        <v>9</v>
      </c>
      <c r="EP220" s="4">
        <f t="shared" ca="1" si="47"/>
        <v>6</v>
      </c>
      <c r="EQ220" s="4" t="str">
        <f t="shared" ca="1" si="53"/>
        <v xml:space="preserve"> </v>
      </c>
      <c r="ER220" s="4" t="str">
        <f t="shared" ca="1" si="53"/>
        <v xml:space="preserve"> </v>
      </c>
      <c r="ES220" s="4" t="str">
        <f t="shared" ca="1" si="53"/>
        <v xml:space="preserve"> </v>
      </c>
      <c r="ET220" s="4" t="str">
        <f t="shared" ca="1" si="53"/>
        <v xml:space="preserve"> </v>
      </c>
      <c r="EU220" s="4" t="str">
        <f t="shared" ca="1" si="53"/>
        <v xml:space="preserve"> </v>
      </c>
      <c r="EV220" s="4" t="str">
        <f t="shared" ca="1" si="53"/>
        <v xml:space="preserve"> </v>
      </c>
      <c r="EY220" s="4">
        <f t="shared" ca="1" si="49"/>
        <v>15</v>
      </c>
      <c r="EZ220" s="4">
        <f t="shared" ca="1" si="54"/>
        <v>19</v>
      </c>
      <c r="FA220" s="4">
        <f t="shared" ca="1" si="54"/>
        <v>26</v>
      </c>
      <c r="FB220" s="4">
        <f t="shared" ca="1" si="54"/>
        <v>32</v>
      </c>
      <c r="FC220" s="4" t="str">
        <f t="shared" ca="1" si="54"/>
        <v xml:space="preserve"> </v>
      </c>
      <c r="FD220" s="4" t="str">
        <f t="shared" ca="1" si="54"/>
        <v xml:space="preserve"> </v>
      </c>
      <c r="FE220" s="4" t="str">
        <f t="shared" ca="1" si="54"/>
        <v xml:space="preserve"> </v>
      </c>
      <c r="FF220" s="4" t="str">
        <f t="shared" ca="1" si="54"/>
        <v xml:space="preserve"> </v>
      </c>
    </row>
    <row r="221" spans="1:162">
      <c r="A221" t="str">
        <f ca="1">IFERROR(OFFSET(Parsed!$EJ221,A$1-140,A$1-140)," ")</f>
        <v>A</v>
      </c>
      <c r="B221" t="str">
        <f ca="1">IFERROR(OFFSET(Parsed!$EJ221,B$1-140,B$1-140)," ")</f>
        <v>X</v>
      </c>
      <c r="C221" t="str">
        <f ca="1">IFERROR(OFFSET(Parsed!$EJ221,C$1-140,C$1-140)," ")</f>
        <v>S</v>
      </c>
      <c r="D221" t="str">
        <f ca="1">IFERROR(OFFSET(Parsed!$EJ221,D$1-140,D$1-140)," ")</f>
        <v>X</v>
      </c>
      <c r="E221" t="str">
        <f ca="1">IFERROR(OFFSET(Parsed!$EJ221,E$1-140,E$1-140)," ")</f>
        <v>S</v>
      </c>
      <c r="F221" t="str">
        <f ca="1">IFERROR(OFFSET(Parsed!$EJ221,F$1-140,F$1-140)," ")</f>
        <v>X</v>
      </c>
      <c r="G221" t="str">
        <f ca="1">IFERROR(OFFSET(Parsed!$EJ221,G$1-140,G$1-140)," ")</f>
        <v>M</v>
      </c>
      <c r="H221" t="str">
        <f ca="1">IFERROR(OFFSET(Parsed!$EJ221,H$1-140,H$1-140)," ")</f>
        <v>A</v>
      </c>
      <c r="I221" t="str">
        <f ca="1">IFERROR(OFFSET(Parsed!$EJ221,I$1-140,I$1-140)," ")</f>
        <v>M</v>
      </c>
      <c r="J221" t="str">
        <f ca="1">IFERROR(OFFSET(Parsed!$EJ221,J$1-140,J$1-140)," ")</f>
        <v>S</v>
      </c>
      <c r="K221" t="str">
        <f ca="1">IFERROR(OFFSET(Parsed!$EJ221,K$1-140,K$1-140)," ")</f>
        <v>A</v>
      </c>
      <c r="L221" t="str">
        <f ca="1">IFERROR(OFFSET(Parsed!$EJ221,L$1-140,L$1-140)," ")</f>
        <v>S</v>
      </c>
      <c r="M221" t="str">
        <f ca="1">IFERROR(OFFSET(Parsed!$EJ221,M$1-140,M$1-140)," ")</f>
        <v>M</v>
      </c>
      <c r="N221" t="str">
        <f ca="1">IFERROR(OFFSET(Parsed!$EJ221,N$1-140,N$1-140)," ")</f>
        <v>S</v>
      </c>
      <c r="O221" t="str">
        <f ca="1">IFERROR(OFFSET(Parsed!$EJ221,O$1-140,O$1-140)," ")</f>
        <v>M</v>
      </c>
      <c r="P221" t="str">
        <f ca="1">IFERROR(OFFSET(Parsed!$EJ221,P$1-140,P$1-140)," ")</f>
        <v>A</v>
      </c>
      <c r="Q221" t="str">
        <f ca="1">IFERROR(OFFSET(Parsed!$EJ221,Q$1-140,Q$1-140)," ")</f>
        <v>S</v>
      </c>
      <c r="R221" t="str">
        <f ca="1">IFERROR(OFFSET(Parsed!$EJ221,R$1-140,R$1-140)," ")</f>
        <v>X</v>
      </c>
      <c r="S221" t="str">
        <f ca="1">IFERROR(OFFSET(Parsed!$EJ221,S$1-140,S$1-140)," ")</f>
        <v>X</v>
      </c>
      <c r="T221" t="str">
        <f ca="1">IFERROR(OFFSET(Parsed!$EJ221,T$1-140,T$1-140)," ")</f>
        <v>S</v>
      </c>
      <c r="U221" t="str">
        <f ca="1">IFERROR(OFFSET(Parsed!$EJ221,U$1-140,U$1-140)," ")</f>
        <v>A</v>
      </c>
      <c r="V221" t="str">
        <f ca="1">IFERROR(OFFSET(Parsed!$EJ221,V$1-140,V$1-140)," ")</f>
        <v>M</v>
      </c>
      <c r="W221" t="str">
        <f ca="1">IFERROR(OFFSET(Parsed!$EJ221,W$1-140,W$1-140)," ")</f>
        <v>M</v>
      </c>
      <c r="X221" t="str">
        <f ca="1">IFERROR(OFFSET(Parsed!$EJ221,X$1-140,X$1-140)," ")</f>
        <v>A</v>
      </c>
      <c r="Y221" t="str">
        <f ca="1">IFERROR(OFFSET(Parsed!$EJ221,Y$1-140,Y$1-140)," ")</f>
        <v>X</v>
      </c>
      <c r="Z221" t="str">
        <f ca="1">IFERROR(OFFSET(Parsed!$EJ221,Z$1-140,Z$1-140)," ")</f>
        <v>M</v>
      </c>
      <c r="AA221" t="str">
        <f ca="1">IFERROR(OFFSET(Parsed!$EJ221,AA$1-140,AA$1-140)," ")</f>
        <v>A</v>
      </c>
      <c r="AB221" t="str">
        <f ca="1">IFERROR(OFFSET(Parsed!$EJ221,AB$1-140,AB$1-140)," ")</f>
        <v>M</v>
      </c>
      <c r="AC221" t="str">
        <f ca="1">IFERROR(OFFSET(Parsed!$EJ221,AC$1-140,AC$1-140)," ")</f>
        <v>M</v>
      </c>
      <c r="AD221" t="str">
        <f ca="1">IFERROR(OFFSET(Parsed!$EJ221,AD$1-140,AD$1-140)," ")</f>
        <v>X</v>
      </c>
      <c r="AE221" t="str">
        <f ca="1">IFERROR(OFFSET(Parsed!$EJ221,AE$1-140,AE$1-140)," ")</f>
        <v>X</v>
      </c>
      <c r="AF221" t="str">
        <f ca="1">IFERROR(OFFSET(Parsed!$EJ221,AF$1-140,AF$1-140)," ")</f>
        <v>M</v>
      </c>
      <c r="AG221" t="str">
        <f ca="1">IFERROR(OFFSET(Parsed!$EJ221,AG$1-140,AG$1-140)," ")</f>
        <v>A</v>
      </c>
      <c r="AH221" t="str">
        <f ca="1">IFERROR(OFFSET(Parsed!$EJ221,AH$1-140,AH$1-140)," ")</f>
        <v>S</v>
      </c>
      <c r="AI221" t="str">
        <f ca="1">IFERROR(OFFSET(Parsed!$EJ221,AI$1-140,AI$1-140)," ")</f>
        <v>A</v>
      </c>
      <c r="AJ221" t="str">
        <f ca="1">IFERROR(OFFSET(Parsed!$EJ221,AJ$1-140,AJ$1-140)," ")</f>
        <v>M</v>
      </c>
      <c r="AK221" t="str">
        <f ca="1">IFERROR(OFFSET(Parsed!$EJ221,AK$1-140,AK$1-140)," ")</f>
        <v>S</v>
      </c>
      <c r="AL221" t="str">
        <f ca="1">IFERROR(OFFSET(Parsed!$EJ221,AL$1-140,AL$1-140)," ")</f>
        <v>A</v>
      </c>
      <c r="AM221" t="str">
        <f ca="1">IFERROR(OFFSET(Parsed!$EJ221,AM$1-140,AM$1-140)," ")</f>
        <v>M</v>
      </c>
      <c r="AN221" t="str">
        <f ca="1">IFERROR(OFFSET(Parsed!$EJ221,AN$1-140,AN$1-140)," ")</f>
        <v>X</v>
      </c>
      <c r="AO221" t="str">
        <f ca="1">IFERROR(OFFSET(Parsed!$EJ221,AO$1-140,AO$1-140)," ")</f>
        <v>A</v>
      </c>
      <c r="AP221" t="str">
        <f ca="1">IFERROR(OFFSET(Parsed!$EJ221,AP$1-140,AP$1-140)," ")</f>
        <v>X</v>
      </c>
      <c r="AQ221" t="str">
        <f ca="1">IFERROR(OFFSET(Parsed!$EJ221,AQ$1-140,AQ$1-140)," ")</f>
        <v>M</v>
      </c>
      <c r="AR221" t="str">
        <f ca="1">IFERROR(OFFSET(Parsed!$EJ221,AR$1-140,AR$1-140)," ")</f>
        <v>A</v>
      </c>
      <c r="AS221" t="str">
        <f ca="1">IFERROR(OFFSET(Parsed!$EJ221,AS$1-140,AS$1-140)," ")</f>
        <v>M</v>
      </c>
      <c r="AT221" t="str">
        <f ca="1">IFERROR(OFFSET(Parsed!$EJ221,AT$1-140,AT$1-140)," ")</f>
        <v>M</v>
      </c>
      <c r="AU221" t="str">
        <f ca="1">IFERROR(OFFSET(Parsed!$EJ221,AU$1-140,AU$1-140)," ")</f>
        <v>A</v>
      </c>
      <c r="AV221" t="str">
        <f ca="1">IFERROR(OFFSET(Parsed!$EJ221,AV$1-140,AV$1-140)," ")</f>
        <v>S</v>
      </c>
      <c r="AW221" t="str">
        <f ca="1">IFERROR(OFFSET(Parsed!$EJ221,AW$1-140,AW$1-140)," ")</f>
        <v>A</v>
      </c>
      <c r="AX221" t="str">
        <f ca="1">IFERROR(OFFSET(Parsed!$EJ221,AX$1-140,AX$1-140)," ")</f>
        <v>X</v>
      </c>
      <c r="AY221" t="str">
        <f ca="1">IFERROR(OFFSET(Parsed!$EJ221,AY$1-140,AY$1-140)," ")</f>
        <v>S</v>
      </c>
      <c r="AZ221" t="str">
        <f ca="1">IFERROR(OFFSET(Parsed!$EJ221,AZ$1-140,AZ$1-140)," ")</f>
        <v>S</v>
      </c>
      <c r="BA221" t="str">
        <f ca="1">IFERROR(OFFSET(Parsed!$EJ221,BA$1-140,BA$1-140)," ")</f>
        <v>X</v>
      </c>
      <c r="BB221" t="str">
        <f ca="1">IFERROR(OFFSET(Parsed!$EJ221,BB$1-140,BB$1-140)," ")</f>
        <v>S</v>
      </c>
      <c r="BC221" t="str">
        <f ca="1">IFERROR(OFFSET(Parsed!$EJ221,BC$1-140,BC$1-140)," ")</f>
        <v>A</v>
      </c>
      <c r="BD221" t="str">
        <f ca="1">IFERROR(OFFSET(Parsed!$EJ221,BD$1-140,BD$1-140)," ")</f>
        <v>M</v>
      </c>
      <c r="BE221" t="str">
        <f ca="1">IFERROR(OFFSET(Parsed!$EJ221,BE$1-140,BE$1-140)," ")</f>
        <v>X</v>
      </c>
      <c r="BF221" t="str">
        <f ca="1">IFERROR(OFFSET(Parsed!$EJ221,BF$1-140,BF$1-140)," ")</f>
        <v>M</v>
      </c>
      <c r="BG221" t="str">
        <f ca="1">IFERROR(OFFSET(Parsed!$EJ221,BG$1-140,BG$1-140)," ")</f>
        <v>X</v>
      </c>
      <c r="BH221" t="str">
        <f ca="1">IFERROR(OFFSET(Parsed!$EJ221,BH$1-140,BH$1-140)," ")</f>
        <v>X</v>
      </c>
      <c r="BI221">
        <f ca="1">IFERROR(OFFSET(Parsed!$EJ221,BI$1-140,BI$1-140)," ")</f>
        <v>0</v>
      </c>
      <c r="BJ221">
        <f ca="1">IFERROR(OFFSET(Parsed!$EJ221,BJ$1-140,BJ$1-140)," ")</f>
        <v>0</v>
      </c>
      <c r="BK221">
        <f ca="1">IFERROR(OFFSET(Parsed!$EJ221,BK$1-140,BK$1-140)," ")</f>
        <v>0</v>
      </c>
      <c r="BL221">
        <f ca="1">IFERROR(OFFSET(Parsed!$EJ221,BL$1-140,BL$1-140)," ")</f>
        <v>0</v>
      </c>
      <c r="BM221">
        <f ca="1">IFERROR(OFFSET(Parsed!$EJ221,BM$1-140,BM$1-140)," ")</f>
        <v>0</v>
      </c>
      <c r="BN221">
        <f ca="1">IFERROR(OFFSET(Parsed!$EJ221,BN$1-140,BN$1-140)," ")</f>
        <v>0</v>
      </c>
      <c r="BO221">
        <f ca="1">IFERROR(OFFSET(Parsed!$EJ221,BO$1-140,BO$1-140)," ")</f>
        <v>0</v>
      </c>
      <c r="BP221">
        <f ca="1">IFERROR(OFFSET(Parsed!$EJ221,BP$1-140,BP$1-140)," ")</f>
        <v>0</v>
      </c>
      <c r="BQ221">
        <f ca="1">IFERROR(OFFSET(Parsed!$EJ221,BQ$1-140,BQ$1-140)," ")</f>
        <v>0</v>
      </c>
      <c r="BR221">
        <f ca="1">IFERROR(OFFSET(Parsed!$EJ221,BR$1-140,BR$1-140)," ")</f>
        <v>0</v>
      </c>
      <c r="BS221">
        <f ca="1">IFERROR(OFFSET(Parsed!$EJ221,BS$1-140,BS$1-140)," ")</f>
        <v>0</v>
      </c>
      <c r="BT221">
        <f ca="1">IFERROR(OFFSET(Parsed!$EJ221,BT$1-140,BT$1-140)," ")</f>
        <v>0</v>
      </c>
      <c r="BU221">
        <f ca="1">IFERROR(OFFSET(Parsed!$EJ221,BU$1-140,BU$1-140)," ")</f>
        <v>0</v>
      </c>
      <c r="BV221">
        <f ca="1">IFERROR(OFFSET(Parsed!$EJ221,BV$1-140,BV$1-140)," ")</f>
        <v>0</v>
      </c>
      <c r="BW221">
        <f ca="1">IFERROR(OFFSET(Parsed!$EJ221,BW$1-140,BW$1-140)," ")</f>
        <v>0</v>
      </c>
      <c r="BX221">
        <f ca="1">IFERROR(OFFSET(Parsed!$EJ221,BX$1-140,BX$1-140)," ")</f>
        <v>0</v>
      </c>
      <c r="BY221">
        <f ca="1">IFERROR(OFFSET(Parsed!$EJ221,BY$1-140,BY$1-140)," ")</f>
        <v>0</v>
      </c>
      <c r="BZ221">
        <f ca="1">IFERROR(OFFSET(Parsed!$EJ221,BZ$1-140,BZ$1-140)," ")</f>
        <v>0</v>
      </c>
      <c r="CA221">
        <f ca="1">IFERROR(OFFSET(Parsed!$EJ221,CA$1-140,CA$1-140)," ")</f>
        <v>0</v>
      </c>
      <c r="CB221">
        <f ca="1">IFERROR(OFFSET(Parsed!$EJ221,CB$1-140,CB$1-140)," ")</f>
        <v>0</v>
      </c>
      <c r="CC221">
        <f ca="1">IFERROR(OFFSET(Parsed!$EJ221,CC$1-140,CC$1-140)," ")</f>
        <v>0</v>
      </c>
      <c r="CD221">
        <f ca="1">IFERROR(OFFSET(Parsed!$EJ221,CD$1-140,CD$1-140)," ")</f>
        <v>0</v>
      </c>
      <c r="CE221">
        <f ca="1">IFERROR(OFFSET(Parsed!$EJ221,CE$1-140,CE$1-140)," ")</f>
        <v>0</v>
      </c>
      <c r="CF221">
        <f ca="1">IFERROR(OFFSET(Parsed!$EJ221,CF$1-140,CF$1-140)," ")</f>
        <v>0</v>
      </c>
      <c r="CG221">
        <f ca="1">IFERROR(OFFSET(Parsed!$EJ221,CG$1-140,CG$1-140)," ")</f>
        <v>0</v>
      </c>
      <c r="CH221">
        <f ca="1">IFERROR(OFFSET(Parsed!$EJ221,CH$1-140,CH$1-140)," ")</f>
        <v>0</v>
      </c>
      <c r="CI221">
        <f ca="1">IFERROR(OFFSET(Parsed!$EJ221,CI$1-140,CI$1-140)," ")</f>
        <v>0</v>
      </c>
      <c r="CJ221">
        <f ca="1">IFERROR(OFFSET(Parsed!$EJ221,CJ$1-140,CJ$1-140)," ")</f>
        <v>0</v>
      </c>
      <c r="CK221">
        <f ca="1">IFERROR(OFFSET(Parsed!$EJ221,CK$1-140,CK$1-140)," ")</f>
        <v>0</v>
      </c>
      <c r="CL221">
        <f ca="1">IFERROR(OFFSET(Parsed!$EJ221,CL$1-140,CL$1-140)," ")</f>
        <v>0</v>
      </c>
      <c r="CM221">
        <f ca="1">IFERROR(OFFSET(Parsed!$EJ221,CM$1-140,CM$1-140)," ")</f>
        <v>0</v>
      </c>
      <c r="CN221">
        <f ca="1">IFERROR(OFFSET(Parsed!$EJ221,CN$1-140,CN$1-140)," ")</f>
        <v>0</v>
      </c>
      <c r="CO221">
        <f ca="1">IFERROR(OFFSET(Parsed!$EJ221,CO$1-140,CO$1-140)," ")</f>
        <v>0</v>
      </c>
      <c r="CP221">
        <f ca="1">IFERROR(OFFSET(Parsed!$EJ221,CP$1-140,CP$1-140)," ")</f>
        <v>0</v>
      </c>
      <c r="CQ221">
        <f ca="1">IFERROR(OFFSET(Parsed!$EJ221,CQ$1-140,CQ$1-140)," ")</f>
        <v>0</v>
      </c>
      <c r="CR221">
        <f ca="1">IFERROR(OFFSET(Parsed!$EJ221,CR$1-140,CR$1-140)," ")</f>
        <v>0</v>
      </c>
      <c r="CS221">
        <f ca="1">IFERROR(OFFSET(Parsed!$EJ221,CS$1-140,CS$1-140)," ")</f>
        <v>0</v>
      </c>
      <c r="CT221">
        <f ca="1">IFERROR(OFFSET(Parsed!$EJ221,CT$1-140,CT$1-140)," ")</f>
        <v>0</v>
      </c>
      <c r="CU221">
        <f ca="1">IFERROR(OFFSET(Parsed!$EJ221,CU$1-140,CU$1-140)," ")</f>
        <v>0</v>
      </c>
      <c r="CV221">
        <f ca="1">IFERROR(OFFSET(Parsed!$EJ221,CV$1-140,CV$1-140)," ")</f>
        <v>0</v>
      </c>
      <c r="CW221">
        <f ca="1">IFERROR(OFFSET(Parsed!$EJ221,CW$1-140,CW$1-140)," ")</f>
        <v>0</v>
      </c>
      <c r="CX221">
        <f ca="1">IFERROR(OFFSET(Parsed!$EJ221,CX$1-140,CX$1-140)," ")</f>
        <v>0</v>
      </c>
      <c r="CY221">
        <f ca="1">IFERROR(OFFSET(Parsed!$EJ221,CY$1-140,CY$1-140)," ")</f>
        <v>0</v>
      </c>
      <c r="CZ221">
        <f ca="1">IFERROR(OFFSET(Parsed!$EJ221,CZ$1-140,CZ$1-140)," ")</f>
        <v>0</v>
      </c>
      <c r="DA221">
        <f ca="1">IFERROR(OFFSET(Parsed!$EJ221,DA$1-140,DA$1-140)," ")</f>
        <v>0</v>
      </c>
      <c r="DB221">
        <f ca="1">IFERROR(OFFSET(Parsed!$EJ221,DB$1-140,DB$1-140)," ")</f>
        <v>0</v>
      </c>
      <c r="DC221">
        <f ca="1">IFERROR(OFFSET(Parsed!$EJ221,DC$1-140,DC$1-140)," ")</f>
        <v>0</v>
      </c>
      <c r="DD221">
        <f ca="1">IFERROR(OFFSET(Parsed!$EJ221,DD$1-140,DD$1-140)," ")</f>
        <v>0</v>
      </c>
      <c r="DE221">
        <f ca="1">IFERROR(OFFSET(Parsed!$EJ221,DE$1-140,DE$1-140)," ")</f>
        <v>0</v>
      </c>
      <c r="DF221">
        <f ca="1">IFERROR(OFFSET(Parsed!$EJ221,DF$1-140,DF$1-140)," ")</f>
        <v>0</v>
      </c>
      <c r="DG221">
        <f ca="1">IFERROR(OFFSET(Parsed!$EJ221,DG$1-140,DG$1-140)," ")</f>
        <v>0</v>
      </c>
      <c r="DH221">
        <f ca="1">IFERROR(OFFSET(Parsed!$EJ221,DH$1-140,DH$1-140)," ")</f>
        <v>0</v>
      </c>
      <c r="DI221">
        <f ca="1">IFERROR(OFFSET(Parsed!$EJ221,DI$1-140,DI$1-140)," ")</f>
        <v>0</v>
      </c>
      <c r="DJ221">
        <f ca="1">IFERROR(OFFSET(Parsed!$EJ221,DJ$1-140,DJ$1-140)," ")</f>
        <v>0</v>
      </c>
      <c r="DK221">
        <f ca="1">IFERROR(OFFSET(Parsed!$EJ221,DK$1-140,DK$1-140)," ")</f>
        <v>0</v>
      </c>
      <c r="DL221">
        <f ca="1">IFERROR(OFFSET(Parsed!$EJ221,DL$1-140,DL$1-140)," ")</f>
        <v>0</v>
      </c>
      <c r="DM221">
        <f ca="1">IFERROR(OFFSET(Parsed!$EJ221,DM$1-140,DM$1-140)," ")</f>
        <v>0</v>
      </c>
      <c r="DN221">
        <f ca="1">IFERROR(OFFSET(Parsed!$EJ221,DN$1-140,DN$1-140)," ")</f>
        <v>0</v>
      </c>
      <c r="DO221">
        <f ca="1">IFERROR(OFFSET(Parsed!$EJ221,DO$1-140,DO$1-140)," ")</f>
        <v>0</v>
      </c>
      <c r="DP221">
        <f ca="1">IFERROR(OFFSET(Parsed!$EJ221,DP$1-140,DP$1-140)," ")</f>
        <v>0</v>
      </c>
      <c r="DQ221">
        <f ca="1">IFERROR(OFFSET(Parsed!$EJ221,DQ$1-140,DQ$1-140)," ")</f>
        <v>0</v>
      </c>
      <c r="DR221">
        <f ca="1">IFERROR(OFFSET(Parsed!$EJ221,DR$1-140,DR$1-140)," ")</f>
        <v>0</v>
      </c>
      <c r="DS221">
        <f ca="1">IFERROR(OFFSET(Parsed!$EJ221,DS$1-140,DS$1-140)," ")</f>
        <v>0</v>
      </c>
      <c r="DT221">
        <f ca="1">IFERROR(OFFSET(Parsed!$EJ221,DT$1-140,DT$1-140)," ")</f>
        <v>0</v>
      </c>
      <c r="DU221">
        <f ca="1">IFERROR(OFFSET(Parsed!$EJ221,DU$1-140,DU$1-140)," ")</f>
        <v>0</v>
      </c>
      <c r="DV221">
        <f ca="1">IFERROR(OFFSET(Parsed!$EJ221,DV$1-140,DV$1-140)," ")</f>
        <v>0</v>
      </c>
      <c r="DW221">
        <f ca="1">IFERROR(OFFSET(Parsed!$EJ221,DW$1-140,DW$1-140)," ")</f>
        <v>0</v>
      </c>
      <c r="DX221">
        <f ca="1">IFERROR(OFFSET(Parsed!$EJ221,DX$1-140,DX$1-140)," ")</f>
        <v>0</v>
      </c>
      <c r="DY221">
        <f ca="1">IFERROR(OFFSET(Parsed!$EJ221,DY$1-140,DY$1-140)," ")</f>
        <v>0</v>
      </c>
      <c r="DZ221">
        <f ca="1">IFERROR(OFFSET(Parsed!$EJ221,DZ$1-140,DZ$1-140)," ")</f>
        <v>0</v>
      </c>
      <c r="EA221">
        <f ca="1">IFERROR(OFFSET(Parsed!$EJ221,EA$1-140,EA$1-140)," ")</f>
        <v>0</v>
      </c>
      <c r="EB221">
        <f ca="1">IFERROR(OFFSET(Parsed!$EJ221,EB$1-140,EB$1-140)," ")</f>
        <v>0</v>
      </c>
      <c r="EC221">
        <f ca="1">IFERROR(OFFSET(Parsed!$EJ221,EC$1-140,EC$1-140)," ")</f>
        <v>0</v>
      </c>
      <c r="ED221">
        <f ca="1">IFERROR(OFFSET(Parsed!$EJ221,ED$1-140,ED$1-140)," ")</f>
        <v>0</v>
      </c>
      <c r="EE221">
        <f ca="1">IFERROR(OFFSET(Parsed!$EJ221,EE$1-140,EE$1-140)," ")</f>
        <v>0</v>
      </c>
      <c r="EF221">
        <f ca="1">IFERROR(OFFSET(Parsed!$EJ221,EF$1-140,EF$1-140)," ")</f>
        <v>0</v>
      </c>
      <c r="EG221">
        <f ca="1">IFERROR(OFFSET(Parsed!$EJ221,EG$1-140,EG$1-140)," ")</f>
        <v>0</v>
      </c>
      <c r="EH221">
        <f ca="1">IFERROR(OFFSET(Parsed!$EJ221,EH$1-140,EH$1-140)," ")</f>
        <v>0</v>
      </c>
      <c r="EI221">
        <f ca="1">IFERROR(OFFSET(Parsed!$EJ221,EI$1-140,EI$1-140)," ")</f>
        <v>0</v>
      </c>
      <c r="EJ221">
        <f>+Parsed!EJ221</f>
        <v>0</v>
      </c>
      <c r="EL221" t="str">
        <f t="shared" ca="1" si="46"/>
        <v>AXSXSXMAMSASMSMASXXSAMMAXMAMMXXMASAMSAMXAXMAMMASAXSSXSAMXMXX00000000000000000000000000000000000000000000000000000000000000000000000000000000</v>
      </c>
      <c r="EM221">
        <f t="shared" si="52"/>
        <v>60</v>
      </c>
      <c r="EN221" t="str">
        <f t="shared" ca="1" si="51"/>
        <v>AXSXSXMAMSASMSMASXXSAMMAXMAMMXXMASAMSAMXAXMAMMASAXSSXSAMXMXX</v>
      </c>
      <c r="EO221" t="s">
        <v>9</v>
      </c>
      <c r="EP221" s="4">
        <f t="shared" ca="1" si="47"/>
        <v>31</v>
      </c>
      <c r="EQ221" s="4" t="str">
        <f t="shared" ca="1" si="53"/>
        <v xml:space="preserve"> </v>
      </c>
      <c r="ER221" s="4" t="str">
        <f t="shared" ca="1" si="53"/>
        <v xml:space="preserve"> </v>
      </c>
      <c r="ES221" s="4" t="str">
        <f t="shared" ca="1" si="53"/>
        <v xml:space="preserve"> </v>
      </c>
      <c r="ET221" s="4" t="str">
        <f t="shared" ca="1" si="53"/>
        <v xml:space="preserve"> </v>
      </c>
      <c r="EU221" s="4" t="str">
        <f t="shared" ca="1" si="53"/>
        <v xml:space="preserve"> </v>
      </c>
      <c r="EV221" s="4" t="str">
        <f t="shared" ca="1" si="53"/>
        <v xml:space="preserve"> </v>
      </c>
      <c r="EY221" s="4">
        <f t="shared" ca="1" si="49"/>
        <v>37</v>
      </c>
      <c r="EZ221" s="4">
        <f t="shared" ca="1" si="54"/>
        <v>54</v>
      </c>
      <c r="FA221" s="4" t="str">
        <f t="shared" ca="1" si="54"/>
        <v xml:space="preserve"> </v>
      </c>
      <c r="FB221" s="4" t="str">
        <f t="shared" ca="1" si="54"/>
        <v xml:space="preserve"> </v>
      </c>
      <c r="FC221" s="4" t="str">
        <f t="shared" ca="1" si="54"/>
        <v xml:space="preserve"> </v>
      </c>
      <c r="FD221" s="4" t="str">
        <f t="shared" ca="1" si="54"/>
        <v xml:space="preserve"> </v>
      </c>
      <c r="FE221" s="4" t="str">
        <f t="shared" ca="1" si="54"/>
        <v xml:space="preserve"> </v>
      </c>
      <c r="FF221" s="4" t="str">
        <f t="shared" ca="1" si="54"/>
        <v xml:space="preserve"> </v>
      </c>
    </row>
    <row r="222" spans="1:162">
      <c r="A222" t="str">
        <f ca="1">IFERROR(OFFSET(Parsed!$EJ222,A$1-140,A$1-140)," ")</f>
        <v>M</v>
      </c>
      <c r="B222" t="str">
        <f ca="1">IFERROR(OFFSET(Parsed!$EJ222,B$1-140,B$1-140)," ")</f>
        <v>S</v>
      </c>
      <c r="C222" t="str">
        <f ca="1">IFERROR(OFFSET(Parsed!$EJ222,C$1-140,C$1-140)," ")</f>
        <v>A</v>
      </c>
      <c r="D222" t="str">
        <f ca="1">IFERROR(OFFSET(Parsed!$EJ222,D$1-140,D$1-140)," ")</f>
        <v>M</v>
      </c>
      <c r="E222" t="str">
        <f ca="1">IFERROR(OFFSET(Parsed!$EJ222,E$1-140,E$1-140)," ")</f>
        <v>X</v>
      </c>
      <c r="F222" t="str">
        <f ca="1">IFERROR(OFFSET(Parsed!$EJ222,F$1-140,F$1-140)," ")</f>
        <v>X</v>
      </c>
      <c r="G222" t="str">
        <f ca="1">IFERROR(OFFSET(Parsed!$EJ222,G$1-140,G$1-140)," ")</f>
        <v>M</v>
      </c>
      <c r="H222" t="str">
        <f ca="1">IFERROR(OFFSET(Parsed!$EJ222,H$1-140,H$1-140)," ")</f>
        <v>A</v>
      </c>
      <c r="I222" t="str">
        <f ca="1">IFERROR(OFFSET(Parsed!$EJ222,I$1-140,I$1-140)," ")</f>
        <v>S</v>
      </c>
      <c r="J222" t="str">
        <f ca="1">IFERROR(OFFSET(Parsed!$EJ222,J$1-140,J$1-140)," ")</f>
        <v>X</v>
      </c>
      <c r="K222" t="str">
        <f ca="1">IFERROR(OFFSET(Parsed!$EJ222,K$1-140,K$1-140)," ")</f>
        <v>M</v>
      </c>
      <c r="L222" t="str">
        <f ca="1">IFERROR(OFFSET(Parsed!$EJ222,L$1-140,L$1-140)," ")</f>
        <v>A</v>
      </c>
      <c r="M222" t="str">
        <f ca="1">IFERROR(OFFSET(Parsed!$EJ222,M$1-140,M$1-140)," ")</f>
        <v>X</v>
      </c>
      <c r="N222" t="str">
        <f ca="1">IFERROR(OFFSET(Parsed!$EJ222,N$1-140,N$1-140)," ")</f>
        <v>X</v>
      </c>
      <c r="O222" t="str">
        <f ca="1">IFERROR(OFFSET(Parsed!$EJ222,O$1-140,O$1-140)," ")</f>
        <v>M</v>
      </c>
      <c r="P222" t="str">
        <f ca="1">IFERROR(OFFSET(Parsed!$EJ222,P$1-140,P$1-140)," ")</f>
        <v>X</v>
      </c>
      <c r="Q222" t="str">
        <f ca="1">IFERROR(OFFSET(Parsed!$EJ222,Q$1-140,Q$1-140)," ")</f>
        <v>M</v>
      </c>
      <c r="R222" t="str">
        <f ca="1">IFERROR(OFFSET(Parsed!$EJ222,R$1-140,R$1-140)," ")</f>
        <v>A</v>
      </c>
      <c r="S222" t="str">
        <f ca="1">IFERROR(OFFSET(Parsed!$EJ222,S$1-140,S$1-140)," ")</f>
        <v>X</v>
      </c>
      <c r="T222" t="str">
        <f ca="1">IFERROR(OFFSET(Parsed!$EJ222,T$1-140,T$1-140)," ")</f>
        <v>X</v>
      </c>
      <c r="U222" t="str">
        <f ca="1">IFERROR(OFFSET(Parsed!$EJ222,U$1-140,U$1-140)," ")</f>
        <v>X</v>
      </c>
      <c r="V222" t="str">
        <f ca="1">IFERROR(OFFSET(Parsed!$EJ222,V$1-140,V$1-140)," ")</f>
        <v>S</v>
      </c>
      <c r="W222" t="str">
        <f ca="1">IFERROR(OFFSET(Parsed!$EJ222,W$1-140,W$1-140)," ")</f>
        <v>A</v>
      </c>
      <c r="X222" t="str">
        <f ca="1">IFERROR(OFFSET(Parsed!$EJ222,X$1-140,X$1-140)," ")</f>
        <v>M</v>
      </c>
      <c r="Y222" t="str">
        <f ca="1">IFERROR(OFFSET(Parsed!$EJ222,Y$1-140,Y$1-140)," ")</f>
        <v>M</v>
      </c>
      <c r="Z222" t="str">
        <f ca="1">IFERROR(OFFSET(Parsed!$EJ222,Z$1-140,Z$1-140)," ")</f>
        <v>M</v>
      </c>
      <c r="AA222" t="str">
        <f ca="1">IFERROR(OFFSET(Parsed!$EJ222,AA$1-140,AA$1-140)," ")</f>
        <v>A</v>
      </c>
      <c r="AB222" t="str">
        <f ca="1">IFERROR(OFFSET(Parsed!$EJ222,AB$1-140,AB$1-140)," ")</f>
        <v>X</v>
      </c>
      <c r="AC222" t="str">
        <f ca="1">IFERROR(OFFSET(Parsed!$EJ222,AC$1-140,AC$1-140)," ")</f>
        <v>A</v>
      </c>
      <c r="AD222" t="str">
        <f ca="1">IFERROR(OFFSET(Parsed!$EJ222,AD$1-140,AD$1-140)," ")</f>
        <v>A</v>
      </c>
      <c r="AE222" t="str">
        <f ca="1">IFERROR(OFFSET(Parsed!$EJ222,AE$1-140,AE$1-140)," ")</f>
        <v>X</v>
      </c>
      <c r="AF222" t="str">
        <f ca="1">IFERROR(OFFSET(Parsed!$EJ222,AF$1-140,AF$1-140)," ")</f>
        <v>M</v>
      </c>
      <c r="AG222" t="str">
        <f ca="1">IFERROR(OFFSET(Parsed!$EJ222,AG$1-140,AG$1-140)," ")</f>
        <v>S</v>
      </c>
      <c r="AH222" t="str">
        <f ca="1">IFERROR(OFFSET(Parsed!$EJ222,AH$1-140,AH$1-140)," ")</f>
        <v>A</v>
      </c>
      <c r="AI222" t="str">
        <f ca="1">IFERROR(OFFSET(Parsed!$EJ222,AI$1-140,AI$1-140)," ")</f>
        <v>X</v>
      </c>
      <c r="AJ222" t="str">
        <f ca="1">IFERROR(OFFSET(Parsed!$EJ222,AJ$1-140,AJ$1-140)," ")</f>
        <v>M</v>
      </c>
      <c r="AK222" t="str">
        <f ca="1">IFERROR(OFFSET(Parsed!$EJ222,AK$1-140,AK$1-140)," ")</f>
        <v>A</v>
      </c>
      <c r="AL222" t="str">
        <f ca="1">IFERROR(OFFSET(Parsed!$EJ222,AL$1-140,AL$1-140)," ")</f>
        <v>S</v>
      </c>
      <c r="AM222" t="str">
        <f ca="1">IFERROR(OFFSET(Parsed!$EJ222,AM$1-140,AM$1-140)," ")</f>
        <v>M</v>
      </c>
      <c r="AN222" t="str">
        <f ca="1">IFERROR(OFFSET(Parsed!$EJ222,AN$1-140,AN$1-140)," ")</f>
        <v>X</v>
      </c>
      <c r="AO222" t="str">
        <f ca="1">IFERROR(OFFSET(Parsed!$EJ222,AO$1-140,AO$1-140)," ")</f>
        <v>M</v>
      </c>
      <c r="AP222" t="str">
        <f ca="1">IFERROR(OFFSET(Parsed!$EJ222,AP$1-140,AP$1-140)," ")</f>
        <v>A</v>
      </c>
      <c r="AQ222" t="str">
        <f ca="1">IFERROR(OFFSET(Parsed!$EJ222,AQ$1-140,AQ$1-140)," ")</f>
        <v>X</v>
      </c>
      <c r="AR222" t="str">
        <f ca="1">IFERROR(OFFSET(Parsed!$EJ222,AR$1-140,AR$1-140)," ")</f>
        <v>S</v>
      </c>
      <c r="AS222" t="str">
        <f ca="1">IFERROR(OFFSET(Parsed!$EJ222,AS$1-140,AS$1-140)," ")</f>
        <v>A</v>
      </c>
      <c r="AT222" t="str">
        <f ca="1">IFERROR(OFFSET(Parsed!$EJ222,AT$1-140,AT$1-140)," ")</f>
        <v>M</v>
      </c>
      <c r="AU222" t="str">
        <f ca="1">IFERROR(OFFSET(Parsed!$EJ222,AU$1-140,AU$1-140)," ")</f>
        <v>A</v>
      </c>
      <c r="AV222" t="str">
        <f ca="1">IFERROR(OFFSET(Parsed!$EJ222,AV$1-140,AV$1-140)," ")</f>
        <v>M</v>
      </c>
      <c r="AW222" t="str">
        <f ca="1">IFERROR(OFFSET(Parsed!$EJ222,AW$1-140,AW$1-140)," ")</f>
        <v>M</v>
      </c>
      <c r="AX222" t="str">
        <f ca="1">IFERROR(OFFSET(Parsed!$EJ222,AX$1-140,AX$1-140)," ")</f>
        <v>S</v>
      </c>
      <c r="AY222" t="str">
        <f ca="1">IFERROR(OFFSET(Parsed!$EJ222,AY$1-140,AY$1-140)," ")</f>
        <v>A</v>
      </c>
      <c r="AZ222" t="str">
        <f ca="1">IFERROR(OFFSET(Parsed!$EJ222,AZ$1-140,AZ$1-140)," ")</f>
        <v>M</v>
      </c>
      <c r="BA222" t="str">
        <f ca="1">IFERROR(OFFSET(Parsed!$EJ222,BA$1-140,BA$1-140)," ")</f>
        <v>X</v>
      </c>
      <c r="BB222" t="str">
        <f ca="1">IFERROR(OFFSET(Parsed!$EJ222,BB$1-140,BB$1-140)," ")</f>
        <v>S</v>
      </c>
      <c r="BC222" t="str">
        <f ca="1">IFERROR(OFFSET(Parsed!$EJ222,BC$1-140,BC$1-140)," ")</f>
        <v>A</v>
      </c>
      <c r="BD222" t="str">
        <f ca="1">IFERROR(OFFSET(Parsed!$EJ222,BD$1-140,BD$1-140)," ")</f>
        <v>M</v>
      </c>
      <c r="BE222" t="str">
        <f ca="1">IFERROR(OFFSET(Parsed!$EJ222,BE$1-140,BE$1-140)," ")</f>
        <v>A</v>
      </c>
      <c r="BF222" t="str">
        <f ca="1">IFERROR(OFFSET(Parsed!$EJ222,BF$1-140,BF$1-140)," ")</f>
        <v>X</v>
      </c>
      <c r="BG222" t="str">
        <f ca="1">IFERROR(OFFSET(Parsed!$EJ222,BG$1-140,BG$1-140)," ")</f>
        <v>A</v>
      </c>
      <c r="BH222">
        <f ca="1">IFERROR(OFFSET(Parsed!$EJ222,BH$1-140,BH$1-140)," ")</f>
        <v>0</v>
      </c>
      <c r="BI222">
        <f ca="1">IFERROR(OFFSET(Parsed!$EJ222,BI$1-140,BI$1-140)," ")</f>
        <v>0</v>
      </c>
      <c r="BJ222">
        <f ca="1">IFERROR(OFFSET(Parsed!$EJ222,BJ$1-140,BJ$1-140)," ")</f>
        <v>0</v>
      </c>
      <c r="BK222">
        <f ca="1">IFERROR(OFFSET(Parsed!$EJ222,BK$1-140,BK$1-140)," ")</f>
        <v>0</v>
      </c>
      <c r="BL222">
        <f ca="1">IFERROR(OFFSET(Parsed!$EJ222,BL$1-140,BL$1-140)," ")</f>
        <v>0</v>
      </c>
      <c r="BM222">
        <f ca="1">IFERROR(OFFSET(Parsed!$EJ222,BM$1-140,BM$1-140)," ")</f>
        <v>0</v>
      </c>
      <c r="BN222">
        <f ca="1">IFERROR(OFFSET(Parsed!$EJ222,BN$1-140,BN$1-140)," ")</f>
        <v>0</v>
      </c>
      <c r="BO222">
        <f ca="1">IFERROR(OFFSET(Parsed!$EJ222,BO$1-140,BO$1-140)," ")</f>
        <v>0</v>
      </c>
      <c r="BP222">
        <f ca="1">IFERROR(OFFSET(Parsed!$EJ222,BP$1-140,BP$1-140)," ")</f>
        <v>0</v>
      </c>
      <c r="BQ222">
        <f ca="1">IFERROR(OFFSET(Parsed!$EJ222,BQ$1-140,BQ$1-140)," ")</f>
        <v>0</v>
      </c>
      <c r="BR222">
        <f ca="1">IFERROR(OFFSET(Parsed!$EJ222,BR$1-140,BR$1-140)," ")</f>
        <v>0</v>
      </c>
      <c r="BS222">
        <f ca="1">IFERROR(OFFSET(Parsed!$EJ222,BS$1-140,BS$1-140)," ")</f>
        <v>0</v>
      </c>
      <c r="BT222">
        <f ca="1">IFERROR(OFFSET(Parsed!$EJ222,BT$1-140,BT$1-140)," ")</f>
        <v>0</v>
      </c>
      <c r="BU222">
        <f ca="1">IFERROR(OFFSET(Parsed!$EJ222,BU$1-140,BU$1-140)," ")</f>
        <v>0</v>
      </c>
      <c r="BV222">
        <f ca="1">IFERROR(OFFSET(Parsed!$EJ222,BV$1-140,BV$1-140)," ")</f>
        <v>0</v>
      </c>
      <c r="BW222">
        <f ca="1">IFERROR(OFFSET(Parsed!$EJ222,BW$1-140,BW$1-140)," ")</f>
        <v>0</v>
      </c>
      <c r="BX222">
        <f ca="1">IFERROR(OFFSET(Parsed!$EJ222,BX$1-140,BX$1-140)," ")</f>
        <v>0</v>
      </c>
      <c r="BY222">
        <f ca="1">IFERROR(OFFSET(Parsed!$EJ222,BY$1-140,BY$1-140)," ")</f>
        <v>0</v>
      </c>
      <c r="BZ222">
        <f ca="1">IFERROR(OFFSET(Parsed!$EJ222,BZ$1-140,BZ$1-140)," ")</f>
        <v>0</v>
      </c>
      <c r="CA222">
        <f ca="1">IFERROR(OFFSET(Parsed!$EJ222,CA$1-140,CA$1-140)," ")</f>
        <v>0</v>
      </c>
      <c r="CB222">
        <f ca="1">IFERROR(OFFSET(Parsed!$EJ222,CB$1-140,CB$1-140)," ")</f>
        <v>0</v>
      </c>
      <c r="CC222">
        <f ca="1">IFERROR(OFFSET(Parsed!$EJ222,CC$1-140,CC$1-140)," ")</f>
        <v>0</v>
      </c>
      <c r="CD222">
        <f ca="1">IFERROR(OFFSET(Parsed!$EJ222,CD$1-140,CD$1-140)," ")</f>
        <v>0</v>
      </c>
      <c r="CE222">
        <f ca="1">IFERROR(OFFSET(Parsed!$EJ222,CE$1-140,CE$1-140)," ")</f>
        <v>0</v>
      </c>
      <c r="CF222">
        <f ca="1">IFERROR(OFFSET(Parsed!$EJ222,CF$1-140,CF$1-140)," ")</f>
        <v>0</v>
      </c>
      <c r="CG222">
        <f ca="1">IFERROR(OFFSET(Parsed!$EJ222,CG$1-140,CG$1-140)," ")</f>
        <v>0</v>
      </c>
      <c r="CH222">
        <f ca="1">IFERROR(OFFSET(Parsed!$EJ222,CH$1-140,CH$1-140)," ")</f>
        <v>0</v>
      </c>
      <c r="CI222">
        <f ca="1">IFERROR(OFFSET(Parsed!$EJ222,CI$1-140,CI$1-140)," ")</f>
        <v>0</v>
      </c>
      <c r="CJ222">
        <f ca="1">IFERROR(OFFSET(Parsed!$EJ222,CJ$1-140,CJ$1-140)," ")</f>
        <v>0</v>
      </c>
      <c r="CK222">
        <f ca="1">IFERROR(OFFSET(Parsed!$EJ222,CK$1-140,CK$1-140)," ")</f>
        <v>0</v>
      </c>
      <c r="CL222">
        <f ca="1">IFERROR(OFFSET(Parsed!$EJ222,CL$1-140,CL$1-140)," ")</f>
        <v>0</v>
      </c>
      <c r="CM222">
        <f ca="1">IFERROR(OFFSET(Parsed!$EJ222,CM$1-140,CM$1-140)," ")</f>
        <v>0</v>
      </c>
      <c r="CN222">
        <f ca="1">IFERROR(OFFSET(Parsed!$EJ222,CN$1-140,CN$1-140)," ")</f>
        <v>0</v>
      </c>
      <c r="CO222">
        <f ca="1">IFERROR(OFFSET(Parsed!$EJ222,CO$1-140,CO$1-140)," ")</f>
        <v>0</v>
      </c>
      <c r="CP222">
        <f ca="1">IFERROR(OFFSET(Parsed!$EJ222,CP$1-140,CP$1-140)," ")</f>
        <v>0</v>
      </c>
      <c r="CQ222">
        <f ca="1">IFERROR(OFFSET(Parsed!$EJ222,CQ$1-140,CQ$1-140)," ")</f>
        <v>0</v>
      </c>
      <c r="CR222">
        <f ca="1">IFERROR(OFFSET(Parsed!$EJ222,CR$1-140,CR$1-140)," ")</f>
        <v>0</v>
      </c>
      <c r="CS222">
        <f ca="1">IFERROR(OFFSET(Parsed!$EJ222,CS$1-140,CS$1-140)," ")</f>
        <v>0</v>
      </c>
      <c r="CT222">
        <f ca="1">IFERROR(OFFSET(Parsed!$EJ222,CT$1-140,CT$1-140)," ")</f>
        <v>0</v>
      </c>
      <c r="CU222">
        <f ca="1">IFERROR(OFFSET(Parsed!$EJ222,CU$1-140,CU$1-140)," ")</f>
        <v>0</v>
      </c>
      <c r="CV222">
        <f ca="1">IFERROR(OFFSET(Parsed!$EJ222,CV$1-140,CV$1-140)," ")</f>
        <v>0</v>
      </c>
      <c r="CW222">
        <f ca="1">IFERROR(OFFSET(Parsed!$EJ222,CW$1-140,CW$1-140)," ")</f>
        <v>0</v>
      </c>
      <c r="CX222">
        <f ca="1">IFERROR(OFFSET(Parsed!$EJ222,CX$1-140,CX$1-140)," ")</f>
        <v>0</v>
      </c>
      <c r="CY222">
        <f ca="1">IFERROR(OFFSET(Parsed!$EJ222,CY$1-140,CY$1-140)," ")</f>
        <v>0</v>
      </c>
      <c r="CZ222">
        <f ca="1">IFERROR(OFFSET(Parsed!$EJ222,CZ$1-140,CZ$1-140)," ")</f>
        <v>0</v>
      </c>
      <c r="DA222">
        <f ca="1">IFERROR(OFFSET(Parsed!$EJ222,DA$1-140,DA$1-140)," ")</f>
        <v>0</v>
      </c>
      <c r="DB222">
        <f ca="1">IFERROR(OFFSET(Parsed!$EJ222,DB$1-140,DB$1-140)," ")</f>
        <v>0</v>
      </c>
      <c r="DC222">
        <f ca="1">IFERROR(OFFSET(Parsed!$EJ222,DC$1-140,DC$1-140)," ")</f>
        <v>0</v>
      </c>
      <c r="DD222">
        <f ca="1">IFERROR(OFFSET(Parsed!$EJ222,DD$1-140,DD$1-140)," ")</f>
        <v>0</v>
      </c>
      <c r="DE222">
        <f ca="1">IFERROR(OFFSET(Parsed!$EJ222,DE$1-140,DE$1-140)," ")</f>
        <v>0</v>
      </c>
      <c r="DF222">
        <f ca="1">IFERROR(OFFSET(Parsed!$EJ222,DF$1-140,DF$1-140)," ")</f>
        <v>0</v>
      </c>
      <c r="DG222">
        <f ca="1">IFERROR(OFFSET(Parsed!$EJ222,DG$1-140,DG$1-140)," ")</f>
        <v>0</v>
      </c>
      <c r="DH222">
        <f ca="1">IFERROR(OFFSET(Parsed!$EJ222,DH$1-140,DH$1-140)," ")</f>
        <v>0</v>
      </c>
      <c r="DI222">
        <f ca="1">IFERROR(OFFSET(Parsed!$EJ222,DI$1-140,DI$1-140)," ")</f>
        <v>0</v>
      </c>
      <c r="DJ222">
        <f ca="1">IFERROR(OFFSET(Parsed!$EJ222,DJ$1-140,DJ$1-140)," ")</f>
        <v>0</v>
      </c>
      <c r="DK222">
        <f ca="1">IFERROR(OFFSET(Parsed!$EJ222,DK$1-140,DK$1-140)," ")</f>
        <v>0</v>
      </c>
      <c r="DL222">
        <f ca="1">IFERROR(OFFSET(Parsed!$EJ222,DL$1-140,DL$1-140)," ")</f>
        <v>0</v>
      </c>
      <c r="DM222">
        <f ca="1">IFERROR(OFFSET(Parsed!$EJ222,DM$1-140,DM$1-140)," ")</f>
        <v>0</v>
      </c>
      <c r="DN222">
        <f ca="1">IFERROR(OFFSET(Parsed!$EJ222,DN$1-140,DN$1-140)," ")</f>
        <v>0</v>
      </c>
      <c r="DO222">
        <f ca="1">IFERROR(OFFSET(Parsed!$EJ222,DO$1-140,DO$1-140)," ")</f>
        <v>0</v>
      </c>
      <c r="DP222">
        <f ca="1">IFERROR(OFFSET(Parsed!$EJ222,DP$1-140,DP$1-140)," ")</f>
        <v>0</v>
      </c>
      <c r="DQ222">
        <f ca="1">IFERROR(OFFSET(Parsed!$EJ222,DQ$1-140,DQ$1-140)," ")</f>
        <v>0</v>
      </c>
      <c r="DR222">
        <f ca="1">IFERROR(OFFSET(Parsed!$EJ222,DR$1-140,DR$1-140)," ")</f>
        <v>0</v>
      </c>
      <c r="DS222">
        <f ca="1">IFERROR(OFFSET(Parsed!$EJ222,DS$1-140,DS$1-140)," ")</f>
        <v>0</v>
      </c>
      <c r="DT222">
        <f ca="1">IFERROR(OFFSET(Parsed!$EJ222,DT$1-140,DT$1-140)," ")</f>
        <v>0</v>
      </c>
      <c r="DU222">
        <f ca="1">IFERROR(OFFSET(Parsed!$EJ222,DU$1-140,DU$1-140)," ")</f>
        <v>0</v>
      </c>
      <c r="DV222">
        <f ca="1">IFERROR(OFFSET(Parsed!$EJ222,DV$1-140,DV$1-140)," ")</f>
        <v>0</v>
      </c>
      <c r="DW222">
        <f ca="1">IFERROR(OFFSET(Parsed!$EJ222,DW$1-140,DW$1-140)," ")</f>
        <v>0</v>
      </c>
      <c r="DX222">
        <f ca="1">IFERROR(OFFSET(Parsed!$EJ222,DX$1-140,DX$1-140)," ")</f>
        <v>0</v>
      </c>
      <c r="DY222">
        <f ca="1">IFERROR(OFFSET(Parsed!$EJ222,DY$1-140,DY$1-140)," ")</f>
        <v>0</v>
      </c>
      <c r="DZ222">
        <f ca="1">IFERROR(OFFSET(Parsed!$EJ222,DZ$1-140,DZ$1-140)," ")</f>
        <v>0</v>
      </c>
      <c r="EA222">
        <f ca="1">IFERROR(OFFSET(Parsed!$EJ222,EA$1-140,EA$1-140)," ")</f>
        <v>0</v>
      </c>
      <c r="EB222">
        <f ca="1">IFERROR(OFFSET(Parsed!$EJ222,EB$1-140,EB$1-140)," ")</f>
        <v>0</v>
      </c>
      <c r="EC222">
        <f ca="1">IFERROR(OFFSET(Parsed!$EJ222,EC$1-140,EC$1-140)," ")</f>
        <v>0</v>
      </c>
      <c r="ED222">
        <f ca="1">IFERROR(OFFSET(Parsed!$EJ222,ED$1-140,ED$1-140)," ")</f>
        <v>0</v>
      </c>
      <c r="EE222">
        <f ca="1">IFERROR(OFFSET(Parsed!$EJ222,EE$1-140,EE$1-140)," ")</f>
        <v>0</v>
      </c>
      <c r="EF222">
        <f ca="1">IFERROR(OFFSET(Parsed!$EJ222,EF$1-140,EF$1-140)," ")</f>
        <v>0</v>
      </c>
      <c r="EG222">
        <f ca="1">IFERROR(OFFSET(Parsed!$EJ222,EG$1-140,EG$1-140)," ")</f>
        <v>0</v>
      </c>
      <c r="EH222">
        <f ca="1">IFERROR(OFFSET(Parsed!$EJ222,EH$1-140,EH$1-140)," ")</f>
        <v>0</v>
      </c>
      <c r="EI222">
        <f ca="1">IFERROR(OFFSET(Parsed!$EJ222,EI$1-140,EI$1-140)," ")</f>
        <v>0</v>
      </c>
      <c r="EJ222">
        <f>+Parsed!EJ222</f>
        <v>0</v>
      </c>
      <c r="EL222" t="str">
        <f t="shared" ca="1" si="46"/>
        <v>MSAMXXMASXMAXXMXMAXXXSAMMMAXAAXMSAXMASMXMAXSAMAMMSAMXSAMAXA000000000000000000000000000000000000000000000000000000000000000000000000000000000</v>
      </c>
      <c r="EM222">
        <f t="shared" si="52"/>
        <v>59</v>
      </c>
      <c r="EN222" t="str">
        <f t="shared" ca="1" si="51"/>
        <v>MSAMXXMASXMAXXMXMAXXXSAMMMAXAAXMSAXMASMXMAXSAMAMMSAMXSAMAXA</v>
      </c>
      <c r="EO222" t="s">
        <v>9</v>
      </c>
      <c r="EP222" s="4">
        <f t="shared" ca="1" si="47"/>
        <v>6</v>
      </c>
      <c r="EQ222" s="4">
        <f t="shared" ca="1" si="53"/>
        <v>35</v>
      </c>
      <c r="ER222" s="4" t="str">
        <f t="shared" ca="1" si="53"/>
        <v xml:space="preserve"> </v>
      </c>
      <c r="ES222" s="4" t="str">
        <f t="shared" ca="1" si="53"/>
        <v xml:space="preserve"> </v>
      </c>
      <c r="ET222" s="4" t="str">
        <f t="shared" ca="1" si="53"/>
        <v xml:space="preserve"> </v>
      </c>
      <c r="EU222" s="4" t="str">
        <f t="shared" ca="1" si="53"/>
        <v xml:space="preserve"> </v>
      </c>
      <c r="EV222" s="4" t="str">
        <f t="shared" ca="1" si="53"/>
        <v xml:space="preserve"> </v>
      </c>
      <c r="EY222" s="4">
        <f t="shared" ca="1" si="49"/>
        <v>2</v>
      </c>
      <c r="EZ222" s="4">
        <f t="shared" ca="1" si="54"/>
        <v>50</v>
      </c>
      <c r="FA222" s="4" t="str">
        <f t="shared" ca="1" si="54"/>
        <v xml:space="preserve"> </v>
      </c>
      <c r="FB222" s="4" t="str">
        <f t="shared" ca="1" si="54"/>
        <v xml:space="preserve"> </v>
      </c>
      <c r="FC222" s="4" t="str">
        <f t="shared" ca="1" si="54"/>
        <v xml:space="preserve"> </v>
      </c>
      <c r="FD222" s="4" t="str">
        <f t="shared" ca="1" si="54"/>
        <v xml:space="preserve"> </v>
      </c>
      <c r="FE222" s="4" t="str">
        <f t="shared" ca="1" si="54"/>
        <v xml:space="preserve"> </v>
      </c>
      <c r="FF222" s="4" t="str">
        <f t="shared" ca="1" si="54"/>
        <v xml:space="preserve"> </v>
      </c>
    </row>
    <row r="223" spans="1:162">
      <c r="A223" t="str">
        <f ca="1">IFERROR(OFFSET(Parsed!$EJ223,A$1-140,A$1-140)," ")</f>
        <v>S</v>
      </c>
      <c r="B223" t="str">
        <f ca="1">IFERROR(OFFSET(Parsed!$EJ223,B$1-140,B$1-140)," ")</f>
        <v>A</v>
      </c>
      <c r="C223" t="str">
        <f ca="1">IFERROR(OFFSET(Parsed!$EJ223,C$1-140,C$1-140)," ")</f>
        <v>M</v>
      </c>
      <c r="D223" t="str">
        <f ca="1">IFERROR(OFFSET(Parsed!$EJ223,D$1-140,D$1-140)," ")</f>
        <v>X</v>
      </c>
      <c r="E223" t="str">
        <f ca="1">IFERROR(OFFSET(Parsed!$EJ223,E$1-140,E$1-140)," ")</f>
        <v>M</v>
      </c>
      <c r="F223" t="str">
        <f ca="1">IFERROR(OFFSET(Parsed!$EJ223,F$1-140,F$1-140)," ")</f>
        <v>X</v>
      </c>
      <c r="G223" t="str">
        <f ca="1">IFERROR(OFFSET(Parsed!$EJ223,G$1-140,G$1-140)," ")</f>
        <v>M</v>
      </c>
      <c r="H223" t="str">
        <f ca="1">IFERROR(OFFSET(Parsed!$EJ223,H$1-140,H$1-140)," ")</f>
        <v>S</v>
      </c>
      <c r="I223" t="str">
        <f ca="1">IFERROR(OFFSET(Parsed!$EJ223,I$1-140,I$1-140)," ")</f>
        <v>A</v>
      </c>
      <c r="J223" t="str">
        <f ca="1">IFERROR(OFFSET(Parsed!$EJ223,J$1-140,J$1-140)," ")</f>
        <v>M</v>
      </c>
      <c r="K223" t="str">
        <f ca="1">IFERROR(OFFSET(Parsed!$EJ223,K$1-140,K$1-140)," ")</f>
        <v>M</v>
      </c>
      <c r="L223" t="str">
        <f ca="1">IFERROR(OFFSET(Parsed!$EJ223,L$1-140,L$1-140)," ")</f>
        <v>M</v>
      </c>
      <c r="M223" t="str">
        <f ca="1">IFERROR(OFFSET(Parsed!$EJ223,M$1-140,M$1-140)," ")</f>
        <v>A</v>
      </c>
      <c r="N223" t="str">
        <f ca="1">IFERROR(OFFSET(Parsed!$EJ223,N$1-140,N$1-140)," ")</f>
        <v>S</v>
      </c>
      <c r="O223" t="str">
        <f ca="1">IFERROR(OFFSET(Parsed!$EJ223,O$1-140,O$1-140)," ")</f>
        <v>M</v>
      </c>
      <c r="P223" t="str">
        <f ca="1">IFERROR(OFFSET(Parsed!$EJ223,P$1-140,P$1-140)," ")</f>
        <v>A</v>
      </c>
      <c r="Q223" t="str">
        <f ca="1">IFERROR(OFFSET(Parsed!$EJ223,Q$1-140,Q$1-140)," ")</f>
        <v>M</v>
      </c>
      <c r="R223" t="str">
        <f ca="1">IFERROR(OFFSET(Parsed!$EJ223,R$1-140,R$1-140)," ")</f>
        <v>S</v>
      </c>
      <c r="S223" t="str">
        <f ca="1">IFERROR(OFFSET(Parsed!$EJ223,S$1-140,S$1-140)," ")</f>
        <v>X</v>
      </c>
      <c r="T223" t="str">
        <f ca="1">IFERROR(OFFSET(Parsed!$EJ223,T$1-140,T$1-140)," ")</f>
        <v>M</v>
      </c>
      <c r="U223" t="str">
        <f ca="1">IFERROR(OFFSET(Parsed!$EJ223,U$1-140,U$1-140)," ")</f>
        <v>A</v>
      </c>
      <c r="V223" t="str">
        <f ca="1">IFERROR(OFFSET(Parsed!$EJ223,V$1-140,V$1-140)," ")</f>
        <v>S</v>
      </c>
      <c r="W223" t="str">
        <f ca="1">IFERROR(OFFSET(Parsed!$EJ223,W$1-140,W$1-140)," ")</f>
        <v>M</v>
      </c>
      <c r="X223" t="str">
        <f ca="1">IFERROR(OFFSET(Parsed!$EJ223,X$1-140,X$1-140)," ")</f>
        <v>M</v>
      </c>
      <c r="Y223" t="str">
        <f ca="1">IFERROR(OFFSET(Parsed!$EJ223,Y$1-140,Y$1-140)," ")</f>
        <v>A</v>
      </c>
      <c r="Z223" t="str">
        <f ca="1">IFERROR(OFFSET(Parsed!$EJ223,Z$1-140,Z$1-140)," ")</f>
        <v>S</v>
      </c>
      <c r="AA223" t="str">
        <f ca="1">IFERROR(OFFSET(Parsed!$EJ223,AA$1-140,AA$1-140)," ")</f>
        <v>M</v>
      </c>
      <c r="AB223" t="str">
        <f ca="1">IFERROR(OFFSET(Parsed!$EJ223,AB$1-140,AB$1-140)," ")</f>
        <v>S</v>
      </c>
      <c r="AC223" t="str">
        <f ca="1">IFERROR(OFFSET(Parsed!$EJ223,AC$1-140,AC$1-140)," ")</f>
        <v>M</v>
      </c>
      <c r="AD223" t="str">
        <f ca="1">IFERROR(OFFSET(Parsed!$EJ223,AD$1-140,AD$1-140)," ")</f>
        <v>S</v>
      </c>
      <c r="AE223" t="str">
        <f ca="1">IFERROR(OFFSET(Parsed!$EJ223,AE$1-140,AE$1-140)," ")</f>
        <v>M</v>
      </c>
      <c r="AF223" t="str">
        <f ca="1">IFERROR(OFFSET(Parsed!$EJ223,AF$1-140,AF$1-140)," ")</f>
        <v>M</v>
      </c>
      <c r="AG223" t="str">
        <f ca="1">IFERROR(OFFSET(Parsed!$EJ223,AG$1-140,AG$1-140)," ")</f>
        <v>M</v>
      </c>
      <c r="AH223" t="str">
        <f ca="1">IFERROR(OFFSET(Parsed!$EJ223,AH$1-140,AH$1-140)," ")</f>
        <v>M</v>
      </c>
      <c r="AI223" t="str">
        <f ca="1">IFERROR(OFFSET(Parsed!$EJ223,AI$1-140,AI$1-140)," ")</f>
        <v>X</v>
      </c>
      <c r="AJ223" t="str">
        <f ca="1">IFERROR(OFFSET(Parsed!$EJ223,AJ$1-140,AJ$1-140)," ")</f>
        <v>A</v>
      </c>
      <c r="AK223" t="str">
        <f ca="1">IFERROR(OFFSET(Parsed!$EJ223,AK$1-140,AK$1-140)," ")</f>
        <v>S</v>
      </c>
      <c r="AL223" t="str">
        <f ca="1">IFERROR(OFFSET(Parsed!$EJ223,AL$1-140,AL$1-140)," ")</f>
        <v>A</v>
      </c>
      <c r="AM223" t="str">
        <f ca="1">IFERROR(OFFSET(Parsed!$EJ223,AM$1-140,AM$1-140)," ")</f>
        <v>M</v>
      </c>
      <c r="AN223" t="str">
        <f ca="1">IFERROR(OFFSET(Parsed!$EJ223,AN$1-140,AN$1-140)," ")</f>
        <v>M</v>
      </c>
      <c r="AO223" t="str">
        <f ca="1">IFERROR(OFFSET(Parsed!$EJ223,AO$1-140,AO$1-140)," ")</f>
        <v>A</v>
      </c>
      <c r="AP223" t="str">
        <f ca="1">IFERROR(OFFSET(Parsed!$EJ223,AP$1-140,AP$1-140)," ")</f>
        <v>X</v>
      </c>
      <c r="AQ223" t="str">
        <f ca="1">IFERROR(OFFSET(Parsed!$EJ223,AQ$1-140,AQ$1-140)," ")</f>
        <v>M</v>
      </c>
      <c r="AR223" t="str">
        <f ca="1">IFERROR(OFFSET(Parsed!$EJ223,AR$1-140,AR$1-140)," ")</f>
        <v>X</v>
      </c>
      <c r="AS223" t="str">
        <f ca="1">IFERROR(OFFSET(Parsed!$EJ223,AS$1-140,AS$1-140)," ")</f>
        <v>S</v>
      </c>
      <c r="AT223" t="str">
        <f ca="1">IFERROR(OFFSET(Parsed!$EJ223,AT$1-140,AT$1-140)," ")</f>
        <v>M</v>
      </c>
      <c r="AU223" t="str">
        <f ca="1">IFERROR(OFFSET(Parsed!$EJ223,AU$1-140,AU$1-140)," ")</f>
        <v>X</v>
      </c>
      <c r="AV223" t="str">
        <f ca="1">IFERROR(OFFSET(Parsed!$EJ223,AV$1-140,AV$1-140)," ")</f>
        <v>A</v>
      </c>
      <c r="AW223" t="str">
        <f ca="1">IFERROR(OFFSET(Parsed!$EJ223,AW$1-140,AW$1-140)," ")</f>
        <v>M</v>
      </c>
      <c r="AX223" t="str">
        <f ca="1">IFERROR(OFFSET(Parsed!$EJ223,AX$1-140,AX$1-140)," ")</f>
        <v>A</v>
      </c>
      <c r="AY223" t="str">
        <f ca="1">IFERROR(OFFSET(Parsed!$EJ223,AY$1-140,AY$1-140)," ")</f>
        <v>M</v>
      </c>
      <c r="AZ223" t="str">
        <f ca="1">IFERROR(OFFSET(Parsed!$EJ223,AZ$1-140,AZ$1-140)," ")</f>
        <v>A</v>
      </c>
      <c r="BA223" t="str">
        <f ca="1">IFERROR(OFFSET(Parsed!$EJ223,BA$1-140,BA$1-140)," ")</f>
        <v>M</v>
      </c>
      <c r="BB223" t="str">
        <f ca="1">IFERROR(OFFSET(Parsed!$EJ223,BB$1-140,BB$1-140)," ")</f>
        <v>M</v>
      </c>
      <c r="BC223" t="str">
        <f ca="1">IFERROR(OFFSET(Parsed!$EJ223,BC$1-140,BC$1-140)," ")</f>
        <v>X</v>
      </c>
      <c r="BD223" t="str">
        <f ca="1">IFERROR(OFFSET(Parsed!$EJ223,BD$1-140,BD$1-140)," ")</f>
        <v>S</v>
      </c>
      <c r="BE223" t="str">
        <f ca="1">IFERROR(OFFSET(Parsed!$EJ223,BE$1-140,BE$1-140)," ")</f>
        <v>A</v>
      </c>
      <c r="BF223" t="str">
        <f ca="1">IFERROR(OFFSET(Parsed!$EJ223,BF$1-140,BF$1-140)," ")</f>
        <v>M</v>
      </c>
      <c r="BG223">
        <f ca="1">IFERROR(OFFSET(Parsed!$EJ223,BG$1-140,BG$1-140)," ")</f>
        <v>0</v>
      </c>
      <c r="BH223">
        <f ca="1">IFERROR(OFFSET(Parsed!$EJ223,BH$1-140,BH$1-140)," ")</f>
        <v>0</v>
      </c>
      <c r="BI223">
        <f ca="1">IFERROR(OFFSET(Parsed!$EJ223,BI$1-140,BI$1-140)," ")</f>
        <v>0</v>
      </c>
      <c r="BJ223">
        <f ca="1">IFERROR(OFFSET(Parsed!$EJ223,BJ$1-140,BJ$1-140)," ")</f>
        <v>0</v>
      </c>
      <c r="BK223">
        <f ca="1">IFERROR(OFFSET(Parsed!$EJ223,BK$1-140,BK$1-140)," ")</f>
        <v>0</v>
      </c>
      <c r="BL223">
        <f ca="1">IFERROR(OFFSET(Parsed!$EJ223,BL$1-140,BL$1-140)," ")</f>
        <v>0</v>
      </c>
      <c r="BM223">
        <f ca="1">IFERROR(OFFSET(Parsed!$EJ223,BM$1-140,BM$1-140)," ")</f>
        <v>0</v>
      </c>
      <c r="BN223">
        <f ca="1">IFERROR(OFFSET(Parsed!$EJ223,BN$1-140,BN$1-140)," ")</f>
        <v>0</v>
      </c>
      <c r="BO223">
        <f ca="1">IFERROR(OFFSET(Parsed!$EJ223,BO$1-140,BO$1-140)," ")</f>
        <v>0</v>
      </c>
      <c r="BP223">
        <f ca="1">IFERROR(OFFSET(Parsed!$EJ223,BP$1-140,BP$1-140)," ")</f>
        <v>0</v>
      </c>
      <c r="BQ223">
        <f ca="1">IFERROR(OFFSET(Parsed!$EJ223,BQ$1-140,BQ$1-140)," ")</f>
        <v>0</v>
      </c>
      <c r="BR223">
        <f ca="1">IFERROR(OFFSET(Parsed!$EJ223,BR$1-140,BR$1-140)," ")</f>
        <v>0</v>
      </c>
      <c r="BS223">
        <f ca="1">IFERROR(OFFSET(Parsed!$EJ223,BS$1-140,BS$1-140)," ")</f>
        <v>0</v>
      </c>
      <c r="BT223">
        <f ca="1">IFERROR(OFFSET(Parsed!$EJ223,BT$1-140,BT$1-140)," ")</f>
        <v>0</v>
      </c>
      <c r="BU223">
        <f ca="1">IFERROR(OFFSET(Parsed!$EJ223,BU$1-140,BU$1-140)," ")</f>
        <v>0</v>
      </c>
      <c r="BV223">
        <f ca="1">IFERROR(OFFSET(Parsed!$EJ223,BV$1-140,BV$1-140)," ")</f>
        <v>0</v>
      </c>
      <c r="BW223">
        <f ca="1">IFERROR(OFFSET(Parsed!$EJ223,BW$1-140,BW$1-140)," ")</f>
        <v>0</v>
      </c>
      <c r="BX223">
        <f ca="1">IFERROR(OFFSET(Parsed!$EJ223,BX$1-140,BX$1-140)," ")</f>
        <v>0</v>
      </c>
      <c r="BY223">
        <f ca="1">IFERROR(OFFSET(Parsed!$EJ223,BY$1-140,BY$1-140)," ")</f>
        <v>0</v>
      </c>
      <c r="BZ223">
        <f ca="1">IFERROR(OFFSET(Parsed!$EJ223,BZ$1-140,BZ$1-140)," ")</f>
        <v>0</v>
      </c>
      <c r="CA223">
        <f ca="1">IFERROR(OFFSET(Parsed!$EJ223,CA$1-140,CA$1-140)," ")</f>
        <v>0</v>
      </c>
      <c r="CB223">
        <f ca="1">IFERROR(OFFSET(Parsed!$EJ223,CB$1-140,CB$1-140)," ")</f>
        <v>0</v>
      </c>
      <c r="CC223">
        <f ca="1">IFERROR(OFFSET(Parsed!$EJ223,CC$1-140,CC$1-140)," ")</f>
        <v>0</v>
      </c>
      <c r="CD223">
        <f ca="1">IFERROR(OFFSET(Parsed!$EJ223,CD$1-140,CD$1-140)," ")</f>
        <v>0</v>
      </c>
      <c r="CE223">
        <f ca="1">IFERROR(OFFSET(Parsed!$EJ223,CE$1-140,CE$1-140)," ")</f>
        <v>0</v>
      </c>
      <c r="CF223">
        <f ca="1">IFERROR(OFFSET(Parsed!$EJ223,CF$1-140,CF$1-140)," ")</f>
        <v>0</v>
      </c>
      <c r="CG223">
        <f ca="1">IFERROR(OFFSET(Parsed!$EJ223,CG$1-140,CG$1-140)," ")</f>
        <v>0</v>
      </c>
      <c r="CH223">
        <f ca="1">IFERROR(OFFSET(Parsed!$EJ223,CH$1-140,CH$1-140)," ")</f>
        <v>0</v>
      </c>
      <c r="CI223">
        <f ca="1">IFERROR(OFFSET(Parsed!$EJ223,CI$1-140,CI$1-140)," ")</f>
        <v>0</v>
      </c>
      <c r="CJ223">
        <f ca="1">IFERROR(OFFSET(Parsed!$EJ223,CJ$1-140,CJ$1-140)," ")</f>
        <v>0</v>
      </c>
      <c r="CK223">
        <f ca="1">IFERROR(OFFSET(Parsed!$EJ223,CK$1-140,CK$1-140)," ")</f>
        <v>0</v>
      </c>
      <c r="CL223">
        <f ca="1">IFERROR(OFFSET(Parsed!$EJ223,CL$1-140,CL$1-140)," ")</f>
        <v>0</v>
      </c>
      <c r="CM223">
        <f ca="1">IFERROR(OFFSET(Parsed!$EJ223,CM$1-140,CM$1-140)," ")</f>
        <v>0</v>
      </c>
      <c r="CN223">
        <f ca="1">IFERROR(OFFSET(Parsed!$EJ223,CN$1-140,CN$1-140)," ")</f>
        <v>0</v>
      </c>
      <c r="CO223">
        <f ca="1">IFERROR(OFFSET(Parsed!$EJ223,CO$1-140,CO$1-140)," ")</f>
        <v>0</v>
      </c>
      <c r="CP223">
        <f ca="1">IFERROR(OFFSET(Parsed!$EJ223,CP$1-140,CP$1-140)," ")</f>
        <v>0</v>
      </c>
      <c r="CQ223">
        <f ca="1">IFERROR(OFFSET(Parsed!$EJ223,CQ$1-140,CQ$1-140)," ")</f>
        <v>0</v>
      </c>
      <c r="CR223">
        <f ca="1">IFERROR(OFFSET(Parsed!$EJ223,CR$1-140,CR$1-140)," ")</f>
        <v>0</v>
      </c>
      <c r="CS223">
        <f ca="1">IFERROR(OFFSET(Parsed!$EJ223,CS$1-140,CS$1-140)," ")</f>
        <v>0</v>
      </c>
      <c r="CT223">
        <f ca="1">IFERROR(OFFSET(Parsed!$EJ223,CT$1-140,CT$1-140)," ")</f>
        <v>0</v>
      </c>
      <c r="CU223">
        <f ca="1">IFERROR(OFFSET(Parsed!$EJ223,CU$1-140,CU$1-140)," ")</f>
        <v>0</v>
      </c>
      <c r="CV223">
        <f ca="1">IFERROR(OFFSET(Parsed!$EJ223,CV$1-140,CV$1-140)," ")</f>
        <v>0</v>
      </c>
      <c r="CW223">
        <f ca="1">IFERROR(OFFSET(Parsed!$EJ223,CW$1-140,CW$1-140)," ")</f>
        <v>0</v>
      </c>
      <c r="CX223">
        <f ca="1">IFERROR(OFFSET(Parsed!$EJ223,CX$1-140,CX$1-140)," ")</f>
        <v>0</v>
      </c>
      <c r="CY223">
        <f ca="1">IFERROR(OFFSET(Parsed!$EJ223,CY$1-140,CY$1-140)," ")</f>
        <v>0</v>
      </c>
      <c r="CZ223">
        <f ca="1">IFERROR(OFFSET(Parsed!$EJ223,CZ$1-140,CZ$1-140)," ")</f>
        <v>0</v>
      </c>
      <c r="DA223">
        <f ca="1">IFERROR(OFFSET(Parsed!$EJ223,DA$1-140,DA$1-140)," ")</f>
        <v>0</v>
      </c>
      <c r="DB223">
        <f ca="1">IFERROR(OFFSET(Parsed!$EJ223,DB$1-140,DB$1-140)," ")</f>
        <v>0</v>
      </c>
      <c r="DC223">
        <f ca="1">IFERROR(OFFSET(Parsed!$EJ223,DC$1-140,DC$1-140)," ")</f>
        <v>0</v>
      </c>
      <c r="DD223">
        <f ca="1">IFERROR(OFFSET(Parsed!$EJ223,DD$1-140,DD$1-140)," ")</f>
        <v>0</v>
      </c>
      <c r="DE223">
        <f ca="1">IFERROR(OFFSET(Parsed!$EJ223,DE$1-140,DE$1-140)," ")</f>
        <v>0</v>
      </c>
      <c r="DF223">
        <f ca="1">IFERROR(OFFSET(Parsed!$EJ223,DF$1-140,DF$1-140)," ")</f>
        <v>0</v>
      </c>
      <c r="DG223">
        <f ca="1">IFERROR(OFFSET(Parsed!$EJ223,DG$1-140,DG$1-140)," ")</f>
        <v>0</v>
      </c>
      <c r="DH223">
        <f ca="1">IFERROR(OFFSET(Parsed!$EJ223,DH$1-140,DH$1-140)," ")</f>
        <v>0</v>
      </c>
      <c r="DI223">
        <f ca="1">IFERROR(OFFSET(Parsed!$EJ223,DI$1-140,DI$1-140)," ")</f>
        <v>0</v>
      </c>
      <c r="DJ223">
        <f ca="1">IFERROR(OFFSET(Parsed!$EJ223,DJ$1-140,DJ$1-140)," ")</f>
        <v>0</v>
      </c>
      <c r="DK223">
        <f ca="1">IFERROR(OFFSET(Parsed!$EJ223,DK$1-140,DK$1-140)," ")</f>
        <v>0</v>
      </c>
      <c r="DL223">
        <f ca="1">IFERROR(OFFSET(Parsed!$EJ223,DL$1-140,DL$1-140)," ")</f>
        <v>0</v>
      </c>
      <c r="DM223">
        <f ca="1">IFERROR(OFFSET(Parsed!$EJ223,DM$1-140,DM$1-140)," ")</f>
        <v>0</v>
      </c>
      <c r="DN223">
        <f ca="1">IFERROR(OFFSET(Parsed!$EJ223,DN$1-140,DN$1-140)," ")</f>
        <v>0</v>
      </c>
      <c r="DO223">
        <f ca="1">IFERROR(OFFSET(Parsed!$EJ223,DO$1-140,DO$1-140)," ")</f>
        <v>0</v>
      </c>
      <c r="DP223">
        <f ca="1">IFERROR(OFFSET(Parsed!$EJ223,DP$1-140,DP$1-140)," ")</f>
        <v>0</v>
      </c>
      <c r="DQ223">
        <f ca="1">IFERROR(OFFSET(Parsed!$EJ223,DQ$1-140,DQ$1-140)," ")</f>
        <v>0</v>
      </c>
      <c r="DR223">
        <f ca="1">IFERROR(OFFSET(Parsed!$EJ223,DR$1-140,DR$1-140)," ")</f>
        <v>0</v>
      </c>
      <c r="DS223">
        <f ca="1">IFERROR(OFFSET(Parsed!$EJ223,DS$1-140,DS$1-140)," ")</f>
        <v>0</v>
      </c>
      <c r="DT223">
        <f ca="1">IFERROR(OFFSET(Parsed!$EJ223,DT$1-140,DT$1-140)," ")</f>
        <v>0</v>
      </c>
      <c r="DU223">
        <f ca="1">IFERROR(OFFSET(Parsed!$EJ223,DU$1-140,DU$1-140)," ")</f>
        <v>0</v>
      </c>
      <c r="DV223">
        <f ca="1">IFERROR(OFFSET(Parsed!$EJ223,DV$1-140,DV$1-140)," ")</f>
        <v>0</v>
      </c>
      <c r="DW223">
        <f ca="1">IFERROR(OFFSET(Parsed!$EJ223,DW$1-140,DW$1-140)," ")</f>
        <v>0</v>
      </c>
      <c r="DX223">
        <f ca="1">IFERROR(OFFSET(Parsed!$EJ223,DX$1-140,DX$1-140)," ")</f>
        <v>0</v>
      </c>
      <c r="DY223">
        <f ca="1">IFERROR(OFFSET(Parsed!$EJ223,DY$1-140,DY$1-140)," ")</f>
        <v>0</v>
      </c>
      <c r="DZ223">
        <f ca="1">IFERROR(OFFSET(Parsed!$EJ223,DZ$1-140,DZ$1-140)," ")</f>
        <v>0</v>
      </c>
      <c r="EA223">
        <f ca="1">IFERROR(OFFSET(Parsed!$EJ223,EA$1-140,EA$1-140)," ")</f>
        <v>0</v>
      </c>
      <c r="EB223">
        <f ca="1">IFERROR(OFFSET(Parsed!$EJ223,EB$1-140,EB$1-140)," ")</f>
        <v>0</v>
      </c>
      <c r="EC223">
        <f ca="1">IFERROR(OFFSET(Parsed!$EJ223,EC$1-140,EC$1-140)," ")</f>
        <v>0</v>
      </c>
      <c r="ED223">
        <f ca="1">IFERROR(OFFSET(Parsed!$EJ223,ED$1-140,ED$1-140)," ")</f>
        <v>0</v>
      </c>
      <c r="EE223">
        <f ca="1">IFERROR(OFFSET(Parsed!$EJ223,EE$1-140,EE$1-140)," ")</f>
        <v>0</v>
      </c>
      <c r="EF223">
        <f ca="1">IFERROR(OFFSET(Parsed!$EJ223,EF$1-140,EF$1-140)," ")</f>
        <v>0</v>
      </c>
      <c r="EG223">
        <f ca="1">IFERROR(OFFSET(Parsed!$EJ223,EG$1-140,EG$1-140)," ")</f>
        <v>0</v>
      </c>
      <c r="EH223">
        <f ca="1">IFERROR(OFFSET(Parsed!$EJ223,EH$1-140,EH$1-140)," ")</f>
        <v>0</v>
      </c>
      <c r="EI223">
        <f ca="1">IFERROR(OFFSET(Parsed!$EJ223,EI$1-140,EI$1-140)," ")</f>
        <v>0</v>
      </c>
      <c r="EJ223">
        <f>+Parsed!EJ223</f>
        <v>0</v>
      </c>
      <c r="EL223" t="str">
        <f t="shared" ca="1" si="46"/>
        <v>SAMXMXMSAMMMASMAMSXMASMMASMSMSMMMMXASAMMAXMXSMXAMAMAMMXSAM0000000000000000000000000000000000000000000000000000000000000000000000000000000000</v>
      </c>
      <c r="EM223">
        <f t="shared" si="52"/>
        <v>58</v>
      </c>
      <c r="EN223" t="str">
        <f t="shared" ca="1" si="51"/>
        <v>SAMXMXMSAMMMASMAMSXMASMMASMSMSMMMMXASAMMAXMXSMXAMAMAMMXSAM</v>
      </c>
      <c r="EO223" t="s">
        <v>9</v>
      </c>
      <c r="EP223" s="4">
        <f t="shared" ca="1" si="47"/>
        <v>19</v>
      </c>
      <c r="EQ223" s="4" t="str">
        <f t="shared" ca="1" si="53"/>
        <v xml:space="preserve"> </v>
      </c>
      <c r="ER223" s="4" t="str">
        <f t="shared" ca="1" si="53"/>
        <v xml:space="preserve"> </v>
      </c>
      <c r="ES223" s="4" t="str">
        <f t="shared" ca="1" si="53"/>
        <v xml:space="preserve"> </v>
      </c>
      <c r="ET223" s="4" t="str">
        <f t="shared" ca="1" si="53"/>
        <v xml:space="preserve"> </v>
      </c>
      <c r="EU223" s="4" t="str">
        <f t="shared" ca="1" si="53"/>
        <v xml:space="preserve"> </v>
      </c>
      <c r="EV223" s="4" t="str">
        <f t="shared" ca="1" si="53"/>
        <v xml:space="preserve"> </v>
      </c>
      <c r="EY223" s="4">
        <f t="shared" ca="1" si="49"/>
        <v>1</v>
      </c>
      <c r="EZ223" s="4" t="str">
        <f t="shared" ca="1" si="54"/>
        <v xml:space="preserve"> </v>
      </c>
      <c r="FA223" s="4" t="str">
        <f t="shared" ca="1" si="54"/>
        <v xml:space="preserve"> </v>
      </c>
      <c r="FB223" s="4" t="str">
        <f t="shared" ca="1" si="54"/>
        <v xml:space="preserve"> </v>
      </c>
      <c r="FC223" s="4" t="str">
        <f t="shared" ca="1" si="54"/>
        <v xml:space="preserve"> </v>
      </c>
      <c r="FD223" s="4" t="str">
        <f t="shared" ca="1" si="54"/>
        <v xml:space="preserve"> </v>
      </c>
      <c r="FE223" s="4" t="str">
        <f t="shared" ca="1" si="54"/>
        <v xml:space="preserve"> </v>
      </c>
      <c r="FF223" s="4" t="str">
        <f t="shared" ca="1" si="54"/>
        <v xml:space="preserve"> </v>
      </c>
    </row>
    <row r="224" spans="1:162">
      <c r="A224" t="str">
        <f ca="1">IFERROR(OFFSET(Parsed!$EJ224,A$1-140,A$1-140)," ")</f>
        <v>X</v>
      </c>
      <c r="B224" t="str">
        <f ca="1">IFERROR(OFFSET(Parsed!$EJ224,B$1-140,B$1-140)," ")</f>
        <v>S</v>
      </c>
      <c r="C224" t="str">
        <f ca="1">IFERROR(OFFSET(Parsed!$EJ224,C$1-140,C$1-140)," ")</f>
        <v>A</v>
      </c>
      <c r="D224" t="str">
        <f ca="1">IFERROR(OFFSET(Parsed!$EJ224,D$1-140,D$1-140)," ")</f>
        <v>X</v>
      </c>
      <c r="E224" t="str">
        <f ca="1">IFERROR(OFFSET(Parsed!$EJ224,E$1-140,E$1-140)," ")</f>
        <v>A</v>
      </c>
      <c r="F224" t="str">
        <f ca="1">IFERROR(OFFSET(Parsed!$EJ224,F$1-140,F$1-140)," ")</f>
        <v>M</v>
      </c>
      <c r="G224" t="str">
        <f ca="1">IFERROR(OFFSET(Parsed!$EJ224,G$1-140,G$1-140)," ")</f>
        <v>M</v>
      </c>
      <c r="H224" t="str">
        <f ca="1">IFERROR(OFFSET(Parsed!$EJ224,H$1-140,H$1-140)," ")</f>
        <v>A</v>
      </c>
      <c r="I224" t="str">
        <f ca="1">IFERROR(OFFSET(Parsed!$EJ224,I$1-140,I$1-140)," ")</f>
        <v>S</v>
      </c>
      <c r="J224" t="str">
        <f ca="1">IFERROR(OFFSET(Parsed!$EJ224,J$1-140,J$1-140)," ")</f>
        <v>X</v>
      </c>
      <c r="K224" t="str">
        <f ca="1">IFERROR(OFFSET(Parsed!$EJ224,K$1-140,K$1-140)," ")</f>
        <v>S</v>
      </c>
      <c r="L224" t="str">
        <f ca="1">IFERROR(OFFSET(Parsed!$EJ224,L$1-140,L$1-140)," ")</f>
        <v>X</v>
      </c>
      <c r="M224" t="str">
        <f ca="1">IFERROR(OFFSET(Parsed!$EJ224,M$1-140,M$1-140)," ")</f>
        <v>S</v>
      </c>
      <c r="N224" t="str">
        <f ca="1">IFERROR(OFFSET(Parsed!$EJ224,N$1-140,N$1-140)," ")</f>
        <v>A</v>
      </c>
      <c r="O224" t="str">
        <f ca="1">IFERROR(OFFSET(Parsed!$EJ224,O$1-140,O$1-140)," ")</f>
        <v>M</v>
      </c>
      <c r="P224" t="str">
        <f ca="1">IFERROR(OFFSET(Parsed!$EJ224,P$1-140,P$1-140)," ")</f>
        <v>X</v>
      </c>
      <c r="Q224" t="str">
        <f ca="1">IFERROR(OFFSET(Parsed!$EJ224,Q$1-140,Q$1-140)," ")</f>
        <v>A</v>
      </c>
      <c r="R224" t="str">
        <f ca="1">IFERROR(OFFSET(Parsed!$EJ224,R$1-140,R$1-140)," ")</f>
        <v>M</v>
      </c>
      <c r="S224" t="str">
        <f ca="1">IFERROR(OFFSET(Parsed!$EJ224,S$1-140,S$1-140)," ")</f>
        <v>M</v>
      </c>
      <c r="T224" t="str">
        <f ca="1">IFERROR(OFFSET(Parsed!$EJ224,T$1-140,T$1-140)," ")</f>
        <v>M</v>
      </c>
      <c r="U224" t="str">
        <f ca="1">IFERROR(OFFSET(Parsed!$EJ224,U$1-140,U$1-140)," ")</f>
        <v>A</v>
      </c>
      <c r="V224" t="str">
        <f ca="1">IFERROR(OFFSET(Parsed!$EJ224,V$1-140,V$1-140)," ")</f>
        <v>S</v>
      </c>
      <c r="W224" t="str">
        <f ca="1">IFERROR(OFFSET(Parsed!$EJ224,W$1-140,W$1-140)," ")</f>
        <v>A</v>
      </c>
      <c r="X224" t="str">
        <f ca="1">IFERROR(OFFSET(Parsed!$EJ224,X$1-140,X$1-140)," ")</f>
        <v>M</v>
      </c>
      <c r="Y224" t="str">
        <f ca="1">IFERROR(OFFSET(Parsed!$EJ224,Y$1-140,Y$1-140)," ")</f>
        <v>X</v>
      </c>
      <c r="Z224" t="str">
        <f ca="1">IFERROR(OFFSET(Parsed!$EJ224,Z$1-140,Z$1-140)," ")</f>
        <v>A</v>
      </c>
      <c r="AA224" t="str">
        <f ca="1">IFERROR(OFFSET(Parsed!$EJ224,AA$1-140,AA$1-140)," ")</f>
        <v>A</v>
      </c>
      <c r="AB224" t="str">
        <f ca="1">IFERROR(OFFSET(Parsed!$EJ224,AB$1-140,AB$1-140)," ")</f>
        <v>S</v>
      </c>
      <c r="AC224" t="str">
        <f ca="1">IFERROR(OFFSET(Parsed!$EJ224,AC$1-140,AC$1-140)," ")</f>
        <v>X</v>
      </c>
      <c r="AD224" t="str">
        <f ca="1">IFERROR(OFFSET(Parsed!$EJ224,AD$1-140,AD$1-140)," ")</f>
        <v>X</v>
      </c>
      <c r="AE224" t="str">
        <f ca="1">IFERROR(OFFSET(Parsed!$EJ224,AE$1-140,AE$1-140)," ")</f>
        <v>M</v>
      </c>
      <c r="AF224" t="str">
        <f ca="1">IFERROR(OFFSET(Parsed!$EJ224,AF$1-140,AF$1-140)," ")</f>
        <v>A</v>
      </c>
      <c r="AG224" t="str">
        <f ca="1">IFERROR(OFFSET(Parsed!$EJ224,AG$1-140,AG$1-140)," ")</f>
        <v>S</v>
      </c>
      <c r="AH224" t="str">
        <f ca="1">IFERROR(OFFSET(Parsed!$EJ224,AH$1-140,AH$1-140)," ")</f>
        <v>M</v>
      </c>
      <c r="AI224" t="str">
        <f ca="1">IFERROR(OFFSET(Parsed!$EJ224,AI$1-140,AI$1-140)," ")</f>
        <v>M</v>
      </c>
      <c r="AJ224" t="str">
        <f ca="1">IFERROR(OFFSET(Parsed!$EJ224,AJ$1-140,AJ$1-140)," ")</f>
        <v>S</v>
      </c>
      <c r="AK224" t="str">
        <f ca="1">IFERROR(OFFSET(Parsed!$EJ224,AK$1-140,AK$1-140)," ")</f>
        <v>A</v>
      </c>
      <c r="AL224" t="str">
        <f ca="1">IFERROR(OFFSET(Parsed!$EJ224,AL$1-140,AL$1-140)," ")</f>
        <v>M</v>
      </c>
      <c r="AM224" t="str">
        <f ca="1">IFERROR(OFFSET(Parsed!$EJ224,AM$1-140,AM$1-140)," ")</f>
        <v>A</v>
      </c>
      <c r="AN224" t="str">
        <f ca="1">IFERROR(OFFSET(Parsed!$EJ224,AN$1-140,AN$1-140)," ")</f>
        <v>X</v>
      </c>
      <c r="AO224" t="str">
        <f ca="1">IFERROR(OFFSET(Parsed!$EJ224,AO$1-140,AO$1-140)," ")</f>
        <v>S</v>
      </c>
      <c r="AP224" t="str">
        <f ca="1">IFERROR(OFFSET(Parsed!$EJ224,AP$1-140,AP$1-140)," ")</f>
        <v>M</v>
      </c>
      <c r="AQ224" t="str">
        <f ca="1">IFERROR(OFFSET(Parsed!$EJ224,AQ$1-140,AQ$1-140)," ")</f>
        <v>A</v>
      </c>
      <c r="AR224" t="str">
        <f ca="1">IFERROR(OFFSET(Parsed!$EJ224,AR$1-140,AR$1-140)," ")</f>
        <v>M</v>
      </c>
      <c r="AS224" t="str">
        <f ca="1">IFERROR(OFFSET(Parsed!$EJ224,AS$1-140,AS$1-140)," ")</f>
        <v>X</v>
      </c>
      <c r="AT224" t="str">
        <f ca="1">IFERROR(OFFSET(Parsed!$EJ224,AT$1-140,AT$1-140)," ")</f>
        <v>X</v>
      </c>
      <c r="AU224" t="str">
        <f ca="1">IFERROR(OFFSET(Parsed!$EJ224,AU$1-140,AU$1-140)," ")</f>
        <v>S</v>
      </c>
      <c r="AV224" t="str">
        <f ca="1">IFERROR(OFFSET(Parsed!$EJ224,AV$1-140,AV$1-140)," ")</f>
        <v>A</v>
      </c>
      <c r="AW224" t="str">
        <f ca="1">IFERROR(OFFSET(Parsed!$EJ224,AW$1-140,AW$1-140)," ")</f>
        <v>M</v>
      </c>
      <c r="AX224" t="str">
        <f ca="1">IFERROR(OFFSET(Parsed!$EJ224,AX$1-140,AX$1-140)," ")</f>
        <v>A</v>
      </c>
      <c r="AY224" t="str">
        <f ca="1">IFERROR(OFFSET(Parsed!$EJ224,AY$1-140,AY$1-140)," ")</f>
        <v>M</v>
      </c>
      <c r="AZ224" t="str">
        <f ca="1">IFERROR(OFFSET(Parsed!$EJ224,AZ$1-140,AZ$1-140)," ")</f>
        <v>M</v>
      </c>
      <c r="BA224" t="str">
        <f ca="1">IFERROR(OFFSET(Parsed!$EJ224,BA$1-140,BA$1-140)," ")</f>
        <v>A</v>
      </c>
      <c r="BB224" t="str">
        <f ca="1">IFERROR(OFFSET(Parsed!$EJ224,BB$1-140,BB$1-140)," ")</f>
        <v>S</v>
      </c>
      <c r="BC224" t="str">
        <f ca="1">IFERROR(OFFSET(Parsed!$EJ224,BC$1-140,BC$1-140)," ")</f>
        <v>X</v>
      </c>
      <c r="BD224" t="str">
        <f ca="1">IFERROR(OFFSET(Parsed!$EJ224,BD$1-140,BD$1-140)," ")</f>
        <v>M</v>
      </c>
      <c r="BE224" t="str">
        <f ca="1">IFERROR(OFFSET(Parsed!$EJ224,BE$1-140,BE$1-140)," ")</f>
        <v>M</v>
      </c>
      <c r="BF224">
        <f ca="1">IFERROR(OFFSET(Parsed!$EJ224,BF$1-140,BF$1-140)," ")</f>
        <v>0</v>
      </c>
      <c r="BG224">
        <f ca="1">IFERROR(OFFSET(Parsed!$EJ224,BG$1-140,BG$1-140)," ")</f>
        <v>0</v>
      </c>
      <c r="BH224">
        <f ca="1">IFERROR(OFFSET(Parsed!$EJ224,BH$1-140,BH$1-140)," ")</f>
        <v>0</v>
      </c>
      <c r="BI224">
        <f ca="1">IFERROR(OFFSET(Parsed!$EJ224,BI$1-140,BI$1-140)," ")</f>
        <v>0</v>
      </c>
      <c r="BJ224">
        <f ca="1">IFERROR(OFFSET(Parsed!$EJ224,BJ$1-140,BJ$1-140)," ")</f>
        <v>0</v>
      </c>
      <c r="BK224">
        <f ca="1">IFERROR(OFFSET(Parsed!$EJ224,BK$1-140,BK$1-140)," ")</f>
        <v>0</v>
      </c>
      <c r="BL224">
        <f ca="1">IFERROR(OFFSET(Parsed!$EJ224,BL$1-140,BL$1-140)," ")</f>
        <v>0</v>
      </c>
      <c r="BM224">
        <f ca="1">IFERROR(OFFSET(Parsed!$EJ224,BM$1-140,BM$1-140)," ")</f>
        <v>0</v>
      </c>
      <c r="BN224">
        <f ca="1">IFERROR(OFFSET(Parsed!$EJ224,BN$1-140,BN$1-140)," ")</f>
        <v>0</v>
      </c>
      <c r="BO224">
        <f ca="1">IFERROR(OFFSET(Parsed!$EJ224,BO$1-140,BO$1-140)," ")</f>
        <v>0</v>
      </c>
      <c r="BP224">
        <f ca="1">IFERROR(OFFSET(Parsed!$EJ224,BP$1-140,BP$1-140)," ")</f>
        <v>0</v>
      </c>
      <c r="BQ224">
        <f ca="1">IFERROR(OFFSET(Parsed!$EJ224,BQ$1-140,BQ$1-140)," ")</f>
        <v>0</v>
      </c>
      <c r="BR224">
        <f ca="1">IFERROR(OFFSET(Parsed!$EJ224,BR$1-140,BR$1-140)," ")</f>
        <v>0</v>
      </c>
      <c r="BS224">
        <f ca="1">IFERROR(OFFSET(Parsed!$EJ224,BS$1-140,BS$1-140)," ")</f>
        <v>0</v>
      </c>
      <c r="BT224">
        <f ca="1">IFERROR(OFFSET(Parsed!$EJ224,BT$1-140,BT$1-140)," ")</f>
        <v>0</v>
      </c>
      <c r="BU224">
        <f ca="1">IFERROR(OFFSET(Parsed!$EJ224,BU$1-140,BU$1-140)," ")</f>
        <v>0</v>
      </c>
      <c r="BV224">
        <f ca="1">IFERROR(OFFSET(Parsed!$EJ224,BV$1-140,BV$1-140)," ")</f>
        <v>0</v>
      </c>
      <c r="BW224">
        <f ca="1">IFERROR(OFFSET(Parsed!$EJ224,BW$1-140,BW$1-140)," ")</f>
        <v>0</v>
      </c>
      <c r="BX224">
        <f ca="1">IFERROR(OFFSET(Parsed!$EJ224,BX$1-140,BX$1-140)," ")</f>
        <v>0</v>
      </c>
      <c r="BY224">
        <f ca="1">IFERROR(OFFSET(Parsed!$EJ224,BY$1-140,BY$1-140)," ")</f>
        <v>0</v>
      </c>
      <c r="BZ224">
        <f ca="1">IFERROR(OFFSET(Parsed!$EJ224,BZ$1-140,BZ$1-140)," ")</f>
        <v>0</v>
      </c>
      <c r="CA224">
        <f ca="1">IFERROR(OFFSET(Parsed!$EJ224,CA$1-140,CA$1-140)," ")</f>
        <v>0</v>
      </c>
      <c r="CB224">
        <f ca="1">IFERROR(OFFSET(Parsed!$EJ224,CB$1-140,CB$1-140)," ")</f>
        <v>0</v>
      </c>
      <c r="CC224">
        <f ca="1">IFERROR(OFFSET(Parsed!$EJ224,CC$1-140,CC$1-140)," ")</f>
        <v>0</v>
      </c>
      <c r="CD224">
        <f ca="1">IFERROR(OFFSET(Parsed!$EJ224,CD$1-140,CD$1-140)," ")</f>
        <v>0</v>
      </c>
      <c r="CE224">
        <f ca="1">IFERROR(OFFSET(Parsed!$EJ224,CE$1-140,CE$1-140)," ")</f>
        <v>0</v>
      </c>
      <c r="CF224">
        <f ca="1">IFERROR(OFFSET(Parsed!$EJ224,CF$1-140,CF$1-140)," ")</f>
        <v>0</v>
      </c>
      <c r="CG224">
        <f ca="1">IFERROR(OFFSET(Parsed!$EJ224,CG$1-140,CG$1-140)," ")</f>
        <v>0</v>
      </c>
      <c r="CH224">
        <f ca="1">IFERROR(OFFSET(Parsed!$EJ224,CH$1-140,CH$1-140)," ")</f>
        <v>0</v>
      </c>
      <c r="CI224">
        <f ca="1">IFERROR(OFFSET(Parsed!$EJ224,CI$1-140,CI$1-140)," ")</f>
        <v>0</v>
      </c>
      <c r="CJ224">
        <f ca="1">IFERROR(OFFSET(Parsed!$EJ224,CJ$1-140,CJ$1-140)," ")</f>
        <v>0</v>
      </c>
      <c r="CK224">
        <f ca="1">IFERROR(OFFSET(Parsed!$EJ224,CK$1-140,CK$1-140)," ")</f>
        <v>0</v>
      </c>
      <c r="CL224">
        <f ca="1">IFERROR(OFFSET(Parsed!$EJ224,CL$1-140,CL$1-140)," ")</f>
        <v>0</v>
      </c>
      <c r="CM224">
        <f ca="1">IFERROR(OFFSET(Parsed!$EJ224,CM$1-140,CM$1-140)," ")</f>
        <v>0</v>
      </c>
      <c r="CN224">
        <f ca="1">IFERROR(OFFSET(Parsed!$EJ224,CN$1-140,CN$1-140)," ")</f>
        <v>0</v>
      </c>
      <c r="CO224">
        <f ca="1">IFERROR(OFFSET(Parsed!$EJ224,CO$1-140,CO$1-140)," ")</f>
        <v>0</v>
      </c>
      <c r="CP224">
        <f ca="1">IFERROR(OFFSET(Parsed!$EJ224,CP$1-140,CP$1-140)," ")</f>
        <v>0</v>
      </c>
      <c r="CQ224">
        <f ca="1">IFERROR(OFFSET(Parsed!$EJ224,CQ$1-140,CQ$1-140)," ")</f>
        <v>0</v>
      </c>
      <c r="CR224">
        <f ca="1">IFERROR(OFFSET(Parsed!$EJ224,CR$1-140,CR$1-140)," ")</f>
        <v>0</v>
      </c>
      <c r="CS224">
        <f ca="1">IFERROR(OFFSET(Parsed!$EJ224,CS$1-140,CS$1-140)," ")</f>
        <v>0</v>
      </c>
      <c r="CT224">
        <f ca="1">IFERROR(OFFSET(Parsed!$EJ224,CT$1-140,CT$1-140)," ")</f>
        <v>0</v>
      </c>
      <c r="CU224">
        <f ca="1">IFERROR(OFFSET(Parsed!$EJ224,CU$1-140,CU$1-140)," ")</f>
        <v>0</v>
      </c>
      <c r="CV224">
        <f ca="1">IFERROR(OFFSET(Parsed!$EJ224,CV$1-140,CV$1-140)," ")</f>
        <v>0</v>
      </c>
      <c r="CW224">
        <f ca="1">IFERROR(OFFSET(Parsed!$EJ224,CW$1-140,CW$1-140)," ")</f>
        <v>0</v>
      </c>
      <c r="CX224">
        <f ca="1">IFERROR(OFFSET(Parsed!$EJ224,CX$1-140,CX$1-140)," ")</f>
        <v>0</v>
      </c>
      <c r="CY224">
        <f ca="1">IFERROR(OFFSET(Parsed!$EJ224,CY$1-140,CY$1-140)," ")</f>
        <v>0</v>
      </c>
      <c r="CZ224">
        <f ca="1">IFERROR(OFFSET(Parsed!$EJ224,CZ$1-140,CZ$1-140)," ")</f>
        <v>0</v>
      </c>
      <c r="DA224">
        <f ca="1">IFERROR(OFFSET(Parsed!$EJ224,DA$1-140,DA$1-140)," ")</f>
        <v>0</v>
      </c>
      <c r="DB224">
        <f ca="1">IFERROR(OFFSET(Parsed!$EJ224,DB$1-140,DB$1-140)," ")</f>
        <v>0</v>
      </c>
      <c r="DC224">
        <f ca="1">IFERROR(OFFSET(Parsed!$EJ224,DC$1-140,DC$1-140)," ")</f>
        <v>0</v>
      </c>
      <c r="DD224">
        <f ca="1">IFERROR(OFFSET(Parsed!$EJ224,DD$1-140,DD$1-140)," ")</f>
        <v>0</v>
      </c>
      <c r="DE224">
        <f ca="1">IFERROR(OFFSET(Parsed!$EJ224,DE$1-140,DE$1-140)," ")</f>
        <v>0</v>
      </c>
      <c r="DF224">
        <f ca="1">IFERROR(OFFSET(Parsed!$EJ224,DF$1-140,DF$1-140)," ")</f>
        <v>0</v>
      </c>
      <c r="DG224">
        <f ca="1">IFERROR(OFFSET(Parsed!$EJ224,DG$1-140,DG$1-140)," ")</f>
        <v>0</v>
      </c>
      <c r="DH224">
        <f ca="1">IFERROR(OFFSET(Parsed!$EJ224,DH$1-140,DH$1-140)," ")</f>
        <v>0</v>
      </c>
      <c r="DI224">
        <f ca="1">IFERROR(OFFSET(Parsed!$EJ224,DI$1-140,DI$1-140)," ")</f>
        <v>0</v>
      </c>
      <c r="DJ224">
        <f ca="1">IFERROR(OFFSET(Parsed!$EJ224,DJ$1-140,DJ$1-140)," ")</f>
        <v>0</v>
      </c>
      <c r="DK224">
        <f ca="1">IFERROR(OFFSET(Parsed!$EJ224,DK$1-140,DK$1-140)," ")</f>
        <v>0</v>
      </c>
      <c r="DL224">
        <f ca="1">IFERROR(OFFSET(Parsed!$EJ224,DL$1-140,DL$1-140)," ")</f>
        <v>0</v>
      </c>
      <c r="DM224">
        <f ca="1">IFERROR(OFFSET(Parsed!$EJ224,DM$1-140,DM$1-140)," ")</f>
        <v>0</v>
      </c>
      <c r="DN224">
        <f ca="1">IFERROR(OFFSET(Parsed!$EJ224,DN$1-140,DN$1-140)," ")</f>
        <v>0</v>
      </c>
      <c r="DO224">
        <f ca="1">IFERROR(OFFSET(Parsed!$EJ224,DO$1-140,DO$1-140)," ")</f>
        <v>0</v>
      </c>
      <c r="DP224">
        <f ca="1">IFERROR(OFFSET(Parsed!$EJ224,DP$1-140,DP$1-140)," ")</f>
        <v>0</v>
      </c>
      <c r="DQ224">
        <f ca="1">IFERROR(OFFSET(Parsed!$EJ224,DQ$1-140,DQ$1-140)," ")</f>
        <v>0</v>
      </c>
      <c r="DR224">
        <f ca="1">IFERROR(OFFSET(Parsed!$EJ224,DR$1-140,DR$1-140)," ")</f>
        <v>0</v>
      </c>
      <c r="DS224">
        <f ca="1">IFERROR(OFFSET(Parsed!$EJ224,DS$1-140,DS$1-140)," ")</f>
        <v>0</v>
      </c>
      <c r="DT224">
        <f ca="1">IFERROR(OFFSET(Parsed!$EJ224,DT$1-140,DT$1-140)," ")</f>
        <v>0</v>
      </c>
      <c r="DU224">
        <f ca="1">IFERROR(OFFSET(Parsed!$EJ224,DU$1-140,DU$1-140)," ")</f>
        <v>0</v>
      </c>
      <c r="DV224">
        <f ca="1">IFERROR(OFFSET(Parsed!$EJ224,DV$1-140,DV$1-140)," ")</f>
        <v>0</v>
      </c>
      <c r="DW224">
        <f ca="1">IFERROR(OFFSET(Parsed!$EJ224,DW$1-140,DW$1-140)," ")</f>
        <v>0</v>
      </c>
      <c r="DX224">
        <f ca="1">IFERROR(OFFSET(Parsed!$EJ224,DX$1-140,DX$1-140)," ")</f>
        <v>0</v>
      </c>
      <c r="DY224">
        <f ca="1">IFERROR(OFFSET(Parsed!$EJ224,DY$1-140,DY$1-140)," ")</f>
        <v>0</v>
      </c>
      <c r="DZ224">
        <f ca="1">IFERROR(OFFSET(Parsed!$EJ224,DZ$1-140,DZ$1-140)," ")</f>
        <v>0</v>
      </c>
      <c r="EA224">
        <f ca="1">IFERROR(OFFSET(Parsed!$EJ224,EA$1-140,EA$1-140)," ")</f>
        <v>0</v>
      </c>
      <c r="EB224">
        <f ca="1">IFERROR(OFFSET(Parsed!$EJ224,EB$1-140,EB$1-140)," ")</f>
        <v>0</v>
      </c>
      <c r="EC224">
        <f ca="1">IFERROR(OFFSET(Parsed!$EJ224,EC$1-140,EC$1-140)," ")</f>
        <v>0</v>
      </c>
      <c r="ED224">
        <f ca="1">IFERROR(OFFSET(Parsed!$EJ224,ED$1-140,ED$1-140)," ")</f>
        <v>0</v>
      </c>
      <c r="EE224">
        <f ca="1">IFERROR(OFFSET(Parsed!$EJ224,EE$1-140,EE$1-140)," ")</f>
        <v>0</v>
      </c>
      <c r="EF224">
        <f ca="1">IFERROR(OFFSET(Parsed!$EJ224,EF$1-140,EF$1-140)," ")</f>
        <v>0</v>
      </c>
      <c r="EG224">
        <f ca="1">IFERROR(OFFSET(Parsed!$EJ224,EG$1-140,EG$1-140)," ")</f>
        <v>0</v>
      </c>
      <c r="EH224">
        <f ca="1">IFERROR(OFFSET(Parsed!$EJ224,EH$1-140,EH$1-140)," ")</f>
        <v>0</v>
      </c>
      <c r="EI224">
        <f ca="1">IFERROR(OFFSET(Parsed!$EJ224,EI$1-140,EI$1-140)," ")</f>
        <v>0</v>
      </c>
      <c r="EJ224">
        <f>+Parsed!EJ224</f>
        <v>0</v>
      </c>
      <c r="EL224" t="str">
        <f t="shared" ca="1" si="46"/>
        <v>XSAXAMMASXSXSAMXAMMMASAMXAASXXMASMMSAMAXSMAMXXSAMAMMASXMM00000000000000000000000000000000000000000000000000000000000000000000000000000000000</v>
      </c>
      <c r="EM224">
        <f t="shared" si="52"/>
        <v>57</v>
      </c>
      <c r="EN224" t="str">
        <f t="shared" ca="1" si="51"/>
        <v>XSAXAMMASXSXSAMXAMMMASAMXAASXXMASMMSAMAXSMAMXXSAMAMMASXMM</v>
      </c>
      <c r="EO224" t="s">
        <v>9</v>
      </c>
      <c r="EP224" s="4">
        <f t="shared" ca="1" si="47"/>
        <v>30</v>
      </c>
      <c r="EQ224" s="4" t="str">
        <f t="shared" ca="1" si="53"/>
        <v xml:space="preserve"> </v>
      </c>
      <c r="ER224" s="4" t="str">
        <f t="shared" ca="1" si="53"/>
        <v xml:space="preserve"> </v>
      </c>
      <c r="ES224" s="4" t="str">
        <f t="shared" ca="1" si="53"/>
        <v xml:space="preserve"> </v>
      </c>
      <c r="ET224" s="4" t="str">
        <f t="shared" ca="1" si="53"/>
        <v xml:space="preserve"> </v>
      </c>
      <c r="EU224" s="4" t="str">
        <f t="shared" ca="1" si="53"/>
        <v xml:space="preserve"> </v>
      </c>
      <c r="EV224" s="4" t="str">
        <f t="shared" ca="1" si="53"/>
        <v xml:space="preserve"> </v>
      </c>
      <c r="EY224" s="4">
        <f t="shared" ca="1" si="49"/>
        <v>13</v>
      </c>
      <c r="EZ224" s="4">
        <f t="shared" ca="1" si="54"/>
        <v>22</v>
      </c>
      <c r="FA224" s="4" t="str">
        <f t="shared" ca="1" si="54"/>
        <v xml:space="preserve"> </v>
      </c>
      <c r="FB224" s="4" t="str">
        <f t="shared" ca="1" si="54"/>
        <v xml:space="preserve"> </v>
      </c>
      <c r="FC224" s="4" t="str">
        <f t="shared" ca="1" si="54"/>
        <v xml:space="preserve"> </v>
      </c>
      <c r="FD224" s="4" t="str">
        <f t="shared" ca="1" si="54"/>
        <v xml:space="preserve"> </v>
      </c>
      <c r="FE224" s="4" t="str">
        <f t="shared" ca="1" si="54"/>
        <v xml:space="preserve"> </v>
      </c>
      <c r="FF224" s="4" t="str">
        <f t="shared" ca="1" si="54"/>
        <v xml:space="preserve"> </v>
      </c>
    </row>
    <row r="225" spans="1:162">
      <c r="A225" t="str">
        <f ca="1">IFERROR(OFFSET(Parsed!$EJ225,A$1-140,A$1-140)," ")</f>
        <v>M</v>
      </c>
      <c r="B225" t="str">
        <f ca="1">IFERROR(OFFSET(Parsed!$EJ225,B$1-140,B$1-140)," ")</f>
        <v>A</v>
      </c>
      <c r="C225" t="str">
        <f ca="1">IFERROR(OFFSET(Parsed!$EJ225,C$1-140,C$1-140)," ")</f>
        <v>M</v>
      </c>
      <c r="D225" t="str">
        <f ca="1">IFERROR(OFFSET(Parsed!$EJ225,D$1-140,D$1-140)," ")</f>
        <v>X</v>
      </c>
      <c r="E225" t="str">
        <f ca="1">IFERROR(OFFSET(Parsed!$EJ225,E$1-140,E$1-140)," ")</f>
        <v>S</v>
      </c>
      <c r="F225" t="str">
        <f ca="1">IFERROR(OFFSET(Parsed!$EJ225,F$1-140,F$1-140)," ")</f>
        <v>A</v>
      </c>
      <c r="G225" t="str">
        <f ca="1">IFERROR(OFFSET(Parsed!$EJ225,G$1-140,G$1-140)," ")</f>
        <v>S</v>
      </c>
      <c r="H225" t="str">
        <f ca="1">IFERROR(OFFSET(Parsed!$EJ225,H$1-140,H$1-140)," ")</f>
        <v>M</v>
      </c>
      <c r="I225" t="str">
        <f ca="1">IFERROR(OFFSET(Parsed!$EJ225,I$1-140,I$1-140)," ")</f>
        <v>M</v>
      </c>
      <c r="J225" t="str">
        <f ca="1">IFERROR(OFFSET(Parsed!$EJ225,J$1-140,J$1-140)," ")</f>
        <v>A</v>
      </c>
      <c r="K225" t="str">
        <f ca="1">IFERROR(OFFSET(Parsed!$EJ225,K$1-140,K$1-140)," ")</f>
        <v>S</v>
      </c>
      <c r="L225" t="str">
        <f ca="1">IFERROR(OFFSET(Parsed!$EJ225,L$1-140,L$1-140)," ")</f>
        <v>M</v>
      </c>
      <c r="M225" t="str">
        <f ca="1">IFERROR(OFFSET(Parsed!$EJ225,M$1-140,M$1-140)," ")</f>
        <v>X</v>
      </c>
      <c r="N225" t="str">
        <f ca="1">IFERROR(OFFSET(Parsed!$EJ225,N$1-140,N$1-140)," ")</f>
        <v>S</v>
      </c>
      <c r="O225" t="str">
        <f ca="1">IFERROR(OFFSET(Parsed!$EJ225,O$1-140,O$1-140)," ")</f>
        <v>M</v>
      </c>
      <c r="P225" t="str">
        <f ca="1">IFERROR(OFFSET(Parsed!$EJ225,P$1-140,P$1-140)," ")</f>
        <v>S</v>
      </c>
      <c r="Q225" t="str">
        <f ca="1">IFERROR(OFFSET(Parsed!$EJ225,Q$1-140,Q$1-140)," ")</f>
        <v>A</v>
      </c>
      <c r="R225" t="str">
        <f ca="1">IFERROR(OFFSET(Parsed!$EJ225,R$1-140,R$1-140)," ")</f>
        <v>S</v>
      </c>
      <c r="S225" t="str">
        <f ca="1">IFERROR(OFFSET(Parsed!$EJ225,S$1-140,S$1-140)," ")</f>
        <v>A</v>
      </c>
      <c r="T225" t="str">
        <f ca="1">IFERROR(OFFSET(Parsed!$EJ225,T$1-140,T$1-140)," ")</f>
        <v>S</v>
      </c>
      <c r="U225" t="str">
        <f ca="1">IFERROR(OFFSET(Parsed!$EJ225,U$1-140,U$1-140)," ")</f>
        <v>A</v>
      </c>
      <c r="V225" t="str">
        <f ca="1">IFERROR(OFFSET(Parsed!$EJ225,V$1-140,V$1-140)," ")</f>
        <v>M</v>
      </c>
      <c r="W225" t="str">
        <f ca="1">IFERROR(OFFSET(Parsed!$EJ225,W$1-140,W$1-140)," ")</f>
        <v>S</v>
      </c>
      <c r="X225" t="str">
        <f ca="1">IFERROR(OFFSET(Parsed!$EJ225,X$1-140,X$1-140)," ")</f>
        <v>S</v>
      </c>
      <c r="Y225" t="str">
        <f ca="1">IFERROR(OFFSET(Parsed!$EJ225,Y$1-140,Y$1-140)," ")</f>
        <v>M</v>
      </c>
      <c r="Z225" t="str">
        <f ca="1">IFERROR(OFFSET(Parsed!$EJ225,Z$1-140,Z$1-140)," ")</f>
        <v>S</v>
      </c>
      <c r="AA225" t="str">
        <f ca="1">IFERROR(OFFSET(Parsed!$EJ225,AA$1-140,AA$1-140)," ")</f>
        <v>X</v>
      </c>
      <c r="AB225" t="str">
        <f ca="1">IFERROR(OFFSET(Parsed!$EJ225,AB$1-140,AB$1-140)," ")</f>
        <v>S</v>
      </c>
      <c r="AC225" t="str">
        <f ca="1">IFERROR(OFFSET(Parsed!$EJ225,AC$1-140,AC$1-140)," ")</f>
        <v>A</v>
      </c>
      <c r="AD225" t="str">
        <f ca="1">IFERROR(OFFSET(Parsed!$EJ225,AD$1-140,AD$1-140)," ")</f>
        <v>M</v>
      </c>
      <c r="AE225" t="str">
        <f ca="1">IFERROR(OFFSET(Parsed!$EJ225,AE$1-140,AE$1-140)," ")</f>
        <v>X</v>
      </c>
      <c r="AF225" t="str">
        <f ca="1">IFERROR(OFFSET(Parsed!$EJ225,AF$1-140,AF$1-140)," ")</f>
        <v>A</v>
      </c>
      <c r="AG225" t="str">
        <f ca="1">IFERROR(OFFSET(Parsed!$EJ225,AG$1-140,AG$1-140)," ")</f>
        <v>A</v>
      </c>
      <c r="AH225" t="str">
        <f ca="1">IFERROR(OFFSET(Parsed!$EJ225,AH$1-140,AH$1-140)," ")</f>
        <v>S</v>
      </c>
      <c r="AI225" t="str">
        <f ca="1">IFERROR(OFFSET(Parsed!$EJ225,AI$1-140,AI$1-140)," ")</f>
        <v>X</v>
      </c>
      <c r="AJ225" t="str">
        <f ca="1">IFERROR(OFFSET(Parsed!$EJ225,AJ$1-140,AJ$1-140)," ")</f>
        <v>M</v>
      </c>
      <c r="AK225" t="str">
        <f ca="1">IFERROR(OFFSET(Parsed!$EJ225,AK$1-140,AK$1-140)," ")</f>
        <v>S</v>
      </c>
      <c r="AL225" t="str">
        <f ca="1">IFERROR(OFFSET(Parsed!$EJ225,AL$1-140,AL$1-140)," ")</f>
        <v>X</v>
      </c>
      <c r="AM225" t="str">
        <f ca="1">IFERROR(OFFSET(Parsed!$EJ225,AM$1-140,AM$1-140)," ")</f>
        <v>S</v>
      </c>
      <c r="AN225" t="str">
        <f ca="1">IFERROR(OFFSET(Parsed!$EJ225,AN$1-140,AN$1-140)," ")</f>
        <v>M</v>
      </c>
      <c r="AO225" t="str">
        <f ca="1">IFERROR(OFFSET(Parsed!$EJ225,AO$1-140,AO$1-140)," ")</f>
        <v>A</v>
      </c>
      <c r="AP225" t="str">
        <f ca="1">IFERROR(OFFSET(Parsed!$EJ225,AP$1-140,AP$1-140)," ")</f>
        <v>S</v>
      </c>
      <c r="AQ225" t="str">
        <f ca="1">IFERROR(OFFSET(Parsed!$EJ225,AQ$1-140,AQ$1-140)," ")</f>
        <v>X</v>
      </c>
      <c r="AR225" t="str">
        <f ca="1">IFERROR(OFFSET(Parsed!$EJ225,AR$1-140,AR$1-140)," ")</f>
        <v>M</v>
      </c>
      <c r="AS225" t="str">
        <f ca="1">IFERROR(OFFSET(Parsed!$EJ225,AS$1-140,AS$1-140)," ")</f>
        <v>A</v>
      </c>
      <c r="AT225" t="str">
        <f ca="1">IFERROR(OFFSET(Parsed!$EJ225,AT$1-140,AT$1-140)," ")</f>
        <v>X</v>
      </c>
      <c r="AU225" t="str">
        <f ca="1">IFERROR(OFFSET(Parsed!$EJ225,AU$1-140,AU$1-140)," ")</f>
        <v>S</v>
      </c>
      <c r="AV225" t="str">
        <f ca="1">IFERROR(OFFSET(Parsed!$EJ225,AV$1-140,AV$1-140)," ")</f>
        <v>A</v>
      </c>
      <c r="AW225" t="str">
        <f ca="1">IFERROR(OFFSET(Parsed!$EJ225,AW$1-140,AW$1-140)," ")</f>
        <v>M</v>
      </c>
      <c r="AX225" t="str">
        <f ca="1">IFERROR(OFFSET(Parsed!$EJ225,AX$1-140,AX$1-140)," ")</f>
        <v>X</v>
      </c>
      <c r="AY225" t="str">
        <f ca="1">IFERROR(OFFSET(Parsed!$EJ225,AY$1-140,AY$1-140)," ")</f>
        <v>M</v>
      </c>
      <c r="AZ225" t="str">
        <f ca="1">IFERROR(OFFSET(Parsed!$EJ225,AZ$1-140,AZ$1-140)," ")</f>
        <v>A</v>
      </c>
      <c r="BA225" t="str">
        <f ca="1">IFERROR(OFFSET(Parsed!$EJ225,BA$1-140,BA$1-140)," ")</f>
        <v>S</v>
      </c>
      <c r="BB225" t="str">
        <f ca="1">IFERROR(OFFSET(Parsed!$EJ225,BB$1-140,BB$1-140)," ")</f>
        <v>A</v>
      </c>
      <c r="BC225" t="str">
        <f ca="1">IFERROR(OFFSET(Parsed!$EJ225,BC$1-140,BC$1-140)," ")</f>
        <v>X</v>
      </c>
      <c r="BD225" t="str">
        <f ca="1">IFERROR(OFFSET(Parsed!$EJ225,BD$1-140,BD$1-140)," ")</f>
        <v>S</v>
      </c>
      <c r="BE225">
        <f ca="1">IFERROR(OFFSET(Parsed!$EJ225,BE$1-140,BE$1-140)," ")</f>
        <v>0</v>
      </c>
      <c r="BF225">
        <f ca="1">IFERROR(OFFSET(Parsed!$EJ225,BF$1-140,BF$1-140)," ")</f>
        <v>0</v>
      </c>
      <c r="BG225">
        <f ca="1">IFERROR(OFFSET(Parsed!$EJ225,BG$1-140,BG$1-140)," ")</f>
        <v>0</v>
      </c>
      <c r="BH225">
        <f ca="1">IFERROR(OFFSET(Parsed!$EJ225,BH$1-140,BH$1-140)," ")</f>
        <v>0</v>
      </c>
      <c r="BI225">
        <f ca="1">IFERROR(OFFSET(Parsed!$EJ225,BI$1-140,BI$1-140)," ")</f>
        <v>0</v>
      </c>
      <c r="BJ225">
        <f ca="1">IFERROR(OFFSET(Parsed!$EJ225,BJ$1-140,BJ$1-140)," ")</f>
        <v>0</v>
      </c>
      <c r="BK225">
        <f ca="1">IFERROR(OFFSET(Parsed!$EJ225,BK$1-140,BK$1-140)," ")</f>
        <v>0</v>
      </c>
      <c r="BL225">
        <f ca="1">IFERROR(OFFSET(Parsed!$EJ225,BL$1-140,BL$1-140)," ")</f>
        <v>0</v>
      </c>
      <c r="BM225">
        <f ca="1">IFERROR(OFFSET(Parsed!$EJ225,BM$1-140,BM$1-140)," ")</f>
        <v>0</v>
      </c>
      <c r="BN225">
        <f ca="1">IFERROR(OFFSET(Parsed!$EJ225,BN$1-140,BN$1-140)," ")</f>
        <v>0</v>
      </c>
      <c r="BO225">
        <f ca="1">IFERROR(OFFSET(Parsed!$EJ225,BO$1-140,BO$1-140)," ")</f>
        <v>0</v>
      </c>
      <c r="BP225">
        <f ca="1">IFERROR(OFFSET(Parsed!$EJ225,BP$1-140,BP$1-140)," ")</f>
        <v>0</v>
      </c>
      <c r="BQ225">
        <f ca="1">IFERROR(OFFSET(Parsed!$EJ225,BQ$1-140,BQ$1-140)," ")</f>
        <v>0</v>
      </c>
      <c r="BR225">
        <f ca="1">IFERROR(OFFSET(Parsed!$EJ225,BR$1-140,BR$1-140)," ")</f>
        <v>0</v>
      </c>
      <c r="BS225">
        <f ca="1">IFERROR(OFFSET(Parsed!$EJ225,BS$1-140,BS$1-140)," ")</f>
        <v>0</v>
      </c>
      <c r="BT225">
        <f ca="1">IFERROR(OFFSET(Parsed!$EJ225,BT$1-140,BT$1-140)," ")</f>
        <v>0</v>
      </c>
      <c r="BU225">
        <f ca="1">IFERROR(OFFSET(Parsed!$EJ225,BU$1-140,BU$1-140)," ")</f>
        <v>0</v>
      </c>
      <c r="BV225">
        <f ca="1">IFERROR(OFFSET(Parsed!$EJ225,BV$1-140,BV$1-140)," ")</f>
        <v>0</v>
      </c>
      <c r="BW225">
        <f ca="1">IFERROR(OFFSET(Parsed!$EJ225,BW$1-140,BW$1-140)," ")</f>
        <v>0</v>
      </c>
      <c r="BX225">
        <f ca="1">IFERROR(OFFSET(Parsed!$EJ225,BX$1-140,BX$1-140)," ")</f>
        <v>0</v>
      </c>
      <c r="BY225">
        <f ca="1">IFERROR(OFFSET(Parsed!$EJ225,BY$1-140,BY$1-140)," ")</f>
        <v>0</v>
      </c>
      <c r="BZ225">
        <f ca="1">IFERROR(OFFSET(Parsed!$EJ225,BZ$1-140,BZ$1-140)," ")</f>
        <v>0</v>
      </c>
      <c r="CA225">
        <f ca="1">IFERROR(OFFSET(Parsed!$EJ225,CA$1-140,CA$1-140)," ")</f>
        <v>0</v>
      </c>
      <c r="CB225">
        <f ca="1">IFERROR(OFFSET(Parsed!$EJ225,CB$1-140,CB$1-140)," ")</f>
        <v>0</v>
      </c>
      <c r="CC225">
        <f ca="1">IFERROR(OFFSET(Parsed!$EJ225,CC$1-140,CC$1-140)," ")</f>
        <v>0</v>
      </c>
      <c r="CD225">
        <f ca="1">IFERROR(OFFSET(Parsed!$EJ225,CD$1-140,CD$1-140)," ")</f>
        <v>0</v>
      </c>
      <c r="CE225">
        <f ca="1">IFERROR(OFFSET(Parsed!$EJ225,CE$1-140,CE$1-140)," ")</f>
        <v>0</v>
      </c>
      <c r="CF225">
        <f ca="1">IFERROR(OFFSET(Parsed!$EJ225,CF$1-140,CF$1-140)," ")</f>
        <v>0</v>
      </c>
      <c r="CG225">
        <f ca="1">IFERROR(OFFSET(Parsed!$EJ225,CG$1-140,CG$1-140)," ")</f>
        <v>0</v>
      </c>
      <c r="CH225">
        <f ca="1">IFERROR(OFFSET(Parsed!$EJ225,CH$1-140,CH$1-140)," ")</f>
        <v>0</v>
      </c>
      <c r="CI225">
        <f ca="1">IFERROR(OFFSET(Parsed!$EJ225,CI$1-140,CI$1-140)," ")</f>
        <v>0</v>
      </c>
      <c r="CJ225">
        <f ca="1">IFERROR(OFFSET(Parsed!$EJ225,CJ$1-140,CJ$1-140)," ")</f>
        <v>0</v>
      </c>
      <c r="CK225">
        <f ca="1">IFERROR(OFFSET(Parsed!$EJ225,CK$1-140,CK$1-140)," ")</f>
        <v>0</v>
      </c>
      <c r="CL225">
        <f ca="1">IFERROR(OFFSET(Parsed!$EJ225,CL$1-140,CL$1-140)," ")</f>
        <v>0</v>
      </c>
      <c r="CM225">
        <f ca="1">IFERROR(OFFSET(Parsed!$EJ225,CM$1-140,CM$1-140)," ")</f>
        <v>0</v>
      </c>
      <c r="CN225">
        <f ca="1">IFERROR(OFFSET(Parsed!$EJ225,CN$1-140,CN$1-140)," ")</f>
        <v>0</v>
      </c>
      <c r="CO225">
        <f ca="1">IFERROR(OFFSET(Parsed!$EJ225,CO$1-140,CO$1-140)," ")</f>
        <v>0</v>
      </c>
      <c r="CP225">
        <f ca="1">IFERROR(OFFSET(Parsed!$EJ225,CP$1-140,CP$1-140)," ")</f>
        <v>0</v>
      </c>
      <c r="CQ225">
        <f ca="1">IFERROR(OFFSET(Parsed!$EJ225,CQ$1-140,CQ$1-140)," ")</f>
        <v>0</v>
      </c>
      <c r="CR225">
        <f ca="1">IFERROR(OFFSET(Parsed!$EJ225,CR$1-140,CR$1-140)," ")</f>
        <v>0</v>
      </c>
      <c r="CS225">
        <f ca="1">IFERROR(OFFSET(Parsed!$EJ225,CS$1-140,CS$1-140)," ")</f>
        <v>0</v>
      </c>
      <c r="CT225">
        <f ca="1">IFERROR(OFFSET(Parsed!$EJ225,CT$1-140,CT$1-140)," ")</f>
        <v>0</v>
      </c>
      <c r="CU225">
        <f ca="1">IFERROR(OFFSET(Parsed!$EJ225,CU$1-140,CU$1-140)," ")</f>
        <v>0</v>
      </c>
      <c r="CV225">
        <f ca="1">IFERROR(OFFSET(Parsed!$EJ225,CV$1-140,CV$1-140)," ")</f>
        <v>0</v>
      </c>
      <c r="CW225">
        <f ca="1">IFERROR(OFFSET(Parsed!$EJ225,CW$1-140,CW$1-140)," ")</f>
        <v>0</v>
      </c>
      <c r="CX225">
        <f ca="1">IFERROR(OFFSET(Parsed!$EJ225,CX$1-140,CX$1-140)," ")</f>
        <v>0</v>
      </c>
      <c r="CY225">
        <f ca="1">IFERROR(OFFSET(Parsed!$EJ225,CY$1-140,CY$1-140)," ")</f>
        <v>0</v>
      </c>
      <c r="CZ225">
        <f ca="1">IFERROR(OFFSET(Parsed!$EJ225,CZ$1-140,CZ$1-140)," ")</f>
        <v>0</v>
      </c>
      <c r="DA225">
        <f ca="1">IFERROR(OFFSET(Parsed!$EJ225,DA$1-140,DA$1-140)," ")</f>
        <v>0</v>
      </c>
      <c r="DB225">
        <f ca="1">IFERROR(OFFSET(Parsed!$EJ225,DB$1-140,DB$1-140)," ")</f>
        <v>0</v>
      </c>
      <c r="DC225">
        <f ca="1">IFERROR(OFFSET(Parsed!$EJ225,DC$1-140,DC$1-140)," ")</f>
        <v>0</v>
      </c>
      <c r="DD225">
        <f ca="1">IFERROR(OFFSET(Parsed!$EJ225,DD$1-140,DD$1-140)," ")</f>
        <v>0</v>
      </c>
      <c r="DE225">
        <f ca="1">IFERROR(OFFSET(Parsed!$EJ225,DE$1-140,DE$1-140)," ")</f>
        <v>0</v>
      </c>
      <c r="DF225">
        <f ca="1">IFERROR(OFFSET(Parsed!$EJ225,DF$1-140,DF$1-140)," ")</f>
        <v>0</v>
      </c>
      <c r="DG225">
        <f ca="1">IFERROR(OFFSET(Parsed!$EJ225,DG$1-140,DG$1-140)," ")</f>
        <v>0</v>
      </c>
      <c r="DH225">
        <f ca="1">IFERROR(OFFSET(Parsed!$EJ225,DH$1-140,DH$1-140)," ")</f>
        <v>0</v>
      </c>
      <c r="DI225">
        <f ca="1">IFERROR(OFFSET(Parsed!$EJ225,DI$1-140,DI$1-140)," ")</f>
        <v>0</v>
      </c>
      <c r="DJ225">
        <f ca="1">IFERROR(OFFSET(Parsed!$EJ225,DJ$1-140,DJ$1-140)," ")</f>
        <v>0</v>
      </c>
      <c r="DK225">
        <f ca="1">IFERROR(OFFSET(Parsed!$EJ225,DK$1-140,DK$1-140)," ")</f>
        <v>0</v>
      </c>
      <c r="DL225">
        <f ca="1">IFERROR(OFFSET(Parsed!$EJ225,DL$1-140,DL$1-140)," ")</f>
        <v>0</v>
      </c>
      <c r="DM225">
        <f ca="1">IFERROR(OFFSET(Parsed!$EJ225,DM$1-140,DM$1-140)," ")</f>
        <v>0</v>
      </c>
      <c r="DN225">
        <f ca="1">IFERROR(OFFSET(Parsed!$EJ225,DN$1-140,DN$1-140)," ")</f>
        <v>0</v>
      </c>
      <c r="DO225">
        <f ca="1">IFERROR(OFFSET(Parsed!$EJ225,DO$1-140,DO$1-140)," ")</f>
        <v>0</v>
      </c>
      <c r="DP225">
        <f ca="1">IFERROR(OFFSET(Parsed!$EJ225,DP$1-140,DP$1-140)," ")</f>
        <v>0</v>
      </c>
      <c r="DQ225">
        <f ca="1">IFERROR(OFFSET(Parsed!$EJ225,DQ$1-140,DQ$1-140)," ")</f>
        <v>0</v>
      </c>
      <c r="DR225">
        <f ca="1">IFERROR(OFFSET(Parsed!$EJ225,DR$1-140,DR$1-140)," ")</f>
        <v>0</v>
      </c>
      <c r="DS225">
        <f ca="1">IFERROR(OFFSET(Parsed!$EJ225,DS$1-140,DS$1-140)," ")</f>
        <v>0</v>
      </c>
      <c r="DT225">
        <f ca="1">IFERROR(OFFSET(Parsed!$EJ225,DT$1-140,DT$1-140)," ")</f>
        <v>0</v>
      </c>
      <c r="DU225">
        <f ca="1">IFERROR(OFFSET(Parsed!$EJ225,DU$1-140,DU$1-140)," ")</f>
        <v>0</v>
      </c>
      <c r="DV225">
        <f ca="1">IFERROR(OFFSET(Parsed!$EJ225,DV$1-140,DV$1-140)," ")</f>
        <v>0</v>
      </c>
      <c r="DW225">
        <f ca="1">IFERROR(OFFSET(Parsed!$EJ225,DW$1-140,DW$1-140)," ")</f>
        <v>0</v>
      </c>
      <c r="DX225">
        <f ca="1">IFERROR(OFFSET(Parsed!$EJ225,DX$1-140,DX$1-140)," ")</f>
        <v>0</v>
      </c>
      <c r="DY225">
        <f ca="1">IFERROR(OFFSET(Parsed!$EJ225,DY$1-140,DY$1-140)," ")</f>
        <v>0</v>
      </c>
      <c r="DZ225">
        <f ca="1">IFERROR(OFFSET(Parsed!$EJ225,DZ$1-140,DZ$1-140)," ")</f>
        <v>0</v>
      </c>
      <c r="EA225">
        <f ca="1">IFERROR(OFFSET(Parsed!$EJ225,EA$1-140,EA$1-140)," ")</f>
        <v>0</v>
      </c>
      <c r="EB225">
        <f ca="1">IFERROR(OFFSET(Parsed!$EJ225,EB$1-140,EB$1-140)," ")</f>
        <v>0</v>
      </c>
      <c r="EC225">
        <f ca="1">IFERROR(OFFSET(Parsed!$EJ225,EC$1-140,EC$1-140)," ")</f>
        <v>0</v>
      </c>
      <c r="ED225">
        <f ca="1">IFERROR(OFFSET(Parsed!$EJ225,ED$1-140,ED$1-140)," ")</f>
        <v>0</v>
      </c>
      <c r="EE225">
        <f ca="1">IFERROR(OFFSET(Parsed!$EJ225,EE$1-140,EE$1-140)," ")</f>
        <v>0</v>
      </c>
      <c r="EF225">
        <f ca="1">IFERROR(OFFSET(Parsed!$EJ225,EF$1-140,EF$1-140)," ")</f>
        <v>0</v>
      </c>
      <c r="EG225">
        <f ca="1">IFERROR(OFFSET(Parsed!$EJ225,EG$1-140,EG$1-140)," ")</f>
        <v>0</v>
      </c>
      <c r="EH225">
        <f ca="1">IFERROR(OFFSET(Parsed!$EJ225,EH$1-140,EH$1-140)," ")</f>
        <v>0</v>
      </c>
      <c r="EI225">
        <f ca="1">IFERROR(OFFSET(Parsed!$EJ225,EI$1-140,EI$1-140)," ")</f>
        <v>0</v>
      </c>
      <c r="EJ225">
        <f>+Parsed!EJ225</f>
        <v>0</v>
      </c>
      <c r="EL225" t="str">
        <f t="shared" ca="1" si="46"/>
        <v>MAMXSASMMASMXSMSASASAMSSMSXSAMXAASXMSXSMASXMAXSAMXMASAXS000000000000000000000000000000000000000000000000000000000000000000000000000000000000</v>
      </c>
      <c r="EM225">
        <f t="shared" si="52"/>
        <v>56</v>
      </c>
      <c r="EN225" t="str">
        <f t="shared" ca="1" si="51"/>
        <v>MAMXSASMMASMXSMSASASAMSSMSXSAMXAASXMSXSMASXMAXSAMXMASAXS</v>
      </c>
      <c r="EO225" t="s">
        <v>9</v>
      </c>
      <c r="EP225" s="4">
        <f t="shared" ca="1" si="47"/>
        <v>50</v>
      </c>
      <c r="EQ225" s="4" t="str">
        <f t="shared" ca="1" si="53"/>
        <v xml:space="preserve"> </v>
      </c>
      <c r="ER225" s="4" t="str">
        <f t="shared" ca="1" si="53"/>
        <v xml:space="preserve"> </v>
      </c>
      <c r="ES225" s="4" t="str">
        <f t="shared" ca="1" si="53"/>
        <v xml:space="preserve"> </v>
      </c>
      <c r="ET225" s="4" t="str">
        <f t="shared" ca="1" si="53"/>
        <v xml:space="preserve"> </v>
      </c>
      <c r="EU225" s="4" t="str">
        <f t="shared" ca="1" si="53"/>
        <v xml:space="preserve"> </v>
      </c>
      <c r="EV225" s="4" t="str">
        <f t="shared" ca="1" si="53"/>
        <v xml:space="preserve"> </v>
      </c>
      <c r="EY225" s="4">
        <f t="shared" ca="1" si="49"/>
        <v>28</v>
      </c>
      <c r="EZ225" s="4">
        <f t="shared" ca="1" si="54"/>
        <v>47</v>
      </c>
      <c r="FA225" s="4" t="str">
        <f t="shared" ca="1" si="54"/>
        <v xml:space="preserve"> </v>
      </c>
      <c r="FB225" s="4" t="str">
        <f t="shared" ca="1" si="54"/>
        <v xml:space="preserve"> </v>
      </c>
      <c r="FC225" s="4" t="str">
        <f t="shared" ca="1" si="54"/>
        <v xml:space="preserve"> </v>
      </c>
      <c r="FD225" s="4" t="str">
        <f t="shared" ca="1" si="54"/>
        <v xml:space="preserve"> </v>
      </c>
      <c r="FE225" s="4" t="str">
        <f t="shared" ca="1" si="54"/>
        <v xml:space="preserve"> </v>
      </c>
      <c r="FF225" s="4" t="str">
        <f t="shared" ca="1" si="54"/>
        <v xml:space="preserve"> </v>
      </c>
    </row>
    <row r="226" spans="1:162">
      <c r="A226" t="str">
        <f ca="1">IFERROR(OFFSET(Parsed!$EJ226,A$1-140,A$1-140)," ")</f>
        <v>M</v>
      </c>
      <c r="B226" t="str">
        <f ca="1">IFERROR(OFFSET(Parsed!$EJ226,B$1-140,B$1-140)," ")</f>
        <v>S</v>
      </c>
      <c r="C226" t="str">
        <f ca="1">IFERROR(OFFSET(Parsed!$EJ226,C$1-140,C$1-140)," ")</f>
        <v>A</v>
      </c>
      <c r="D226" t="str">
        <f ca="1">IFERROR(OFFSET(Parsed!$EJ226,D$1-140,D$1-140)," ")</f>
        <v>S</v>
      </c>
      <c r="E226" t="str">
        <f ca="1">IFERROR(OFFSET(Parsed!$EJ226,E$1-140,E$1-140)," ")</f>
        <v>X</v>
      </c>
      <c r="F226" t="str">
        <f ca="1">IFERROR(OFFSET(Parsed!$EJ226,F$1-140,F$1-140)," ")</f>
        <v>X</v>
      </c>
      <c r="G226" t="str">
        <f ca="1">IFERROR(OFFSET(Parsed!$EJ226,G$1-140,G$1-140)," ")</f>
        <v>M</v>
      </c>
      <c r="H226" t="str">
        <f ca="1">IFERROR(OFFSET(Parsed!$EJ226,H$1-140,H$1-140)," ")</f>
        <v>X</v>
      </c>
      <c r="I226" t="str">
        <f ca="1">IFERROR(OFFSET(Parsed!$EJ226,I$1-140,I$1-140)," ")</f>
        <v>S</v>
      </c>
      <c r="J226" t="str">
        <f ca="1">IFERROR(OFFSET(Parsed!$EJ226,J$1-140,J$1-140)," ")</f>
        <v>A</v>
      </c>
      <c r="K226" t="str">
        <f ca="1">IFERROR(OFFSET(Parsed!$EJ226,K$1-140,K$1-140)," ")</f>
        <v>M</v>
      </c>
      <c r="L226" t="str">
        <f ca="1">IFERROR(OFFSET(Parsed!$EJ226,L$1-140,L$1-140)," ")</f>
        <v>M</v>
      </c>
      <c r="M226" t="str">
        <f ca="1">IFERROR(OFFSET(Parsed!$EJ226,M$1-140,M$1-140)," ")</f>
        <v>S</v>
      </c>
      <c r="N226" t="str">
        <f ca="1">IFERROR(OFFSET(Parsed!$EJ226,N$1-140,N$1-140)," ")</f>
        <v>A</v>
      </c>
      <c r="O226" t="str">
        <f ca="1">IFERROR(OFFSET(Parsed!$EJ226,O$1-140,O$1-140)," ")</f>
        <v>M</v>
      </c>
      <c r="P226" t="str">
        <f ca="1">IFERROR(OFFSET(Parsed!$EJ226,P$1-140,P$1-140)," ")</f>
        <v>S</v>
      </c>
      <c r="Q226" t="str">
        <f ca="1">IFERROR(OFFSET(Parsed!$EJ226,Q$1-140,Q$1-140)," ")</f>
        <v>X</v>
      </c>
      <c r="R226" t="str">
        <f ca="1">IFERROR(OFFSET(Parsed!$EJ226,R$1-140,R$1-140)," ")</f>
        <v>A</v>
      </c>
      <c r="S226" t="str">
        <f ca="1">IFERROR(OFFSET(Parsed!$EJ226,S$1-140,S$1-140)," ")</f>
        <v>M</v>
      </c>
      <c r="T226" t="str">
        <f ca="1">IFERROR(OFFSET(Parsed!$EJ226,T$1-140,T$1-140)," ")</f>
        <v>M</v>
      </c>
      <c r="U226" t="str">
        <f ca="1">IFERROR(OFFSET(Parsed!$EJ226,U$1-140,U$1-140)," ")</f>
        <v>M</v>
      </c>
      <c r="V226" t="str">
        <f ca="1">IFERROR(OFFSET(Parsed!$EJ226,V$1-140,V$1-140)," ")</f>
        <v>M</v>
      </c>
      <c r="W226" t="str">
        <f ca="1">IFERROR(OFFSET(Parsed!$EJ226,W$1-140,W$1-140)," ")</f>
        <v>M</v>
      </c>
      <c r="X226" t="str">
        <f ca="1">IFERROR(OFFSET(Parsed!$EJ226,X$1-140,X$1-140)," ")</f>
        <v>A</v>
      </c>
      <c r="Y226" t="str">
        <f ca="1">IFERROR(OFFSET(Parsed!$EJ226,Y$1-140,Y$1-140)," ")</f>
        <v>M</v>
      </c>
      <c r="Z226" t="str">
        <f ca="1">IFERROR(OFFSET(Parsed!$EJ226,Z$1-140,Z$1-140)," ")</f>
        <v>X</v>
      </c>
      <c r="AA226" t="str">
        <f ca="1">IFERROR(OFFSET(Parsed!$EJ226,AA$1-140,AA$1-140)," ")</f>
        <v>A</v>
      </c>
      <c r="AB226" t="str">
        <f ca="1">IFERROR(OFFSET(Parsed!$EJ226,AB$1-140,AB$1-140)," ")</f>
        <v>M</v>
      </c>
      <c r="AC226" t="str">
        <f ca="1">IFERROR(OFFSET(Parsed!$EJ226,AC$1-140,AC$1-140)," ")</f>
        <v>A</v>
      </c>
      <c r="AD226" t="str">
        <f ca="1">IFERROR(OFFSET(Parsed!$EJ226,AD$1-140,AD$1-140)," ")</f>
        <v>S</v>
      </c>
      <c r="AE226" t="str">
        <f ca="1">IFERROR(OFFSET(Parsed!$EJ226,AE$1-140,AE$1-140)," ")</f>
        <v>M</v>
      </c>
      <c r="AF226" t="str">
        <f ca="1">IFERROR(OFFSET(Parsed!$EJ226,AF$1-140,AF$1-140)," ")</f>
        <v>X</v>
      </c>
      <c r="AG226" t="str">
        <f ca="1">IFERROR(OFFSET(Parsed!$EJ226,AG$1-140,AG$1-140)," ")</f>
        <v>M</v>
      </c>
      <c r="AH226" t="str">
        <f ca="1">IFERROR(OFFSET(Parsed!$EJ226,AH$1-140,AH$1-140)," ")</f>
        <v>A</v>
      </c>
      <c r="AI226" t="str">
        <f ca="1">IFERROR(OFFSET(Parsed!$EJ226,AI$1-140,AI$1-140)," ")</f>
        <v>X</v>
      </c>
      <c r="AJ226" t="str">
        <f ca="1">IFERROR(OFFSET(Parsed!$EJ226,AJ$1-140,AJ$1-140)," ")</f>
        <v>M</v>
      </c>
      <c r="AK226" t="str">
        <f ca="1">IFERROR(OFFSET(Parsed!$EJ226,AK$1-140,AK$1-140)," ")</f>
        <v>A</v>
      </c>
      <c r="AL226" t="str">
        <f ca="1">IFERROR(OFFSET(Parsed!$EJ226,AL$1-140,AL$1-140)," ")</f>
        <v>S</v>
      </c>
      <c r="AM226" t="str">
        <f ca="1">IFERROR(OFFSET(Parsed!$EJ226,AM$1-140,AM$1-140)," ")</f>
        <v>M</v>
      </c>
      <c r="AN226" t="str">
        <f ca="1">IFERROR(OFFSET(Parsed!$EJ226,AN$1-140,AN$1-140)," ")</f>
        <v>M</v>
      </c>
      <c r="AO226" t="str">
        <f ca="1">IFERROR(OFFSET(Parsed!$EJ226,AO$1-140,AO$1-140)," ")</f>
        <v>A</v>
      </c>
      <c r="AP226" t="str">
        <f ca="1">IFERROR(OFFSET(Parsed!$EJ226,AP$1-140,AP$1-140)," ")</f>
        <v>M</v>
      </c>
      <c r="AQ226" t="str">
        <f ca="1">IFERROR(OFFSET(Parsed!$EJ226,AQ$1-140,AQ$1-140)," ")</f>
        <v>A</v>
      </c>
      <c r="AR226" t="str">
        <f ca="1">IFERROR(OFFSET(Parsed!$EJ226,AR$1-140,AR$1-140)," ")</f>
        <v>M</v>
      </c>
      <c r="AS226" t="str">
        <f ca="1">IFERROR(OFFSET(Parsed!$EJ226,AS$1-140,AS$1-140)," ")</f>
        <v>S</v>
      </c>
      <c r="AT226" t="str">
        <f ca="1">IFERROR(OFFSET(Parsed!$EJ226,AT$1-140,AT$1-140)," ")</f>
        <v>X</v>
      </c>
      <c r="AU226" t="str">
        <f ca="1">IFERROR(OFFSET(Parsed!$EJ226,AU$1-140,AU$1-140)," ")</f>
        <v>S</v>
      </c>
      <c r="AV226" t="str">
        <f ca="1">IFERROR(OFFSET(Parsed!$EJ226,AV$1-140,AV$1-140)," ")</f>
        <v>X</v>
      </c>
      <c r="AW226" t="str">
        <f ca="1">IFERROR(OFFSET(Parsed!$EJ226,AW$1-140,AW$1-140)," ")</f>
        <v>X</v>
      </c>
      <c r="AX226" t="str">
        <f ca="1">IFERROR(OFFSET(Parsed!$EJ226,AX$1-140,AX$1-140)," ")</f>
        <v>X</v>
      </c>
      <c r="AY226" t="str">
        <f ca="1">IFERROR(OFFSET(Parsed!$EJ226,AY$1-140,AY$1-140)," ")</f>
        <v>X</v>
      </c>
      <c r="AZ226" t="str">
        <f ca="1">IFERROR(OFFSET(Parsed!$EJ226,AZ$1-140,AZ$1-140)," ")</f>
        <v>M</v>
      </c>
      <c r="BA226" t="str">
        <f ca="1">IFERROR(OFFSET(Parsed!$EJ226,BA$1-140,BA$1-140)," ")</f>
        <v>M</v>
      </c>
      <c r="BB226" t="str">
        <f ca="1">IFERROR(OFFSET(Parsed!$EJ226,BB$1-140,BB$1-140)," ")</f>
        <v>A</v>
      </c>
      <c r="BC226" t="str">
        <f ca="1">IFERROR(OFFSET(Parsed!$EJ226,BC$1-140,BC$1-140)," ")</f>
        <v>S</v>
      </c>
      <c r="BD226">
        <f ca="1">IFERROR(OFFSET(Parsed!$EJ226,BD$1-140,BD$1-140)," ")</f>
        <v>0</v>
      </c>
      <c r="BE226">
        <f ca="1">IFERROR(OFFSET(Parsed!$EJ226,BE$1-140,BE$1-140)," ")</f>
        <v>0</v>
      </c>
      <c r="BF226">
        <f ca="1">IFERROR(OFFSET(Parsed!$EJ226,BF$1-140,BF$1-140)," ")</f>
        <v>0</v>
      </c>
      <c r="BG226">
        <f ca="1">IFERROR(OFFSET(Parsed!$EJ226,BG$1-140,BG$1-140)," ")</f>
        <v>0</v>
      </c>
      <c r="BH226">
        <f ca="1">IFERROR(OFFSET(Parsed!$EJ226,BH$1-140,BH$1-140)," ")</f>
        <v>0</v>
      </c>
      <c r="BI226">
        <f ca="1">IFERROR(OFFSET(Parsed!$EJ226,BI$1-140,BI$1-140)," ")</f>
        <v>0</v>
      </c>
      <c r="BJ226">
        <f ca="1">IFERROR(OFFSET(Parsed!$EJ226,BJ$1-140,BJ$1-140)," ")</f>
        <v>0</v>
      </c>
      <c r="BK226">
        <f ca="1">IFERROR(OFFSET(Parsed!$EJ226,BK$1-140,BK$1-140)," ")</f>
        <v>0</v>
      </c>
      <c r="BL226">
        <f ca="1">IFERROR(OFFSET(Parsed!$EJ226,BL$1-140,BL$1-140)," ")</f>
        <v>0</v>
      </c>
      <c r="BM226">
        <f ca="1">IFERROR(OFFSET(Parsed!$EJ226,BM$1-140,BM$1-140)," ")</f>
        <v>0</v>
      </c>
      <c r="BN226">
        <f ca="1">IFERROR(OFFSET(Parsed!$EJ226,BN$1-140,BN$1-140)," ")</f>
        <v>0</v>
      </c>
      <c r="BO226">
        <f ca="1">IFERROR(OFFSET(Parsed!$EJ226,BO$1-140,BO$1-140)," ")</f>
        <v>0</v>
      </c>
      <c r="BP226">
        <f ca="1">IFERROR(OFFSET(Parsed!$EJ226,BP$1-140,BP$1-140)," ")</f>
        <v>0</v>
      </c>
      <c r="BQ226">
        <f ca="1">IFERROR(OFFSET(Parsed!$EJ226,BQ$1-140,BQ$1-140)," ")</f>
        <v>0</v>
      </c>
      <c r="BR226">
        <f ca="1">IFERROR(OFFSET(Parsed!$EJ226,BR$1-140,BR$1-140)," ")</f>
        <v>0</v>
      </c>
      <c r="BS226">
        <f ca="1">IFERROR(OFFSET(Parsed!$EJ226,BS$1-140,BS$1-140)," ")</f>
        <v>0</v>
      </c>
      <c r="BT226">
        <f ca="1">IFERROR(OFFSET(Parsed!$EJ226,BT$1-140,BT$1-140)," ")</f>
        <v>0</v>
      </c>
      <c r="BU226">
        <f ca="1">IFERROR(OFFSET(Parsed!$EJ226,BU$1-140,BU$1-140)," ")</f>
        <v>0</v>
      </c>
      <c r="BV226">
        <f ca="1">IFERROR(OFFSET(Parsed!$EJ226,BV$1-140,BV$1-140)," ")</f>
        <v>0</v>
      </c>
      <c r="BW226">
        <f ca="1">IFERROR(OFFSET(Parsed!$EJ226,BW$1-140,BW$1-140)," ")</f>
        <v>0</v>
      </c>
      <c r="BX226">
        <f ca="1">IFERROR(OFFSET(Parsed!$EJ226,BX$1-140,BX$1-140)," ")</f>
        <v>0</v>
      </c>
      <c r="BY226">
        <f ca="1">IFERROR(OFFSET(Parsed!$EJ226,BY$1-140,BY$1-140)," ")</f>
        <v>0</v>
      </c>
      <c r="BZ226">
        <f ca="1">IFERROR(OFFSET(Parsed!$EJ226,BZ$1-140,BZ$1-140)," ")</f>
        <v>0</v>
      </c>
      <c r="CA226">
        <f ca="1">IFERROR(OFFSET(Parsed!$EJ226,CA$1-140,CA$1-140)," ")</f>
        <v>0</v>
      </c>
      <c r="CB226">
        <f ca="1">IFERROR(OFFSET(Parsed!$EJ226,CB$1-140,CB$1-140)," ")</f>
        <v>0</v>
      </c>
      <c r="CC226">
        <f ca="1">IFERROR(OFFSET(Parsed!$EJ226,CC$1-140,CC$1-140)," ")</f>
        <v>0</v>
      </c>
      <c r="CD226">
        <f ca="1">IFERROR(OFFSET(Parsed!$EJ226,CD$1-140,CD$1-140)," ")</f>
        <v>0</v>
      </c>
      <c r="CE226">
        <f ca="1">IFERROR(OFFSET(Parsed!$EJ226,CE$1-140,CE$1-140)," ")</f>
        <v>0</v>
      </c>
      <c r="CF226">
        <f ca="1">IFERROR(OFFSET(Parsed!$EJ226,CF$1-140,CF$1-140)," ")</f>
        <v>0</v>
      </c>
      <c r="CG226">
        <f ca="1">IFERROR(OFFSET(Parsed!$EJ226,CG$1-140,CG$1-140)," ")</f>
        <v>0</v>
      </c>
      <c r="CH226">
        <f ca="1">IFERROR(OFFSET(Parsed!$EJ226,CH$1-140,CH$1-140)," ")</f>
        <v>0</v>
      </c>
      <c r="CI226">
        <f ca="1">IFERROR(OFFSET(Parsed!$EJ226,CI$1-140,CI$1-140)," ")</f>
        <v>0</v>
      </c>
      <c r="CJ226">
        <f ca="1">IFERROR(OFFSET(Parsed!$EJ226,CJ$1-140,CJ$1-140)," ")</f>
        <v>0</v>
      </c>
      <c r="CK226">
        <f ca="1">IFERROR(OFFSET(Parsed!$EJ226,CK$1-140,CK$1-140)," ")</f>
        <v>0</v>
      </c>
      <c r="CL226">
        <f ca="1">IFERROR(OFFSET(Parsed!$EJ226,CL$1-140,CL$1-140)," ")</f>
        <v>0</v>
      </c>
      <c r="CM226">
        <f ca="1">IFERROR(OFFSET(Parsed!$EJ226,CM$1-140,CM$1-140)," ")</f>
        <v>0</v>
      </c>
      <c r="CN226">
        <f ca="1">IFERROR(OFFSET(Parsed!$EJ226,CN$1-140,CN$1-140)," ")</f>
        <v>0</v>
      </c>
      <c r="CO226">
        <f ca="1">IFERROR(OFFSET(Parsed!$EJ226,CO$1-140,CO$1-140)," ")</f>
        <v>0</v>
      </c>
      <c r="CP226">
        <f ca="1">IFERROR(OFFSET(Parsed!$EJ226,CP$1-140,CP$1-140)," ")</f>
        <v>0</v>
      </c>
      <c r="CQ226">
        <f ca="1">IFERROR(OFFSET(Parsed!$EJ226,CQ$1-140,CQ$1-140)," ")</f>
        <v>0</v>
      </c>
      <c r="CR226">
        <f ca="1">IFERROR(OFFSET(Parsed!$EJ226,CR$1-140,CR$1-140)," ")</f>
        <v>0</v>
      </c>
      <c r="CS226">
        <f ca="1">IFERROR(OFFSET(Parsed!$EJ226,CS$1-140,CS$1-140)," ")</f>
        <v>0</v>
      </c>
      <c r="CT226">
        <f ca="1">IFERROR(OFFSET(Parsed!$EJ226,CT$1-140,CT$1-140)," ")</f>
        <v>0</v>
      </c>
      <c r="CU226">
        <f ca="1">IFERROR(OFFSET(Parsed!$EJ226,CU$1-140,CU$1-140)," ")</f>
        <v>0</v>
      </c>
      <c r="CV226">
        <f ca="1">IFERROR(OFFSET(Parsed!$EJ226,CV$1-140,CV$1-140)," ")</f>
        <v>0</v>
      </c>
      <c r="CW226">
        <f ca="1">IFERROR(OFFSET(Parsed!$EJ226,CW$1-140,CW$1-140)," ")</f>
        <v>0</v>
      </c>
      <c r="CX226">
        <f ca="1">IFERROR(OFFSET(Parsed!$EJ226,CX$1-140,CX$1-140)," ")</f>
        <v>0</v>
      </c>
      <c r="CY226">
        <f ca="1">IFERROR(OFFSET(Parsed!$EJ226,CY$1-140,CY$1-140)," ")</f>
        <v>0</v>
      </c>
      <c r="CZ226">
        <f ca="1">IFERROR(OFFSET(Parsed!$EJ226,CZ$1-140,CZ$1-140)," ")</f>
        <v>0</v>
      </c>
      <c r="DA226">
        <f ca="1">IFERROR(OFFSET(Parsed!$EJ226,DA$1-140,DA$1-140)," ")</f>
        <v>0</v>
      </c>
      <c r="DB226">
        <f ca="1">IFERROR(OFFSET(Parsed!$EJ226,DB$1-140,DB$1-140)," ")</f>
        <v>0</v>
      </c>
      <c r="DC226">
        <f ca="1">IFERROR(OFFSET(Parsed!$EJ226,DC$1-140,DC$1-140)," ")</f>
        <v>0</v>
      </c>
      <c r="DD226">
        <f ca="1">IFERROR(OFFSET(Parsed!$EJ226,DD$1-140,DD$1-140)," ")</f>
        <v>0</v>
      </c>
      <c r="DE226">
        <f ca="1">IFERROR(OFFSET(Parsed!$EJ226,DE$1-140,DE$1-140)," ")</f>
        <v>0</v>
      </c>
      <c r="DF226">
        <f ca="1">IFERROR(OFFSET(Parsed!$EJ226,DF$1-140,DF$1-140)," ")</f>
        <v>0</v>
      </c>
      <c r="DG226">
        <f ca="1">IFERROR(OFFSET(Parsed!$EJ226,DG$1-140,DG$1-140)," ")</f>
        <v>0</v>
      </c>
      <c r="DH226">
        <f ca="1">IFERROR(OFFSET(Parsed!$EJ226,DH$1-140,DH$1-140)," ")</f>
        <v>0</v>
      </c>
      <c r="DI226">
        <f ca="1">IFERROR(OFFSET(Parsed!$EJ226,DI$1-140,DI$1-140)," ")</f>
        <v>0</v>
      </c>
      <c r="DJ226">
        <f ca="1">IFERROR(OFFSET(Parsed!$EJ226,DJ$1-140,DJ$1-140)," ")</f>
        <v>0</v>
      </c>
      <c r="DK226">
        <f ca="1">IFERROR(OFFSET(Parsed!$EJ226,DK$1-140,DK$1-140)," ")</f>
        <v>0</v>
      </c>
      <c r="DL226">
        <f ca="1">IFERROR(OFFSET(Parsed!$EJ226,DL$1-140,DL$1-140)," ")</f>
        <v>0</v>
      </c>
      <c r="DM226">
        <f ca="1">IFERROR(OFFSET(Parsed!$EJ226,DM$1-140,DM$1-140)," ")</f>
        <v>0</v>
      </c>
      <c r="DN226">
        <f ca="1">IFERROR(OFFSET(Parsed!$EJ226,DN$1-140,DN$1-140)," ")</f>
        <v>0</v>
      </c>
      <c r="DO226">
        <f ca="1">IFERROR(OFFSET(Parsed!$EJ226,DO$1-140,DO$1-140)," ")</f>
        <v>0</v>
      </c>
      <c r="DP226">
        <f ca="1">IFERROR(OFFSET(Parsed!$EJ226,DP$1-140,DP$1-140)," ")</f>
        <v>0</v>
      </c>
      <c r="DQ226">
        <f ca="1">IFERROR(OFFSET(Parsed!$EJ226,DQ$1-140,DQ$1-140)," ")</f>
        <v>0</v>
      </c>
      <c r="DR226">
        <f ca="1">IFERROR(OFFSET(Parsed!$EJ226,DR$1-140,DR$1-140)," ")</f>
        <v>0</v>
      </c>
      <c r="DS226">
        <f ca="1">IFERROR(OFFSET(Parsed!$EJ226,DS$1-140,DS$1-140)," ")</f>
        <v>0</v>
      </c>
      <c r="DT226">
        <f ca="1">IFERROR(OFFSET(Parsed!$EJ226,DT$1-140,DT$1-140)," ")</f>
        <v>0</v>
      </c>
      <c r="DU226">
        <f ca="1">IFERROR(OFFSET(Parsed!$EJ226,DU$1-140,DU$1-140)," ")</f>
        <v>0</v>
      </c>
      <c r="DV226">
        <f ca="1">IFERROR(OFFSET(Parsed!$EJ226,DV$1-140,DV$1-140)," ")</f>
        <v>0</v>
      </c>
      <c r="DW226">
        <f ca="1">IFERROR(OFFSET(Parsed!$EJ226,DW$1-140,DW$1-140)," ")</f>
        <v>0</v>
      </c>
      <c r="DX226">
        <f ca="1">IFERROR(OFFSET(Parsed!$EJ226,DX$1-140,DX$1-140)," ")</f>
        <v>0</v>
      </c>
      <c r="DY226">
        <f ca="1">IFERROR(OFFSET(Parsed!$EJ226,DY$1-140,DY$1-140)," ")</f>
        <v>0</v>
      </c>
      <c r="DZ226">
        <f ca="1">IFERROR(OFFSET(Parsed!$EJ226,DZ$1-140,DZ$1-140)," ")</f>
        <v>0</v>
      </c>
      <c r="EA226">
        <f ca="1">IFERROR(OFFSET(Parsed!$EJ226,EA$1-140,EA$1-140)," ")</f>
        <v>0</v>
      </c>
      <c r="EB226">
        <f ca="1">IFERROR(OFFSET(Parsed!$EJ226,EB$1-140,EB$1-140)," ")</f>
        <v>0</v>
      </c>
      <c r="EC226">
        <f ca="1">IFERROR(OFFSET(Parsed!$EJ226,EC$1-140,EC$1-140)," ")</f>
        <v>0</v>
      </c>
      <c r="ED226">
        <f ca="1">IFERROR(OFFSET(Parsed!$EJ226,ED$1-140,ED$1-140)," ")</f>
        <v>0</v>
      </c>
      <c r="EE226">
        <f ca="1">IFERROR(OFFSET(Parsed!$EJ226,EE$1-140,EE$1-140)," ")</f>
        <v>0</v>
      </c>
      <c r="EF226">
        <f ca="1">IFERROR(OFFSET(Parsed!$EJ226,EF$1-140,EF$1-140)," ")</f>
        <v>0</v>
      </c>
      <c r="EG226">
        <f ca="1">IFERROR(OFFSET(Parsed!$EJ226,EG$1-140,EG$1-140)," ")</f>
        <v>0</v>
      </c>
      <c r="EH226">
        <f ca="1">IFERROR(OFFSET(Parsed!$EJ226,EH$1-140,EH$1-140)," ")</f>
        <v>0</v>
      </c>
      <c r="EI226">
        <f ca="1">IFERROR(OFFSET(Parsed!$EJ226,EI$1-140,EI$1-140)," ")</f>
        <v>0</v>
      </c>
      <c r="EJ226">
        <f>+Parsed!EJ226</f>
        <v>0</v>
      </c>
      <c r="EL226" t="str">
        <f t="shared" ca="1" si="46"/>
        <v>MSASXXMXSAMMSAMSXAMMMMMAMXAMASMXMAXMASMMAMAMSXSXXXXMMAS0000000000000000000000000000000000000000000000000000000000000000000000000000000000000</v>
      </c>
      <c r="EM226">
        <f t="shared" si="52"/>
        <v>55</v>
      </c>
      <c r="EN226" t="str">
        <f t="shared" ca="1" si="51"/>
        <v>MSASXXMXSAMMSAMSXAMMMMMAMXAMASMXMAXMASMMAMAMSXSXXXXMMAS</v>
      </c>
      <c r="EO226" t="s">
        <v>9</v>
      </c>
      <c r="EP226" s="4">
        <f t="shared" ca="1" si="47"/>
        <v>35</v>
      </c>
      <c r="EQ226" s="4" t="str">
        <f t="shared" ca="1" si="53"/>
        <v xml:space="preserve"> </v>
      </c>
      <c r="ER226" s="4" t="str">
        <f t="shared" ca="1" si="53"/>
        <v xml:space="preserve"> </v>
      </c>
      <c r="ES226" s="4" t="str">
        <f t="shared" ca="1" si="53"/>
        <v xml:space="preserve"> </v>
      </c>
      <c r="ET226" s="4" t="str">
        <f t="shared" ca="1" si="53"/>
        <v xml:space="preserve"> </v>
      </c>
      <c r="EU226" s="4" t="str">
        <f t="shared" ca="1" si="53"/>
        <v xml:space="preserve"> </v>
      </c>
      <c r="EV226" s="4" t="str">
        <f t="shared" ca="1" si="53"/>
        <v xml:space="preserve"> </v>
      </c>
      <c r="EY226" s="4" t="str">
        <f t="shared" ca="1" si="49"/>
        <v xml:space="preserve"> </v>
      </c>
      <c r="EZ226" s="4" t="str">
        <f t="shared" ca="1" si="54"/>
        <v xml:space="preserve"> </v>
      </c>
      <c r="FA226" s="4" t="str">
        <f t="shared" ca="1" si="54"/>
        <v xml:space="preserve"> </v>
      </c>
      <c r="FB226" s="4" t="str">
        <f t="shared" ca="1" si="54"/>
        <v xml:space="preserve"> </v>
      </c>
      <c r="FC226" s="4" t="str">
        <f t="shared" ca="1" si="54"/>
        <v xml:space="preserve"> </v>
      </c>
      <c r="FD226" s="4" t="str">
        <f t="shared" ca="1" si="54"/>
        <v xml:space="preserve"> </v>
      </c>
      <c r="FE226" s="4" t="str">
        <f t="shared" ca="1" si="54"/>
        <v xml:space="preserve"> </v>
      </c>
      <c r="FF226" s="4" t="str">
        <f t="shared" ca="1" si="54"/>
        <v xml:space="preserve"> </v>
      </c>
    </row>
    <row r="227" spans="1:162">
      <c r="A227" t="str">
        <f ca="1">IFERROR(OFFSET(Parsed!$EJ227,A$1-140,A$1-140)," ")</f>
        <v>S</v>
      </c>
      <c r="B227" t="str">
        <f ca="1">IFERROR(OFFSET(Parsed!$EJ227,B$1-140,B$1-140)," ")</f>
        <v>A</v>
      </c>
      <c r="C227" t="str">
        <f ca="1">IFERROR(OFFSET(Parsed!$EJ227,C$1-140,C$1-140)," ")</f>
        <v>M</v>
      </c>
      <c r="D227" t="str">
        <f ca="1">IFERROR(OFFSET(Parsed!$EJ227,D$1-140,D$1-140)," ")</f>
        <v>A</v>
      </c>
      <c r="E227" t="str">
        <f ca="1">IFERROR(OFFSET(Parsed!$EJ227,E$1-140,E$1-140)," ")</f>
        <v>S</v>
      </c>
      <c r="F227" t="str">
        <f ca="1">IFERROR(OFFSET(Parsed!$EJ227,F$1-140,F$1-140)," ")</f>
        <v>M</v>
      </c>
      <c r="G227" t="str">
        <f ca="1">IFERROR(OFFSET(Parsed!$EJ227,G$1-140,G$1-140)," ")</f>
        <v>A</v>
      </c>
      <c r="H227" t="str">
        <f ca="1">IFERROR(OFFSET(Parsed!$EJ227,H$1-140,H$1-140)," ")</f>
        <v>M</v>
      </c>
      <c r="I227" t="str">
        <f ca="1">IFERROR(OFFSET(Parsed!$EJ227,I$1-140,I$1-140)," ")</f>
        <v>S</v>
      </c>
      <c r="J227" t="str">
        <f ca="1">IFERROR(OFFSET(Parsed!$EJ227,J$1-140,J$1-140)," ")</f>
        <v>A</v>
      </c>
      <c r="K227" t="str">
        <f ca="1">IFERROR(OFFSET(Parsed!$EJ227,K$1-140,K$1-140)," ")</f>
        <v>M</v>
      </c>
      <c r="L227" t="str">
        <f ca="1">IFERROR(OFFSET(Parsed!$EJ227,L$1-140,L$1-140)," ")</f>
        <v>X</v>
      </c>
      <c r="M227" t="str">
        <f ca="1">IFERROR(OFFSET(Parsed!$EJ227,M$1-140,M$1-140)," ")</f>
        <v>M</v>
      </c>
      <c r="N227" t="str">
        <f ca="1">IFERROR(OFFSET(Parsed!$EJ227,N$1-140,N$1-140)," ")</f>
        <v>M</v>
      </c>
      <c r="O227" t="str">
        <f ca="1">IFERROR(OFFSET(Parsed!$EJ227,O$1-140,O$1-140)," ")</f>
        <v>A</v>
      </c>
      <c r="P227" t="str">
        <f ca="1">IFERROR(OFFSET(Parsed!$EJ227,P$1-140,P$1-140)," ")</f>
        <v>X</v>
      </c>
      <c r="Q227" t="str">
        <f ca="1">IFERROR(OFFSET(Parsed!$EJ227,Q$1-140,Q$1-140)," ")</f>
        <v>S</v>
      </c>
      <c r="R227" t="str">
        <f ca="1">IFERROR(OFFSET(Parsed!$EJ227,R$1-140,R$1-140)," ")</f>
        <v>M</v>
      </c>
      <c r="S227" t="str">
        <f ca="1">IFERROR(OFFSET(Parsed!$EJ227,S$1-140,S$1-140)," ")</f>
        <v>A</v>
      </c>
      <c r="T227" t="str">
        <f ca="1">IFERROR(OFFSET(Parsed!$EJ227,T$1-140,T$1-140)," ")</f>
        <v>M</v>
      </c>
      <c r="U227" t="str">
        <f ca="1">IFERROR(OFFSET(Parsed!$EJ227,U$1-140,U$1-140)," ")</f>
        <v>X</v>
      </c>
      <c r="V227" t="str">
        <f ca="1">IFERROR(OFFSET(Parsed!$EJ227,V$1-140,V$1-140)," ")</f>
        <v>X</v>
      </c>
      <c r="W227" t="str">
        <f ca="1">IFERROR(OFFSET(Parsed!$EJ227,W$1-140,W$1-140)," ")</f>
        <v>X</v>
      </c>
      <c r="X227" t="str">
        <f ca="1">IFERROR(OFFSET(Parsed!$EJ227,X$1-140,X$1-140)," ")</f>
        <v>S</v>
      </c>
      <c r="Y227" t="str">
        <f ca="1">IFERROR(OFFSET(Parsed!$EJ227,Y$1-140,Y$1-140)," ")</f>
        <v>A</v>
      </c>
      <c r="Z227" t="str">
        <f ca="1">IFERROR(OFFSET(Parsed!$EJ227,Z$1-140,Z$1-140)," ")</f>
        <v>M</v>
      </c>
      <c r="AA227" t="str">
        <f ca="1">IFERROR(OFFSET(Parsed!$EJ227,AA$1-140,AA$1-140)," ")</f>
        <v>A</v>
      </c>
      <c r="AB227" t="str">
        <f ca="1">IFERROR(OFFSET(Parsed!$EJ227,AB$1-140,AB$1-140)," ")</f>
        <v>M</v>
      </c>
      <c r="AC227" t="str">
        <f ca="1">IFERROR(OFFSET(Parsed!$EJ227,AC$1-140,AC$1-140)," ")</f>
        <v>X</v>
      </c>
      <c r="AD227" t="str">
        <f ca="1">IFERROR(OFFSET(Parsed!$EJ227,AD$1-140,AD$1-140)," ")</f>
        <v>M</v>
      </c>
      <c r="AE227" t="str">
        <f ca="1">IFERROR(OFFSET(Parsed!$EJ227,AE$1-140,AE$1-140)," ")</f>
        <v>M</v>
      </c>
      <c r="AF227" t="str">
        <f ca="1">IFERROR(OFFSET(Parsed!$EJ227,AF$1-140,AF$1-140)," ")</f>
        <v>M</v>
      </c>
      <c r="AG227" t="str">
        <f ca="1">IFERROR(OFFSET(Parsed!$EJ227,AG$1-140,AG$1-140)," ")</f>
        <v>A</v>
      </c>
      <c r="AH227" t="str">
        <f ca="1">IFERROR(OFFSET(Parsed!$EJ227,AH$1-140,AH$1-140)," ")</f>
        <v>M</v>
      </c>
      <c r="AI227" t="str">
        <f ca="1">IFERROR(OFFSET(Parsed!$EJ227,AI$1-140,AI$1-140)," ")</f>
        <v>A</v>
      </c>
      <c r="AJ227" t="str">
        <f ca="1">IFERROR(OFFSET(Parsed!$EJ227,AJ$1-140,AJ$1-140)," ")</f>
        <v>X</v>
      </c>
      <c r="AK227" t="str">
        <f ca="1">IFERROR(OFFSET(Parsed!$EJ227,AK$1-140,AK$1-140)," ")</f>
        <v>M</v>
      </c>
      <c r="AL227" t="str">
        <f ca="1">IFERROR(OFFSET(Parsed!$EJ227,AL$1-140,AL$1-140)," ")</f>
        <v>A</v>
      </c>
      <c r="AM227" t="str">
        <f ca="1">IFERROR(OFFSET(Parsed!$EJ227,AM$1-140,AM$1-140)," ")</f>
        <v>S</v>
      </c>
      <c r="AN227" t="str">
        <f ca="1">IFERROR(OFFSET(Parsed!$EJ227,AN$1-140,AN$1-140)," ")</f>
        <v>M</v>
      </c>
      <c r="AO227" t="str">
        <f ca="1">IFERROR(OFFSET(Parsed!$EJ227,AO$1-140,AO$1-140)," ")</f>
        <v>A</v>
      </c>
      <c r="AP227" t="str">
        <f ca="1">IFERROR(OFFSET(Parsed!$EJ227,AP$1-140,AP$1-140)," ")</f>
        <v>X</v>
      </c>
      <c r="AQ227" t="str">
        <f ca="1">IFERROR(OFFSET(Parsed!$EJ227,AQ$1-140,AQ$1-140)," ")</f>
        <v>S</v>
      </c>
      <c r="AR227" t="str">
        <f ca="1">IFERROR(OFFSET(Parsed!$EJ227,AR$1-140,AR$1-140)," ")</f>
        <v>M</v>
      </c>
      <c r="AS227" t="str">
        <f ca="1">IFERROR(OFFSET(Parsed!$EJ227,AS$1-140,AS$1-140)," ")</f>
        <v>M</v>
      </c>
      <c r="AT227" t="str">
        <f ca="1">IFERROR(OFFSET(Parsed!$EJ227,AT$1-140,AT$1-140)," ")</f>
        <v>A</v>
      </c>
      <c r="AU227" t="str">
        <f ca="1">IFERROR(OFFSET(Parsed!$EJ227,AU$1-140,AU$1-140)," ")</f>
        <v>S</v>
      </c>
      <c r="AV227" t="str">
        <f ca="1">IFERROR(OFFSET(Parsed!$EJ227,AV$1-140,AV$1-140)," ")</f>
        <v>M</v>
      </c>
      <c r="AW227" t="str">
        <f ca="1">IFERROR(OFFSET(Parsed!$EJ227,AW$1-140,AW$1-140)," ")</f>
        <v>X</v>
      </c>
      <c r="AX227" t="str">
        <f ca="1">IFERROR(OFFSET(Parsed!$EJ227,AX$1-140,AX$1-140)," ")</f>
        <v>S</v>
      </c>
      <c r="AY227" t="str">
        <f ca="1">IFERROR(OFFSET(Parsed!$EJ227,AY$1-140,AY$1-140)," ")</f>
        <v>M</v>
      </c>
      <c r="AZ227" t="str">
        <f ca="1">IFERROR(OFFSET(Parsed!$EJ227,AZ$1-140,AZ$1-140)," ")</f>
        <v>X</v>
      </c>
      <c r="BA227" t="str">
        <f ca="1">IFERROR(OFFSET(Parsed!$EJ227,BA$1-140,BA$1-140)," ")</f>
        <v>S</v>
      </c>
      <c r="BB227" t="str">
        <f ca="1">IFERROR(OFFSET(Parsed!$EJ227,BB$1-140,BB$1-140)," ")</f>
        <v>X</v>
      </c>
      <c r="BC227">
        <f ca="1">IFERROR(OFFSET(Parsed!$EJ227,BC$1-140,BC$1-140)," ")</f>
        <v>0</v>
      </c>
      <c r="BD227">
        <f ca="1">IFERROR(OFFSET(Parsed!$EJ227,BD$1-140,BD$1-140)," ")</f>
        <v>0</v>
      </c>
      <c r="BE227">
        <f ca="1">IFERROR(OFFSET(Parsed!$EJ227,BE$1-140,BE$1-140)," ")</f>
        <v>0</v>
      </c>
      <c r="BF227">
        <f ca="1">IFERROR(OFFSET(Parsed!$EJ227,BF$1-140,BF$1-140)," ")</f>
        <v>0</v>
      </c>
      <c r="BG227">
        <f ca="1">IFERROR(OFFSET(Parsed!$EJ227,BG$1-140,BG$1-140)," ")</f>
        <v>0</v>
      </c>
      <c r="BH227">
        <f ca="1">IFERROR(OFFSET(Parsed!$EJ227,BH$1-140,BH$1-140)," ")</f>
        <v>0</v>
      </c>
      <c r="BI227">
        <f ca="1">IFERROR(OFFSET(Parsed!$EJ227,BI$1-140,BI$1-140)," ")</f>
        <v>0</v>
      </c>
      <c r="BJ227">
        <f ca="1">IFERROR(OFFSET(Parsed!$EJ227,BJ$1-140,BJ$1-140)," ")</f>
        <v>0</v>
      </c>
      <c r="BK227">
        <f ca="1">IFERROR(OFFSET(Parsed!$EJ227,BK$1-140,BK$1-140)," ")</f>
        <v>0</v>
      </c>
      <c r="BL227">
        <f ca="1">IFERROR(OFFSET(Parsed!$EJ227,BL$1-140,BL$1-140)," ")</f>
        <v>0</v>
      </c>
      <c r="BM227">
        <f ca="1">IFERROR(OFFSET(Parsed!$EJ227,BM$1-140,BM$1-140)," ")</f>
        <v>0</v>
      </c>
      <c r="BN227">
        <f ca="1">IFERROR(OFFSET(Parsed!$EJ227,BN$1-140,BN$1-140)," ")</f>
        <v>0</v>
      </c>
      <c r="BO227">
        <f ca="1">IFERROR(OFFSET(Parsed!$EJ227,BO$1-140,BO$1-140)," ")</f>
        <v>0</v>
      </c>
      <c r="BP227">
        <f ca="1">IFERROR(OFFSET(Parsed!$EJ227,BP$1-140,BP$1-140)," ")</f>
        <v>0</v>
      </c>
      <c r="BQ227">
        <f ca="1">IFERROR(OFFSET(Parsed!$EJ227,BQ$1-140,BQ$1-140)," ")</f>
        <v>0</v>
      </c>
      <c r="BR227">
        <f ca="1">IFERROR(OFFSET(Parsed!$EJ227,BR$1-140,BR$1-140)," ")</f>
        <v>0</v>
      </c>
      <c r="BS227">
        <f ca="1">IFERROR(OFFSET(Parsed!$EJ227,BS$1-140,BS$1-140)," ")</f>
        <v>0</v>
      </c>
      <c r="BT227">
        <f ca="1">IFERROR(OFFSET(Parsed!$EJ227,BT$1-140,BT$1-140)," ")</f>
        <v>0</v>
      </c>
      <c r="BU227">
        <f ca="1">IFERROR(OFFSET(Parsed!$EJ227,BU$1-140,BU$1-140)," ")</f>
        <v>0</v>
      </c>
      <c r="BV227">
        <f ca="1">IFERROR(OFFSET(Parsed!$EJ227,BV$1-140,BV$1-140)," ")</f>
        <v>0</v>
      </c>
      <c r="BW227">
        <f ca="1">IFERROR(OFFSET(Parsed!$EJ227,BW$1-140,BW$1-140)," ")</f>
        <v>0</v>
      </c>
      <c r="BX227">
        <f ca="1">IFERROR(OFFSET(Parsed!$EJ227,BX$1-140,BX$1-140)," ")</f>
        <v>0</v>
      </c>
      <c r="BY227">
        <f ca="1">IFERROR(OFFSET(Parsed!$EJ227,BY$1-140,BY$1-140)," ")</f>
        <v>0</v>
      </c>
      <c r="BZ227">
        <f ca="1">IFERROR(OFFSET(Parsed!$EJ227,BZ$1-140,BZ$1-140)," ")</f>
        <v>0</v>
      </c>
      <c r="CA227">
        <f ca="1">IFERROR(OFFSET(Parsed!$EJ227,CA$1-140,CA$1-140)," ")</f>
        <v>0</v>
      </c>
      <c r="CB227">
        <f ca="1">IFERROR(OFFSET(Parsed!$EJ227,CB$1-140,CB$1-140)," ")</f>
        <v>0</v>
      </c>
      <c r="CC227">
        <f ca="1">IFERROR(OFFSET(Parsed!$EJ227,CC$1-140,CC$1-140)," ")</f>
        <v>0</v>
      </c>
      <c r="CD227">
        <f ca="1">IFERROR(OFFSET(Parsed!$EJ227,CD$1-140,CD$1-140)," ")</f>
        <v>0</v>
      </c>
      <c r="CE227">
        <f ca="1">IFERROR(OFFSET(Parsed!$EJ227,CE$1-140,CE$1-140)," ")</f>
        <v>0</v>
      </c>
      <c r="CF227">
        <f ca="1">IFERROR(OFFSET(Parsed!$EJ227,CF$1-140,CF$1-140)," ")</f>
        <v>0</v>
      </c>
      <c r="CG227">
        <f ca="1">IFERROR(OFFSET(Parsed!$EJ227,CG$1-140,CG$1-140)," ")</f>
        <v>0</v>
      </c>
      <c r="CH227">
        <f ca="1">IFERROR(OFFSET(Parsed!$EJ227,CH$1-140,CH$1-140)," ")</f>
        <v>0</v>
      </c>
      <c r="CI227">
        <f ca="1">IFERROR(OFFSET(Parsed!$EJ227,CI$1-140,CI$1-140)," ")</f>
        <v>0</v>
      </c>
      <c r="CJ227">
        <f ca="1">IFERROR(OFFSET(Parsed!$EJ227,CJ$1-140,CJ$1-140)," ")</f>
        <v>0</v>
      </c>
      <c r="CK227">
        <f ca="1">IFERROR(OFFSET(Parsed!$EJ227,CK$1-140,CK$1-140)," ")</f>
        <v>0</v>
      </c>
      <c r="CL227">
        <f ca="1">IFERROR(OFFSET(Parsed!$EJ227,CL$1-140,CL$1-140)," ")</f>
        <v>0</v>
      </c>
      <c r="CM227">
        <f ca="1">IFERROR(OFFSET(Parsed!$EJ227,CM$1-140,CM$1-140)," ")</f>
        <v>0</v>
      </c>
      <c r="CN227">
        <f ca="1">IFERROR(OFFSET(Parsed!$EJ227,CN$1-140,CN$1-140)," ")</f>
        <v>0</v>
      </c>
      <c r="CO227">
        <f ca="1">IFERROR(OFFSET(Parsed!$EJ227,CO$1-140,CO$1-140)," ")</f>
        <v>0</v>
      </c>
      <c r="CP227">
        <f ca="1">IFERROR(OFFSET(Parsed!$EJ227,CP$1-140,CP$1-140)," ")</f>
        <v>0</v>
      </c>
      <c r="CQ227">
        <f ca="1">IFERROR(OFFSET(Parsed!$EJ227,CQ$1-140,CQ$1-140)," ")</f>
        <v>0</v>
      </c>
      <c r="CR227">
        <f ca="1">IFERROR(OFFSET(Parsed!$EJ227,CR$1-140,CR$1-140)," ")</f>
        <v>0</v>
      </c>
      <c r="CS227">
        <f ca="1">IFERROR(OFFSET(Parsed!$EJ227,CS$1-140,CS$1-140)," ")</f>
        <v>0</v>
      </c>
      <c r="CT227">
        <f ca="1">IFERROR(OFFSET(Parsed!$EJ227,CT$1-140,CT$1-140)," ")</f>
        <v>0</v>
      </c>
      <c r="CU227">
        <f ca="1">IFERROR(OFFSET(Parsed!$EJ227,CU$1-140,CU$1-140)," ")</f>
        <v>0</v>
      </c>
      <c r="CV227">
        <f ca="1">IFERROR(OFFSET(Parsed!$EJ227,CV$1-140,CV$1-140)," ")</f>
        <v>0</v>
      </c>
      <c r="CW227">
        <f ca="1">IFERROR(OFFSET(Parsed!$EJ227,CW$1-140,CW$1-140)," ")</f>
        <v>0</v>
      </c>
      <c r="CX227">
        <f ca="1">IFERROR(OFFSET(Parsed!$EJ227,CX$1-140,CX$1-140)," ")</f>
        <v>0</v>
      </c>
      <c r="CY227">
        <f ca="1">IFERROR(OFFSET(Parsed!$EJ227,CY$1-140,CY$1-140)," ")</f>
        <v>0</v>
      </c>
      <c r="CZ227">
        <f ca="1">IFERROR(OFFSET(Parsed!$EJ227,CZ$1-140,CZ$1-140)," ")</f>
        <v>0</v>
      </c>
      <c r="DA227">
        <f ca="1">IFERROR(OFFSET(Parsed!$EJ227,DA$1-140,DA$1-140)," ")</f>
        <v>0</v>
      </c>
      <c r="DB227">
        <f ca="1">IFERROR(OFFSET(Parsed!$EJ227,DB$1-140,DB$1-140)," ")</f>
        <v>0</v>
      </c>
      <c r="DC227">
        <f ca="1">IFERROR(OFFSET(Parsed!$EJ227,DC$1-140,DC$1-140)," ")</f>
        <v>0</v>
      </c>
      <c r="DD227">
        <f ca="1">IFERROR(OFFSET(Parsed!$EJ227,DD$1-140,DD$1-140)," ")</f>
        <v>0</v>
      </c>
      <c r="DE227">
        <f ca="1">IFERROR(OFFSET(Parsed!$EJ227,DE$1-140,DE$1-140)," ")</f>
        <v>0</v>
      </c>
      <c r="DF227">
        <f ca="1">IFERROR(OFFSET(Parsed!$EJ227,DF$1-140,DF$1-140)," ")</f>
        <v>0</v>
      </c>
      <c r="DG227">
        <f ca="1">IFERROR(OFFSET(Parsed!$EJ227,DG$1-140,DG$1-140)," ")</f>
        <v>0</v>
      </c>
      <c r="DH227">
        <f ca="1">IFERROR(OFFSET(Parsed!$EJ227,DH$1-140,DH$1-140)," ")</f>
        <v>0</v>
      </c>
      <c r="DI227">
        <f ca="1">IFERROR(OFFSET(Parsed!$EJ227,DI$1-140,DI$1-140)," ")</f>
        <v>0</v>
      </c>
      <c r="DJ227">
        <f ca="1">IFERROR(OFFSET(Parsed!$EJ227,DJ$1-140,DJ$1-140)," ")</f>
        <v>0</v>
      </c>
      <c r="DK227">
        <f ca="1">IFERROR(OFFSET(Parsed!$EJ227,DK$1-140,DK$1-140)," ")</f>
        <v>0</v>
      </c>
      <c r="DL227">
        <f ca="1">IFERROR(OFFSET(Parsed!$EJ227,DL$1-140,DL$1-140)," ")</f>
        <v>0</v>
      </c>
      <c r="DM227">
        <f ca="1">IFERROR(OFFSET(Parsed!$EJ227,DM$1-140,DM$1-140)," ")</f>
        <v>0</v>
      </c>
      <c r="DN227">
        <f ca="1">IFERROR(OFFSET(Parsed!$EJ227,DN$1-140,DN$1-140)," ")</f>
        <v>0</v>
      </c>
      <c r="DO227">
        <f ca="1">IFERROR(OFFSET(Parsed!$EJ227,DO$1-140,DO$1-140)," ")</f>
        <v>0</v>
      </c>
      <c r="DP227">
        <f ca="1">IFERROR(OFFSET(Parsed!$EJ227,DP$1-140,DP$1-140)," ")</f>
        <v>0</v>
      </c>
      <c r="DQ227">
        <f ca="1">IFERROR(OFFSET(Parsed!$EJ227,DQ$1-140,DQ$1-140)," ")</f>
        <v>0</v>
      </c>
      <c r="DR227">
        <f ca="1">IFERROR(OFFSET(Parsed!$EJ227,DR$1-140,DR$1-140)," ")</f>
        <v>0</v>
      </c>
      <c r="DS227">
        <f ca="1">IFERROR(OFFSET(Parsed!$EJ227,DS$1-140,DS$1-140)," ")</f>
        <v>0</v>
      </c>
      <c r="DT227">
        <f ca="1">IFERROR(OFFSET(Parsed!$EJ227,DT$1-140,DT$1-140)," ")</f>
        <v>0</v>
      </c>
      <c r="DU227">
        <f ca="1">IFERROR(OFFSET(Parsed!$EJ227,DU$1-140,DU$1-140)," ")</f>
        <v>0</v>
      </c>
      <c r="DV227">
        <f ca="1">IFERROR(OFFSET(Parsed!$EJ227,DV$1-140,DV$1-140)," ")</f>
        <v>0</v>
      </c>
      <c r="DW227">
        <f ca="1">IFERROR(OFFSET(Parsed!$EJ227,DW$1-140,DW$1-140)," ")</f>
        <v>0</v>
      </c>
      <c r="DX227">
        <f ca="1">IFERROR(OFFSET(Parsed!$EJ227,DX$1-140,DX$1-140)," ")</f>
        <v>0</v>
      </c>
      <c r="DY227">
        <f ca="1">IFERROR(OFFSET(Parsed!$EJ227,DY$1-140,DY$1-140)," ")</f>
        <v>0</v>
      </c>
      <c r="DZ227">
        <f ca="1">IFERROR(OFFSET(Parsed!$EJ227,DZ$1-140,DZ$1-140)," ")</f>
        <v>0</v>
      </c>
      <c r="EA227">
        <f ca="1">IFERROR(OFFSET(Parsed!$EJ227,EA$1-140,EA$1-140)," ")</f>
        <v>0</v>
      </c>
      <c r="EB227">
        <f ca="1">IFERROR(OFFSET(Parsed!$EJ227,EB$1-140,EB$1-140)," ")</f>
        <v>0</v>
      </c>
      <c r="EC227">
        <f ca="1">IFERROR(OFFSET(Parsed!$EJ227,EC$1-140,EC$1-140)," ")</f>
        <v>0</v>
      </c>
      <c r="ED227">
        <f ca="1">IFERROR(OFFSET(Parsed!$EJ227,ED$1-140,ED$1-140)," ")</f>
        <v>0</v>
      </c>
      <c r="EE227">
        <f ca="1">IFERROR(OFFSET(Parsed!$EJ227,EE$1-140,EE$1-140)," ")</f>
        <v>0</v>
      </c>
      <c r="EF227">
        <f ca="1">IFERROR(OFFSET(Parsed!$EJ227,EF$1-140,EF$1-140)," ")</f>
        <v>0</v>
      </c>
      <c r="EG227">
        <f ca="1">IFERROR(OFFSET(Parsed!$EJ227,EG$1-140,EG$1-140)," ")</f>
        <v>0</v>
      </c>
      <c r="EH227">
        <f ca="1">IFERROR(OFFSET(Parsed!$EJ227,EH$1-140,EH$1-140)," ")</f>
        <v>0</v>
      </c>
      <c r="EI227">
        <f ca="1">IFERROR(OFFSET(Parsed!$EJ227,EI$1-140,EI$1-140)," ")</f>
        <v>0</v>
      </c>
      <c r="EJ227">
        <f>+Parsed!EJ227</f>
        <v>0</v>
      </c>
      <c r="EL227" t="str">
        <f t="shared" ca="1" si="46"/>
        <v>SAMASMAMSAMXMMAXSMAMXXXSAMAMXMMMAMAXMASMAXSMMASMXSMXSX00000000000000000000000000000000000000000000000000000000000000000000000000000000000000</v>
      </c>
      <c r="EM227">
        <f t="shared" si="52"/>
        <v>54</v>
      </c>
      <c r="EN227" t="str">
        <f t="shared" ca="1" si="51"/>
        <v>SAMASMAMSAMXMMAXSMAMXXXSAMAMXMMMAMAXMASMAXSMMASMXSMXSX</v>
      </c>
      <c r="EO227" t="s">
        <v>9</v>
      </c>
      <c r="EP227" s="4">
        <f t="shared" ca="1" si="47"/>
        <v>36</v>
      </c>
      <c r="EQ227" s="4" t="str">
        <f t="shared" ref="EQ227:EV242" ca="1" si="55">IFERROR(FIND("XMAS",$EN227,EP227+1)," ")</f>
        <v xml:space="preserve"> </v>
      </c>
      <c r="ER227" s="4" t="str">
        <f t="shared" ca="1" si="55"/>
        <v xml:space="preserve"> </v>
      </c>
      <c r="ES227" s="4" t="str">
        <f t="shared" ca="1" si="55"/>
        <v xml:space="preserve"> </v>
      </c>
      <c r="ET227" s="4" t="str">
        <f t="shared" ca="1" si="55"/>
        <v xml:space="preserve"> </v>
      </c>
      <c r="EU227" s="4" t="str">
        <f t="shared" ca="1" si="55"/>
        <v xml:space="preserve"> </v>
      </c>
      <c r="EV227" s="4" t="str">
        <f t="shared" ca="1" si="55"/>
        <v xml:space="preserve"> </v>
      </c>
      <c r="EY227" s="4">
        <f t="shared" ca="1" si="49"/>
        <v>9</v>
      </c>
      <c r="EZ227" s="4" t="str">
        <f t="shared" ca="1" si="54"/>
        <v xml:space="preserve"> </v>
      </c>
      <c r="FA227" s="4" t="str">
        <f t="shared" ca="1" si="54"/>
        <v xml:space="preserve"> </v>
      </c>
      <c r="FB227" s="4" t="str">
        <f t="shared" ca="1" si="54"/>
        <v xml:space="preserve"> </v>
      </c>
      <c r="FC227" s="4" t="str">
        <f t="shared" ca="1" si="54"/>
        <v xml:space="preserve"> </v>
      </c>
      <c r="FD227" s="4" t="str">
        <f t="shared" ca="1" si="54"/>
        <v xml:space="preserve"> </v>
      </c>
      <c r="FE227" s="4" t="str">
        <f t="shared" ca="1" si="54"/>
        <v xml:space="preserve"> </v>
      </c>
      <c r="FF227" s="4" t="str">
        <f t="shared" ca="1" si="54"/>
        <v xml:space="preserve"> </v>
      </c>
    </row>
    <row r="228" spans="1:162">
      <c r="A228" t="str">
        <f ca="1">IFERROR(OFFSET(Parsed!$EJ228,A$1-140,A$1-140)," ")</f>
        <v>A</v>
      </c>
      <c r="B228" t="str">
        <f ca="1">IFERROR(OFFSET(Parsed!$EJ228,B$1-140,B$1-140)," ")</f>
        <v>A</v>
      </c>
      <c r="C228" t="str">
        <f ca="1">IFERROR(OFFSET(Parsed!$EJ228,C$1-140,C$1-140)," ")</f>
        <v>M</v>
      </c>
      <c r="D228" t="str">
        <f ca="1">IFERROR(OFFSET(Parsed!$EJ228,D$1-140,D$1-140)," ")</f>
        <v>A</v>
      </c>
      <c r="E228" t="str">
        <f ca="1">IFERROR(OFFSET(Parsed!$EJ228,E$1-140,E$1-140)," ")</f>
        <v>M</v>
      </c>
      <c r="F228" t="str">
        <f ca="1">IFERROR(OFFSET(Parsed!$EJ228,F$1-140,F$1-140)," ")</f>
        <v>X</v>
      </c>
      <c r="G228" t="str">
        <f ca="1">IFERROR(OFFSET(Parsed!$EJ228,G$1-140,G$1-140)," ")</f>
        <v>S</v>
      </c>
      <c r="H228" t="str">
        <f ca="1">IFERROR(OFFSET(Parsed!$EJ228,H$1-140,H$1-140)," ")</f>
        <v>A</v>
      </c>
      <c r="I228" t="str">
        <f ca="1">IFERROR(OFFSET(Parsed!$EJ228,I$1-140,I$1-140)," ")</f>
        <v>M</v>
      </c>
      <c r="J228" t="str">
        <f ca="1">IFERROR(OFFSET(Parsed!$EJ228,J$1-140,J$1-140)," ")</f>
        <v>A</v>
      </c>
      <c r="K228" t="str">
        <f ca="1">IFERROR(OFFSET(Parsed!$EJ228,K$1-140,K$1-140)," ")</f>
        <v>M</v>
      </c>
      <c r="L228" t="str">
        <f ca="1">IFERROR(OFFSET(Parsed!$EJ228,L$1-140,L$1-140)," ")</f>
        <v>A</v>
      </c>
      <c r="M228" t="str">
        <f ca="1">IFERROR(OFFSET(Parsed!$EJ228,M$1-140,M$1-140)," ")</f>
        <v>S</v>
      </c>
      <c r="N228" t="str">
        <f ca="1">IFERROR(OFFSET(Parsed!$EJ228,N$1-140,N$1-140)," ")</f>
        <v>X</v>
      </c>
      <c r="O228" t="str">
        <f ca="1">IFERROR(OFFSET(Parsed!$EJ228,O$1-140,O$1-140)," ")</f>
        <v>A</v>
      </c>
      <c r="P228" t="str">
        <f ca="1">IFERROR(OFFSET(Parsed!$EJ228,P$1-140,P$1-140)," ")</f>
        <v>M</v>
      </c>
      <c r="Q228" t="str">
        <f ca="1">IFERROR(OFFSET(Parsed!$EJ228,Q$1-140,Q$1-140)," ")</f>
        <v>S</v>
      </c>
      <c r="R228" t="str">
        <f ca="1">IFERROR(OFFSET(Parsed!$EJ228,R$1-140,R$1-140)," ")</f>
        <v>X</v>
      </c>
      <c r="S228" t="str">
        <f ca="1">IFERROR(OFFSET(Parsed!$EJ228,S$1-140,S$1-140)," ")</f>
        <v>M</v>
      </c>
      <c r="T228" t="str">
        <f ca="1">IFERROR(OFFSET(Parsed!$EJ228,T$1-140,T$1-140)," ")</f>
        <v>M</v>
      </c>
      <c r="U228" t="str">
        <f ca="1">IFERROR(OFFSET(Parsed!$EJ228,U$1-140,U$1-140)," ")</f>
        <v>S</v>
      </c>
      <c r="V228" t="str">
        <f ca="1">IFERROR(OFFSET(Parsed!$EJ228,V$1-140,V$1-140)," ")</f>
        <v>A</v>
      </c>
      <c r="W228" t="str">
        <f ca="1">IFERROR(OFFSET(Parsed!$EJ228,W$1-140,W$1-140)," ")</f>
        <v>M</v>
      </c>
      <c r="X228" t="str">
        <f ca="1">IFERROR(OFFSET(Parsed!$EJ228,X$1-140,X$1-140)," ")</f>
        <v>X</v>
      </c>
      <c r="Y228" t="str">
        <f ca="1">IFERROR(OFFSET(Parsed!$EJ228,Y$1-140,Y$1-140)," ")</f>
        <v>M</v>
      </c>
      <c r="Z228" t="str">
        <f ca="1">IFERROR(OFFSET(Parsed!$EJ228,Z$1-140,Z$1-140)," ")</f>
        <v>M</v>
      </c>
      <c r="AA228" t="str">
        <f ca="1">IFERROR(OFFSET(Parsed!$EJ228,AA$1-140,AA$1-140)," ")</f>
        <v>M</v>
      </c>
      <c r="AB228" t="str">
        <f ca="1">IFERROR(OFFSET(Parsed!$EJ228,AB$1-140,AB$1-140)," ")</f>
        <v>M</v>
      </c>
      <c r="AC228" t="str">
        <f ca="1">IFERROR(OFFSET(Parsed!$EJ228,AC$1-140,AC$1-140)," ")</f>
        <v>X</v>
      </c>
      <c r="AD228" t="str">
        <f ca="1">IFERROR(OFFSET(Parsed!$EJ228,AD$1-140,AD$1-140)," ")</f>
        <v>X</v>
      </c>
      <c r="AE228" t="str">
        <f ca="1">IFERROR(OFFSET(Parsed!$EJ228,AE$1-140,AE$1-140)," ")</f>
        <v>S</v>
      </c>
      <c r="AF228" t="str">
        <f ca="1">IFERROR(OFFSET(Parsed!$EJ228,AF$1-140,AF$1-140)," ")</f>
        <v>A</v>
      </c>
      <c r="AG228" t="str">
        <f ca="1">IFERROR(OFFSET(Parsed!$EJ228,AG$1-140,AG$1-140)," ")</f>
        <v>X</v>
      </c>
      <c r="AH228" t="str">
        <f ca="1">IFERROR(OFFSET(Parsed!$EJ228,AH$1-140,AH$1-140)," ")</f>
        <v>S</v>
      </c>
      <c r="AI228" t="str">
        <f ca="1">IFERROR(OFFSET(Parsed!$EJ228,AI$1-140,AI$1-140)," ")</f>
        <v>M</v>
      </c>
      <c r="AJ228" t="str">
        <f ca="1">IFERROR(OFFSET(Parsed!$EJ228,AJ$1-140,AJ$1-140)," ")</f>
        <v>S</v>
      </c>
      <c r="AK228" t="str">
        <f ca="1">IFERROR(OFFSET(Parsed!$EJ228,AK$1-140,AK$1-140)," ")</f>
        <v>X</v>
      </c>
      <c r="AL228" t="str">
        <f ca="1">IFERROR(OFFSET(Parsed!$EJ228,AL$1-140,AL$1-140)," ")</f>
        <v>M</v>
      </c>
      <c r="AM228" t="str">
        <f ca="1">IFERROR(OFFSET(Parsed!$EJ228,AM$1-140,AM$1-140)," ")</f>
        <v>A</v>
      </c>
      <c r="AN228" t="str">
        <f ca="1">IFERROR(OFFSET(Parsed!$EJ228,AN$1-140,AN$1-140)," ")</f>
        <v>M</v>
      </c>
      <c r="AO228" t="str">
        <f ca="1">IFERROR(OFFSET(Parsed!$EJ228,AO$1-140,AO$1-140)," ")</f>
        <v>X</v>
      </c>
      <c r="AP228" t="str">
        <f ca="1">IFERROR(OFFSET(Parsed!$EJ228,AP$1-140,AP$1-140)," ")</f>
        <v>S</v>
      </c>
      <c r="AQ228" t="str">
        <f ca="1">IFERROR(OFFSET(Parsed!$EJ228,AQ$1-140,AQ$1-140)," ")</f>
        <v>M</v>
      </c>
      <c r="AR228" t="str">
        <f ca="1">IFERROR(OFFSET(Parsed!$EJ228,AR$1-140,AR$1-140)," ")</f>
        <v>A</v>
      </c>
      <c r="AS228" t="str">
        <f ca="1">IFERROR(OFFSET(Parsed!$EJ228,AS$1-140,AS$1-140)," ")</f>
        <v>S</v>
      </c>
      <c r="AT228" t="str">
        <f ca="1">IFERROR(OFFSET(Parsed!$EJ228,AT$1-140,AT$1-140)," ")</f>
        <v>A</v>
      </c>
      <c r="AU228" t="str">
        <f ca="1">IFERROR(OFFSET(Parsed!$EJ228,AU$1-140,AU$1-140)," ")</f>
        <v>M</v>
      </c>
      <c r="AV228" t="str">
        <f ca="1">IFERROR(OFFSET(Parsed!$EJ228,AV$1-140,AV$1-140)," ")</f>
        <v>M</v>
      </c>
      <c r="AW228" t="str">
        <f ca="1">IFERROR(OFFSET(Parsed!$EJ228,AW$1-140,AW$1-140)," ")</f>
        <v>A</v>
      </c>
      <c r="AX228" t="str">
        <f ca="1">IFERROR(OFFSET(Parsed!$EJ228,AX$1-140,AX$1-140)," ")</f>
        <v>M</v>
      </c>
      <c r="AY228" t="str">
        <f ca="1">IFERROR(OFFSET(Parsed!$EJ228,AY$1-140,AY$1-140)," ")</f>
        <v>A</v>
      </c>
      <c r="AZ228" t="str">
        <f ca="1">IFERROR(OFFSET(Parsed!$EJ228,AZ$1-140,AZ$1-140)," ")</f>
        <v>X</v>
      </c>
      <c r="BA228" t="str">
        <f ca="1">IFERROR(OFFSET(Parsed!$EJ228,BA$1-140,BA$1-140)," ")</f>
        <v>M</v>
      </c>
      <c r="BB228">
        <f ca="1">IFERROR(OFFSET(Parsed!$EJ228,BB$1-140,BB$1-140)," ")</f>
        <v>0</v>
      </c>
      <c r="BC228">
        <f ca="1">IFERROR(OFFSET(Parsed!$EJ228,BC$1-140,BC$1-140)," ")</f>
        <v>0</v>
      </c>
      <c r="BD228">
        <f ca="1">IFERROR(OFFSET(Parsed!$EJ228,BD$1-140,BD$1-140)," ")</f>
        <v>0</v>
      </c>
      <c r="BE228">
        <f ca="1">IFERROR(OFFSET(Parsed!$EJ228,BE$1-140,BE$1-140)," ")</f>
        <v>0</v>
      </c>
      <c r="BF228">
        <f ca="1">IFERROR(OFFSET(Parsed!$EJ228,BF$1-140,BF$1-140)," ")</f>
        <v>0</v>
      </c>
      <c r="BG228">
        <f ca="1">IFERROR(OFFSET(Parsed!$EJ228,BG$1-140,BG$1-140)," ")</f>
        <v>0</v>
      </c>
      <c r="BH228">
        <f ca="1">IFERROR(OFFSET(Parsed!$EJ228,BH$1-140,BH$1-140)," ")</f>
        <v>0</v>
      </c>
      <c r="BI228">
        <f ca="1">IFERROR(OFFSET(Parsed!$EJ228,BI$1-140,BI$1-140)," ")</f>
        <v>0</v>
      </c>
      <c r="BJ228">
        <f ca="1">IFERROR(OFFSET(Parsed!$EJ228,BJ$1-140,BJ$1-140)," ")</f>
        <v>0</v>
      </c>
      <c r="BK228">
        <f ca="1">IFERROR(OFFSET(Parsed!$EJ228,BK$1-140,BK$1-140)," ")</f>
        <v>0</v>
      </c>
      <c r="BL228">
        <f ca="1">IFERROR(OFFSET(Parsed!$EJ228,BL$1-140,BL$1-140)," ")</f>
        <v>0</v>
      </c>
      <c r="BM228">
        <f ca="1">IFERROR(OFFSET(Parsed!$EJ228,BM$1-140,BM$1-140)," ")</f>
        <v>0</v>
      </c>
      <c r="BN228">
        <f ca="1">IFERROR(OFFSET(Parsed!$EJ228,BN$1-140,BN$1-140)," ")</f>
        <v>0</v>
      </c>
      <c r="BO228">
        <f ca="1">IFERROR(OFFSET(Parsed!$EJ228,BO$1-140,BO$1-140)," ")</f>
        <v>0</v>
      </c>
      <c r="BP228">
        <f ca="1">IFERROR(OFFSET(Parsed!$EJ228,BP$1-140,BP$1-140)," ")</f>
        <v>0</v>
      </c>
      <c r="BQ228">
        <f ca="1">IFERROR(OFFSET(Parsed!$EJ228,BQ$1-140,BQ$1-140)," ")</f>
        <v>0</v>
      </c>
      <c r="BR228">
        <f ca="1">IFERROR(OFFSET(Parsed!$EJ228,BR$1-140,BR$1-140)," ")</f>
        <v>0</v>
      </c>
      <c r="BS228">
        <f ca="1">IFERROR(OFFSET(Parsed!$EJ228,BS$1-140,BS$1-140)," ")</f>
        <v>0</v>
      </c>
      <c r="BT228">
        <f ca="1">IFERROR(OFFSET(Parsed!$EJ228,BT$1-140,BT$1-140)," ")</f>
        <v>0</v>
      </c>
      <c r="BU228">
        <f ca="1">IFERROR(OFFSET(Parsed!$EJ228,BU$1-140,BU$1-140)," ")</f>
        <v>0</v>
      </c>
      <c r="BV228">
        <f ca="1">IFERROR(OFFSET(Parsed!$EJ228,BV$1-140,BV$1-140)," ")</f>
        <v>0</v>
      </c>
      <c r="BW228">
        <f ca="1">IFERROR(OFFSET(Parsed!$EJ228,BW$1-140,BW$1-140)," ")</f>
        <v>0</v>
      </c>
      <c r="BX228">
        <f ca="1">IFERROR(OFFSET(Parsed!$EJ228,BX$1-140,BX$1-140)," ")</f>
        <v>0</v>
      </c>
      <c r="BY228">
        <f ca="1">IFERROR(OFFSET(Parsed!$EJ228,BY$1-140,BY$1-140)," ")</f>
        <v>0</v>
      </c>
      <c r="BZ228">
        <f ca="1">IFERROR(OFFSET(Parsed!$EJ228,BZ$1-140,BZ$1-140)," ")</f>
        <v>0</v>
      </c>
      <c r="CA228">
        <f ca="1">IFERROR(OFFSET(Parsed!$EJ228,CA$1-140,CA$1-140)," ")</f>
        <v>0</v>
      </c>
      <c r="CB228">
        <f ca="1">IFERROR(OFFSET(Parsed!$EJ228,CB$1-140,CB$1-140)," ")</f>
        <v>0</v>
      </c>
      <c r="CC228">
        <f ca="1">IFERROR(OFFSET(Parsed!$EJ228,CC$1-140,CC$1-140)," ")</f>
        <v>0</v>
      </c>
      <c r="CD228">
        <f ca="1">IFERROR(OFFSET(Parsed!$EJ228,CD$1-140,CD$1-140)," ")</f>
        <v>0</v>
      </c>
      <c r="CE228">
        <f ca="1">IFERROR(OFFSET(Parsed!$EJ228,CE$1-140,CE$1-140)," ")</f>
        <v>0</v>
      </c>
      <c r="CF228">
        <f ca="1">IFERROR(OFFSET(Parsed!$EJ228,CF$1-140,CF$1-140)," ")</f>
        <v>0</v>
      </c>
      <c r="CG228">
        <f ca="1">IFERROR(OFFSET(Parsed!$EJ228,CG$1-140,CG$1-140)," ")</f>
        <v>0</v>
      </c>
      <c r="CH228">
        <f ca="1">IFERROR(OFFSET(Parsed!$EJ228,CH$1-140,CH$1-140)," ")</f>
        <v>0</v>
      </c>
      <c r="CI228">
        <f ca="1">IFERROR(OFFSET(Parsed!$EJ228,CI$1-140,CI$1-140)," ")</f>
        <v>0</v>
      </c>
      <c r="CJ228">
        <f ca="1">IFERROR(OFFSET(Parsed!$EJ228,CJ$1-140,CJ$1-140)," ")</f>
        <v>0</v>
      </c>
      <c r="CK228">
        <f ca="1">IFERROR(OFFSET(Parsed!$EJ228,CK$1-140,CK$1-140)," ")</f>
        <v>0</v>
      </c>
      <c r="CL228">
        <f ca="1">IFERROR(OFFSET(Parsed!$EJ228,CL$1-140,CL$1-140)," ")</f>
        <v>0</v>
      </c>
      <c r="CM228">
        <f ca="1">IFERROR(OFFSET(Parsed!$EJ228,CM$1-140,CM$1-140)," ")</f>
        <v>0</v>
      </c>
      <c r="CN228">
        <f ca="1">IFERROR(OFFSET(Parsed!$EJ228,CN$1-140,CN$1-140)," ")</f>
        <v>0</v>
      </c>
      <c r="CO228">
        <f ca="1">IFERROR(OFFSET(Parsed!$EJ228,CO$1-140,CO$1-140)," ")</f>
        <v>0</v>
      </c>
      <c r="CP228">
        <f ca="1">IFERROR(OFFSET(Parsed!$EJ228,CP$1-140,CP$1-140)," ")</f>
        <v>0</v>
      </c>
      <c r="CQ228">
        <f ca="1">IFERROR(OFFSET(Parsed!$EJ228,CQ$1-140,CQ$1-140)," ")</f>
        <v>0</v>
      </c>
      <c r="CR228">
        <f ca="1">IFERROR(OFFSET(Parsed!$EJ228,CR$1-140,CR$1-140)," ")</f>
        <v>0</v>
      </c>
      <c r="CS228">
        <f ca="1">IFERROR(OFFSET(Parsed!$EJ228,CS$1-140,CS$1-140)," ")</f>
        <v>0</v>
      </c>
      <c r="CT228">
        <f ca="1">IFERROR(OFFSET(Parsed!$EJ228,CT$1-140,CT$1-140)," ")</f>
        <v>0</v>
      </c>
      <c r="CU228">
        <f ca="1">IFERROR(OFFSET(Parsed!$EJ228,CU$1-140,CU$1-140)," ")</f>
        <v>0</v>
      </c>
      <c r="CV228">
        <f ca="1">IFERROR(OFFSET(Parsed!$EJ228,CV$1-140,CV$1-140)," ")</f>
        <v>0</v>
      </c>
      <c r="CW228">
        <f ca="1">IFERROR(OFFSET(Parsed!$EJ228,CW$1-140,CW$1-140)," ")</f>
        <v>0</v>
      </c>
      <c r="CX228">
        <f ca="1">IFERROR(OFFSET(Parsed!$EJ228,CX$1-140,CX$1-140)," ")</f>
        <v>0</v>
      </c>
      <c r="CY228">
        <f ca="1">IFERROR(OFFSET(Parsed!$EJ228,CY$1-140,CY$1-140)," ")</f>
        <v>0</v>
      </c>
      <c r="CZ228">
        <f ca="1">IFERROR(OFFSET(Parsed!$EJ228,CZ$1-140,CZ$1-140)," ")</f>
        <v>0</v>
      </c>
      <c r="DA228">
        <f ca="1">IFERROR(OFFSET(Parsed!$EJ228,DA$1-140,DA$1-140)," ")</f>
        <v>0</v>
      </c>
      <c r="DB228">
        <f ca="1">IFERROR(OFFSET(Parsed!$EJ228,DB$1-140,DB$1-140)," ")</f>
        <v>0</v>
      </c>
      <c r="DC228">
        <f ca="1">IFERROR(OFFSET(Parsed!$EJ228,DC$1-140,DC$1-140)," ")</f>
        <v>0</v>
      </c>
      <c r="DD228">
        <f ca="1">IFERROR(OFFSET(Parsed!$EJ228,DD$1-140,DD$1-140)," ")</f>
        <v>0</v>
      </c>
      <c r="DE228">
        <f ca="1">IFERROR(OFFSET(Parsed!$EJ228,DE$1-140,DE$1-140)," ")</f>
        <v>0</v>
      </c>
      <c r="DF228">
        <f ca="1">IFERROR(OFFSET(Parsed!$EJ228,DF$1-140,DF$1-140)," ")</f>
        <v>0</v>
      </c>
      <c r="DG228">
        <f ca="1">IFERROR(OFFSET(Parsed!$EJ228,DG$1-140,DG$1-140)," ")</f>
        <v>0</v>
      </c>
      <c r="DH228">
        <f ca="1">IFERROR(OFFSET(Parsed!$EJ228,DH$1-140,DH$1-140)," ")</f>
        <v>0</v>
      </c>
      <c r="DI228">
        <f ca="1">IFERROR(OFFSET(Parsed!$EJ228,DI$1-140,DI$1-140)," ")</f>
        <v>0</v>
      </c>
      <c r="DJ228">
        <f ca="1">IFERROR(OFFSET(Parsed!$EJ228,DJ$1-140,DJ$1-140)," ")</f>
        <v>0</v>
      </c>
      <c r="DK228">
        <f ca="1">IFERROR(OFFSET(Parsed!$EJ228,DK$1-140,DK$1-140)," ")</f>
        <v>0</v>
      </c>
      <c r="DL228">
        <f ca="1">IFERROR(OFFSET(Parsed!$EJ228,DL$1-140,DL$1-140)," ")</f>
        <v>0</v>
      </c>
      <c r="DM228">
        <f ca="1">IFERROR(OFFSET(Parsed!$EJ228,DM$1-140,DM$1-140)," ")</f>
        <v>0</v>
      </c>
      <c r="DN228">
        <f ca="1">IFERROR(OFFSET(Parsed!$EJ228,DN$1-140,DN$1-140)," ")</f>
        <v>0</v>
      </c>
      <c r="DO228">
        <f ca="1">IFERROR(OFFSET(Parsed!$EJ228,DO$1-140,DO$1-140)," ")</f>
        <v>0</v>
      </c>
      <c r="DP228">
        <f ca="1">IFERROR(OFFSET(Parsed!$EJ228,DP$1-140,DP$1-140)," ")</f>
        <v>0</v>
      </c>
      <c r="DQ228">
        <f ca="1">IFERROR(OFFSET(Parsed!$EJ228,DQ$1-140,DQ$1-140)," ")</f>
        <v>0</v>
      </c>
      <c r="DR228">
        <f ca="1">IFERROR(OFFSET(Parsed!$EJ228,DR$1-140,DR$1-140)," ")</f>
        <v>0</v>
      </c>
      <c r="DS228">
        <f ca="1">IFERROR(OFFSET(Parsed!$EJ228,DS$1-140,DS$1-140)," ")</f>
        <v>0</v>
      </c>
      <c r="DT228">
        <f ca="1">IFERROR(OFFSET(Parsed!$EJ228,DT$1-140,DT$1-140)," ")</f>
        <v>0</v>
      </c>
      <c r="DU228">
        <f ca="1">IFERROR(OFFSET(Parsed!$EJ228,DU$1-140,DU$1-140)," ")</f>
        <v>0</v>
      </c>
      <c r="DV228">
        <f ca="1">IFERROR(OFFSET(Parsed!$EJ228,DV$1-140,DV$1-140)," ")</f>
        <v>0</v>
      </c>
      <c r="DW228">
        <f ca="1">IFERROR(OFFSET(Parsed!$EJ228,DW$1-140,DW$1-140)," ")</f>
        <v>0</v>
      </c>
      <c r="DX228">
        <f ca="1">IFERROR(OFFSET(Parsed!$EJ228,DX$1-140,DX$1-140)," ")</f>
        <v>0</v>
      </c>
      <c r="DY228">
        <f ca="1">IFERROR(OFFSET(Parsed!$EJ228,DY$1-140,DY$1-140)," ")</f>
        <v>0</v>
      </c>
      <c r="DZ228">
        <f ca="1">IFERROR(OFFSET(Parsed!$EJ228,DZ$1-140,DZ$1-140)," ")</f>
        <v>0</v>
      </c>
      <c r="EA228">
        <f ca="1">IFERROR(OFFSET(Parsed!$EJ228,EA$1-140,EA$1-140)," ")</f>
        <v>0</v>
      </c>
      <c r="EB228">
        <f ca="1">IFERROR(OFFSET(Parsed!$EJ228,EB$1-140,EB$1-140)," ")</f>
        <v>0</v>
      </c>
      <c r="EC228">
        <f ca="1">IFERROR(OFFSET(Parsed!$EJ228,EC$1-140,EC$1-140)," ")</f>
        <v>0</v>
      </c>
      <c r="ED228">
        <f ca="1">IFERROR(OFFSET(Parsed!$EJ228,ED$1-140,ED$1-140)," ")</f>
        <v>0</v>
      </c>
      <c r="EE228">
        <f ca="1">IFERROR(OFFSET(Parsed!$EJ228,EE$1-140,EE$1-140)," ")</f>
        <v>0</v>
      </c>
      <c r="EF228">
        <f ca="1">IFERROR(OFFSET(Parsed!$EJ228,EF$1-140,EF$1-140)," ")</f>
        <v>0</v>
      </c>
      <c r="EG228">
        <f ca="1">IFERROR(OFFSET(Parsed!$EJ228,EG$1-140,EG$1-140)," ")</f>
        <v>0</v>
      </c>
      <c r="EH228">
        <f ca="1">IFERROR(OFFSET(Parsed!$EJ228,EH$1-140,EH$1-140)," ")</f>
        <v>0</v>
      </c>
      <c r="EI228">
        <f ca="1">IFERROR(OFFSET(Parsed!$EJ228,EI$1-140,EI$1-140)," ")</f>
        <v>0</v>
      </c>
      <c r="EJ228">
        <f>+Parsed!EJ228</f>
        <v>0</v>
      </c>
      <c r="EL228" t="str">
        <f t="shared" ca="1" si="46"/>
        <v>AAMAMXSAMAMASXAMSXMMSAMXMMMMXXSAXSMSXMAMXSMASAMMAMAXM000000000000000000000000000000000000000000000000000000000000000000000000000000000000000</v>
      </c>
      <c r="EM228">
        <f t="shared" si="52"/>
        <v>53</v>
      </c>
      <c r="EN228" t="str">
        <f t="shared" ca="1" si="51"/>
        <v>AAMAMXSAMAMASXAMSXMMSAMXMMMMXXSAXSMSXMAMXSMASAMMAMAXM</v>
      </c>
      <c r="EO228" t="s">
        <v>9</v>
      </c>
      <c r="EP228" s="4" t="str">
        <f t="shared" ca="1" si="47"/>
        <v xml:space="preserve"> </v>
      </c>
      <c r="EQ228" s="4" t="str">
        <f t="shared" ca="1" si="55"/>
        <v xml:space="preserve"> </v>
      </c>
      <c r="ER228" s="4" t="str">
        <f t="shared" ca="1" si="55"/>
        <v xml:space="preserve"> </v>
      </c>
      <c r="ES228" s="4" t="str">
        <f t="shared" ca="1" si="55"/>
        <v xml:space="preserve"> </v>
      </c>
      <c r="ET228" s="4" t="str">
        <f t="shared" ca="1" si="55"/>
        <v xml:space="preserve"> </v>
      </c>
      <c r="EU228" s="4" t="str">
        <f t="shared" ca="1" si="55"/>
        <v xml:space="preserve"> </v>
      </c>
      <c r="EV228" s="4" t="str">
        <f t="shared" ca="1" si="55"/>
        <v xml:space="preserve"> </v>
      </c>
      <c r="EY228" s="4">
        <f t="shared" ca="1" si="49"/>
        <v>21</v>
      </c>
      <c r="EZ228" s="4" t="str">
        <f t="shared" ref="EZ228:FF243" ca="1" si="56">IFERROR(FIND("SAMX",$EN228,EY228+1)," ")</f>
        <v xml:space="preserve"> </v>
      </c>
      <c r="FA228" s="4" t="str">
        <f t="shared" ca="1" si="56"/>
        <v xml:space="preserve"> </v>
      </c>
      <c r="FB228" s="4" t="str">
        <f t="shared" ca="1" si="56"/>
        <v xml:space="preserve"> </v>
      </c>
      <c r="FC228" s="4" t="str">
        <f t="shared" ca="1" si="56"/>
        <v xml:space="preserve"> </v>
      </c>
      <c r="FD228" s="4" t="str">
        <f t="shared" ca="1" si="56"/>
        <v xml:space="preserve"> </v>
      </c>
      <c r="FE228" s="4" t="str">
        <f t="shared" ca="1" si="56"/>
        <v xml:space="preserve"> </v>
      </c>
      <c r="FF228" s="4" t="str">
        <f t="shared" ca="1" si="56"/>
        <v xml:space="preserve"> </v>
      </c>
    </row>
    <row r="229" spans="1:162">
      <c r="A229" t="str">
        <f ca="1">IFERROR(OFFSET(Parsed!$EJ229,A$1-140,A$1-140)," ")</f>
        <v>S</v>
      </c>
      <c r="B229" t="str">
        <f ca="1">IFERROR(OFFSET(Parsed!$EJ229,B$1-140,B$1-140)," ")</f>
        <v>A</v>
      </c>
      <c r="C229" t="str">
        <f ca="1">IFERROR(OFFSET(Parsed!$EJ229,C$1-140,C$1-140)," ")</f>
        <v>M</v>
      </c>
      <c r="D229" t="str">
        <f ca="1">IFERROR(OFFSET(Parsed!$EJ229,D$1-140,D$1-140)," ")</f>
        <v>A</v>
      </c>
      <c r="E229" t="str">
        <f ca="1">IFERROR(OFFSET(Parsed!$EJ229,E$1-140,E$1-140)," ")</f>
        <v>S</v>
      </c>
      <c r="F229" t="str">
        <f ca="1">IFERROR(OFFSET(Parsed!$EJ229,F$1-140,F$1-140)," ")</f>
        <v>M</v>
      </c>
      <c r="G229" t="str">
        <f ca="1">IFERROR(OFFSET(Parsed!$EJ229,G$1-140,G$1-140)," ")</f>
        <v>M</v>
      </c>
      <c r="H229" t="str">
        <f ca="1">IFERROR(OFFSET(Parsed!$EJ229,H$1-140,H$1-140)," ")</f>
        <v>X</v>
      </c>
      <c r="I229" t="str">
        <f ca="1">IFERROR(OFFSET(Parsed!$EJ229,I$1-140,I$1-140)," ")</f>
        <v>M</v>
      </c>
      <c r="J229" t="str">
        <f ca="1">IFERROR(OFFSET(Parsed!$EJ229,J$1-140,J$1-140)," ")</f>
        <v>X</v>
      </c>
      <c r="K229" t="str">
        <f ca="1">IFERROR(OFFSET(Parsed!$EJ229,K$1-140,K$1-140)," ")</f>
        <v>M</v>
      </c>
      <c r="L229" t="str">
        <f ca="1">IFERROR(OFFSET(Parsed!$EJ229,L$1-140,L$1-140)," ")</f>
        <v>A</v>
      </c>
      <c r="M229" t="str">
        <f ca="1">IFERROR(OFFSET(Parsed!$EJ229,M$1-140,M$1-140)," ")</f>
        <v>X</v>
      </c>
      <c r="N229" t="str">
        <f ca="1">IFERROR(OFFSET(Parsed!$EJ229,N$1-140,N$1-140)," ")</f>
        <v>M</v>
      </c>
      <c r="O229" t="str">
        <f ca="1">IFERROR(OFFSET(Parsed!$EJ229,O$1-140,O$1-140)," ")</f>
        <v>X</v>
      </c>
      <c r="P229" t="str">
        <f ca="1">IFERROR(OFFSET(Parsed!$EJ229,P$1-140,P$1-140)," ")</f>
        <v>M</v>
      </c>
      <c r="Q229" t="str">
        <f ca="1">IFERROR(OFFSET(Parsed!$EJ229,Q$1-140,Q$1-140)," ")</f>
        <v>M</v>
      </c>
      <c r="R229" t="str">
        <f ca="1">IFERROR(OFFSET(Parsed!$EJ229,R$1-140,R$1-140)," ")</f>
        <v>X</v>
      </c>
      <c r="S229" t="str">
        <f ca="1">IFERROR(OFFSET(Parsed!$EJ229,S$1-140,S$1-140)," ")</f>
        <v>A</v>
      </c>
      <c r="T229" t="str">
        <f ca="1">IFERROR(OFFSET(Parsed!$EJ229,T$1-140,T$1-140)," ")</f>
        <v>X</v>
      </c>
      <c r="U229" t="str">
        <f ca="1">IFERROR(OFFSET(Parsed!$EJ229,U$1-140,U$1-140)," ")</f>
        <v>X</v>
      </c>
      <c r="V229" t="str">
        <f ca="1">IFERROR(OFFSET(Parsed!$EJ229,V$1-140,V$1-140)," ")</f>
        <v>M</v>
      </c>
      <c r="W229" t="str">
        <f ca="1">IFERROR(OFFSET(Parsed!$EJ229,W$1-140,W$1-140)," ")</f>
        <v>M</v>
      </c>
      <c r="X229" t="str">
        <f ca="1">IFERROR(OFFSET(Parsed!$EJ229,X$1-140,X$1-140)," ")</f>
        <v>M</v>
      </c>
      <c r="Y229" t="str">
        <f ca="1">IFERROR(OFFSET(Parsed!$EJ229,Y$1-140,Y$1-140)," ")</f>
        <v>A</v>
      </c>
      <c r="Z229" t="str">
        <f ca="1">IFERROR(OFFSET(Parsed!$EJ229,Z$1-140,Z$1-140)," ")</f>
        <v>M</v>
      </c>
      <c r="AA229" t="str">
        <f ca="1">IFERROR(OFFSET(Parsed!$EJ229,AA$1-140,AA$1-140)," ")</f>
        <v>A</v>
      </c>
      <c r="AB229" t="str">
        <f ca="1">IFERROR(OFFSET(Parsed!$EJ229,AB$1-140,AB$1-140)," ")</f>
        <v>S</v>
      </c>
      <c r="AC229" t="str">
        <f ca="1">IFERROR(OFFSET(Parsed!$EJ229,AC$1-140,AC$1-140)," ")</f>
        <v>X</v>
      </c>
      <c r="AD229" t="str">
        <f ca="1">IFERROR(OFFSET(Parsed!$EJ229,AD$1-140,AD$1-140)," ")</f>
        <v>M</v>
      </c>
      <c r="AE229" t="str">
        <f ca="1">IFERROR(OFFSET(Parsed!$EJ229,AE$1-140,AE$1-140)," ")</f>
        <v>S</v>
      </c>
      <c r="AF229" t="str">
        <f ca="1">IFERROR(OFFSET(Parsed!$EJ229,AF$1-140,AF$1-140)," ")</f>
        <v>M</v>
      </c>
      <c r="AG229" t="str">
        <f ca="1">IFERROR(OFFSET(Parsed!$EJ229,AG$1-140,AG$1-140)," ")</f>
        <v>M</v>
      </c>
      <c r="AH229" t="str">
        <f ca="1">IFERROR(OFFSET(Parsed!$EJ229,AH$1-140,AH$1-140)," ")</f>
        <v>S</v>
      </c>
      <c r="AI229" t="str">
        <f ca="1">IFERROR(OFFSET(Parsed!$EJ229,AI$1-140,AI$1-140)," ")</f>
        <v>X</v>
      </c>
      <c r="AJ229" t="str">
        <f ca="1">IFERROR(OFFSET(Parsed!$EJ229,AJ$1-140,AJ$1-140)," ")</f>
        <v>S</v>
      </c>
      <c r="AK229" t="str">
        <f ca="1">IFERROR(OFFSET(Parsed!$EJ229,AK$1-140,AK$1-140)," ")</f>
        <v>M</v>
      </c>
      <c r="AL229" t="str">
        <f ca="1">IFERROR(OFFSET(Parsed!$EJ229,AL$1-140,AL$1-140)," ")</f>
        <v>X</v>
      </c>
      <c r="AM229" t="str">
        <f ca="1">IFERROR(OFFSET(Parsed!$EJ229,AM$1-140,AM$1-140)," ")</f>
        <v>X</v>
      </c>
      <c r="AN229" t="str">
        <f ca="1">IFERROR(OFFSET(Parsed!$EJ229,AN$1-140,AN$1-140)," ")</f>
        <v>M</v>
      </c>
      <c r="AO229" t="str">
        <f ca="1">IFERROR(OFFSET(Parsed!$EJ229,AO$1-140,AO$1-140)," ")</f>
        <v>M</v>
      </c>
      <c r="AP229" t="str">
        <f ca="1">IFERROR(OFFSET(Parsed!$EJ229,AP$1-140,AP$1-140)," ")</f>
        <v>A</v>
      </c>
      <c r="AQ229" t="str">
        <f ca="1">IFERROR(OFFSET(Parsed!$EJ229,AQ$1-140,AQ$1-140)," ")</f>
        <v>S</v>
      </c>
      <c r="AR229" t="str">
        <f ca="1">IFERROR(OFFSET(Parsed!$EJ229,AR$1-140,AR$1-140)," ")</f>
        <v>X</v>
      </c>
      <c r="AS229" t="str">
        <f ca="1">IFERROR(OFFSET(Parsed!$EJ229,AS$1-140,AS$1-140)," ")</f>
        <v>M</v>
      </c>
      <c r="AT229" t="str">
        <f ca="1">IFERROR(OFFSET(Parsed!$EJ229,AT$1-140,AT$1-140)," ")</f>
        <v>M</v>
      </c>
      <c r="AU229" t="str">
        <f ca="1">IFERROR(OFFSET(Parsed!$EJ229,AU$1-140,AU$1-140)," ")</f>
        <v>A</v>
      </c>
      <c r="AV229" t="str">
        <f ca="1">IFERROR(OFFSET(Parsed!$EJ229,AV$1-140,AV$1-140)," ")</f>
        <v>M</v>
      </c>
      <c r="AW229" t="str">
        <f ca="1">IFERROR(OFFSET(Parsed!$EJ229,AW$1-140,AW$1-140)," ")</f>
        <v>A</v>
      </c>
      <c r="AX229" t="str">
        <f ca="1">IFERROR(OFFSET(Parsed!$EJ229,AX$1-140,AX$1-140)," ")</f>
        <v>S</v>
      </c>
      <c r="AY229" t="str">
        <f ca="1">IFERROR(OFFSET(Parsed!$EJ229,AY$1-140,AY$1-140)," ")</f>
        <v>A</v>
      </c>
      <c r="AZ229" t="str">
        <f ca="1">IFERROR(OFFSET(Parsed!$EJ229,AZ$1-140,AZ$1-140)," ")</f>
        <v>A</v>
      </c>
      <c r="BA229">
        <f ca="1">IFERROR(OFFSET(Parsed!$EJ229,BA$1-140,BA$1-140)," ")</f>
        <v>0</v>
      </c>
      <c r="BB229">
        <f ca="1">IFERROR(OFFSET(Parsed!$EJ229,BB$1-140,BB$1-140)," ")</f>
        <v>0</v>
      </c>
      <c r="BC229">
        <f ca="1">IFERROR(OFFSET(Parsed!$EJ229,BC$1-140,BC$1-140)," ")</f>
        <v>0</v>
      </c>
      <c r="BD229">
        <f ca="1">IFERROR(OFFSET(Parsed!$EJ229,BD$1-140,BD$1-140)," ")</f>
        <v>0</v>
      </c>
      <c r="BE229">
        <f ca="1">IFERROR(OFFSET(Parsed!$EJ229,BE$1-140,BE$1-140)," ")</f>
        <v>0</v>
      </c>
      <c r="BF229">
        <f ca="1">IFERROR(OFFSET(Parsed!$EJ229,BF$1-140,BF$1-140)," ")</f>
        <v>0</v>
      </c>
      <c r="BG229">
        <f ca="1">IFERROR(OFFSET(Parsed!$EJ229,BG$1-140,BG$1-140)," ")</f>
        <v>0</v>
      </c>
      <c r="BH229">
        <f ca="1">IFERROR(OFFSET(Parsed!$EJ229,BH$1-140,BH$1-140)," ")</f>
        <v>0</v>
      </c>
      <c r="BI229">
        <f ca="1">IFERROR(OFFSET(Parsed!$EJ229,BI$1-140,BI$1-140)," ")</f>
        <v>0</v>
      </c>
      <c r="BJ229">
        <f ca="1">IFERROR(OFFSET(Parsed!$EJ229,BJ$1-140,BJ$1-140)," ")</f>
        <v>0</v>
      </c>
      <c r="BK229">
        <f ca="1">IFERROR(OFFSET(Parsed!$EJ229,BK$1-140,BK$1-140)," ")</f>
        <v>0</v>
      </c>
      <c r="BL229">
        <f ca="1">IFERROR(OFFSET(Parsed!$EJ229,BL$1-140,BL$1-140)," ")</f>
        <v>0</v>
      </c>
      <c r="BM229">
        <f ca="1">IFERROR(OFFSET(Parsed!$EJ229,BM$1-140,BM$1-140)," ")</f>
        <v>0</v>
      </c>
      <c r="BN229">
        <f ca="1">IFERROR(OFFSET(Parsed!$EJ229,BN$1-140,BN$1-140)," ")</f>
        <v>0</v>
      </c>
      <c r="BO229">
        <f ca="1">IFERROR(OFFSET(Parsed!$EJ229,BO$1-140,BO$1-140)," ")</f>
        <v>0</v>
      </c>
      <c r="BP229">
        <f ca="1">IFERROR(OFFSET(Parsed!$EJ229,BP$1-140,BP$1-140)," ")</f>
        <v>0</v>
      </c>
      <c r="BQ229">
        <f ca="1">IFERROR(OFFSET(Parsed!$EJ229,BQ$1-140,BQ$1-140)," ")</f>
        <v>0</v>
      </c>
      <c r="BR229">
        <f ca="1">IFERROR(OFFSET(Parsed!$EJ229,BR$1-140,BR$1-140)," ")</f>
        <v>0</v>
      </c>
      <c r="BS229">
        <f ca="1">IFERROR(OFFSET(Parsed!$EJ229,BS$1-140,BS$1-140)," ")</f>
        <v>0</v>
      </c>
      <c r="BT229">
        <f ca="1">IFERROR(OFFSET(Parsed!$EJ229,BT$1-140,BT$1-140)," ")</f>
        <v>0</v>
      </c>
      <c r="BU229">
        <f ca="1">IFERROR(OFFSET(Parsed!$EJ229,BU$1-140,BU$1-140)," ")</f>
        <v>0</v>
      </c>
      <c r="BV229">
        <f ca="1">IFERROR(OFFSET(Parsed!$EJ229,BV$1-140,BV$1-140)," ")</f>
        <v>0</v>
      </c>
      <c r="BW229">
        <f ca="1">IFERROR(OFFSET(Parsed!$EJ229,BW$1-140,BW$1-140)," ")</f>
        <v>0</v>
      </c>
      <c r="BX229">
        <f ca="1">IFERROR(OFFSET(Parsed!$EJ229,BX$1-140,BX$1-140)," ")</f>
        <v>0</v>
      </c>
      <c r="BY229">
        <f ca="1">IFERROR(OFFSET(Parsed!$EJ229,BY$1-140,BY$1-140)," ")</f>
        <v>0</v>
      </c>
      <c r="BZ229">
        <f ca="1">IFERROR(OFFSET(Parsed!$EJ229,BZ$1-140,BZ$1-140)," ")</f>
        <v>0</v>
      </c>
      <c r="CA229">
        <f ca="1">IFERROR(OFFSET(Parsed!$EJ229,CA$1-140,CA$1-140)," ")</f>
        <v>0</v>
      </c>
      <c r="CB229">
        <f ca="1">IFERROR(OFFSET(Parsed!$EJ229,CB$1-140,CB$1-140)," ")</f>
        <v>0</v>
      </c>
      <c r="CC229">
        <f ca="1">IFERROR(OFFSET(Parsed!$EJ229,CC$1-140,CC$1-140)," ")</f>
        <v>0</v>
      </c>
      <c r="CD229">
        <f ca="1">IFERROR(OFFSET(Parsed!$EJ229,CD$1-140,CD$1-140)," ")</f>
        <v>0</v>
      </c>
      <c r="CE229">
        <f ca="1">IFERROR(OFFSET(Parsed!$EJ229,CE$1-140,CE$1-140)," ")</f>
        <v>0</v>
      </c>
      <c r="CF229">
        <f ca="1">IFERROR(OFFSET(Parsed!$EJ229,CF$1-140,CF$1-140)," ")</f>
        <v>0</v>
      </c>
      <c r="CG229">
        <f ca="1">IFERROR(OFFSET(Parsed!$EJ229,CG$1-140,CG$1-140)," ")</f>
        <v>0</v>
      </c>
      <c r="CH229">
        <f ca="1">IFERROR(OFFSET(Parsed!$EJ229,CH$1-140,CH$1-140)," ")</f>
        <v>0</v>
      </c>
      <c r="CI229">
        <f ca="1">IFERROR(OFFSET(Parsed!$EJ229,CI$1-140,CI$1-140)," ")</f>
        <v>0</v>
      </c>
      <c r="CJ229">
        <f ca="1">IFERROR(OFFSET(Parsed!$EJ229,CJ$1-140,CJ$1-140)," ")</f>
        <v>0</v>
      </c>
      <c r="CK229">
        <f ca="1">IFERROR(OFFSET(Parsed!$EJ229,CK$1-140,CK$1-140)," ")</f>
        <v>0</v>
      </c>
      <c r="CL229">
        <f ca="1">IFERROR(OFFSET(Parsed!$EJ229,CL$1-140,CL$1-140)," ")</f>
        <v>0</v>
      </c>
      <c r="CM229">
        <f ca="1">IFERROR(OFFSET(Parsed!$EJ229,CM$1-140,CM$1-140)," ")</f>
        <v>0</v>
      </c>
      <c r="CN229">
        <f ca="1">IFERROR(OFFSET(Parsed!$EJ229,CN$1-140,CN$1-140)," ")</f>
        <v>0</v>
      </c>
      <c r="CO229">
        <f ca="1">IFERROR(OFFSET(Parsed!$EJ229,CO$1-140,CO$1-140)," ")</f>
        <v>0</v>
      </c>
      <c r="CP229">
        <f ca="1">IFERROR(OFFSET(Parsed!$EJ229,CP$1-140,CP$1-140)," ")</f>
        <v>0</v>
      </c>
      <c r="CQ229">
        <f ca="1">IFERROR(OFFSET(Parsed!$EJ229,CQ$1-140,CQ$1-140)," ")</f>
        <v>0</v>
      </c>
      <c r="CR229">
        <f ca="1">IFERROR(OFFSET(Parsed!$EJ229,CR$1-140,CR$1-140)," ")</f>
        <v>0</v>
      </c>
      <c r="CS229">
        <f ca="1">IFERROR(OFFSET(Parsed!$EJ229,CS$1-140,CS$1-140)," ")</f>
        <v>0</v>
      </c>
      <c r="CT229">
        <f ca="1">IFERROR(OFFSET(Parsed!$EJ229,CT$1-140,CT$1-140)," ")</f>
        <v>0</v>
      </c>
      <c r="CU229">
        <f ca="1">IFERROR(OFFSET(Parsed!$EJ229,CU$1-140,CU$1-140)," ")</f>
        <v>0</v>
      </c>
      <c r="CV229">
        <f ca="1">IFERROR(OFFSET(Parsed!$EJ229,CV$1-140,CV$1-140)," ")</f>
        <v>0</v>
      </c>
      <c r="CW229">
        <f ca="1">IFERROR(OFFSET(Parsed!$EJ229,CW$1-140,CW$1-140)," ")</f>
        <v>0</v>
      </c>
      <c r="CX229">
        <f ca="1">IFERROR(OFFSET(Parsed!$EJ229,CX$1-140,CX$1-140)," ")</f>
        <v>0</v>
      </c>
      <c r="CY229">
        <f ca="1">IFERROR(OFFSET(Parsed!$EJ229,CY$1-140,CY$1-140)," ")</f>
        <v>0</v>
      </c>
      <c r="CZ229">
        <f ca="1">IFERROR(OFFSET(Parsed!$EJ229,CZ$1-140,CZ$1-140)," ")</f>
        <v>0</v>
      </c>
      <c r="DA229">
        <f ca="1">IFERROR(OFFSET(Parsed!$EJ229,DA$1-140,DA$1-140)," ")</f>
        <v>0</v>
      </c>
      <c r="DB229">
        <f ca="1">IFERROR(OFFSET(Parsed!$EJ229,DB$1-140,DB$1-140)," ")</f>
        <v>0</v>
      </c>
      <c r="DC229">
        <f ca="1">IFERROR(OFFSET(Parsed!$EJ229,DC$1-140,DC$1-140)," ")</f>
        <v>0</v>
      </c>
      <c r="DD229">
        <f ca="1">IFERROR(OFFSET(Parsed!$EJ229,DD$1-140,DD$1-140)," ")</f>
        <v>0</v>
      </c>
      <c r="DE229">
        <f ca="1">IFERROR(OFFSET(Parsed!$EJ229,DE$1-140,DE$1-140)," ")</f>
        <v>0</v>
      </c>
      <c r="DF229">
        <f ca="1">IFERROR(OFFSET(Parsed!$EJ229,DF$1-140,DF$1-140)," ")</f>
        <v>0</v>
      </c>
      <c r="DG229">
        <f ca="1">IFERROR(OFFSET(Parsed!$EJ229,DG$1-140,DG$1-140)," ")</f>
        <v>0</v>
      </c>
      <c r="DH229">
        <f ca="1">IFERROR(OFFSET(Parsed!$EJ229,DH$1-140,DH$1-140)," ")</f>
        <v>0</v>
      </c>
      <c r="DI229">
        <f ca="1">IFERROR(OFFSET(Parsed!$EJ229,DI$1-140,DI$1-140)," ")</f>
        <v>0</v>
      </c>
      <c r="DJ229">
        <f ca="1">IFERROR(OFFSET(Parsed!$EJ229,DJ$1-140,DJ$1-140)," ")</f>
        <v>0</v>
      </c>
      <c r="DK229">
        <f ca="1">IFERROR(OFFSET(Parsed!$EJ229,DK$1-140,DK$1-140)," ")</f>
        <v>0</v>
      </c>
      <c r="DL229">
        <f ca="1">IFERROR(OFFSET(Parsed!$EJ229,DL$1-140,DL$1-140)," ")</f>
        <v>0</v>
      </c>
      <c r="DM229">
        <f ca="1">IFERROR(OFFSET(Parsed!$EJ229,DM$1-140,DM$1-140)," ")</f>
        <v>0</v>
      </c>
      <c r="DN229">
        <f ca="1">IFERROR(OFFSET(Parsed!$EJ229,DN$1-140,DN$1-140)," ")</f>
        <v>0</v>
      </c>
      <c r="DO229">
        <f ca="1">IFERROR(OFFSET(Parsed!$EJ229,DO$1-140,DO$1-140)," ")</f>
        <v>0</v>
      </c>
      <c r="DP229">
        <f ca="1">IFERROR(OFFSET(Parsed!$EJ229,DP$1-140,DP$1-140)," ")</f>
        <v>0</v>
      </c>
      <c r="DQ229">
        <f ca="1">IFERROR(OFFSET(Parsed!$EJ229,DQ$1-140,DQ$1-140)," ")</f>
        <v>0</v>
      </c>
      <c r="DR229">
        <f ca="1">IFERROR(OFFSET(Parsed!$EJ229,DR$1-140,DR$1-140)," ")</f>
        <v>0</v>
      </c>
      <c r="DS229">
        <f ca="1">IFERROR(OFFSET(Parsed!$EJ229,DS$1-140,DS$1-140)," ")</f>
        <v>0</v>
      </c>
      <c r="DT229">
        <f ca="1">IFERROR(OFFSET(Parsed!$EJ229,DT$1-140,DT$1-140)," ")</f>
        <v>0</v>
      </c>
      <c r="DU229">
        <f ca="1">IFERROR(OFFSET(Parsed!$EJ229,DU$1-140,DU$1-140)," ")</f>
        <v>0</v>
      </c>
      <c r="DV229">
        <f ca="1">IFERROR(OFFSET(Parsed!$EJ229,DV$1-140,DV$1-140)," ")</f>
        <v>0</v>
      </c>
      <c r="DW229">
        <f ca="1">IFERROR(OFFSET(Parsed!$EJ229,DW$1-140,DW$1-140)," ")</f>
        <v>0</v>
      </c>
      <c r="DX229">
        <f ca="1">IFERROR(OFFSET(Parsed!$EJ229,DX$1-140,DX$1-140)," ")</f>
        <v>0</v>
      </c>
      <c r="DY229">
        <f ca="1">IFERROR(OFFSET(Parsed!$EJ229,DY$1-140,DY$1-140)," ")</f>
        <v>0</v>
      </c>
      <c r="DZ229">
        <f ca="1">IFERROR(OFFSET(Parsed!$EJ229,DZ$1-140,DZ$1-140)," ")</f>
        <v>0</v>
      </c>
      <c r="EA229">
        <f ca="1">IFERROR(OFFSET(Parsed!$EJ229,EA$1-140,EA$1-140)," ")</f>
        <v>0</v>
      </c>
      <c r="EB229">
        <f ca="1">IFERROR(OFFSET(Parsed!$EJ229,EB$1-140,EB$1-140)," ")</f>
        <v>0</v>
      </c>
      <c r="EC229">
        <f ca="1">IFERROR(OFFSET(Parsed!$EJ229,EC$1-140,EC$1-140)," ")</f>
        <v>0</v>
      </c>
      <c r="ED229">
        <f ca="1">IFERROR(OFFSET(Parsed!$EJ229,ED$1-140,ED$1-140)," ")</f>
        <v>0</v>
      </c>
      <c r="EE229">
        <f ca="1">IFERROR(OFFSET(Parsed!$EJ229,EE$1-140,EE$1-140)," ")</f>
        <v>0</v>
      </c>
      <c r="EF229">
        <f ca="1">IFERROR(OFFSET(Parsed!$EJ229,EF$1-140,EF$1-140)," ")</f>
        <v>0</v>
      </c>
      <c r="EG229">
        <f ca="1">IFERROR(OFFSET(Parsed!$EJ229,EG$1-140,EG$1-140)," ")</f>
        <v>0</v>
      </c>
      <c r="EH229">
        <f ca="1">IFERROR(OFFSET(Parsed!$EJ229,EH$1-140,EH$1-140)," ")</f>
        <v>0</v>
      </c>
      <c r="EI229">
        <f ca="1">IFERROR(OFFSET(Parsed!$EJ229,EI$1-140,EI$1-140)," ")</f>
        <v>0</v>
      </c>
      <c r="EJ229">
        <f>+Parsed!EJ229</f>
        <v>0</v>
      </c>
      <c r="EL229" t="str">
        <f t="shared" ca="1" si="46"/>
        <v>SAMASMMXMXMAXMXMMXAXXMMMAMASXMSMMSXSMXXMMASXMMAMASAA0000000000000000000000000000000000000000000000000000000000000000000000000000000000000000</v>
      </c>
      <c r="EM229">
        <f t="shared" si="52"/>
        <v>52</v>
      </c>
      <c r="EN229" t="str">
        <f t="shared" ca="1" si="51"/>
        <v>SAMASMMXMXMAXMXMMXAXXMMMAMASXMSMMSXSMXXMMASXMMAMASAA</v>
      </c>
      <c r="EO229" t="s">
        <v>9</v>
      </c>
      <c r="EP229" s="4" t="str">
        <f t="shared" ca="1" si="47"/>
        <v xml:space="preserve"> </v>
      </c>
      <c r="EQ229" s="4" t="str">
        <f t="shared" ca="1" si="55"/>
        <v xml:space="preserve"> </v>
      </c>
      <c r="ER229" s="4" t="str">
        <f t="shared" ca="1" si="55"/>
        <v xml:space="preserve"> </v>
      </c>
      <c r="ES229" s="4" t="str">
        <f t="shared" ca="1" si="55"/>
        <v xml:space="preserve"> </v>
      </c>
      <c r="ET229" s="4" t="str">
        <f t="shared" ca="1" si="55"/>
        <v xml:space="preserve"> </v>
      </c>
      <c r="EU229" s="4" t="str">
        <f t="shared" ca="1" si="55"/>
        <v xml:space="preserve"> </v>
      </c>
      <c r="EV229" s="4" t="str">
        <f t="shared" ca="1" si="55"/>
        <v xml:space="preserve"> </v>
      </c>
      <c r="EY229" s="4" t="str">
        <f t="shared" ca="1" si="49"/>
        <v xml:space="preserve"> </v>
      </c>
      <c r="EZ229" s="4" t="str">
        <f t="shared" ca="1" si="56"/>
        <v xml:space="preserve"> </v>
      </c>
      <c r="FA229" s="4" t="str">
        <f t="shared" ca="1" si="56"/>
        <v xml:space="preserve"> </v>
      </c>
      <c r="FB229" s="4" t="str">
        <f t="shared" ca="1" si="56"/>
        <v xml:space="preserve"> </v>
      </c>
      <c r="FC229" s="4" t="str">
        <f t="shared" ca="1" si="56"/>
        <v xml:space="preserve"> </v>
      </c>
      <c r="FD229" s="4" t="str">
        <f t="shared" ca="1" si="56"/>
        <v xml:space="preserve"> </v>
      </c>
      <c r="FE229" s="4" t="str">
        <f t="shared" ca="1" si="56"/>
        <v xml:space="preserve"> </v>
      </c>
      <c r="FF229" s="4" t="str">
        <f t="shared" ca="1" si="56"/>
        <v xml:space="preserve"> </v>
      </c>
    </row>
    <row r="230" spans="1:162">
      <c r="A230" t="str">
        <f ca="1">IFERROR(OFFSET(Parsed!$EJ230,A$1-140,A$1-140)," ")</f>
        <v>A</v>
      </c>
      <c r="B230" t="str">
        <f ca="1">IFERROR(OFFSET(Parsed!$EJ230,B$1-140,B$1-140)," ")</f>
        <v>M</v>
      </c>
      <c r="C230" t="str">
        <f ca="1">IFERROR(OFFSET(Parsed!$EJ230,C$1-140,C$1-140)," ")</f>
        <v>M</v>
      </c>
      <c r="D230" t="str">
        <f ca="1">IFERROR(OFFSET(Parsed!$EJ230,D$1-140,D$1-140)," ")</f>
        <v>A</v>
      </c>
      <c r="E230" t="str">
        <f ca="1">IFERROR(OFFSET(Parsed!$EJ230,E$1-140,E$1-140)," ")</f>
        <v>S</v>
      </c>
      <c r="F230" t="str">
        <f ca="1">IFERROR(OFFSET(Parsed!$EJ230,F$1-140,F$1-140)," ")</f>
        <v>X</v>
      </c>
      <c r="G230" t="str">
        <f ca="1">IFERROR(OFFSET(Parsed!$EJ230,G$1-140,G$1-140)," ")</f>
        <v>M</v>
      </c>
      <c r="H230" t="str">
        <f ca="1">IFERROR(OFFSET(Parsed!$EJ230,H$1-140,H$1-140)," ")</f>
        <v>A</v>
      </c>
      <c r="I230" t="str">
        <f ca="1">IFERROR(OFFSET(Parsed!$EJ230,I$1-140,I$1-140)," ")</f>
        <v>X</v>
      </c>
      <c r="J230" t="str">
        <f ca="1">IFERROR(OFFSET(Parsed!$EJ230,J$1-140,J$1-140)," ")</f>
        <v>S</v>
      </c>
      <c r="K230" t="str">
        <f ca="1">IFERROR(OFFSET(Parsed!$EJ230,K$1-140,K$1-140)," ")</f>
        <v>A</v>
      </c>
      <c r="L230" t="str">
        <f ca="1">IFERROR(OFFSET(Parsed!$EJ230,L$1-140,L$1-140)," ")</f>
        <v>M</v>
      </c>
      <c r="M230" t="str">
        <f ca="1">IFERROR(OFFSET(Parsed!$EJ230,M$1-140,M$1-140)," ")</f>
        <v>X</v>
      </c>
      <c r="N230" t="str">
        <f ca="1">IFERROR(OFFSET(Parsed!$EJ230,N$1-140,N$1-140)," ")</f>
        <v>M</v>
      </c>
      <c r="O230" t="str">
        <f ca="1">IFERROR(OFFSET(Parsed!$EJ230,O$1-140,O$1-140)," ")</f>
        <v>A</v>
      </c>
      <c r="P230" t="str">
        <f ca="1">IFERROR(OFFSET(Parsed!$EJ230,P$1-140,P$1-140)," ")</f>
        <v>X</v>
      </c>
      <c r="Q230" t="str">
        <f ca="1">IFERROR(OFFSET(Parsed!$EJ230,Q$1-140,Q$1-140)," ")</f>
        <v>S</v>
      </c>
      <c r="R230" t="str">
        <f ca="1">IFERROR(OFFSET(Parsed!$EJ230,R$1-140,R$1-140)," ")</f>
        <v>M</v>
      </c>
      <c r="S230" t="str">
        <f ca="1">IFERROR(OFFSET(Parsed!$EJ230,S$1-140,S$1-140)," ")</f>
        <v>S</v>
      </c>
      <c r="T230" t="str">
        <f ca="1">IFERROR(OFFSET(Parsed!$EJ230,T$1-140,T$1-140)," ")</f>
        <v>A</v>
      </c>
      <c r="U230" t="str">
        <f ca="1">IFERROR(OFFSET(Parsed!$EJ230,U$1-140,U$1-140)," ")</f>
        <v>M</v>
      </c>
      <c r="V230" t="str">
        <f ca="1">IFERROR(OFFSET(Parsed!$EJ230,V$1-140,V$1-140)," ")</f>
        <v>X</v>
      </c>
      <c r="W230" t="str">
        <f ca="1">IFERROR(OFFSET(Parsed!$EJ230,W$1-140,W$1-140)," ")</f>
        <v>S</v>
      </c>
      <c r="X230" t="str">
        <f ca="1">IFERROR(OFFSET(Parsed!$EJ230,X$1-140,X$1-140)," ")</f>
        <v>A</v>
      </c>
      <c r="Y230" t="str">
        <f ca="1">IFERROR(OFFSET(Parsed!$EJ230,Y$1-140,Y$1-140)," ")</f>
        <v>M</v>
      </c>
      <c r="Z230" t="str">
        <f ca="1">IFERROR(OFFSET(Parsed!$EJ230,Z$1-140,Z$1-140)," ")</f>
        <v>X</v>
      </c>
      <c r="AA230" t="str">
        <f ca="1">IFERROR(OFFSET(Parsed!$EJ230,AA$1-140,AA$1-140)," ")</f>
        <v>M</v>
      </c>
      <c r="AB230" t="str">
        <f ca="1">IFERROR(OFFSET(Parsed!$EJ230,AB$1-140,AB$1-140)," ")</f>
        <v>A</v>
      </c>
      <c r="AC230" t="str">
        <f ca="1">IFERROR(OFFSET(Parsed!$EJ230,AC$1-140,AC$1-140)," ")</f>
        <v>M</v>
      </c>
      <c r="AD230" t="str">
        <f ca="1">IFERROR(OFFSET(Parsed!$EJ230,AD$1-140,AD$1-140)," ")</f>
        <v>A</v>
      </c>
      <c r="AE230" t="str">
        <f ca="1">IFERROR(OFFSET(Parsed!$EJ230,AE$1-140,AE$1-140)," ")</f>
        <v>M</v>
      </c>
      <c r="AF230" t="str">
        <f ca="1">IFERROR(OFFSET(Parsed!$EJ230,AF$1-140,AF$1-140)," ")</f>
        <v>S</v>
      </c>
      <c r="AG230" t="str">
        <f ca="1">IFERROR(OFFSET(Parsed!$EJ230,AG$1-140,AG$1-140)," ")</f>
        <v>A</v>
      </c>
      <c r="AH230" t="str">
        <f ca="1">IFERROR(OFFSET(Parsed!$EJ230,AH$1-140,AH$1-140)," ")</f>
        <v>M</v>
      </c>
      <c r="AI230" t="str">
        <f ca="1">IFERROR(OFFSET(Parsed!$EJ230,AI$1-140,AI$1-140)," ")</f>
        <v>X</v>
      </c>
      <c r="AJ230" t="str">
        <f ca="1">IFERROR(OFFSET(Parsed!$EJ230,AJ$1-140,AJ$1-140)," ")</f>
        <v>M</v>
      </c>
      <c r="AK230" t="str">
        <f ca="1">IFERROR(OFFSET(Parsed!$EJ230,AK$1-140,AK$1-140)," ")</f>
        <v>X</v>
      </c>
      <c r="AL230" t="str">
        <f ca="1">IFERROR(OFFSET(Parsed!$EJ230,AL$1-140,AL$1-140)," ")</f>
        <v>M</v>
      </c>
      <c r="AM230" t="str">
        <f ca="1">IFERROR(OFFSET(Parsed!$EJ230,AM$1-140,AM$1-140)," ")</f>
        <v>S</v>
      </c>
      <c r="AN230" t="str">
        <f ca="1">IFERROR(OFFSET(Parsed!$EJ230,AN$1-140,AN$1-140)," ")</f>
        <v>A</v>
      </c>
      <c r="AO230" t="str">
        <f ca="1">IFERROR(OFFSET(Parsed!$EJ230,AO$1-140,AO$1-140)," ")</f>
        <v>M</v>
      </c>
      <c r="AP230" t="str">
        <f ca="1">IFERROR(OFFSET(Parsed!$EJ230,AP$1-140,AP$1-140)," ")</f>
        <v>X</v>
      </c>
      <c r="AQ230" t="str">
        <f ca="1">IFERROR(OFFSET(Parsed!$EJ230,AQ$1-140,AQ$1-140)," ")</f>
        <v>M</v>
      </c>
      <c r="AR230" t="str">
        <f ca="1">IFERROR(OFFSET(Parsed!$EJ230,AR$1-140,AR$1-140)," ")</f>
        <v>X</v>
      </c>
      <c r="AS230" t="str">
        <f ca="1">IFERROR(OFFSET(Parsed!$EJ230,AS$1-140,AS$1-140)," ")</f>
        <v>M</v>
      </c>
      <c r="AT230" t="str">
        <f ca="1">IFERROR(OFFSET(Parsed!$EJ230,AT$1-140,AT$1-140)," ")</f>
        <v>M</v>
      </c>
      <c r="AU230" t="str">
        <f ca="1">IFERROR(OFFSET(Parsed!$EJ230,AU$1-140,AU$1-140)," ")</f>
        <v>A</v>
      </c>
      <c r="AV230" t="str">
        <f ca="1">IFERROR(OFFSET(Parsed!$EJ230,AV$1-140,AV$1-140)," ")</f>
        <v>X</v>
      </c>
      <c r="AW230" t="str">
        <f ca="1">IFERROR(OFFSET(Parsed!$EJ230,AW$1-140,AW$1-140)," ")</f>
        <v>X</v>
      </c>
      <c r="AX230" t="str">
        <f ca="1">IFERROR(OFFSET(Parsed!$EJ230,AX$1-140,AX$1-140)," ")</f>
        <v>S</v>
      </c>
      <c r="AY230" t="str">
        <f ca="1">IFERROR(OFFSET(Parsed!$EJ230,AY$1-140,AY$1-140)," ")</f>
        <v>S</v>
      </c>
      <c r="AZ230">
        <f ca="1">IFERROR(OFFSET(Parsed!$EJ230,AZ$1-140,AZ$1-140)," ")</f>
        <v>0</v>
      </c>
      <c r="BA230">
        <f ca="1">IFERROR(OFFSET(Parsed!$EJ230,BA$1-140,BA$1-140)," ")</f>
        <v>0</v>
      </c>
      <c r="BB230">
        <f ca="1">IFERROR(OFFSET(Parsed!$EJ230,BB$1-140,BB$1-140)," ")</f>
        <v>0</v>
      </c>
      <c r="BC230">
        <f ca="1">IFERROR(OFFSET(Parsed!$EJ230,BC$1-140,BC$1-140)," ")</f>
        <v>0</v>
      </c>
      <c r="BD230">
        <f ca="1">IFERROR(OFFSET(Parsed!$EJ230,BD$1-140,BD$1-140)," ")</f>
        <v>0</v>
      </c>
      <c r="BE230">
        <f ca="1">IFERROR(OFFSET(Parsed!$EJ230,BE$1-140,BE$1-140)," ")</f>
        <v>0</v>
      </c>
      <c r="BF230">
        <f ca="1">IFERROR(OFFSET(Parsed!$EJ230,BF$1-140,BF$1-140)," ")</f>
        <v>0</v>
      </c>
      <c r="BG230">
        <f ca="1">IFERROR(OFFSET(Parsed!$EJ230,BG$1-140,BG$1-140)," ")</f>
        <v>0</v>
      </c>
      <c r="BH230">
        <f ca="1">IFERROR(OFFSET(Parsed!$EJ230,BH$1-140,BH$1-140)," ")</f>
        <v>0</v>
      </c>
      <c r="BI230">
        <f ca="1">IFERROR(OFFSET(Parsed!$EJ230,BI$1-140,BI$1-140)," ")</f>
        <v>0</v>
      </c>
      <c r="BJ230">
        <f ca="1">IFERROR(OFFSET(Parsed!$EJ230,BJ$1-140,BJ$1-140)," ")</f>
        <v>0</v>
      </c>
      <c r="BK230">
        <f ca="1">IFERROR(OFFSET(Parsed!$EJ230,BK$1-140,BK$1-140)," ")</f>
        <v>0</v>
      </c>
      <c r="BL230">
        <f ca="1">IFERROR(OFFSET(Parsed!$EJ230,BL$1-140,BL$1-140)," ")</f>
        <v>0</v>
      </c>
      <c r="BM230">
        <f ca="1">IFERROR(OFFSET(Parsed!$EJ230,BM$1-140,BM$1-140)," ")</f>
        <v>0</v>
      </c>
      <c r="BN230">
        <f ca="1">IFERROR(OFFSET(Parsed!$EJ230,BN$1-140,BN$1-140)," ")</f>
        <v>0</v>
      </c>
      <c r="BO230">
        <f ca="1">IFERROR(OFFSET(Parsed!$EJ230,BO$1-140,BO$1-140)," ")</f>
        <v>0</v>
      </c>
      <c r="BP230">
        <f ca="1">IFERROR(OFFSET(Parsed!$EJ230,BP$1-140,BP$1-140)," ")</f>
        <v>0</v>
      </c>
      <c r="BQ230">
        <f ca="1">IFERROR(OFFSET(Parsed!$EJ230,BQ$1-140,BQ$1-140)," ")</f>
        <v>0</v>
      </c>
      <c r="BR230">
        <f ca="1">IFERROR(OFFSET(Parsed!$EJ230,BR$1-140,BR$1-140)," ")</f>
        <v>0</v>
      </c>
      <c r="BS230">
        <f ca="1">IFERROR(OFFSET(Parsed!$EJ230,BS$1-140,BS$1-140)," ")</f>
        <v>0</v>
      </c>
      <c r="BT230">
        <f ca="1">IFERROR(OFFSET(Parsed!$EJ230,BT$1-140,BT$1-140)," ")</f>
        <v>0</v>
      </c>
      <c r="BU230">
        <f ca="1">IFERROR(OFFSET(Parsed!$EJ230,BU$1-140,BU$1-140)," ")</f>
        <v>0</v>
      </c>
      <c r="BV230">
        <f ca="1">IFERROR(OFFSET(Parsed!$EJ230,BV$1-140,BV$1-140)," ")</f>
        <v>0</v>
      </c>
      <c r="BW230">
        <f ca="1">IFERROR(OFFSET(Parsed!$EJ230,BW$1-140,BW$1-140)," ")</f>
        <v>0</v>
      </c>
      <c r="BX230">
        <f ca="1">IFERROR(OFFSET(Parsed!$EJ230,BX$1-140,BX$1-140)," ")</f>
        <v>0</v>
      </c>
      <c r="BY230">
        <f ca="1">IFERROR(OFFSET(Parsed!$EJ230,BY$1-140,BY$1-140)," ")</f>
        <v>0</v>
      </c>
      <c r="BZ230">
        <f ca="1">IFERROR(OFFSET(Parsed!$EJ230,BZ$1-140,BZ$1-140)," ")</f>
        <v>0</v>
      </c>
      <c r="CA230">
        <f ca="1">IFERROR(OFFSET(Parsed!$EJ230,CA$1-140,CA$1-140)," ")</f>
        <v>0</v>
      </c>
      <c r="CB230">
        <f ca="1">IFERROR(OFFSET(Parsed!$EJ230,CB$1-140,CB$1-140)," ")</f>
        <v>0</v>
      </c>
      <c r="CC230">
        <f ca="1">IFERROR(OFFSET(Parsed!$EJ230,CC$1-140,CC$1-140)," ")</f>
        <v>0</v>
      </c>
      <c r="CD230">
        <f ca="1">IFERROR(OFFSET(Parsed!$EJ230,CD$1-140,CD$1-140)," ")</f>
        <v>0</v>
      </c>
      <c r="CE230">
        <f ca="1">IFERROR(OFFSET(Parsed!$EJ230,CE$1-140,CE$1-140)," ")</f>
        <v>0</v>
      </c>
      <c r="CF230">
        <f ca="1">IFERROR(OFFSET(Parsed!$EJ230,CF$1-140,CF$1-140)," ")</f>
        <v>0</v>
      </c>
      <c r="CG230">
        <f ca="1">IFERROR(OFFSET(Parsed!$EJ230,CG$1-140,CG$1-140)," ")</f>
        <v>0</v>
      </c>
      <c r="CH230">
        <f ca="1">IFERROR(OFFSET(Parsed!$EJ230,CH$1-140,CH$1-140)," ")</f>
        <v>0</v>
      </c>
      <c r="CI230">
        <f ca="1">IFERROR(OFFSET(Parsed!$EJ230,CI$1-140,CI$1-140)," ")</f>
        <v>0</v>
      </c>
      <c r="CJ230">
        <f ca="1">IFERROR(OFFSET(Parsed!$EJ230,CJ$1-140,CJ$1-140)," ")</f>
        <v>0</v>
      </c>
      <c r="CK230">
        <f ca="1">IFERROR(OFFSET(Parsed!$EJ230,CK$1-140,CK$1-140)," ")</f>
        <v>0</v>
      </c>
      <c r="CL230">
        <f ca="1">IFERROR(OFFSET(Parsed!$EJ230,CL$1-140,CL$1-140)," ")</f>
        <v>0</v>
      </c>
      <c r="CM230">
        <f ca="1">IFERROR(OFFSET(Parsed!$EJ230,CM$1-140,CM$1-140)," ")</f>
        <v>0</v>
      </c>
      <c r="CN230">
        <f ca="1">IFERROR(OFFSET(Parsed!$EJ230,CN$1-140,CN$1-140)," ")</f>
        <v>0</v>
      </c>
      <c r="CO230">
        <f ca="1">IFERROR(OFFSET(Parsed!$EJ230,CO$1-140,CO$1-140)," ")</f>
        <v>0</v>
      </c>
      <c r="CP230">
        <f ca="1">IFERROR(OFFSET(Parsed!$EJ230,CP$1-140,CP$1-140)," ")</f>
        <v>0</v>
      </c>
      <c r="CQ230">
        <f ca="1">IFERROR(OFFSET(Parsed!$EJ230,CQ$1-140,CQ$1-140)," ")</f>
        <v>0</v>
      </c>
      <c r="CR230">
        <f ca="1">IFERROR(OFFSET(Parsed!$EJ230,CR$1-140,CR$1-140)," ")</f>
        <v>0</v>
      </c>
      <c r="CS230">
        <f ca="1">IFERROR(OFFSET(Parsed!$EJ230,CS$1-140,CS$1-140)," ")</f>
        <v>0</v>
      </c>
      <c r="CT230">
        <f ca="1">IFERROR(OFFSET(Parsed!$EJ230,CT$1-140,CT$1-140)," ")</f>
        <v>0</v>
      </c>
      <c r="CU230">
        <f ca="1">IFERROR(OFFSET(Parsed!$EJ230,CU$1-140,CU$1-140)," ")</f>
        <v>0</v>
      </c>
      <c r="CV230">
        <f ca="1">IFERROR(OFFSET(Parsed!$EJ230,CV$1-140,CV$1-140)," ")</f>
        <v>0</v>
      </c>
      <c r="CW230">
        <f ca="1">IFERROR(OFFSET(Parsed!$EJ230,CW$1-140,CW$1-140)," ")</f>
        <v>0</v>
      </c>
      <c r="CX230">
        <f ca="1">IFERROR(OFFSET(Parsed!$EJ230,CX$1-140,CX$1-140)," ")</f>
        <v>0</v>
      </c>
      <c r="CY230">
        <f ca="1">IFERROR(OFFSET(Parsed!$EJ230,CY$1-140,CY$1-140)," ")</f>
        <v>0</v>
      </c>
      <c r="CZ230">
        <f ca="1">IFERROR(OFFSET(Parsed!$EJ230,CZ$1-140,CZ$1-140)," ")</f>
        <v>0</v>
      </c>
      <c r="DA230">
        <f ca="1">IFERROR(OFFSET(Parsed!$EJ230,DA$1-140,DA$1-140)," ")</f>
        <v>0</v>
      </c>
      <c r="DB230">
        <f ca="1">IFERROR(OFFSET(Parsed!$EJ230,DB$1-140,DB$1-140)," ")</f>
        <v>0</v>
      </c>
      <c r="DC230">
        <f ca="1">IFERROR(OFFSET(Parsed!$EJ230,DC$1-140,DC$1-140)," ")</f>
        <v>0</v>
      </c>
      <c r="DD230">
        <f ca="1">IFERROR(OFFSET(Parsed!$EJ230,DD$1-140,DD$1-140)," ")</f>
        <v>0</v>
      </c>
      <c r="DE230">
        <f ca="1">IFERROR(OFFSET(Parsed!$EJ230,DE$1-140,DE$1-140)," ")</f>
        <v>0</v>
      </c>
      <c r="DF230">
        <f ca="1">IFERROR(OFFSET(Parsed!$EJ230,DF$1-140,DF$1-140)," ")</f>
        <v>0</v>
      </c>
      <c r="DG230">
        <f ca="1">IFERROR(OFFSET(Parsed!$EJ230,DG$1-140,DG$1-140)," ")</f>
        <v>0</v>
      </c>
      <c r="DH230">
        <f ca="1">IFERROR(OFFSET(Parsed!$EJ230,DH$1-140,DH$1-140)," ")</f>
        <v>0</v>
      </c>
      <c r="DI230">
        <f ca="1">IFERROR(OFFSET(Parsed!$EJ230,DI$1-140,DI$1-140)," ")</f>
        <v>0</v>
      </c>
      <c r="DJ230">
        <f ca="1">IFERROR(OFFSET(Parsed!$EJ230,DJ$1-140,DJ$1-140)," ")</f>
        <v>0</v>
      </c>
      <c r="DK230">
        <f ca="1">IFERROR(OFFSET(Parsed!$EJ230,DK$1-140,DK$1-140)," ")</f>
        <v>0</v>
      </c>
      <c r="DL230">
        <f ca="1">IFERROR(OFFSET(Parsed!$EJ230,DL$1-140,DL$1-140)," ")</f>
        <v>0</v>
      </c>
      <c r="DM230">
        <f ca="1">IFERROR(OFFSET(Parsed!$EJ230,DM$1-140,DM$1-140)," ")</f>
        <v>0</v>
      </c>
      <c r="DN230">
        <f ca="1">IFERROR(OFFSET(Parsed!$EJ230,DN$1-140,DN$1-140)," ")</f>
        <v>0</v>
      </c>
      <c r="DO230">
        <f ca="1">IFERROR(OFFSET(Parsed!$EJ230,DO$1-140,DO$1-140)," ")</f>
        <v>0</v>
      </c>
      <c r="DP230">
        <f ca="1">IFERROR(OFFSET(Parsed!$EJ230,DP$1-140,DP$1-140)," ")</f>
        <v>0</v>
      </c>
      <c r="DQ230">
        <f ca="1">IFERROR(OFFSET(Parsed!$EJ230,DQ$1-140,DQ$1-140)," ")</f>
        <v>0</v>
      </c>
      <c r="DR230">
        <f ca="1">IFERROR(OFFSET(Parsed!$EJ230,DR$1-140,DR$1-140)," ")</f>
        <v>0</v>
      </c>
      <c r="DS230">
        <f ca="1">IFERROR(OFFSET(Parsed!$EJ230,DS$1-140,DS$1-140)," ")</f>
        <v>0</v>
      </c>
      <c r="DT230">
        <f ca="1">IFERROR(OFFSET(Parsed!$EJ230,DT$1-140,DT$1-140)," ")</f>
        <v>0</v>
      </c>
      <c r="DU230">
        <f ca="1">IFERROR(OFFSET(Parsed!$EJ230,DU$1-140,DU$1-140)," ")</f>
        <v>0</v>
      </c>
      <c r="DV230">
        <f ca="1">IFERROR(OFFSET(Parsed!$EJ230,DV$1-140,DV$1-140)," ")</f>
        <v>0</v>
      </c>
      <c r="DW230">
        <f ca="1">IFERROR(OFFSET(Parsed!$EJ230,DW$1-140,DW$1-140)," ")</f>
        <v>0</v>
      </c>
      <c r="DX230">
        <f ca="1">IFERROR(OFFSET(Parsed!$EJ230,DX$1-140,DX$1-140)," ")</f>
        <v>0</v>
      </c>
      <c r="DY230">
        <f ca="1">IFERROR(OFFSET(Parsed!$EJ230,DY$1-140,DY$1-140)," ")</f>
        <v>0</v>
      </c>
      <c r="DZ230">
        <f ca="1">IFERROR(OFFSET(Parsed!$EJ230,DZ$1-140,DZ$1-140)," ")</f>
        <v>0</v>
      </c>
      <c r="EA230">
        <f ca="1">IFERROR(OFFSET(Parsed!$EJ230,EA$1-140,EA$1-140)," ")</f>
        <v>0</v>
      </c>
      <c r="EB230">
        <f ca="1">IFERROR(OFFSET(Parsed!$EJ230,EB$1-140,EB$1-140)," ")</f>
        <v>0</v>
      </c>
      <c r="EC230">
        <f ca="1">IFERROR(OFFSET(Parsed!$EJ230,EC$1-140,EC$1-140)," ")</f>
        <v>0</v>
      </c>
      <c r="ED230">
        <f ca="1">IFERROR(OFFSET(Parsed!$EJ230,ED$1-140,ED$1-140)," ")</f>
        <v>0</v>
      </c>
      <c r="EE230">
        <f ca="1">IFERROR(OFFSET(Parsed!$EJ230,EE$1-140,EE$1-140)," ")</f>
        <v>0</v>
      </c>
      <c r="EF230">
        <f ca="1">IFERROR(OFFSET(Parsed!$EJ230,EF$1-140,EF$1-140)," ")</f>
        <v>0</v>
      </c>
      <c r="EG230">
        <f ca="1">IFERROR(OFFSET(Parsed!$EJ230,EG$1-140,EG$1-140)," ")</f>
        <v>0</v>
      </c>
      <c r="EH230">
        <f ca="1">IFERROR(OFFSET(Parsed!$EJ230,EH$1-140,EH$1-140)," ")</f>
        <v>0</v>
      </c>
      <c r="EI230">
        <f ca="1">IFERROR(OFFSET(Parsed!$EJ230,EI$1-140,EI$1-140)," ")</f>
        <v>0</v>
      </c>
      <c r="EJ230">
        <f>+Parsed!EJ230</f>
        <v>0</v>
      </c>
      <c r="EL230" t="str">
        <f t="shared" ca="1" si="46"/>
        <v>AMMASXMAXSAMXMAXSMSAMXSAMXMAMAMSAMXMXMSAMXMXMMAXXSS00000000000000000000000000000000000000000000000000000000000000000000000000000000000000000</v>
      </c>
      <c r="EM230">
        <f t="shared" si="52"/>
        <v>51</v>
      </c>
      <c r="EN230" t="str">
        <f t="shared" ca="1" si="51"/>
        <v>AMMASXMAXSAMXMAXSMSAMXSAMXMAMAMSAMXMXMSAMXMXMMAXXSS</v>
      </c>
      <c r="EO230" t="s">
        <v>9</v>
      </c>
      <c r="EP230" s="4" t="str">
        <f t="shared" ca="1" si="47"/>
        <v xml:space="preserve"> </v>
      </c>
      <c r="EQ230" s="4" t="str">
        <f t="shared" ca="1" si="55"/>
        <v xml:space="preserve"> </v>
      </c>
      <c r="ER230" s="4" t="str">
        <f t="shared" ca="1" si="55"/>
        <v xml:space="preserve"> </v>
      </c>
      <c r="ES230" s="4" t="str">
        <f t="shared" ca="1" si="55"/>
        <v xml:space="preserve"> </v>
      </c>
      <c r="ET230" s="4" t="str">
        <f t="shared" ca="1" si="55"/>
        <v xml:space="preserve"> </v>
      </c>
      <c r="EU230" s="4" t="str">
        <f t="shared" ca="1" si="55"/>
        <v xml:space="preserve"> </v>
      </c>
      <c r="EV230" s="4" t="str">
        <f t="shared" ca="1" si="55"/>
        <v xml:space="preserve"> </v>
      </c>
      <c r="EY230" s="4">
        <f t="shared" ca="1" si="49"/>
        <v>10</v>
      </c>
      <c r="EZ230" s="4">
        <f t="shared" ca="1" si="56"/>
        <v>19</v>
      </c>
      <c r="FA230" s="4">
        <f t="shared" ca="1" si="56"/>
        <v>23</v>
      </c>
      <c r="FB230" s="4">
        <f t="shared" ca="1" si="56"/>
        <v>32</v>
      </c>
      <c r="FC230" s="4">
        <f t="shared" ca="1" si="56"/>
        <v>39</v>
      </c>
      <c r="FD230" s="4" t="str">
        <f t="shared" ca="1" si="56"/>
        <v xml:space="preserve"> </v>
      </c>
      <c r="FE230" s="4" t="str">
        <f t="shared" ca="1" si="56"/>
        <v xml:space="preserve"> </v>
      </c>
      <c r="FF230" s="4" t="str">
        <f t="shared" ca="1" si="56"/>
        <v xml:space="preserve"> </v>
      </c>
    </row>
    <row r="231" spans="1:162">
      <c r="A231" t="str">
        <f ca="1">IFERROR(OFFSET(Parsed!$EJ231,A$1-140,A$1-140)," ")</f>
        <v>S</v>
      </c>
      <c r="B231" t="str">
        <f ca="1">IFERROR(OFFSET(Parsed!$EJ231,B$1-140,B$1-140)," ")</f>
        <v>A</v>
      </c>
      <c r="C231" t="str">
        <f ca="1">IFERROR(OFFSET(Parsed!$EJ231,C$1-140,C$1-140)," ")</f>
        <v>M</v>
      </c>
      <c r="D231" t="str">
        <f ca="1">IFERROR(OFFSET(Parsed!$EJ231,D$1-140,D$1-140)," ")</f>
        <v>A</v>
      </c>
      <c r="E231" t="str">
        <f ca="1">IFERROR(OFFSET(Parsed!$EJ231,E$1-140,E$1-140)," ")</f>
        <v>S</v>
      </c>
      <c r="F231" t="str">
        <f ca="1">IFERROR(OFFSET(Parsed!$EJ231,F$1-140,F$1-140)," ")</f>
        <v>M</v>
      </c>
      <c r="G231" t="str">
        <f ca="1">IFERROR(OFFSET(Parsed!$EJ231,G$1-140,G$1-140)," ")</f>
        <v>M</v>
      </c>
      <c r="H231" t="str">
        <f ca="1">IFERROR(OFFSET(Parsed!$EJ231,H$1-140,H$1-140)," ")</f>
        <v>S</v>
      </c>
      <c r="I231" t="str">
        <f ca="1">IFERROR(OFFSET(Parsed!$EJ231,I$1-140,I$1-140)," ")</f>
        <v>X</v>
      </c>
      <c r="J231" t="str">
        <f ca="1">IFERROR(OFFSET(Parsed!$EJ231,J$1-140,J$1-140)," ")</f>
        <v>X</v>
      </c>
      <c r="K231" t="str">
        <f ca="1">IFERROR(OFFSET(Parsed!$EJ231,K$1-140,K$1-140)," ")</f>
        <v>S</v>
      </c>
      <c r="L231" t="str">
        <f ca="1">IFERROR(OFFSET(Parsed!$EJ231,L$1-140,L$1-140)," ")</f>
        <v>S</v>
      </c>
      <c r="M231" t="str">
        <f ca="1">IFERROR(OFFSET(Parsed!$EJ231,M$1-140,M$1-140)," ")</f>
        <v>X</v>
      </c>
      <c r="N231" t="str">
        <f ca="1">IFERROR(OFFSET(Parsed!$EJ231,N$1-140,N$1-140)," ")</f>
        <v>X</v>
      </c>
      <c r="O231" t="str">
        <f ca="1">IFERROR(OFFSET(Parsed!$EJ231,O$1-140,O$1-140)," ")</f>
        <v>S</v>
      </c>
      <c r="P231" t="str">
        <f ca="1">IFERROR(OFFSET(Parsed!$EJ231,P$1-140,P$1-140)," ")</f>
        <v>A</v>
      </c>
      <c r="Q231" t="str">
        <f ca="1">IFERROR(OFFSET(Parsed!$EJ231,Q$1-140,Q$1-140)," ")</f>
        <v>M</v>
      </c>
      <c r="R231" t="str">
        <f ca="1">IFERROR(OFFSET(Parsed!$EJ231,R$1-140,R$1-140)," ")</f>
        <v>A</v>
      </c>
      <c r="S231" t="str">
        <f ca="1">IFERROR(OFFSET(Parsed!$EJ231,S$1-140,S$1-140)," ")</f>
        <v>A</v>
      </c>
      <c r="T231" t="str">
        <f ca="1">IFERROR(OFFSET(Parsed!$EJ231,T$1-140,T$1-140)," ")</f>
        <v>X</v>
      </c>
      <c r="U231" t="str">
        <f ca="1">IFERROR(OFFSET(Parsed!$EJ231,U$1-140,U$1-140)," ")</f>
        <v>M</v>
      </c>
      <c r="V231" t="str">
        <f ca="1">IFERROR(OFFSET(Parsed!$EJ231,V$1-140,V$1-140)," ")</f>
        <v>M</v>
      </c>
      <c r="W231" t="str">
        <f ca="1">IFERROR(OFFSET(Parsed!$EJ231,W$1-140,W$1-140)," ")</f>
        <v>A</v>
      </c>
      <c r="X231" t="str">
        <f ca="1">IFERROR(OFFSET(Parsed!$EJ231,X$1-140,X$1-140)," ")</f>
        <v>S</v>
      </c>
      <c r="Y231" t="str">
        <f ca="1">IFERROR(OFFSET(Parsed!$EJ231,Y$1-140,Y$1-140)," ")</f>
        <v>X</v>
      </c>
      <c r="Z231" t="str">
        <f ca="1">IFERROR(OFFSET(Parsed!$EJ231,Z$1-140,Z$1-140)," ")</f>
        <v>S</v>
      </c>
      <c r="AA231" t="str">
        <f ca="1">IFERROR(OFFSET(Parsed!$EJ231,AA$1-140,AA$1-140)," ")</f>
        <v>M</v>
      </c>
      <c r="AB231" t="str">
        <f ca="1">IFERROR(OFFSET(Parsed!$EJ231,AB$1-140,AB$1-140)," ")</f>
        <v>A</v>
      </c>
      <c r="AC231" t="str">
        <f ca="1">IFERROR(OFFSET(Parsed!$EJ231,AC$1-140,AC$1-140)," ")</f>
        <v>S</v>
      </c>
      <c r="AD231" t="str">
        <f ca="1">IFERROR(OFFSET(Parsed!$EJ231,AD$1-140,AD$1-140)," ")</f>
        <v>A</v>
      </c>
      <c r="AE231" t="str">
        <f ca="1">IFERROR(OFFSET(Parsed!$EJ231,AE$1-140,AE$1-140)," ")</f>
        <v>M</v>
      </c>
      <c r="AF231" t="str">
        <f ca="1">IFERROR(OFFSET(Parsed!$EJ231,AF$1-140,AF$1-140)," ")</f>
        <v>X</v>
      </c>
      <c r="AG231" t="str">
        <f ca="1">IFERROR(OFFSET(Parsed!$EJ231,AG$1-140,AG$1-140)," ")</f>
        <v>M</v>
      </c>
      <c r="AH231" t="str">
        <f ca="1">IFERROR(OFFSET(Parsed!$EJ231,AH$1-140,AH$1-140)," ")</f>
        <v>M</v>
      </c>
      <c r="AI231" t="str">
        <f ca="1">IFERROR(OFFSET(Parsed!$EJ231,AI$1-140,AI$1-140)," ")</f>
        <v>A</v>
      </c>
      <c r="AJ231" t="str">
        <f ca="1">IFERROR(OFFSET(Parsed!$EJ231,AJ$1-140,AJ$1-140)," ")</f>
        <v>S</v>
      </c>
      <c r="AK231" t="str">
        <f ca="1">IFERROR(OFFSET(Parsed!$EJ231,AK$1-140,AK$1-140)," ")</f>
        <v>M</v>
      </c>
      <c r="AL231" t="str">
        <f ca="1">IFERROR(OFFSET(Parsed!$EJ231,AL$1-140,AL$1-140)," ")</f>
        <v>A</v>
      </c>
      <c r="AM231" t="str">
        <f ca="1">IFERROR(OFFSET(Parsed!$EJ231,AM$1-140,AM$1-140)," ")</f>
        <v>S</v>
      </c>
      <c r="AN231" t="str">
        <f ca="1">IFERROR(OFFSET(Parsed!$EJ231,AN$1-140,AN$1-140)," ")</f>
        <v>X</v>
      </c>
      <c r="AO231" t="str">
        <f ca="1">IFERROR(OFFSET(Parsed!$EJ231,AO$1-140,AO$1-140)," ")</f>
        <v>M</v>
      </c>
      <c r="AP231" t="str">
        <f ca="1">IFERROR(OFFSET(Parsed!$EJ231,AP$1-140,AP$1-140)," ")</f>
        <v>A</v>
      </c>
      <c r="AQ231" t="str">
        <f ca="1">IFERROR(OFFSET(Parsed!$EJ231,AQ$1-140,AQ$1-140)," ")</f>
        <v>M</v>
      </c>
      <c r="AR231" t="str">
        <f ca="1">IFERROR(OFFSET(Parsed!$EJ231,AR$1-140,AR$1-140)," ")</f>
        <v>A</v>
      </c>
      <c r="AS231" t="str">
        <f ca="1">IFERROR(OFFSET(Parsed!$EJ231,AS$1-140,AS$1-140)," ")</f>
        <v>M</v>
      </c>
      <c r="AT231" t="str">
        <f ca="1">IFERROR(OFFSET(Parsed!$EJ231,AT$1-140,AT$1-140)," ")</f>
        <v>S</v>
      </c>
      <c r="AU231" t="str">
        <f ca="1">IFERROR(OFFSET(Parsed!$EJ231,AU$1-140,AU$1-140)," ")</f>
        <v>A</v>
      </c>
      <c r="AV231" t="str">
        <f ca="1">IFERROR(OFFSET(Parsed!$EJ231,AV$1-140,AV$1-140)," ")</f>
        <v>M</v>
      </c>
      <c r="AW231" t="str">
        <f ca="1">IFERROR(OFFSET(Parsed!$EJ231,AW$1-140,AW$1-140)," ")</f>
        <v>A</v>
      </c>
      <c r="AX231" t="str">
        <f ca="1">IFERROR(OFFSET(Parsed!$EJ231,AX$1-140,AX$1-140)," ")</f>
        <v>X</v>
      </c>
      <c r="AY231">
        <f ca="1">IFERROR(OFFSET(Parsed!$EJ231,AY$1-140,AY$1-140)," ")</f>
        <v>0</v>
      </c>
      <c r="AZ231">
        <f ca="1">IFERROR(OFFSET(Parsed!$EJ231,AZ$1-140,AZ$1-140)," ")</f>
        <v>0</v>
      </c>
      <c r="BA231">
        <f ca="1">IFERROR(OFFSET(Parsed!$EJ231,BA$1-140,BA$1-140)," ")</f>
        <v>0</v>
      </c>
      <c r="BB231">
        <f ca="1">IFERROR(OFFSET(Parsed!$EJ231,BB$1-140,BB$1-140)," ")</f>
        <v>0</v>
      </c>
      <c r="BC231">
        <f ca="1">IFERROR(OFFSET(Parsed!$EJ231,BC$1-140,BC$1-140)," ")</f>
        <v>0</v>
      </c>
      <c r="BD231">
        <f ca="1">IFERROR(OFFSET(Parsed!$EJ231,BD$1-140,BD$1-140)," ")</f>
        <v>0</v>
      </c>
      <c r="BE231">
        <f ca="1">IFERROR(OFFSET(Parsed!$EJ231,BE$1-140,BE$1-140)," ")</f>
        <v>0</v>
      </c>
      <c r="BF231">
        <f ca="1">IFERROR(OFFSET(Parsed!$EJ231,BF$1-140,BF$1-140)," ")</f>
        <v>0</v>
      </c>
      <c r="BG231">
        <f ca="1">IFERROR(OFFSET(Parsed!$EJ231,BG$1-140,BG$1-140)," ")</f>
        <v>0</v>
      </c>
      <c r="BH231">
        <f ca="1">IFERROR(OFFSET(Parsed!$EJ231,BH$1-140,BH$1-140)," ")</f>
        <v>0</v>
      </c>
      <c r="BI231">
        <f ca="1">IFERROR(OFFSET(Parsed!$EJ231,BI$1-140,BI$1-140)," ")</f>
        <v>0</v>
      </c>
      <c r="BJ231">
        <f ca="1">IFERROR(OFFSET(Parsed!$EJ231,BJ$1-140,BJ$1-140)," ")</f>
        <v>0</v>
      </c>
      <c r="BK231">
        <f ca="1">IFERROR(OFFSET(Parsed!$EJ231,BK$1-140,BK$1-140)," ")</f>
        <v>0</v>
      </c>
      <c r="BL231">
        <f ca="1">IFERROR(OFFSET(Parsed!$EJ231,BL$1-140,BL$1-140)," ")</f>
        <v>0</v>
      </c>
      <c r="BM231">
        <f ca="1">IFERROR(OFFSET(Parsed!$EJ231,BM$1-140,BM$1-140)," ")</f>
        <v>0</v>
      </c>
      <c r="BN231">
        <f ca="1">IFERROR(OFFSET(Parsed!$EJ231,BN$1-140,BN$1-140)," ")</f>
        <v>0</v>
      </c>
      <c r="BO231">
        <f ca="1">IFERROR(OFFSET(Parsed!$EJ231,BO$1-140,BO$1-140)," ")</f>
        <v>0</v>
      </c>
      <c r="BP231">
        <f ca="1">IFERROR(OFFSET(Parsed!$EJ231,BP$1-140,BP$1-140)," ")</f>
        <v>0</v>
      </c>
      <c r="BQ231">
        <f ca="1">IFERROR(OFFSET(Parsed!$EJ231,BQ$1-140,BQ$1-140)," ")</f>
        <v>0</v>
      </c>
      <c r="BR231">
        <f ca="1">IFERROR(OFFSET(Parsed!$EJ231,BR$1-140,BR$1-140)," ")</f>
        <v>0</v>
      </c>
      <c r="BS231">
        <f ca="1">IFERROR(OFFSET(Parsed!$EJ231,BS$1-140,BS$1-140)," ")</f>
        <v>0</v>
      </c>
      <c r="BT231">
        <f ca="1">IFERROR(OFFSET(Parsed!$EJ231,BT$1-140,BT$1-140)," ")</f>
        <v>0</v>
      </c>
      <c r="BU231">
        <f ca="1">IFERROR(OFFSET(Parsed!$EJ231,BU$1-140,BU$1-140)," ")</f>
        <v>0</v>
      </c>
      <c r="BV231">
        <f ca="1">IFERROR(OFFSET(Parsed!$EJ231,BV$1-140,BV$1-140)," ")</f>
        <v>0</v>
      </c>
      <c r="BW231">
        <f ca="1">IFERROR(OFFSET(Parsed!$EJ231,BW$1-140,BW$1-140)," ")</f>
        <v>0</v>
      </c>
      <c r="BX231">
        <f ca="1">IFERROR(OFFSET(Parsed!$EJ231,BX$1-140,BX$1-140)," ")</f>
        <v>0</v>
      </c>
      <c r="BY231">
        <f ca="1">IFERROR(OFFSET(Parsed!$EJ231,BY$1-140,BY$1-140)," ")</f>
        <v>0</v>
      </c>
      <c r="BZ231">
        <f ca="1">IFERROR(OFFSET(Parsed!$EJ231,BZ$1-140,BZ$1-140)," ")</f>
        <v>0</v>
      </c>
      <c r="CA231">
        <f ca="1">IFERROR(OFFSET(Parsed!$EJ231,CA$1-140,CA$1-140)," ")</f>
        <v>0</v>
      </c>
      <c r="CB231">
        <f ca="1">IFERROR(OFFSET(Parsed!$EJ231,CB$1-140,CB$1-140)," ")</f>
        <v>0</v>
      </c>
      <c r="CC231">
        <f ca="1">IFERROR(OFFSET(Parsed!$EJ231,CC$1-140,CC$1-140)," ")</f>
        <v>0</v>
      </c>
      <c r="CD231">
        <f ca="1">IFERROR(OFFSET(Parsed!$EJ231,CD$1-140,CD$1-140)," ")</f>
        <v>0</v>
      </c>
      <c r="CE231">
        <f ca="1">IFERROR(OFFSET(Parsed!$EJ231,CE$1-140,CE$1-140)," ")</f>
        <v>0</v>
      </c>
      <c r="CF231">
        <f ca="1">IFERROR(OFFSET(Parsed!$EJ231,CF$1-140,CF$1-140)," ")</f>
        <v>0</v>
      </c>
      <c r="CG231">
        <f ca="1">IFERROR(OFFSET(Parsed!$EJ231,CG$1-140,CG$1-140)," ")</f>
        <v>0</v>
      </c>
      <c r="CH231">
        <f ca="1">IFERROR(OFFSET(Parsed!$EJ231,CH$1-140,CH$1-140)," ")</f>
        <v>0</v>
      </c>
      <c r="CI231">
        <f ca="1">IFERROR(OFFSET(Parsed!$EJ231,CI$1-140,CI$1-140)," ")</f>
        <v>0</v>
      </c>
      <c r="CJ231">
        <f ca="1">IFERROR(OFFSET(Parsed!$EJ231,CJ$1-140,CJ$1-140)," ")</f>
        <v>0</v>
      </c>
      <c r="CK231">
        <f ca="1">IFERROR(OFFSET(Parsed!$EJ231,CK$1-140,CK$1-140)," ")</f>
        <v>0</v>
      </c>
      <c r="CL231">
        <f ca="1">IFERROR(OFFSET(Parsed!$EJ231,CL$1-140,CL$1-140)," ")</f>
        <v>0</v>
      </c>
      <c r="CM231">
        <f ca="1">IFERROR(OFFSET(Parsed!$EJ231,CM$1-140,CM$1-140)," ")</f>
        <v>0</v>
      </c>
      <c r="CN231">
        <f ca="1">IFERROR(OFFSET(Parsed!$EJ231,CN$1-140,CN$1-140)," ")</f>
        <v>0</v>
      </c>
      <c r="CO231">
        <f ca="1">IFERROR(OFFSET(Parsed!$EJ231,CO$1-140,CO$1-140)," ")</f>
        <v>0</v>
      </c>
      <c r="CP231">
        <f ca="1">IFERROR(OFFSET(Parsed!$EJ231,CP$1-140,CP$1-140)," ")</f>
        <v>0</v>
      </c>
      <c r="CQ231">
        <f ca="1">IFERROR(OFFSET(Parsed!$EJ231,CQ$1-140,CQ$1-140)," ")</f>
        <v>0</v>
      </c>
      <c r="CR231">
        <f ca="1">IFERROR(OFFSET(Parsed!$EJ231,CR$1-140,CR$1-140)," ")</f>
        <v>0</v>
      </c>
      <c r="CS231">
        <f ca="1">IFERROR(OFFSET(Parsed!$EJ231,CS$1-140,CS$1-140)," ")</f>
        <v>0</v>
      </c>
      <c r="CT231">
        <f ca="1">IFERROR(OFFSET(Parsed!$EJ231,CT$1-140,CT$1-140)," ")</f>
        <v>0</v>
      </c>
      <c r="CU231">
        <f ca="1">IFERROR(OFFSET(Parsed!$EJ231,CU$1-140,CU$1-140)," ")</f>
        <v>0</v>
      </c>
      <c r="CV231">
        <f ca="1">IFERROR(OFFSET(Parsed!$EJ231,CV$1-140,CV$1-140)," ")</f>
        <v>0</v>
      </c>
      <c r="CW231">
        <f ca="1">IFERROR(OFFSET(Parsed!$EJ231,CW$1-140,CW$1-140)," ")</f>
        <v>0</v>
      </c>
      <c r="CX231">
        <f ca="1">IFERROR(OFFSET(Parsed!$EJ231,CX$1-140,CX$1-140)," ")</f>
        <v>0</v>
      </c>
      <c r="CY231">
        <f ca="1">IFERROR(OFFSET(Parsed!$EJ231,CY$1-140,CY$1-140)," ")</f>
        <v>0</v>
      </c>
      <c r="CZ231">
        <f ca="1">IFERROR(OFFSET(Parsed!$EJ231,CZ$1-140,CZ$1-140)," ")</f>
        <v>0</v>
      </c>
      <c r="DA231">
        <f ca="1">IFERROR(OFFSET(Parsed!$EJ231,DA$1-140,DA$1-140)," ")</f>
        <v>0</v>
      </c>
      <c r="DB231">
        <f ca="1">IFERROR(OFFSET(Parsed!$EJ231,DB$1-140,DB$1-140)," ")</f>
        <v>0</v>
      </c>
      <c r="DC231">
        <f ca="1">IFERROR(OFFSET(Parsed!$EJ231,DC$1-140,DC$1-140)," ")</f>
        <v>0</v>
      </c>
      <c r="DD231">
        <f ca="1">IFERROR(OFFSET(Parsed!$EJ231,DD$1-140,DD$1-140)," ")</f>
        <v>0</v>
      </c>
      <c r="DE231">
        <f ca="1">IFERROR(OFFSET(Parsed!$EJ231,DE$1-140,DE$1-140)," ")</f>
        <v>0</v>
      </c>
      <c r="DF231">
        <f ca="1">IFERROR(OFFSET(Parsed!$EJ231,DF$1-140,DF$1-140)," ")</f>
        <v>0</v>
      </c>
      <c r="DG231">
        <f ca="1">IFERROR(OFFSET(Parsed!$EJ231,DG$1-140,DG$1-140)," ")</f>
        <v>0</v>
      </c>
      <c r="DH231">
        <f ca="1">IFERROR(OFFSET(Parsed!$EJ231,DH$1-140,DH$1-140)," ")</f>
        <v>0</v>
      </c>
      <c r="DI231">
        <f ca="1">IFERROR(OFFSET(Parsed!$EJ231,DI$1-140,DI$1-140)," ")</f>
        <v>0</v>
      </c>
      <c r="DJ231">
        <f ca="1">IFERROR(OFFSET(Parsed!$EJ231,DJ$1-140,DJ$1-140)," ")</f>
        <v>0</v>
      </c>
      <c r="DK231">
        <f ca="1">IFERROR(OFFSET(Parsed!$EJ231,DK$1-140,DK$1-140)," ")</f>
        <v>0</v>
      </c>
      <c r="DL231">
        <f ca="1">IFERROR(OFFSET(Parsed!$EJ231,DL$1-140,DL$1-140)," ")</f>
        <v>0</v>
      </c>
      <c r="DM231">
        <f ca="1">IFERROR(OFFSET(Parsed!$EJ231,DM$1-140,DM$1-140)," ")</f>
        <v>0</v>
      </c>
      <c r="DN231">
        <f ca="1">IFERROR(OFFSET(Parsed!$EJ231,DN$1-140,DN$1-140)," ")</f>
        <v>0</v>
      </c>
      <c r="DO231">
        <f ca="1">IFERROR(OFFSET(Parsed!$EJ231,DO$1-140,DO$1-140)," ")</f>
        <v>0</v>
      </c>
      <c r="DP231">
        <f ca="1">IFERROR(OFFSET(Parsed!$EJ231,DP$1-140,DP$1-140)," ")</f>
        <v>0</v>
      </c>
      <c r="DQ231">
        <f ca="1">IFERROR(OFFSET(Parsed!$EJ231,DQ$1-140,DQ$1-140)," ")</f>
        <v>0</v>
      </c>
      <c r="DR231">
        <f ca="1">IFERROR(OFFSET(Parsed!$EJ231,DR$1-140,DR$1-140)," ")</f>
        <v>0</v>
      </c>
      <c r="DS231">
        <f ca="1">IFERROR(OFFSET(Parsed!$EJ231,DS$1-140,DS$1-140)," ")</f>
        <v>0</v>
      </c>
      <c r="DT231">
        <f ca="1">IFERROR(OFFSET(Parsed!$EJ231,DT$1-140,DT$1-140)," ")</f>
        <v>0</v>
      </c>
      <c r="DU231">
        <f ca="1">IFERROR(OFFSET(Parsed!$EJ231,DU$1-140,DU$1-140)," ")</f>
        <v>0</v>
      </c>
      <c r="DV231">
        <f ca="1">IFERROR(OFFSET(Parsed!$EJ231,DV$1-140,DV$1-140)," ")</f>
        <v>0</v>
      </c>
      <c r="DW231">
        <f ca="1">IFERROR(OFFSET(Parsed!$EJ231,DW$1-140,DW$1-140)," ")</f>
        <v>0</v>
      </c>
      <c r="DX231">
        <f ca="1">IFERROR(OFFSET(Parsed!$EJ231,DX$1-140,DX$1-140)," ")</f>
        <v>0</v>
      </c>
      <c r="DY231">
        <f ca="1">IFERROR(OFFSET(Parsed!$EJ231,DY$1-140,DY$1-140)," ")</f>
        <v>0</v>
      </c>
      <c r="DZ231">
        <f ca="1">IFERROR(OFFSET(Parsed!$EJ231,DZ$1-140,DZ$1-140)," ")</f>
        <v>0</v>
      </c>
      <c r="EA231">
        <f ca="1">IFERROR(OFFSET(Parsed!$EJ231,EA$1-140,EA$1-140)," ")</f>
        <v>0</v>
      </c>
      <c r="EB231">
        <f ca="1">IFERROR(OFFSET(Parsed!$EJ231,EB$1-140,EB$1-140)," ")</f>
        <v>0</v>
      </c>
      <c r="EC231">
        <f ca="1">IFERROR(OFFSET(Parsed!$EJ231,EC$1-140,EC$1-140)," ")</f>
        <v>0</v>
      </c>
      <c r="ED231">
        <f ca="1">IFERROR(OFFSET(Parsed!$EJ231,ED$1-140,ED$1-140)," ")</f>
        <v>0</v>
      </c>
      <c r="EE231">
        <f ca="1">IFERROR(OFFSET(Parsed!$EJ231,EE$1-140,EE$1-140)," ")</f>
        <v>0</v>
      </c>
      <c r="EF231">
        <f ca="1">IFERROR(OFFSET(Parsed!$EJ231,EF$1-140,EF$1-140)," ")</f>
        <v>0</v>
      </c>
      <c r="EG231">
        <f ca="1">IFERROR(OFFSET(Parsed!$EJ231,EG$1-140,EG$1-140)," ")</f>
        <v>0</v>
      </c>
      <c r="EH231">
        <f ca="1">IFERROR(OFFSET(Parsed!$EJ231,EH$1-140,EH$1-140)," ")</f>
        <v>0</v>
      </c>
      <c r="EI231">
        <f ca="1">IFERROR(OFFSET(Parsed!$EJ231,EI$1-140,EI$1-140)," ")</f>
        <v>0</v>
      </c>
      <c r="EJ231">
        <f>+Parsed!EJ231</f>
        <v>0</v>
      </c>
      <c r="EL231" t="str">
        <f t="shared" ca="1" si="46"/>
        <v>SAMASMMSXXSSXXSAMAAXMMASXSMASAMXMMASMASXMAMAMSAMAX000000000000000000000000000000000000000000000000000000000000000000000000000000000000000000</v>
      </c>
      <c r="EM231">
        <f t="shared" si="52"/>
        <v>50</v>
      </c>
      <c r="EN231" t="str">
        <f t="shared" ca="1" si="51"/>
        <v>SAMASMMSXXSSXXSAMAAXMMASXSMASAMXMMASMASXMAMAMSAMAX</v>
      </c>
      <c r="EO231" t="s">
        <v>9</v>
      </c>
      <c r="EP231" s="4" t="str">
        <f t="shared" ca="1" si="47"/>
        <v xml:space="preserve"> </v>
      </c>
      <c r="EQ231" s="4" t="str">
        <f t="shared" ca="1" si="55"/>
        <v xml:space="preserve"> </v>
      </c>
      <c r="ER231" s="4" t="str">
        <f t="shared" ca="1" si="55"/>
        <v xml:space="preserve"> </v>
      </c>
      <c r="ES231" s="4" t="str">
        <f t="shared" ca="1" si="55"/>
        <v xml:space="preserve"> </v>
      </c>
      <c r="ET231" s="4" t="str">
        <f t="shared" ca="1" si="55"/>
        <v xml:space="preserve"> </v>
      </c>
      <c r="EU231" s="4" t="str">
        <f t="shared" ca="1" si="55"/>
        <v xml:space="preserve"> </v>
      </c>
      <c r="EV231" s="4" t="str">
        <f t="shared" ca="1" si="55"/>
        <v xml:space="preserve"> </v>
      </c>
      <c r="EY231" s="4">
        <f t="shared" ca="1" si="49"/>
        <v>29</v>
      </c>
      <c r="EZ231" s="4" t="str">
        <f t="shared" ca="1" si="56"/>
        <v xml:space="preserve"> </v>
      </c>
      <c r="FA231" s="4" t="str">
        <f t="shared" ca="1" si="56"/>
        <v xml:space="preserve"> </v>
      </c>
      <c r="FB231" s="4" t="str">
        <f t="shared" ca="1" si="56"/>
        <v xml:space="preserve"> </v>
      </c>
      <c r="FC231" s="4" t="str">
        <f t="shared" ca="1" si="56"/>
        <v xml:space="preserve"> </v>
      </c>
      <c r="FD231" s="4" t="str">
        <f t="shared" ca="1" si="56"/>
        <v xml:space="preserve"> </v>
      </c>
      <c r="FE231" s="4" t="str">
        <f t="shared" ca="1" si="56"/>
        <v xml:space="preserve"> </v>
      </c>
      <c r="FF231" s="4" t="str">
        <f t="shared" ca="1" si="56"/>
        <v xml:space="preserve"> </v>
      </c>
    </row>
    <row r="232" spans="1:162">
      <c r="A232" t="str">
        <f ca="1">IFERROR(OFFSET(Parsed!$EJ232,A$1-140,A$1-140)," ")</f>
        <v>M</v>
      </c>
      <c r="B232" t="str">
        <f ca="1">IFERROR(OFFSET(Parsed!$EJ232,B$1-140,B$1-140)," ")</f>
        <v>A</v>
      </c>
      <c r="C232" t="str">
        <f ca="1">IFERROR(OFFSET(Parsed!$EJ232,C$1-140,C$1-140)," ")</f>
        <v>S</v>
      </c>
      <c r="D232" t="str">
        <f ca="1">IFERROR(OFFSET(Parsed!$EJ232,D$1-140,D$1-140)," ")</f>
        <v>A</v>
      </c>
      <c r="E232" t="str">
        <f ca="1">IFERROR(OFFSET(Parsed!$EJ232,E$1-140,E$1-140)," ")</f>
        <v>M</v>
      </c>
      <c r="F232" t="str">
        <f ca="1">IFERROR(OFFSET(Parsed!$EJ232,F$1-140,F$1-140)," ")</f>
        <v>M</v>
      </c>
      <c r="G232" t="str">
        <f ca="1">IFERROR(OFFSET(Parsed!$EJ232,G$1-140,G$1-140)," ")</f>
        <v>S</v>
      </c>
      <c r="H232" t="str">
        <f ca="1">IFERROR(OFFSET(Parsed!$EJ232,H$1-140,H$1-140)," ")</f>
        <v>M</v>
      </c>
      <c r="I232" t="str">
        <f ca="1">IFERROR(OFFSET(Parsed!$EJ232,I$1-140,I$1-140)," ")</f>
        <v>A</v>
      </c>
      <c r="J232" t="str">
        <f ca="1">IFERROR(OFFSET(Parsed!$EJ232,J$1-140,J$1-140)," ")</f>
        <v>S</v>
      </c>
      <c r="K232" t="str">
        <f ca="1">IFERROR(OFFSET(Parsed!$EJ232,K$1-140,K$1-140)," ")</f>
        <v>X</v>
      </c>
      <c r="L232" t="str">
        <f ca="1">IFERROR(OFFSET(Parsed!$EJ232,L$1-140,L$1-140)," ")</f>
        <v>S</v>
      </c>
      <c r="M232" t="str">
        <f ca="1">IFERROR(OFFSET(Parsed!$EJ232,M$1-140,M$1-140)," ")</f>
        <v>M</v>
      </c>
      <c r="N232" t="str">
        <f ca="1">IFERROR(OFFSET(Parsed!$EJ232,N$1-140,N$1-140)," ")</f>
        <v>M</v>
      </c>
      <c r="O232" t="str">
        <f ca="1">IFERROR(OFFSET(Parsed!$EJ232,O$1-140,O$1-140)," ")</f>
        <v>X</v>
      </c>
      <c r="P232" t="str">
        <f ca="1">IFERROR(OFFSET(Parsed!$EJ232,P$1-140,P$1-140)," ")</f>
        <v>A</v>
      </c>
      <c r="Q232" t="str">
        <f ca="1">IFERROR(OFFSET(Parsed!$EJ232,Q$1-140,Q$1-140)," ")</f>
        <v>M</v>
      </c>
      <c r="R232" t="str">
        <f ca="1">IFERROR(OFFSET(Parsed!$EJ232,R$1-140,R$1-140)," ")</f>
        <v>A</v>
      </c>
      <c r="S232" t="str">
        <f ca="1">IFERROR(OFFSET(Parsed!$EJ232,S$1-140,S$1-140)," ")</f>
        <v>M</v>
      </c>
      <c r="T232" t="str">
        <f ca="1">IFERROR(OFFSET(Parsed!$EJ232,T$1-140,T$1-140)," ")</f>
        <v>A</v>
      </c>
      <c r="U232" t="str">
        <f ca="1">IFERROR(OFFSET(Parsed!$EJ232,U$1-140,U$1-140)," ")</f>
        <v>X</v>
      </c>
      <c r="V232" t="str">
        <f ca="1">IFERROR(OFFSET(Parsed!$EJ232,V$1-140,V$1-140)," ")</f>
        <v>A</v>
      </c>
      <c r="W232" t="str">
        <f ca="1">IFERROR(OFFSET(Parsed!$EJ232,W$1-140,W$1-140)," ")</f>
        <v>S</v>
      </c>
      <c r="X232" t="str">
        <f ca="1">IFERROR(OFFSET(Parsed!$EJ232,X$1-140,X$1-140)," ")</f>
        <v>A</v>
      </c>
      <c r="Y232" t="str">
        <f ca="1">IFERROR(OFFSET(Parsed!$EJ232,Y$1-140,Y$1-140)," ")</f>
        <v>M</v>
      </c>
      <c r="Z232" t="str">
        <f ca="1">IFERROR(OFFSET(Parsed!$EJ232,Z$1-140,Z$1-140)," ")</f>
        <v>A</v>
      </c>
      <c r="AA232" t="str">
        <f ca="1">IFERROR(OFFSET(Parsed!$EJ232,AA$1-140,AA$1-140)," ")</f>
        <v>S</v>
      </c>
      <c r="AB232" t="str">
        <f ca="1">IFERROR(OFFSET(Parsed!$EJ232,AB$1-140,AB$1-140)," ")</f>
        <v>A</v>
      </c>
      <c r="AC232" t="str">
        <f ca="1">IFERROR(OFFSET(Parsed!$EJ232,AC$1-140,AC$1-140)," ")</f>
        <v>M</v>
      </c>
      <c r="AD232" t="str">
        <f ca="1">IFERROR(OFFSET(Parsed!$EJ232,AD$1-140,AD$1-140)," ")</f>
        <v>A</v>
      </c>
      <c r="AE232" t="str">
        <f ca="1">IFERROR(OFFSET(Parsed!$EJ232,AE$1-140,AE$1-140)," ")</f>
        <v>M</v>
      </c>
      <c r="AF232" t="str">
        <f ca="1">IFERROR(OFFSET(Parsed!$EJ232,AF$1-140,AF$1-140)," ")</f>
        <v>M</v>
      </c>
      <c r="AG232" t="str">
        <f ca="1">IFERROR(OFFSET(Parsed!$EJ232,AG$1-140,AG$1-140)," ")</f>
        <v>A</v>
      </c>
      <c r="AH232" t="str">
        <f ca="1">IFERROR(OFFSET(Parsed!$EJ232,AH$1-140,AH$1-140)," ")</f>
        <v>S</v>
      </c>
      <c r="AI232" t="str">
        <f ca="1">IFERROR(OFFSET(Parsed!$EJ232,AI$1-140,AI$1-140)," ")</f>
        <v>A</v>
      </c>
      <c r="AJ232" t="str">
        <f ca="1">IFERROR(OFFSET(Parsed!$EJ232,AJ$1-140,AJ$1-140)," ")</f>
        <v>M</v>
      </c>
      <c r="AK232" t="str">
        <f ca="1">IFERROR(OFFSET(Parsed!$EJ232,AK$1-140,AK$1-140)," ")</f>
        <v>S</v>
      </c>
      <c r="AL232" t="str">
        <f ca="1">IFERROR(OFFSET(Parsed!$EJ232,AL$1-140,AL$1-140)," ")</f>
        <v>A</v>
      </c>
      <c r="AM232" t="str">
        <f ca="1">IFERROR(OFFSET(Parsed!$EJ232,AM$1-140,AM$1-140)," ")</f>
        <v>M</v>
      </c>
      <c r="AN232" t="str">
        <f ca="1">IFERROR(OFFSET(Parsed!$EJ232,AN$1-140,AN$1-140)," ")</f>
        <v>A</v>
      </c>
      <c r="AO232" t="str">
        <f ca="1">IFERROR(OFFSET(Parsed!$EJ232,AO$1-140,AO$1-140)," ")</f>
        <v>S</v>
      </c>
      <c r="AP232" t="str">
        <f ca="1">IFERROR(OFFSET(Parsed!$EJ232,AP$1-140,AP$1-140)," ")</f>
        <v>A</v>
      </c>
      <c r="AQ232" t="str">
        <f ca="1">IFERROR(OFFSET(Parsed!$EJ232,AQ$1-140,AQ$1-140)," ")</f>
        <v>S</v>
      </c>
      <c r="AR232" t="str">
        <f ca="1">IFERROR(OFFSET(Parsed!$EJ232,AR$1-140,AR$1-140)," ")</f>
        <v>X</v>
      </c>
      <c r="AS232" t="str">
        <f ca="1">IFERROR(OFFSET(Parsed!$EJ232,AS$1-140,AS$1-140)," ")</f>
        <v>M</v>
      </c>
      <c r="AT232" t="str">
        <f ca="1">IFERROR(OFFSET(Parsed!$EJ232,AT$1-140,AT$1-140)," ")</f>
        <v>M</v>
      </c>
      <c r="AU232" t="str">
        <f ca="1">IFERROR(OFFSET(Parsed!$EJ232,AU$1-140,AU$1-140)," ")</f>
        <v>S</v>
      </c>
      <c r="AV232" t="str">
        <f ca="1">IFERROR(OFFSET(Parsed!$EJ232,AV$1-140,AV$1-140)," ")</f>
        <v>A</v>
      </c>
      <c r="AW232" t="str">
        <f ca="1">IFERROR(OFFSET(Parsed!$EJ232,AW$1-140,AW$1-140)," ")</f>
        <v>M</v>
      </c>
      <c r="AX232">
        <f ca="1">IFERROR(OFFSET(Parsed!$EJ232,AX$1-140,AX$1-140)," ")</f>
        <v>0</v>
      </c>
      <c r="AY232">
        <f ca="1">IFERROR(OFFSET(Parsed!$EJ232,AY$1-140,AY$1-140)," ")</f>
        <v>0</v>
      </c>
      <c r="AZ232">
        <f ca="1">IFERROR(OFFSET(Parsed!$EJ232,AZ$1-140,AZ$1-140)," ")</f>
        <v>0</v>
      </c>
      <c r="BA232">
        <f ca="1">IFERROR(OFFSET(Parsed!$EJ232,BA$1-140,BA$1-140)," ")</f>
        <v>0</v>
      </c>
      <c r="BB232">
        <f ca="1">IFERROR(OFFSET(Parsed!$EJ232,BB$1-140,BB$1-140)," ")</f>
        <v>0</v>
      </c>
      <c r="BC232">
        <f ca="1">IFERROR(OFFSET(Parsed!$EJ232,BC$1-140,BC$1-140)," ")</f>
        <v>0</v>
      </c>
      <c r="BD232">
        <f ca="1">IFERROR(OFFSET(Parsed!$EJ232,BD$1-140,BD$1-140)," ")</f>
        <v>0</v>
      </c>
      <c r="BE232">
        <f ca="1">IFERROR(OFFSET(Parsed!$EJ232,BE$1-140,BE$1-140)," ")</f>
        <v>0</v>
      </c>
      <c r="BF232">
        <f ca="1">IFERROR(OFFSET(Parsed!$EJ232,BF$1-140,BF$1-140)," ")</f>
        <v>0</v>
      </c>
      <c r="BG232">
        <f ca="1">IFERROR(OFFSET(Parsed!$EJ232,BG$1-140,BG$1-140)," ")</f>
        <v>0</v>
      </c>
      <c r="BH232">
        <f ca="1">IFERROR(OFFSET(Parsed!$EJ232,BH$1-140,BH$1-140)," ")</f>
        <v>0</v>
      </c>
      <c r="BI232">
        <f ca="1">IFERROR(OFFSET(Parsed!$EJ232,BI$1-140,BI$1-140)," ")</f>
        <v>0</v>
      </c>
      <c r="BJ232">
        <f ca="1">IFERROR(OFFSET(Parsed!$EJ232,BJ$1-140,BJ$1-140)," ")</f>
        <v>0</v>
      </c>
      <c r="BK232">
        <f ca="1">IFERROR(OFFSET(Parsed!$EJ232,BK$1-140,BK$1-140)," ")</f>
        <v>0</v>
      </c>
      <c r="BL232">
        <f ca="1">IFERROR(OFFSET(Parsed!$EJ232,BL$1-140,BL$1-140)," ")</f>
        <v>0</v>
      </c>
      <c r="BM232">
        <f ca="1">IFERROR(OFFSET(Parsed!$EJ232,BM$1-140,BM$1-140)," ")</f>
        <v>0</v>
      </c>
      <c r="BN232">
        <f ca="1">IFERROR(OFFSET(Parsed!$EJ232,BN$1-140,BN$1-140)," ")</f>
        <v>0</v>
      </c>
      <c r="BO232">
        <f ca="1">IFERROR(OFFSET(Parsed!$EJ232,BO$1-140,BO$1-140)," ")</f>
        <v>0</v>
      </c>
      <c r="BP232">
        <f ca="1">IFERROR(OFFSET(Parsed!$EJ232,BP$1-140,BP$1-140)," ")</f>
        <v>0</v>
      </c>
      <c r="BQ232">
        <f ca="1">IFERROR(OFFSET(Parsed!$EJ232,BQ$1-140,BQ$1-140)," ")</f>
        <v>0</v>
      </c>
      <c r="BR232">
        <f ca="1">IFERROR(OFFSET(Parsed!$EJ232,BR$1-140,BR$1-140)," ")</f>
        <v>0</v>
      </c>
      <c r="BS232">
        <f ca="1">IFERROR(OFFSET(Parsed!$EJ232,BS$1-140,BS$1-140)," ")</f>
        <v>0</v>
      </c>
      <c r="BT232">
        <f ca="1">IFERROR(OFFSET(Parsed!$EJ232,BT$1-140,BT$1-140)," ")</f>
        <v>0</v>
      </c>
      <c r="BU232">
        <f ca="1">IFERROR(OFFSET(Parsed!$EJ232,BU$1-140,BU$1-140)," ")</f>
        <v>0</v>
      </c>
      <c r="BV232">
        <f ca="1">IFERROR(OFFSET(Parsed!$EJ232,BV$1-140,BV$1-140)," ")</f>
        <v>0</v>
      </c>
      <c r="BW232">
        <f ca="1">IFERROR(OFFSET(Parsed!$EJ232,BW$1-140,BW$1-140)," ")</f>
        <v>0</v>
      </c>
      <c r="BX232">
        <f ca="1">IFERROR(OFFSET(Parsed!$EJ232,BX$1-140,BX$1-140)," ")</f>
        <v>0</v>
      </c>
      <c r="BY232">
        <f ca="1">IFERROR(OFFSET(Parsed!$EJ232,BY$1-140,BY$1-140)," ")</f>
        <v>0</v>
      </c>
      <c r="BZ232">
        <f ca="1">IFERROR(OFFSET(Parsed!$EJ232,BZ$1-140,BZ$1-140)," ")</f>
        <v>0</v>
      </c>
      <c r="CA232">
        <f ca="1">IFERROR(OFFSET(Parsed!$EJ232,CA$1-140,CA$1-140)," ")</f>
        <v>0</v>
      </c>
      <c r="CB232">
        <f ca="1">IFERROR(OFFSET(Parsed!$EJ232,CB$1-140,CB$1-140)," ")</f>
        <v>0</v>
      </c>
      <c r="CC232">
        <f ca="1">IFERROR(OFFSET(Parsed!$EJ232,CC$1-140,CC$1-140)," ")</f>
        <v>0</v>
      </c>
      <c r="CD232">
        <f ca="1">IFERROR(OFFSET(Parsed!$EJ232,CD$1-140,CD$1-140)," ")</f>
        <v>0</v>
      </c>
      <c r="CE232">
        <f ca="1">IFERROR(OFFSET(Parsed!$EJ232,CE$1-140,CE$1-140)," ")</f>
        <v>0</v>
      </c>
      <c r="CF232">
        <f ca="1">IFERROR(OFFSET(Parsed!$EJ232,CF$1-140,CF$1-140)," ")</f>
        <v>0</v>
      </c>
      <c r="CG232">
        <f ca="1">IFERROR(OFFSET(Parsed!$EJ232,CG$1-140,CG$1-140)," ")</f>
        <v>0</v>
      </c>
      <c r="CH232">
        <f ca="1">IFERROR(OFFSET(Parsed!$EJ232,CH$1-140,CH$1-140)," ")</f>
        <v>0</v>
      </c>
      <c r="CI232">
        <f ca="1">IFERROR(OFFSET(Parsed!$EJ232,CI$1-140,CI$1-140)," ")</f>
        <v>0</v>
      </c>
      <c r="CJ232">
        <f ca="1">IFERROR(OFFSET(Parsed!$EJ232,CJ$1-140,CJ$1-140)," ")</f>
        <v>0</v>
      </c>
      <c r="CK232">
        <f ca="1">IFERROR(OFFSET(Parsed!$EJ232,CK$1-140,CK$1-140)," ")</f>
        <v>0</v>
      </c>
      <c r="CL232">
        <f ca="1">IFERROR(OFFSET(Parsed!$EJ232,CL$1-140,CL$1-140)," ")</f>
        <v>0</v>
      </c>
      <c r="CM232">
        <f ca="1">IFERROR(OFFSET(Parsed!$EJ232,CM$1-140,CM$1-140)," ")</f>
        <v>0</v>
      </c>
      <c r="CN232">
        <f ca="1">IFERROR(OFFSET(Parsed!$EJ232,CN$1-140,CN$1-140)," ")</f>
        <v>0</v>
      </c>
      <c r="CO232">
        <f ca="1">IFERROR(OFFSET(Parsed!$EJ232,CO$1-140,CO$1-140)," ")</f>
        <v>0</v>
      </c>
      <c r="CP232">
        <f ca="1">IFERROR(OFFSET(Parsed!$EJ232,CP$1-140,CP$1-140)," ")</f>
        <v>0</v>
      </c>
      <c r="CQ232">
        <f ca="1">IFERROR(OFFSET(Parsed!$EJ232,CQ$1-140,CQ$1-140)," ")</f>
        <v>0</v>
      </c>
      <c r="CR232">
        <f ca="1">IFERROR(OFFSET(Parsed!$EJ232,CR$1-140,CR$1-140)," ")</f>
        <v>0</v>
      </c>
      <c r="CS232">
        <f ca="1">IFERROR(OFFSET(Parsed!$EJ232,CS$1-140,CS$1-140)," ")</f>
        <v>0</v>
      </c>
      <c r="CT232">
        <f ca="1">IFERROR(OFFSET(Parsed!$EJ232,CT$1-140,CT$1-140)," ")</f>
        <v>0</v>
      </c>
      <c r="CU232">
        <f ca="1">IFERROR(OFFSET(Parsed!$EJ232,CU$1-140,CU$1-140)," ")</f>
        <v>0</v>
      </c>
      <c r="CV232">
        <f ca="1">IFERROR(OFFSET(Parsed!$EJ232,CV$1-140,CV$1-140)," ")</f>
        <v>0</v>
      </c>
      <c r="CW232">
        <f ca="1">IFERROR(OFFSET(Parsed!$EJ232,CW$1-140,CW$1-140)," ")</f>
        <v>0</v>
      </c>
      <c r="CX232">
        <f ca="1">IFERROR(OFFSET(Parsed!$EJ232,CX$1-140,CX$1-140)," ")</f>
        <v>0</v>
      </c>
      <c r="CY232">
        <f ca="1">IFERROR(OFFSET(Parsed!$EJ232,CY$1-140,CY$1-140)," ")</f>
        <v>0</v>
      </c>
      <c r="CZ232">
        <f ca="1">IFERROR(OFFSET(Parsed!$EJ232,CZ$1-140,CZ$1-140)," ")</f>
        <v>0</v>
      </c>
      <c r="DA232">
        <f ca="1">IFERROR(OFFSET(Parsed!$EJ232,DA$1-140,DA$1-140)," ")</f>
        <v>0</v>
      </c>
      <c r="DB232">
        <f ca="1">IFERROR(OFFSET(Parsed!$EJ232,DB$1-140,DB$1-140)," ")</f>
        <v>0</v>
      </c>
      <c r="DC232">
        <f ca="1">IFERROR(OFFSET(Parsed!$EJ232,DC$1-140,DC$1-140)," ")</f>
        <v>0</v>
      </c>
      <c r="DD232">
        <f ca="1">IFERROR(OFFSET(Parsed!$EJ232,DD$1-140,DD$1-140)," ")</f>
        <v>0</v>
      </c>
      <c r="DE232">
        <f ca="1">IFERROR(OFFSET(Parsed!$EJ232,DE$1-140,DE$1-140)," ")</f>
        <v>0</v>
      </c>
      <c r="DF232">
        <f ca="1">IFERROR(OFFSET(Parsed!$EJ232,DF$1-140,DF$1-140)," ")</f>
        <v>0</v>
      </c>
      <c r="DG232">
        <f ca="1">IFERROR(OFFSET(Parsed!$EJ232,DG$1-140,DG$1-140)," ")</f>
        <v>0</v>
      </c>
      <c r="DH232">
        <f ca="1">IFERROR(OFFSET(Parsed!$EJ232,DH$1-140,DH$1-140)," ")</f>
        <v>0</v>
      </c>
      <c r="DI232">
        <f ca="1">IFERROR(OFFSET(Parsed!$EJ232,DI$1-140,DI$1-140)," ")</f>
        <v>0</v>
      </c>
      <c r="DJ232">
        <f ca="1">IFERROR(OFFSET(Parsed!$EJ232,DJ$1-140,DJ$1-140)," ")</f>
        <v>0</v>
      </c>
      <c r="DK232">
        <f ca="1">IFERROR(OFFSET(Parsed!$EJ232,DK$1-140,DK$1-140)," ")</f>
        <v>0</v>
      </c>
      <c r="DL232">
        <f ca="1">IFERROR(OFFSET(Parsed!$EJ232,DL$1-140,DL$1-140)," ")</f>
        <v>0</v>
      </c>
      <c r="DM232">
        <f ca="1">IFERROR(OFFSET(Parsed!$EJ232,DM$1-140,DM$1-140)," ")</f>
        <v>0</v>
      </c>
      <c r="DN232">
        <f ca="1">IFERROR(OFFSET(Parsed!$EJ232,DN$1-140,DN$1-140)," ")</f>
        <v>0</v>
      </c>
      <c r="DO232">
        <f ca="1">IFERROR(OFFSET(Parsed!$EJ232,DO$1-140,DO$1-140)," ")</f>
        <v>0</v>
      </c>
      <c r="DP232">
        <f ca="1">IFERROR(OFFSET(Parsed!$EJ232,DP$1-140,DP$1-140)," ")</f>
        <v>0</v>
      </c>
      <c r="DQ232">
        <f ca="1">IFERROR(OFFSET(Parsed!$EJ232,DQ$1-140,DQ$1-140)," ")</f>
        <v>0</v>
      </c>
      <c r="DR232">
        <f ca="1">IFERROR(OFFSET(Parsed!$EJ232,DR$1-140,DR$1-140)," ")</f>
        <v>0</v>
      </c>
      <c r="DS232">
        <f ca="1">IFERROR(OFFSET(Parsed!$EJ232,DS$1-140,DS$1-140)," ")</f>
        <v>0</v>
      </c>
      <c r="DT232">
        <f ca="1">IFERROR(OFFSET(Parsed!$EJ232,DT$1-140,DT$1-140)," ")</f>
        <v>0</v>
      </c>
      <c r="DU232">
        <f ca="1">IFERROR(OFFSET(Parsed!$EJ232,DU$1-140,DU$1-140)," ")</f>
        <v>0</v>
      </c>
      <c r="DV232">
        <f ca="1">IFERROR(OFFSET(Parsed!$EJ232,DV$1-140,DV$1-140)," ")</f>
        <v>0</v>
      </c>
      <c r="DW232">
        <f ca="1">IFERROR(OFFSET(Parsed!$EJ232,DW$1-140,DW$1-140)," ")</f>
        <v>0</v>
      </c>
      <c r="DX232">
        <f ca="1">IFERROR(OFFSET(Parsed!$EJ232,DX$1-140,DX$1-140)," ")</f>
        <v>0</v>
      </c>
      <c r="DY232">
        <f ca="1">IFERROR(OFFSET(Parsed!$EJ232,DY$1-140,DY$1-140)," ")</f>
        <v>0</v>
      </c>
      <c r="DZ232">
        <f ca="1">IFERROR(OFFSET(Parsed!$EJ232,DZ$1-140,DZ$1-140)," ")</f>
        <v>0</v>
      </c>
      <c r="EA232">
        <f ca="1">IFERROR(OFFSET(Parsed!$EJ232,EA$1-140,EA$1-140)," ")</f>
        <v>0</v>
      </c>
      <c r="EB232">
        <f ca="1">IFERROR(OFFSET(Parsed!$EJ232,EB$1-140,EB$1-140)," ")</f>
        <v>0</v>
      </c>
      <c r="EC232">
        <f ca="1">IFERROR(OFFSET(Parsed!$EJ232,EC$1-140,EC$1-140)," ")</f>
        <v>0</v>
      </c>
      <c r="ED232">
        <f ca="1">IFERROR(OFFSET(Parsed!$EJ232,ED$1-140,ED$1-140)," ")</f>
        <v>0</v>
      </c>
      <c r="EE232">
        <f ca="1">IFERROR(OFFSET(Parsed!$EJ232,EE$1-140,EE$1-140)," ")</f>
        <v>0</v>
      </c>
      <c r="EF232">
        <f ca="1">IFERROR(OFFSET(Parsed!$EJ232,EF$1-140,EF$1-140)," ")</f>
        <v>0</v>
      </c>
      <c r="EG232">
        <f ca="1">IFERROR(OFFSET(Parsed!$EJ232,EG$1-140,EG$1-140)," ")</f>
        <v>0</v>
      </c>
      <c r="EH232">
        <f ca="1">IFERROR(OFFSET(Parsed!$EJ232,EH$1-140,EH$1-140)," ")</f>
        <v>0</v>
      </c>
      <c r="EI232">
        <f ca="1">IFERROR(OFFSET(Parsed!$EJ232,EI$1-140,EI$1-140)," ")</f>
        <v>0</v>
      </c>
      <c r="EJ232">
        <f>+Parsed!EJ232</f>
        <v>0</v>
      </c>
      <c r="EL232" t="str">
        <f t="shared" ca="1" si="46"/>
        <v>MASAMMSMASXSMMXAMAMAXASAMASAMAMMASAMSAMASASXMMSAM0000000000000000000000000000000000000000000000000000000000000000000000000000000000000000000</v>
      </c>
      <c r="EM232">
        <f t="shared" si="52"/>
        <v>49</v>
      </c>
      <c r="EN232" t="str">
        <f t="shared" ca="1" si="51"/>
        <v>MASAMMSMASXSMMXAMAMAXASAMASAMAMMASAMSAMASASXMMSAM</v>
      </c>
      <c r="EO232" t="s">
        <v>9</v>
      </c>
      <c r="EP232" s="4" t="str">
        <f t="shared" ca="1" si="47"/>
        <v xml:space="preserve"> </v>
      </c>
      <c r="EQ232" s="4" t="str">
        <f t="shared" ca="1" si="55"/>
        <v xml:space="preserve"> </v>
      </c>
      <c r="ER232" s="4" t="str">
        <f t="shared" ca="1" si="55"/>
        <v xml:space="preserve"> </v>
      </c>
      <c r="ES232" s="4" t="str">
        <f t="shared" ca="1" si="55"/>
        <v xml:space="preserve"> </v>
      </c>
      <c r="ET232" s="4" t="str">
        <f t="shared" ca="1" si="55"/>
        <v xml:space="preserve"> </v>
      </c>
      <c r="EU232" s="4" t="str">
        <f t="shared" ca="1" si="55"/>
        <v xml:space="preserve"> </v>
      </c>
      <c r="EV232" s="4" t="str">
        <f t="shared" ca="1" si="55"/>
        <v xml:space="preserve"> </v>
      </c>
      <c r="EY232" s="4" t="str">
        <f t="shared" ca="1" si="49"/>
        <v xml:space="preserve"> </v>
      </c>
      <c r="EZ232" s="4" t="str">
        <f t="shared" ca="1" si="56"/>
        <v xml:space="preserve"> </v>
      </c>
      <c r="FA232" s="4" t="str">
        <f t="shared" ca="1" si="56"/>
        <v xml:space="preserve"> </v>
      </c>
      <c r="FB232" s="4" t="str">
        <f t="shared" ca="1" si="56"/>
        <v xml:space="preserve"> </v>
      </c>
      <c r="FC232" s="4" t="str">
        <f t="shared" ca="1" si="56"/>
        <v xml:space="preserve"> </v>
      </c>
      <c r="FD232" s="4" t="str">
        <f t="shared" ca="1" si="56"/>
        <v xml:space="preserve"> </v>
      </c>
      <c r="FE232" s="4" t="str">
        <f t="shared" ca="1" si="56"/>
        <v xml:space="preserve"> </v>
      </c>
      <c r="FF232" s="4" t="str">
        <f t="shared" ca="1" si="56"/>
        <v xml:space="preserve"> </v>
      </c>
    </row>
    <row r="233" spans="1:162">
      <c r="A233" t="str">
        <f ca="1">IFERROR(OFFSET(Parsed!$EJ233,A$1-140,A$1-140)," ")</f>
        <v>M</v>
      </c>
      <c r="B233" t="str">
        <f ca="1">IFERROR(OFFSET(Parsed!$EJ233,B$1-140,B$1-140)," ")</f>
        <v>X</v>
      </c>
      <c r="C233" t="str">
        <f ca="1">IFERROR(OFFSET(Parsed!$EJ233,C$1-140,C$1-140)," ")</f>
        <v>M</v>
      </c>
      <c r="D233" t="str">
        <f ca="1">IFERROR(OFFSET(Parsed!$EJ233,D$1-140,D$1-140)," ")</f>
        <v>A</v>
      </c>
      <c r="E233" t="str">
        <f ca="1">IFERROR(OFFSET(Parsed!$EJ233,E$1-140,E$1-140)," ")</f>
        <v>M</v>
      </c>
      <c r="F233" t="str">
        <f ca="1">IFERROR(OFFSET(Parsed!$EJ233,F$1-140,F$1-140)," ")</f>
        <v>S</v>
      </c>
      <c r="G233" t="str">
        <f ca="1">IFERROR(OFFSET(Parsed!$EJ233,G$1-140,G$1-140)," ")</f>
        <v>A</v>
      </c>
      <c r="H233" t="str">
        <f ca="1">IFERROR(OFFSET(Parsed!$EJ233,H$1-140,H$1-140)," ")</f>
        <v>M</v>
      </c>
      <c r="I233" t="str">
        <f ca="1">IFERROR(OFFSET(Parsed!$EJ233,I$1-140,I$1-140)," ")</f>
        <v>M</v>
      </c>
      <c r="J233" t="str">
        <f ca="1">IFERROR(OFFSET(Parsed!$EJ233,J$1-140,J$1-140)," ")</f>
        <v>M</v>
      </c>
      <c r="K233" t="str">
        <f ca="1">IFERROR(OFFSET(Parsed!$EJ233,K$1-140,K$1-140)," ")</f>
        <v>A</v>
      </c>
      <c r="L233" t="str">
        <f ca="1">IFERROR(OFFSET(Parsed!$EJ233,L$1-140,L$1-140)," ")</f>
        <v>S</v>
      </c>
      <c r="M233" t="str">
        <f ca="1">IFERROR(OFFSET(Parsed!$EJ233,M$1-140,M$1-140)," ")</f>
        <v>M</v>
      </c>
      <c r="N233" t="str">
        <f ca="1">IFERROR(OFFSET(Parsed!$EJ233,N$1-140,N$1-140)," ")</f>
        <v>A</v>
      </c>
      <c r="O233" t="str">
        <f ca="1">IFERROR(OFFSET(Parsed!$EJ233,O$1-140,O$1-140)," ")</f>
        <v>S</v>
      </c>
      <c r="P233" t="str">
        <f ca="1">IFERROR(OFFSET(Parsed!$EJ233,P$1-140,P$1-140)," ")</f>
        <v>X</v>
      </c>
      <c r="Q233" t="str">
        <f ca="1">IFERROR(OFFSET(Parsed!$EJ233,Q$1-140,Q$1-140)," ")</f>
        <v>A</v>
      </c>
      <c r="R233" t="str">
        <f ca="1">IFERROR(OFFSET(Parsed!$EJ233,R$1-140,R$1-140)," ")</f>
        <v>X</v>
      </c>
      <c r="S233" t="str">
        <f ca="1">IFERROR(OFFSET(Parsed!$EJ233,S$1-140,S$1-140)," ")</f>
        <v>S</v>
      </c>
      <c r="T233" t="str">
        <f ca="1">IFERROR(OFFSET(Parsed!$EJ233,T$1-140,T$1-140)," ")</f>
        <v>M</v>
      </c>
      <c r="U233" t="str">
        <f ca="1">IFERROR(OFFSET(Parsed!$EJ233,U$1-140,U$1-140)," ")</f>
        <v>M</v>
      </c>
      <c r="V233" t="str">
        <f ca="1">IFERROR(OFFSET(Parsed!$EJ233,V$1-140,V$1-140)," ")</f>
        <v>S</v>
      </c>
      <c r="W233" t="str">
        <f ca="1">IFERROR(OFFSET(Parsed!$EJ233,W$1-140,W$1-140)," ")</f>
        <v>A</v>
      </c>
      <c r="X233" t="str">
        <f ca="1">IFERROR(OFFSET(Parsed!$EJ233,X$1-140,X$1-140)," ")</f>
        <v>M</v>
      </c>
      <c r="Y233" t="str">
        <f ca="1">IFERROR(OFFSET(Parsed!$EJ233,Y$1-140,Y$1-140)," ")</f>
        <v>X</v>
      </c>
      <c r="Z233" t="str">
        <f ca="1">IFERROR(OFFSET(Parsed!$EJ233,Z$1-140,Z$1-140)," ")</f>
        <v>M</v>
      </c>
      <c r="AA233" t="str">
        <f ca="1">IFERROR(OFFSET(Parsed!$EJ233,AA$1-140,AA$1-140)," ")</f>
        <v>M</v>
      </c>
      <c r="AB233" t="str">
        <f ca="1">IFERROR(OFFSET(Parsed!$EJ233,AB$1-140,AB$1-140)," ")</f>
        <v>X</v>
      </c>
      <c r="AC233" t="str">
        <f ca="1">IFERROR(OFFSET(Parsed!$EJ233,AC$1-140,AC$1-140)," ")</f>
        <v>M</v>
      </c>
      <c r="AD233" t="str">
        <f ca="1">IFERROR(OFFSET(Parsed!$EJ233,AD$1-140,AD$1-140)," ")</f>
        <v>A</v>
      </c>
      <c r="AE233" t="str">
        <f ca="1">IFERROR(OFFSET(Parsed!$EJ233,AE$1-140,AE$1-140)," ")</f>
        <v>X</v>
      </c>
      <c r="AF233" t="str">
        <f ca="1">IFERROR(OFFSET(Parsed!$EJ233,AF$1-140,AF$1-140)," ")</f>
        <v>A</v>
      </c>
      <c r="AG233" t="str">
        <f ca="1">IFERROR(OFFSET(Parsed!$EJ233,AG$1-140,AG$1-140)," ")</f>
        <v>X</v>
      </c>
      <c r="AH233" t="str">
        <f ca="1">IFERROR(OFFSET(Parsed!$EJ233,AH$1-140,AH$1-140)," ")</f>
        <v>M</v>
      </c>
      <c r="AI233" t="str">
        <f ca="1">IFERROR(OFFSET(Parsed!$EJ233,AI$1-140,AI$1-140)," ")</f>
        <v>M</v>
      </c>
      <c r="AJ233" t="str">
        <f ca="1">IFERROR(OFFSET(Parsed!$EJ233,AJ$1-140,AJ$1-140)," ")</f>
        <v>A</v>
      </c>
      <c r="AK233" t="str">
        <f ca="1">IFERROR(OFFSET(Parsed!$EJ233,AK$1-140,AK$1-140)," ")</f>
        <v>M</v>
      </c>
      <c r="AL233" t="str">
        <f ca="1">IFERROR(OFFSET(Parsed!$EJ233,AL$1-140,AL$1-140)," ")</f>
        <v>A</v>
      </c>
      <c r="AM233" t="str">
        <f ca="1">IFERROR(OFFSET(Parsed!$EJ233,AM$1-140,AM$1-140)," ")</f>
        <v>S</v>
      </c>
      <c r="AN233" t="str">
        <f ca="1">IFERROR(OFFSET(Parsed!$EJ233,AN$1-140,AN$1-140)," ")</f>
        <v>X</v>
      </c>
      <c r="AO233" t="str">
        <f ca="1">IFERROR(OFFSET(Parsed!$EJ233,AO$1-140,AO$1-140)," ")</f>
        <v>S</v>
      </c>
      <c r="AP233" t="str">
        <f ca="1">IFERROR(OFFSET(Parsed!$EJ233,AP$1-140,AP$1-140)," ")</f>
        <v>A</v>
      </c>
      <c r="AQ233" t="str">
        <f ca="1">IFERROR(OFFSET(Parsed!$EJ233,AQ$1-140,AQ$1-140)," ")</f>
        <v>M</v>
      </c>
      <c r="AR233" t="str">
        <f ca="1">IFERROR(OFFSET(Parsed!$EJ233,AR$1-140,AR$1-140)," ")</f>
        <v>S</v>
      </c>
      <c r="AS233" t="str">
        <f ca="1">IFERROR(OFFSET(Parsed!$EJ233,AS$1-140,AS$1-140)," ")</f>
        <v>A</v>
      </c>
      <c r="AT233" t="str">
        <f ca="1">IFERROR(OFFSET(Parsed!$EJ233,AT$1-140,AT$1-140)," ")</f>
        <v>S</v>
      </c>
      <c r="AU233" t="str">
        <f ca="1">IFERROR(OFFSET(Parsed!$EJ233,AU$1-140,AU$1-140)," ")</f>
        <v>A</v>
      </c>
      <c r="AV233" t="str">
        <f ca="1">IFERROR(OFFSET(Parsed!$EJ233,AV$1-140,AV$1-140)," ")</f>
        <v>M</v>
      </c>
      <c r="AW233">
        <f ca="1">IFERROR(OFFSET(Parsed!$EJ233,AW$1-140,AW$1-140)," ")</f>
        <v>0</v>
      </c>
      <c r="AX233">
        <f ca="1">IFERROR(OFFSET(Parsed!$EJ233,AX$1-140,AX$1-140)," ")</f>
        <v>0</v>
      </c>
      <c r="AY233">
        <f ca="1">IFERROR(OFFSET(Parsed!$EJ233,AY$1-140,AY$1-140)," ")</f>
        <v>0</v>
      </c>
      <c r="AZ233">
        <f ca="1">IFERROR(OFFSET(Parsed!$EJ233,AZ$1-140,AZ$1-140)," ")</f>
        <v>0</v>
      </c>
      <c r="BA233">
        <f ca="1">IFERROR(OFFSET(Parsed!$EJ233,BA$1-140,BA$1-140)," ")</f>
        <v>0</v>
      </c>
      <c r="BB233">
        <f ca="1">IFERROR(OFFSET(Parsed!$EJ233,BB$1-140,BB$1-140)," ")</f>
        <v>0</v>
      </c>
      <c r="BC233">
        <f ca="1">IFERROR(OFFSET(Parsed!$EJ233,BC$1-140,BC$1-140)," ")</f>
        <v>0</v>
      </c>
      <c r="BD233">
        <f ca="1">IFERROR(OFFSET(Parsed!$EJ233,BD$1-140,BD$1-140)," ")</f>
        <v>0</v>
      </c>
      <c r="BE233">
        <f ca="1">IFERROR(OFFSET(Parsed!$EJ233,BE$1-140,BE$1-140)," ")</f>
        <v>0</v>
      </c>
      <c r="BF233">
        <f ca="1">IFERROR(OFFSET(Parsed!$EJ233,BF$1-140,BF$1-140)," ")</f>
        <v>0</v>
      </c>
      <c r="BG233">
        <f ca="1">IFERROR(OFFSET(Parsed!$EJ233,BG$1-140,BG$1-140)," ")</f>
        <v>0</v>
      </c>
      <c r="BH233">
        <f ca="1">IFERROR(OFFSET(Parsed!$EJ233,BH$1-140,BH$1-140)," ")</f>
        <v>0</v>
      </c>
      <c r="BI233">
        <f ca="1">IFERROR(OFFSET(Parsed!$EJ233,BI$1-140,BI$1-140)," ")</f>
        <v>0</v>
      </c>
      <c r="BJ233">
        <f ca="1">IFERROR(OFFSET(Parsed!$EJ233,BJ$1-140,BJ$1-140)," ")</f>
        <v>0</v>
      </c>
      <c r="BK233">
        <f ca="1">IFERROR(OFFSET(Parsed!$EJ233,BK$1-140,BK$1-140)," ")</f>
        <v>0</v>
      </c>
      <c r="BL233">
        <f ca="1">IFERROR(OFFSET(Parsed!$EJ233,BL$1-140,BL$1-140)," ")</f>
        <v>0</v>
      </c>
      <c r="BM233">
        <f ca="1">IFERROR(OFFSET(Parsed!$EJ233,BM$1-140,BM$1-140)," ")</f>
        <v>0</v>
      </c>
      <c r="BN233">
        <f ca="1">IFERROR(OFFSET(Parsed!$EJ233,BN$1-140,BN$1-140)," ")</f>
        <v>0</v>
      </c>
      <c r="BO233">
        <f ca="1">IFERROR(OFFSET(Parsed!$EJ233,BO$1-140,BO$1-140)," ")</f>
        <v>0</v>
      </c>
      <c r="BP233">
        <f ca="1">IFERROR(OFFSET(Parsed!$EJ233,BP$1-140,BP$1-140)," ")</f>
        <v>0</v>
      </c>
      <c r="BQ233">
        <f ca="1">IFERROR(OFFSET(Parsed!$EJ233,BQ$1-140,BQ$1-140)," ")</f>
        <v>0</v>
      </c>
      <c r="BR233">
        <f ca="1">IFERROR(OFFSET(Parsed!$EJ233,BR$1-140,BR$1-140)," ")</f>
        <v>0</v>
      </c>
      <c r="BS233">
        <f ca="1">IFERROR(OFFSET(Parsed!$EJ233,BS$1-140,BS$1-140)," ")</f>
        <v>0</v>
      </c>
      <c r="BT233">
        <f ca="1">IFERROR(OFFSET(Parsed!$EJ233,BT$1-140,BT$1-140)," ")</f>
        <v>0</v>
      </c>
      <c r="BU233">
        <f ca="1">IFERROR(OFFSET(Parsed!$EJ233,BU$1-140,BU$1-140)," ")</f>
        <v>0</v>
      </c>
      <c r="BV233">
        <f ca="1">IFERROR(OFFSET(Parsed!$EJ233,BV$1-140,BV$1-140)," ")</f>
        <v>0</v>
      </c>
      <c r="BW233">
        <f ca="1">IFERROR(OFFSET(Parsed!$EJ233,BW$1-140,BW$1-140)," ")</f>
        <v>0</v>
      </c>
      <c r="BX233">
        <f ca="1">IFERROR(OFFSET(Parsed!$EJ233,BX$1-140,BX$1-140)," ")</f>
        <v>0</v>
      </c>
      <c r="BY233">
        <f ca="1">IFERROR(OFFSET(Parsed!$EJ233,BY$1-140,BY$1-140)," ")</f>
        <v>0</v>
      </c>
      <c r="BZ233">
        <f ca="1">IFERROR(OFFSET(Parsed!$EJ233,BZ$1-140,BZ$1-140)," ")</f>
        <v>0</v>
      </c>
      <c r="CA233">
        <f ca="1">IFERROR(OFFSET(Parsed!$EJ233,CA$1-140,CA$1-140)," ")</f>
        <v>0</v>
      </c>
      <c r="CB233">
        <f ca="1">IFERROR(OFFSET(Parsed!$EJ233,CB$1-140,CB$1-140)," ")</f>
        <v>0</v>
      </c>
      <c r="CC233">
        <f ca="1">IFERROR(OFFSET(Parsed!$EJ233,CC$1-140,CC$1-140)," ")</f>
        <v>0</v>
      </c>
      <c r="CD233">
        <f ca="1">IFERROR(OFFSET(Parsed!$EJ233,CD$1-140,CD$1-140)," ")</f>
        <v>0</v>
      </c>
      <c r="CE233">
        <f ca="1">IFERROR(OFFSET(Parsed!$EJ233,CE$1-140,CE$1-140)," ")</f>
        <v>0</v>
      </c>
      <c r="CF233">
        <f ca="1">IFERROR(OFFSET(Parsed!$EJ233,CF$1-140,CF$1-140)," ")</f>
        <v>0</v>
      </c>
      <c r="CG233">
        <f ca="1">IFERROR(OFFSET(Parsed!$EJ233,CG$1-140,CG$1-140)," ")</f>
        <v>0</v>
      </c>
      <c r="CH233">
        <f ca="1">IFERROR(OFFSET(Parsed!$EJ233,CH$1-140,CH$1-140)," ")</f>
        <v>0</v>
      </c>
      <c r="CI233">
        <f ca="1">IFERROR(OFFSET(Parsed!$EJ233,CI$1-140,CI$1-140)," ")</f>
        <v>0</v>
      </c>
      <c r="CJ233">
        <f ca="1">IFERROR(OFFSET(Parsed!$EJ233,CJ$1-140,CJ$1-140)," ")</f>
        <v>0</v>
      </c>
      <c r="CK233">
        <f ca="1">IFERROR(OFFSET(Parsed!$EJ233,CK$1-140,CK$1-140)," ")</f>
        <v>0</v>
      </c>
      <c r="CL233">
        <f ca="1">IFERROR(OFFSET(Parsed!$EJ233,CL$1-140,CL$1-140)," ")</f>
        <v>0</v>
      </c>
      <c r="CM233">
        <f ca="1">IFERROR(OFFSET(Parsed!$EJ233,CM$1-140,CM$1-140)," ")</f>
        <v>0</v>
      </c>
      <c r="CN233">
        <f ca="1">IFERROR(OFFSET(Parsed!$EJ233,CN$1-140,CN$1-140)," ")</f>
        <v>0</v>
      </c>
      <c r="CO233">
        <f ca="1">IFERROR(OFFSET(Parsed!$EJ233,CO$1-140,CO$1-140)," ")</f>
        <v>0</v>
      </c>
      <c r="CP233">
        <f ca="1">IFERROR(OFFSET(Parsed!$EJ233,CP$1-140,CP$1-140)," ")</f>
        <v>0</v>
      </c>
      <c r="CQ233">
        <f ca="1">IFERROR(OFFSET(Parsed!$EJ233,CQ$1-140,CQ$1-140)," ")</f>
        <v>0</v>
      </c>
      <c r="CR233">
        <f ca="1">IFERROR(OFFSET(Parsed!$EJ233,CR$1-140,CR$1-140)," ")</f>
        <v>0</v>
      </c>
      <c r="CS233">
        <f ca="1">IFERROR(OFFSET(Parsed!$EJ233,CS$1-140,CS$1-140)," ")</f>
        <v>0</v>
      </c>
      <c r="CT233">
        <f ca="1">IFERROR(OFFSET(Parsed!$EJ233,CT$1-140,CT$1-140)," ")</f>
        <v>0</v>
      </c>
      <c r="CU233">
        <f ca="1">IFERROR(OFFSET(Parsed!$EJ233,CU$1-140,CU$1-140)," ")</f>
        <v>0</v>
      </c>
      <c r="CV233">
        <f ca="1">IFERROR(OFFSET(Parsed!$EJ233,CV$1-140,CV$1-140)," ")</f>
        <v>0</v>
      </c>
      <c r="CW233">
        <f ca="1">IFERROR(OFFSET(Parsed!$EJ233,CW$1-140,CW$1-140)," ")</f>
        <v>0</v>
      </c>
      <c r="CX233">
        <f ca="1">IFERROR(OFFSET(Parsed!$EJ233,CX$1-140,CX$1-140)," ")</f>
        <v>0</v>
      </c>
      <c r="CY233">
        <f ca="1">IFERROR(OFFSET(Parsed!$EJ233,CY$1-140,CY$1-140)," ")</f>
        <v>0</v>
      </c>
      <c r="CZ233">
        <f ca="1">IFERROR(OFFSET(Parsed!$EJ233,CZ$1-140,CZ$1-140)," ")</f>
        <v>0</v>
      </c>
      <c r="DA233">
        <f ca="1">IFERROR(OFFSET(Parsed!$EJ233,DA$1-140,DA$1-140)," ")</f>
        <v>0</v>
      </c>
      <c r="DB233">
        <f ca="1">IFERROR(OFFSET(Parsed!$EJ233,DB$1-140,DB$1-140)," ")</f>
        <v>0</v>
      </c>
      <c r="DC233">
        <f ca="1">IFERROR(OFFSET(Parsed!$EJ233,DC$1-140,DC$1-140)," ")</f>
        <v>0</v>
      </c>
      <c r="DD233">
        <f ca="1">IFERROR(OFFSET(Parsed!$EJ233,DD$1-140,DD$1-140)," ")</f>
        <v>0</v>
      </c>
      <c r="DE233">
        <f ca="1">IFERROR(OFFSET(Parsed!$EJ233,DE$1-140,DE$1-140)," ")</f>
        <v>0</v>
      </c>
      <c r="DF233">
        <f ca="1">IFERROR(OFFSET(Parsed!$EJ233,DF$1-140,DF$1-140)," ")</f>
        <v>0</v>
      </c>
      <c r="DG233">
        <f ca="1">IFERROR(OFFSET(Parsed!$EJ233,DG$1-140,DG$1-140)," ")</f>
        <v>0</v>
      </c>
      <c r="DH233">
        <f ca="1">IFERROR(OFFSET(Parsed!$EJ233,DH$1-140,DH$1-140)," ")</f>
        <v>0</v>
      </c>
      <c r="DI233">
        <f ca="1">IFERROR(OFFSET(Parsed!$EJ233,DI$1-140,DI$1-140)," ")</f>
        <v>0</v>
      </c>
      <c r="DJ233">
        <f ca="1">IFERROR(OFFSET(Parsed!$EJ233,DJ$1-140,DJ$1-140)," ")</f>
        <v>0</v>
      </c>
      <c r="DK233">
        <f ca="1">IFERROR(OFFSET(Parsed!$EJ233,DK$1-140,DK$1-140)," ")</f>
        <v>0</v>
      </c>
      <c r="DL233">
        <f ca="1">IFERROR(OFFSET(Parsed!$EJ233,DL$1-140,DL$1-140)," ")</f>
        <v>0</v>
      </c>
      <c r="DM233">
        <f ca="1">IFERROR(OFFSET(Parsed!$EJ233,DM$1-140,DM$1-140)," ")</f>
        <v>0</v>
      </c>
      <c r="DN233">
        <f ca="1">IFERROR(OFFSET(Parsed!$EJ233,DN$1-140,DN$1-140)," ")</f>
        <v>0</v>
      </c>
      <c r="DO233">
        <f ca="1">IFERROR(OFFSET(Parsed!$EJ233,DO$1-140,DO$1-140)," ")</f>
        <v>0</v>
      </c>
      <c r="DP233">
        <f ca="1">IFERROR(OFFSET(Parsed!$EJ233,DP$1-140,DP$1-140)," ")</f>
        <v>0</v>
      </c>
      <c r="DQ233">
        <f ca="1">IFERROR(OFFSET(Parsed!$EJ233,DQ$1-140,DQ$1-140)," ")</f>
        <v>0</v>
      </c>
      <c r="DR233">
        <f ca="1">IFERROR(OFFSET(Parsed!$EJ233,DR$1-140,DR$1-140)," ")</f>
        <v>0</v>
      </c>
      <c r="DS233">
        <f ca="1">IFERROR(OFFSET(Parsed!$EJ233,DS$1-140,DS$1-140)," ")</f>
        <v>0</v>
      </c>
      <c r="DT233">
        <f ca="1">IFERROR(OFFSET(Parsed!$EJ233,DT$1-140,DT$1-140)," ")</f>
        <v>0</v>
      </c>
      <c r="DU233">
        <f ca="1">IFERROR(OFFSET(Parsed!$EJ233,DU$1-140,DU$1-140)," ")</f>
        <v>0</v>
      </c>
      <c r="DV233">
        <f ca="1">IFERROR(OFFSET(Parsed!$EJ233,DV$1-140,DV$1-140)," ")</f>
        <v>0</v>
      </c>
      <c r="DW233">
        <f ca="1">IFERROR(OFFSET(Parsed!$EJ233,DW$1-140,DW$1-140)," ")</f>
        <v>0</v>
      </c>
      <c r="DX233">
        <f ca="1">IFERROR(OFFSET(Parsed!$EJ233,DX$1-140,DX$1-140)," ")</f>
        <v>0</v>
      </c>
      <c r="DY233">
        <f ca="1">IFERROR(OFFSET(Parsed!$EJ233,DY$1-140,DY$1-140)," ")</f>
        <v>0</v>
      </c>
      <c r="DZ233">
        <f ca="1">IFERROR(OFFSET(Parsed!$EJ233,DZ$1-140,DZ$1-140)," ")</f>
        <v>0</v>
      </c>
      <c r="EA233">
        <f ca="1">IFERROR(OFFSET(Parsed!$EJ233,EA$1-140,EA$1-140)," ")</f>
        <v>0</v>
      </c>
      <c r="EB233">
        <f ca="1">IFERROR(OFFSET(Parsed!$EJ233,EB$1-140,EB$1-140)," ")</f>
        <v>0</v>
      </c>
      <c r="EC233">
        <f ca="1">IFERROR(OFFSET(Parsed!$EJ233,EC$1-140,EC$1-140)," ")</f>
        <v>0</v>
      </c>
      <c r="ED233">
        <f ca="1">IFERROR(OFFSET(Parsed!$EJ233,ED$1-140,ED$1-140)," ")</f>
        <v>0</v>
      </c>
      <c r="EE233">
        <f ca="1">IFERROR(OFFSET(Parsed!$EJ233,EE$1-140,EE$1-140)," ")</f>
        <v>0</v>
      </c>
      <c r="EF233">
        <f ca="1">IFERROR(OFFSET(Parsed!$EJ233,EF$1-140,EF$1-140)," ")</f>
        <v>0</v>
      </c>
      <c r="EG233">
        <f ca="1">IFERROR(OFFSET(Parsed!$EJ233,EG$1-140,EG$1-140)," ")</f>
        <v>0</v>
      </c>
      <c r="EH233">
        <f ca="1">IFERROR(OFFSET(Parsed!$EJ233,EH$1-140,EH$1-140)," ")</f>
        <v>0</v>
      </c>
      <c r="EI233">
        <f ca="1">IFERROR(OFFSET(Parsed!$EJ233,EI$1-140,EI$1-140)," ")</f>
        <v>0</v>
      </c>
      <c r="EJ233">
        <f>+Parsed!EJ233</f>
        <v>0</v>
      </c>
      <c r="EL233" t="str">
        <f t="shared" ca="1" si="46"/>
        <v>MXMAMSAMMMASMASXAXSMMSAMXMMXMAXAXMMAMASXSAMSASAM00000000000000000000000000000000000000000000000000000000000000000000000000000000000000000000</v>
      </c>
      <c r="EM233">
        <f t="shared" si="52"/>
        <v>48</v>
      </c>
      <c r="EN233" t="str">
        <f t="shared" ca="1" si="51"/>
        <v>MXMAMSAMMMASMASXAXSMMSAMXMMXMAXAXMMAMASXSAMSASAM</v>
      </c>
      <c r="EO233" t="s">
        <v>9</v>
      </c>
      <c r="EP233" s="4" t="str">
        <f t="shared" ca="1" si="47"/>
        <v xml:space="preserve"> </v>
      </c>
      <c r="EQ233" s="4" t="str">
        <f t="shared" ca="1" si="55"/>
        <v xml:space="preserve"> </v>
      </c>
      <c r="ER233" s="4" t="str">
        <f t="shared" ca="1" si="55"/>
        <v xml:space="preserve"> </v>
      </c>
      <c r="ES233" s="4" t="str">
        <f t="shared" ca="1" si="55"/>
        <v xml:space="preserve"> </v>
      </c>
      <c r="ET233" s="4" t="str">
        <f t="shared" ca="1" si="55"/>
        <v xml:space="preserve"> </v>
      </c>
      <c r="EU233" s="4" t="str">
        <f t="shared" ca="1" si="55"/>
        <v xml:space="preserve"> </v>
      </c>
      <c r="EV233" s="4" t="str">
        <f t="shared" ca="1" si="55"/>
        <v xml:space="preserve"> </v>
      </c>
      <c r="EY233" s="4">
        <f t="shared" ca="1" si="49"/>
        <v>22</v>
      </c>
      <c r="EZ233" s="4" t="str">
        <f t="shared" ca="1" si="56"/>
        <v xml:space="preserve"> </v>
      </c>
      <c r="FA233" s="4" t="str">
        <f t="shared" ca="1" si="56"/>
        <v xml:space="preserve"> </v>
      </c>
      <c r="FB233" s="4" t="str">
        <f t="shared" ca="1" si="56"/>
        <v xml:space="preserve"> </v>
      </c>
      <c r="FC233" s="4" t="str">
        <f t="shared" ca="1" si="56"/>
        <v xml:space="preserve"> </v>
      </c>
      <c r="FD233" s="4" t="str">
        <f t="shared" ca="1" si="56"/>
        <v xml:space="preserve"> </v>
      </c>
      <c r="FE233" s="4" t="str">
        <f t="shared" ca="1" si="56"/>
        <v xml:space="preserve"> </v>
      </c>
      <c r="FF233" s="4" t="str">
        <f t="shared" ca="1" si="56"/>
        <v xml:space="preserve"> </v>
      </c>
    </row>
    <row r="234" spans="1:162">
      <c r="A234" t="str">
        <f ca="1">IFERROR(OFFSET(Parsed!$EJ234,A$1-140,A$1-140)," ")</f>
        <v>S</v>
      </c>
      <c r="B234" t="str">
        <f ca="1">IFERROR(OFFSET(Parsed!$EJ234,B$1-140,B$1-140)," ")</f>
        <v>A</v>
      </c>
      <c r="C234" t="str">
        <f ca="1">IFERROR(OFFSET(Parsed!$EJ234,C$1-140,C$1-140)," ")</f>
        <v>M</v>
      </c>
      <c r="D234" t="str">
        <f ca="1">IFERROR(OFFSET(Parsed!$EJ234,D$1-140,D$1-140)," ")</f>
        <v>A</v>
      </c>
      <c r="E234" t="str">
        <f ca="1">IFERROR(OFFSET(Parsed!$EJ234,E$1-140,E$1-140)," ")</f>
        <v>M</v>
      </c>
      <c r="F234" t="str">
        <f ca="1">IFERROR(OFFSET(Parsed!$EJ234,F$1-140,F$1-140)," ")</f>
        <v>X</v>
      </c>
      <c r="G234" t="str">
        <f ca="1">IFERROR(OFFSET(Parsed!$EJ234,G$1-140,G$1-140)," ")</f>
        <v>A</v>
      </c>
      <c r="H234" t="str">
        <f ca="1">IFERROR(OFFSET(Parsed!$EJ234,H$1-140,H$1-140)," ")</f>
        <v>M</v>
      </c>
      <c r="I234" t="str">
        <f ca="1">IFERROR(OFFSET(Parsed!$EJ234,I$1-140,I$1-140)," ")</f>
        <v>M</v>
      </c>
      <c r="J234" t="str">
        <f ca="1">IFERROR(OFFSET(Parsed!$EJ234,J$1-140,J$1-140)," ")</f>
        <v>M</v>
      </c>
      <c r="K234" t="str">
        <f ca="1">IFERROR(OFFSET(Parsed!$EJ234,K$1-140,K$1-140)," ")</f>
        <v>A</v>
      </c>
      <c r="L234" t="str">
        <f ca="1">IFERROR(OFFSET(Parsed!$EJ234,L$1-140,L$1-140)," ")</f>
        <v>M</v>
      </c>
      <c r="M234" t="str">
        <f ca="1">IFERROR(OFFSET(Parsed!$EJ234,M$1-140,M$1-140)," ")</f>
        <v>X</v>
      </c>
      <c r="N234" t="str">
        <f ca="1">IFERROR(OFFSET(Parsed!$EJ234,N$1-140,N$1-140)," ")</f>
        <v>A</v>
      </c>
      <c r="O234" t="str">
        <f ca="1">IFERROR(OFFSET(Parsed!$EJ234,O$1-140,O$1-140)," ")</f>
        <v>M</v>
      </c>
      <c r="P234" t="str">
        <f ca="1">IFERROR(OFFSET(Parsed!$EJ234,P$1-140,P$1-140)," ")</f>
        <v>M</v>
      </c>
      <c r="Q234" t="str">
        <f ca="1">IFERROR(OFFSET(Parsed!$EJ234,Q$1-140,Q$1-140)," ")</f>
        <v>S</v>
      </c>
      <c r="R234" t="str">
        <f ca="1">IFERROR(OFFSET(Parsed!$EJ234,R$1-140,R$1-140)," ")</f>
        <v>A</v>
      </c>
      <c r="S234" t="str">
        <f ca="1">IFERROR(OFFSET(Parsed!$EJ234,S$1-140,S$1-140)," ")</f>
        <v>M</v>
      </c>
      <c r="T234" t="str">
        <f ca="1">IFERROR(OFFSET(Parsed!$EJ234,T$1-140,T$1-140)," ")</f>
        <v>M</v>
      </c>
      <c r="U234" t="str">
        <f ca="1">IFERROR(OFFSET(Parsed!$EJ234,U$1-140,U$1-140)," ")</f>
        <v>M</v>
      </c>
      <c r="V234" t="str">
        <f ca="1">IFERROR(OFFSET(Parsed!$EJ234,V$1-140,V$1-140)," ")</f>
        <v>A</v>
      </c>
      <c r="W234" t="str">
        <f ca="1">IFERROR(OFFSET(Parsed!$EJ234,W$1-140,W$1-140)," ")</f>
        <v>S</v>
      </c>
      <c r="X234" t="str">
        <f ca="1">IFERROR(OFFSET(Parsed!$EJ234,X$1-140,X$1-140)," ")</f>
        <v>X</v>
      </c>
      <c r="Y234" t="str">
        <f ca="1">IFERROR(OFFSET(Parsed!$EJ234,Y$1-140,Y$1-140)," ")</f>
        <v>S</v>
      </c>
      <c r="Z234" t="str">
        <f ca="1">IFERROR(OFFSET(Parsed!$EJ234,Z$1-140,Z$1-140)," ")</f>
        <v>X</v>
      </c>
      <c r="AA234" t="str">
        <f ca="1">IFERROR(OFFSET(Parsed!$EJ234,AA$1-140,AA$1-140)," ")</f>
        <v>S</v>
      </c>
      <c r="AB234" t="str">
        <f ca="1">IFERROR(OFFSET(Parsed!$EJ234,AB$1-140,AB$1-140)," ")</f>
        <v>X</v>
      </c>
      <c r="AC234" t="str">
        <f ca="1">IFERROR(OFFSET(Parsed!$EJ234,AC$1-140,AC$1-140)," ")</f>
        <v>S</v>
      </c>
      <c r="AD234" t="str">
        <f ca="1">IFERROR(OFFSET(Parsed!$EJ234,AD$1-140,AD$1-140)," ")</f>
        <v>X</v>
      </c>
      <c r="AE234" t="str">
        <f ca="1">IFERROR(OFFSET(Parsed!$EJ234,AE$1-140,AE$1-140)," ")</f>
        <v>S</v>
      </c>
      <c r="AF234" t="str">
        <f ca="1">IFERROR(OFFSET(Parsed!$EJ234,AF$1-140,AF$1-140)," ")</f>
        <v>X</v>
      </c>
      <c r="AG234" t="str">
        <f ca="1">IFERROR(OFFSET(Parsed!$EJ234,AG$1-140,AG$1-140)," ")</f>
        <v>M</v>
      </c>
      <c r="AH234" t="str">
        <f ca="1">IFERROR(OFFSET(Parsed!$EJ234,AH$1-140,AH$1-140)," ")</f>
        <v>S</v>
      </c>
      <c r="AI234" t="str">
        <f ca="1">IFERROR(OFFSET(Parsed!$EJ234,AI$1-140,AI$1-140)," ")</f>
        <v>A</v>
      </c>
      <c r="AJ234" t="str">
        <f ca="1">IFERROR(OFFSET(Parsed!$EJ234,AJ$1-140,AJ$1-140)," ")</f>
        <v>S</v>
      </c>
      <c r="AK234" t="str">
        <f ca="1">IFERROR(OFFSET(Parsed!$EJ234,AK$1-140,AK$1-140)," ")</f>
        <v>M</v>
      </c>
      <c r="AL234" t="str">
        <f ca="1">IFERROR(OFFSET(Parsed!$EJ234,AL$1-140,AL$1-140)," ")</f>
        <v>X</v>
      </c>
      <c r="AM234" t="str">
        <f ca="1">IFERROR(OFFSET(Parsed!$EJ234,AM$1-140,AM$1-140)," ")</f>
        <v>S</v>
      </c>
      <c r="AN234" t="str">
        <f ca="1">IFERROR(OFFSET(Parsed!$EJ234,AN$1-140,AN$1-140)," ")</f>
        <v>X</v>
      </c>
      <c r="AO234" t="str">
        <f ca="1">IFERROR(OFFSET(Parsed!$EJ234,AO$1-140,AO$1-140)," ")</f>
        <v>S</v>
      </c>
      <c r="AP234" t="str">
        <f ca="1">IFERROR(OFFSET(Parsed!$EJ234,AP$1-140,AP$1-140)," ")</f>
        <v>A</v>
      </c>
      <c r="AQ234" t="str">
        <f ca="1">IFERROR(OFFSET(Parsed!$EJ234,AQ$1-140,AQ$1-140)," ")</f>
        <v>M</v>
      </c>
      <c r="AR234" t="str">
        <f ca="1">IFERROR(OFFSET(Parsed!$EJ234,AR$1-140,AR$1-140)," ")</f>
        <v>A</v>
      </c>
      <c r="AS234" t="str">
        <f ca="1">IFERROR(OFFSET(Parsed!$EJ234,AS$1-140,AS$1-140)," ")</f>
        <v>S</v>
      </c>
      <c r="AT234" t="str">
        <f ca="1">IFERROR(OFFSET(Parsed!$EJ234,AT$1-140,AT$1-140)," ")</f>
        <v>A</v>
      </c>
      <c r="AU234" t="str">
        <f ca="1">IFERROR(OFFSET(Parsed!$EJ234,AU$1-140,AU$1-140)," ")</f>
        <v>M</v>
      </c>
      <c r="AV234">
        <f ca="1">IFERROR(OFFSET(Parsed!$EJ234,AV$1-140,AV$1-140)," ")</f>
        <v>0</v>
      </c>
      <c r="AW234">
        <f ca="1">IFERROR(OFFSET(Parsed!$EJ234,AW$1-140,AW$1-140)," ")</f>
        <v>0</v>
      </c>
      <c r="AX234">
        <f ca="1">IFERROR(OFFSET(Parsed!$EJ234,AX$1-140,AX$1-140)," ")</f>
        <v>0</v>
      </c>
      <c r="AY234">
        <f ca="1">IFERROR(OFFSET(Parsed!$EJ234,AY$1-140,AY$1-140)," ")</f>
        <v>0</v>
      </c>
      <c r="AZ234">
        <f ca="1">IFERROR(OFFSET(Parsed!$EJ234,AZ$1-140,AZ$1-140)," ")</f>
        <v>0</v>
      </c>
      <c r="BA234">
        <f ca="1">IFERROR(OFFSET(Parsed!$EJ234,BA$1-140,BA$1-140)," ")</f>
        <v>0</v>
      </c>
      <c r="BB234">
        <f ca="1">IFERROR(OFFSET(Parsed!$EJ234,BB$1-140,BB$1-140)," ")</f>
        <v>0</v>
      </c>
      <c r="BC234">
        <f ca="1">IFERROR(OFFSET(Parsed!$EJ234,BC$1-140,BC$1-140)," ")</f>
        <v>0</v>
      </c>
      <c r="BD234">
        <f ca="1">IFERROR(OFFSET(Parsed!$EJ234,BD$1-140,BD$1-140)," ")</f>
        <v>0</v>
      </c>
      <c r="BE234">
        <f ca="1">IFERROR(OFFSET(Parsed!$EJ234,BE$1-140,BE$1-140)," ")</f>
        <v>0</v>
      </c>
      <c r="BF234">
        <f ca="1">IFERROR(OFFSET(Parsed!$EJ234,BF$1-140,BF$1-140)," ")</f>
        <v>0</v>
      </c>
      <c r="BG234">
        <f ca="1">IFERROR(OFFSET(Parsed!$EJ234,BG$1-140,BG$1-140)," ")</f>
        <v>0</v>
      </c>
      <c r="BH234">
        <f ca="1">IFERROR(OFFSET(Parsed!$EJ234,BH$1-140,BH$1-140)," ")</f>
        <v>0</v>
      </c>
      <c r="BI234">
        <f ca="1">IFERROR(OFFSET(Parsed!$EJ234,BI$1-140,BI$1-140)," ")</f>
        <v>0</v>
      </c>
      <c r="BJ234">
        <f ca="1">IFERROR(OFFSET(Parsed!$EJ234,BJ$1-140,BJ$1-140)," ")</f>
        <v>0</v>
      </c>
      <c r="BK234">
        <f ca="1">IFERROR(OFFSET(Parsed!$EJ234,BK$1-140,BK$1-140)," ")</f>
        <v>0</v>
      </c>
      <c r="BL234">
        <f ca="1">IFERROR(OFFSET(Parsed!$EJ234,BL$1-140,BL$1-140)," ")</f>
        <v>0</v>
      </c>
      <c r="BM234">
        <f ca="1">IFERROR(OFFSET(Parsed!$EJ234,BM$1-140,BM$1-140)," ")</f>
        <v>0</v>
      </c>
      <c r="BN234">
        <f ca="1">IFERROR(OFFSET(Parsed!$EJ234,BN$1-140,BN$1-140)," ")</f>
        <v>0</v>
      </c>
      <c r="BO234">
        <f ca="1">IFERROR(OFFSET(Parsed!$EJ234,BO$1-140,BO$1-140)," ")</f>
        <v>0</v>
      </c>
      <c r="BP234">
        <f ca="1">IFERROR(OFFSET(Parsed!$EJ234,BP$1-140,BP$1-140)," ")</f>
        <v>0</v>
      </c>
      <c r="BQ234">
        <f ca="1">IFERROR(OFFSET(Parsed!$EJ234,BQ$1-140,BQ$1-140)," ")</f>
        <v>0</v>
      </c>
      <c r="BR234">
        <f ca="1">IFERROR(OFFSET(Parsed!$EJ234,BR$1-140,BR$1-140)," ")</f>
        <v>0</v>
      </c>
      <c r="BS234">
        <f ca="1">IFERROR(OFFSET(Parsed!$EJ234,BS$1-140,BS$1-140)," ")</f>
        <v>0</v>
      </c>
      <c r="BT234">
        <f ca="1">IFERROR(OFFSET(Parsed!$EJ234,BT$1-140,BT$1-140)," ")</f>
        <v>0</v>
      </c>
      <c r="BU234">
        <f ca="1">IFERROR(OFFSET(Parsed!$EJ234,BU$1-140,BU$1-140)," ")</f>
        <v>0</v>
      </c>
      <c r="BV234">
        <f ca="1">IFERROR(OFFSET(Parsed!$EJ234,BV$1-140,BV$1-140)," ")</f>
        <v>0</v>
      </c>
      <c r="BW234">
        <f ca="1">IFERROR(OFFSET(Parsed!$EJ234,BW$1-140,BW$1-140)," ")</f>
        <v>0</v>
      </c>
      <c r="BX234">
        <f ca="1">IFERROR(OFFSET(Parsed!$EJ234,BX$1-140,BX$1-140)," ")</f>
        <v>0</v>
      </c>
      <c r="BY234">
        <f ca="1">IFERROR(OFFSET(Parsed!$EJ234,BY$1-140,BY$1-140)," ")</f>
        <v>0</v>
      </c>
      <c r="BZ234">
        <f ca="1">IFERROR(OFFSET(Parsed!$EJ234,BZ$1-140,BZ$1-140)," ")</f>
        <v>0</v>
      </c>
      <c r="CA234">
        <f ca="1">IFERROR(OFFSET(Parsed!$EJ234,CA$1-140,CA$1-140)," ")</f>
        <v>0</v>
      </c>
      <c r="CB234">
        <f ca="1">IFERROR(OFFSET(Parsed!$EJ234,CB$1-140,CB$1-140)," ")</f>
        <v>0</v>
      </c>
      <c r="CC234">
        <f ca="1">IFERROR(OFFSET(Parsed!$EJ234,CC$1-140,CC$1-140)," ")</f>
        <v>0</v>
      </c>
      <c r="CD234">
        <f ca="1">IFERROR(OFFSET(Parsed!$EJ234,CD$1-140,CD$1-140)," ")</f>
        <v>0</v>
      </c>
      <c r="CE234">
        <f ca="1">IFERROR(OFFSET(Parsed!$EJ234,CE$1-140,CE$1-140)," ")</f>
        <v>0</v>
      </c>
      <c r="CF234">
        <f ca="1">IFERROR(OFFSET(Parsed!$EJ234,CF$1-140,CF$1-140)," ")</f>
        <v>0</v>
      </c>
      <c r="CG234">
        <f ca="1">IFERROR(OFFSET(Parsed!$EJ234,CG$1-140,CG$1-140)," ")</f>
        <v>0</v>
      </c>
      <c r="CH234">
        <f ca="1">IFERROR(OFFSET(Parsed!$EJ234,CH$1-140,CH$1-140)," ")</f>
        <v>0</v>
      </c>
      <c r="CI234">
        <f ca="1">IFERROR(OFFSET(Parsed!$EJ234,CI$1-140,CI$1-140)," ")</f>
        <v>0</v>
      </c>
      <c r="CJ234">
        <f ca="1">IFERROR(OFFSET(Parsed!$EJ234,CJ$1-140,CJ$1-140)," ")</f>
        <v>0</v>
      </c>
      <c r="CK234">
        <f ca="1">IFERROR(OFFSET(Parsed!$EJ234,CK$1-140,CK$1-140)," ")</f>
        <v>0</v>
      </c>
      <c r="CL234">
        <f ca="1">IFERROR(OFFSET(Parsed!$EJ234,CL$1-140,CL$1-140)," ")</f>
        <v>0</v>
      </c>
      <c r="CM234">
        <f ca="1">IFERROR(OFFSET(Parsed!$EJ234,CM$1-140,CM$1-140)," ")</f>
        <v>0</v>
      </c>
      <c r="CN234">
        <f ca="1">IFERROR(OFFSET(Parsed!$EJ234,CN$1-140,CN$1-140)," ")</f>
        <v>0</v>
      </c>
      <c r="CO234">
        <f ca="1">IFERROR(OFFSET(Parsed!$EJ234,CO$1-140,CO$1-140)," ")</f>
        <v>0</v>
      </c>
      <c r="CP234">
        <f ca="1">IFERROR(OFFSET(Parsed!$EJ234,CP$1-140,CP$1-140)," ")</f>
        <v>0</v>
      </c>
      <c r="CQ234">
        <f ca="1">IFERROR(OFFSET(Parsed!$EJ234,CQ$1-140,CQ$1-140)," ")</f>
        <v>0</v>
      </c>
      <c r="CR234">
        <f ca="1">IFERROR(OFFSET(Parsed!$EJ234,CR$1-140,CR$1-140)," ")</f>
        <v>0</v>
      </c>
      <c r="CS234">
        <f ca="1">IFERROR(OFFSET(Parsed!$EJ234,CS$1-140,CS$1-140)," ")</f>
        <v>0</v>
      </c>
      <c r="CT234">
        <f ca="1">IFERROR(OFFSET(Parsed!$EJ234,CT$1-140,CT$1-140)," ")</f>
        <v>0</v>
      </c>
      <c r="CU234">
        <f ca="1">IFERROR(OFFSET(Parsed!$EJ234,CU$1-140,CU$1-140)," ")</f>
        <v>0</v>
      </c>
      <c r="CV234">
        <f ca="1">IFERROR(OFFSET(Parsed!$EJ234,CV$1-140,CV$1-140)," ")</f>
        <v>0</v>
      </c>
      <c r="CW234">
        <f ca="1">IFERROR(OFFSET(Parsed!$EJ234,CW$1-140,CW$1-140)," ")</f>
        <v>0</v>
      </c>
      <c r="CX234">
        <f ca="1">IFERROR(OFFSET(Parsed!$EJ234,CX$1-140,CX$1-140)," ")</f>
        <v>0</v>
      </c>
      <c r="CY234">
        <f ca="1">IFERROR(OFFSET(Parsed!$EJ234,CY$1-140,CY$1-140)," ")</f>
        <v>0</v>
      </c>
      <c r="CZ234">
        <f ca="1">IFERROR(OFFSET(Parsed!$EJ234,CZ$1-140,CZ$1-140)," ")</f>
        <v>0</v>
      </c>
      <c r="DA234">
        <f ca="1">IFERROR(OFFSET(Parsed!$EJ234,DA$1-140,DA$1-140)," ")</f>
        <v>0</v>
      </c>
      <c r="DB234">
        <f ca="1">IFERROR(OFFSET(Parsed!$EJ234,DB$1-140,DB$1-140)," ")</f>
        <v>0</v>
      </c>
      <c r="DC234">
        <f ca="1">IFERROR(OFFSET(Parsed!$EJ234,DC$1-140,DC$1-140)," ")</f>
        <v>0</v>
      </c>
      <c r="DD234">
        <f ca="1">IFERROR(OFFSET(Parsed!$EJ234,DD$1-140,DD$1-140)," ")</f>
        <v>0</v>
      </c>
      <c r="DE234">
        <f ca="1">IFERROR(OFFSET(Parsed!$EJ234,DE$1-140,DE$1-140)," ")</f>
        <v>0</v>
      </c>
      <c r="DF234">
        <f ca="1">IFERROR(OFFSET(Parsed!$EJ234,DF$1-140,DF$1-140)," ")</f>
        <v>0</v>
      </c>
      <c r="DG234">
        <f ca="1">IFERROR(OFFSET(Parsed!$EJ234,DG$1-140,DG$1-140)," ")</f>
        <v>0</v>
      </c>
      <c r="DH234">
        <f ca="1">IFERROR(OFFSET(Parsed!$EJ234,DH$1-140,DH$1-140)," ")</f>
        <v>0</v>
      </c>
      <c r="DI234">
        <f ca="1">IFERROR(OFFSET(Parsed!$EJ234,DI$1-140,DI$1-140)," ")</f>
        <v>0</v>
      </c>
      <c r="DJ234">
        <f ca="1">IFERROR(OFFSET(Parsed!$EJ234,DJ$1-140,DJ$1-140)," ")</f>
        <v>0</v>
      </c>
      <c r="DK234">
        <f ca="1">IFERROR(OFFSET(Parsed!$EJ234,DK$1-140,DK$1-140)," ")</f>
        <v>0</v>
      </c>
      <c r="DL234">
        <f ca="1">IFERROR(OFFSET(Parsed!$EJ234,DL$1-140,DL$1-140)," ")</f>
        <v>0</v>
      </c>
      <c r="DM234">
        <f ca="1">IFERROR(OFFSET(Parsed!$EJ234,DM$1-140,DM$1-140)," ")</f>
        <v>0</v>
      </c>
      <c r="DN234">
        <f ca="1">IFERROR(OFFSET(Parsed!$EJ234,DN$1-140,DN$1-140)," ")</f>
        <v>0</v>
      </c>
      <c r="DO234">
        <f ca="1">IFERROR(OFFSET(Parsed!$EJ234,DO$1-140,DO$1-140)," ")</f>
        <v>0</v>
      </c>
      <c r="DP234">
        <f ca="1">IFERROR(OFFSET(Parsed!$EJ234,DP$1-140,DP$1-140)," ")</f>
        <v>0</v>
      </c>
      <c r="DQ234">
        <f ca="1">IFERROR(OFFSET(Parsed!$EJ234,DQ$1-140,DQ$1-140)," ")</f>
        <v>0</v>
      </c>
      <c r="DR234">
        <f ca="1">IFERROR(OFFSET(Parsed!$EJ234,DR$1-140,DR$1-140)," ")</f>
        <v>0</v>
      </c>
      <c r="DS234">
        <f ca="1">IFERROR(OFFSET(Parsed!$EJ234,DS$1-140,DS$1-140)," ")</f>
        <v>0</v>
      </c>
      <c r="DT234">
        <f ca="1">IFERROR(OFFSET(Parsed!$EJ234,DT$1-140,DT$1-140)," ")</f>
        <v>0</v>
      </c>
      <c r="DU234">
        <f ca="1">IFERROR(OFFSET(Parsed!$EJ234,DU$1-140,DU$1-140)," ")</f>
        <v>0</v>
      </c>
      <c r="DV234">
        <f ca="1">IFERROR(OFFSET(Parsed!$EJ234,DV$1-140,DV$1-140)," ")</f>
        <v>0</v>
      </c>
      <c r="DW234">
        <f ca="1">IFERROR(OFFSET(Parsed!$EJ234,DW$1-140,DW$1-140)," ")</f>
        <v>0</v>
      </c>
      <c r="DX234">
        <f ca="1">IFERROR(OFFSET(Parsed!$EJ234,DX$1-140,DX$1-140)," ")</f>
        <v>0</v>
      </c>
      <c r="DY234">
        <f ca="1">IFERROR(OFFSET(Parsed!$EJ234,DY$1-140,DY$1-140)," ")</f>
        <v>0</v>
      </c>
      <c r="DZ234">
        <f ca="1">IFERROR(OFFSET(Parsed!$EJ234,DZ$1-140,DZ$1-140)," ")</f>
        <v>0</v>
      </c>
      <c r="EA234">
        <f ca="1">IFERROR(OFFSET(Parsed!$EJ234,EA$1-140,EA$1-140)," ")</f>
        <v>0</v>
      </c>
      <c r="EB234">
        <f ca="1">IFERROR(OFFSET(Parsed!$EJ234,EB$1-140,EB$1-140)," ")</f>
        <v>0</v>
      </c>
      <c r="EC234">
        <f ca="1">IFERROR(OFFSET(Parsed!$EJ234,EC$1-140,EC$1-140)," ")</f>
        <v>0</v>
      </c>
      <c r="ED234">
        <f ca="1">IFERROR(OFFSET(Parsed!$EJ234,ED$1-140,ED$1-140)," ")</f>
        <v>0</v>
      </c>
      <c r="EE234">
        <f ca="1">IFERROR(OFFSET(Parsed!$EJ234,EE$1-140,EE$1-140)," ")</f>
        <v>0</v>
      </c>
      <c r="EF234">
        <f ca="1">IFERROR(OFFSET(Parsed!$EJ234,EF$1-140,EF$1-140)," ")</f>
        <v>0</v>
      </c>
      <c r="EG234">
        <f ca="1">IFERROR(OFFSET(Parsed!$EJ234,EG$1-140,EG$1-140)," ")</f>
        <v>0</v>
      </c>
      <c r="EH234">
        <f ca="1">IFERROR(OFFSET(Parsed!$EJ234,EH$1-140,EH$1-140)," ")</f>
        <v>0</v>
      </c>
      <c r="EI234">
        <f ca="1">IFERROR(OFFSET(Parsed!$EJ234,EI$1-140,EI$1-140)," ")</f>
        <v>0</v>
      </c>
      <c r="EJ234">
        <f>+Parsed!EJ234</f>
        <v>0</v>
      </c>
      <c r="EL234" t="str">
        <f t="shared" ca="1" si="46"/>
        <v>SAMAMXAMMMAMXAMMSAMMMASXSXSXSXSXMSASMXSXSAMASAM000000000000000000000000000000000000000000000000000000000000000000000000000000000000000000000</v>
      </c>
      <c r="EM234">
        <f t="shared" si="52"/>
        <v>47</v>
      </c>
      <c r="EN234" t="str">
        <f t="shared" ca="1" si="51"/>
        <v>SAMAMXAMMMAMXAMMSAMMMASXSXSXSXSXMSASMXSXSAMASAM</v>
      </c>
      <c r="EO234" t="s">
        <v>9</v>
      </c>
      <c r="EP234" s="4" t="str">
        <f t="shared" ca="1" si="47"/>
        <v xml:space="preserve"> </v>
      </c>
      <c r="EQ234" s="4" t="str">
        <f t="shared" ca="1" si="55"/>
        <v xml:space="preserve"> </v>
      </c>
      <c r="ER234" s="4" t="str">
        <f t="shared" ca="1" si="55"/>
        <v xml:space="preserve"> </v>
      </c>
      <c r="ES234" s="4" t="str">
        <f t="shared" ca="1" si="55"/>
        <v xml:space="preserve"> </v>
      </c>
      <c r="ET234" s="4" t="str">
        <f t="shared" ca="1" si="55"/>
        <v xml:space="preserve"> </v>
      </c>
      <c r="EU234" s="4" t="str">
        <f t="shared" ca="1" si="55"/>
        <v xml:space="preserve"> </v>
      </c>
      <c r="EV234" s="4" t="str">
        <f t="shared" ca="1" si="55"/>
        <v xml:space="preserve"> </v>
      </c>
      <c r="EY234" s="4" t="str">
        <f t="shared" ca="1" si="49"/>
        <v xml:space="preserve"> </v>
      </c>
      <c r="EZ234" s="4" t="str">
        <f t="shared" ca="1" si="56"/>
        <v xml:space="preserve"> </v>
      </c>
      <c r="FA234" s="4" t="str">
        <f t="shared" ca="1" si="56"/>
        <v xml:space="preserve"> </v>
      </c>
      <c r="FB234" s="4" t="str">
        <f t="shared" ca="1" si="56"/>
        <v xml:space="preserve"> </v>
      </c>
      <c r="FC234" s="4" t="str">
        <f t="shared" ca="1" si="56"/>
        <v xml:space="preserve"> </v>
      </c>
      <c r="FD234" s="4" t="str">
        <f t="shared" ca="1" si="56"/>
        <v xml:space="preserve"> </v>
      </c>
      <c r="FE234" s="4" t="str">
        <f t="shared" ca="1" si="56"/>
        <v xml:space="preserve"> </v>
      </c>
      <c r="FF234" s="4" t="str">
        <f t="shared" ca="1" si="56"/>
        <v xml:space="preserve"> </v>
      </c>
    </row>
    <row r="235" spans="1:162">
      <c r="A235" t="str">
        <f ca="1">IFERROR(OFFSET(Parsed!$EJ235,A$1-140,A$1-140)," ")</f>
        <v>M</v>
      </c>
      <c r="B235" t="str">
        <f ca="1">IFERROR(OFFSET(Parsed!$EJ235,B$1-140,B$1-140)," ")</f>
        <v>S</v>
      </c>
      <c r="C235" t="str">
        <f ca="1">IFERROR(OFFSET(Parsed!$EJ235,C$1-140,C$1-140)," ")</f>
        <v>A</v>
      </c>
      <c r="D235" t="str">
        <f ca="1">IFERROR(OFFSET(Parsed!$EJ235,D$1-140,D$1-140)," ")</f>
        <v>M</v>
      </c>
      <c r="E235" t="str">
        <f ca="1">IFERROR(OFFSET(Parsed!$EJ235,E$1-140,E$1-140)," ")</f>
        <v>X</v>
      </c>
      <c r="F235" t="str">
        <f ca="1">IFERROR(OFFSET(Parsed!$EJ235,F$1-140,F$1-140)," ")</f>
        <v>M</v>
      </c>
      <c r="G235" t="str">
        <f ca="1">IFERROR(OFFSET(Parsed!$EJ235,G$1-140,G$1-140)," ")</f>
        <v>M</v>
      </c>
      <c r="H235" t="str">
        <f ca="1">IFERROR(OFFSET(Parsed!$EJ235,H$1-140,H$1-140)," ")</f>
        <v>A</v>
      </c>
      <c r="I235" t="str">
        <f ca="1">IFERROR(OFFSET(Parsed!$EJ235,I$1-140,I$1-140)," ")</f>
        <v>X</v>
      </c>
      <c r="J235" t="str">
        <f ca="1">IFERROR(OFFSET(Parsed!$EJ235,J$1-140,J$1-140)," ")</f>
        <v>M</v>
      </c>
      <c r="K235" t="str">
        <f ca="1">IFERROR(OFFSET(Parsed!$EJ235,K$1-140,K$1-140)," ")</f>
        <v>A</v>
      </c>
      <c r="L235" t="str">
        <f ca="1">IFERROR(OFFSET(Parsed!$EJ235,L$1-140,L$1-140)," ")</f>
        <v>X</v>
      </c>
      <c r="M235" t="str">
        <f ca="1">IFERROR(OFFSET(Parsed!$EJ235,M$1-140,M$1-140)," ")</f>
        <v>M</v>
      </c>
      <c r="N235" t="str">
        <f ca="1">IFERROR(OFFSET(Parsed!$EJ235,N$1-140,N$1-140)," ")</f>
        <v>A</v>
      </c>
      <c r="O235" t="str">
        <f ca="1">IFERROR(OFFSET(Parsed!$EJ235,O$1-140,O$1-140)," ")</f>
        <v>X</v>
      </c>
      <c r="P235" t="str">
        <f ca="1">IFERROR(OFFSET(Parsed!$EJ235,P$1-140,P$1-140)," ")</f>
        <v>A</v>
      </c>
      <c r="Q235" t="str">
        <f ca="1">IFERROR(OFFSET(Parsed!$EJ235,Q$1-140,Q$1-140)," ")</f>
        <v>X</v>
      </c>
      <c r="R235" t="str">
        <f ca="1">IFERROR(OFFSET(Parsed!$EJ235,R$1-140,R$1-140)," ")</f>
        <v>A</v>
      </c>
      <c r="S235" t="str">
        <f ca="1">IFERROR(OFFSET(Parsed!$EJ235,S$1-140,S$1-140)," ")</f>
        <v>M</v>
      </c>
      <c r="T235" t="str">
        <f ca="1">IFERROR(OFFSET(Parsed!$EJ235,T$1-140,T$1-140)," ")</f>
        <v>A</v>
      </c>
      <c r="U235" t="str">
        <f ca="1">IFERROR(OFFSET(Parsed!$EJ235,U$1-140,U$1-140)," ")</f>
        <v>X</v>
      </c>
      <c r="V235" t="str">
        <f ca="1">IFERROR(OFFSET(Parsed!$EJ235,V$1-140,V$1-140)," ")</f>
        <v>M</v>
      </c>
      <c r="W235" t="str">
        <f ca="1">IFERROR(OFFSET(Parsed!$EJ235,W$1-140,W$1-140)," ")</f>
        <v>M</v>
      </c>
      <c r="X235" t="str">
        <f ca="1">IFERROR(OFFSET(Parsed!$EJ235,X$1-140,X$1-140)," ")</f>
        <v>M</v>
      </c>
      <c r="Y235" t="str">
        <f ca="1">IFERROR(OFFSET(Parsed!$EJ235,Y$1-140,Y$1-140)," ")</f>
        <v>S</v>
      </c>
      <c r="Z235" t="str">
        <f ca="1">IFERROR(OFFSET(Parsed!$EJ235,Z$1-140,Z$1-140)," ")</f>
        <v>A</v>
      </c>
      <c r="AA235" t="str">
        <f ca="1">IFERROR(OFFSET(Parsed!$EJ235,AA$1-140,AA$1-140)," ")</f>
        <v>M</v>
      </c>
      <c r="AB235" t="str">
        <f ca="1">IFERROR(OFFSET(Parsed!$EJ235,AB$1-140,AB$1-140)," ")</f>
        <v>X</v>
      </c>
      <c r="AC235" t="str">
        <f ca="1">IFERROR(OFFSET(Parsed!$EJ235,AC$1-140,AC$1-140)," ")</f>
        <v>A</v>
      </c>
      <c r="AD235" t="str">
        <f ca="1">IFERROR(OFFSET(Parsed!$EJ235,AD$1-140,AD$1-140)," ")</f>
        <v>M</v>
      </c>
      <c r="AE235" t="str">
        <f ca="1">IFERROR(OFFSET(Parsed!$EJ235,AE$1-140,AE$1-140)," ")</f>
        <v>X</v>
      </c>
      <c r="AF235" t="str">
        <f ca="1">IFERROR(OFFSET(Parsed!$EJ235,AF$1-140,AF$1-140)," ")</f>
        <v>S</v>
      </c>
      <c r="AG235" t="str">
        <f ca="1">IFERROR(OFFSET(Parsed!$EJ235,AG$1-140,AG$1-140)," ")</f>
        <v>M</v>
      </c>
      <c r="AH235" t="str">
        <f ca="1">IFERROR(OFFSET(Parsed!$EJ235,AH$1-140,AH$1-140)," ")</f>
        <v>A</v>
      </c>
      <c r="AI235" t="str">
        <f ca="1">IFERROR(OFFSET(Parsed!$EJ235,AI$1-140,AI$1-140)," ")</f>
        <v>S</v>
      </c>
      <c r="AJ235" t="str">
        <f ca="1">IFERROR(OFFSET(Parsed!$EJ235,AJ$1-140,AJ$1-140)," ")</f>
        <v>A</v>
      </c>
      <c r="AK235" t="str">
        <f ca="1">IFERROR(OFFSET(Parsed!$EJ235,AK$1-140,AK$1-140)," ")</f>
        <v>M</v>
      </c>
      <c r="AL235" t="str">
        <f ca="1">IFERROR(OFFSET(Parsed!$EJ235,AL$1-140,AL$1-140)," ")</f>
        <v>M</v>
      </c>
      <c r="AM235" t="str">
        <f ca="1">IFERROR(OFFSET(Parsed!$EJ235,AM$1-140,AM$1-140)," ")</f>
        <v>X</v>
      </c>
      <c r="AN235" t="str">
        <f ca="1">IFERROR(OFFSET(Parsed!$EJ235,AN$1-140,AN$1-140)," ")</f>
        <v>M</v>
      </c>
      <c r="AO235" t="str">
        <f ca="1">IFERROR(OFFSET(Parsed!$EJ235,AO$1-140,AO$1-140)," ")</f>
        <v>X</v>
      </c>
      <c r="AP235" t="str">
        <f ca="1">IFERROR(OFFSET(Parsed!$EJ235,AP$1-140,AP$1-140)," ")</f>
        <v>M</v>
      </c>
      <c r="AQ235" t="str">
        <f ca="1">IFERROR(OFFSET(Parsed!$EJ235,AQ$1-140,AQ$1-140)," ")</f>
        <v>A</v>
      </c>
      <c r="AR235" t="str">
        <f ca="1">IFERROR(OFFSET(Parsed!$EJ235,AR$1-140,AR$1-140)," ")</f>
        <v>S</v>
      </c>
      <c r="AS235" t="str">
        <f ca="1">IFERROR(OFFSET(Parsed!$EJ235,AS$1-140,AS$1-140)," ")</f>
        <v>A</v>
      </c>
      <c r="AT235" t="str">
        <f ca="1">IFERROR(OFFSET(Parsed!$EJ235,AT$1-140,AT$1-140)," ")</f>
        <v>S</v>
      </c>
      <c r="AU235">
        <f ca="1">IFERROR(OFFSET(Parsed!$EJ235,AU$1-140,AU$1-140)," ")</f>
        <v>0</v>
      </c>
      <c r="AV235">
        <f ca="1">IFERROR(OFFSET(Parsed!$EJ235,AV$1-140,AV$1-140)," ")</f>
        <v>0</v>
      </c>
      <c r="AW235">
        <f ca="1">IFERROR(OFFSET(Parsed!$EJ235,AW$1-140,AW$1-140)," ")</f>
        <v>0</v>
      </c>
      <c r="AX235">
        <f ca="1">IFERROR(OFFSET(Parsed!$EJ235,AX$1-140,AX$1-140)," ")</f>
        <v>0</v>
      </c>
      <c r="AY235">
        <f ca="1">IFERROR(OFFSET(Parsed!$EJ235,AY$1-140,AY$1-140)," ")</f>
        <v>0</v>
      </c>
      <c r="AZ235">
        <f ca="1">IFERROR(OFFSET(Parsed!$EJ235,AZ$1-140,AZ$1-140)," ")</f>
        <v>0</v>
      </c>
      <c r="BA235">
        <f ca="1">IFERROR(OFFSET(Parsed!$EJ235,BA$1-140,BA$1-140)," ")</f>
        <v>0</v>
      </c>
      <c r="BB235">
        <f ca="1">IFERROR(OFFSET(Parsed!$EJ235,BB$1-140,BB$1-140)," ")</f>
        <v>0</v>
      </c>
      <c r="BC235">
        <f ca="1">IFERROR(OFFSET(Parsed!$EJ235,BC$1-140,BC$1-140)," ")</f>
        <v>0</v>
      </c>
      <c r="BD235">
        <f ca="1">IFERROR(OFFSET(Parsed!$EJ235,BD$1-140,BD$1-140)," ")</f>
        <v>0</v>
      </c>
      <c r="BE235">
        <f ca="1">IFERROR(OFFSET(Parsed!$EJ235,BE$1-140,BE$1-140)," ")</f>
        <v>0</v>
      </c>
      <c r="BF235">
        <f ca="1">IFERROR(OFFSET(Parsed!$EJ235,BF$1-140,BF$1-140)," ")</f>
        <v>0</v>
      </c>
      <c r="BG235">
        <f ca="1">IFERROR(OFFSET(Parsed!$EJ235,BG$1-140,BG$1-140)," ")</f>
        <v>0</v>
      </c>
      <c r="BH235">
        <f ca="1">IFERROR(OFFSET(Parsed!$EJ235,BH$1-140,BH$1-140)," ")</f>
        <v>0</v>
      </c>
      <c r="BI235">
        <f ca="1">IFERROR(OFFSET(Parsed!$EJ235,BI$1-140,BI$1-140)," ")</f>
        <v>0</v>
      </c>
      <c r="BJ235">
        <f ca="1">IFERROR(OFFSET(Parsed!$EJ235,BJ$1-140,BJ$1-140)," ")</f>
        <v>0</v>
      </c>
      <c r="BK235">
        <f ca="1">IFERROR(OFFSET(Parsed!$EJ235,BK$1-140,BK$1-140)," ")</f>
        <v>0</v>
      </c>
      <c r="BL235">
        <f ca="1">IFERROR(OFFSET(Parsed!$EJ235,BL$1-140,BL$1-140)," ")</f>
        <v>0</v>
      </c>
      <c r="BM235">
        <f ca="1">IFERROR(OFFSET(Parsed!$EJ235,BM$1-140,BM$1-140)," ")</f>
        <v>0</v>
      </c>
      <c r="BN235">
        <f ca="1">IFERROR(OFFSET(Parsed!$EJ235,BN$1-140,BN$1-140)," ")</f>
        <v>0</v>
      </c>
      <c r="BO235">
        <f ca="1">IFERROR(OFFSET(Parsed!$EJ235,BO$1-140,BO$1-140)," ")</f>
        <v>0</v>
      </c>
      <c r="BP235">
        <f ca="1">IFERROR(OFFSET(Parsed!$EJ235,BP$1-140,BP$1-140)," ")</f>
        <v>0</v>
      </c>
      <c r="BQ235">
        <f ca="1">IFERROR(OFFSET(Parsed!$EJ235,BQ$1-140,BQ$1-140)," ")</f>
        <v>0</v>
      </c>
      <c r="BR235">
        <f ca="1">IFERROR(OFFSET(Parsed!$EJ235,BR$1-140,BR$1-140)," ")</f>
        <v>0</v>
      </c>
      <c r="BS235">
        <f ca="1">IFERROR(OFFSET(Parsed!$EJ235,BS$1-140,BS$1-140)," ")</f>
        <v>0</v>
      </c>
      <c r="BT235">
        <f ca="1">IFERROR(OFFSET(Parsed!$EJ235,BT$1-140,BT$1-140)," ")</f>
        <v>0</v>
      </c>
      <c r="BU235">
        <f ca="1">IFERROR(OFFSET(Parsed!$EJ235,BU$1-140,BU$1-140)," ")</f>
        <v>0</v>
      </c>
      <c r="BV235">
        <f ca="1">IFERROR(OFFSET(Parsed!$EJ235,BV$1-140,BV$1-140)," ")</f>
        <v>0</v>
      </c>
      <c r="BW235">
        <f ca="1">IFERROR(OFFSET(Parsed!$EJ235,BW$1-140,BW$1-140)," ")</f>
        <v>0</v>
      </c>
      <c r="BX235">
        <f ca="1">IFERROR(OFFSET(Parsed!$EJ235,BX$1-140,BX$1-140)," ")</f>
        <v>0</v>
      </c>
      <c r="BY235">
        <f ca="1">IFERROR(OFFSET(Parsed!$EJ235,BY$1-140,BY$1-140)," ")</f>
        <v>0</v>
      </c>
      <c r="BZ235">
        <f ca="1">IFERROR(OFFSET(Parsed!$EJ235,BZ$1-140,BZ$1-140)," ")</f>
        <v>0</v>
      </c>
      <c r="CA235">
        <f ca="1">IFERROR(OFFSET(Parsed!$EJ235,CA$1-140,CA$1-140)," ")</f>
        <v>0</v>
      </c>
      <c r="CB235">
        <f ca="1">IFERROR(OFFSET(Parsed!$EJ235,CB$1-140,CB$1-140)," ")</f>
        <v>0</v>
      </c>
      <c r="CC235">
        <f ca="1">IFERROR(OFFSET(Parsed!$EJ235,CC$1-140,CC$1-140)," ")</f>
        <v>0</v>
      </c>
      <c r="CD235">
        <f ca="1">IFERROR(OFFSET(Parsed!$EJ235,CD$1-140,CD$1-140)," ")</f>
        <v>0</v>
      </c>
      <c r="CE235">
        <f ca="1">IFERROR(OFFSET(Parsed!$EJ235,CE$1-140,CE$1-140)," ")</f>
        <v>0</v>
      </c>
      <c r="CF235">
        <f ca="1">IFERROR(OFFSET(Parsed!$EJ235,CF$1-140,CF$1-140)," ")</f>
        <v>0</v>
      </c>
      <c r="CG235">
        <f ca="1">IFERROR(OFFSET(Parsed!$EJ235,CG$1-140,CG$1-140)," ")</f>
        <v>0</v>
      </c>
      <c r="CH235">
        <f ca="1">IFERROR(OFFSET(Parsed!$EJ235,CH$1-140,CH$1-140)," ")</f>
        <v>0</v>
      </c>
      <c r="CI235">
        <f ca="1">IFERROR(OFFSET(Parsed!$EJ235,CI$1-140,CI$1-140)," ")</f>
        <v>0</v>
      </c>
      <c r="CJ235">
        <f ca="1">IFERROR(OFFSET(Parsed!$EJ235,CJ$1-140,CJ$1-140)," ")</f>
        <v>0</v>
      </c>
      <c r="CK235">
        <f ca="1">IFERROR(OFFSET(Parsed!$EJ235,CK$1-140,CK$1-140)," ")</f>
        <v>0</v>
      </c>
      <c r="CL235">
        <f ca="1">IFERROR(OFFSET(Parsed!$EJ235,CL$1-140,CL$1-140)," ")</f>
        <v>0</v>
      </c>
      <c r="CM235">
        <f ca="1">IFERROR(OFFSET(Parsed!$EJ235,CM$1-140,CM$1-140)," ")</f>
        <v>0</v>
      </c>
      <c r="CN235">
        <f ca="1">IFERROR(OFFSET(Parsed!$EJ235,CN$1-140,CN$1-140)," ")</f>
        <v>0</v>
      </c>
      <c r="CO235">
        <f ca="1">IFERROR(OFFSET(Parsed!$EJ235,CO$1-140,CO$1-140)," ")</f>
        <v>0</v>
      </c>
      <c r="CP235">
        <f ca="1">IFERROR(OFFSET(Parsed!$EJ235,CP$1-140,CP$1-140)," ")</f>
        <v>0</v>
      </c>
      <c r="CQ235">
        <f ca="1">IFERROR(OFFSET(Parsed!$EJ235,CQ$1-140,CQ$1-140)," ")</f>
        <v>0</v>
      </c>
      <c r="CR235">
        <f ca="1">IFERROR(OFFSET(Parsed!$EJ235,CR$1-140,CR$1-140)," ")</f>
        <v>0</v>
      </c>
      <c r="CS235">
        <f ca="1">IFERROR(OFFSET(Parsed!$EJ235,CS$1-140,CS$1-140)," ")</f>
        <v>0</v>
      </c>
      <c r="CT235">
        <f ca="1">IFERROR(OFFSET(Parsed!$EJ235,CT$1-140,CT$1-140)," ")</f>
        <v>0</v>
      </c>
      <c r="CU235">
        <f ca="1">IFERROR(OFFSET(Parsed!$EJ235,CU$1-140,CU$1-140)," ")</f>
        <v>0</v>
      </c>
      <c r="CV235">
        <f ca="1">IFERROR(OFFSET(Parsed!$EJ235,CV$1-140,CV$1-140)," ")</f>
        <v>0</v>
      </c>
      <c r="CW235">
        <f ca="1">IFERROR(OFFSET(Parsed!$EJ235,CW$1-140,CW$1-140)," ")</f>
        <v>0</v>
      </c>
      <c r="CX235">
        <f ca="1">IFERROR(OFFSET(Parsed!$EJ235,CX$1-140,CX$1-140)," ")</f>
        <v>0</v>
      </c>
      <c r="CY235">
        <f ca="1">IFERROR(OFFSET(Parsed!$EJ235,CY$1-140,CY$1-140)," ")</f>
        <v>0</v>
      </c>
      <c r="CZ235">
        <f ca="1">IFERROR(OFFSET(Parsed!$EJ235,CZ$1-140,CZ$1-140)," ")</f>
        <v>0</v>
      </c>
      <c r="DA235">
        <f ca="1">IFERROR(OFFSET(Parsed!$EJ235,DA$1-140,DA$1-140)," ")</f>
        <v>0</v>
      </c>
      <c r="DB235">
        <f ca="1">IFERROR(OFFSET(Parsed!$EJ235,DB$1-140,DB$1-140)," ")</f>
        <v>0</v>
      </c>
      <c r="DC235">
        <f ca="1">IFERROR(OFFSET(Parsed!$EJ235,DC$1-140,DC$1-140)," ")</f>
        <v>0</v>
      </c>
      <c r="DD235">
        <f ca="1">IFERROR(OFFSET(Parsed!$EJ235,DD$1-140,DD$1-140)," ")</f>
        <v>0</v>
      </c>
      <c r="DE235">
        <f ca="1">IFERROR(OFFSET(Parsed!$EJ235,DE$1-140,DE$1-140)," ")</f>
        <v>0</v>
      </c>
      <c r="DF235">
        <f ca="1">IFERROR(OFFSET(Parsed!$EJ235,DF$1-140,DF$1-140)," ")</f>
        <v>0</v>
      </c>
      <c r="DG235">
        <f ca="1">IFERROR(OFFSET(Parsed!$EJ235,DG$1-140,DG$1-140)," ")</f>
        <v>0</v>
      </c>
      <c r="DH235">
        <f ca="1">IFERROR(OFFSET(Parsed!$EJ235,DH$1-140,DH$1-140)," ")</f>
        <v>0</v>
      </c>
      <c r="DI235">
        <f ca="1">IFERROR(OFFSET(Parsed!$EJ235,DI$1-140,DI$1-140)," ")</f>
        <v>0</v>
      </c>
      <c r="DJ235">
        <f ca="1">IFERROR(OFFSET(Parsed!$EJ235,DJ$1-140,DJ$1-140)," ")</f>
        <v>0</v>
      </c>
      <c r="DK235">
        <f ca="1">IFERROR(OFFSET(Parsed!$EJ235,DK$1-140,DK$1-140)," ")</f>
        <v>0</v>
      </c>
      <c r="DL235">
        <f ca="1">IFERROR(OFFSET(Parsed!$EJ235,DL$1-140,DL$1-140)," ")</f>
        <v>0</v>
      </c>
      <c r="DM235">
        <f ca="1">IFERROR(OFFSET(Parsed!$EJ235,DM$1-140,DM$1-140)," ")</f>
        <v>0</v>
      </c>
      <c r="DN235">
        <f ca="1">IFERROR(OFFSET(Parsed!$EJ235,DN$1-140,DN$1-140)," ")</f>
        <v>0</v>
      </c>
      <c r="DO235">
        <f ca="1">IFERROR(OFFSET(Parsed!$EJ235,DO$1-140,DO$1-140)," ")</f>
        <v>0</v>
      </c>
      <c r="DP235">
        <f ca="1">IFERROR(OFFSET(Parsed!$EJ235,DP$1-140,DP$1-140)," ")</f>
        <v>0</v>
      </c>
      <c r="DQ235">
        <f ca="1">IFERROR(OFFSET(Parsed!$EJ235,DQ$1-140,DQ$1-140)," ")</f>
        <v>0</v>
      </c>
      <c r="DR235">
        <f ca="1">IFERROR(OFFSET(Parsed!$EJ235,DR$1-140,DR$1-140)," ")</f>
        <v>0</v>
      </c>
      <c r="DS235">
        <f ca="1">IFERROR(OFFSET(Parsed!$EJ235,DS$1-140,DS$1-140)," ")</f>
        <v>0</v>
      </c>
      <c r="DT235">
        <f ca="1">IFERROR(OFFSET(Parsed!$EJ235,DT$1-140,DT$1-140)," ")</f>
        <v>0</v>
      </c>
      <c r="DU235">
        <f ca="1">IFERROR(OFFSET(Parsed!$EJ235,DU$1-140,DU$1-140)," ")</f>
        <v>0</v>
      </c>
      <c r="DV235">
        <f ca="1">IFERROR(OFFSET(Parsed!$EJ235,DV$1-140,DV$1-140)," ")</f>
        <v>0</v>
      </c>
      <c r="DW235">
        <f ca="1">IFERROR(OFFSET(Parsed!$EJ235,DW$1-140,DW$1-140)," ")</f>
        <v>0</v>
      </c>
      <c r="DX235">
        <f ca="1">IFERROR(OFFSET(Parsed!$EJ235,DX$1-140,DX$1-140)," ")</f>
        <v>0</v>
      </c>
      <c r="DY235">
        <f ca="1">IFERROR(OFFSET(Parsed!$EJ235,DY$1-140,DY$1-140)," ")</f>
        <v>0</v>
      </c>
      <c r="DZ235">
        <f ca="1">IFERROR(OFFSET(Parsed!$EJ235,DZ$1-140,DZ$1-140)," ")</f>
        <v>0</v>
      </c>
      <c r="EA235">
        <f ca="1">IFERROR(OFFSET(Parsed!$EJ235,EA$1-140,EA$1-140)," ")</f>
        <v>0</v>
      </c>
      <c r="EB235">
        <f ca="1">IFERROR(OFFSET(Parsed!$EJ235,EB$1-140,EB$1-140)," ")</f>
        <v>0</v>
      </c>
      <c r="EC235">
        <f ca="1">IFERROR(OFFSET(Parsed!$EJ235,EC$1-140,EC$1-140)," ")</f>
        <v>0</v>
      </c>
      <c r="ED235">
        <f ca="1">IFERROR(OFFSET(Parsed!$EJ235,ED$1-140,ED$1-140)," ")</f>
        <v>0</v>
      </c>
      <c r="EE235">
        <f ca="1">IFERROR(OFFSET(Parsed!$EJ235,EE$1-140,EE$1-140)," ")</f>
        <v>0</v>
      </c>
      <c r="EF235">
        <f ca="1">IFERROR(OFFSET(Parsed!$EJ235,EF$1-140,EF$1-140)," ")</f>
        <v>0</v>
      </c>
      <c r="EG235">
        <f ca="1">IFERROR(OFFSET(Parsed!$EJ235,EG$1-140,EG$1-140)," ")</f>
        <v>0</v>
      </c>
      <c r="EH235">
        <f ca="1">IFERROR(OFFSET(Parsed!$EJ235,EH$1-140,EH$1-140)," ")</f>
        <v>0</v>
      </c>
      <c r="EI235">
        <f ca="1">IFERROR(OFFSET(Parsed!$EJ235,EI$1-140,EI$1-140)," ")</f>
        <v>0</v>
      </c>
      <c r="EJ235">
        <f>+Parsed!EJ235</f>
        <v>0</v>
      </c>
      <c r="EL235" t="str">
        <f t="shared" ca="1" si="46"/>
        <v>MSAMXMMAXMAXMAXAXAMAXMMMSAMXAMXSMASAMMXMXMASAS0000000000000000000000000000000000000000000000000000000000000000000000000000000000000000000000</v>
      </c>
      <c r="EM235">
        <f t="shared" si="52"/>
        <v>46</v>
      </c>
      <c r="EN235" t="str">
        <f t="shared" ca="1" si="51"/>
        <v>MSAMXMMAXMAXMAXAXAMAXMMMSAMXAMXSMASAMMXMXMASAS</v>
      </c>
      <c r="EO235" t="s">
        <v>9</v>
      </c>
      <c r="EP235" s="4">
        <f t="shared" ca="1" si="47"/>
        <v>41</v>
      </c>
      <c r="EQ235" s="4" t="str">
        <f t="shared" ca="1" si="55"/>
        <v xml:space="preserve"> </v>
      </c>
      <c r="ER235" s="4" t="str">
        <f t="shared" ca="1" si="55"/>
        <v xml:space="preserve"> </v>
      </c>
      <c r="ES235" s="4" t="str">
        <f t="shared" ca="1" si="55"/>
        <v xml:space="preserve"> </v>
      </c>
      <c r="ET235" s="4" t="str">
        <f t="shared" ca="1" si="55"/>
        <v xml:space="preserve"> </v>
      </c>
      <c r="EU235" s="4" t="str">
        <f t="shared" ca="1" si="55"/>
        <v xml:space="preserve"> </v>
      </c>
      <c r="EV235" s="4" t="str">
        <f t="shared" ca="1" si="55"/>
        <v xml:space="preserve"> </v>
      </c>
      <c r="EY235" s="4">
        <f t="shared" ca="1" si="49"/>
        <v>2</v>
      </c>
      <c r="EZ235" s="4">
        <f t="shared" ca="1" si="56"/>
        <v>25</v>
      </c>
      <c r="FA235" s="4" t="str">
        <f t="shared" ca="1" si="56"/>
        <v xml:space="preserve"> </v>
      </c>
      <c r="FB235" s="4" t="str">
        <f t="shared" ca="1" si="56"/>
        <v xml:space="preserve"> </v>
      </c>
      <c r="FC235" s="4" t="str">
        <f t="shared" ca="1" si="56"/>
        <v xml:space="preserve"> </v>
      </c>
      <c r="FD235" s="4" t="str">
        <f t="shared" ca="1" si="56"/>
        <v xml:space="preserve"> </v>
      </c>
      <c r="FE235" s="4" t="str">
        <f t="shared" ca="1" si="56"/>
        <v xml:space="preserve"> </v>
      </c>
      <c r="FF235" s="4" t="str">
        <f t="shared" ca="1" si="56"/>
        <v xml:space="preserve"> </v>
      </c>
    </row>
    <row r="236" spans="1:162">
      <c r="A236" t="str">
        <f ca="1">IFERROR(OFFSET(Parsed!$EJ236,A$1-140,A$1-140)," ")</f>
        <v>M</v>
      </c>
      <c r="B236" t="str">
        <f ca="1">IFERROR(OFFSET(Parsed!$EJ236,B$1-140,B$1-140)," ")</f>
        <v>A</v>
      </c>
      <c r="C236" t="str">
        <f ca="1">IFERROR(OFFSET(Parsed!$EJ236,C$1-140,C$1-140)," ")</f>
        <v>S</v>
      </c>
      <c r="D236" t="str">
        <f ca="1">IFERROR(OFFSET(Parsed!$EJ236,D$1-140,D$1-140)," ")</f>
        <v>A</v>
      </c>
      <c r="E236" t="str">
        <f ca="1">IFERROR(OFFSET(Parsed!$EJ236,E$1-140,E$1-140)," ")</f>
        <v>M</v>
      </c>
      <c r="F236" t="str">
        <f ca="1">IFERROR(OFFSET(Parsed!$EJ236,F$1-140,F$1-140)," ")</f>
        <v>S</v>
      </c>
      <c r="G236" t="str">
        <f ca="1">IFERROR(OFFSET(Parsed!$EJ236,G$1-140,G$1-140)," ")</f>
        <v>M</v>
      </c>
      <c r="H236" t="str">
        <f ca="1">IFERROR(OFFSET(Parsed!$EJ236,H$1-140,H$1-140)," ")</f>
        <v>A</v>
      </c>
      <c r="I236" t="str">
        <f ca="1">IFERROR(OFFSET(Parsed!$EJ236,I$1-140,I$1-140)," ")</f>
        <v>S</v>
      </c>
      <c r="J236" t="str">
        <f ca="1">IFERROR(OFFSET(Parsed!$EJ236,J$1-140,J$1-140)," ")</f>
        <v>M</v>
      </c>
      <c r="K236" t="str">
        <f ca="1">IFERROR(OFFSET(Parsed!$EJ236,K$1-140,K$1-140)," ")</f>
        <v>X</v>
      </c>
      <c r="L236" t="str">
        <f ca="1">IFERROR(OFFSET(Parsed!$EJ236,L$1-140,L$1-140)," ")</f>
        <v>M</v>
      </c>
      <c r="M236" t="str">
        <f ca="1">IFERROR(OFFSET(Parsed!$EJ236,M$1-140,M$1-140)," ")</f>
        <v>M</v>
      </c>
      <c r="N236" t="str">
        <f ca="1">IFERROR(OFFSET(Parsed!$EJ236,N$1-140,N$1-140)," ")</f>
        <v>X</v>
      </c>
      <c r="O236" t="str">
        <f ca="1">IFERROR(OFFSET(Parsed!$EJ236,O$1-140,O$1-140)," ")</f>
        <v>M</v>
      </c>
      <c r="P236" t="str">
        <f ca="1">IFERROR(OFFSET(Parsed!$EJ236,P$1-140,P$1-140)," ")</f>
        <v>X</v>
      </c>
      <c r="Q236" t="str">
        <f ca="1">IFERROR(OFFSET(Parsed!$EJ236,Q$1-140,Q$1-140)," ")</f>
        <v>S</v>
      </c>
      <c r="R236" t="str">
        <f ca="1">IFERROR(OFFSET(Parsed!$EJ236,R$1-140,R$1-140)," ")</f>
        <v>M</v>
      </c>
      <c r="S236" t="str">
        <f ca="1">IFERROR(OFFSET(Parsed!$EJ236,S$1-140,S$1-140)," ")</f>
        <v>A</v>
      </c>
      <c r="T236" t="str">
        <f ca="1">IFERROR(OFFSET(Parsed!$EJ236,T$1-140,T$1-140)," ")</f>
        <v>M</v>
      </c>
      <c r="U236" t="str">
        <f ca="1">IFERROR(OFFSET(Parsed!$EJ236,U$1-140,U$1-140)," ")</f>
        <v>M</v>
      </c>
      <c r="V236" t="str">
        <f ca="1">IFERROR(OFFSET(Parsed!$EJ236,V$1-140,V$1-140)," ")</f>
        <v>M</v>
      </c>
      <c r="W236" t="str">
        <f ca="1">IFERROR(OFFSET(Parsed!$EJ236,W$1-140,W$1-140)," ")</f>
        <v>A</v>
      </c>
      <c r="X236" t="str">
        <f ca="1">IFERROR(OFFSET(Parsed!$EJ236,X$1-140,X$1-140)," ")</f>
        <v>M</v>
      </c>
      <c r="Y236" t="str">
        <f ca="1">IFERROR(OFFSET(Parsed!$EJ236,Y$1-140,Y$1-140)," ")</f>
        <v>X</v>
      </c>
      <c r="Z236" t="str">
        <f ca="1">IFERROR(OFFSET(Parsed!$EJ236,Z$1-140,Z$1-140)," ")</f>
        <v>X</v>
      </c>
      <c r="AA236" t="str">
        <f ca="1">IFERROR(OFFSET(Parsed!$EJ236,AA$1-140,AA$1-140)," ")</f>
        <v>M</v>
      </c>
      <c r="AB236" t="str">
        <f ca="1">IFERROR(OFFSET(Parsed!$EJ236,AB$1-140,AB$1-140)," ")</f>
        <v>X</v>
      </c>
      <c r="AC236" t="str">
        <f ca="1">IFERROR(OFFSET(Parsed!$EJ236,AC$1-140,AC$1-140)," ")</f>
        <v>M</v>
      </c>
      <c r="AD236" t="str">
        <f ca="1">IFERROR(OFFSET(Parsed!$EJ236,AD$1-140,AD$1-140)," ")</f>
        <v>A</v>
      </c>
      <c r="AE236" t="str">
        <f ca="1">IFERROR(OFFSET(Parsed!$EJ236,AE$1-140,AE$1-140)," ")</f>
        <v>S</v>
      </c>
      <c r="AF236" t="str">
        <f ca="1">IFERROR(OFFSET(Parsed!$EJ236,AF$1-140,AF$1-140)," ")</f>
        <v>A</v>
      </c>
      <c r="AG236" t="str">
        <f ca="1">IFERROR(OFFSET(Parsed!$EJ236,AG$1-140,AG$1-140)," ")</f>
        <v>M</v>
      </c>
      <c r="AH236" t="str">
        <f ca="1">IFERROR(OFFSET(Parsed!$EJ236,AH$1-140,AH$1-140)," ")</f>
        <v>M</v>
      </c>
      <c r="AI236" t="str">
        <f ca="1">IFERROR(OFFSET(Parsed!$EJ236,AI$1-140,AI$1-140)," ")</f>
        <v>X</v>
      </c>
      <c r="AJ236" t="str">
        <f ca="1">IFERROR(OFFSET(Parsed!$EJ236,AJ$1-140,AJ$1-140)," ")</f>
        <v>M</v>
      </c>
      <c r="AK236" t="str">
        <f ca="1">IFERROR(OFFSET(Parsed!$EJ236,AK$1-140,AK$1-140)," ")</f>
        <v>A</v>
      </c>
      <c r="AL236" t="str">
        <f ca="1">IFERROR(OFFSET(Parsed!$EJ236,AL$1-140,AL$1-140)," ")</f>
        <v>M</v>
      </c>
      <c r="AM236" t="str">
        <f ca="1">IFERROR(OFFSET(Parsed!$EJ236,AM$1-140,AM$1-140)," ")</f>
        <v>M</v>
      </c>
      <c r="AN236" t="str">
        <f ca="1">IFERROR(OFFSET(Parsed!$EJ236,AN$1-140,AN$1-140)," ")</f>
        <v>X</v>
      </c>
      <c r="AO236" t="str">
        <f ca="1">IFERROR(OFFSET(Parsed!$EJ236,AO$1-140,AO$1-140)," ")</f>
        <v>M</v>
      </c>
      <c r="AP236" t="str">
        <f ca="1">IFERROR(OFFSET(Parsed!$EJ236,AP$1-140,AP$1-140)," ")</f>
        <v>A</v>
      </c>
      <c r="AQ236" t="str">
        <f ca="1">IFERROR(OFFSET(Parsed!$EJ236,AQ$1-140,AQ$1-140)," ")</f>
        <v>S</v>
      </c>
      <c r="AR236" t="str">
        <f ca="1">IFERROR(OFFSET(Parsed!$EJ236,AR$1-140,AR$1-140)," ")</f>
        <v>A</v>
      </c>
      <c r="AS236" t="str">
        <f ca="1">IFERROR(OFFSET(Parsed!$EJ236,AS$1-140,AS$1-140)," ")</f>
        <v>M</v>
      </c>
      <c r="AT236">
        <f ca="1">IFERROR(OFFSET(Parsed!$EJ236,AT$1-140,AT$1-140)," ")</f>
        <v>0</v>
      </c>
      <c r="AU236">
        <f ca="1">IFERROR(OFFSET(Parsed!$EJ236,AU$1-140,AU$1-140)," ")</f>
        <v>0</v>
      </c>
      <c r="AV236">
        <f ca="1">IFERROR(OFFSET(Parsed!$EJ236,AV$1-140,AV$1-140)," ")</f>
        <v>0</v>
      </c>
      <c r="AW236">
        <f ca="1">IFERROR(OFFSET(Parsed!$EJ236,AW$1-140,AW$1-140)," ")</f>
        <v>0</v>
      </c>
      <c r="AX236">
        <f ca="1">IFERROR(OFFSET(Parsed!$EJ236,AX$1-140,AX$1-140)," ")</f>
        <v>0</v>
      </c>
      <c r="AY236">
        <f ca="1">IFERROR(OFFSET(Parsed!$EJ236,AY$1-140,AY$1-140)," ")</f>
        <v>0</v>
      </c>
      <c r="AZ236">
        <f ca="1">IFERROR(OFFSET(Parsed!$EJ236,AZ$1-140,AZ$1-140)," ")</f>
        <v>0</v>
      </c>
      <c r="BA236">
        <f ca="1">IFERROR(OFFSET(Parsed!$EJ236,BA$1-140,BA$1-140)," ")</f>
        <v>0</v>
      </c>
      <c r="BB236">
        <f ca="1">IFERROR(OFFSET(Parsed!$EJ236,BB$1-140,BB$1-140)," ")</f>
        <v>0</v>
      </c>
      <c r="BC236">
        <f ca="1">IFERROR(OFFSET(Parsed!$EJ236,BC$1-140,BC$1-140)," ")</f>
        <v>0</v>
      </c>
      <c r="BD236">
        <f ca="1">IFERROR(OFFSET(Parsed!$EJ236,BD$1-140,BD$1-140)," ")</f>
        <v>0</v>
      </c>
      <c r="BE236">
        <f ca="1">IFERROR(OFFSET(Parsed!$EJ236,BE$1-140,BE$1-140)," ")</f>
        <v>0</v>
      </c>
      <c r="BF236">
        <f ca="1">IFERROR(OFFSET(Parsed!$EJ236,BF$1-140,BF$1-140)," ")</f>
        <v>0</v>
      </c>
      <c r="BG236">
        <f ca="1">IFERROR(OFFSET(Parsed!$EJ236,BG$1-140,BG$1-140)," ")</f>
        <v>0</v>
      </c>
      <c r="BH236">
        <f ca="1">IFERROR(OFFSET(Parsed!$EJ236,BH$1-140,BH$1-140)," ")</f>
        <v>0</v>
      </c>
      <c r="BI236">
        <f ca="1">IFERROR(OFFSET(Parsed!$EJ236,BI$1-140,BI$1-140)," ")</f>
        <v>0</v>
      </c>
      <c r="BJ236">
        <f ca="1">IFERROR(OFFSET(Parsed!$EJ236,BJ$1-140,BJ$1-140)," ")</f>
        <v>0</v>
      </c>
      <c r="BK236">
        <f ca="1">IFERROR(OFFSET(Parsed!$EJ236,BK$1-140,BK$1-140)," ")</f>
        <v>0</v>
      </c>
      <c r="BL236">
        <f ca="1">IFERROR(OFFSET(Parsed!$EJ236,BL$1-140,BL$1-140)," ")</f>
        <v>0</v>
      </c>
      <c r="BM236">
        <f ca="1">IFERROR(OFFSET(Parsed!$EJ236,BM$1-140,BM$1-140)," ")</f>
        <v>0</v>
      </c>
      <c r="BN236">
        <f ca="1">IFERROR(OFFSET(Parsed!$EJ236,BN$1-140,BN$1-140)," ")</f>
        <v>0</v>
      </c>
      <c r="BO236">
        <f ca="1">IFERROR(OFFSET(Parsed!$EJ236,BO$1-140,BO$1-140)," ")</f>
        <v>0</v>
      </c>
      <c r="BP236">
        <f ca="1">IFERROR(OFFSET(Parsed!$EJ236,BP$1-140,BP$1-140)," ")</f>
        <v>0</v>
      </c>
      <c r="BQ236">
        <f ca="1">IFERROR(OFFSET(Parsed!$EJ236,BQ$1-140,BQ$1-140)," ")</f>
        <v>0</v>
      </c>
      <c r="BR236">
        <f ca="1">IFERROR(OFFSET(Parsed!$EJ236,BR$1-140,BR$1-140)," ")</f>
        <v>0</v>
      </c>
      <c r="BS236">
        <f ca="1">IFERROR(OFFSET(Parsed!$EJ236,BS$1-140,BS$1-140)," ")</f>
        <v>0</v>
      </c>
      <c r="BT236">
        <f ca="1">IFERROR(OFFSET(Parsed!$EJ236,BT$1-140,BT$1-140)," ")</f>
        <v>0</v>
      </c>
      <c r="BU236">
        <f ca="1">IFERROR(OFFSET(Parsed!$EJ236,BU$1-140,BU$1-140)," ")</f>
        <v>0</v>
      </c>
      <c r="BV236">
        <f ca="1">IFERROR(OFFSET(Parsed!$EJ236,BV$1-140,BV$1-140)," ")</f>
        <v>0</v>
      </c>
      <c r="BW236">
        <f ca="1">IFERROR(OFFSET(Parsed!$EJ236,BW$1-140,BW$1-140)," ")</f>
        <v>0</v>
      </c>
      <c r="BX236">
        <f ca="1">IFERROR(OFFSET(Parsed!$EJ236,BX$1-140,BX$1-140)," ")</f>
        <v>0</v>
      </c>
      <c r="BY236">
        <f ca="1">IFERROR(OFFSET(Parsed!$EJ236,BY$1-140,BY$1-140)," ")</f>
        <v>0</v>
      </c>
      <c r="BZ236">
        <f ca="1">IFERROR(OFFSET(Parsed!$EJ236,BZ$1-140,BZ$1-140)," ")</f>
        <v>0</v>
      </c>
      <c r="CA236">
        <f ca="1">IFERROR(OFFSET(Parsed!$EJ236,CA$1-140,CA$1-140)," ")</f>
        <v>0</v>
      </c>
      <c r="CB236">
        <f ca="1">IFERROR(OFFSET(Parsed!$EJ236,CB$1-140,CB$1-140)," ")</f>
        <v>0</v>
      </c>
      <c r="CC236">
        <f ca="1">IFERROR(OFFSET(Parsed!$EJ236,CC$1-140,CC$1-140)," ")</f>
        <v>0</v>
      </c>
      <c r="CD236">
        <f ca="1">IFERROR(OFFSET(Parsed!$EJ236,CD$1-140,CD$1-140)," ")</f>
        <v>0</v>
      </c>
      <c r="CE236">
        <f ca="1">IFERROR(OFFSET(Parsed!$EJ236,CE$1-140,CE$1-140)," ")</f>
        <v>0</v>
      </c>
      <c r="CF236">
        <f ca="1">IFERROR(OFFSET(Parsed!$EJ236,CF$1-140,CF$1-140)," ")</f>
        <v>0</v>
      </c>
      <c r="CG236">
        <f ca="1">IFERROR(OFFSET(Parsed!$EJ236,CG$1-140,CG$1-140)," ")</f>
        <v>0</v>
      </c>
      <c r="CH236">
        <f ca="1">IFERROR(OFFSET(Parsed!$EJ236,CH$1-140,CH$1-140)," ")</f>
        <v>0</v>
      </c>
      <c r="CI236">
        <f ca="1">IFERROR(OFFSET(Parsed!$EJ236,CI$1-140,CI$1-140)," ")</f>
        <v>0</v>
      </c>
      <c r="CJ236">
        <f ca="1">IFERROR(OFFSET(Parsed!$EJ236,CJ$1-140,CJ$1-140)," ")</f>
        <v>0</v>
      </c>
      <c r="CK236">
        <f ca="1">IFERROR(OFFSET(Parsed!$EJ236,CK$1-140,CK$1-140)," ")</f>
        <v>0</v>
      </c>
      <c r="CL236">
        <f ca="1">IFERROR(OFFSET(Parsed!$EJ236,CL$1-140,CL$1-140)," ")</f>
        <v>0</v>
      </c>
      <c r="CM236">
        <f ca="1">IFERROR(OFFSET(Parsed!$EJ236,CM$1-140,CM$1-140)," ")</f>
        <v>0</v>
      </c>
      <c r="CN236">
        <f ca="1">IFERROR(OFFSET(Parsed!$EJ236,CN$1-140,CN$1-140)," ")</f>
        <v>0</v>
      </c>
      <c r="CO236">
        <f ca="1">IFERROR(OFFSET(Parsed!$EJ236,CO$1-140,CO$1-140)," ")</f>
        <v>0</v>
      </c>
      <c r="CP236">
        <f ca="1">IFERROR(OFFSET(Parsed!$EJ236,CP$1-140,CP$1-140)," ")</f>
        <v>0</v>
      </c>
      <c r="CQ236">
        <f ca="1">IFERROR(OFFSET(Parsed!$EJ236,CQ$1-140,CQ$1-140)," ")</f>
        <v>0</v>
      </c>
      <c r="CR236">
        <f ca="1">IFERROR(OFFSET(Parsed!$EJ236,CR$1-140,CR$1-140)," ")</f>
        <v>0</v>
      </c>
      <c r="CS236">
        <f ca="1">IFERROR(OFFSET(Parsed!$EJ236,CS$1-140,CS$1-140)," ")</f>
        <v>0</v>
      </c>
      <c r="CT236">
        <f ca="1">IFERROR(OFFSET(Parsed!$EJ236,CT$1-140,CT$1-140)," ")</f>
        <v>0</v>
      </c>
      <c r="CU236">
        <f ca="1">IFERROR(OFFSET(Parsed!$EJ236,CU$1-140,CU$1-140)," ")</f>
        <v>0</v>
      </c>
      <c r="CV236">
        <f ca="1">IFERROR(OFFSET(Parsed!$EJ236,CV$1-140,CV$1-140)," ")</f>
        <v>0</v>
      </c>
      <c r="CW236">
        <f ca="1">IFERROR(OFFSET(Parsed!$EJ236,CW$1-140,CW$1-140)," ")</f>
        <v>0</v>
      </c>
      <c r="CX236">
        <f ca="1">IFERROR(OFFSET(Parsed!$EJ236,CX$1-140,CX$1-140)," ")</f>
        <v>0</v>
      </c>
      <c r="CY236">
        <f ca="1">IFERROR(OFFSET(Parsed!$EJ236,CY$1-140,CY$1-140)," ")</f>
        <v>0</v>
      </c>
      <c r="CZ236">
        <f ca="1">IFERROR(OFFSET(Parsed!$EJ236,CZ$1-140,CZ$1-140)," ")</f>
        <v>0</v>
      </c>
      <c r="DA236">
        <f ca="1">IFERROR(OFFSET(Parsed!$EJ236,DA$1-140,DA$1-140)," ")</f>
        <v>0</v>
      </c>
      <c r="DB236">
        <f ca="1">IFERROR(OFFSET(Parsed!$EJ236,DB$1-140,DB$1-140)," ")</f>
        <v>0</v>
      </c>
      <c r="DC236">
        <f ca="1">IFERROR(OFFSET(Parsed!$EJ236,DC$1-140,DC$1-140)," ")</f>
        <v>0</v>
      </c>
      <c r="DD236">
        <f ca="1">IFERROR(OFFSET(Parsed!$EJ236,DD$1-140,DD$1-140)," ")</f>
        <v>0</v>
      </c>
      <c r="DE236">
        <f ca="1">IFERROR(OFFSET(Parsed!$EJ236,DE$1-140,DE$1-140)," ")</f>
        <v>0</v>
      </c>
      <c r="DF236">
        <f ca="1">IFERROR(OFFSET(Parsed!$EJ236,DF$1-140,DF$1-140)," ")</f>
        <v>0</v>
      </c>
      <c r="DG236">
        <f ca="1">IFERROR(OFFSET(Parsed!$EJ236,DG$1-140,DG$1-140)," ")</f>
        <v>0</v>
      </c>
      <c r="DH236">
        <f ca="1">IFERROR(OFFSET(Parsed!$EJ236,DH$1-140,DH$1-140)," ")</f>
        <v>0</v>
      </c>
      <c r="DI236">
        <f ca="1">IFERROR(OFFSET(Parsed!$EJ236,DI$1-140,DI$1-140)," ")</f>
        <v>0</v>
      </c>
      <c r="DJ236">
        <f ca="1">IFERROR(OFFSET(Parsed!$EJ236,DJ$1-140,DJ$1-140)," ")</f>
        <v>0</v>
      </c>
      <c r="DK236">
        <f ca="1">IFERROR(OFFSET(Parsed!$EJ236,DK$1-140,DK$1-140)," ")</f>
        <v>0</v>
      </c>
      <c r="DL236">
        <f ca="1">IFERROR(OFFSET(Parsed!$EJ236,DL$1-140,DL$1-140)," ")</f>
        <v>0</v>
      </c>
      <c r="DM236">
        <f ca="1">IFERROR(OFFSET(Parsed!$EJ236,DM$1-140,DM$1-140)," ")</f>
        <v>0</v>
      </c>
      <c r="DN236">
        <f ca="1">IFERROR(OFFSET(Parsed!$EJ236,DN$1-140,DN$1-140)," ")</f>
        <v>0</v>
      </c>
      <c r="DO236">
        <f ca="1">IFERROR(OFFSET(Parsed!$EJ236,DO$1-140,DO$1-140)," ")</f>
        <v>0</v>
      </c>
      <c r="DP236">
        <f ca="1">IFERROR(OFFSET(Parsed!$EJ236,DP$1-140,DP$1-140)," ")</f>
        <v>0</v>
      </c>
      <c r="DQ236">
        <f ca="1">IFERROR(OFFSET(Parsed!$EJ236,DQ$1-140,DQ$1-140)," ")</f>
        <v>0</v>
      </c>
      <c r="DR236">
        <f ca="1">IFERROR(OFFSET(Parsed!$EJ236,DR$1-140,DR$1-140)," ")</f>
        <v>0</v>
      </c>
      <c r="DS236">
        <f ca="1">IFERROR(OFFSET(Parsed!$EJ236,DS$1-140,DS$1-140)," ")</f>
        <v>0</v>
      </c>
      <c r="DT236">
        <f ca="1">IFERROR(OFFSET(Parsed!$EJ236,DT$1-140,DT$1-140)," ")</f>
        <v>0</v>
      </c>
      <c r="DU236">
        <f ca="1">IFERROR(OFFSET(Parsed!$EJ236,DU$1-140,DU$1-140)," ")</f>
        <v>0</v>
      </c>
      <c r="DV236">
        <f ca="1">IFERROR(OFFSET(Parsed!$EJ236,DV$1-140,DV$1-140)," ")</f>
        <v>0</v>
      </c>
      <c r="DW236">
        <f ca="1">IFERROR(OFFSET(Parsed!$EJ236,DW$1-140,DW$1-140)," ")</f>
        <v>0</v>
      </c>
      <c r="DX236">
        <f ca="1">IFERROR(OFFSET(Parsed!$EJ236,DX$1-140,DX$1-140)," ")</f>
        <v>0</v>
      </c>
      <c r="DY236">
        <f ca="1">IFERROR(OFFSET(Parsed!$EJ236,DY$1-140,DY$1-140)," ")</f>
        <v>0</v>
      </c>
      <c r="DZ236">
        <f ca="1">IFERROR(OFFSET(Parsed!$EJ236,DZ$1-140,DZ$1-140)," ")</f>
        <v>0</v>
      </c>
      <c r="EA236">
        <f ca="1">IFERROR(OFFSET(Parsed!$EJ236,EA$1-140,EA$1-140)," ")</f>
        <v>0</v>
      </c>
      <c r="EB236">
        <f ca="1">IFERROR(OFFSET(Parsed!$EJ236,EB$1-140,EB$1-140)," ")</f>
        <v>0</v>
      </c>
      <c r="EC236">
        <f ca="1">IFERROR(OFFSET(Parsed!$EJ236,EC$1-140,EC$1-140)," ")</f>
        <v>0</v>
      </c>
      <c r="ED236">
        <f ca="1">IFERROR(OFFSET(Parsed!$EJ236,ED$1-140,ED$1-140)," ")</f>
        <v>0</v>
      </c>
      <c r="EE236">
        <f ca="1">IFERROR(OFFSET(Parsed!$EJ236,EE$1-140,EE$1-140)," ")</f>
        <v>0</v>
      </c>
      <c r="EF236">
        <f ca="1">IFERROR(OFFSET(Parsed!$EJ236,EF$1-140,EF$1-140)," ")</f>
        <v>0</v>
      </c>
      <c r="EG236">
        <f ca="1">IFERROR(OFFSET(Parsed!$EJ236,EG$1-140,EG$1-140)," ")</f>
        <v>0</v>
      </c>
      <c r="EH236">
        <f ca="1">IFERROR(OFFSET(Parsed!$EJ236,EH$1-140,EH$1-140)," ")</f>
        <v>0</v>
      </c>
      <c r="EI236">
        <f ca="1">IFERROR(OFFSET(Parsed!$EJ236,EI$1-140,EI$1-140)," ")</f>
        <v>0</v>
      </c>
      <c r="EJ236">
        <f>+Parsed!EJ236</f>
        <v>0</v>
      </c>
      <c r="EL236" t="str">
        <f t="shared" ca="1" si="46"/>
        <v>MASAMSMASMXMMXMXSMAMMMAMXXMXMASAMMXMAMMXMASAM00000000000000000000000000000000000000000000000000000000000000000000000000000000000000000000000</v>
      </c>
      <c r="EM236">
        <f t="shared" si="52"/>
        <v>45</v>
      </c>
      <c r="EN236" t="str">
        <f t="shared" ca="1" si="51"/>
        <v>MASAMSMASMXMMXMXSMAMMMAMXXMXMASAMMXMAMMXMASAM</v>
      </c>
      <c r="EO236" t="s">
        <v>9</v>
      </c>
      <c r="EP236" s="4">
        <f t="shared" ca="1" si="47"/>
        <v>28</v>
      </c>
      <c r="EQ236" s="4">
        <f t="shared" ca="1" si="55"/>
        <v>40</v>
      </c>
      <c r="ER236" s="4" t="str">
        <f t="shared" ca="1" si="55"/>
        <v xml:space="preserve"> </v>
      </c>
      <c r="ES236" s="4" t="str">
        <f t="shared" ca="1" si="55"/>
        <v xml:space="preserve"> </v>
      </c>
      <c r="ET236" s="4" t="str">
        <f t="shared" ca="1" si="55"/>
        <v xml:space="preserve"> </v>
      </c>
      <c r="EU236" s="4" t="str">
        <f t="shared" ca="1" si="55"/>
        <v xml:space="preserve"> </v>
      </c>
      <c r="EV236" s="4" t="str">
        <f t="shared" ca="1" si="55"/>
        <v xml:space="preserve"> </v>
      </c>
      <c r="EY236" s="4" t="str">
        <f t="shared" ca="1" si="49"/>
        <v xml:space="preserve"> </v>
      </c>
      <c r="EZ236" s="4" t="str">
        <f t="shared" ca="1" si="56"/>
        <v xml:space="preserve"> </v>
      </c>
      <c r="FA236" s="4" t="str">
        <f t="shared" ca="1" si="56"/>
        <v xml:space="preserve"> </v>
      </c>
      <c r="FB236" s="4" t="str">
        <f t="shared" ca="1" si="56"/>
        <v xml:space="preserve"> </v>
      </c>
      <c r="FC236" s="4" t="str">
        <f t="shared" ca="1" si="56"/>
        <v xml:space="preserve"> </v>
      </c>
      <c r="FD236" s="4" t="str">
        <f t="shared" ca="1" si="56"/>
        <v xml:space="preserve"> </v>
      </c>
      <c r="FE236" s="4" t="str">
        <f t="shared" ca="1" si="56"/>
        <v xml:space="preserve"> </v>
      </c>
      <c r="FF236" s="4" t="str">
        <f t="shared" ca="1" si="56"/>
        <v xml:space="preserve"> </v>
      </c>
    </row>
    <row r="237" spans="1:162">
      <c r="A237" t="str">
        <f ca="1">IFERROR(OFFSET(Parsed!$EJ237,A$1-140,A$1-140)," ")</f>
        <v>A</v>
      </c>
      <c r="B237" t="str">
        <f ca="1">IFERROR(OFFSET(Parsed!$EJ237,B$1-140,B$1-140)," ")</f>
        <v>S</v>
      </c>
      <c r="C237" t="str">
        <f ca="1">IFERROR(OFFSET(Parsed!$EJ237,C$1-140,C$1-140)," ")</f>
        <v>M</v>
      </c>
      <c r="D237" t="str">
        <f ca="1">IFERROR(OFFSET(Parsed!$EJ237,D$1-140,D$1-140)," ")</f>
        <v>S</v>
      </c>
      <c r="E237" t="str">
        <f ca="1">IFERROR(OFFSET(Parsed!$EJ237,E$1-140,E$1-140)," ")</f>
        <v>A</v>
      </c>
      <c r="F237" t="str">
        <f ca="1">IFERROR(OFFSET(Parsed!$EJ237,F$1-140,F$1-140)," ")</f>
        <v>M</v>
      </c>
      <c r="G237" t="str">
        <f ca="1">IFERROR(OFFSET(Parsed!$EJ237,G$1-140,G$1-140)," ")</f>
        <v>M</v>
      </c>
      <c r="H237" t="str">
        <f ca="1">IFERROR(OFFSET(Parsed!$EJ237,H$1-140,H$1-140)," ")</f>
        <v>X</v>
      </c>
      <c r="I237" t="str">
        <f ca="1">IFERROR(OFFSET(Parsed!$EJ237,I$1-140,I$1-140)," ")</f>
        <v>A</v>
      </c>
      <c r="J237" t="str">
        <f ca="1">IFERROR(OFFSET(Parsed!$EJ237,J$1-140,J$1-140)," ")</f>
        <v>M</v>
      </c>
      <c r="K237" t="str">
        <f ca="1">IFERROR(OFFSET(Parsed!$EJ237,K$1-140,K$1-140)," ")</f>
        <v>S</v>
      </c>
      <c r="L237" t="str">
        <f ca="1">IFERROR(OFFSET(Parsed!$EJ237,L$1-140,L$1-140)," ")</f>
        <v>X</v>
      </c>
      <c r="M237" t="str">
        <f ca="1">IFERROR(OFFSET(Parsed!$EJ237,M$1-140,M$1-140)," ")</f>
        <v>A</v>
      </c>
      <c r="N237" t="str">
        <f ca="1">IFERROR(OFFSET(Parsed!$EJ237,N$1-140,N$1-140)," ")</f>
        <v>M</v>
      </c>
      <c r="O237" t="str">
        <f ca="1">IFERROR(OFFSET(Parsed!$EJ237,O$1-140,O$1-140)," ")</f>
        <v>A</v>
      </c>
      <c r="P237" t="str">
        <f ca="1">IFERROR(OFFSET(Parsed!$EJ237,P$1-140,P$1-140)," ")</f>
        <v>X</v>
      </c>
      <c r="Q237" t="str">
        <f ca="1">IFERROR(OFFSET(Parsed!$EJ237,Q$1-140,Q$1-140)," ")</f>
        <v>M</v>
      </c>
      <c r="R237" t="str">
        <f ca="1">IFERROR(OFFSET(Parsed!$EJ237,R$1-140,R$1-140)," ")</f>
        <v>A</v>
      </c>
      <c r="S237" t="str">
        <f ca="1">IFERROR(OFFSET(Parsed!$EJ237,S$1-140,S$1-140)," ")</f>
        <v>S</v>
      </c>
      <c r="T237" t="str">
        <f ca="1">IFERROR(OFFSET(Parsed!$EJ237,T$1-140,T$1-140)," ")</f>
        <v>M</v>
      </c>
      <c r="U237" t="str">
        <f ca="1">IFERROR(OFFSET(Parsed!$EJ237,U$1-140,U$1-140)," ")</f>
        <v>A</v>
      </c>
      <c r="V237" t="str">
        <f ca="1">IFERROR(OFFSET(Parsed!$EJ237,V$1-140,V$1-140)," ")</f>
        <v>M</v>
      </c>
      <c r="W237" t="str">
        <f ca="1">IFERROR(OFFSET(Parsed!$EJ237,W$1-140,W$1-140)," ")</f>
        <v>A</v>
      </c>
      <c r="X237" t="str">
        <f ca="1">IFERROR(OFFSET(Parsed!$EJ237,X$1-140,X$1-140)," ")</f>
        <v>S</v>
      </c>
      <c r="Y237" t="str">
        <f ca="1">IFERROR(OFFSET(Parsed!$EJ237,Y$1-140,Y$1-140)," ")</f>
        <v>M</v>
      </c>
      <c r="Z237" t="str">
        <f ca="1">IFERROR(OFFSET(Parsed!$EJ237,Z$1-140,Z$1-140)," ")</f>
        <v>M</v>
      </c>
      <c r="AA237" t="str">
        <f ca="1">IFERROR(OFFSET(Parsed!$EJ237,AA$1-140,AA$1-140)," ")</f>
        <v>X</v>
      </c>
      <c r="AB237" t="str">
        <f ca="1">IFERROR(OFFSET(Parsed!$EJ237,AB$1-140,AB$1-140)," ")</f>
        <v>X</v>
      </c>
      <c r="AC237" t="str">
        <f ca="1">IFERROR(OFFSET(Parsed!$EJ237,AC$1-140,AC$1-140)," ")</f>
        <v>X</v>
      </c>
      <c r="AD237" t="str">
        <f ca="1">IFERROR(OFFSET(Parsed!$EJ237,AD$1-140,AD$1-140)," ")</f>
        <v>M</v>
      </c>
      <c r="AE237" t="str">
        <f ca="1">IFERROR(OFFSET(Parsed!$EJ237,AE$1-140,AE$1-140)," ")</f>
        <v>A</v>
      </c>
      <c r="AF237" t="str">
        <f ca="1">IFERROR(OFFSET(Parsed!$EJ237,AF$1-140,AF$1-140)," ")</f>
        <v>M</v>
      </c>
      <c r="AG237" t="str">
        <f ca="1">IFERROR(OFFSET(Parsed!$EJ237,AG$1-140,AG$1-140)," ")</f>
        <v>S</v>
      </c>
      <c r="AH237" t="str">
        <f ca="1">IFERROR(OFFSET(Parsed!$EJ237,AH$1-140,AH$1-140)," ")</f>
        <v>A</v>
      </c>
      <c r="AI237" t="str">
        <f ca="1">IFERROR(OFFSET(Parsed!$EJ237,AI$1-140,AI$1-140)," ")</f>
        <v>M</v>
      </c>
      <c r="AJ237" t="str">
        <f ca="1">IFERROR(OFFSET(Parsed!$EJ237,AJ$1-140,AJ$1-140)," ")</f>
        <v>X</v>
      </c>
      <c r="AK237" t="str">
        <f ca="1">IFERROR(OFFSET(Parsed!$EJ237,AK$1-140,AK$1-140)," ")</f>
        <v>A</v>
      </c>
      <c r="AL237" t="str">
        <f ca="1">IFERROR(OFFSET(Parsed!$EJ237,AL$1-140,AL$1-140)," ")</f>
        <v>M</v>
      </c>
      <c r="AM237" t="str">
        <f ca="1">IFERROR(OFFSET(Parsed!$EJ237,AM$1-140,AM$1-140)," ")</f>
        <v>A</v>
      </c>
      <c r="AN237" t="str">
        <f ca="1">IFERROR(OFFSET(Parsed!$EJ237,AN$1-140,AN$1-140)," ")</f>
        <v>S</v>
      </c>
      <c r="AO237" t="str">
        <f ca="1">IFERROR(OFFSET(Parsed!$EJ237,AO$1-140,AO$1-140)," ")</f>
        <v>M</v>
      </c>
      <c r="AP237" t="str">
        <f ca="1">IFERROR(OFFSET(Parsed!$EJ237,AP$1-140,AP$1-140)," ")</f>
        <v>M</v>
      </c>
      <c r="AQ237" t="str">
        <f ca="1">IFERROR(OFFSET(Parsed!$EJ237,AQ$1-140,AQ$1-140)," ")</f>
        <v>A</v>
      </c>
      <c r="AR237" t="str">
        <f ca="1">IFERROR(OFFSET(Parsed!$EJ237,AR$1-140,AR$1-140)," ")</f>
        <v>S</v>
      </c>
      <c r="AS237">
        <f ca="1">IFERROR(OFFSET(Parsed!$EJ237,AS$1-140,AS$1-140)," ")</f>
        <v>0</v>
      </c>
      <c r="AT237">
        <f ca="1">IFERROR(OFFSET(Parsed!$EJ237,AT$1-140,AT$1-140)," ")</f>
        <v>0</v>
      </c>
      <c r="AU237">
        <f ca="1">IFERROR(OFFSET(Parsed!$EJ237,AU$1-140,AU$1-140)," ")</f>
        <v>0</v>
      </c>
      <c r="AV237">
        <f ca="1">IFERROR(OFFSET(Parsed!$EJ237,AV$1-140,AV$1-140)," ")</f>
        <v>0</v>
      </c>
      <c r="AW237">
        <f ca="1">IFERROR(OFFSET(Parsed!$EJ237,AW$1-140,AW$1-140)," ")</f>
        <v>0</v>
      </c>
      <c r="AX237">
        <f ca="1">IFERROR(OFFSET(Parsed!$EJ237,AX$1-140,AX$1-140)," ")</f>
        <v>0</v>
      </c>
      <c r="AY237">
        <f ca="1">IFERROR(OFFSET(Parsed!$EJ237,AY$1-140,AY$1-140)," ")</f>
        <v>0</v>
      </c>
      <c r="AZ237">
        <f ca="1">IFERROR(OFFSET(Parsed!$EJ237,AZ$1-140,AZ$1-140)," ")</f>
        <v>0</v>
      </c>
      <c r="BA237">
        <f ca="1">IFERROR(OFFSET(Parsed!$EJ237,BA$1-140,BA$1-140)," ")</f>
        <v>0</v>
      </c>
      <c r="BB237">
        <f ca="1">IFERROR(OFFSET(Parsed!$EJ237,BB$1-140,BB$1-140)," ")</f>
        <v>0</v>
      </c>
      <c r="BC237">
        <f ca="1">IFERROR(OFFSET(Parsed!$EJ237,BC$1-140,BC$1-140)," ")</f>
        <v>0</v>
      </c>
      <c r="BD237">
        <f ca="1">IFERROR(OFFSET(Parsed!$EJ237,BD$1-140,BD$1-140)," ")</f>
        <v>0</v>
      </c>
      <c r="BE237">
        <f ca="1">IFERROR(OFFSET(Parsed!$EJ237,BE$1-140,BE$1-140)," ")</f>
        <v>0</v>
      </c>
      <c r="BF237">
        <f ca="1">IFERROR(OFFSET(Parsed!$EJ237,BF$1-140,BF$1-140)," ")</f>
        <v>0</v>
      </c>
      <c r="BG237">
        <f ca="1">IFERROR(OFFSET(Parsed!$EJ237,BG$1-140,BG$1-140)," ")</f>
        <v>0</v>
      </c>
      <c r="BH237">
        <f ca="1">IFERROR(OFFSET(Parsed!$EJ237,BH$1-140,BH$1-140)," ")</f>
        <v>0</v>
      </c>
      <c r="BI237">
        <f ca="1">IFERROR(OFFSET(Parsed!$EJ237,BI$1-140,BI$1-140)," ")</f>
        <v>0</v>
      </c>
      <c r="BJ237">
        <f ca="1">IFERROR(OFFSET(Parsed!$EJ237,BJ$1-140,BJ$1-140)," ")</f>
        <v>0</v>
      </c>
      <c r="BK237">
        <f ca="1">IFERROR(OFFSET(Parsed!$EJ237,BK$1-140,BK$1-140)," ")</f>
        <v>0</v>
      </c>
      <c r="BL237">
        <f ca="1">IFERROR(OFFSET(Parsed!$EJ237,BL$1-140,BL$1-140)," ")</f>
        <v>0</v>
      </c>
      <c r="BM237">
        <f ca="1">IFERROR(OFFSET(Parsed!$EJ237,BM$1-140,BM$1-140)," ")</f>
        <v>0</v>
      </c>
      <c r="BN237">
        <f ca="1">IFERROR(OFFSET(Parsed!$EJ237,BN$1-140,BN$1-140)," ")</f>
        <v>0</v>
      </c>
      <c r="BO237">
        <f ca="1">IFERROR(OFFSET(Parsed!$EJ237,BO$1-140,BO$1-140)," ")</f>
        <v>0</v>
      </c>
      <c r="BP237">
        <f ca="1">IFERROR(OFFSET(Parsed!$EJ237,BP$1-140,BP$1-140)," ")</f>
        <v>0</v>
      </c>
      <c r="BQ237">
        <f ca="1">IFERROR(OFFSET(Parsed!$EJ237,BQ$1-140,BQ$1-140)," ")</f>
        <v>0</v>
      </c>
      <c r="BR237">
        <f ca="1">IFERROR(OFFSET(Parsed!$EJ237,BR$1-140,BR$1-140)," ")</f>
        <v>0</v>
      </c>
      <c r="BS237">
        <f ca="1">IFERROR(OFFSET(Parsed!$EJ237,BS$1-140,BS$1-140)," ")</f>
        <v>0</v>
      </c>
      <c r="BT237">
        <f ca="1">IFERROR(OFFSET(Parsed!$EJ237,BT$1-140,BT$1-140)," ")</f>
        <v>0</v>
      </c>
      <c r="BU237">
        <f ca="1">IFERROR(OFFSET(Parsed!$EJ237,BU$1-140,BU$1-140)," ")</f>
        <v>0</v>
      </c>
      <c r="BV237">
        <f ca="1">IFERROR(OFFSET(Parsed!$EJ237,BV$1-140,BV$1-140)," ")</f>
        <v>0</v>
      </c>
      <c r="BW237">
        <f ca="1">IFERROR(OFFSET(Parsed!$EJ237,BW$1-140,BW$1-140)," ")</f>
        <v>0</v>
      </c>
      <c r="BX237">
        <f ca="1">IFERROR(OFFSET(Parsed!$EJ237,BX$1-140,BX$1-140)," ")</f>
        <v>0</v>
      </c>
      <c r="BY237">
        <f ca="1">IFERROR(OFFSET(Parsed!$EJ237,BY$1-140,BY$1-140)," ")</f>
        <v>0</v>
      </c>
      <c r="BZ237">
        <f ca="1">IFERROR(OFFSET(Parsed!$EJ237,BZ$1-140,BZ$1-140)," ")</f>
        <v>0</v>
      </c>
      <c r="CA237">
        <f ca="1">IFERROR(OFFSET(Parsed!$EJ237,CA$1-140,CA$1-140)," ")</f>
        <v>0</v>
      </c>
      <c r="CB237">
        <f ca="1">IFERROR(OFFSET(Parsed!$EJ237,CB$1-140,CB$1-140)," ")</f>
        <v>0</v>
      </c>
      <c r="CC237">
        <f ca="1">IFERROR(OFFSET(Parsed!$EJ237,CC$1-140,CC$1-140)," ")</f>
        <v>0</v>
      </c>
      <c r="CD237">
        <f ca="1">IFERROR(OFFSET(Parsed!$EJ237,CD$1-140,CD$1-140)," ")</f>
        <v>0</v>
      </c>
      <c r="CE237">
        <f ca="1">IFERROR(OFFSET(Parsed!$EJ237,CE$1-140,CE$1-140)," ")</f>
        <v>0</v>
      </c>
      <c r="CF237">
        <f ca="1">IFERROR(OFFSET(Parsed!$EJ237,CF$1-140,CF$1-140)," ")</f>
        <v>0</v>
      </c>
      <c r="CG237">
        <f ca="1">IFERROR(OFFSET(Parsed!$EJ237,CG$1-140,CG$1-140)," ")</f>
        <v>0</v>
      </c>
      <c r="CH237">
        <f ca="1">IFERROR(OFFSET(Parsed!$EJ237,CH$1-140,CH$1-140)," ")</f>
        <v>0</v>
      </c>
      <c r="CI237">
        <f ca="1">IFERROR(OFFSET(Parsed!$EJ237,CI$1-140,CI$1-140)," ")</f>
        <v>0</v>
      </c>
      <c r="CJ237">
        <f ca="1">IFERROR(OFFSET(Parsed!$EJ237,CJ$1-140,CJ$1-140)," ")</f>
        <v>0</v>
      </c>
      <c r="CK237">
        <f ca="1">IFERROR(OFFSET(Parsed!$EJ237,CK$1-140,CK$1-140)," ")</f>
        <v>0</v>
      </c>
      <c r="CL237">
        <f ca="1">IFERROR(OFFSET(Parsed!$EJ237,CL$1-140,CL$1-140)," ")</f>
        <v>0</v>
      </c>
      <c r="CM237">
        <f ca="1">IFERROR(OFFSET(Parsed!$EJ237,CM$1-140,CM$1-140)," ")</f>
        <v>0</v>
      </c>
      <c r="CN237">
        <f ca="1">IFERROR(OFFSET(Parsed!$EJ237,CN$1-140,CN$1-140)," ")</f>
        <v>0</v>
      </c>
      <c r="CO237">
        <f ca="1">IFERROR(OFFSET(Parsed!$EJ237,CO$1-140,CO$1-140)," ")</f>
        <v>0</v>
      </c>
      <c r="CP237">
        <f ca="1">IFERROR(OFFSET(Parsed!$EJ237,CP$1-140,CP$1-140)," ")</f>
        <v>0</v>
      </c>
      <c r="CQ237">
        <f ca="1">IFERROR(OFFSET(Parsed!$EJ237,CQ$1-140,CQ$1-140)," ")</f>
        <v>0</v>
      </c>
      <c r="CR237">
        <f ca="1">IFERROR(OFFSET(Parsed!$EJ237,CR$1-140,CR$1-140)," ")</f>
        <v>0</v>
      </c>
      <c r="CS237">
        <f ca="1">IFERROR(OFFSET(Parsed!$EJ237,CS$1-140,CS$1-140)," ")</f>
        <v>0</v>
      </c>
      <c r="CT237">
        <f ca="1">IFERROR(OFFSET(Parsed!$EJ237,CT$1-140,CT$1-140)," ")</f>
        <v>0</v>
      </c>
      <c r="CU237">
        <f ca="1">IFERROR(OFFSET(Parsed!$EJ237,CU$1-140,CU$1-140)," ")</f>
        <v>0</v>
      </c>
      <c r="CV237">
        <f ca="1">IFERROR(OFFSET(Parsed!$EJ237,CV$1-140,CV$1-140)," ")</f>
        <v>0</v>
      </c>
      <c r="CW237">
        <f ca="1">IFERROR(OFFSET(Parsed!$EJ237,CW$1-140,CW$1-140)," ")</f>
        <v>0</v>
      </c>
      <c r="CX237">
        <f ca="1">IFERROR(OFFSET(Parsed!$EJ237,CX$1-140,CX$1-140)," ")</f>
        <v>0</v>
      </c>
      <c r="CY237">
        <f ca="1">IFERROR(OFFSET(Parsed!$EJ237,CY$1-140,CY$1-140)," ")</f>
        <v>0</v>
      </c>
      <c r="CZ237">
        <f ca="1">IFERROR(OFFSET(Parsed!$EJ237,CZ$1-140,CZ$1-140)," ")</f>
        <v>0</v>
      </c>
      <c r="DA237">
        <f ca="1">IFERROR(OFFSET(Parsed!$EJ237,DA$1-140,DA$1-140)," ")</f>
        <v>0</v>
      </c>
      <c r="DB237">
        <f ca="1">IFERROR(OFFSET(Parsed!$EJ237,DB$1-140,DB$1-140)," ")</f>
        <v>0</v>
      </c>
      <c r="DC237">
        <f ca="1">IFERROR(OFFSET(Parsed!$EJ237,DC$1-140,DC$1-140)," ")</f>
        <v>0</v>
      </c>
      <c r="DD237">
        <f ca="1">IFERROR(OFFSET(Parsed!$EJ237,DD$1-140,DD$1-140)," ")</f>
        <v>0</v>
      </c>
      <c r="DE237">
        <f ca="1">IFERROR(OFFSET(Parsed!$EJ237,DE$1-140,DE$1-140)," ")</f>
        <v>0</v>
      </c>
      <c r="DF237">
        <f ca="1">IFERROR(OFFSET(Parsed!$EJ237,DF$1-140,DF$1-140)," ")</f>
        <v>0</v>
      </c>
      <c r="DG237">
        <f ca="1">IFERROR(OFFSET(Parsed!$EJ237,DG$1-140,DG$1-140)," ")</f>
        <v>0</v>
      </c>
      <c r="DH237">
        <f ca="1">IFERROR(OFFSET(Parsed!$EJ237,DH$1-140,DH$1-140)," ")</f>
        <v>0</v>
      </c>
      <c r="DI237">
        <f ca="1">IFERROR(OFFSET(Parsed!$EJ237,DI$1-140,DI$1-140)," ")</f>
        <v>0</v>
      </c>
      <c r="DJ237">
        <f ca="1">IFERROR(OFFSET(Parsed!$EJ237,DJ$1-140,DJ$1-140)," ")</f>
        <v>0</v>
      </c>
      <c r="DK237">
        <f ca="1">IFERROR(OFFSET(Parsed!$EJ237,DK$1-140,DK$1-140)," ")</f>
        <v>0</v>
      </c>
      <c r="DL237">
        <f ca="1">IFERROR(OFFSET(Parsed!$EJ237,DL$1-140,DL$1-140)," ")</f>
        <v>0</v>
      </c>
      <c r="DM237">
        <f ca="1">IFERROR(OFFSET(Parsed!$EJ237,DM$1-140,DM$1-140)," ")</f>
        <v>0</v>
      </c>
      <c r="DN237">
        <f ca="1">IFERROR(OFFSET(Parsed!$EJ237,DN$1-140,DN$1-140)," ")</f>
        <v>0</v>
      </c>
      <c r="DO237">
        <f ca="1">IFERROR(OFFSET(Parsed!$EJ237,DO$1-140,DO$1-140)," ")</f>
        <v>0</v>
      </c>
      <c r="DP237">
        <f ca="1">IFERROR(OFFSET(Parsed!$EJ237,DP$1-140,DP$1-140)," ")</f>
        <v>0</v>
      </c>
      <c r="DQ237">
        <f ca="1">IFERROR(OFFSET(Parsed!$EJ237,DQ$1-140,DQ$1-140)," ")</f>
        <v>0</v>
      </c>
      <c r="DR237">
        <f ca="1">IFERROR(OFFSET(Parsed!$EJ237,DR$1-140,DR$1-140)," ")</f>
        <v>0</v>
      </c>
      <c r="DS237">
        <f ca="1">IFERROR(OFFSET(Parsed!$EJ237,DS$1-140,DS$1-140)," ")</f>
        <v>0</v>
      </c>
      <c r="DT237">
        <f ca="1">IFERROR(OFFSET(Parsed!$EJ237,DT$1-140,DT$1-140)," ")</f>
        <v>0</v>
      </c>
      <c r="DU237">
        <f ca="1">IFERROR(OFFSET(Parsed!$EJ237,DU$1-140,DU$1-140)," ")</f>
        <v>0</v>
      </c>
      <c r="DV237">
        <f ca="1">IFERROR(OFFSET(Parsed!$EJ237,DV$1-140,DV$1-140)," ")</f>
        <v>0</v>
      </c>
      <c r="DW237">
        <f ca="1">IFERROR(OFFSET(Parsed!$EJ237,DW$1-140,DW$1-140)," ")</f>
        <v>0</v>
      </c>
      <c r="DX237">
        <f ca="1">IFERROR(OFFSET(Parsed!$EJ237,DX$1-140,DX$1-140)," ")</f>
        <v>0</v>
      </c>
      <c r="DY237">
        <f ca="1">IFERROR(OFFSET(Parsed!$EJ237,DY$1-140,DY$1-140)," ")</f>
        <v>0</v>
      </c>
      <c r="DZ237">
        <f ca="1">IFERROR(OFFSET(Parsed!$EJ237,DZ$1-140,DZ$1-140)," ")</f>
        <v>0</v>
      </c>
      <c r="EA237">
        <f ca="1">IFERROR(OFFSET(Parsed!$EJ237,EA$1-140,EA$1-140)," ")</f>
        <v>0</v>
      </c>
      <c r="EB237">
        <f ca="1">IFERROR(OFFSET(Parsed!$EJ237,EB$1-140,EB$1-140)," ")</f>
        <v>0</v>
      </c>
      <c r="EC237">
        <f ca="1">IFERROR(OFFSET(Parsed!$EJ237,EC$1-140,EC$1-140)," ")</f>
        <v>0</v>
      </c>
      <c r="ED237">
        <f ca="1">IFERROR(OFFSET(Parsed!$EJ237,ED$1-140,ED$1-140)," ")</f>
        <v>0</v>
      </c>
      <c r="EE237">
        <f ca="1">IFERROR(OFFSET(Parsed!$EJ237,EE$1-140,EE$1-140)," ")</f>
        <v>0</v>
      </c>
      <c r="EF237">
        <f ca="1">IFERROR(OFFSET(Parsed!$EJ237,EF$1-140,EF$1-140)," ")</f>
        <v>0</v>
      </c>
      <c r="EG237">
        <f ca="1">IFERROR(OFFSET(Parsed!$EJ237,EG$1-140,EG$1-140)," ")</f>
        <v>0</v>
      </c>
      <c r="EH237">
        <f ca="1">IFERROR(OFFSET(Parsed!$EJ237,EH$1-140,EH$1-140)," ")</f>
        <v>0</v>
      </c>
      <c r="EI237">
        <f ca="1">IFERROR(OFFSET(Parsed!$EJ237,EI$1-140,EI$1-140)," ")</f>
        <v>0</v>
      </c>
      <c r="EJ237">
        <f>+Parsed!EJ237</f>
        <v>0</v>
      </c>
      <c r="EL237" t="str">
        <f t="shared" ca="1" si="46"/>
        <v>ASMSAMMXAMSXAMAXMASMAMASMMXXXMAMSAMXAMASMMAS000000000000000000000000000000000000000000000000000000000000000000000000000000000000000000000000</v>
      </c>
      <c r="EM237">
        <f t="shared" si="52"/>
        <v>44</v>
      </c>
      <c r="EN237" t="str">
        <f t="shared" ca="1" si="51"/>
        <v>ASMSAMMXAMSXAMAXMASMAMASMMXXXMAMSAMXAMASMMAS</v>
      </c>
      <c r="EO237" t="s">
        <v>9</v>
      </c>
      <c r="EP237" s="4">
        <f t="shared" ca="1" si="47"/>
        <v>16</v>
      </c>
      <c r="EQ237" s="4" t="str">
        <f t="shared" ca="1" si="55"/>
        <v xml:space="preserve"> </v>
      </c>
      <c r="ER237" s="4" t="str">
        <f t="shared" ca="1" si="55"/>
        <v xml:space="preserve"> </v>
      </c>
      <c r="ES237" s="4" t="str">
        <f t="shared" ca="1" si="55"/>
        <v xml:space="preserve"> </v>
      </c>
      <c r="ET237" s="4" t="str">
        <f t="shared" ca="1" si="55"/>
        <v xml:space="preserve"> </v>
      </c>
      <c r="EU237" s="4" t="str">
        <f t="shared" ca="1" si="55"/>
        <v xml:space="preserve"> </v>
      </c>
      <c r="EV237" s="4" t="str">
        <f t="shared" ca="1" si="55"/>
        <v xml:space="preserve"> </v>
      </c>
      <c r="EY237" s="4">
        <f t="shared" ca="1" si="49"/>
        <v>33</v>
      </c>
      <c r="EZ237" s="4" t="str">
        <f t="shared" ca="1" si="56"/>
        <v xml:space="preserve"> </v>
      </c>
      <c r="FA237" s="4" t="str">
        <f t="shared" ca="1" si="56"/>
        <v xml:space="preserve"> </v>
      </c>
      <c r="FB237" s="4" t="str">
        <f t="shared" ca="1" si="56"/>
        <v xml:space="preserve"> </v>
      </c>
      <c r="FC237" s="4" t="str">
        <f t="shared" ca="1" si="56"/>
        <v xml:space="preserve"> </v>
      </c>
      <c r="FD237" s="4" t="str">
        <f t="shared" ca="1" si="56"/>
        <v xml:space="preserve"> </v>
      </c>
      <c r="FE237" s="4" t="str">
        <f t="shared" ca="1" si="56"/>
        <v xml:space="preserve"> </v>
      </c>
      <c r="FF237" s="4" t="str">
        <f t="shared" ca="1" si="56"/>
        <v xml:space="preserve"> </v>
      </c>
    </row>
    <row r="238" spans="1:162">
      <c r="A238" t="str">
        <f ca="1">IFERROR(OFFSET(Parsed!$EJ238,A$1-140,A$1-140)," ")</f>
        <v>S</v>
      </c>
      <c r="B238" t="str">
        <f ca="1">IFERROR(OFFSET(Parsed!$EJ238,B$1-140,B$1-140)," ")</f>
        <v>A</v>
      </c>
      <c r="C238" t="str">
        <f ca="1">IFERROR(OFFSET(Parsed!$EJ238,C$1-140,C$1-140)," ")</f>
        <v>M</v>
      </c>
      <c r="D238" t="str">
        <f ca="1">IFERROR(OFFSET(Parsed!$EJ238,D$1-140,D$1-140)," ")</f>
        <v>X</v>
      </c>
      <c r="E238" t="str">
        <f ca="1">IFERROR(OFFSET(Parsed!$EJ238,E$1-140,E$1-140)," ")</f>
        <v>M</v>
      </c>
      <c r="F238" t="str">
        <f ca="1">IFERROR(OFFSET(Parsed!$EJ238,F$1-140,F$1-140)," ")</f>
        <v>A</v>
      </c>
      <c r="G238" t="str">
        <f ca="1">IFERROR(OFFSET(Parsed!$EJ238,G$1-140,G$1-140)," ")</f>
        <v>S</v>
      </c>
      <c r="H238" t="str">
        <f ca="1">IFERROR(OFFSET(Parsed!$EJ238,H$1-140,H$1-140)," ")</f>
        <v>A</v>
      </c>
      <c r="I238" t="str">
        <f ca="1">IFERROR(OFFSET(Parsed!$EJ238,I$1-140,I$1-140)," ")</f>
        <v>M</v>
      </c>
      <c r="J238" t="str">
        <f ca="1">IFERROR(OFFSET(Parsed!$EJ238,J$1-140,J$1-140)," ")</f>
        <v>X</v>
      </c>
      <c r="K238" t="str">
        <f ca="1">IFERROR(OFFSET(Parsed!$EJ238,K$1-140,K$1-140)," ")</f>
        <v>M</v>
      </c>
      <c r="L238" t="str">
        <f ca="1">IFERROR(OFFSET(Parsed!$EJ238,L$1-140,L$1-140)," ")</f>
        <v>A</v>
      </c>
      <c r="M238" t="str">
        <f ca="1">IFERROR(OFFSET(Parsed!$EJ238,M$1-140,M$1-140)," ")</f>
        <v>S</v>
      </c>
      <c r="N238" t="str">
        <f ca="1">IFERROR(OFFSET(Parsed!$EJ238,N$1-140,N$1-140)," ")</f>
        <v>X</v>
      </c>
      <c r="O238" t="str">
        <f ca="1">IFERROR(OFFSET(Parsed!$EJ238,O$1-140,O$1-140)," ")</f>
        <v>S</v>
      </c>
      <c r="P238" t="str">
        <f ca="1">IFERROR(OFFSET(Parsed!$EJ238,P$1-140,P$1-140)," ")</f>
        <v>M</v>
      </c>
      <c r="Q238" t="str">
        <f ca="1">IFERROR(OFFSET(Parsed!$EJ238,Q$1-140,Q$1-140)," ")</f>
        <v>X</v>
      </c>
      <c r="R238" t="str">
        <f ca="1">IFERROR(OFFSET(Parsed!$EJ238,R$1-140,R$1-140)," ")</f>
        <v>M</v>
      </c>
      <c r="S238" t="str">
        <f ca="1">IFERROR(OFFSET(Parsed!$EJ238,S$1-140,S$1-140)," ")</f>
        <v>A</v>
      </c>
      <c r="T238" t="str">
        <f ca="1">IFERROR(OFFSET(Parsed!$EJ238,T$1-140,T$1-140)," ")</f>
        <v>M</v>
      </c>
      <c r="U238" t="str">
        <f ca="1">IFERROR(OFFSET(Parsed!$EJ238,U$1-140,U$1-140)," ")</f>
        <v>X</v>
      </c>
      <c r="V238" t="str">
        <f ca="1">IFERROR(OFFSET(Parsed!$EJ238,V$1-140,V$1-140)," ")</f>
        <v>M</v>
      </c>
      <c r="W238" t="str">
        <f ca="1">IFERROR(OFFSET(Parsed!$EJ238,W$1-140,W$1-140)," ")</f>
        <v>A</v>
      </c>
      <c r="X238" t="str">
        <f ca="1">IFERROR(OFFSET(Parsed!$EJ238,X$1-140,X$1-140)," ")</f>
        <v>S</v>
      </c>
      <c r="Y238" t="str">
        <f ca="1">IFERROR(OFFSET(Parsed!$EJ238,Y$1-140,Y$1-140)," ")</f>
        <v>A</v>
      </c>
      <c r="Z238" t="str">
        <f ca="1">IFERROR(OFFSET(Parsed!$EJ238,Z$1-140,Z$1-140)," ")</f>
        <v>M</v>
      </c>
      <c r="AA238" t="str">
        <f ca="1">IFERROR(OFFSET(Parsed!$EJ238,AA$1-140,AA$1-140)," ")</f>
        <v>S</v>
      </c>
      <c r="AB238" t="str">
        <f ca="1">IFERROR(OFFSET(Parsed!$EJ238,AB$1-140,AB$1-140)," ")</f>
        <v>A</v>
      </c>
      <c r="AC238" t="str">
        <f ca="1">IFERROR(OFFSET(Parsed!$EJ238,AC$1-140,AC$1-140)," ")</f>
        <v>M</v>
      </c>
      <c r="AD238" t="str">
        <f ca="1">IFERROR(OFFSET(Parsed!$EJ238,AD$1-140,AD$1-140)," ")</f>
        <v>X</v>
      </c>
      <c r="AE238" t="str">
        <f ca="1">IFERROR(OFFSET(Parsed!$EJ238,AE$1-140,AE$1-140)," ")</f>
        <v>S</v>
      </c>
      <c r="AF238" t="str">
        <f ca="1">IFERROR(OFFSET(Parsed!$EJ238,AF$1-140,AF$1-140)," ")</f>
        <v>A</v>
      </c>
      <c r="AG238" t="str">
        <f ca="1">IFERROR(OFFSET(Parsed!$EJ238,AG$1-140,AG$1-140)," ")</f>
        <v>A</v>
      </c>
      <c r="AH238" t="str">
        <f ca="1">IFERROR(OFFSET(Parsed!$EJ238,AH$1-140,AH$1-140)," ")</f>
        <v>M</v>
      </c>
      <c r="AI238" t="str">
        <f ca="1">IFERROR(OFFSET(Parsed!$EJ238,AI$1-140,AI$1-140)," ")</f>
        <v>A</v>
      </c>
      <c r="AJ238" t="str">
        <f ca="1">IFERROR(OFFSET(Parsed!$EJ238,AJ$1-140,AJ$1-140)," ")</f>
        <v>M</v>
      </c>
      <c r="AK238" t="str">
        <f ca="1">IFERROR(OFFSET(Parsed!$EJ238,AK$1-140,AK$1-140)," ")</f>
        <v>S</v>
      </c>
      <c r="AL238" t="str">
        <f ca="1">IFERROR(OFFSET(Parsed!$EJ238,AL$1-140,AL$1-140)," ")</f>
        <v>M</v>
      </c>
      <c r="AM238" t="str">
        <f ca="1">IFERROR(OFFSET(Parsed!$EJ238,AM$1-140,AM$1-140)," ")</f>
        <v>S</v>
      </c>
      <c r="AN238" t="str">
        <f ca="1">IFERROR(OFFSET(Parsed!$EJ238,AN$1-140,AN$1-140)," ")</f>
        <v>X</v>
      </c>
      <c r="AO238" t="str">
        <f ca="1">IFERROR(OFFSET(Parsed!$EJ238,AO$1-140,AO$1-140)," ")</f>
        <v>S</v>
      </c>
      <c r="AP238" t="str">
        <f ca="1">IFERROR(OFFSET(Parsed!$EJ238,AP$1-140,AP$1-140)," ")</f>
        <v>A</v>
      </c>
      <c r="AQ238" t="str">
        <f ca="1">IFERROR(OFFSET(Parsed!$EJ238,AQ$1-140,AQ$1-140)," ")</f>
        <v>A</v>
      </c>
      <c r="AR238">
        <f ca="1">IFERROR(OFFSET(Parsed!$EJ238,AR$1-140,AR$1-140)," ")</f>
        <v>0</v>
      </c>
      <c r="AS238">
        <f ca="1">IFERROR(OFFSET(Parsed!$EJ238,AS$1-140,AS$1-140)," ")</f>
        <v>0</v>
      </c>
      <c r="AT238">
        <f ca="1">IFERROR(OFFSET(Parsed!$EJ238,AT$1-140,AT$1-140)," ")</f>
        <v>0</v>
      </c>
      <c r="AU238">
        <f ca="1">IFERROR(OFFSET(Parsed!$EJ238,AU$1-140,AU$1-140)," ")</f>
        <v>0</v>
      </c>
      <c r="AV238">
        <f ca="1">IFERROR(OFFSET(Parsed!$EJ238,AV$1-140,AV$1-140)," ")</f>
        <v>0</v>
      </c>
      <c r="AW238">
        <f ca="1">IFERROR(OFFSET(Parsed!$EJ238,AW$1-140,AW$1-140)," ")</f>
        <v>0</v>
      </c>
      <c r="AX238">
        <f ca="1">IFERROR(OFFSET(Parsed!$EJ238,AX$1-140,AX$1-140)," ")</f>
        <v>0</v>
      </c>
      <c r="AY238">
        <f ca="1">IFERROR(OFFSET(Parsed!$EJ238,AY$1-140,AY$1-140)," ")</f>
        <v>0</v>
      </c>
      <c r="AZ238">
        <f ca="1">IFERROR(OFFSET(Parsed!$EJ238,AZ$1-140,AZ$1-140)," ")</f>
        <v>0</v>
      </c>
      <c r="BA238">
        <f ca="1">IFERROR(OFFSET(Parsed!$EJ238,BA$1-140,BA$1-140)," ")</f>
        <v>0</v>
      </c>
      <c r="BB238">
        <f ca="1">IFERROR(OFFSET(Parsed!$EJ238,BB$1-140,BB$1-140)," ")</f>
        <v>0</v>
      </c>
      <c r="BC238">
        <f ca="1">IFERROR(OFFSET(Parsed!$EJ238,BC$1-140,BC$1-140)," ")</f>
        <v>0</v>
      </c>
      <c r="BD238">
        <f ca="1">IFERROR(OFFSET(Parsed!$EJ238,BD$1-140,BD$1-140)," ")</f>
        <v>0</v>
      </c>
      <c r="BE238">
        <f ca="1">IFERROR(OFFSET(Parsed!$EJ238,BE$1-140,BE$1-140)," ")</f>
        <v>0</v>
      </c>
      <c r="BF238">
        <f ca="1">IFERROR(OFFSET(Parsed!$EJ238,BF$1-140,BF$1-140)," ")</f>
        <v>0</v>
      </c>
      <c r="BG238">
        <f ca="1">IFERROR(OFFSET(Parsed!$EJ238,BG$1-140,BG$1-140)," ")</f>
        <v>0</v>
      </c>
      <c r="BH238">
        <f ca="1">IFERROR(OFFSET(Parsed!$EJ238,BH$1-140,BH$1-140)," ")</f>
        <v>0</v>
      </c>
      <c r="BI238">
        <f ca="1">IFERROR(OFFSET(Parsed!$EJ238,BI$1-140,BI$1-140)," ")</f>
        <v>0</v>
      </c>
      <c r="BJ238">
        <f ca="1">IFERROR(OFFSET(Parsed!$EJ238,BJ$1-140,BJ$1-140)," ")</f>
        <v>0</v>
      </c>
      <c r="BK238">
        <f ca="1">IFERROR(OFFSET(Parsed!$EJ238,BK$1-140,BK$1-140)," ")</f>
        <v>0</v>
      </c>
      <c r="BL238">
        <f ca="1">IFERROR(OFFSET(Parsed!$EJ238,BL$1-140,BL$1-140)," ")</f>
        <v>0</v>
      </c>
      <c r="BM238">
        <f ca="1">IFERROR(OFFSET(Parsed!$EJ238,BM$1-140,BM$1-140)," ")</f>
        <v>0</v>
      </c>
      <c r="BN238">
        <f ca="1">IFERROR(OFFSET(Parsed!$EJ238,BN$1-140,BN$1-140)," ")</f>
        <v>0</v>
      </c>
      <c r="BO238">
        <f ca="1">IFERROR(OFFSET(Parsed!$EJ238,BO$1-140,BO$1-140)," ")</f>
        <v>0</v>
      </c>
      <c r="BP238">
        <f ca="1">IFERROR(OFFSET(Parsed!$EJ238,BP$1-140,BP$1-140)," ")</f>
        <v>0</v>
      </c>
      <c r="BQ238">
        <f ca="1">IFERROR(OFFSET(Parsed!$EJ238,BQ$1-140,BQ$1-140)," ")</f>
        <v>0</v>
      </c>
      <c r="BR238">
        <f ca="1">IFERROR(OFFSET(Parsed!$EJ238,BR$1-140,BR$1-140)," ")</f>
        <v>0</v>
      </c>
      <c r="BS238">
        <f ca="1">IFERROR(OFFSET(Parsed!$EJ238,BS$1-140,BS$1-140)," ")</f>
        <v>0</v>
      </c>
      <c r="BT238">
        <f ca="1">IFERROR(OFFSET(Parsed!$EJ238,BT$1-140,BT$1-140)," ")</f>
        <v>0</v>
      </c>
      <c r="BU238">
        <f ca="1">IFERROR(OFFSET(Parsed!$EJ238,BU$1-140,BU$1-140)," ")</f>
        <v>0</v>
      </c>
      <c r="BV238">
        <f ca="1">IFERROR(OFFSET(Parsed!$EJ238,BV$1-140,BV$1-140)," ")</f>
        <v>0</v>
      </c>
      <c r="BW238">
        <f ca="1">IFERROR(OFFSET(Parsed!$EJ238,BW$1-140,BW$1-140)," ")</f>
        <v>0</v>
      </c>
      <c r="BX238">
        <f ca="1">IFERROR(OFFSET(Parsed!$EJ238,BX$1-140,BX$1-140)," ")</f>
        <v>0</v>
      </c>
      <c r="BY238">
        <f ca="1">IFERROR(OFFSET(Parsed!$EJ238,BY$1-140,BY$1-140)," ")</f>
        <v>0</v>
      </c>
      <c r="BZ238">
        <f ca="1">IFERROR(OFFSET(Parsed!$EJ238,BZ$1-140,BZ$1-140)," ")</f>
        <v>0</v>
      </c>
      <c r="CA238">
        <f ca="1">IFERROR(OFFSET(Parsed!$EJ238,CA$1-140,CA$1-140)," ")</f>
        <v>0</v>
      </c>
      <c r="CB238">
        <f ca="1">IFERROR(OFFSET(Parsed!$EJ238,CB$1-140,CB$1-140)," ")</f>
        <v>0</v>
      </c>
      <c r="CC238">
        <f ca="1">IFERROR(OFFSET(Parsed!$EJ238,CC$1-140,CC$1-140)," ")</f>
        <v>0</v>
      </c>
      <c r="CD238">
        <f ca="1">IFERROR(OFFSET(Parsed!$EJ238,CD$1-140,CD$1-140)," ")</f>
        <v>0</v>
      </c>
      <c r="CE238">
        <f ca="1">IFERROR(OFFSET(Parsed!$EJ238,CE$1-140,CE$1-140)," ")</f>
        <v>0</v>
      </c>
      <c r="CF238">
        <f ca="1">IFERROR(OFFSET(Parsed!$EJ238,CF$1-140,CF$1-140)," ")</f>
        <v>0</v>
      </c>
      <c r="CG238">
        <f ca="1">IFERROR(OFFSET(Parsed!$EJ238,CG$1-140,CG$1-140)," ")</f>
        <v>0</v>
      </c>
      <c r="CH238">
        <f ca="1">IFERROR(OFFSET(Parsed!$EJ238,CH$1-140,CH$1-140)," ")</f>
        <v>0</v>
      </c>
      <c r="CI238">
        <f ca="1">IFERROR(OFFSET(Parsed!$EJ238,CI$1-140,CI$1-140)," ")</f>
        <v>0</v>
      </c>
      <c r="CJ238">
        <f ca="1">IFERROR(OFFSET(Parsed!$EJ238,CJ$1-140,CJ$1-140)," ")</f>
        <v>0</v>
      </c>
      <c r="CK238">
        <f ca="1">IFERROR(OFFSET(Parsed!$EJ238,CK$1-140,CK$1-140)," ")</f>
        <v>0</v>
      </c>
      <c r="CL238">
        <f ca="1">IFERROR(OFFSET(Parsed!$EJ238,CL$1-140,CL$1-140)," ")</f>
        <v>0</v>
      </c>
      <c r="CM238">
        <f ca="1">IFERROR(OFFSET(Parsed!$EJ238,CM$1-140,CM$1-140)," ")</f>
        <v>0</v>
      </c>
      <c r="CN238">
        <f ca="1">IFERROR(OFFSET(Parsed!$EJ238,CN$1-140,CN$1-140)," ")</f>
        <v>0</v>
      </c>
      <c r="CO238">
        <f ca="1">IFERROR(OFFSET(Parsed!$EJ238,CO$1-140,CO$1-140)," ")</f>
        <v>0</v>
      </c>
      <c r="CP238">
        <f ca="1">IFERROR(OFFSET(Parsed!$EJ238,CP$1-140,CP$1-140)," ")</f>
        <v>0</v>
      </c>
      <c r="CQ238">
        <f ca="1">IFERROR(OFFSET(Parsed!$EJ238,CQ$1-140,CQ$1-140)," ")</f>
        <v>0</v>
      </c>
      <c r="CR238">
        <f ca="1">IFERROR(OFFSET(Parsed!$EJ238,CR$1-140,CR$1-140)," ")</f>
        <v>0</v>
      </c>
      <c r="CS238">
        <f ca="1">IFERROR(OFFSET(Parsed!$EJ238,CS$1-140,CS$1-140)," ")</f>
        <v>0</v>
      </c>
      <c r="CT238">
        <f ca="1">IFERROR(OFFSET(Parsed!$EJ238,CT$1-140,CT$1-140)," ")</f>
        <v>0</v>
      </c>
      <c r="CU238">
        <f ca="1">IFERROR(OFFSET(Parsed!$EJ238,CU$1-140,CU$1-140)," ")</f>
        <v>0</v>
      </c>
      <c r="CV238">
        <f ca="1">IFERROR(OFFSET(Parsed!$EJ238,CV$1-140,CV$1-140)," ")</f>
        <v>0</v>
      </c>
      <c r="CW238">
        <f ca="1">IFERROR(OFFSET(Parsed!$EJ238,CW$1-140,CW$1-140)," ")</f>
        <v>0</v>
      </c>
      <c r="CX238">
        <f ca="1">IFERROR(OFFSET(Parsed!$EJ238,CX$1-140,CX$1-140)," ")</f>
        <v>0</v>
      </c>
      <c r="CY238">
        <f ca="1">IFERROR(OFFSET(Parsed!$EJ238,CY$1-140,CY$1-140)," ")</f>
        <v>0</v>
      </c>
      <c r="CZ238">
        <f ca="1">IFERROR(OFFSET(Parsed!$EJ238,CZ$1-140,CZ$1-140)," ")</f>
        <v>0</v>
      </c>
      <c r="DA238">
        <f ca="1">IFERROR(OFFSET(Parsed!$EJ238,DA$1-140,DA$1-140)," ")</f>
        <v>0</v>
      </c>
      <c r="DB238">
        <f ca="1">IFERROR(OFFSET(Parsed!$EJ238,DB$1-140,DB$1-140)," ")</f>
        <v>0</v>
      </c>
      <c r="DC238">
        <f ca="1">IFERROR(OFFSET(Parsed!$EJ238,DC$1-140,DC$1-140)," ")</f>
        <v>0</v>
      </c>
      <c r="DD238">
        <f ca="1">IFERROR(OFFSET(Parsed!$EJ238,DD$1-140,DD$1-140)," ")</f>
        <v>0</v>
      </c>
      <c r="DE238">
        <f ca="1">IFERROR(OFFSET(Parsed!$EJ238,DE$1-140,DE$1-140)," ")</f>
        <v>0</v>
      </c>
      <c r="DF238">
        <f ca="1">IFERROR(OFFSET(Parsed!$EJ238,DF$1-140,DF$1-140)," ")</f>
        <v>0</v>
      </c>
      <c r="DG238">
        <f ca="1">IFERROR(OFFSET(Parsed!$EJ238,DG$1-140,DG$1-140)," ")</f>
        <v>0</v>
      </c>
      <c r="DH238">
        <f ca="1">IFERROR(OFFSET(Parsed!$EJ238,DH$1-140,DH$1-140)," ")</f>
        <v>0</v>
      </c>
      <c r="DI238">
        <f ca="1">IFERROR(OFFSET(Parsed!$EJ238,DI$1-140,DI$1-140)," ")</f>
        <v>0</v>
      </c>
      <c r="DJ238">
        <f ca="1">IFERROR(OFFSET(Parsed!$EJ238,DJ$1-140,DJ$1-140)," ")</f>
        <v>0</v>
      </c>
      <c r="DK238">
        <f ca="1">IFERROR(OFFSET(Parsed!$EJ238,DK$1-140,DK$1-140)," ")</f>
        <v>0</v>
      </c>
      <c r="DL238">
        <f ca="1">IFERROR(OFFSET(Parsed!$EJ238,DL$1-140,DL$1-140)," ")</f>
        <v>0</v>
      </c>
      <c r="DM238">
        <f ca="1">IFERROR(OFFSET(Parsed!$EJ238,DM$1-140,DM$1-140)," ")</f>
        <v>0</v>
      </c>
      <c r="DN238">
        <f ca="1">IFERROR(OFFSET(Parsed!$EJ238,DN$1-140,DN$1-140)," ")</f>
        <v>0</v>
      </c>
      <c r="DO238">
        <f ca="1">IFERROR(OFFSET(Parsed!$EJ238,DO$1-140,DO$1-140)," ")</f>
        <v>0</v>
      </c>
      <c r="DP238">
        <f ca="1">IFERROR(OFFSET(Parsed!$EJ238,DP$1-140,DP$1-140)," ")</f>
        <v>0</v>
      </c>
      <c r="DQ238">
        <f ca="1">IFERROR(OFFSET(Parsed!$EJ238,DQ$1-140,DQ$1-140)," ")</f>
        <v>0</v>
      </c>
      <c r="DR238">
        <f ca="1">IFERROR(OFFSET(Parsed!$EJ238,DR$1-140,DR$1-140)," ")</f>
        <v>0</v>
      </c>
      <c r="DS238">
        <f ca="1">IFERROR(OFFSET(Parsed!$EJ238,DS$1-140,DS$1-140)," ")</f>
        <v>0</v>
      </c>
      <c r="DT238">
        <f ca="1">IFERROR(OFFSET(Parsed!$EJ238,DT$1-140,DT$1-140)," ")</f>
        <v>0</v>
      </c>
      <c r="DU238">
        <f ca="1">IFERROR(OFFSET(Parsed!$EJ238,DU$1-140,DU$1-140)," ")</f>
        <v>0</v>
      </c>
      <c r="DV238">
        <f ca="1">IFERROR(OFFSET(Parsed!$EJ238,DV$1-140,DV$1-140)," ")</f>
        <v>0</v>
      </c>
      <c r="DW238">
        <f ca="1">IFERROR(OFFSET(Parsed!$EJ238,DW$1-140,DW$1-140)," ")</f>
        <v>0</v>
      </c>
      <c r="DX238">
        <f ca="1">IFERROR(OFFSET(Parsed!$EJ238,DX$1-140,DX$1-140)," ")</f>
        <v>0</v>
      </c>
      <c r="DY238">
        <f ca="1">IFERROR(OFFSET(Parsed!$EJ238,DY$1-140,DY$1-140)," ")</f>
        <v>0</v>
      </c>
      <c r="DZ238">
        <f ca="1">IFERROR(OFFSET(Parsed!$EJ238,DZ$1-140,DZ$1-140)," ")</f>
        <v>0</v>
      </c>
      <c r="EA238">
        <f ca="1">IFERROR(OFFSET(Parsed!$EJ238,EA$1-140,EA$1-140)," ")</f>
        <v>0</v>
      </c>
      <c r="EB238">
        <f ca="1">IFERROR(OFFSET(Parsed!$EJ238,EB$1-140,EB$1-140)," ")</f>
        <v>0</v>
      </c>
      <c r="EC238">
        <f ca="1">IFERROR(OFFSET(Parsed!$EJ238,EC$1-140,EC$1-140)," ")</f>
        <v>0</v>
      </c>
      <c r="ED238">
        <f ca="1">IFERROR(OFFSET(Parsed!$EJ238,ED$1-140,ED$1-140)," ")</f>
        <v>0</v>
      </c>
      <c r="EE238">
        <f ca="1">IFERROR(OFFSET(Parsed!$EJ238,EE$1-140,EE$1-140)," ")</f>
        <v>0</v>
      </c>
      <c r="EF238">
        <f ca="1">IFERROR(OFFSET(Parsed!$EJ238,EF$1-140,EF$1-140)," ")</f>
        <v>0</v>
      </c>
      <c r="EG238">
        <f ca="1">IFERROR(OFFSET(Parsed!$EJ238,EG$1-140,EG$1-140)," ")</f>
        <v>0</v>
      </c>
      <c r="EH238">
        <f ca="1">IFERROR(OFFSET(Parsed!$EJ238,EH$1-140,EH$1-140)," ")</f>
        <v>0</v>
      </c>
      <c r="EI238">
        <f ca="1">IFERROR(OFFSET(Parsed!$EJ238,EI$1-140,EI$1-140)," ")</f>
        <v>0</v>
      </c>
      <c r="EJ238">
        <f>+Parsed!EJ238</f>
        <v>0</v>
      </c>
      <c r="EL238" t="str">
        <f t="shared" ca="1" si="46"/>
        <v>SAMXMASAMXMASXSMXMAMXMASAMSAMXSAAMAMSMSXSAA0000000000000000000000000000000000000000000000000000000000000000000000000000000000000000000000000</v>
      </c>
      <c r="EM238">
        <f t="shared" si="52"/>
        <v>43</v>
      </c>
      <c r="EN238" t="str">
        <f t="shared" ca="1" si="51"/>
        <v>SAMXMASAMXMASXSMXMAMXMASAMSAMXSAAMAMSMSXSAA</v>
      </c>
      <c r="EO238" t="s">
        <v>9</v>
      </c>
      <c r="EP238" s="4">
        <f t="shared" ca="1" si="47"/>
        <v>4</v>
      </c>
      <c r="EQ238" s="4">
        <f t="shared" ca="1" si="55"/>
        <v>10</v>
      </c>
      <c r="ER238" s="4">
        <f t="shared" ca="1" si="55"/>
        <v>21</v>
      </c>
      <c r="ES238" s="4" t="str">
        <f t="shared" ca="1" si="55"/>
        <v xml:space="preserve"> </v>
      </c>
      <c r="ET238" s="4" t="str">
        <f t="shared" ca="1" si="55"/>
        <v xml:space="preserve"> </v>
      </c>
      <c r="EU238" s="4" t="str">
        <f t="shared" ca="1" si="55"/>
        <v xml:space="preserve"> </v>
      </c>
      <c r="EV238" s="4" t="str">
        <f t="shared" ca="1" si="55"/>
        <v xml:space="preserve"> </v>
      </c>
      <c r="EY238" s="4">
        <f t="shared" ca="1" si="49"/>
        <v>1</v>
      </c>
      <c r="EZ238" s="4">
        <f t="shared" ca="1" si="56"/>
        <v>7</v>
      </c>
      <c r="FA238" s="4">
        <f t="shared" ca="1" si="56"/>
        <v>27</v>
      </c>
      <c r="FB238" s="4" t="str">
        <f t="shared" ca="1" si="56"/>
        <v xml:space="preserve"> </v>
      </c>
      <c r="FC238" s="4" t="str">
        <f t="shared" ca="1" si="56"/>
        <v xml:space="preserve"> </v>
      </c>
      <c r="FD238" s="4" t="str">
        <f t="shared" ca="1" si="56"/>
        <v xml:space="preserve"> </v>
      </c>
      <c r="FE238" s="4" t="str">
        <f t="shared" ca="1" si="56"/>
        <v xml:space="preserve"> </v>
      </c>
      <c r="FF238" s="4" t="str">
        <f t="shared" ca="1" si="56"/>
        <v xml:space="preserve"> </v>
      </c>
    </row>
    <row r="239" spans="1:162">
      <c r="A239" t="str">
        <f ca="1">IFERROR(OFFSET(Parsed!$EJ239,A$1-140,A$1-140)," ")</f>
        <v>M</v>
      </c>
      <c r="B239" t="str">
        <f ca="1">IFERROR(OFFSET(Parsed!$EJ239,B$1-140,B$1-140)," ")</f>
        <v>A</v>
      </c>
      <c r="C239" t="str">
        <f ca="1">IFERROR(OFFSET(Parsed!$EJ239,C$1-140,C$1-140)," ")</f>
        <v>M</v>
      </c>
      <c r="D239" t="str">
        <f ca="1">IFERROR(OFFSET(Parsed!$EJ239,D$1-140,D$1-140)," ")</f>
        <v>X</v>
      </c>
      <c r="E239" t="str">
        <f ca="1">IFERROR(OFFSET(Parsed!$EJ239,E$1-140,E$1-140)," ")</f>
        <v>M</v>
      </c>
      <c r="F239" t="str">
        <f ca="1">IFERROR(OFFSET(Parsed!$EJ239,F$1-140,F$1-140)," ")</f>
        <v>A</v>
      </c>
      <c r="G239" t="str">
        <f ca="1">IFERROR(OFFSET(Parsed!$EJ239,G$1-140,G$1-140)," ")</f>
        <v>S</v>
      </c>
      <c r="H239" t="str">
        <f ca="1">IFERROR(OFFSET(Parsed!$EJ239,H$1-140,H$1-140)," ")</f>
        <v>M</v>
      </c>
      <c r="I239" t="str">
        <f ca="1">IFERROR(OFFSET(Parsed!$EJ239,I$1-140,I$1-140)," ")</f>
        <v>S</v>
      </c>
      <c r="J239" t="str">
        <f ca="1">IFERROR(OFFSET(Parsed!$EJ239,J$1-140,J$1-140)," ")</f>
        <v>A</v>
      </c>
      <c r="K239" t="str">
        <f ca="1">IFERROR(OFFSET(Parsed!$EJ239,K$1-140,K$1-140)," ")</f>
        <v>M</v>
      </c>
      <c r="L239" t="str">
        <f ca="1">IFERROR(OFFSET(Parsed!$EJ239,L$1-140,L$1-140)," ")</f>
        <v>S</v>
      </c>
      <c r="M239" t="str">
        <f ca="1">IFERROR(OFFSET(Parsed!$EJ239,M$1-140,M$1-140)," ")</f>
        <v>A</v>
      </c>
      <c r="N239" t="str">
        <f ca="1">IFERROR(OFFSET(Parsed!$EJ239,N$1-140,N$1-140)," ")</f>
        <v>M</v>
      </c>
      <c r="O239" t="str">
        <f ca="1">IFERROR(OFFSET(Parsed!$EJ239,O$1-140,O$1-140)," ")</f>
        <v>X</v>
      </c>
      <c r="P239" t="str">
        <f ca="1">IFERROR(OFFSET(Parsed!$EJ239,P$1-140,P$1-140)," ")</f>
        <v>A</v>
      </c>
      <c r="Q239" t="str">
        <f ca="1">IFERROR(OFFSET(Parsed!$EJ239,Q$1-140,Q$1-140)," ")</f>
        <v>S</v>
      </c>
      <c r="R239" t="str">
        <f ca="1">IFERROR(OFFSET(Parsed!$EJ239,R$1-140,R$1-140)," ")</f>
        <v>M</v>
      </c>
      <c r="S239" t="str">
        <f ca="1">IFERROR(OFFSET(Parsed!$EJ239,S$1-140,S$1-140)," ")</f>
        <v>A</v>
      </c>
      <c r="T239" t="str">
        <f ca="1">IFERROR(OFFSET(Parsed!$EJ239,T$1-140,T$1-140)," ")</f>
        <v>S</v>
      </c>
      <c r="U239" t="str">
        <f ca="1">IFERROR(OFFSET(Parsed!$EJ239,U$1-140,U$1-140)," ")</f>
        <v>A</v>
      </c>
      <c r="V239" t="str">
        <f ca="1">IFERROR(OFFSET(Parsed!$EJ239,V$1-140,V$1-140)," ")</f>
        <v>M</v>
      </c>
      <c r="W239" t="str">
        <f ca="1">IFERROR(OFFSET(Parsed!$EJ239,W$1-140,W$1-140)," ")</f>
        <v>M</v>
      </c>
      <c r="X239" t="str">
        <f ca="1">IFERROR(OFFSET(Parsed!$EJ239,X$1-140,X$1-140)," ")</f>
        <v>M</v>
      </c>
      <c r="Y239" t="str">
        <f ca="1">IFERROR(OFFSET(Parsed!$EJ239,Y$1-140,Y$1-140)," ")</f>
        <v>S</v>
      </c>
      <c r="Z239" t="str">
        <f ca="1">IFERROR(OFFSET(Parsed!$EJ239,Z$1-140,Z$1-140)," ")</f>
        <v>A</v>
      </c>
      <c r="AA239" t="str">
        <f ca="1">IFERROR(OFFSET(Parsed!$EJ239,AA$1-140,AA$1-140)," ")</f>
        <v>M</v>
      </c>
      <c r="AB239" t="str">
        <f ca="1">IFERROR(OFFSET(Parsed!$EJ239,AB$1-140,AB$1-140)," ")</f>
        <v>S</v>
      </c>
      <c r="AC239" t="str">
        <f ca="1">IFERROR(OFFSET(Parsed!$EJ239,AC$1-140,AC$1-140)," ")</f>
        <v>A</v>
      </c>
      <c r="AD239" t="str">
        <f ca="1">IFERROR(OFFSET(Parsed!$EJ239,AD$1-140,AD$1-140)," ")</f>
        <v>M</v>
      </c>
      <c r="AE239" t="str">
        <f ca="1">IFERROR(OFFSET(Parsed!$EJ239,AE$1-140,AE$1-140)," ")</f>
        <v>X</v>
      </c>
      <c r="AF239" t="str">
        <f ca="1">IFERROR(OFFSET(Parsed!$EJ239,AF$1-140,AF$1-140)," ")</f>
        <v>A</v>
      </c>
      <c r="AG239" t="str">
        <f ca="1">IFERROR(OFFSET(Parsed!$EJ239,AG$1-140,AG$1-140)," ")</f>
        <v>M</v>
      </c>
      <c r="AH239" t="str">
        <f ca="1">IFERROR(OFFSET(Parsed!$EJ239,AH$1-140,AH$1-140)," ")</f>
        <v>S</v>
      </c>
      <c r="AI239" t="str">
        <f ca="1">IFERROR(OFFSET(Parsed!$EJ239,AI$1-140,AI$1-140)," ")</f>
        <v>X</v>
      </c>
      <c r="AJ239" t="str">
        <f ca="1">IFERROR(OFFSET(Parsed!$EJ239,AJ$1-140,AJ$1-140)," ")</f>
        <v>X</v>
      </c>
      <c r="AK239" t="str">
        <f ca="1">IFERROR(OFFSET(Parsed!$EJ239,AK$1-140,AK$1-140)," ")</f>
        <v>M</v>
      </c>
      <c r="AL239" t="str">
        <f ca="1">IFERROR(OFFSET(Parsed!$EJ239,AL$1-140,AL$1-140)," ")</f>
        <v>S</v>
      </c>
      <c r="AM239" t="str">
        <f ca="1">IFERROR(OFFSET(Parsed!$EJ239,AM$1-140,AM$1-140)," ")</f>
        <v>A</v>
      </c>
      <c r="AN239" t="str">
        <f ca="1">IFERROR(OFFSET(Parsed!$EJ239,AN$1-140,AN$1-140)," ")</f>
        <v>M</v>
      </c>
      <c r="AO239" t="str">
        <f ca="1">IFERROR(OFFSET(Parsed!$EJ239,AO$1-140,AO$1-140)," ")</f>
        <v>X</v>
      </c>
      <c r="AP239" t="str">
        <f ca="1">IFERROR(OFFSET(Parsed!$EJ239,AP$1-140,AP$1-140)," ")</f>
        <v>M</v>
      </c>
      <c r="AQ239">
        <f ca="1">IFERROR(OFFSET(Parsed!$EJ239,AQ$1-140,AQ$1-140)," ")</f>
        <v>0</v>
      </c>
      <c r="AR239">
        <f ca="1">IFERROR(OFFSET(Parsed!$EJ239,AR$1-140,AR$1-140)," ")</f>
        <v>0</v>
      </c>
      <c r="AS239">
        <f ca="1">IFERROR(OFFSET(Parsed!$EJ239,AS$1-140,AS$1-140)," ")</f>
        <v>0</v>
      </c>
      <c r="AT239">
        <f ca="1">IFERROR(OFFSET(Parsed!$EJ239,AT$1-140,AT$1-140)," ")</f>
        <v>0</v>
      </c>
      <c r="AU239">
        <f ca="1">IFERROR(OFFSET(Parsed!$EJ239,AU$1-140,AU$1-140)," ")</f>
        <v>0</v>
      </c>
      <c r="AV239">
        <f ca="1">IFERROR(OFFSET(Parsed!$EJ239,AV$1-140,AV$1-140)," ")</f>
        <v>0</v>
      </c>
      <c r="AW239">
        <f ca="1">IFERROR(OFFSET(Parsed!$EJ239,AW$1-140,AW$1-140)," ")</f>
        <v>0</v>
      </c>
      <c r="AX239">
        <f ca="1">IFERROR(OFFSET(Parsed!$EJ239,AX$1-140,AX$1-140)," ")</f>
        <v>0</v>
      </c>
      <c r="AY239">
        <f ca="1">IFERROR(OFFSET(Parsed!$EJ239,AY$1-140,AY$1-140)," ")</f>
        <v>0</v>
      </c>
      <c r="AZ239">
        <f ca="1">IFERROR(OFFSET(Parsed!$EJ239,AZ$1-140,AZ$1-140)," ")</f>
        <v>0</v>
      </c>
      <c r="BA239">
        <f ca="1">IFERROR(OFFSET(Parsed!$EJ239,BA$1-140,BA$1-140)," ")</f>
        <v>0</v>
      </c>
      <c r="BB239">
        <f ca="1">IFERROR(OFFSET(Parsed!$EJ239,BB$1-140,BB$1-140)," ")</f>
        <v>0</v>
      </c>
      <c r="BC239">
        <f ca="1">IFERROR(OFFSET(Parsed!$EJ239,BC$1-140,BC$1-140)," ")</f>
        <v>0</v>
      </c>
      <c r="BD239">
        <f ca="1">IFERROR(OFFSET(Parsed!$EJ239,BD$1-140,BD$1-140)," ")</f>
        <v>0</v>
      </c>
      <c r="BE239">
        <f ca="1">IFERROR(OFFSET(Parsed!$EJ239,BE$1-140,BE$1-140)," ")</f>
        <v>0</v>
      </c>
      <c r="BF239">
        <f ca="1">IFERROR(OFFSET(Parsed!$EJ239,BF$1-140,BF$1-140)," ")</f>
        <v>0</v>
      </c>
      <c r="BG239">
        <f ca="1">IFERROR(OFFSET(Parsed!$EJ239,BG$1-140,BG$1-140)," ")</f>
        <v>0</v>
      </c>
      <c r="BH239">
        <f ca="1">IFERROR(OFFSET(Parsed!$EJ239,BH$1-140,BH$1-140)," ")</f>
        <v>0</v>
      </c>
      <c r="BI239">
        <f ca="1">IFERROR(OFFSET(Parsed!$EJ239,BI$1-140,BI$1-140)," ")</f>
        <v>0</v>
      </c>
      <c r="BJ239">
        <f ca="1">IFERROR(OFFSET(Parsed!$EJ239,BJ$1-140,BJ$1-140)," ")</f>
        <v>0</v>
      </c>
      <c r="BK239">
        <f ca="1">IFERROR(OFFSET(Parsed!$EJ239,BK$1-140,BK$1-140)," ")</f>
        <v>0</v>
      </c>
      <c r="BL239">
        <f ca="1">IFERROR(OFFSET(Parsed!$EJ239,BL$1-140,BL$1-140)," ")</f>
        <v>0</v>
      </c>
      <c r="BM239">
        <f ca="1">IFERROR(OFFSET(Parsed!$EJ239,BM$1-140,BM$1-140)," ")</f>
        <v>0</v>
      </c>
      <c r="BN239">
        <f ca="1">IFERROR(OFFSET(Parsed!$EJ239,BN$1-140,BN$1-140)," ")</f>
        <v>0</v>
      </c>
      <c r="BO239">
        <f ca="1">IFERROR(OFFSET(Parsed!$EJ239,BO$1-140,BO$1-140)," ")</f>
        <v>0</v>
      </c>
      <c r="BP239">
        <f ca="1">IFERROR(OFFSET(Parsed!$EJ239,BP$1-140,BP$1-140)," ")</f>
        <v>0</v>
      </c>
      <c r="BQ239">
        <f ca="1">IFERROR(OFFSET(Parsed!$EJ239,BQ$1-140,BQ$1-140)," ")</f>
        <v>0</v>
      </c>
      <c r="BR239">
        <f ca="1">IFERROR(OFFSET(Parsed!$EJ239,BR$1-140,BR$1-140)," ")</f>
        <v>0</v>
      </c>
      <c r="BS239">
        <f ca="1">IFERROR(OFFSET(Parsed!$EJ239,BS$1-140,BS$1-140)," ")</f>
        <v>0</v>
      </c>
      <c r="BT239">
        <f ca="1">IFERROR(OFFSET(Parsed!$EJ239,BT$1-140,BT$1-140)," ")</f>
        <v>0</v>
      </c>
      <c r="BU239">
        <f ca="1">IFERROR(OFFSET(Parsed!$EJ239,BU$1-140,BU$1-140)," ")</f>
        <v>0</v>
      </c>
      <c r="BV239">
        <f ca="1">IFERROR(OFFSET(Parsed!$EJ239,BV$1-140,BV$1-140)," ")</f>
        <v>0</v>
      </c>
      <c r="BW239">
        <f ca="1">IFERROR(OFFSET(Parsed!$EJ239,BW$1-140,BW$1-140)," ")</f>
        <v>0</v>
      </c>
      <c r="BX239">
        <f ca="1">IFERROR(OFFSET(Parsed!$EJ239,BX$1-140,BX$1-140)," ")</f>
        <v>0</v>
      </c>
      <c r="BY239">
        <f ca="1">IFERROR(OFFSET(Parsed!$EJ239,BY$1-140,BY$1-140)," ")</f>
        <v>0</v>
      </c>
      <c r="BZ239">
        <f ca="1">IFERROR(OFFSET(Parsed!$EJ239,BZ$1-140,BZ$1-140)," ")</f>
        <v>0</v>
      </c>
      <c r="CA239">
        <f ca="1">IFERROR(OFFSET(Parsed!$EJ239,CA$1-140,CA$1-140)," ")</f>
        <v>0</v>
      </c>
      <c r="CB239">
        <f ca="1">IFERROR(OFFSET(Parsed!$EJ239,CB$1-140,CB$1-140)," ")</f>
        <v>0</v>
      </c>
      <c r="CC239">
        <f ca="1">IFERROR(OFFSET(Parsed!$EJ239,CC$1-140,CC$1-140)," ")</f>
        <v>0</v>
      </c>
      <c r="CD239">
        <f ca="1">IFERROR(OFFSET(Parsed!$EJ239,CD$1-140,CD$1-140)," ")</f>
        <v>0</v>
      </c>
      <c r="CE239">
        <f ca="1">IFERROR(OFFSET(Parsed!$EJ239,CE$1-140,CE$1-140)," ")</f>
        <v>0</v>
      </c>
      <c r="CF239">
        <f ca="1">IFERROR(OFFSET(Parsed!$EJ239,CF$1-140,CF$1-140)," ")</f>
        <v>0</v>
      </c>
      <c r="CG239">
        <f ca="1">IFERROR(OFFSET(Parsed!$EJ239,CG$1-140,CG$1-140)," ")</f>
        <v>0</v>
      </c>
      <c r="CH239">
        <f ca="1">IFERROR(OFFSET(Parsed!$EJ239,CH$1-140,CH$1-140)," ")</f>
        <v>0</v>
      </c>
      <c r="CI239">
        <f ca="1">IFERROR(OFFSET(Parsed!$EJ239,CI$1-140,CI$1-140)," ")</f>
        <v>0</v>
      </c>
      <c r="CJ239">
        <f ca="1">IFERROR(OFFSET(Parsed!$EJ239,CJ$1-140,CJ$1-140)," ")</f>
        <v>0</v>
      </c>
      <c r="CK239">
        <f ca="1">IFERROR(OFFSET(Parsed!$EJ239,CK$1-140,CK$1-140)," ")</f>
        <v>0</v>
      </c>
      <c r="CL239">
        <f ca="1">IFERROR(OFFSET(Parsed!$EJ239,CL$1-140,CL$1-140)," ")</f>
        <v>0</v>
      </c>
      <c r="CM239">
        <f ca="1">IFERROR(OFFSET(Parsed!$EJ239,CM$1-140,CM$1-140)," ")</f>
        <v>0</v>
      </c>
      <c r="CN239">
        <f ca="1">IFERROR(OFFSET(Parsed!$EJ239,CN$1-140,CN$1-140)," ")</f>
        <v>0</v>
      </c>
      <c r="CO239">
        <f ca="1">IFERROR(OFFSET(Parsed!$EJ239,CO$1-140,CO$1-140)," ")</f>
        <v>0</v>
      </c>
      <c r="CP239">
        <f ca="1">IFERROR(OFFSET(Parsed!$EJ239,CP$1-140,CP$1-140)," ")</f>
        <v>0</v>
      </c>
      <c r="CQ239">
        <f ca="1">IFERROR(OFFSET(Parsed!$EJ239,CQ$1-140,CQ$1-140)," ")</f>
        <v>0</v>
      </c>
      <c r="CR239">
        <f ca="1">IFERROR(OFFSET(Parsed!$EJ239,CR$1-140,CR$1-140)," ")</f>
        <v>0</v>
      </c>
      <c r="CS239">
        <f ca="1">IFERROR(OFFSET(Parsed!$EJ239,CS$1-140,CS$1-140)," ")</f>
        <v>0</v>
      </c>
      <c r="CT239">
        <f ca="1">IFERROR(OFFSET(Parsed!$EJ239,CT$1-140,CT$1-140)," ")</f>
        <v>0</v>
      </c>
      <c r="CU239">
        <f ca="1">IFERROR(OFFSET(Parsed!$EJ239,CU$1-140,CU$1-140)," ")</f>
        <v>0</v>
      </c>
      <c r="CV239">
        <f ca="1">IFERROR(OFFSET(Parsed!$EJ239,CV$1-140,CV$1-140)," ")</f>
        <v>0</v>
      </c>
      <c r="CW239">
        <f ca="1">IFERROR(OFFSET(Parsed!$EJ239,CW$1-140,CW$1-140)," ")</f>
        <v>0</v>
      </c>
      <c r="CX239">
        <f ca="1">IFERROR(OFFSET(Parsed!$EJ239,CX$1-140,CX$1-140)," ")</f>
        <v>0</v>
      </c>
      <c r="CY239">
        <f ca="1">IFERROR(OFFSET(Parsed!$EJ239,CY$1-140,CY$1-140)," ")</f>
        <v>0</v>
      </c>
      <c r="CZ239">
        <f ca="1">IFERROR(OFFSET(Parsed!$EJ239,CZ$1-140,CZ$1-140)," ")</f>
        <v>0</v>
      </c>
      <c r="DA239">
        <f ca="1">IFERROR(OFFSET(Parsed!$EJ239,DA$1-140,DA$1-140)," ")</f>
        <v>0</v>
      </c>
      <c r="DB239">
        <f ca="1">IFERROR(OFFSET(Parsed!$EJ239,DB$1-140,DB$1-140)," ")</f>
        <v>0</v>
      </c>
      <c r="DC239">
        <f ca="1">IFERROR(OFFSET(Parsed!$EJ239,DC$1-140,DC$1-140)," ")</f>
        <v>0</v>
      </c>
      <c r="DD239">
        <f ca="1">IFERROR(OFFSET(Parsed!$EJ239,DD$1-140,DD$1-140)," ")</f>
        <v>0</v>
      </c>
      <c r="DE239">
        <f ca="1">IFERROR(OFFSET(Parsed!$EJ239,DE$1-140,DE$1-140)," ")</f>
        <v>0</v>
      </c>
      <c r="DF239">
        <f ca="1">IFERROR(OFFSET(Parsed!$EJ239,DF$1-140,DF$1-140)," ")</f>
        <v>0</v>
      </c>
      <c r="DG239">
        <f ca="1">IFERROR(OFFSET(Parsed!$EJ239,DG$1-140,DG$1-140)," ")</f>
        <v>0</v>
      </c>
      <c r="DH239">
        <f ca="1">IFERROR(OFFSET(Parsed!$EJ239,DH$1-140,DH$1-140)," ")</f>
        <v>0</v>
      </c>
      <c r="DI239">
        <f ca="1">IFERROR(OFFSET(Parsed!$EJ239,DI$1-140,DI$1-140)," ")</f>
        <v>0</v>
      </c>
      <c r="DJ239">
        <f ca="1">IFERROR(OFFSET(Parsed!$EJ239,DJ$1-140,DJ$1-140)," ")</f>
        <v>0</v>
      </c>
      <c r="DK239">
        <f ca="1">IFERROR(OFFSET(Parsed!$EJ239,DK$1-140,DK$1-140)," ")</f>
        <v>0</v>
      </c>
      <c r="DL239">
        <f ca="1">IFERROR(OFFSET(Parsed!$EJ239,DL$1-140,DL$1-140)," ")</f>
        <v>0</v>
      </c>
      <c r="DM239">
        <f ca="1">IFERROR(OFFSET(Parsed!$EJ239,DM$1-140,DM$1-140)," ")</f>
        <v>0</v>
      </c>
      <c r="DN239">
        <f ca="1">IFERROR(OFFSET(Parsed!$EJ239,DN$1-140,DN$1-140)," ")</f>
        <v>0</v>
      </c>
      <c r="DO239">
        <f ca="1">IFERROR(OFFSET(Parsed!$EJ239,DO$1-140,DO$1-140)," ")</f>
        <v>0</v>
      </c>
      <c r="DP239">
        <f ca="1">IFERROR(OFFSET(Parsed!$EJ239,DP$1-140,DP$1-140)," ")</f>
        <v>0</v>
      </c>
      <c r="DQ239">
        <f ca="1">IFERROR(OFFSET(Parsed!$EJ239,DQ$1-140,DQ$1-140)," ")</f>
        <v>0</v>
      </c>
      <c r="DR239">
        <f ca="1">IFERROR(OFFSET(Parsed!$EJ239,DR$1-140,DR$1-140)," ")</f>
        <v>0</v>
      </c>
      <c r="DS239">
        <f ca="1">IFERROR(OFFSET(Parsed!$EJ239,DS$1-140,DS$1-140)," ")</f>
        <v>0</v>
      </c>
      <c r="DT239">
        <f ca="1">IFERROR(OFFSET(Parsed!$EJ239,DT$1-140,DT$1-140)," ")</f>
        <v>0</v>
      </c>
      <c r="DU239">
        <f ca="1">IFERROR(OFFSET(Parsed!$EJ239,DU$1-140,DU$1-140)," ")</f>
        <v>0</v>
      </c>
      <c r="DV239">
        <f ca="1">IFERROR(OFFSET(Parsed!$EJ239,DV$1-140,DV$1-140)," ")</f>
        <v>0</v>
      </c>
      <c r="DW239">
        <f ca="1">IFERROR(OFFSET(Parsed!$EJ239,DW$1-140,DW$1-140)," ")</f>
        <v>0</v>
      </c>
      <c r="DX239">
        <f ca="1">IFERROR(OFFSET(Parsed!$EJ239,DX$1-140,DX$1-140)," ")</f>
        <v>0</v>
      </c>
      <c r="DY239">
        <f ca="1">IFERROR(OFFSET(Parsed!$EJ239,DY$1-140,DY$1-140)," ")</f>
        <v>0</v>
      </c>
      <c r="DZ239">
        <f ca="1">IFERROR(OFFSET(Parsed!$EJ239,DZ$1-140,DZ$1-140)," ")</f>
        <v>0</v>
      </c>
      <c r="EA239">
        <f ca="1">IFERROR(OFFSET(Parsed!$EJ239,EA$1-140,EA$1-140)," ")</f>
        <v>0</v>
      </c>
      <c r="EB239">
        <f ca="1">IFERROR(OFFSET(Parsed!$EJ239,EB$1-140,EB$1-140)," ")</f>
        <v>0</v>
      </c>
      <c r="EC239">
        <f ca="1">IFERROR(OFFSET(Parsed!$EJ239,EC$1-140,EC$1-140)," ")</f>
        <v>0</v>
      </c>
      <c r="ED239">
        <f ca="1">IFERROR(OFFSET(Parsed!$EJ239,ED$1-140,ED$1-140)," ")</f>
        <v>0</v>
      </c>
      <c r="EE239">
        <f ca="1">IFERROR(OFFSET(Parsed!$EJ239,EE$1-140,EE$1-140)," ")</f>
        <v>0</v>
      </c>
      <c r="EF239">
        <f ca="1">IFERROR(OFFSET(Parsed!$EJ239,EF$1-140,EF$1-140)," ")</f>
        <v>0</v>
      </c>
      <c r="EG239">
        <f ca="1">IFERROR(OFFSET(Parsed!$EJ239,EG$1-140,EG$1-140)," ")</f>
        <v>0</v>
      </c>
      <c r="EH239">
        <f ca="1">IFERROR(OFFSET(Parsed!$EJ239,EH$1-140,EH$1-140)," ")</f>
        <v>0</v>
      </c>
      <c r="EI239">
        <f ca="1">IFERROR(OFFSET(Parsed!$EJ239,EI$1-140,EI$1-140)," ")</f>
        <v>0</v>
      </c>
      <c r="EJ239">
        <f>+Parsed!EJ239</f>
        <v>0</v>
      </c>
      <c r="EL239" t="str">
        <f t="shared" ca="1" si="46"/>
        <v>MAMXMASMSAMSAMXASMASAMMMSAMSAMXAMSXXMSAMXM00000000000000000000000000000000000000000000000000000000000000000000000000000000000000000000000000</v>
      </c>
      <c r="EM239">
        <f t="shared" si="52"/>
        <v>42</v>
      </c>
      <c r="EN239" t="str">
        <f t="shared" ca="1" si="51"/>
        <v>MAMXMASMSAMSAMXASMASAMMMSAMSAMXAMSXXMSAMXM</v>
      </c>
      <c r="EO239" t="s">
        <v>9</v>
      </c>
      <c r="EP239" s="4">
        <f t="shared" ca="1" si="47"/>
        <v>4</v>
      </c>
      <c r="EQ239" s="4" t="str">
        <f t="shared" ca="1" si="55"/>
        <v xml:space="preserve"> </v>
      </c>
      <c r="ER239" s="4" t="str">
        <f t="shared" ca="1" si="55"/>
        <v xml:space="preserve"> </v>
      </c>
      <c r="ES239" s="4" t="str">
        <f t="shared" ca="1" si="55"/>
        <v xml:space="preserve"> </v>
      </c>
      <c r="ET239" s="4" t="str">
        <f t="shared" ca="1" si="55"/>
        <v xml:space="preserve"> </v>
      </c>
      <c r="EU239" s="4" t="str">
        <f t="shared" ca="1" si="55"/>
        <v xml:space="preserve"> </v>
      </c>
      <c r="EV239" s="4" t="str">
        <f t="shared" ca="1" si="55"/>
        <v xml:space="preserve"> </v>
      </c>
      <c r="EY239" s="4">
        <f t="shared" ca="1" si="49"/>
        <v>12</v>
      </c>
      <c r="EZ239" s="4">
        <f t="shared" ca="1" si="56"/>
        <v>28</v>
      </c>
      <c r="FA239" s="4">
        <f t="shared" ca="1" si="56"/>
        <v>38</v>
      </c>
      <c r="FB239" s="4" t="str">
        <f t="shared" ca="1" si="56"/>
        <v xml:space="preserve"> </v>
      </c>
      <c r="FC239" s="4" t="str">
        <f t="shared" ca="1" si="56"/>
        <v xml:space="preserve"> </v>
      </c>
      <c r="FD239" s="4" t="str">
        <f t="shared" ca="1" si="56"/>
        <v xml:space="preserve"> </v>
      </c>
      <c r="FE239" s="4" t="str">
        <f t="shared" ca="1" si="56"/>
        <v xml:space="preserve"> </v>
      </c>
      <c r="FF239" s="4" t="str">
        <f t="shared" ca="1" si="56"/>
        <v xml:space="preserve"> </v>
      </c>
    </row>
    <row r="240" spans="1:162">
      <c r="A240" t="str">
        <f ca="1">IFERROR(OFFSET(Parsed!$EJ240,A$1-140,A$1-140)," ")</f>
        <v>S</v>
      </c>
      <c r="B240" t="str">
        <f ca="1">IFERROR(OFFSET(Parsed!$EJ240,B$1-140,B$1-140)," ")</f>
        <v>X</v>
      </c>
      <c r="C240" t="str">
        <f ca="1">IFERROR(OFFSET(Parsed!$EJ240,C$1-140,C$1-140)," ")</f>
        <v>S</v>
      </c>
      <c r="D240" t="str">
        <f ca="1">IFERROR(OFFSET(Parsed!$EJ240,D$1-140,D$1-140)," ")</f>
        <v>X</v>
      </c>
      <c r="E240" t="str">
        <f ca="1">IFERROR(OFFSET(Parsed!$EJ240,E$1-140,E$1-140)," ")</f>
        <v>S</v>
      </c>
      <c r="F240" t="str">
        <f ca="1">IFERROR(OFFSET(Parsed!$EJ240,F$1-140,F$1-140)," ")</f>
        <v>A</v>
      </c>
      <c r="G240" t="str">
        <f ca="1">IFERROR(OFFSET(Parsed!$EJ240,G$1-140,G$1-140)," ")</f>
        <v>M</v>
      </c>
      <c r="H240" t="str">
        <f ca="1">IFERROR(OFFSET(Parsed!$EJ240,H$1-140,H$1-140)," ")</f>
        <v>A</v>
      </c>
      <c r="I240" t="str">
        <f ca="1">IFERROR(OFFSET(Parsed!$EJ240,I$1-140,I$1-140)," ")</f>
        <v>S</v>
      </c>
      <c r="J240" t="str">
        <f ca="1">IFERROR(OFFSET(Parsed!$EJ240,J$1-140,J$1-140)," ")</f>
        <v>A</v>
      </c>
      <c r="K240" t="str">
        <f ca="1">IFERROR(OFFSET(Parsed!$EJ240,K$1-140,K$1-140)," ")</f>
        <v>S</v>
      </c>
      <c r="L240" t="str">
        <f ca="1">IFERROR(OFFSET(Parsed!$EJ240,L$1-140,L$1-140)," ")</f>
        <v>A</v>
      </c>
      <c r="M240" t="str">
        <f ca="1">IFERROR(OFFSET(Parsed!$EJ240,M$1-140,M$1-140)," ")</f>
        <v>M</v>
      </c>
      <c r="N240" t="str">
        <f ca="1">IFERROR(OFFSET(Parsed!$EJ240,N$1-140,N$1-140)," ")</f>
        <v>M</v>
      </c>
      <c r="O240" t="str">
        <f ca="1">IFERROR(OFFSET(Parsed!$EJ240,O$1-140,O$1-140)," ")</f>
        <v>X</v>
      </c>
      <c r="P240" t="str">
        <f ca="1">IFERROR(OFFSET(Parsed!$EJ240,P$1-140,P$1-140)," ")</f>
        <v>A</v>
      </c>
      <c r="Q240" t="str">
        <f ca="1">IFERROR(OFFSET(Parsed!$EJ240,Q$1-140,Q$1-140)," ")</f>
        <v>A</v>
      </c>
      <c r="R240" t="str">
        <f ca="1">IFERROR(OFFSET(Parsed!$EJ240,R$1-140,R$1-140)," ")</f>
        <v>M</v>
      </c>
      <c r="S240" t="str">
        <f ca="1">IFERROR(OFFSET(Parsed!$EJ240,S$1-140,S$1-140)," ")</f>
        <v>M</v>
      </c>
      <c r="T240" t="str">
        <f ca="1">IFERROR(OFFSET(Parsed!$EJ240,T$1-140,T$1-140)," ")</f>
        <v>X</v>
      </c>
      <c r="U240" t="str">
        <f ca="1">IFERROR(OFFSET(Parsed!$EJ240,U$1-140,U$1-140)," ")</f>
        <v>X</v>
      </c>
      <c r="V240" t="str">
        <f ca="1">IFERROR(OFFSET(Parsed!$EJ240,V$1-140,V$1-140)," ")</f>
        <v>S</v>
      </c>
      <c r="W240" t="str">
        <f ca="1">IFERROR(OFFSET(Parsed!$EJ240,W$1-140,W$1-140)," ")</f>
        <v>X</v>
      </c>
      <c r="X240" t="str">
        <f ca="1">IFERROR(OFFSET(Parsed!$EJ240,X$1-140,X$1-140)," ")</f>
        <v>M</v>
      </c>
      <c r="Y240" t="str">
        <f ca="1">IFERROR(OFFSET(Parsed!$EJ240,Y$1-140,Y$1-140)," ")</f>
        <v>A</v>
      </c>
      <c r="Z240" t="str">
        <f ca="1">IFERROR(OFFSET(Parsed!$EJ240,Z$1-140,Z$1-140)," ")</f>
        <v>X</v>
      </c>
      <c r="AA240" t="str">
        <f ca="1">IFERROR(OFFSET(Parsed!$EJ240,AA$1-140,AA$1-140)," ")</f>
        <v>S</v>
      </c>
      <c r="AB240" t="str">
        <f ca="1">IFERROR(OFFSET(Parsed!$EJ240,AB$1-140,AB$1-140)," ")</f>
        <v>A</v>
      </c>
      <c r="AC240" t="str">
        <f ca="1">IFERROR(OFFSET(Parsed!$EJ240,AC$1-140,AC$1-140)," ")</f>
        <v>S</v>
      </c>
      <c r="AD240" t="str">
        <f ca="1">IFERROR(OFFSET(Parsed!$EJ240,AD$1-140,AD$1-140)," ")</f>
        <v>A</v>
      </c>
      <c r="AE240" t="str">
        <f ca="1">IFERROR(OFFSET(Parsed!$EJ240,AE$1-140,AE$1-140)," ")</f>
        <v>M</v>
      </c>
      <c r="AF240" t="str">
        <f ca="1">IFERROR(OFFSET(Parsed!$EJ240,AF$1-140,AF$1-140)," ")</f>
        <v>S</v>
      </c>
      <c r="AG240" t="str">
        <f ca="1">IFERROR(OFFSET(Parsed!$EJ240,AG$1-140,AG$1-140)," ")</f>
        <v>X</v>
      </c>
      <c r="AH240" t="str">
        <f ca="1">IFERROR(OFFSET(Parsed!$EJ240,AH$1-140,AH$1-140)," ")</f>
        <v>M</v>
      </c>
      <c r="AI240" t="str">
        <f ca="1">IFERROR(OFFSET(Parsed!$EJ240,AI$1-140,AI$1-140)," ")</f>
        <v>X</v>
      </c>
      <c r="AJ240" t="str">
        <f ca="1">IFERROR(OFFSET(Parsed!$EJ240,AJ$1-140,AJ$1-140)," ")</f>
        <v>X</v>
      </c>
      <c r="AK240" t="str">
        <f ca="1">IFERROR(OFFSET(Parsed!$EJ240,AK$1-140,AK$1-140)," ")</f>
        <v>M</v>
      </c>
      <c r="AL240" t="str">
        <f ca="1">IFERROR(OFFSET(Parsed!$EJ240,AL$1-140,AL$1-140)," ")</f>
        <v>M</v>
      </c>
      <c r="AM240" t="str">
        <f ca="1">IFERROR(OFFSET(Parsed!$EJ240,AM$1-140,AM$1-140)," ")</f>
        <v>X</v>
      </c>
      <c r="AN240" t="str">
        <f ca="1">IFERROR(OFFSET(Parsed!$EJ240,AN$1-140,AN$1-140)," ")</f>
        <v>A</v>
      </c>
      <c r="AO240" t="str">
        <f ca="1">IFERROR(OFFSET(Parsed!$EJ240,AO$1-140,AO$1-140)," ")</f>
        <v>S</v>
      </c>
      <c r="AP240">
        <f ca="1">IFERROR(OFFSET(Parsed!$EJ240,AP$1-140,AP$1-140)," ")</f>
        <v>0</v>
      </c>
      <c r="AQ240">
        <f ca="1">IFERROR(OFFSET(Parsed!$EJ240,AQ$1-140,AQ$1-140)," ")</f>
        <v>0</v>
      </c>
      <c r="AR240">
        <f ca="1">IFERROR(OFFSET(Parsed!$EJ240,AR$1-140,AR$1-140)," ")</f>
        <v>0</v>
      </c>
      <c r="AS240">
        <f ca="1">IFERROR(OFFSET(Parsed!$EJ240,AS$1-140,AS$1-140)," ")</f>
        <v>0</v>
      </c>
      <c r="AT240">
        <f ca="1">IFERROR(OFFSET(Parsed!$EJ240,AT$1-140,AT$1-140)," ")</f>
        <v>0</v>
      </c>
      <c r="AU240">
        <f ca="1">IFERROR(OFFSET(Parsed!$EJ240,AU$1-140,AU$1-140)," ")</f>
        <v>0</v>
      </c>
      <c r="AV240">
        <f ca="1">IFERROR(OFFSET(Parsed!$EJ240,AV$1-140,AV$1-140)," ")</f>
        <v>0</v>
      </c>
      <c r="AW240">
        <f ca="1">IFERROR(OFFSET(Parsed!$EJ240,AW$1-140,AW$1-140)," ")</f>
        <v>0</v>
      </c>
      <c r="AX240">
        <f ca="1">IFERROR(OFFSET(Parsed!$EJ240,AX$1-140,AX$1-140)," ")</f>
        <v>0</v>
      </c>
      <c r="AY240">
        <f ca="1">IFERROR(OFFSET(Parsed!$EJ240,AY$1-140,AY$1-140)," ")</f>
        <v>0</v>
      </c>
      <c r="AZ240">
        <f ca="1">IFERROR(OFFSET(Parsed!$EJ240,AZ$1-140,AZ$1-140)," ")</f>
        <v>0</v>
      </c>
      <c r="BA240">
        <f ca="1">IFERROR(OFFSET(Parsed!$EJ240,BA$1-140,BA$1-140)," ")</f>
        <v>0</v>
      </c>
      <c r="BB240">
        <f ca="1">IFERROR(OFFSET(Parsed!$EJ240,BB$1-140,BB$1-140)," ")</f>
        <v>0</v>
      </c>
      <c r="BC240">
        <f ca="1">IFERROR(OFFSET(Parsed!$EJ240,BC$1-140,BC$1-140)," ")</f>
        <v>0</v>
      </c>
      <c r="BD240">
        <f ca="1">IFERROR(OFFSET(Parsed!$EJ240,BD$1-140,BD$1-140)," ")</f>
        <v>0</v>
      </c>
      <c r="BE240">
        <f ca="1">IFERROR(OFFSET(Parsed!$EJ240,BE$1-140,BE$1-140)," ")</f>
        <v>0</v>
      </c>
      <c r="BF240">
        <f ca="1">IFERROR(OFFSET(Parsed!$EJ240,BF$1-140,BF$1-140)," ")</f>
        <v>0</v>
      </c>
      <c r="BG240">
        <f ca="1">IFERROR(OFFSET(Parsed!$EJ240,BG$1-140,BG$1-140)," ")</f>
        <v>0</v>
      </c>
      <c r="BH240">
        <f ca="1">IFERROR(OFFSET(Parsed!$EJ240,BH$1-140,BH$1-140)," ")</f>
        <v>0</v>
      </c>
      <c r="BI240">
        <f ca="1">IFERROR(OFFSET(Parsed!$EJ240,BI$1-140,BI$1-140)," ")</f>
        <v>0</v>
      </c>
      <c r="BJ240">
        <f ca="1">IFERROR(OFFSET(Parsed!$EJ240,BJ$1-140,BJ$1-140)," ")</f>
        <v>0</v>
      </c>
      <c r="BK240">
        <f ca="1">IFERROR(OFFSET(Parsed!$EJ240,BK$1-140,BK$1-140)," ")</f>
        <v>0</v>
      </c>
      <c r="BL240">
        <f ca="1">IFERROR(OFFSET(Parsed!$EJ240,BL$1-140,BL$1-140)," ")</f>
        <v>0</v>
      </c>
      <c r="BM240">
        <f ca="1">IFERROR(OFFSET(Parsed!$EJ240,BM$1-140,BM$1-140)," ")</f>
        <v>0</v>
      </c>
      <c r="BN240">
        <f ca="1">IFERROR(OFFSET(Parsed!$EJ240,BN$1-140,BN$1-140)," ")</f>
        <v>0</v>
      </c>
      <c r="BO240">
        <f ca="1">IFERROR(OFFSET(Parsed!$EJ240,BO$1-140,BO$1-140)," ")</f>
        <v>0</v>
      </c>
      <c r="BP240">
        <f ca="1">IFERROR(OFFSET(Parsed!$EJ240,BP$1-140,BP$1-140)," ")</f>
        <v>0</v>
      </c>
      <c r="BQ240">
        <f ca="1">IFERROR(OFFSET(Parsed!$EJ240,BQ$1-140,BQ$1-140)," ")</f>
        <v>0</v>
      </c>
      <c r="BR240">
        <f ca="1">IFERROR(OFFSET(Parsed!$EJ240,BR$1-140,BR$1-140)," ")</f>
        <v>0</v>
      </c>
      <c r="BS240">
        <f ca="1">IFERROR(OFFSET(Parsed!$EJ240,BS$1-140,BS$1-140)," ")</f>
        <v>0</v>
      </c>
      <c r="BT240">
        <f ca="1">IFERROR(OFFSET(Parsed!$EJ240,BT$1-140,BT$1-140)," ")</f>
        <v>0</v>
      </c>
      <c r="BU240">
        <f ca="1">IFERROR(OFFSET(Parsed!$EJ240,BU$1-140,BU$1-140)," ")</f>
        <v>0</v>
      </c>
      <c r="BV240">
        <f ca="1">IFERROR(OFFSET(Parsed!$EJ240,BV$1-140,BV$1-140)," ")</f>
        <v>0</v>
      </c>
      <c r="BW240">
        <f ca="1">IFERROR(OFFSET(Parsed!$EJ240,BW$1-140,BW$1-140)," ")</f>
        <v>0</v>
      </c>
      <c r="BX240">
        <f ca="1">IFERROR(OFFSET(Parsed!$EJ240,BX$1-140,BX$1-140)," ")</f>
        <v>0</v>
      </c>
      <c r="BY240">
        <f ca="1">IFERROR(OFFSET(Parsed!$EJ240,BY$1-140,BY$1-140)," ")</f>
        <v>0</v>
      </c>
      <c r="BZ240">
        <f ca="1">IFERROR(OFFSET(Parsed!$EJ240,BZ$1-140,BZ$1-140)," ")</f>
        <v>0</v>
      </c>
      <c r="CA240">
        <f ca="1">IFERROR(OFFSET(Parsed!$EJ240,CA$1-140,CA$1-140)," ")</f>
        <v>0</v>
      </c>
      <c r="CB240">
        <f ca="1">IFERROR(OFFSET(Parsed!$EJ240,CB$1-140,CB$1-140)," ")</f>
        <v>0</v>
      </c>
      <c r="CC240">
        <f ca="1">IFERROR(OFFSET(Parsed!$EJ240,CC$1-140,CC$1-140)," ")</f>
        <v>0</v>
      </c>
      <c r="CD240">
        <f ca="1">IFERROR(OFFSET(Parsed!$EJ240,CD$1-140,CD$1-140)," ")</f>
        <v>0</v>
      </c>
      <c r="CE240">
        <f ca="1">IFERROR(OFFSET(Parsed!$EJ240,CE$1-140,CE$1-140)," ")</f>
        <v>0</v>
      </c>
      <c r="CF240">
        <f ca="1">IFERROR(OFFSET(Parsed!$EJ240,CF$1-140,CF$1-140)," ")</f>
        <v>0</v>
      </c>
      <c r="CG240">
        <f ca="1">IFERROR(OFFSET(Parsed!$EJ240,CG$1-140,CG$1-140)," ")</f>
        <v>0</v>
      </c>
      <c r="CH240">
        <f ca="1">IFERROR(OFFSET(Parsed!$EJ240,CH$1-140,CH$1-140)," ")</f>
        <v>0</v>
      </c>
      <c r="CI240">
        <f ca="1">IFERROR(OFFSET(Parsed!$EJ240,CI$1-140,CI$1-140)," ")</f>
        <v>0</v>
      </c>
      <c r="CJ240">
        <f ca="1">IFERROR(OFFSET(Parsed!$EJ240,CJ$1-140,CJ$1-140)," ")</f>
        <v>0</v>
      </c>
      <c r="CK240">
        <f ca="1">IFERROR(OFFSET(Parsed!$EJ240,CK$1-140,CK$1-140)," ")</f>
        <v>0</v>
      </c>
      <c r="CL240">
        <f ca="1">IFERROR(OFFSET(Parsed!$EJ240,CL$1-140,CL$1-140)," ")</f>
        <v>0</v>
      </c>
      <c r="CM240">
        <f ca="1">IFERROR(OFFSET(Parsed!$EJ240,CM$1-140,CM$1-140)," ")</f>
        <v>0</v>
      </c>
      <c r="CN240">
        <f ca="1">IFERROR(OFFSET(Parsed!$EJ240,CN$1-140,CN$1-140)," ")</f>
        <v>0</v>
      </c>
      <c r="CO240">
        <f ca="1">IFERROR(OFFSET(Parsed!$EJ240,CO$1-140,CO$1-140)," ")</f>
        <v>0</v>
      </c>
      <c r="CP240">
        <f ca="1">IFERROR(OFFSET(Parsed!$EJ240,CP$1-140,CP$1-140)," ")</f>
        <v>0</v>
      </c>
      <c r="CQ240">
        <f ca="1">IFERROR(OFFSET(Parsed!$EJ240,CQ$1-140,CQ$1-140)," ")</f>
        <v>0</v>
      </c>
      <c r="CR240">
        <f ca="1">IFERROR(OFFSET(Parsed!$EJ240,CR$1-140,CR$1-140)," ")</f>
        <v>0</v>
      </c>
      <c r="CS240">
        <f ca="1">IFERROR(OFFSET(Parsed!$EJ240,CS$1-140,CS$1-140)," ")</f>
        <v>0</v>
      </c>
      <c r="CT240">
        <f ca="1">IFERROR(OFFSET(Parsed!$EJ240,CT$1-140,CT$1-140)," ")</f>
        <v>0</v>
      </c>
      <c r="CU240">
        <f ca="1">IFERROR(OFFSET(Parsed!$EJ240,CU$1-140,CU$1-140)," ")</f>
        <v>0</v>
      </c>
      <c r="CV240">
        <f ca="1">IFERROR(OFFSET(Parsed!$EJ240,CV$1-140,CV$1-140)," ")</f>
        <v>0</v>
      </c>
      <c r="CW240">
        <f ca="1">IFERROR(OFFSET(Parsed!$EJ240,CW$1-140,CW$1-140)," ")</f>
        <v>0</v>
      </c>
      <c r="CX240">
        <f ca="1">IFERROR(OFFSET(Parsed!$EJ240,CX$1-140,CX$1-140)," ")</f>
        <v>0</v>
      </c>
      <c r="CY240">
        <f ca="1">IFERROR(OFFSET(Parsed!$EJ240,CY$1-140,CY$1-140)," ")</f>
        <v>0</v>
      </c>
      <c r="CZ240">
        <f ca="1">IFERROR(OFFSET(Parsed!$EJ240,CZ$1-140,CZ$1-140)," ")</f>
        <v>0</v>
      </c>
      <c r="DA240">
        <f ca="1">IFERROR(OFFSET(Parsed!$EJ240,DA$1-140,DA$1-140)," ")</f>
        <v>0</v>
      </c>
      <c r="DB240">
        <f ca="1">IFERROR(OFFSET(Parsed!$EJ240,DB$1-140,DB$1-140)," ")</f>
        <v>0</v>
      </c>
      <c r="DC240">
        <f ca="1">IFERROR(OFFSET(Parsed!$EJ240,DC$1-140,DC$1-140)," ")</f>
        <v>0</v>
      </c>
      <c r="DD240">
        <f ca="1">IFERROR(OFFSET(Parsed!$EJ240,DD$1-140,DD$1-140)," ")</f>
        <v>0</v>
      </c>
      <c r="DE240">
        <f ca="1">IFERROR(OFFSET(Parsed!$EJ240,DE$1-140,DE$1-140)," ")</f>
        <v>0</v>
      </c>
      <c r="DF240">
        <f ca="1">IFERROR(OFFSET(Parsed!$EJ240,DF$1-140,DF$1-140)," ")</f>
        <v>0</v>
      </c>
      <c r="DG240">
        <f ca="1">IFERROR(OFFSET(Parsed!$EJ240,DG$1-140,DG$1-140)," ")</f>
        <v>0</v>
      </c>
      <c r="DH240">
        <f ca="1">IFERROR(OFFSET(Parsed!$EJ240,DH$1-140,DH$1-140)," ")</f>
        <v>0</v>
      </c>
      <c r="DI240">
        <f ca="1">IFERROR(OFFSET(Parsed!$EJ240,DI$1-140,DI$1-140)," ")</f>
        <v>0</v>
      </c>
      <c r="DJ240">
        <f ca="1">IFERROR(OFFSET(Parsed!$EJ240,DJ$1-140,DJ$1-140)," ")</f>
        <v>0</v>
      </c>
      <c r="DK240">
        <f ca="1">IFERROR(OFFSET(Parsed!$EJ240,DK$1-140,DK$1-140)," ")</f>
        <v>0</v>
      </c>
      <c r="DL240">
        <f ca="1">IFERROR(OFFSET(Parsed!$EJ240,DL$1-140,DL$1-140)," ")</f>
        <v>0</v>
      </c>
      <c r="DM240">
        <f ca="1">IFERROR(OFFSET(Parsed!$EJ240,DM$1-140,DM$1-140)," ")</f>
        <v>0</v>
      </c>
      <c r="DN240">
        <f ca="1">IFERROR(OFFSET(Parsed!$EJ240,DN$1-140,DN$1-140)," ")</f>
        <v>0</v>
      </c>
      <c r="DO240">
        <f ca="1">IFERROR(OFFSET(Parsed!$EJ240,DO$1-140,DO$1-140)," ")</f>
        <v>0</v>
      </c>
      <c r="DP240">
        <f ca="1">IFERROR(OFFSET(Parsed!$EJ240,DP$1-140,DP$1-140)," ")</f>
        <v>0</v>
      </c>
      <c r="DQ240">
        <f ca="1">IFERROR(OFFSET(Parsed!$EJ240,DQ$1-140,DQ$1-140)," ")</f>
        <v>0</v>
      </c>
      <c r="DR240">
        <f ca="1">IFERROR(OFFSET(Parsed!$EJ240,DR$1-140,DR$1-140)," ")</f>
        <v>0</v>
      </c>
      <c r="DS240">
        <f ca="1">IFERROR(OFFSET(Parsed!$EJ240,DS$1-140,DS$1-140)," ")</f>
        <v>0</v>
      </c>
      <c r="DT240">
        <f ca="1">IFERROR(OFFSET(Parsed!$EJ240,DT$1-140,DT$1-140)," ")</f>
        <v>0</v>
      </c>
      <c r="DU240">
        <f ca="1">IFERROR(OFFSET(Parsed!$EJ240,DU$1-140,DU$1-140)," ")</f>
        <v>0</v>
      </c>
      <c r="DV240">
        <f ca="1">IFERROR(OFFSET(Parsed!$EJ240,DV$1-140,DV$1-140)," ")</f>
        <v>0</v>
      </c>
      <c r="DW240">
        <f ca="1">IFERROR(OFFSET(Parsed!$EJ240,DW$1-140,DW$1-140)," ")</f>
        <v>0</v>
      </c>
      <c r="DX240">
        <f ca="1">IFERROR(OFFSET(Parsed!$EJ240,DX$1-140,DX$1-140)," ")</f>
        <v>0</v>
      </c>
      <c r="DY240">
        <f ca="1">IFERROR(OFFSET(Parsed!$EJ240,DY$1-140,DY$1-140)," ")</f>
        <v>0</v>
      </c>
      <c r="DZ240">
        <f ca="1">IFERROR(OFFSET(Parsed!$EJ240,DZ$1-140,DZ$1-140)," ")</f>
        <v>0</v>
      </c>
      <c r="EA240">
        <f ca="1">IFERROR(OFFSET(Parsed!$EJ240,EA$1-140,EA$1-140)," ")</f>
        <v>0</v>
      </c>
      <c r="EB240">
        <f ca="1">IFERROR(OFFSET(Parsed!$EJ240,EB$1-140,EB$1-140)," ")</f>
        <v>0</v>
      </c>
      <c r="EC240">
        <f ca="1">IFERROR(OFFSET(Parsed!$EJ240,EC$1-140,EC$1-140)," ")</f>
        <v>0</v>
      </c>
      <c r="ED240">
        <f ca="1">IFERROR(OFFSET(Parsed!$EJ240,ED$1-140,ED$1-140)," ")</f>
        <v>0</v>
      </c>
      <c r="EE240">
        <f ca="1">IFERROR(OFFSET(Parsed!$EJ240,EE$1-140,EE$1-140)," ")</f>
        <v>0</v>
      </c>
      <c r="EF240">
        <f ca="1">IFERROR(OFFSET(Parsed!$EJ240,EF$1-140,EF$1-140)," ")</f>
        <v>0</v>
      </c>
      <c r="EG240">
        <f ca="1">IFERROR(OFFSET(Parsed!$EJ240,EG$1-140,EG$1-140)," ")</f>
        <v>0</v>
      </c>
      <c r="EH240">
        <f ca="1">IFERROR(OFFSET(Parsed!$EJ240,EH$1-140,EH$1-140)," ")</f>
        <v>0</v>
      </c>
      <c r="EI240">
        <f ca="1">IFERROR(OFFSET(Parsed!$EJ240,EI$1-140,EI$1-140)," ")</f>
        <v>0</v>
      </c>
      <c r="EJ240">
        <f>+Parsed!EJ240</f>
        <v>0</v>
      </c>
      <c r="EL240" t="str">
        <f t="shared" ca="1" si="46"/>
        <v>SXSXSAMASASAMMXAAMMXXSXMAXSASAMSXMXXMMXAS000000000000000000000000000000000000000000000000000000000000000000000000000000000000000000000000000</v>
      </c>
      <c r="EM240">
        <f t="shared" si="52"/>
        <v>41</v>
      </c>
      <c r="EN240" t="str">
        <f t="shared" ca="1" si="51"/>
        <v>SXSXSAMASASAMMXAAMMXXSXMAXSASAMSXMXXMMXAS</v>
      </c>
      <c r="EO240" t="s">
        <v>9</v>
      </c>
      <c r="EP240" s="4" t="str">
        <f t="shared" ca="1" si="47"/>
        <v xml:space="preserve"> </v>
      </c>
      <c r="EQ240" s="4" t="str">
        <f t="shared" ca="1" si="55"/>
        <v xml:space="preserve"> </v>
      </c>
      <c r="ER240" s="4" t="str">
        <f t="shared" ca="1" si="55"/>
        <v xml:space="preserve"> </v>
      </c>
      <c r="ES240" s="4" t="str">
        <f t="shared" ca="1" si="55"/>
        <v xml:space="preserve"> </v>
      </c>
      <c r="ET240" s="4" t="str">
        <f t="shared" ca="1" si="55"/>
        <v xml:space="preserve"> </v>
      </c>
      <c r="EU240" s="4" t="str">
        <f t="shared" ca="1" si="55"/>
        <v xml:space="preserve"> </v>
      </c>
      <c r="EV240" s="4" t="str">
        <f t="shared" ca="1" si="55"/>
        <v xml:space="preserve"> </v>
      </c>
      <c r="EY240" s="4" t="str">
        <f t="shared" ca="1" si="49"/>
        <v xml:space="preserve"> </v>
      </c>
      <c r="EZ240" s="4" t="str">
        <f t="shared" ca="1" si="56"/>
        <v xml:space="preserve"> </v>
      </c>
      <c r="FA240" s="4" t="str">
        <f t="shared" ca="1" si="56"/>
        <v xml:space="preserve"> </v>
      </c>
      <c r="FB240" s="4" t="str">
        <f t="shared" ca="1" si="56"/>
        <v xml:space="preserve"> </v>
      </c>
      <c r="FC240" s="4" t="str">
        <f t="shared" ca="1" si="56"/>
        <v xml:space="preserve"> </v>
      </c>
      <c r="FD240" s="4" t="str">
        <f t="shared" ca="1" si="56"/>
        <v xml:space="preserve"> </v>
      </c>
      <c r="FE240" s="4" t="str">
        <f t="shared" ca="1" si="56"/>
        <v xml:space="preserve"> </v>
      </c>
      <c r="FF240" s="4" t="str">
        <f t="shared" ca="1" si="56"/>
        <v xml:space="preserve"> </v>
      </c>
    </row>
    <row r="241" spans="1:162">
      <c r="A241" t="str">
        <f ca="1">IFERROR(OFFSET(Parsed!$EJ241,A$1-140,A$1-140)," ")</f>
        <v>S</v>
      </c>
      <c r="B241" t="str">
        <f ca="1">IFERROR(OFFSET(Parsed!$EJ241,B$1-140,B$1-140)," ")</f>
        <v>A</v>
      </c>
      <c r="C241" t="str">
        <f ca="1">IFERROR(OFFSET(Parsed!$EJ241,C$1-140,C$1-140)," ")</f>
        <v>M</v>
      </c>
      <c r="D241" t="str">
        <f ca="1">IFERROR(OFFSET(Parsed!$EJ241,D$1-140,D$1-140)," ")</f>
        <v>M</v>
      </c>
      <c r="E241" t="str">
        <f ca="1">IFERROR(OFFSET(Parsed!$EJ241,E$1-140,E$1-140)," ")</f>
        <v>M</v>
      </c>
      <c r="F241" t="str">
        <f ca="1">IFERROR(OFFSET(Parsed!$EJ241,F$1-140,F$1-140)," ")</f>
        <v>A</v>
      </c>
      <c r="G241" t="str">
        <f ca="1">IFERROR(OFFSET(Parsed!$EJ241,G$1-140,G$1-140)," ")</f>
        <v>M</v>
      </c>
      <c r="H241" t="str">
        <f ca="1">IFERROR(OFFSET(Parsed!$EJ241,H$1-140,H$1-140)," ")</f>
        <v>A</v>
      </c>
      <c r="I241" t="str">
        <f ca="1">IFERROR(OFFSET(Parsed!$EJ241,I$1-140,I$1-140)," ")</f>
        <v>M</v>
      </c>
      <c r="J241" t="str">
        <f ca="1">IFERROR(OFFSET(Parsed!$EJ241,J$1-140,J$1-140)," ")</f>
        <v>M</v>
      </c>
      <c r="K241" t="str">
        <f ca="1">IFERROR(OFFSET(Parsed!$EJ241,K$1-140,K$1-140)," ")</f>
        <v>A</v>
      </c>
      <c r="L241" t="str">
        <f ca="1">IFERROR(OFFSET(Parsed!$EJ241,L$1-140,L$1-140)," ")</f>
        <v>S</v>
      </c>
      <c r="M241" t="str">
        <f ca="1">IFERROR(OFFSET(Parsed!$EJ241,M$1-140,M$1-140)," ")</f>
        <v>X</v>
      </c>
      <c r="N241" t="str">
        <f ca="1">IFERROR(OFFSET(Parsed!$EJ241,N$1-140,N$1-140)," ")</f>
        <v>M</v>
      </c>
      <c r="O241" t="str">
        <f ca="1">IFERROR(OFFSET(Parsed!$EJ241,O$1-140,O$1-140)," ")</f>
        <v>M</v>
      </c>
      <c r="P241" t="str">
        <f ca="1">IFERROR(OFFSET(Parsed!$EJ241,P$1-140,P$1-140)," ")</f>
        <v>A</v>
      </c>
      <c r="Q241" t="str">
        <f ca="1">IFERROR(OFFSET(Parsed!$EJ241,Q$1-140,Q$1-140)," ")</f>
        <v>M</v>
      </c>
      <c r="R241" t="str">
        <f ca="1">IFERROR(OFFSET(Parsed!$EJ241,R$1-140,R$1-140)," ")</f>
        <v>S</v>
      </c>
      <c r="S241" t="str">
        <f ca="1">IFERROR(OFFSET(Parsed!$EJ241,S$1-140,S$1-140)," ")</f>
        <v>X</v>
      </c>
      <c r="T241" t="str">
        <f ca="1">IFERROR(OFFSET(Parsed!$EJ241,T$1-140,T$1-140)," ")</f>
        <v>S</v>
      </c>
      <c r="U241" t="str">
        <f ca="1">IFERROR(OFFSET(Parsed!$EJ241,U$1-140,U$1-140)," ")</f>
        <v>M</v>
      </c>
      <c r="V241" t="str">
        <f ca="1">IFERROR(OFFSET(Parsed!$EJ241,V$1-140,V$1-140)," ")</f>
        <v>A</v>
      </c>
      <c r="W241" t="str">
        <f ca="1">IFERROR(OFFSET(Parsed!$EJ241,W$1-140,W$1-140)," ")</f>
        <v>S</v>
      </c>
      <c r="X241" t="str">
        <f ca="1">IFERROR(OFFSET(Parsed!$EJ241,X$1-140,X$1-140)," ")</f>
        <v>A</v>
      </c>
      <c r="Y241" t="str">
        <f ca="1">IFERROR(OFFSET(Parsed!$EJ241,Y$1-140,Y$1-140)," ")</f>
        <v>M</v>
      </c>
      <c r="Z241" t="str">
        <f ca="1">IFERROR(OFFSET(Parsed!$EJ241,Z$1-140,Z$1-140)," ")</f>
        <v>X</v>
      </c>
      <c r="AA241" t="str">
        <f ca="1">IFERROR(OFFSET(Parsed!$EJ241,AA$1-140,AA$1-140)," ")</f>
        <v>M</v>
      </c>
      <c r="AB241" t="str">
        <f ca="1">IFERROR(OFFSET(Parsed!$EJ241,AB$1-140,AB$1-140)," ")</f>
        <v>S</v>
      </c>
      <c r="AC241" t="str">
        <f ca="1">IFERROR(OFFSET(Parsed!$EJ241,AC$1-140,AC$1-140)," ")</f>
        <v>X</v>
      </c>
      <c r="AD241" t="str">
        <f ca="1">IFERROR(OFFSET(Parsed!$EJ241,AD$1-140,AD$1-140)," ")</f>
        <v>M</v>
      </c>
      <c r="AE241" t="str">
        <f ca="1">IFERROR(OFFSET(Parsed!$EJ241,AE$1-140,AE$1-140)," ")</f>
        <v>M</v>
      </c>
      <c r="AF241" t="str">
        <f ca="1">IFERROR(OFFSET(Parsed!$EJ241,AF$1-140,AF$1-140)," ")</f>
        <v>A</v>
      </c>
      <c r="AG241" t="str">
        <f ca="1">IFERROR(OFFSET(Parsed!$EJ241,AG$1-140,AG$1-140)," ")</f>
        <v>M</v>
      </c>
      <c r="AH241" t="str">
        <f ca="1">IFERROR(OFFSET(Parsed!$EJ241,AH$1-140,AH$1-140)," ")</f>
        <v>X</v>
      </c>
      <c r="AI241" t="str">
        <f ca="1">IFERROR(OFFSET(Parsed!$EJ241,AI$1-140,AI$1-140)," ")</f>
        <v>S</v>
      </c>
      <c r="AJ241" t="str">
        <f ca="1">IFERROR(OFFSET(Parsed!$EJ241,AJ$1-140,AJ$1-140)," ")</f>
        <v>A</v>
      </c>
      <c r="AK241" t="str">
        <f ca="1">IFERROR(OFFSET(Parsed!$EJ241,AK$1-140,AK$1-140)," ")</f>
        <v>M</v>
      </c>
      <c r="AL241" t="str">
        <f ca="1">IFERROR(OFFSET(Parsed!$EJ241,AL$1-140,AL$1-140)," ")</f>
        <v>M</v>
      </c>
      <c r="AM241" t="str">
        <f ca="1">IFERROR(OFFSET(Parsed!$EJ241,AM$1-140,AM$1-140)," ")</f>
        <v>M</v>
      </c>
      <c r="AN241" t="str">
        <f ca="1">IFERROR(OFFSET(Parsed!$EJ241,AN$1-140,AN$1-140)," ")</f>
        <v>S</v>
      </c>
      <c r="AO241">
        <f ca="1">IFERROR(OFFSET(Parsed!$EJ241,AO$1-140,AO$1-140)," ")</f>
        <v>0</v>
      </c>
      <c r="AP241">
        <f ca="1">IFERROR(OFFSET(Parsed!$EJ241,AP$1-140,AP$1-140)," ")</f>
        <v>0</v>
      </c>
      <c r="AQ241">
        <f ca="1">IFERROR(OFFSET(Parsed!$EJ241,AQ$1-140,AQ$1-140)," ")</f>
        <v>0</v>
      </c>
      <c r="AR241">
        <f ca="1">IFERROR(OFFSET(Parsed!$EJ241,AR$1-140,AR$1-140)," ")</f>
        <v>0</v>
      </c>
      <c r="AS241">
        <f ca="1">IFERROR(OFFSET(Parsed!$EJ241,AS$1-140,AS$1-140)," ")</f>
        <v>0</v>
      </c>
      <c r="AT241">
        <f ca="1">IFERROR(OFFSET(Parsed!$EJ241,AT$1-140,AT$1-140)," ")</f>
        <v>0</v>
      </c>
      <c r="AU241">
        <f ca="1">IFERROR(OFFSET(Parsed!$EJ241,AU$1-140,AU$1-140)," ")</f>
        <v>0</v>
      </c>
      <c r="AV241">
        <f ca="1">IFERROR(OFFSET(Parsed!$EJ241,AV$1-140,AV$1-140)," ")</f>
        <v>0</v>
      </c>
      <c r="AW241">
        <f ca="1">IFERROR(OFFSET(Parsed!$EJ241,AW$1-140,AW$1-140)," ")</f>
        <v>0</v>
      </c>
      <c r="AX241">
        <f ca="1">IFERROR(OFFSET(Parsed!$EJ241,AX$1-140,AX$1-140)," ")</f>
        <v>0</v>
      </c>
      <c r="AY241">
        <f ca="1">IFERROR(OFFSET(Parsed!$EJ241,AY$1-140,AY$1-140)," ")</f>
        <v>0</v>
      </c>
      <c r="AZ241">
        <f ca="1">IFERROR(OFFSET(Parsed!$EJ241,AZ$1-140,AZ$1-140)," ")</f>
        <v>0</v>
      </c>
      <c r="BA241">
        <f ca="1">IFERROR(OFFSET(Parsed!$EJ241,BA$1-140,BA$1-140)," ")</f>
        <v>0</v>
      </c>
      <c r="BB241">
        <f ca="1">IFERROR(OFFSET(Parsed!$EJ241,BB$1-140,BB$1-140)," ")</f>
        <v>0</v>
      </c>
      <c r="BC241">
        <f ca="1">IFERROR(OFFSET(Parsed!$EJ241,BC$1-140,BC$1-140)," ")</f>
        <v>0</v>
      </c>
      <c r="BD241">
        <f ca="1">IFERROR(OFFSET(Parsed!$EJ241,BD$1-140,BD$1-140)," ")</f>
        <v>0</v>
      </c>
      <c r="BE241">
        <f ca="1">IFERROR(OFFSET(Parsed!$EJ241,BE$1-140,BE$1-140)," ")</f>
        <v>0</v>
      </c>
      <c r="BF241">
        <f ca="1">IFERROR(OFFSET(Parsed!$EJ241,BF$1-140,BF$1-140)," ")</f>
        <v>0</v>
      </c>
      <c r="BG241">
        <f ca="1">IFERROR(OFFSET(Parsed!$EJ241,BG$1-140,BG$1-140)," ")</f>
        <v>0</v>
      </c>
      <c r="BH241">
        <f ca="1">IFERROR(OFFSET(Parsed!$EJ241,BH$1-140,BH$1-140)," ")</f>
        <v>0</v>
      </c>
      <c r="BI241">
        <f ca="1">IFERROR(OFFSET(Parsed!$EJ241,BI$1-140,BI$1-140)," ")</f>
        <v>0</v>
      </c>
      <c r="BJ241">
        <f ca="1">IFERROR(OFFSET(Parsed!$EJ241,BJ$1-140,BJ$1-140)," ")</f>
        <v>0</v>
      </c>
      <c r="BK241">
        <f ca="1">IFERROR(OFFSET(Parsed!$EJ241,BK$1-140,BK$1-140)," ")</f>
        <v>0</v>
      </c>
      <c r="BL241">
        <f ca="1">IFERROR(OFFSET(Parsed!$EJ241,BL$1-140,BL$1-140)," ")</f>
        <v>0</v>
      </c>
      <c r="BM241">
        <f ca="1">IFERROR(OFFSET(Parsed!$EJ241,BM$1-140,BM$1-140)," ")</f>
        <v>0</v>
      </c>
      <c r="BN241">
        <f ca="1">IFERROR(OFFSET(Parsed!$EJ241,BN$1-140,BN$1-140)," ")</f>
        <v>0</v>
      </c>
      <c r="BO241">
        <f ca="1">IFERROR(OFFSET(Parsed!$EJ241,BO$1-140,BO$1-140)," ")</f>
        <v>0</v>
      </c>
      <c r="BP241">
        <f ca="1">IFERROR(OFFSET(Parsed!$EJ241,BP$1-140,BP$1-140)," ")</f>
        <v>0</v>
      </c>
      <c r="BQ241">
        <f ca="1">IFERROR(OFFSET(Parsed!$EJ241,BQ$1-140,BQ$1-140)," ")</f>
        <v>0</v>
      </c>
      <c r="BR241">
        <f ca="1">IFERROR(OFFSET(Parsed!$EJ241,BR$1-140,BR$1-140)," ")</f>
        <v>0</v>
      </c>
      <c r="BS241">
        <f ca="1">IFERROR(OFFSET(Parsed!$EJ241,BS$1-140,BS$1-140)," ")</f>
        <v>0</v>
      </c>
      <c r="BT241">
        <f ca="1">IFERROR(OFFSET(Parsed!$EJ241,BT$1-140,BT$1-140)," ")</f>
        <v>0</v>
      </c>
      <c r="BU241">
        <f ca="1">IFERROR(OFFSET(Parsed!$EJ241,BU$1-140,BU$1-140)," ")</f>
        <v>0</v>
      </c>
      <c r="BV241">
        <f ca="1">IFERROR(OFFSET(Parsed!$EJ241,BV$1-140,BV$1-140)," ")</f>
        <v>0</v>
      </c>
      <c r="BW241">
        <f ca="1">IFERROR(OFFSET(Parsed!$EJ241,BW$1-140,BW$1-140)," ")</f>
        <v>0</v>
      </c>
      <c r="BX241">
        <f ca="1">IFERROR(OFFSET(Parsed!$EJ241,BX$1-140,BX$1-140)," ")</f>
        <v>0</v>
      </c>
      <c r="BY241">
        <f ca="1">IFERROR(OFFSET(Parsed!$EJ241,BY$1-140,BY$1-140)," ")</f>
        <v>0</v>
      </c>
      <c r="BZ241">
        <f ca="1">IFERROR(OFFSET(Parsed!$EJ241,BZ$1-140,BZ$1-140)," ")</f>
        <v>0</v>
      </c>
      <c r="CA241">
        <f ca="1">IFERROR(OFFSET(Parsed!$EJ241,CA$1-140,CA$1-140)," ")</f>
        <v>0</v>
      </c>
      <c r="CB241">
        <f ca="1">IFERROR(OFFSET(Parsed!$EJ241,CB$1-140,CB$1-140)," ")</f>
        <v>0</v>
      </c>
      <c r="CC241">
        <f ca="1">IFERROR(OFFSET(Parsed!$EJ241,CC$1-140,CC$1-140)," ")</f>
        <v>0</v>
      </c>
      <c r="CD241">
        <f ca="1">IFERROR(OFFSET(Parsed!$EJ241,CD$1-140,CD$1-140)," ")</f>
        <v>0</v>
      </c>
      <c r="CE241">
        <f ca="1">IFERROR(OFFSET(Parsed!$EJ241,CE$1-140,CE$1-140)," ")</f>
        <v>0</v>
      </c>
      <c r="CF241">
        <f ca="1">IFERROR(OFFSET(Parsed!$EJ241,CF$1-140,CF$1-140)," ")</f>
        <v>0</v>
      </c>
      <c r="CG241">
        <f ca="1">IFERROR(OFFSET(Parsed!$EJ241,CG$1-140,CG$1-140)," ")</f>
        <v>0</v>
      </c>
      <c r="CH241">
        <f ca="1">IFERROR(OFFSET(Parsed!$EJ241,CH$1-140,CH$1-140)," ")</f>
        <v>0</v>
      </c>
      <c r="CI241">
        <f ca="1">IFERROR(OFFSET(Parsed!$EJ241,CI$1-140,CI$1-140)," ")</f>
        <v>0</v>
      </c>
      <c r="CJ241">
        <f ca="1">IFERROR(OFFSET(Parsed!$EJ241,CJ$1-140,CJ$1-140)," ")</f>
        <v>0</v>
      </c>
      <c r="CK241">
        <f ca="1">IFERROR(OFFSET(Parsed!$EJ241,CK$1-140,CK$1-140)," ")</f>
        <v>0</v>
      </c>
      <c r="CL241">
        <f ca="1">IFERROR(OFFSET(Parsed!$EJ241,CL$1-140,CL$1-140)," ")</f>
        <v>0</v>
      </c>
      <c r="CM241">
        <f ca="1">IFERROR(OFFSET(Parsed!$EJ241,CM$1-140,CM$1-140)," ")</f>
        <v>0</v>
      </c>
      <c r="CN241">
        <f ca="1">IFERROR(OFFSET(Parsed!$EJ241,CN$1-140,CN$1-140)," ")</f>
        <v>0</v>
      </c>
      <c r="CO241">
        <f ca="1">IFERROR(OFFSET(Parsed!$EJ241,CO$1-140,CO$1-140)," ")</f>
        <v>0</v>
      </c>
      <c r="CP241">
        <f ca="1">IFERROR(OFFSET(Parsed!$EJ241,CP$1-140,CP$1-140)," ")</f>
        <v>0</v>
      </c>
      <c r="CQ241">
        <f ca="1">IFERROR(OFFSET(Parsed!$EJ241,CQ$1-140,CQ$1-140)," ")</f>
        <v>0</v>
      </c>
      <c r="CR241">
        <f ca="1">IFERROR(OFFSET(Parsed!$EJ241,CR$1-140,CR$1-140)," ")</f>
        <v>0</v>
      </c>
      <c r="CS241">
        <f ca="1">IFERROR(OFFSET(Parsed!$EJ241,CS$1-140,CS$1-140)," ")</f>
        <v>0</v>
      </c>
      <c r="CT241">
        <f ca="1">IFERROR(OFFSET(Parsed!$EJ241,CT$1-140,CT$1-140)," ")</f>
        <v>0</v>
      </c>
      <c r="CU241">
        <f ca="1">IFERROR(OFFSET(Parsed!$EJ241,CU$1-140,CU$1-140)," ")</f>
        <v>0</v>
      </c>
      <c r="CV241">
        <f ca="1">IFERROR(OFFSET(Parsed!$EJ241,CV$1-140,CV$1-140)," ")</f>
        <v>0</v>
      </c>
      <c r="CW241">
        <f ca="1">IFERROR(OFFSET(Parsed!$EJ241,CW$1-140,CW$1-140)," ")</f>
        <v>0</v>
      </c>
      <c r="CX241">
        <f ca="1">IFERROR(OFFSET(Parsed!$EJ241,CX$1-140,CX$1-140)," ")</f>
        <v>0</v>
      </c>
      <c r="CY241">
        <f ca="1">IFERROR(OFFSET(Parsed!$EJ241,CY$1-140,CY$1-140)," ")</f>
        <v>0</v>
      </c>
      <c r="CZ241">
        <f ca="1">IFERROR(OFFSET(Parsed!$EJ241,CZ$1-140,CZ$1-140)," ")</f>
        <v>0</v>
      </c>
      <c r="DA241">
        <f ca="1">IFERROR(OFFSET(Parsed!$EJ241,DA$1-140,DA$1-140)," ")</f>
        <v>0</v>
      </c>
      <c r="DB241">
        <f ca="1">IFERROR(OFFSET(Parsed!$EJ241,DB$1-140,DB$1-140)," ")</f>
        <v>0</v>
      </c>
      <c r="DC241">
        <f ca="1">IFERROR(OFFSET(Parsed!$EJ241,DC$1-140,DC$1-140)," ")</f>
        <v>0</v>
      </c>
      <c r="DD241">
        <f ca="1">IFERROR(OFFSET(Parsed!$EJ241,DD$1-140,DD$1-140)," ")</f>
        <v>0</v>
      </c>
      <c r="DE241">
        <f ca="1">IFERROR(OFFSET(Parsed!$EJ241,DE$1-140,DE$1-140)," ")</f>
        <v>0</v>
      </c>
      <c r="DF241">
        <f ca="1">IFERROR(OFFSET(Parsed!$EJ241,DF$1-140,DF$1-140)," ")</f>
        <v>0</v>
      </c>
      <c r="DG241">
        <f ca="1">IFERROR(OFFSET(Parsed!$EJ241,DG$1-140,DG$1-140)," ")</f>
        <v>0</v>
      </c>
      <c r="DH241">
        <f ca="1">IFERROR(OFFSET(Parsed!$EJ241,DH$1-140,DH$1-140)," ")</f>
        <v>0</v>
      </c>
      <c r="DI241">
        <f ca="1">IFERROR(OFFSET(Parsed!$EJ241,DI$1-140,DI$1-140)," ")</f>
        <v>0</v>
      </c>
      <c r="DJ241">
        <f ca="1">IFERROR(OFFSET(Parsed!$EJ241,DJ$1-140,DJ$1-140)," ")</f>
        <v>0</v>
      </c>
      <c r="DK241">
        <f ca="1">IFERROR(OFFSET(Parsed!$EJ241,DK$1-140,DK$1-140)," ")</f>
        <v>0</v>
      </c>
      <c r="DL241">
        <f ca="1">IFERROR(OFFSET(Parsed!$EJ241,DL$1-140,DL$1-140)," ")</f>
        <v>0</v>
      </c>
      <c r="DM241">
        <f ca="1">IFERROR(OFFSET(Parsed!$EJ241,DM$1-140,DM$1-140)," ")</f>
        <v>0</v>
      </c>
      <c r="DN241">
        <f ca="1">IFERROR(OFFSET(Parsed!$EJ241,DN$1-140,DN$1-140)," ")</f>
        <v>0</v>
      </c>
      <c r="DO241">
        <f ca="1">IFERROR(OFFSET(Parsed!$EJ241,DO$1-140,DO$1-140)," ")</f>
        <v>0</v>
      </c>
      <c r="DP241">
        <f ca="1">IFERROR(OFFSET(Parsed!$EJ241,DP$1-140,DP$1-140)," ")</f>
        <v>0</v>
      </c>
      <c r="DQ241">
        <f ca="1">IFERROR(OFFSET(Parsed!$EJ241,DQ$1-140,DQ$1-140)," ")</f>
        <v>0</v>
      </c>
      <c r="DR241">
        <f ca="1">IFERROR(OFFSET(Parsed!$EJ241,DR$1-140,DR$1-140)," ")</f>
        <v>0</v>
      </c>
      <c r="DS241">
        <f ca="1">IFERROR(OFFSET(Parsed!$EJ241,DS$1-140,DS$1-140)," ")</f>
        <v>0</v>
      </c>
      <c r="DT241">
        <f ca="1">IFERROR(OFFSET(Parsed!$EJ241,DT$1-140,DT$1-140)," ")</f>
        <v>0</v>
      </c>
      <c r="DU241">
        <f ca="1">IFERROR(OFFSET(Parsed!$EJ241,DU$1-140,DU$1-140)," ")</f>
        <v>0</v>
      </c>
      <c r="DV241">
        <f ca="1">IFERROR(OFFSET(Parsed!$EJ241,DV$1-140,DV$1-140)," ")</f>
        <v>0</v>
      </c>
      <c r="DW241">
        <f ca="1">IFERROR(OFFSET(Parsed!$EJ241,DW$1-140,DW$1-140)," ")</f>
        <v>0</v>
      </c>
      <c r="DX241">
        <f ca="1">IFERROR(OFFSET(Parsed!$EJ241,DX$1-140,DX$1-140)," ")</f>
        <v>0</v>
      </c>
      <c r="DY241">
        <f ca="1">IFERROR(OFFSET(Parsed!$EJ241,DY$1-140,DY$1-140)," ")</f>
        <v>0</v>
      </c>
      <c r="DZ241">
        <f ca="1">IFERROR(OFFSET(Parsed!$EJ241,DZ$1-140,DZ$1-140)," ")</f>
        <v>0</v>
      </c>
      <c r="EA241">
        <f ca="1">IFERROR(OFFSET(Parsed!$EJ241,EA$1-140,EA$1-140)," ")</f>
        <v>0</v>
      </c>
      <c r="EB241">
        <f ca="1">IFERROR(OFFSET(Parsed!$EJ241,EB$1-140,EB$1-140)," ")</f>
        <v>0</v>
      </c>
      <c r="EC241">
        <f ca="1">IFERROR(OFFSET(Parsed!$EJ241,EC$1-140,EC$1-140)," ")</f>
        <v>0</v>
      </c>
      <c r="ED241">
        <f ca="1">IFERROR(OFFSET(Parsed!$EJ241,ED$1-140,ED$1-140)," ")</f>
        <v>0</v>
      </c>
      <c r="EE241">
        <f ca="1">IFERROR(OFFSET(Parsed!$EJ241,EE$1-140,EE$1-140)," ")</f>
        <v>0</v>
      </c>
      <c r="EF241">
        <f ca="1">IFERROR(OFFSET(Parsed!$EJ241,EF$1-140,EF$1-140)," ")</f>
        <v>0</v>
      </c>
      <c r="EG241">
        <f ca="1">IFERROR(OFFSET(Parsed!$EJ241,EG$1-140,EG$1-140)," ")</f>
        <v>0</v>
      </c>
      <c r="EH241">
        <f ca="1">IFERROR(OFFSET(Parsed!$EJ241,EH$1-140,EH$1-140)," ")</f>
        <v>0</v>
      </c>
      <c r="EI241">
        <f ca="1">IFERROR(OFFSET(Parsed!$EJ241,EI$1-140,EI$1-140)," ")</f>
        <v>0</v>
      </c>
      <c r="EJ241">
        <f>+Parsed!EJ241</f>
        <v>0</v>
      </c>
      <c r="EL241" t="str">
        <f t="shared" ca="1" si="46"/>
        <v>SAMMMAMAMMASXMMAMSXSMASAMXMSXMMAMXSAMMMS0000000000000000000000000000000000000000000000000000000000000000000000000000000000000000000000000000</v>
      </c>
      <c r="EM241">
        <f t="shared" si="52"/>
        <v>40</v>
      </c>
      <c r="EN241" t="str">
        <f t="shared" ca="1" si="51"/>
        <v>SAMMMAMAMMASXMMAMSXSMASAMXMSXMMAMXSAMMMS</v>
      </c>
      <c r="EO241" t="s">
        <v>9</v>
      </c>
      <c r="EP241" s="4" t="str">
        <f t="shared" ca="1" si="47"/>
        <v xml:space="preserve"> </v>
      </c>
      <c r="EQ241" s="4" t="str">
        <f t="shared" ca="1" si="55"/>
        <v xml:space="preserve"> </v>
      </c>
      <c r="ER241" s="4" t="str">
        <f t="shared" ca="1" si="55"/>
        <v xml:space="preserve"> </v>
      </c>
      <c r="ES241" s="4" t="str">
        <f t="shared" ca="1" si="55"/>
        <v xml:space="preserve"> </v>
      </c>
      <c r="ET241" s="4" t="str">
        <f t="shared" ca="1" si="55"/>
        <v xml:space="preserve"> </v>
      </c>
      <c r="EU241" s="4" t="str">
        <f t="shared" ca="1" si="55"/>
        <v xml:space="preserve"> </v>
      </c>
      <c r="EV241" s="4" t="str">
        <f t="shared" ca="1" si="55"/>
        <v xml:space="preserve"> </v>
      </c>
      <c r="EY241" s="4">
        <f t="shared" ca="1" si="49"/>
        <v>23</v>
      </c>
      <c r="EZ241" s="4" t="str">
        <f t="shared" ca="1" si="56"/>
        <v xml:space="preserve"> </v>
      </c>
      <c r="FA241" s="4" t="str">
        <f t="shared" ca="1" si="56"/>
        <v xml:space="preserve"> </v>
      </c>
      <c r="FB241" s="4" t="str">
        <f t="shared" ca="1" si="56"/>
        <v xml:space="preserve"> </v>
      </c>
      <c r="FC241" s="4" t="str">
        <f t="shared" ca="1" si="56"/>
        <v xml:space="preserve"> </v>
      </c>
      <c r="FD241" s="4" t="str">
        <f t="shared" ca="1" si="56"/>
        <v xml:space="preserve"> </v>
      </c>
      <c r="FE241" s="4" t="str">
        <f t="shared" ca="1" si="56"/>
        <v xml:space="preserve"> </v>
      </c>
      <c r="FF241" s="4" t="str">
        <f t="shared" ca="1" si="56"/>
        <v xml:space="preserve"> </v>
      </c>
    </row>
    <row r="242" spans="1:162">
      <c r="A242" t="str">
        <f ca="1">IFERROR(OFFSET(Parsed!$EJ242,A$1-140,A$1-140)," ")</f>
        <v>M</v>
      </c>
      <c r="B242" t="str">
        <f ca="1">IFERROR(OFFSET(Parsed!$EJ242,B$1-140,B$1-140)," ")</f>
        <v>A</v>
      </c>
      <c r="C242" t="str">
        <f ca="1">IFERROR(OFFSET(Parsed!$EJ242,C$1-140,C$1-140)," ")</f>
        <v>A</v>
      </c>
      <c r="D242" t="str">
        <f ca="1">IFERROR(OFFSET(Parsed!$EJ242,D$1-140,D$1-140)," ")</f>
        <v>M</v>
      </c>
      <c r="E242" t="str">
        <f ca="1">IFERROR(OFFSET(Parsed!$EJ242,E$1-140,E$1-140)," ")</f>
        <v>M</v>
      </c>
      <c r="F242" t="str">
        <f ca="1">IFERROR(OFFSET(Parsed!$EJ242,F$1-140,F$1-140)," ")</f>
        <v>X</v>
      </c>
      <c r="G242" t="str">
        <f ca="1">IFERROR(OFFSET(Parsed!$EJ242,G$1-140,G$1-140)," ")</f>
        <v>M</v>
      </c>
      <c r="H242" t="str">
        <f ca="1">IFERROR(OFFSET(Parsed!$EJ242,H$1-140,H$1-140)," ")</f>
        <v>X</v>
      </c>
      <c r="I242" t="str">
        <f ca="1">IFERROR(OFFSET(Parsed!$EJ242,I$1-140,I$1-140)," ")</f>
        <v>S</v>
      </c>
      <c r="J242" t="str">
        <f ca="1">IFERROR(OFFSET(Parsed!$EJ242,J$1-140,J$1-140)," ")</f>
        <v>A</v>
      </c>
      <c r="K242" t="str">
        <f ca="1">IFERROR(OFFSET(Parsed!$EJ242,K$1-140,K$1-140)," ")</f>
        <v>M</v>
      </c>
      <c r="L242" t="str">
        <f ca="1">IFERROR(OFFSET(Parsed!$EJ242,L$1-140,L$1-140)," ")</f>
        <v>M</v>
      </c>
      <c r="M242" t="str">
        <f ca="1">IFERROR(OFFSET(Parsed!$EJ242,M$1-140,M$1-140)," ")</f>
        <v>A</v>
      </c>
      <c r="N242" t="str">
        <f ca="1">IFERROR(OFFSET(Parsed!$EJ242,N$1-140,N$1-140)," ")</f>
        <v>S</v>
      </c>
      <c r="O242" t="str">
        <f ca="1">IFERROR(OFFSET(Parsed!$EJ242,O$1-140,O$1-140)," ")</f>
        <v>M</v>
      </c>
      <c r="P242" t="str">
        <f ca="1">IFERROR(OFFSET(Parsed!$EJ242,P$1-140,P$1-140)," ")</f>
        <v>X</v>
      </c>
      <c r="Q242" t="str">
        <f ca="1">IFERROR(OFFSET(Parsed!$EJ242,Q$1-140,Q$1-140)," ")</f>
        <v>S</v>
      </c>
      <c r="R242" t="str">
        <f ca="1">IFERROR(OFFSET(Parsed!$EJ242,R$1-140,R$1-140)," ")</f>
        <v>A</v>
      </c>
      <c r="S242" t="str">
        <f ca="1">IFERROR(OFFSET(Parsed!$EJ242,S$1-140,S$1-140)," ")</f>
        <v>M</v>
      </c>
      <c r="T242" t="str">
        <f ca="1">IFERROR(OFFSET(Parsed!$EJ242,T$1-140,T$1-140)," ")</f>
        <v>S</v>
      </c>
      <c r="U242" t="str">
        <f ca="1">IFERROR(OFFSET(Parsed!$EJ242,U$1-140,U$1-140)," ")</f>
        <v>X</v>
      </c>
      <c r="V242" t="str">
        <f ca="1">IFERROR(OFFSET(Parsed!$EJ242,V$1-140,V$1-140)," ")</f>
        <v>S</v>
      </c>
      <c r="W242" t="str">
        <f ca="1">IFERROR(OFFSET(Parsed!$EJ242,W$1-140,W$1-140)," ")</f>
        <v>X</v>
      </c>
      <c r="X242" t="str">
        <f ca="1">IFERROR(OFFSET(Parsed!$EJ242,X$1-140,X$1-140)," ")</f>
        <v>M</v>
      </c>
      <c r="Y242" t="str">
        <f ca="1">IFERROR(OFFSET(Parsed!$EJ242,Y$1-140,Y$1-140)," ")</f>
        <v>S</v>
      </c>
      <c r="Z242" t="str">
        <f ca="1">IFERROR(OFFSET(Parsed!$EJ242,Z$1-140,Z$1-140)," ")</f>
        <v>A</v>
      </c>
      <c r="AA242" t="str">
        <f ca="1">IFERROR(OFFSET(Parsed!$EJ242,AA$1-140,AA$1-140)," ")</f>
        <v>X</v>
      </c>
      <c r="AB242" t="str">
        <f ca="1">IFERROR(OFFSET(Parsed!$EJ242,AB$1-140,AB$1-140)," ")</f>
        <v>X</v>
      </c>
      <c r="AC242" t="str">
        <f ca="1">IFERROR(OFFSET(Parsed!$EJ242,AC$1-140,AC$1-140)," ")</f>
        <v>M</v>
      </c>
      <c r="AD242" t="str">
        <f ca="1">IFERROR(OFFSET(Parsed!$EJ242,AD$1-140,AD$1-140)," ")</f>
        <v>S</v>
      </c>
      <c r="AE242" t="str">
        <f ca="1">IFERROR(OFFSET(Parsed!$EJ242,AE$1-140,AE$1-140)," ")</f>
        <v>A</v>
      </c>
      <c r="AF242" t="str">
        <f ca="1">IFERROR(OFFSET(Parsed!$EJ242,AF$1-140,AF$1-140)," ")</f>
        <v>M</v>
      </c>
      <c r="AG242" t="str">
        <f ca="1">IFERROR(OFFSET(Parsed!$EJ242,AG$1-140,AG$1-140)," ")</f>
        <v>S</v>
      </c>
      <c r="AH242" t="str">
        <f ca="1">IFERROR(OFFSET(Parsed!$EJ242,AH$1-140,AH$1-140)," ")</f>
        <v>A</v>
      </c>
      <c r="AI242" t="str">
        <f ca="1">IFERROR(OFFSET(Parsed!$EJ242,AI$1-140,AI$1-140)," ")</f>
        <v>M</v>
      </c>
      <c r="AJ242" t="str">
        <f ca="1">IFERROR(OFFSET(Parsed!$EJ242,AJ$1-140,AJ$1-140)," ")</f>
        <v>S</v>
      </c>
      <c r="AK242" t="str">
        <f ca="1">IFERROR(OFFSET(Parsed!$EJ242,AK$1-140,AK$1-140)," ")</f>
        <v>A</v>
      </c>
      <c r="AL242" t="str">
        <f ca="1">IFERROR(OFFSET(Parsed!$EJ242,AL$1-140,AL$1-140)," ")</f>
        <v>M</v>
      </c>
      <c r="AM242" t="str">
        <f ca="1">IFERROR(OFFSET(Parsed!$EJ242,AM$1-140,AM$1-140)," ")</f>
        <v>X</v>
      </c>
      <c r="AN242">
        <f ca="1">IFERROR(OFFSET(Parsed!$EJ242,AN$1-140,AN$1-140)," ")</f>
        <v>0</v>
      </c>
      <c r="AO242">
        <f ca="1">IFERROR(OFFSET(Parsed!$EJ242,AO$1-140,AO$1-140)," ")</f>
        <v>0</v>
      </c>
      <c r="AP242">
        <f ca="1">IFERROR(OFFSET(Parsed!$EJ242,AP$1-140,AP$1-140)," ")</f>
        <v>0</v>
      </c>
      <c r="AQ242">
        <f ca="1">IFERROR(OFFSET(Parsed!$EJ242,AQ$1-140,AQ$1-140)," ")</f>
        <v>0</v>
      </c>
      <c r="AR242">
        <f ca="1">IFERROR(OFFSET(Parsed!$EJ242,AR$1-140,AR$1-140)," ")</f>
        <v>0</v>
      </c>
      <c r="AS242">
        <f ca="1">IFERROR(OFFSET(Parsed!$EJ242,AS$1-140,AS$1-140)," ")</f>
        <v>0</v>
      </c>
      <c r="AT242">
        <f ca="1">IFERROR(OFFSET(Parsed!$EJ242,AT$1-140,AT$1-140)," ")</f>
        <v>0</v>
      </c>
      <c r="AU242">
        <f ca="1">IFERROR(OFFSET(Parsed!$EJ242,AU$1-140,AU$1-140)," ")</f>
        <v>0</v>
      </c>
      <c r="AV242">
        <f ca="1">IFERROR(OFFSET(Parsed!$EJ242,AV$1-140,AV$1-140)," ")</f>
        <v>0</v>
      </c>
      <c r="AW242">
        <f ca="1">IFERROR(OFFSET(Parsed!$EJ242,AW$1-140,AW$1-140)," ")</f>
        <v>0</v>
      </c>
      <c r="AX242">
        <f ca="1">IFERROR(OFFSET(Parsed!$EJ242,AX$1-140,AX$1-140)," ")</f>
        <v>0</v>
      </c>
      <c r="AY242">
        <f ca="1">IFERROR(OFFSET(Parsed!$EJ242,AY$1-140,AY$1-140)," ")</f>
        <v>0</v>
      </c>
      <c r="AZ242">
        <f ca="1">IFERROR(OFFSET(Parsed!$EJ242,AZ$1-140,AZ$1-140)," ")</f>
        <v>0</v>
      </c>
      <c r="BA242">
        <f ca="1">IFERROR(OFFSET(Parsed!$EJ242,BA$1-140,BA$1-140)," ")</f>
        <v>0</v>
      </c>
      <c r="BB242">
        <f ca="1">IFERROR(OFFSET(Parsed!$EJ242,BB$1-140,BB$1-140)," ")</f>
        <v>0</v>
      </c>
      <c r="BC242">
        <f ca="1">IFERROR(OFFSET(Parsed!$EJ242,BC$1-140,BC$1-140)," ")</f>
        <v>0</v>
      </c>
      <c r="BD242">
        <f ca="1">IFERROR(OFFSET(Parsed!$EJ242,BD$1-140,BD$1-140)," ")</f>
        <v>0</v>
      </c>
      <c r="BE242">
        <f ca="1">IFERROR(OFFSET(Parsed!$EJ242,BE$1-140,BE$1-140)," ")</f>
        <v>0</v>
      </c>
      <c r="BF242">
        <f ca="1">IFERROR(OFFSET(Parsed!$EJ242,BF$1-140,BF$1-140)," ")</f>
        <v>0</v>
      </c>
      <c r="BG242">
        <f ca="1">IFERROR(OFFSET(Parsed!$EJ242,BG$1-140,BG$1-140)," ")</f>
        <v>0</v>
      </c>
      <c r="BH242">
        <f ca="1">IFERROR(OFFSET(Parsed!$EJ242,BH$1-140,BH$1-140)," ")</f>
        <v>0</v>
      </c>
      <c r="BI242">
        <f ca="1">IFERROR(OFFSET(Parsed!$EJ242,BI$1-140,BI$1-140)," ")</f>
        <v>0</v>
      </c>
      <c r="BJ242">
        <f ca="1">IFERROR(OFFSET(Parsed!$EJ242,BJ$1-140,BJ$1-140)," ")</f>
        <v>0</v>
      </c>
      <c r="BK242">
        <f ca="1">IFERROR(OFFSET(Parsed!$EJ242,BK$1-140,BK$1-140)," ")</f>
        <v>0</v>
      </c>
      <c r="BL242">
        <f ca="1">IFERROR(OFFSET(Parsed!$EJ242,BL$1-140,BL$1-140)," ")</f>
        <v>0</v>
      </c>
      <c r="BM242">
        <f ca="1">IFERROR(OFFSET(Parsed!$EJ242,BM$1-140,BM$1-140)," ")</f>
        <v>0</v>
      </c>
      <c r="BN242">
        <f ca="1">IFERROR(OFFSET(Parsed!$EJ242,BN$1-140,BN$1-140)," ")</f>
        <v>0</v>
      </c>
      <c r="BO242">
        <f ca="1">IFERROR(OFFSET(Parsed!$EJ242,BO$1-140,BO$1-140)," ")</f>
        <v>0</v>
      </c>
      <c r="BP242">
        <f ca="1">IFERROR(OFFSET(Parsed!$EJ242,BP$1-140,BP$1-140)," ")</f>
        <v>0</v>
      </c>
      <c r="BQ242">
        <f ca="1">IFERROR(OFFSET(Parsed!$EJ242,BQ$1-140,BQ$1-140)," ")</f>
        <v>0</v>
      </c>
      <c r="BR242">
        <f ca="1">IFERROR(OFFSET(Parsed!$EJ242,BR$1-140,BR$1-140)," ")</f>
        <v>0</v>
      </c>
      <c r="BS242">
        <f ca="1">IFERROR(OFFSET(Parsed!$EJ242,BS$1-140,BS$1-140)," ")</f>
        <v>0</v>
      </c>
      <c r="BT242">
        <f ca="1">IFERROR(OFFSET(Parsed!$EJ242,BT$1-140,BT$1-140)," ")</f>
        <v>0</v>
      </c>
      <c r="BU242">
        <f ca="1">IFERROR(OFFSET(Parsed!$EJ242,BU$1-140,BU$1-140)," ")</f>
        <v>0</v>
      </c>
      <c r="BV242">
        <f ca="1">IFERROR(OFFSET(Parsed!$EJ242,BV$1-140,BV$1-140)," ")</f>
        <v>0</v>
      </c>
      <c r="BW242">
        <f ca="1">IFERROR(OFFSET(Parsed!$EJ242,BW$1-140,BW$1-140)," ")</f>
        <v>0</v>
      </c>
      <c r="BX242">
        <f ca="1">IFERROR(OFFSET(Parsed!$EJ242,BX$1-140,BX$1-140)," ")</f>
        <v>0</v>
      </c>
      <c r="BY242">
        <f ca="1">IFERROR(OFFSET(Parsed!$EJ242,BY$1-140,BY$1-140)," ")</f>
        <v>0</v>
      </c>
      <c r="BZ242">
        <f ca="1">IFERROR(OFFSET(Parsed!$EJ242,BZ$1-140,BZ$1-140)," ")</f>
        <v>0</v>
      </c>
      <c r="CA242">
        <f ca="1">IFERROR(OFFSET(Parsed!$EJ242,CA$1-140,CA$1-140)," ")</f>
        <v>0</v>
      </c>
      <c r="CB242">
        <f ca="1">IFERROR(OFFSET(Parsed!$EJ242,CB$1-140,CB$1-140)," ")</f>
        <v>0</v>
      </c>
      <c r="CC242">
        <f ca="1">IFERROR(OFFSET(Parsed!$EJ242,CC$1-140,CC$1-140)," ")</f>
        <v>0</v>
      </c>
      <c r="CD242">
        <f ca="1">IFERROR(OFFSET(Parsed!$EJ242,CD$1-140,CD$1-140)," ")</f>
        <v>0</v>
      </c>
      <c r="CE242">
        <f ca="1">IFERROR(OFFSET(Parsed!$EJ242,CE$1-140,CE$1-140)," ")</f>
        <v>0</v>
      </c>
      <c r="CF242">
        <f ca="1">IFERROR(OFFSET(Parsed!$EJ242,CF$1-140,CF$1-140)," ")</f>
        <v>0</v>
      </c>
      <c r="CG242">
        <f ca="1">IFERROR(OFFSET(Parsed!$EJ242,CG$1-140,CG$1-140)," ")</f>
        <v>0</v>
      </c>
      <c r="CH242">
        <f ca="1">IFERROR(OFFSET(Parsed!$EJ242,CH$1-140,CH$1-140)," ")</f>
        <v>0</v>
      </c>
      <c r="CI242">
        <f ca="1">IFERROR(OFFSET(Parsed!$EJ242,CI$1-140,CI$1-140)," ")</f>
        <v>0</v>
      </c>
      <c r="CJ242">
        <f ca="1">IFERROR(OFFSET(Parsed!$EJ242,CJ$1-140,CJ$1-140)," ")</f>
        <v>0</v>
      </c>
      <c r="CK242">
        <f ca="1">IFERROR(OFFSET(Parsed!$EJ242,CK$1-140,CK$1-140)," ")</f>
        <v>0</v>
      </c>
      <c r="CL242">
        <f ca="1">IFERROR(OFFSET(Parsed!$EJ242,CL$1-140,CL$1-140)," ")</f>
        <v>0</v>
      </c>
      <c r="CM242">
        <f ca="1">IFERROR(OFFSET(Parsed!$EJ242,CM$1-140,CM$1-140)," ")</f>
        <v>0</v>
      </c>
      <c r="CN242">
        <f ca="1">IFERROR(OFFSET(Parsed!$EJ242,CN$1-140,CN$1-140)," ")</f>
        <v>0</v>
      </c>
      <c r="CO242">
        <f ca="1">IFERROR(OFFSET(Parsed!$EJ242,CO$1-140,CO$1-140)," ")</f>
        <v>0</v>
      </c>
      <c r="CP242">
        <f ca="1">IFERROR(OFFSET(Parsed!$EJ242,CP$1-140,CP$1-140)," ")</f>
        <v>0</v>
      </c>
      <c r="CQ242">
        <f ca="1">IFERROR(OFFSET(Parsed!$EJ242,CQ$1-140,CQ$1-140)," ")</f>
        <v>0</v>
      </c>
      <c r="CR242">
        <f ca="1">IFERROR(OFFSET(Parsed!$EJ242,CR$1-140,CR$1-140)," ")</f>
        <v>0</v>
      </c>
      <c r="CS242">
        <f ca="1">IFERROR(OFFSET(Parsed!$EJ242,CS$1-140,CS$1-140)," ")</f>
        <v>0</v>
      </c>
      <c r="CT242">
        <f ca="1">IFERROR(OFFSET(Parsed!$EJ242,CT$1-140,CT$1-140)," ")</f>
        <v>0</v>
      </c>
      <c r="CU242">
        <f ca="1">IFERROR(OFFSET(Parsed!$EJ242,CU$1-140,CU$1-140)," ")</f>
        <v>0</v>
      </c>
      <c r="CV242">
        <f ca="1">IFERROR(OFFSET(Parsed!$EJ242,CV$1-140,CV$1-140)," ")</f>
        <v>0</v>
      </c>
      <c r="CW242">
        <f ca="1">IFERROR(OFFSET(Parsed!$EJ242,CW$1-140,CW$1-140)," ")</f>
        <v>0</v>
      </c>
      <c r="CX242">
        <f ca="1">IFERROR(OFFSET(Parsed!$EJ242,CX$1-140,CX$1-140)," ")</f>
        <v>0</v>
      </c>
      <c r="CY242">
        <f ca="1">IFERROR(OFFSET(Parsed!$EJ242,CY$1-140,CY$1-140)," ")</f>
        <v>0</v>
      </c>
      <c r="CZ242">
        <f ca="1">IFERROR(OFFSET(Parsed!$EJ242,CZ$1-140,CZ$1-140)," ")</f>
        <v>0</v>
      </c>
      <c r="DA242">
        <f ca="1">IFERROR(OFFSET(Parsed!$EJ242,DA$1-140,DA$1-140)," ")</f>
        <v>0</v>
      </c>
      <c r="DB242">
        <f ca="1">IFERROR(OFFSET(Parsed!$EJ242,DB$1-140,DB$1-140)," ")</f>
        <v>0</v>
      </c>
      <c r="DC242">
        <f ca="1">IFERROR(OFFSET(Parsed!$EJ242,DC$1-140,DC$1-140)," ")</f>
        <v>0</v>
      </c>
      <c r="DD242">
        <f ca="1">IFERROR(OFFSET(Parsed!$EJ242,DD$1-140,DD$1-140)," ")</f>
        <v>0</v>
      </c>
      <c r="DE242">
        <f ca="1">IFERROR(OFFSET(Parsed!$EJ242,DE$1-140,DE$1-140)," ")</f>
        <v>0</v>
      </c>
      <c r="DF242">
        <f ca="1">IFERROR(OFFSET(Parsed!$EJ242,DF$1-140,DF$1-140)," ")</f>
        <v>0</v>
      </c>
      <c r="DG242">
        <f ca="1">IFERROR(OFFSET(Parsed!$EJ242,DG$1-140,DG$1-140)," ")</f>
        <v>0</v>
      </c>
      <c r="DH242">
        <f ca="1">IFERROR(OFFSET(Parsed!$EJ242,DH$1-140,DH$1-140)," ")</f>
        <v>0</v>
      </c>
      <c r="DI242">
        <f ca="1">IFERROR(OFFSET(Parsed!$EJ242,DI$1-140,DI$1-140)," ")</f>
        <v>0</v>
      </c>
      <c r="DJ242">
        <f ca="1">IFERROR(OFFSET(Parsed!$EJ242,DJ$1-140,DJ$1-140)," ")</f>
        <v>0</v>
      </c>
      <c r="DK242">
        <f ca="1">IFERROR(OFFSET(Parsed!$EJ242,DK$1-140,DK$1-140)," ")</f>
        <v>0</v>
      </c>
      <c r="DL242">
        <f ca="1">IFERROR(OFFSET(Parsed!$EJ242,DL$1-140,DL$1-140)," ")</f>
        <v>0</v>
      </c>
      <c r="DM242">
        <f ca="1">IFERROR(OFFSET(Parsed!$EJ242,DM$1-140,DM$1-140)," ")</f>
        <v>0</v>
      </c>
      <c r="DN242">
        <f ca="1">IFERROR(OFFSET(Parsed!$EJ242,DN$1-140,DN$1-140)," ")</f>
        <v>0</v>
      </c>
      <c r="DO242">
        <f ca="1">IFERROR(OFFSET(Parsed!$EJ242,DO$1-140,DO$1-140)," ")</f>
        <v>0</v>
      </c>
      <c r="DP242">
        <f ca="1">IFERROR(OFFSET(Parsed!$EJ242,DP$1-140,DP$1-140)," ")</f>
        <v>0</v>
      </c>
      <c r="DQ242">
        <f ca="1">IFERROR(OFFSET(Parsed!$EJ242,DQ$1-140,DQ$1-140)," ")</f>
        <v>0</v>
      </c>
      <c r="DR242">
        <f ca="1">IFERROR(OFFSET(Parsed!$EJ242,DR$1-140,DR$1-140)," ")</f>
        <v>0</v>
      </c>
      <c r="DS242">
        <f ca="1">IFERROR(OFFSET(Parsed!$EJ242,DS$1-140,DS$1-140)," ")</f>
        <v>0</v>
      </c>
      <c r="DT242">
        <f ca="1">IFERROR(OFFSET(Parsed!$EJ242,DT$1-140,DT$1-140)," ")</f>
        <v>0</v>
      </c>
      <c r="DU242">
        <f ca="1">IFERROR(OFFSET(Parsed!$EJ242,DU$1-140,DU$1-140)," ")</f>
        <v>0</v>
      </c>
      <c r="DV242">
        <f ca="1">IFERROR(OFFSET(Parsed!$EJ242,DV$1-140,DV$1-140)," ")</f>
        <v>0</v>
      </c>
      <c r="DW242">
        <f ca="1">IFERROR(OFFSET(Parsed!$EJ242,DW$1-140,DW$1-140)," ")</f>
        <v>0</v>
      </c>
      <c r="DX242">
        <f ca="1">IFERROR(OFFSET(Parsed!$EJ242,DX$1-140,DX$1-140)," ")</f>
        <v>0</v>
      </c>
      <c r="DY242">
        <f ca="1">IFERROR(OFFSET(Parsed!$EJ242,DY$1-140,DY$1-140)," ")</f>
        <v>0</v>
      </c>
      <c r="DZ242">
        <f ca="1">IFERROR(OFFSET(Parsed!$EJ242,DZ$1-140,DZ$1-140)," ")</f>
        <v>0</v>
      </c>
      <c r="EA242">
        <f ca="1">IFERROR(OFFSET(Parsed!$EJ242,EA$1-140,EA$1-140)," ")</f>
        <v>0</v>
      </c>
      <c r="EB242">
        <f ca="1">IFERROR(OFFSET(Parsed!$EJ242,EB$1-140,EB$1-140)," ")</f>
        <v>0</v>
      </c>
      <c r="EC242">
        <f ca="1">IFERROR(OFFSET(Parsed!$EJ242,EC$1-140,EC$1-140)," ")</f>
        <v>0</v>
      </c>
      <c r="ED242">
        <f ca="1">IFERROR(OFFSET(Parsed!$EJ242,ED$1-140,ED$1-140)," ")</f>
        <v>0</v>
      </c>
      <c r="EE242">
        <f ca="1">IFERROR(OFFSET(Parsed!$EJ242,EE$1-140,EE$1-140)," ")</f>
        <v>0</v>
      </c>
      <c r="EF242">
        <f ca="1">IFERROR(OFFSET(Parsed!$EJ242,EF$1-140,EF$1-140)," ")</f>
        <v>0</v>
      </c>
      <c r="EG242">
        <f ca="1">IFERROR(OFFSET(Parsed!$EJ242,EG$1-140,EG$1-140)," ")</f>
        <v>0</v>
      </c>
      <c r="EH242">
        <f ca="1">IFERROR(OFFSET(Parsed!$EJ242,EH$1-140,EH$1-140)," ")</f>
        <v>0</v>
      </c>
      <c r="EI242">
        <f ca="1">IFERROR(OFFSET(Parsed!$EJ242,EI$1-140,EI$1-140)," ")</f>
        <v>0</v>
      </c>
      <c r="EJ242">
        <f>+Parsed!EJ242</f>
        <v>0</v>
      </c>
      <c r="EL242" t="str">
        <f t="shared" ca="1" si="46"/>
        <v>MAAMMXMXSAMMASMXSAMSXSXMSAXXMSAMSAMSAMX00000000000000000000000000000000000000000000000000000000000000000000000000000000000000000000000000000</v>
      </c>
      <c r="EM242">
        <f t="shared" si="52"/>
        <v>39</v>
      </c>
      <c r="EN242" t="str">
        <f t="shared" ca="1" si="51"/>
        <v>MAAMMXMXSAMMASMXSAMSXSXMSAXXMSAMSAMSAMX</v>
      </c>
      <c r="EO242" t="s">
        <v>9</v>
      </c>
      <c r="EP242" s="4" t="str">
        <f t="shared" ca="1" si="47"/>
        <v xml:space="preserve"> </v>
      </c>
      <c r="EQ242" s="4" t="str">
        <f t="shared" ca="1" si="55"/>
        <v xml:space="preserve"> </v>
      </c>
      <c r="ER242" s="4" t="str">
        <f t="shared" ca="1" si="55"/>
        <v xml:space="preserve"> </v>
      </c>
      <c r="ES242" s="4" t="str">
        <f t="shared" ca="1" si="55"/>
        <v xml:space="preserve"> </v>
      </c>
      <c r="ET242" s="4" t="str">
        <f t="shared" ca="1" si="55"/>
        <v xml:space="preserve"> </v>
      </c>
      <c r="EU242" s="4" t="str">
        <f t="shared" ca="1" si="55"/>
        <v xml:space="preserve"> </v>
      </c>
      <c r="EV242" s="4" t="str">
        <f t="shared" ca="1" si="55"/>
        <v xml:space="preserve"> </v>
      </c>
      <c r="EY242" s="4">
        <f t="shared" ca="1" si="49"/>
        <v>36</v>
      </c>
      <c r="EZ242" s="4" t="str">
        <f t="shared" ca="1" si="56"/>
        <v xml:space="preserve"> </v>
      </c>
      <c r="FA242" s="4" t="str">
        <f t="shared" ca="1" si="56"/>
        <v xml:space="preserve"> </v>
      </c>
      <c r="FB242" s="4" t="str">
        <f t="shared" ca="1" si="56"/>
        <v xml:space="preserve"> </v>
      </c>
      <c r="FC242" s="4" t="str">
        <f t="shared" ca="1" si="56"/>
        <v xml:space="preserve"> </v>
      </c>
      <c r="FD242" s="4" t="str">
        <f t="shared" ca="1" si="56"/>
        <v xml:space="preserve"> </v>
      </c>
      <c r="FE242" s="4" t="str">
        <f t="shared" ca="1" si="56"/>
        <v xml:space="preserve"> </v>
      </c>
      <c r="FF242" s="4" t="str">
        <f t="shared" ca="1" si="56"/>
        <v xml:space="preserve"> </v>
      </c>
    </row>
    <row r="243" spans="1:162">
      <c r="A243" t="str">
        <f ca="1">IFERROR(OFFSET(Parsed!$EJ243,A$1-140,A$1-140)," ")</f>
        <v>S</v>
      </c>
      <c r="B243" t="str">
        <f ca="1">IFERROR(OFFSET(Parsed!$EJ243,B$1-140,B$1-140)," ")</f>
        <v>M</v>
      </c>
      <c r="C243" t="str">
        <f ca="1">IFERROR(OFFSET(Parsed!$EJ243,C$1-140,C$1-140)," ")</f>
        <v>A</v>
      </c>
      <c r="D243" t="str">
        <f ca="1">IFERROR(OFFSET(Parsed!$EJ243,D$1-140,D$1-140)," ")</f>
        <v>M</v>
      </c>
      <c r="E243" t="str">
        <f ca="1">IFERROR(OFFSET(Parsed!$EJ243,E$1-140,E$1-140)," ")</f>
        <v>X</v>
      </c>
      <c r="F243" t="str">
        <f ca="1">IFERROR(OFFSET(Parsed!$EJ243,F$1-140,F$1-140)," ")</f>
        <v>A</v>
      </c>
      <c r="G243" t="str">
        <f ca="1">IFERROR(OFFSET(Parsed!$EJ243,G$1-140,G$1-140)," ")</f>
        <v>M</v>
      </c>
      <c r="H243" t="str">
        <f ca="1">IFERROR(OFFSET(Parsed!$EJ243,H$1-140,H$1-140)," ")</f>
        <v>M</v>
      </c>
      <c r="I243" t="str">
        <f ca="1">IFERROR(OFFSET(Parsed!$EJ243,I$1-140,I$1-140)," ")</f>
        <v>S</v>
      </c>
      <c r="J243" t="str">
        <f ca="1">IFERROR(OFFSET(Parsed!$EJ243,J$1-140,J$1-140)," ")</f>
        <v>M</v>
      </c>
      <c r="K243" t="str">
        <f ca="1">IFERROR(OFFSET(Parsed!$EJ243,K$1-140,K$1-140)," ")</f>
        <v>A</v>
      </c>
      <c r="L243" t="str">
        <f ca="1">IFERROR(OFFSET(Parsed!$EJ243,L$1-140,L$1-140)," ")</f>
        <v>X</v>
      </c>
      <c r="M243" t="str">
        <f ca="1">IFERROR(OFFSET(Parsed!$EJ243,M$1-140,M$1-140)," ")</f>
        <v>A</v>
      </c>
      <c r="N243" t="str">
        <f ca="1">IFERROR(OFFSET(Parsed!$EJ243,N$1-140,N$1-140)," ")</f>
        <v>S</v>
      </c>
      <c r="O243" t="str">
        <f ca="1">IFERROR(OFFSET(Parsed!$EJ243,O$1-140,O$1-140)," ")</f>
        <v>M</v>
      </c>
      <c r="P243" t="str">
        <f ca="1">IFERROR(OFFSET(Parsed!$EJ243,P$1-140,P$1-140)," ")</f>
        <v>X</v>
      </c>
      <c r="Q243" t="str">
        <f ca="1">IFERROR(OFFSET(Parsed!$EJ243,Q$1-140,Q$1-140)," ")</f>
        <v>X</v>
      </c>
      <c r="R243" t="str">
        <f ca="1">IFERROR(OFFSET(Parsed!$EJ243,R$1-140,R$1-140)," ")</f>
        <v>M</v>
      </c>
      <c r="S243" t="str">
        <f ca="1">IFERROR(OFFSET(Parsed!$EJ243,S$1-140,S$1-140)," ")</f>
        <v>M</v>
      </c>
      <c r="T243" t="str">
        <f ca="1">IFERROR(OFFSET(Parsed!$EJ243,T$1-140,T$1-140)," ")</f>
        <v>X</v>
      </c>
      <c r="U243" t="str">
        <f ca="1">IFERROR(OFFSET(Parsed!$EJ243,U$1-140,U$1-140)," ")</f>
        <v>S</v>
      </c>
      <c r="V243" t="str">
        <f ca="1">IFERROR(OFFSET(Parsed!$EJ243,V$1-140,V$1-140)," ")</f>
        <v>X</v>
      </c>
      <c r="W243" t="str">
        <f ca="1">IFERROR(OFFSET(Parsed!$EJ243,W$1-140,W$1-140)," ")</f>
        <v>M</v>
      </c>
      <c r="X243" t="str">
        <f ca="1">IFERROR(OFFSET(Parsed!$EJ243,X$1-140,X$1-140)," ")</f>
        <v>A</v>
      </c>
      <c r="Y243" t="str">
        <f ca="1">IFERROR(OFFSET(Parsed!$EJ243,Y$1-140,Y$1-140)," ")</f>
        <v>S</v>
      </c>
      <c r="Z243" t="str">
        <f ca="1">IFERROR(OFFSET(Parsed!$EJ243,Z$1-140,Z$1-140)," ")</f>
        <v>A</v>
      </c>
      <c r="AA243" t="str">
        <f ca="1">IFERROR(OFFSET(Parsed!$EJ243,AA$1-140,AA$1-140)," ")</f>
        <v>M</v>
      </c>
      <c r="AB243" t="str">
        <f ca="1">IFERROR(OFFSET(Parsed!$EJ243,AB$1-140,AB$1-140)," ")</f>
        <v>M</v>
      </c>
      <c r="AC243" t="str">
        <f ca="1">IFERROR(OFFSET(Parsed!$EJ243,AC$1-140,AC$1-140)," ")</f>
        <v>A</v>
      </c>
      <c r="AD243" t="str">
        <f ca="1">IFERROR(OFFSET(Parsed!$EJ243,AD$1-140,AD$1-140)," ")</f>
        <v>A</v>
      </c>
      <c r="AE243" t="str">
        <f ca="1">IFERROR(OFFSET(Parsed!$EJ243,AE$1-140,AE$1-140)," ")</f>
        <v>M</v>
      </c>
      <c r="AF243" t="str">
        <f ca="1">IFERROR(OFFSET(Parsed!$EJ243,AF$1-140,AF$1-140)," ")</f>
        <v>A</v>
      </c>
      <c r="AG243" t="str">
        <f ca="1">IFERROR(OFFSET(Parsed!$EJ243,AG$1-140,AG$1-140)," ")</f>
        <v>S</v>
      </c>
      <c r="AH243" t="str">
        <f ca="1">IFERROR(OFFSET(Parsed!$EJ243,AH$1-140,AH$1-140)," ")</f>
        <v>A</v>
      </c>
      <c r="AI243" t="str">
        <f ca="1">IFERROR(OFFSET(Parsed!$EJ243,AI$1-140,AI$1-140)," ")</f>
        <v>M</v>
      </c>
      <c r="AJ243" t="str">
        <f ca="1">IFERROR(OFFSET(Parsed!$EJ243,AJ$1-140,AJ$1-140)," ")</f>
        <v>M</v>
      </c>
      <c r="AK243" t="str">
        <f ca="1">IFERROR(OFFSET(Parsed!$EJ243,AK$1-140,AK$1-140)," ")</f>
        <v>A</v>
      </c>
      <c r="AL243" t="str">
        <f ca="1">IFERROR(OFFSET(Parsed!$EJ243,AL$1-140,AL$1-140)," ")</f>
        <v>M</v>
      </c>
      <c r="AM243">
        <f ca="1">IFERROR(OFFSET(Parsed!$EJ243,AM$1-140,AM$1-140)," ")</f>
        <v>0</v>
      </c>
      <c r="AN243">
        <f ca="1">IFERROR(OFFSET(Parsed!$EJ243,AN$1-140,AN$1-140)," ")</f>
        <v>0</v>
      </c>
      <c r="AO243">
        <f ca="1">IFERROR(OFFSET(Parsed!$EJ243,AO$1-140,AO$1-140)," ")</f>
        <v>0</v>
      </c>
      <c r="AP243">
        <f ca="1">IFERROR(OFFSET(Parsed!$EJ243,AP$1-140,AP$1-140)," ")</f>
        <v>0</v>
      </c>
      <c r="AQ243">
        <f ca="1">IFERROR(OFFSET(Parsed!$EJ243,AQ$1-140,AQ$1-140)," ")</f>
        <v>0</v>
      </c>
      <c r="AR243">
        <f ca="1">IFERROR(OFFSET(Parsed!$EJ243,AR$1-140,AR$1-140)," ")</f>
        <v>0</v>
      </c>
      <c r="AS243">
        <f ca="1">IFERROR(OFFSET(Parsed!$EJ243,AS$1-140,AS$1-140)," ")</f>
        <v>0</v>
      </c>
      <c r="AT243">
        <f ca="1">IFERROR(OFFSET(Parsed!$EJ243,AT$1-140,AT$1-140)," ")</f>
        <v>0</v>
      </c>
      <c r="AU243">
        <f ca="1">IFERROR(OFFSET(Parsed!$EJ243,AU$1-140,AU$1-140)," ")</f>
        <v>0</v>
      </c>
      <c r="AV243">
        <f ca="1">IFERROR(OFFSET(Parsed!$EJ243,AV$1-140,AV$1-140)," ")</f>
        <v>0</v>
      </c>
      <c r="AW243">
        <f ca="1">IFERROR(OFFSET(Parsed!$EJ243,AW$1-140,AW$1-140)," ")</f>
        <v>0</v>
      </c>
      <c r="AX243">
        <f ca="1">IFERROR(OFFSET(Parsed!$EJ243,AX$1-140,AX$1-140)," ")</f>
        <v>0</v>
      </c>
      <c r="AY243">
        <f ca="1">IFERROR(OFFSET(Parsed!$EJ243,AY$1-140,AY$1-140)," ")</f>
        <v>0</v>
      </c>
      <c r="AZ243">
        <f ca="1">IFERROR(OFFSET(Parsed!$EJ243,AZ$1-140,AZ$1-140)," ")</f>
        <v>0</v>
      </c>
      <c r="BA243">
        <f ca="1">IFERROR(OFFSET(Parsed!$EJ243,BA$1-140,BA$1-140)," ")</f>
        <v>0</v>
      </c>
      <c r="BB243">
        <f ca="1">IFERROR(OFFSET(Parsed!$EJ243,BB$1-140,BB$1-140)," ")</f>
        <v>0</v>
      </c>
      <c r="BC243">
        <f ca="1">IFERROR(OFFSET(Parsed!$EJ243,BC$1-140,BC$1-140)," ")</f>
        <v>0</v>
      </c>
      <c r="BD243">
        <f ca="1">IFERROR(OFFSET(Parsed!$EJ243,BD$1-140,BD$1-140)," ")</f>
        <v>0</v>
      </c>
      <c r="BE243">
        <f ca="1">IFERROR(OFFSET(Parsed!$EJ243,BE$1-140,BE$1-140)," ")</f>
        <v>0</v>
      </c>
      <c r="BF243">
        <f ca="1">IFERROR(OFFSET(Parsed!$EJ243,BF$1-140,BF$1-140)," ")</f>
        <v>0</v>
      </c>
      <c r="BG243">
        <f ca="1">IFERROR(OFFSET(Parsed!$EJ243,BG$1-140,BG$1-140)," ")</f>
        <v>0</v>
      </c>
      <c r="BH243">
        <f ca="1">IFERROR(OFFSET(Parsed!$EJ243,BH$1-140,BH$1-140)," ")</f>
        <v>0</v>
      </c>
      <c r="BI243">
        <f ca="1">IFERROR(OFFSET(Parsed!$EJ243,BI$1-140,BI$1-140)," ")</f>
        <v>0</v>
      </c>
      <c r="BJ243">
        <f ca="1">IFERROR(OFFSET(Parsed!$EJ243,BJ$1-140,BJ$1-140)," ")</f>
        <v>0</v>
      </c>
      <c r="BK243">
        <f ca="1">IFERROR(OFFSET(Parsed!$EJ243,BK$1-140,BK$1-140)," ")</f>
        <v>0</v>
      </c>
      <c r="BL243">
        <f ca="1">IFERROR(OFFSET(Parsed!$EJ243,BL$1-140,BL$1-140)," ")</f>
        <v>0</v>
      </c>
      <c r="BM243">
        <f ca="1">IFERROR(OFFSET(Parsed!$EJ243,BM$1-140,BM$1-140)," ")</f>
        <v>0</v>
      </c>
      <c r="BN243">
        <f ca="1">IFERROR(OFFSET(Parsed!$EJ243,BN$1-140,BN$1-140)," ")</f>
        <v>0</v>
      </c>
      <c r="BO243">
        <f ca="1">IFERROR(OFFSET(Parsed!$EJ243,BO$1-140,BO$1-140)," ")</f>
        <v>0</v>
      </c>
      <c r="BP243">
        <f ca="1">IFERROR(OFFSET(Parsed!$EJ243,BP$1-140,BP$1-140)," ")</f>
        <v>0</v>
      </c>
      <c r="BQ243">
        <f ca="1">IFERROR(OFFSET(Parsed!$EJ243,BQ$1-140,BQ$1-140)," ")</f>
        <v>0</v>
      </c>
      <c r="BR243">
        <f ca="1">IFERROR(OFFSET(Parsed!$EJ243,BR$1-140,BR$1-140)," ")</f>
        <v>0</v>
      </c>
      <c r="BS243">
        <f ca="1">IFERROR(OFFSET(Parsed!$EJ243,BS$1-140,BS$1-140)," ")</f>
        <v>0</v>
      </c>
      <c r="BT243">
        <f ca="1">IFERROR(OFFSET(Parsed!$EJ243,BT$1-140,BT$1-140)," ")</f>
        <v>0</v>
      </c>
      <c r="BU243">
        <f ca="1">IFERROR(OFFSET(Parsed!$EJ243,BU$1-140,BU$1-140)," ")</f>
        <v>0</v>
      </c>
      <c r="BV243">
        <f ca="1">IFERROR(OFFSET(Parsed!$EJ243,BV$1-140,BV$1-140)," ")</f>
        <v>0</v>
      </c>
      <c r="BW243">
        <f ca="1">IFERROR(OFFSET(Parsed!$EJ243,BW$1-140,BW$1-140)," ")</f>
        <v>0</v>
      </c>
      <c r="BX243">
        <f ca="1">IFERROR(OFFSET(Parsed!$EJ243,BX$1-140,BX$1-140)," ")</f>
        <v>0</v>
      </c>
      <c r="BY243">
        <f ca="1">IFERROR(OFFSET(Parsed!$EJ243,BY$1-140,BY$1-140)," ")</f>
        <v>0</v>
      </c>
      <c r="BZ243">
        <f ca="1">IFERROR(OFFSET(Parsed!$EJ243,BZ$1-140,BZ$1-140)," ")</f>
        <v>0</v>
      </c>
      <c r="CA243">
        <f ca="1">IFERROR(OFFSET(Parsed!$EJ243,CA$1-140,CA$1-140)," ")</f>
        <v>0</v>
      </c>
      <c r="CB243">
        <f ca="1">IFERROR(OFFSET(Parsed!$EJ243,CB$1-140,CB$1-140)," ")</f>
        <v>0</v>
      </c>
      <c r="CC243">
        <f ca="1">IFERROR(OFFSET(Parsed!$EJ243,CC$1-140,CC$1-140)," ")</f>
        <v>0</v>
      </c>
      <c r="CD243">
        <f ca="1">IFERROR(OFFSET(Parsed!$EJ243,CD$1-140,CD$1-140)," ")</f>
        <v>0</v>
      </c>
      <c r="CE243">
        <f ca="1">IFERROR(OFFSET(Parsed!$EJ243,CE$1-140,CE$1-140)," ")</f>
        <v>0</v>
      </c>
      <c r="CF243">
        <f ca="1">IFERROR(OFFSET(Parsed!$EJ243,CF$1-140,CF$1-140)," ")</f>
        <v>0</v>
      </c>
      <c r="CG243">
        <f ca="1">IFERROR(OFFSET(Parsed!$EJ243,CG$1-140,CG$1-140)," ")</f>
        <v>0</v>
      </c>
      <c r="CH243">
        <f ca="1">IFERROR(OFFSET(Parsed!$EJ243,CH$1-140,CH$1-140)," ")</f>
        <v>0</v>
      </c>
      <c r="CI243">
        <f ca="1">IFERROR(OFFSET(Parsed!$EJ243,CI$1-140,CI$1-140)," ")</f>
        <v>0</v>
      </c>
      <c r="CJ243">
        <f ca="1">IFERROR(OFFSET(Parsed!$EJ243,CJ$1-140,CJ$1-140)," ")</f>
        <v>0</v>
      </c>
      <c r="CK243">
        <f ca="1">IFERROR(OFFSET(Parsed!$EJ243,CK$1-140,CK$1-140)," ")</f>
        <v>0</v>
      </c>
      <c r="CL243">
        <f ca="1">IFERROR(OFFSET(Parsed!$EJ243,CL$1-140,CL$1-140)," ")</f>
        <v>0</v>
      </c>
      <c r="CM243">
        <f ca="1">IFERROR(OFFSET(Parsed!$EJ243,CM$1-140,CM$1-140)," ")</f>
        <v>0</v>
      </c>
      <c r="CN243">
        <f ca="1">IFERROR(OFFSET(Parsed!$EJ243,CN$1-140,CN$1-140)," ")</f>
        <v>0</v>
      </c>
      <c r="CO243">
        <f ca="1">IFERROR(OFFSET(Parsed!$EJ243,CO$1-140,CO$1-140)," ")</f>
        <v>0</v>
      </c>
      <c r="CP243">
        <f ca="1">IFERROR(OFFSET(Parsed!$EJ243,CP$1-140,CP$1-140)," ")</f>
        <v>0</v>
      </c>
      <c r="CQ243">
        <f ca="1">IFERROR(OFFSET(Parsed!$EJ243,CQ$1-140,CQ$1-140)," ")</f>
        <v>0</v>
      </c>
      <c r="CR243">
        <f ca="1">IFERROR(OFFSET(Parsed!$EJ243,CR$1-140,CR$1-140)," ")</f>
        <v>0</v>
      </c>
      <c r="CS243">
        <f ca="1">IFERROR(OFFSET(Parsed!$EJ243,CS$1-140,CS$1-140)," ")</f>
        <v>0</v>
      </c>
      <c r="CT243">
        <f ca="1">IFERROR(OFFSET(Parsed!$EJ243,CT$1-140,CT$1-140)," ")</f>
        <v>0</v>
      </c>
      <c r="CU243">
        <f ca="1">IFERROR(OFFSET(Parsed!$EJ243,CU$1-140,CU$1-140)," ")</f>
        <v>0</v>
      </c>
      <c r="CV243">
        <f ca="1">IFERROR(OFFSET(Parsed!$EJ243,CV$1-140,CV$1-140)," ")</f>
        <v>0</v>
      </c>
      <c r="CW243">
        <f ca="1">IFERROR(OFFSET(Parsed!$EJ243,CW$1-140,CW$1-140)," ")</f>
        <v>0</v>
      </c>
      <c r="CX243">
        <f ca="1">IFERROR(OFFSET(Parsed!$EJ243,CX$1-140,CX$1-140)," ")</f>
        <v>0</v>
      </c>
      <c r="CY243">
        <f ca="1">IFERROR(OFFSET(Parsed!$EJ243,CY$1-140,CY$1-140)," ")</f>
        <v>0</v>
      </c>
      <c r="CZ243">
        <f ca="1">IFERROR(OFFSET(Parsed!$EJ243,CZ$1-140,CZ$1-140)," ")</f>
        <v>0</v>
      </c>
      <c r="DA243">
        <f ca="1">IFERROR(OFFSET(Parsed!$EJ243,DA$1-140,DA$1-140)," ")</f>
        <v>0</v>
      </c>
      <c r="DB243">
        <f ca="1">IFERROR(OFFSET(Parsed!$EJ243,DB$1-140,DB$1-140)," ")</f>
        <v>0</v>
      </c>
      <c r="DC243">
        <f ca="1">IFERROR(OFFSET(Parsed!$EJ243,DC$1-140,DC$1-140)," ")</f>
        <v>0</v>
      </c>
      <c r="DD243">
        <f ca="1">IFERROR(OFFSET(Parsed!$EJ243,DD$1-140,DD$1-140)," ")</f>
        <v>0</v>
      </c>
      <c r="DE243">
        <f ca="1">IFERROR(OFFSET(Parsed!$EJ243,DE$1-140,DE$1-140)," ")</f>
        <v>0</v>
      </c>
      <c r="DF243">
        <f ca="1">IFERROR(OFFSET(Parsed!$EJ243,DF$1-140,DF$1-140)," ")</f>
        <v>0</v>
      </c>
      <c r="DG243">
        <f ca="1">IFERROR(OFFSET(Parsed!$EJ243,DG$1-140,DG$1-140)," ")</f>
        <v>0</v>
      </c>
      <c r="DH243">
        <f ca="1">IFERROR(OFFSET(Parsed!$EJ243,DH$1-140,DH$1-140)," ")</f>
        <v>0</v>
      </c>
      <c r="DI243">
        <f ca="1">IFERROR(OFFSET(Parsed!$EJ243,DI$1-140,DI$1-140)," ")</f>
        <v>0</v>
      </c>
      <c r="DJ243">
        <f ca="1">IFERROR(OFFSET(Parsed!$EJ243,DJ$1-140,DJ$1-140)," ")</f>
        <v>0</v>
      </c>
      <c r="DK243">
        <f ca="1">IFERROR(OFFSET(Parsed!$EJ243,DK$1-140,DK$1-140)," ")</f>
        <v>0</v>
      </c>
      <c r="DL243">
        <f ca="1">IFERROR(OFFSET(Parsed!$EJ243,DL$1-140,DL$1-140)," ")</f>
        <v>0</v>
      </c>
      <c r="DM243">
        <f ca="1">IFERROR(OFFSET(Parsed!$EJ243,DM$1-140,DM$1-140)," ")</f>
        <v>0</v>
      </c>
      <c r="DN243">
        <f ca="1">IFERROR(OFFSET(Parsed!$EJ243,DN$1-140,DN$1-140)," ")</f>
        <v>0</v>
      </c>
      <c r="DO243">
        <f ca="1">IFERROR(OFFSET(Parsed!$EJ243,DO$1-140,DO$1-140)," ")</f>
        <v>0</v>
      </c>
      <c r="DP243">
        <f ca="1">IFERROR(OFFSET(Parsed!$EJ243,DP$1-140,DP$1-140)," ")</f>
        <v>0</v>
      </c>
      <c r="DQ243">
        <f ca="1">IFERROR(OFFSET(Parsed!$EJ243,DQ$1-140,DQ$1-140)," ")</f>
        <v>0</v>
      </c>
      <c r="DR243">
        <f ca="1">IFERROR(OFFSET(Parsed!$EJ243,DR$1-140,DR$1-140)," ")</f>
        <v>0</v>
      </c>
      <c r="DS243">
        <f ca="1">IFERROR(OFFSET(Parsed!$EJ243,DS$1-140,DS$1-140)," ")</f>
        <v>0</v>
      </c>
      <c r="DT243">
        <f ca="1">IFERROR(OFFSET(Parsed!$EJ243,DT$1-140,DT$1-140)," ")</f>
        <v>0</v>
      </c>
      <c r="DU243">
        <f ca="1">IFERROR(OFFSET(Parsed!$EJ243,DU$1-140,DU$1-140)," ")</f>
        <v>0</v>
      </c>
      <c r="DV243">
        <f ca="1">IFERROR(OFFSET(Parsed!$EJ243,DV$1-140,DV$1-140)," ")</f>
        <v>0</v>
      </c>
      <c r="DW243">
        <f ca="1">IFERROR(OFFSET(Parsed!$EJ243,DW$1-140,DW$1-140)," ")</f>
        <v>0</v>
      </c>
      <c r="DX243">
        <f ca="1">IFERROR(OFFSET(Parsed!$EJ243,DX$1-140,DX$1-140)," ")</f>
        <v>0</v>
      </c>
      <c r="DY243">
        <f ca="1">IFERROR(OFFSET(Parsed!$EJ243,DY$1-140,DY$1-140)," ")</f>
        <v>0</v>
      </c>
      <c r="DZ243">
        <f ca="1">IFERROR(OFFSET(Parsed!$EJ243,DZ$1-140,DZ$1-140)," ")</f>
        <v>0</v>
      </c>
      <c r="EA243">
        <f ca="1">IFERROR(OFFSET(Parsed!$EJ243,EA$1-140,EA$1-140)," ")</f>
        <v>0</v>
      </c>
      <c r="EB243">
        <f ca="1">IFERROR(OFFSET(Parsed!$EJ243,EB$1-140,EB$1-140)," ")</f>
        <v>0</v>
      </c>
      <c r="EC243">
        <f ca="1">IFERROR(OFFSET(Parsed!$EJ243,EC$1-140,EC$1-140)," ")</f>
        <v>0</v>
      </c>
      <c r="ED243">
        <f ca="1">IFERROR(OFFSET(Parsed!$EJ243,ED$1-140,ED$1-140)," ")</f>
        <v>0</v>
      </c>
      <c r="EE243">
        <f ca="1">IFERROR(OFFSET(Parsed!$EJ243,EE$1-140,EE$1-140)," ")</f>
        <v>0</v>
      </c>
      <c r="EF243">
        <f ca="1">IFERROR(OFFSET(Parsed!$EJ243,EF$1-140,EF$1-140)," ")</f>
        <v>0</v>
      </c>
      <c r="EG243">
        <f ca="1">IFERROR(OFFSET(Parsed!$EJ243,EG$1-140,EG$1-140)," ")</f>
        <v>0</v>
      </c>
      <c r="EH243">
        <f ca="1">IFERROR(OFFSET(Parsed!$EJ243,EH$1-140,EH$1-140)," ")</f>
        <v>0</v>
      </c>
      <c r="EI243">
        <f ca="1">IFERROR(OFFSET(Parsed!$EJ243,EI$1-140,EI$1-140)," ")</f>
        <v>0</v>
      </c>
      <c r="EJ243">
        <f>+Parsed!EJ243</f>
        <v>0</v>
      </c>
      <c r="EL243" t="str">
        <f t="shared" ca="1" si="46"/>
        <v>SMAMXAMMSMAXASMXXMMXSXMASAMMAAMASAMMAM000000000000000000000000000000000000000000000000000000000000000000000000000000000000000000000000000000</v>
      </c>
      <c r="EM243">
        <f t="shared" si="52"/>
        <v>38</v>
      </c>
      <c r="EN243" t="str">
        <f t="shared" ca="1" si="51"/>
        <v>SMAMXAMMSMAXASMXXMMXSXMASAMMAAMASAMMAM</v>
      </c>
      <c r="EO243" t="s">
        <v>9</v>
      </c>
      <c r="EP243" s="4">
        <f t="shared" ca="1" si="47"/>
        <v>22</v>
      </c>
      <c r="EQ243" s="4" t="str">
        <f t="shared" ref="EQ243:EV258" ca="1" si="57">IFERROR(FIND("XMAS",$EN243,EP243+1)," ")</f>
        <v xml:space="preserve"> </v>
      </c>
      <c r="ER243" s="4" t="str">
        <f t="shared" ca="1" si="57"/>
        <v xml:space="preserve"> </v>
      </c>
      <c r="ES243" s="4" t="str">
        <f t="shared" ca="1" si="57"/>
        <v xml:space="preserve"> </v>
      </c>
      <c r="ET243" s="4" t="str">
        <f t="shared" ca="1" si="57"/>
        <v xml:space="preserve"> </v>
      </c>
      <c r="EU243" s="4" t="str">
        <f t="shared" ca="1" si="57"/>
        <v xml:space="preserve"> </v>
      </c>
      <c r="EV243" s="4" t="str">
        <f t="shared" ca="1" si="57"/>
        <v xml:space="preserve"> </v>
      </c>
      <c r="EY243" s="4" t="str">
        <f t="shared" ca="1" si="49"/>
        <v xml:space="preserve"> </v>
      </c>
      <c r="EZ243" s="4" t="str">
        <f t="shared" ca="1" si="56"/>
        <v xml:space="preserve"> </v>
      </c>
      <c r="FA243" s="4" t="str">
        <f t="shared" ca="1" si="56"/>
        <v xml:space="preserve"> </v>
      </c>
      <c r="FB243" s="4" t="str">
        <f t="shared" ca="1" si="56"/>
        <v xml:space="preserve"> </v>
      </c>
      <c r="FC243" s="4" t="str">
        <f t="shared" ca="1" si="56"/>
        <v xml:space="preserve"> </v>
      </c>
      <c r="FD243" s="4" t="str">
        <f t="shared" ca="1" si="56"/>
        <v xml:space="preserve"> </v>
      </c>
      <c r="FE243" s="4" t="str">
        <f t="shared" ca="1" si="56"/>
        <v xml:space="preserve"> </v>
      </c>
      <c r="FF243" s="4" t="str">
        <f t="shared" ca="1" si="56"/>
        <v xml:space="preserve"> </v>
      </c>
    </row>
    <row r="244" spans="1:162">
      <c r="A244" t="str">
        <f ca="1">IFERROR(OFFSET(Parsed!$EJ244,A$1-140,A$1-140)," ")</f>
        <v>X</v>
      </c>
      <c r="B244" t="str">
        <f ca="1">IFERROR(OFFSET(Parsed!$EJ244,B$1-140,B$1-140)," ")</f>
        <v>M</v>
      </c>
      <c r="C244" t="str">
        <f ca="1">IFERROR(OFFSET(Parsed!$EJ244,C$1-140,C$1-140)," ")</f>
        <v>M</v>
      </c>
      <c r="D244" t="str">
        <f ca="1">IFERROR(OFFSET(Parsed!$EJ244,D$1-140,D$1-140)," ")</f>
        <v>X</v>
      </c>
      <c r="E244" t="str">
        <f ca="1">IFERROR(OFFSET(Parsed!$EJ244,E$1-140,E$1-140)," ")</f>
        <v>X</v>
      </c>
      <c r="F244" t="str">
        <f ca="1">IFERROR(OFFSET(Parsed!$EJ244,F$1-140,F$1-140)," ")</f>
        <v>X</v>
      </c>
      <c r="G244" t="str">
        <f ca="1">IFERROR(OFFSET(Parsed!$EJ244,G$1-140,G$1-140)," ")</f>
        <v>M</v>
      </c>
      <c r="H244" t="str">
        <f ca="1">IFERROR(OFFSET(Parsed!$EJ244,H$1-140,H$1-140)," ")</f>
        <v>A</v>
      </c>
      <c r="I244" t="str">
        <f ca="1">IFERROR(OFFSET(Parsed!$EJ244,I$1-140,I$1-140)," ")</f>
        <v>S</v>
      </c>
      <c r="J244" t="str">
        <f ca="1">IFERROR(OFFSET(Parsed!$EJ244,J$1-140,J$1-140)," ")</f>
        <v>X</v>
      </c>
      <c r="K244" t="str">
        <f ca="1">IFERROR(OFFSET(Parsed!$EJ244,K$1-140,K$1-140)," ")</f>
        <v>A</v>
      </c>
      <c r="L244" t="str">
        <f ca="1">IFERROR(OFFSET(Parsed!$EJ244,L$1-140,L$1-140)," ")</f>
        <v>S</v>
      </c>
      <c r="M244" t="str">
        <f ca="1">IFERROR(OFFSET(Parsed!$EJ244,M$1-140,M$1-140)," ")</f>
        <v>M</v>
      </c>
      <c r="N244" t="str">
        <f ca="1">IFERROR(OFFSET(Parsed!$EJ244,N$1-140,N$1-140)," ")</f>
        <v>X</v>
      </c>
      <c r="O244" t="str">
        <f ca="1">IFERROR(OFFSET(Parsed!$EJ244,O$1-140,O$1-140)," ")</f>
        <v>A</v>
      </c>
      <c r="P244" t="str">
        <f ca="1">IFERROR(OFFSET(Parsed!$EJ244,P$1-140,P$1-140)," ")</f>
        <v>X</v>
      </c>
      <c r="Q244" t="str">
        <f ca="1">IFERROR(OFFSET(Parsed!$EJ244,Q$1-140,Q$1-140)," ")</f>
        <v>S</v>
      </c>
      <c r="R244" t="str">
        <f ca="1">IFERROR(OFFSET(Parsed!$EJ244,R$1-140,R$1-140)," ")</f>
        <v>X</v>
      </c>
      <c r="S244" t="str">
        <f ca="1">IFERROR(OFFSET(Parsed!$EJ244,S$1-140,S$1-140)," ")</f>
        <v>M</v>
      </c>
      <c r="T244" t="str">
        <f ca="1">IFERROR(OFFSET(Parsed!$EJ244,T$1-140,T$1-140)," ")</f>
        <v>M</v>
      </c>
      <c r="U244" t="str">
        <f ca="1">IFERROR(OFFSET(Parsed!$EJ244,U$1-140,U$1-140)," ")</f>
        <v>A</v>
      </c>
      <c r="V244" t="str">
        <f ca="1">IFERROR(OFFSET(Parsed!$EJ244,V$1-140,V$1-140)," ")</f>
        <v>S</v>
      </c>
      <c r="W244" t="str">
        <f ca="1">IFERROR(OFFSET(Parsed!$EJ244,W$1-140,W$1-140)," ")</f>
        <v>A</v>
      </c>
      <c r="X244" t="str">
        <f ca="1">IFERROR(OFFSET(Parsed!$EJ244,X$1-140,X$1-140)," ")</f>
        <v>M</v>
      </c>
      <c r="Y244" t="str">
        <f ca="1">IFERROR(OFFSET(Parsed!$EJ244,Y$1-140,Y$1-140)," ")</f>
        <v>M</v>
      </c>
      <c r="Z244" t="str">
        <f ca="1">IFERROR(OFFSET(Parsed!$EJ244,Z$1-140,Z$1-140)," ")</f>
        <v>M</v>
      </c>
      <c r="AA244" t="str">
        <f ca="1">IFERROR(OFFSET(Parsed!$EJ244,AA$1-140,AA$1-140)," ")</f>
        <v>M</v>
      </c>
      <c r="AB244" t="str">
        <f ca="1">IFERROR(OFFSET(Parsed!$EJ244,AB$1-140,AB$1-140)," ")</f>
        <v>A</v>
      </c>
      <c r="AC244" t="str">
        <f ca="1">IFERROR(OFFSET(Parsed!$EJ244,AC$1-140,AC$1-140)," ")</f>
        <v>S</v>
      </c>
      <c r="AD244" t="str">
        <f ca="1">IFERROR(OFFSET(Parsed!$EJ244,AD$1-140,AD$1-140)," ")</f>
        <v>M</v>
      </c>
      <c r="AE244" t="str">
        <f ca="1">IFERROR(OFFSET(Parsed!$EJ244,AE$1-140,AE$1-140)," ")</f>
        <v>A</v>
      </c>
      <c r="AF244" t="str">
        <f ca="1">IFERROR(OFFSET(Parsed!$EJ244,AF$1-140,AF$1-140)," ")</f>
        <v>X</v>
      </c>
      <c r="AG244" t="str">
        <f ca="1">IFERROR(OFFSET(Parsed!$EJ244,AG$1-140,AG$1-140)," ")</f>
        <v>M</v>
      </c>
      <c r="AH244" t="str">
        <f ca="1">IFERROR(OFFSET(Parsed!$EJ244,AH$1-140,AH$1-140)," ")</f>
        <v>A</v>
      </c>
      <c r="AI244" t="str">
        <f ca="1">IFERROR(OFFSET(Parsed!$EJ244,AI$1-140,AI$1-140)," ")</f>
        <v>X</v>
      </c>
      <c r="AJ244" t="str">
        <f ca="1">IFERROR(OFFSET(Parsed!$EJ244,AJ$1-140,AJ$1-140)," ")</f>
        <v>S</v>
      </c>
      <c r="AK244" t="str">
        <f ca="1">IFERROR(OFFSET(Parsed!$EJ244,AK$1-140,AK$1-140)," ")</f>
        <v>A</v>
      </c>
      <c r="AL244">
        <f ca="1">IFERROR(OFFSET(Parsed!$EJ244,AL$1-140,AL$1-140)," ")</f>
        <v>0</v>
      </c>
      <c r="AM244">
        <f ca="1">IFERROR(OFFSET(Parsed!$EJ244,AM$1-140,AM$1-140)," ")</f>
        <v>0</v>
      </c>
      <c r="AN244">
        <f ca="1">IFERROR(OFFSET(Parsed!$EJ244,AN$1-140,AN$1-140)," ")</f>
        <v>0</v>
      </c>
      <c r="AO244">
        <f ca="1">IFERROR(OFFSET(Parsed!$EJ244,AO$1-140,AO$1-140)," ")</f>
        <v>0</v>
      </c>
      <c r="AP244">
        <f ca="1">IFERROR(OFFSET(Parsed!$EJ244,AP$1-140,AP$1-140)," ")</f>
        <v>0</v>
      </c>
      <c r="AQ244">
        <f ca="1">IFERROR(OFFSET(Parsed!$EJ244,AQ$1-140,AQ$1-140)," ")</f>
        <v>0</v>
      </c>
      <c r="AR244">
        <f ca="1">IFERROR(OFFSET(Parsed!$EJ244,AR$1-140,AR$1-140)," ")</f>
        <v>0</v>
      </c>
      <c r="AS244">
        <f ca="1">IFERROR(OFFSET(Parsed!$EJ244,AS$1-140,AS$1-140)," ")</f>
        <v>0</v>
      </c>
      <c r="AT244">
        <f ca="1">IFERROR(OFFSET(Parsed!$EJ244,AT$1-140,AT$1-140)," ")</f>
        <v>0</v>
      </c>
      <c r="AU244">
        <f ca="1">IFERROR(OFFSET(Parsed!$EJ244,AU$1-140,AU$1-140)," ")</f>
        <v>0</v>
      </c>
      <c r="AV244">
        <f ca="1">IFERROR(OFFSET(Parsed!$EJ244,AV$1-140,AV$1-140)," ")</f>
        <v>0</v>
      </c>
      <c r="AW244">
        <f ca="1">IFERROR(OFFSET(Parsed!$EJ244,AW$1-140,AW$1-140)," ")</f>
        <v>0</v>
      </c>
      <c r="AX244">
        <f ca="1">IFERROR(OFFSET(Parsed!$EJ244,AX$1-140,AX$1-140)," ")</f>
        <v>0</v>
      </c>
      <c r="AY244">
        <f ca="1">IFERROR(OFFSET(Parsed!$EJ244,AY$1-140,AY$1-140)," ")</f>
        <v>0</v>
      </c>
      <c r="AZ244">
        <f ca="1">IFERROR(OFFSET(Parsed!$EJ244,AZ$1-140,AZ$1-140)," ")</f>
        <v>0</v>
      </c>
      <c r="BA244">
        <f ca="1">IFERROR(OFFSET(Parsed!$EJ244,BA$1-140,BA$1-140)," ")</f>
        <v>0</v>
      </c>
      <c r="BB244">
        <f ca="1">IFERROR(OFFSET(Parsed!$EJ244,BB$1-140,BB$1-140)," ")</f>
        <v>0</v>
      </c>
      <c r="BC244">
        <f ca="1">IFERROR(OFFSET(Parsed!$EJ244,BC$1-140,BC$1-140)," ")</f>
        <v>0</v>
      </c>
      <c r="BD244">
        <f ca="1">IFERROR(OFFSET(Parsed!$EJ244,BD$1-140,BD$1-140)," ")</f>
        <v>0</v>
      </c>
      <c r="BE244">
        <f ca="1">IFERROR(OFFSET(Parsed!$EJ244,BE$1-140,BE$1-140)," ")</f>
        <v>0</v>
      </c>
      <c r="BF244">
        <f ca="1">IFERROR(OFFSET(Parsed!$EJ244,BF$1-140,BF$1-140)," ")</f>
        <v>0</v>
      </c>
      <c r="BG244">
        <f ca="1">IFERROR(OFFSET(Parsed!$EJ244,BG$1-140,BG$1-140)," ")</f>
        <v>0</v>
      </c>
      <c r="BH244">
        <f ca="1">IFERROR(OFFSET(Parsed!$EJ244,BH$1-140,BH$1-140)," ")</f>
        <v>0</v>
      </c>
      <c r="BI244">
        <f ca="1">IFERROR(OFFSET(Parsed!$EJ244,BI$1-140,BI$1-140)," ")</f>
        <v>0</v>
      </c>
      <c r="BJ244">
        <f ca="1">IFERROR(OFFSET(Parsed!$EJ244,BJ$1-140,BJ$1-140)," ")</f>
        <v>0</v>
      </c>
      <c r="BK244">
        <f ca="1">IFERROR(OFFSET(Parsed!$EJ244,BK$1-140,BK$1-140)," ")</f>
        <v>0</v>
      </c>
      <c r="BL244">
        <f ca="1">IFERROR(OFFSET(Parsed!$EJ244,BL$1-140,BL$1-140)," ")</f>
        <v>0</v>
      </c>
      <c r="BM244">
        <f ca="1">IFERROR(OFFSET(Parsed!$EJ244,BM$1-140,BM$1-140)," ")</f>
        <v>0</v>
      </c>
      <c r="BN244">
        <f ca="1">IFERROR(OFFSET(Parsed!$EJ244,BN$1-140,BN$1-140)," ")</f>
        <v>0</v>
      </c>
      <c r="BO244">
        <f ca="1">IFERROR(OFFSET(Parsed!$EJ244,BO$1-140,BO$1-140)," ")</f>
        <v>0</v>
      </c>
      <c r="BP244">
        <f ca="1">IFERROR(OFFSET(Parsed!$EJ244,BP$1-140,BP$1-140)," ")</f>
        <v>0</v>
      </c>
      <c r="BQ244">
        <f ca="1">IFERROR(OFFSET(Parsed!$EJ244,BQ$1-140,BQ$1-140)," ")</f>
        <v>0</v>
      </c>
      <c r="BR244">
        <f ca="1">IFERROR(OFFSET(Parsed!$EJ244,BR$1-140,BR$1-140)," ")</f>
        <v>0</v>
      </c>
      <c r="BS244">
        <f ca="1">IFERROR(OFFSET(Parsed!$EJ244,BS$1-140,BS$1-140)," ")</f>
        <v>0</v>
      </c>
      <c r="BT244">
        <f ca="1">IFERROR(OFFSET(Parsed!$EJ244,BT$1-140,BT$1-140)," ")</f>
        <v>0</v>
      </c>
      <c r="BU244">
        <f ca="1">IFERROR(OFFSET(Parsed!$EJ244,BU$1-140,BU$1-140)," ")</f>
        <v>0</v>
      </c>
      <c r="BV244">
        <f ca="1">IFERROR(OFFSET(Parsed!$EJ244,BV$1-140,BV$1-140)," ")</f>
        <v>0</v>
      </c>
      <c r="BW244">
        <f ca="1">IFERROR(OFFSET(Parsed!$EJ244,BW$1-140,BW$1-140)," ")</f>
        <v>0</v>
      </c>
      <c r="BX244">
        <f ca="1">IFERROR(OFFSET(Parsed!$EJ244,BX$1-140,BX$1-140)," ")</f>
        <v>0</v>
      </c>
      <c r="BY244">
        <f ca="1">IFERROR(OFFSET(Parsed!$EJ244,BY$1-140,BY$1-140)," ")</f>
        <v>0</v>
      </c>
      <c r="BZ244">
        <f ca="1">IFERROR(OFFSET(Parsed!$EJ244,BZ$1-140,BZ$1-140)," ")</f>
        <v>0</v>
      </c>
      <c r="CA244">
        <f ca="1">IFERROR(OFFSET(Parsed!$EJ244,CA$1-140,CA$1-140)," ")</f>
        <v>0</v>
      </c>
      <c r="CB244">
        <f ca="1">IFERROR(OFFSET(Parsed!$EJ244,CB$1-140,CB$1-140)," ")</f>
        <v>0</v>
      </c>
      <c r="CC244">
        <f ca="1">IFERROR(OFFSET(Parsed!$EJ244,CC$1-140,CC$1-140)," ")</f>
        <v>0</v>
      </c>
      <c r="CD244">
        <f ca="1">IFERROR(OFFSET(Parsed!$EJ244,CD$1-140,CD$1-140)," ")</f>
        <v>0</v>
      </c>
      <c r="CE244">
        <f ca="1">IFERROR(OFFSET(Parsed!$EJ244,CE$1-140,CE$1-140)," ")</f>
        <v>0</v>
      </c>
      <c r="CF244">
        <f ca="1">IFERROR(OFFSET(Parsed!$EJ244,CF$1-140,CF$1-140)," ")</f>
        <v>0</v>
      </c>
      <c r="CG244">
        <f ca="1">IFERROR(OFFSET(Parsed!$EJ244,CG$1-140,CG$1-140)," ")</f>
        <v>0</v>
      </c>
      <c r="CH244">
        <f ca="1">IFERROR(OFFSET(Parsed!$EJ244,CH$1-140,CH$1-140)," ")</f>
        <v>0</v>
      </c>
      <c r="CI244">
        <f ca="1">IFERROR(OFFSET(Parsed!$EJ244,CI$1-140,CI$1-140)," ")</f>
        <v>0</v>
      </c>
      <c r="CJ244">
        <f ca="1">IFERROR(OFFSET(Parsed!$EJ244,CJ$1-140,CJ$1-140)," ")</f>
        <v>0</v>
      </c>
      <c r="CK244">
        <f ca="1">IFERROR(OFFSET(Parsed!$EJ244,CK$1-140,CK$1-140)," ")</f>
        <v>0</v>
      </c>
      <c r="CL244">
        <f ca="1">IFERROR(OFFSET(Parsed!$EJ244,CL$1-140,CL$1-140)," ")</f>
        <v>0</v>
      </c>
      <c r="CM244">
        <f ca="1">IFERROR(OFFSET(Parsed!$EJ244,CM$1-140,CM$1-140)," ")</f>
        <v>0</v>
      </c>
      <c r="CN244">
        <f ca="1">IFERROR(OFFSET(Parsed!$EJ244,CN$1-140,CN$1-140)," ")</f>
        <v>0</v>
      </c>
      <c r="CO244">
        <f ca="1">IFERROR(OFFSET(Parsed!$EJ244,CO$1-140,CO$1-140)," ")</f>
        <v>0</v>
      </c>
      <c r="CP244">
        <f ca="1">IFERROR(OFFSET(Parsed!$EJ244,CP$1-140,CP$1-140)," ")</f>
        <v>0</v>
      </c>
      <c r="CQ244">
        <f ca="1">IFERROR(OFFSET(Parsed!$EJ244,CQ$1-140,CQ$1-140)," ")</f>
        <v>0</v>
      </c>
      <c r="CR244">
        <f ca="1">IFERROR(OFFSET(Parsed!$EJ244,CR$1-140,CR$1-140)," ")</f>
        <v>0</v>
      </c>
      <c r="CS244">
        <f ca="1">IFERROR(OFFSET(Parsed!$EJ244,CS$1-140,CS$1-140)," ")</f>
        <v>0</v>
      </c>
      <c r="CT244">
        <f ca="1">IFERROR(OFFSET(Parsed!$EJ244,CT$1-140,CT$1-140)," ")</f>
        <v>0</v>
      </c>
      <c r="CU244">
        <f ca="1">IFERROR(OFFSET(Parsed!$EJ244,CU$1-140,CU$1-140)," ")</f>
        <v>0</v>
      </c>
      <c r="CV244">
        <f ca="1">IFERROR(OFFSET(Parsed!$EJ244,CV$1-140,CV$1-140)," ")</f>
        <v>0</v>
      </c>
      <c r="CW244">
        <f ca="1">IFERROR(OFFSET(Parsed!$EJ244,CW$1-140,CW$1-140)," ")</f>
        <v>0</v>
      </c>
      <c r="CX244">
        <f ca="1">IFERROR(OFFSET(Parsed!$EJ244,CX$1-140,CX$1-140)," ")</f>
        <v>0</v>
      </c>
      <c r="CY244">
        <f ca="1">IFERROR(OFFSET(Parsed!$EJ244,CY$1-140,CY$1-140)," ")</f>
        <v>0</v>
      </c>
      <c r="CZ244">
        <f ca="1">IFERROR(OFFSET(Parsed!$EJ244,CZ$1-140,CZ$1-140)," ")</f>
        <v>0</v>
      </c>
      <c r="DA244">
        <f ca="1">IFERROR(OFFSET(Parsed!$EJ244,DA$1-140,DA$1-140)," ")</f>
        <v>0</v>
      </c>
      <c r="DB244">
        <f ca="1">IFERROR(OFFSET(Parsed!$EJ244,DB$1-140,DB$1-140)," ")</f>
        <v>0</v>
      </c>
      <c r="DC244">
        <f ca="1">IFERROR(OFFSET(Parsed!$EJ244,DC$1-140,DC$1-140)," ")</f>
        <v>0</v>
      </c>
      <c r="DD244">
        <f ca="1">IFERROR(OFFSET(Parsed!$EJ244,DD$1-140,DD$1-140)," ")</f>
        <v>0</v>
      </c>
      <c r="DE244">
        <f ca="1">IFERROR(OFFSET(Parsed!$EJ244,DE$1-140,DE$1-140)," ")</f>
        <v>0</v>
      </c>
      <c r="DF244">
        <f ca="1">IFERROR(OFFSET(Parsed!$EJ244,DF$1-140,DF$1-140)," ")</f>
        <v>0</v>
      </c>
      <c r="DG244">
        <f ca="1">IFERROR(OFFSET(Parsed!$EJ244,DG$1-140,DG$1-140)," ")</f>
        <v>0</v>
      </c>
      <c r="DH244">
        <f ca="1">IFERROR(OFFSET(Parsed!$EJ244,DH$1-140,DH$1-140)," ")</f>
        <v>0</v>
      </c>
      <c r="DI244">
        <f ca="1">IFERROR(OFFSET(Parsed!$EJ244,DI$1-140,DI$1-140)," ")</f>
        <v>0</v>
      </c>
      <c r="DJ244">
        <f ca="1">IFERROR(OFFSET(Parsed!$EJ244,DJ$1-140,DJ$1-140)," ")</f>
        <v>0</v>
      </c>
      <c r="DK244">
        <f ca="1">IFERROR(OFFSET(Parsed!$EJ244,DK$1-140,DK$1-140)," ")</f>
        <v>0</v>
      </c>
      <c r="DL244">
        <f ca="1">IFERROR(OFFSET(Parsed!$EJ244,DL$1-140,DL$1-140)," ")</f>
        <v>0</v>
      </c>
      <c r="DM244">
        <f ca="1">IFERROR(OFFSET(Parsed!$EJ244,DM$1-140,DM$1-140)," ")</f>
        <v>0</v>
      </c>
      <c r="DN244">
        <f ca="1">IFERROR(OFFSET(Parsed!$EJ244,DN$1-140,DN$1-140)," ")</f>
        <v>0</v>
      </c>
      <c r="DO244">
        <f ca="1">IFERROR(OFFSET(Parsed!$EJ244,DO$1-140,DO$1-140)," ")</f>
        <v>0</v>
      </c>
      <c r="DP244">
        <f ca="1">IFERROR(OFFSET(Parsed!$EJ244,DP$1-140,DP$1-140)," ")</f>
        <v>0</v>
      </c>
      <c r="DQ244">
        <f ca="1">IFERROR(OFFSET(Parsed!$EJ244,DQ$1-140,DQ$1-140)," ")</f>
        <v>0</v>
      </c>
      <c r="DR244">
        <f ca="1">IFERROR(OFFSET(Parsed!$EJ244,DR$1-140,DR$1-140)," ")</f>
        <v>0</v>
      </c>
      <c r="DS244">
        <f ca="1">IFERROR(OFFSET(Parsed!$EJ244,DS$1-140,DS$1-140)," ")</f>
        <v>0</v>
      </c>
      <c r="DT244">
        <f ca="1">IFERROR(OFFSET(Parsed!$EJ244,DT$1-140,DT$1-140)," ")</f>
        <v>0</v>
      </c>
      <c r="DU244">
        <f ca="1">IFERROR(OFFSET(Parsed!$EJ244,DU$1-140,DU$1-140)," ")</f>
        <v>0</v>
      </c>
      <c r="DV244">
        <f ca="1">IFERROR(OFFSET(Parsed!$EJ244,DV$1-140,DV$1-140)," ")</f>
        <v>0</v>
      </c>
      <c r="DW244">
        <f ca="1">IFERROR(OFFSET(Parsed!$EJ244,DW$1-140,DW$1-140)," ")</f>
        <v>0</v>
      </c>
      <c r="DX244">
        <f ca="1">IFERROR(OFFSET(Parsed!$EJ244,DX$1-140,DX$1-140)," ")</f>
        <v>0</v>
      </c>
      <c r="DY244">
        <f ca="1">IFERROR(OFFSET(Parsed!$EJ244,DY$1-140,DY$1-140)," ")</f>
        <v>0</v>
      </c>
      <c r="DZ244">
        <f ca="1">IFERROR(OFFSET(Parsed!$EJ244,DZ$1-140,DZ$1-140)," ")</f>
        <v>0</v>
      </c>
      <c r="EA244">
        <f ca="1">IFERROR(OFFSET(Parsed!$EJ244,EA$1-140,EA$1-140)," ")</f>
        <v>0</v>
      </c>
      <c r="EB244">
        <f ca="1">IFERROR(OFFSET(Parsed!$EJ244,EB$1-140,EB$1-140)," ")</f>
        <v>0</v>
      </c>
      <c r="EC244">
        <f ca="1">IFERROR(OFFSET(Parsed!$EJ244,EC$1-140,EC$1-140)," ")</f>
        <v>0</v>
      </c>
      <c r="ED244">
        <f ca="1">IFERROR(OFFSET(Parsed!$EJ244,ED$1-140,ED$1-140)," ")</f>
        <v>0</v>
      </c>
      <c r="EE244">
        <f ca="1">IFERROR(OFFSET(Parsed!$EJ244,EE$1-140,EE$1-140)," ")</f>
        <v>0</v>
      </c>
      <c r="EF244">
        <f ca="1">IFERROR(OFFSET(Parsed!$EJ244,EF$1-140,EF$1-140)," ")</f>
        <v>0</v>
      </c>
      <c r="EG244">
        <f ca="1">IFERROR(OFFSET(Parsed!$EJ244,EG$1-140,EG$1-140)," ")</f>
        <v>0</v>
      </c>
      <c r="EH244">
        <f ca="1">IFERROR(OFFSET(Parsed!$EJ244,EH$1-140,EH$1-140)," ")</f>
        <v>0</v>
      </c>
      <c r="EI244">
        <f ca="1">IFERROR(OFFSET(Parsed!$EJ244,EI$1-140,EI$1-140)," ")</f>
        <v>0</v>
      </c>
      <c r="EJ244">
        <f>+Parsed!EJ244</f>
        <v>0</v>
      </c>
      <c r="EL244" t="str">
        <f t="shared" ca="1" si="46"/>
        <v>XMMXXXMASXASMXAXSXMMASAMMMMASMAXMAXSA0000000000000000000000000000000000000000000000000000000000000000000000000000000000000000000000000000000</v>
      </c>
      <c r="EM244">
        <f t="shared" si="52"/>
        <v>37</v>
      </c>
      <c r="EN244" t="str">
        <f t="shared" ca="1" si="51"/>
        <v>XMMXXXMASXASMXAXSXMMASAMMMMASMAXMAXSA</v>
      </c>
      <c r="EO244" t="s">
        <v>9</v>
      </c>
      <c r="EP244" s="4">
        <f t="shared" ca="1" si="47"/>
        <v>6</v>
      </c>
      <c r="EQ244" s="4" t="str">
        <f t="shared" ca="1" si="57"/>
        <v xml:space="preserve"> </v>
      </c>
      <c r="ER244" s="4" t="str">
        <f t="shared" ca="1" si="57"/>
        <v xml:space="preserve"> </v>
      </c>
      <c r="ES244" s="4" t="str">
        <f t="shared" ca="1" si="57"/>
        <v xml:space="preserve"> </v>
      </c>
      <c r="ET244" s="4" t="str">
        <f t="shared" ca="1" si="57"/>
        <v xml:space="preserve"> </v>
      </c>
      <c r="EU244" s="4" t="str">
        <f t="shared" ca="1" si="57"/>
        <v xml:space="preserve"> </v>
      </c>
      <c r="EV244" s="4" t="str">
        <f t="shared" ca="1" si="57"/>
        <v xml:space="preserve"> </v>
      </c>
      <c r="EY244" s="4" t="str">
        <f t="shared" ca="1" si="49"/>
        <v xml:space="preserve"> </v>
      </c>
      <c r="EZ244" s="4" t="str">
        <f t="shared" ref="EZ244:FF259" ca="1" si="58">IFERROR(FIND("SAMX",$EN244,EY244+1)," ")</f>
        <v xml:space="preserve"> </v>
      </c>
      <c r="FA244" s="4" t="str">
        <f t="shared" ca="1" si="58"/>
        <v xml:space="preserve"> </v>
      </c>
      <c r="FB244" s="4" t="str">
        <f t="shared" ca="1" si="58"/>
        <v xml:space="preserve"> </v>
      </c>
      <c r="FC244" s="4" t="str">
        <f t="shared" ca="1" si="58"/>
        <v xml:space="preserve"> </v>
      </c>
      <c r="FD244" s="4" t="str">
        <f t="shared" ca="1" si="58"/>
        <v xml:space="preserve"> </v>
      </c>
      <c r="FE244" s="4" t="str">
        <f t="shared" ca="1" si="58"/>
        <v xml:space="preserve"> </v>
      </c>
      <c r="FF244" s="4" t="str">
        <f t="shared" ca="1" si="58"/>
        <v xml:space="preserve"> </v>
      </c>
    </row>
    <row r="245" spans="1:162">
      <c r="A245" t="str">
        <f ca="1">IFERROR(OFFSET(Parsed!$EJ245,A$1-140,A$1-140)," ")</f>
        <v>X</v>
      </c>
      <c r="B245" t="str">
        <f ca="1">IFERROR(OFFSET(Parsed!$EJ245,B$1-140,B$1-140)," ")</f>
        <v>M</v>
      </c>
      <c r="C245" t="str">
        <f ca="1">IFERROR(OFFSET(Parsed!$EJ245,C$1-140,C$1-140)," ")</f>
        <v>A</v>
      </c>
      <c r="D245" t="str">
        <f ca="1">IFERROR(OFFSET(Parsed!$EJ245,D$1-140,D$1-140)," ")</f>
        <v>S</v>
      </c>
      <c r="E245" t="str">
        <f ca="1">IFERROR(OFFSET(Parsed!$EJ245,E$1-140,E$1-140)," ")</f>
        <v>M</v>
      </c>
      <c r="F245" t="str">
        <f ca="1">IFERROR(OFFSET(Parsed!$EJ245,F$1-140,F$1-140)," ")</f>
        <v>S</v>
      </c>
      <c r="G245" t="str">
        <f ca="1">IFERROR(OFFSET(Parsed!$EJ245,G$1-140,G$1-140)," ")</f>
        <v>X</v>
      </c>
      <c r="H245" t="str">
        <f ca="1">IFERROR(OFFSET(Parsed!$EJ245,H$1-140,H$1-140)," ")</f>
        <v>X</v>
      </c>
      <c r="I245" t="str">
        <f ca="1">IFERROR(OFFSET(Parsed!$EJ245,I$1-140,I$1-140)," ")</f>
        <v>X</v>
      </c>
      <c r="J245" t="str">
        <f ca="1">IFERROR(OFFSET(Parsed!$EJ245,J$1-140,J$1-140)," ")</f>
        <v>M</v>
      </c>
      <c r="K245" t="str">
        <f ca="1">IFERROR(OFFSET(Parsed!$EJ245,K$1-140,K$1-140)," ")</f>
        <v>M</v>
      </c>
      <c r="L245" t="str">
        <f ca="1">IFERROR(OFFSET(Parsed!$EJ245,L$1-140,L$1-140)," ")</f>
        <v>S</v>
      </c>
      <c r="M245" t="str">
        <f ca="1">IFERROR(OFFSET(Parsed!$EJ245,M$1-140,M$1-140)," ")</f>
        <v>A</v>
      </c>
      <c r="N245" t="str">
        <f ca="1">IFERROR(OFFSET(Parsed!$EJ245,N$1-140,N$1-140)," ")</f>
        <v>M</v>
      </c>
      <c r="O245" t="str">
        <f ca="1">IFERROR(OFFSET(Parsed!$EJ245,O$1-140,O$1-140)," ")</f>
        <v>A</v>
      </c>
      <c r="P245" t="str">
        <f ca="1">IFERROR(OFFSET(Parsed!$EJ245,P$1-140,P$1-140)," ")</f>
        <v>A</v>
      </c>
      <c r="Q245" t="str">
        <f ca="1">IFERROR(OFFSET(Parsed!$EJ245,Q$1-140,Q$1-140)," ")</f>
        <v>M</v>
      </c>
      <c r="R245" t="str">
        <f ca="1">IFERROR(OFFSET(Parsed!$EJ245,R$1-140,R$1-140)," ")</f>
        <v>S</v>
      </c>
      <c r="S245" t="str">
        <f ca="1">IFERROR(OFFSET(Parsed!$EJ245,S$1-140,S$1-140)," ")</f>
        <v>M</v>
      </c>
      <c r="T245" t="str">
        <f ca="1">IFERROR(OFFSET(Parsed!$EJ245,T$1-140,T$1-140)," ")</f>
        <v>A</v>
      </c>
      <c r="U245" t="str">
        <f ca="1">IFERROR(OFFSET(Parsed!$EJ245,U$1-140,U$1-140)," ")</f>
        <v>S</v>
      </c>
      <c r="V245" t="str">
        <f ca="1">IFERROR(OFFSET(Parsed!$EJ245,V$1-140,V$1-140)," ")</f>
        <v>A</v>
      </c>
      <c r="W245" t="str">
        <f ca="1">IFERROR(OFFSET(Parsed!$EJ245,W$1-140,W$1-140)," ")</f>
        <v>S</v>
      </c>
      <c r="X245" t="str">
        <f ca="1">IFERROR(OFFSET(Parsed!$EJ245,X$1-140,X$1-140)," ")</f>
        <v>X</v>
      </c>
      <c r="Y245" t="str">
        <f ca="1">IFERROR(OFFSET(Parsed!$EJ245,Y$1-140,Y$1-140)," ")</f>
        <v>S</v>
      </c>
      <c r="Z245" t="str">
        <f ca="1">IFERROR(OFFSET(Parsed!$EJ245,Z$1-140,Z$1-140)," ")</f>
        <v>M</v>
      </c>
      <c r="AA245" t="str">
        <f ca="1">IFERROR(OFFSET(Parsed!$EJ245,AA$1-140,AA$1-140)," ")</f>
        <v>A</v>
      </c>
      <c r="AB245" t="str">
        <f ca="1">IFERROR(OFFSET(Parsed!$EJ245,AB$1-140,AB$1-140)," ")</f>
        <v>M</v>
      </c>
      <c r="AC245" t="str">
        <f ca="1">IFERROR(OFFSET(Parsed!$EJ245,AC$1-140,AC$1-140)," ")</f>
        <v>M</v>
      </c>
      <c r="AD245" t="str">
        <f ca="1">IFERROR(OFFSET(Parsed!$EJ245,AD$1-140,AD$1-140)," ")</f>
        <v>X</v>
      </c>
      <c r="AE245" t="str">
        <f ca="1">IFERROR(OFFSET(Parsed!$EJ245,AE$1-140,AE$1-140)," ")</f>
        <v>S</v>
      </c>
      <c r="AF245" t="str">
        <f ca="1">IFERROR(OFFSET(Parsed!$EJ245,AF$1-140,AF$1-140)," ")</f>
        <v>A</v>
      </c>
      <c r="AG245" t="str">
        <f ca="1">IFERROR(OFFSET(Parsed!$EJ245,AG$1-140,AG$1-140)," ")</f>
        <v>M</v>
      </c>
      <c r="AH245" t="str">
        <f ca="1">IFERROR(OFFSET(Parsed!$EJ245,AH$1-140,AH$1-140)," ")</f>
        <v>A</v>
      </c>
      <c r="AI245" t="str">
        <f ca="1">IFERROR(OFFSET(Parsed!$EJ245,AI$1-140,AI$1-140)," ")</f>
        <v>X</v>
      </c>
      <c r="AJ245" t="str">
        <f ca="1">IFERROR(OFFSET(Parsed!$EJ245,AJ$1-140,AJ$1-140)," ")</f>
        <v>S</v>
      </c>
      <c r="AK245">
        <f ca="1">IFERROR(OFFSET(Parsed!$EJ245,AK$1-140,AK$1-140)," ")</f>
        <v>0</v>
      </c>
      <c r="AL245">
        <f ca="1">IFERROR(OFFSET(Parsed!$EJ245,AL$1-140,AL$1-140)," ")</f>
        <v>0</v>
      </c>
      <c r="AM245">
        <f ca="1">IFERROR(OFFSET(Parsed!$EJ245,AM$1-140,AM$1-140)," ")</f>
        <v>0</v>
      </c>
      <c r="AN245">
        <f ca="1">IFERROR(OFFSET(Parsed!$EJ245,AN$1-140,AN$1-140)," ")</f>
        <v>0</v>
      </c>
      <c r="AO245">
        <f ca="1">IFERROR(OFFSET(Parsed!$EJ245,AO$1-140,AO$1-140)," ")</f>
        <v>0</v>
      </c>
      <c r="AP245">
        <f ca="1">IFERROR(OFFSET(Parsed!$EJ245,AP$1-140,AP$1-140)," ")</f>
        <v>0</v>
      </c>
      <c r="AQ245">
        <f ca="1">IFERROR(OFFSET(Parsed!$EJ245,AQ$1-140,AQ$1-140)," ")</f>
        <v>0</v>
      </c>
      <c r="AR245">
        <f ca="1">IFERROR(OFFSET(Parsed!$EJ245,AR$1-140,AR$1-140)," ")</f>
        <v>0</v>
      </c>
      <c r="AS245">
        <f ca="1">IFERROR(OFFSET(Parsed!$EJ245,AS$1-140,AS$1-140)," ")</f>
        <v>0</v>
      </c>
      <c r="AT245">
        <f ca="1">IFERROR(OFFSET(Parsed!$EJ245,AT$1-140,AT$1-140)," ")</f>
        <v>0</v>
      </c>
      <c r="AU245">
        <f ca="1">IFERROR(OFFSET(Parsed!$EJ245,AU$1-140,AU$1-140)," ")</f>
        <v>0</v>
      </c>
      <c r="AV245">
        <f ca="1">IFERROR(OFFSET(Parsed!$EJ245,AV$1-140,AV$1-140)," ")</f>
        <v>0</v>
      </c>
      <c r="AW245">
        <f ca="1">IFERROR(OFFSET(Parsed!$EJ245,AW$1-140,AW$1-140)," ")</f>
        <v>0</v>
      </c>
      <c r="AX245">
        <f ca="1">IFERROR(OFFSET(Parsed!$EJ245,AX$1-140,AX$1-140)," ")</f>
        <v>0</v>
      </c>
      <c r="AY245">
        <f ca="1">IFERROR(OFFSET(Parsed!$EJ245,AY$1-140,AY$1-140)," ")</f>
        <v>0</v>
      </c>
      <c r="AZ245">
        <f ca="1">IFERROR(OFFSET(Parsed!$EJ245,AZ$1-140,AZ$1-140)," ")</f>
        <v>0</v>
      </c>
      <c r="BA245">
        <f ca="1">IFERROR(OFFSET(Parsed!$EJ245,BA$1-140,BA$1-140)," ")</f>
        <v>0</v>
      </c>
      <c r="BB245">
        <f ca="1">IFERROR(OFFSET(Parsed!$EJ245,BB$1-140,BB$1-140)," ")</f>
        <v>0</v>
      </c>
      <c r="BC245">
        <f ca="1">IFERROR(OFFSET(Parsed!$EJ245,BC$1-140,BC$1-140)," ")</f>
        <v>0</v>
      </c>
      <c r="BD245">
        <f ca="1">IFERROR(OFFSET(Parsed!$EJ245,BD$1-140,BD$1-140)," ")</f>
        <v>0</v>
      </c>
      <c r="BE245">
        <f ca="1">IFERROR(OFFSET(Parsed!$EJ245,BE$1-140,BE$1-140)," ")</f>
        <v>0</v>
      </c>
      <c r="BF245">
        <f ca="1">IFERROR(OFFSET(Parsed!$EJ245,BF$1-140,BF$1-140)," ")</f>
        <v>0</v>
      </c>
      <c r="BG245">
        <f ca="1">IFERROR(OFFSET(Parsed!$EJ245,BG$1-140,BG$1-140)," ")</f>
        <v>0</v>
      </c>
      <c r="BH245">
        <f ca="1">IFERROR(OFFSET(Parsed!$EJ245,BH$1-140,BH$1-140)," ")</f>
        <v>0</v>
      </c>
      <c r="BI245">
        <f ca="1">IFERROR(OFFSET(Parsed!$EJ245,BI$1-140,BI$1-140)," ")</f>
        <v>0</v>
      </c>
      <c r="BJ245">
        <f ca="1">IFERROR(OFFSET(Parsed!$EJ245,BJ$1-140,BJ$1-140)," ")</f>
        <v>0</v>
      </c>
      <c r="BK245">
        <f ca="1">IFERROR(OFFSET(Parsed!$EJ245,BK$1-140,BK$1-140)," ")</f>
        <v>0</v>
      </c>
      <c r="BL245">
        <f ca="1">IFERROR(OFFSET(Parsed!$EJ245,BL$1-140,BL$1-140)," ")</f>
        <v>0</v>
      </c>
      <c r="BM245">
        <f ca="1">IFERROR(OFFSET(Parsed!$EJ245,BM$1-140,BM$1-140)," ")</f>
        <v>0</v>
      </c>
      <c r="BN245">
        <f ca="1">IFERROR(OFFSET(Parsed!$EJ245,BN$1-140,BN$1-140)," ")</f>
        <v>0</v>
      </c>
      <c r="BO245">
        <f ca="1">IFERROR(OFFSET(Parsed!$EJ245,BO$1-140,BO$1-140)," ")</f>
        <v>0</v>
      </c>
      <c r="BP245">
        <f ca="1">IFERROR(OFFSET(Parsed!$EJ245,BP$1-140,BP$1-140)," ")</f>
        <v>0</v>
      </c>
      <c r="BQ245">
        <f ca="1">IFERROR(OFFSET(Parsed!$EJ245,BQ$1-140,BQ$1-140)," ")</f>
        <v>0</v>
      </c>
      <c r="BR245">
        <f ca="1">IFERROR(OFFSET(Parsed!$EJ245,BR$1-140,BR$1-140)," ")</f>
        <v>0</v>
      </c>
      <c r="BS245">
        <f ca="1">IFERROR(OFFSET(Parsed!$EJ245,BS$1-140,BS$1-140)," ")</f>
        <v>0</v>
      </c>
      <c r="BT245">
        <f ca="1">IFERROR(OFFSET(Parsed!$EJ245,BT$1-140,BT$1-140)," ")</f>
        <v>0</v>
      </c>
      <c r="BU245">
        <f ca="1">IFERROR(OFFSET(Parsed!$EJ245,BU$1-140,BU$1-140)," ")</f>
        <v>0</v>
      </c>
      <c r="BV245">
        <f ca="1">IFERROR(OFFSET(Parsed!$EJ245,BV$1-140,BV$1-140)," ")</f>
        <v>0</v>
      </c>
      <c r="BW245">
        <f ca="1">IFERROR(OFFSET(Parsed!$EJ245,BW$1-140,BW$1-140)," ")</f>
        <v>0</v>
      </c>
      <c r="BX245">
        <f ca="1">IFERROR(OFFSET(Parsed!$EJ245,BX$1-140,BX$1-140)," ")</f>
        <v>0</v>
      </c>
      <c r="BY245">
        <f ca="1">IFERROR(OFFSET(Parsed!$EJ245,BY$1-140,BY$1-140)," ")</f>
        <v>0</v>
      </c>
      <c r="BZ245">
        <f ca="1">IFERROR(OFFSET(Parsed!$EJ245,BZ$1-140,BZ$1-140)," ")</f>
        <v>0</v>
      </c>
      <c r="CA245">
        <f ca="1">IFERROR(OFFSET(Parsed!$EJ245,CA$1-140,CA$1-140)," ")</f>
        <v>0</v>
      </c>
      <c r="CB245">
        <f ca="1">IFERROR(OFFSET(Parsed!$EJ245,CB$1-140,CB$1-140)," ")</f>
        <v>0</v>
      </c>
      <c r="CC245">
        <f ca="1">IFERROR(OFFSET(Parsed!$EJ245,CC$1-140,CC$1-140)," ")</f>
        <v>0</v>
      </c>
      <c r="CD245">
        <f ca="1">IFERROR(OFFSET(Parsed!$EJ245,CD$1-140,CD$1-140)," ")</f>
        <v>0</v>
      </c>
      <c r="CE245">
        <f ca="1">IFERROR(OFFSET(Parsed!$EJ245,CE$1-140,CE$1-140)," ")</f>
        <v>0</v>
      </c>
      <c r="CF245">
        <f ca="1">IFERROR(OFFSET(Parsed!$EJ245,CF$1-140,CF$1-140)," ")</f>
        <v>0</v>
      </c>
      <c r="CG245">
        <f ca="1">IFERROR(OFFSET(Parsed!$EJ245,CG$1-140,CG$1-140)," ")</f>
        <v>0</v>
      </c>
      <c r="CH245">
        <f ca="1">IFERROR(OFFSET(Parsed!$EJ245,CH$1-140,CH$1-140)," ")</f>
        <v>0</v>
      </c>
      <c r="CI245">
        <f ca="1">IFERROR(OFFSET(Parsed!$EJ245,CI$1-140,CI$1-140)," ")</f>
        <v>0</v>
      </c>
      <c r="CJ245">
        <f ca="1">IFERROR(OFFSET(Parsed!$EJ245,CJ$1-140,CJ$1-140)," ")</f>
        <v>0</v>
      </c>
      <c r="CK245">
        <f ca="1">IFERROR(OFFSET(Parsed!$EJ245,CK$1-140,CK$1-140)," ")</f>
        <v>0</v>
      </c>
      <c r="CL245">
        <f ca="1">IFERROR(OFFSET(Parsed!$EJ245,CL$1-140,CL$1-140)," ")</f>
        <v>0</v>
      </c>
      <c r="CM245">
        <f ca="1">IFERROR(OFFSET(Parsed!$EJ245,CM$1-140,CM$1-140)," ")</f>
        <v>0</v>
      </c>
      <c r="CN245">
        <f ca="1">IFERROR(OFFSET(Parsed!$EJ245,CN$1-140,CN$1-140)," ")</f>
        <v>0</v>
      </c>
      <c r="CO245">
        <f ca="1">IFERROR(OFFSET(Parsed!$EJ245,CO$1-140,CO$1-140)," ")</f>
        <v>0</v>
      </c>
      <c r="CP245">
        <f ca="1">IFERROR(OFFSET(Parsed!$EJ245,CP$1-140,CP$1-140)," ")</f>
        <v>0</v>
      </c>
      <c r="CQ245">
        <f ca="1">IFERROR(OFFSET(Parsed!$EJ245,CQ$1-140,CQ$1-140)," ")</f>
        <v>0</v>
      </c>
      <c r="CR245">
        <f ca="1">IFERROR(OFFSET(Parsed!$EJ245,CR$1-140,CR$1-140)," ")</f>
        <v>0</v>
      </c>
      <c r="CS245">
        <f ca="1">IFERROR(OFFSET(Parsed!$EJ245,CS$1-140,CS$1-140)," ")</f>
        <v>0</v>
      </c>
      <c r="CT245">
        <f ca="1">IFERROR(OFFSET(Parsed!$EJ245,CT$1-140,CT$1-140)," ")</f>
        <v>0</v>
      </c>
      <c r="CU245">
        <f ca="1">IFERROR(OFFSET(Parsed!$EJ245,CU$1-140,CU$1-140)," ")</f>
        <v>0</v>
      </c>
      <c r="CV245">
        <f ca="1">IFERROR(OFFSET(Parsed!$EJ245,CV$1-140,CV$1-140)," ")</f>
        <v>0</v>
      </c>
      <c r="CW245">
        <f ca="1">IFERROR(OFFSET(Parsed!$EJ245,CW$1-140,CW$1-140)," ")</f>
        <v>0</v>
      </c>
      <c r="CX245">
        <f ca="1">IFERROR(OFFSET(Parsed!$EJ245,CX$1-140,CX$1-140)," ")</f>
        <v>0</v>
      </c>
      <c r="CY245">
        <f ca="1">IFERROR(OFFSET(Parsed!$EJ245,CY$1-140,CY$1-140)," ")</f>
        <v>0</v>
      </c>
      <c r="CZ245">
        <f ca="1">IFERROR(OFFSET(Parsed!$EJ245,CZ$1-140,CZ$1-140)," ")</f>
        <v>0</v>
      </c>
      <c r="DA245">
        <f ca="1">IFERROR(OFFSET(Parsed!$EJ245,DA$1-140,DA$1-140)," ")</f>
        <v>0</v>
      </c>
      <c r="DB245">
        <f ca="1">IFERROR(OFFSET(Parsed!$EJ245,DB$1-140,DB$1-140)," ")</f>
        <v>0</v>
      </c>
      <c r="DC245">
        <f ca="1">IFERROR(OFFSET(Parsed!$EJ245,DC$1-140,DC$1-140)," ")</f>
        <v>0</v>
      </c>
      <c r="DD245">
        <f ca="1">IFERROR(OFFSET(Parsed!$EJ245,DD$1-140,DD$1-140)," ")</f>
        <v>0</v>
      </c>
      <c r="DE245">
        <f ca="1">IFERROR(OFFSET(Parsed!$EJ245,DE$1-140,DE$1-140)," ")</f>
        <v>0</v>
      </c>
      <c r="DF245">
        <f ca="1">IFERROR(OFFSET(Parsed!$EJ245,DF$1-140,DF$1-140)," ")</f>
        <v>0</v>
      </c>
      <c r="DG245">
        <f ca="1">IFERROR(OFFSET(Parsed!$EJ245,DG$1-140,DG$1-140)," ")</f>
        <v>0</v>
      </c>
      <c r="DH245">
        <f ca="1">IFERROR(OFFSET(Parsed!$EJ245,DH$1-140,DH$1-140)," ")</f>
        <v>0</v>
      </c>
      <c r="DI245">
        <f ca="1">IFERROR(OFFSET(Parsed!$EJ245,DI$1-140,DI$1-140)," ")</f>
        <v>0</v>
      </c>
      <c r="DJ245">
        <f ca="1">IFERROR(OFFSET(Parsed!$EJ245,DJ$1-140,DJ$1-140)," ")</f>
        <v>0</v>
      </c>
      <c r="DK245">
        <f ca="1">IFERROR(OFFSET(Parsed!$EJ245,DK$1-140,DK$1-140)," ")</f>
        <v>0</v>
      </c>
      <c r="DL245">
        <f ca="1">IFERROR(OFFSET(Parsed!$EJ245,DL$1-140,DL$1-140)," ")</f>
        <v>0</v>
      </c>
      <c r="DM245">
        <f ca="1">IFERROR(OFFSET(Parsed!$EJ245,DM$1-140,DM$1-140)," ")</f>
        <v>0</v>
      </c>
      <c r="DN245">
        <f ca="1">IFERROR(OFFSET(Parsed!$EJ245,DN$1-140,DN$1-140)," ")</f>
        <v>0</v>
      </c>
      <c r="DO245">
        <f ca="1">IFERROR(OFFSET(Parsed!$EJ245,DO$1-140,DO$1-140)," ")</f>
        <v>0</v>
      </c>
      <c r="DP245">
        <f ca="1">IFERROR(OFFSET(Parsed!$EJ245,DP$1-140,DP$1-140)," ")</f>
        <v>0</v>
      </c>
      <c r="DQ245">
        <f ca="1">IFERROR(OFFSET(Parsed!$EJ245,DQ$1-140,DQ$1-140)," ")</f>
        <v>0</v>
      </c>
      <c r="DR245">
        <f ca="1">IFERROR(OFFSET(Parsed!$EJ245,DR$1-140,DR$1-140)," ")</f>
        <v>0</v>
      </c>
      <c r="DS245">
        <f ca="1">IFERROR(OFFSET(Parsed!$EJ245,DS$1-140,DS$1-140)," ")</f>
        <v>0</v>
      </c>
      <c r="DT245">
        <f ca="1">IFERROR(OFFSET(Parsed!$EJ245,DT$1-140,DT$1-140)," ")</f>
        <v>0</v>
      </c>
      <c r="DU245">
        <f ca="1">IFERROR(OFFSET(Parsed!$EJ245,DU$1-140,DU$1-140)," ")</f>
        <v>0</v>
      </c>
      <c r="DV245">
        <f ca="1">IFERROR(OFFSET(Parsed!$EJ245,DV$1-140,DV$1-140)," ")</f>
        <v>0</v>
      </c>
      <c r="DW245">
        <f ca="1">IFERROR(OFFSET(Parsed!$EJ245,DW$1-140,DW$1-140)," ")</f>
        <v>0</v>
      </c>
      <c r="DX245">
        <f ca="1">IFERROR(OFFSET(Parsed!$EJ245,DX$1-140,DX$1-140)," ")</f>
        <v>0</v>
      </c>
      <c r="DY245">
        <f ca="1">IFERROR(OFFSET(Parsed!$EJ245,DY$1-140,DY$1-140)," ")</f>
        <v>0</v>
      </c>
      <c r="DZ245">
        <f ca="1">IFERROR(OFFSET(Parsed!$EJ245,DZ$1-140,DZ$1-140)," ")</f>
        <v>0</v>
      </c>
      <c r="EA245">
        <f ca="1">IFERROR(OFFSET(Parsed!$EJ245,EA$1-140,EA$1-140)," ")</f>
        <v>0</v>
      </c>
      <c r="EB245">
        <f ca="1">IFERROR(OFFSET(Parsed!$EJ245,EB$1-140,EB$1-140)," ")</f>
        <v>0</v>
      </c>
      <c r="EC245">
        <f ca="1">IFERROR(OFFSET(Parsed!$EJ245,EC$1-140,EC$1-140)," ")</f>
        <v>0</v>
      </c>
      <c r="ED245">
        <f ca="1">IFERROR(OFFSET(Parsed!$EJ245,ED$1-140,ED$1-140)," ")</f>
        <v>0</v>
      </c>
      <c r="EE245">
        <f ca="1">IFERROR(OFFSET(Parsed!$EJ245,EE$1-140,EE$1-140)," ")</f>
        <v>0</v>
      </c>
      <c r="EF245">
        <f ca="1">IFERROR(OFFSET(Parsed!$EJ245,EF$1-140,EF$1-140)," ")</f>
        <v>0</v>
      </c>
      <c r="EG245">
        <f ca="1">IFERROR(OFFSET(Parsed!$EJ245,EG$1-140,EG$1-140)," ")</f>
        <v>0</v>
      </c>
      <c r="EH245">
        <f ca="1">IFERROR(OFFSET(Parsed!$EJ245,EH$1-140,EH$1-140)," ")</f>
        <v>0</v>
      </c>
      <c r="EI245">
        <f ca="1">IFERROR(OFFSET(Parsed!$EJ245,EI$1-140,EI$1-140)," ")</f>
        <v>0</v>
      </c>
      <c r="EJ245">
        <f>+Parsed!EJ245</f>
        <v>0</v>
      </c>
      <c r="EL245" t="str">
        <f t="shared" ca="1" si="46"/>
        <v>XMASMSXXXMMSAMAAMSMASASXSMAMMXSAMAXS00000000000000000000000000000000000000000000000000000000000000000000000000000000000000000000000000000000</v>
      </c>
      <c r="EM245">
        <f t="shared" si="52"/>
        <v>36</v>
      </c>
      <c r="EN245" t="str">
        <f t="shared" ca="1" si="51"/>
        <v>XMASMSXXXMMSAMAAMSMASASXSMAMMXSAMAXS</v>
      </c>
      <c r="EO245" t="s">
        <v>9</v>
      </c>
      <c r="EP245" s="4">
        <f t="shared" ca="1" si="47"/>
        <v>1</v>
      </c>
      <c r="EQ245" s="4" t="str">
        <f t="shared" ca="1" si="57"/>
        <v xml:space="preserve"> </v>
      </c>
      <c r="ER245" s="4" t="str">
        <f t="shared" ca="1" si="57"/>
        <v xml:space="preserve"> </v>
      </c>
      <c r="ES245" s="4" t="str">
        <f t="shared" ca="1" si="57"/>
        <v xml:space="preserve"> </v>
      </c>
      <c r="ET245" s="4" t="str">
        <f t="shared" ca="1" si="57"/>
        <v xml:space="preserve"> </v>
      </c>
      <c r="EU245" s="4" t="str">
        <f t="shared" ca="1" si="57"/>
        <v xml:space="preserve"> </v>
      </c>
      <c r="EV245" s="4" t="str">
        <f t="shared" ca="1" si="57"/>
        <v xml:space="preserve"> </v>
      </c>
      <c r="EY245" s="4" t="str">
        <f t="shared" ca="1" si="49"/>
        <v xml:space="preserve"> </v>
      </c>
      <c r="EZ245" s="4" t="str">
        <f t="shared" ca="1" si="58"/>
        <v xml:space="preserve"> </v>
      </c>
      <c r="FA245" s="4" t="str">
        <f t="shared" ca="1" si="58"/>
        <v xml:space="preserve"> </v>
      </c>
      <c r="FB245" s="4" t="str">
        <f t="shared" ca="1" si="58"/>
        <v xml:space="preserve"> </v>
      </c>
      <c r="FC245" s="4" t="str">
        <f t="shared" ca="1" si="58"/>
        <v xml:space="preserve"> </v>
      </c>
      <c r="FD245" s="4" t="str">
        <f t="shared" ca="1" si="58"/>
        <v xml:space="preserve"> </v>
      </c>
      <c r="FE245" s="4" t="str">
        <f t="shared" ca="1" si="58"/>
        <v xml:space="preserve"> </v>
      </c>
      <c r="FF245" s="4" t="str">
        <f t="shared" ca="1" si="58"/>
        <v xml:space="preserve"> </v>
      </c>
    </row>
    <row r="246" spans="1:162">
      <c r="A246" t="str">
        <f ca="1">IFERROR(OFFSET(Parsed!$EJ246,A$1-140,A$1-140)," ")</f>
        <v>M</v>
      </c>
      <c r="B246" t="str">
        <f ca="1">IFERROR(OFFSET(Parsed!$EJ246,B$1-140,B$1-140)," ")</f>
        <v>A</v>
      </c>
      <c r="C246" t="str">
        <f ca="1">IFERROR(OFFSET(Parsed!$EJ246,C$1-140,C$1-140)," ")</f>
        <v>S</v>
      </c>
      <c r="D246" t="str">
        <f ca="1">IFERROR(OFFSET(Parsed!$EJ246,D$1-140,D$1-140)," ")</f>
        <v>M</v>
      </c>
      <c r="E246" t="str">
        <f ca="1">IFERROR(OFFSET(Parsed!$EJ246,E$1-140,E$1-140)," ")</f>
        <v>S</v>
      </c>
      <c r="F246" t="str">
        <f ca="1">IFERROR(OFFSET(Parsed!$EJ246,F$1-140,F$1-140)," ")</f>
        <v>A</v>
      </c>
      <c r="G246" t="str">
        <f ca="1">IFERROR(OFFSET(Parsed!$EJ246,G$1-140,G$1-140)," ")</f>
        <v>M</v>
      </c>
      <c r="H246" t="str">
        <f ca="1">IFERROR(OFFSET(Parsed!$EJ246,H$1-140,H$1-140)," ")</f>
        <v>M</v>
      </c>
      <c r="I246" t="str">
        <f ca="1">IFERROR(OFFSET(Parsed!$EJ246,I$1-140,I$1-140)," ")</f>
        <v>X</v>
      </c>
      <c r="J246" t="str">
        <f ca="1">IFERROR(OFFSET(Parsed!$EJ246,J$1-140,J$1-140)," ")</f>
        <v>X</v>
      </c>
      <c r="K246" t="str">
        <f ca="1">IFERROR(OFFSET(Parsed!$EJ246,K$1-140,K$1-140)," ")</f>
        <v>M</v>
      </c>
      <c r="L246" t="str">
        <f ca="1">IFERROR(OFFSET(Parsed!$EJ246,L$1-140,L$1-140)," ")</f>
        <v>X</v>
      </c>
      <c r="M246" t="str">
        <f ca="1">IFERROR(OFFSET(Parsed!$EJ246,M$1-140,M$1-140)," ")</f>
        <v>M</v>
      </c>
      <c r="N246" t="str">
        <f ca="1">IFERROR(OFFSET(Parsed!$EJ246,N$1-140,N$1-140)," ")</f>
        <v>M</v>
      </c>
      <c r="O246" t="str">
        <f ca="1">IFERROR(OFFSET(Parsed!$EJ246,O$1-140,O$1-140)," ")</f>
        <v>S</v>
      </c>
      <c r="P246" t="str">
        <f ca="1">IFERROR(OFFSET(Parsed!$EJ246,P$1-140,P$1-140)," ")</f>
        <v>A</v>
      </c>
      <c r="Q246" t="str">
        <f ca="1">IFERROR(OFFSET(Parsed!$EJ246,Q$1-140,Q$1-140)," ")</f>
        <v>M</v>
      </c>
      <c r="R246" t="str">
        <f ca="1">IFERROR(OFFSET(Parsed!$EJ246,R$1-140,R$1-140)," ")</f>
        <v>S</v>
      </c>
      <c r="S246" t="str">
        <f ca="1">IFERROR(OFFSET(Parsed!$EJ246,S$1-140,S$1-140)," ")</f>
        <v>A</v>
      </c>
      <c r="T246" t="str">
        <f ca="1">IFERROR(OFFSET(Parsed!$EJ246,T$1-140,T$1-140)," ")</f>
        <v>M</v>
      </c>
      <c r="U246" t="str">
        <f ca="1">IFERROR(OFFSET(Parsed!$EJ246,U$1-140,U$1-140)," ")</f>
        <v>M</v>
      </c>
      <c r="V246" t="str">
        <f ca="1">IFERROR(OFFSET(Parsed!$EJ246,V$1-140,V$1-140)," ")</f>
        <v>A</v>
      </c>
      <c r="W246" t="str">
        <f ca="1">IFERROR(OFFSET(Parsed!$EJ246,W$1-140,W$1-140)," ")</f>
        <v>X</v>
      </c>
      <c r="X246" t="str">
        <f ca="1">IFERROR(OFFSET(Parsed!$EJ246,X$1-140,X$1-140)," ")</f>
        <v>X</v>
      </c>
      <c r="Y246" t="str">
        <f ca="1">IFERROR(OFFSET(Parsed!$EJ246,Y$1-140,Y$1-140)," ")</f>
        <v>A</v>
      </c>
      <c r="Z246" t="str">
        <f ca="1">IFERROR(OFFSET(Parsed!$EJ246,Z$1-140,Z$1-140)," ")</f>
        <v>S</v>
      </c>
      <c r="AA246" t="str">
        <f ca="1">IFERROR(OFFSET(Parsed!$EJ246,AA$1-140,AA$1-140)," ")</f>
        <v>M</v>
      </c>
      <c r="AB246" t="str">
        <f ca="1">IFERROR(OFFSET(Parsed!$EJ246,AB$1-140,AB$1-140)," ")</f>
        <v>S</v>
      </c>
      <c r="AC246" t="str">
        <f ca="1">IFERROR(OFFSET(Parsed!$EJ246,AC$1-140,AC$1-140)," ")</f>
        <v>M</v>
      </c>
      <c r="AD246" t="str">
        <f ca="1">IFERROR(OFFSET(Parsed!$EJ246,AD$1-140,AD$1-140)," ")</f>
        <v>S</v>
      </c>
      <c r="AE246" t="str">
        <f ca="1">IFERROR(OFFSET(Parsed!$EJ246,AE$1-140,AE$1-140)," ")</f>
        <v>X</v>
      </c>
      <c r="AF246" t="str">
        <f ca="1">IFERROR(OFFSET(Parsed!$EJ246,AF$1-140,AF$1-140)," ")</f>
        <v>M</v>
      </c>
      <c r="AG246" t="str">
        <f ca="1">IFERROR(OFFSET(Parsed!$EJ246,AG$1-140,AG$1-140)," ")</f>
        <v>S</v>
      </c>
      <c r="AH246" t="str">
        <f ca="1">IFERROR(OFFSET(Parsed!$EJ246,AH$1-140,AH$1-140)," ")</f>
        <v>M</v>
      </c>
      <c r="AI246" t="str">
        <f ca="1">IFERROR(OFFSET(Parsed!$EJ246,AI$1-140,AI$1-140)," ")</f>
        <v>M</v>
      </c>
      <c r="AJ246">
        <f ca="1">IFERROR(OFFSET(Parsed!$EJ246,AJ$1-140,AJ$1-140)," ")</f>
        <v>0</v>
      </c>
      <c r="AK246">
        <f ca="1">IFERROR(OFFSET(Parsed!$EJ246,AK$1-140,AK$1-140)," ")</f>
        <v>0</v>
      </c>
      <c r="AL246">
        <f ca="1">IFERROR(OFFSET(Parsed!$EJ246,AL$1-140,AL$1-140)," ")</f>
        <v>0</v>
      </c>
      <c r="AM246">
        <f ca="1">IFERROR(OFFSET(Parsed!$EJ246,AM$1-140,AM$1-140)," ")</f>
        <v>0</v>
      </c>
      <c r="AN246">
        <f ca="1">IFERROR(OFFSET(Parsed!$EJ246,AN$1-140,AN$1-140)," ")</f>
        <v>0</v>
      </c>
      <c r="AO246">
        <f ca="1">IFERROR(OFFSET(Parsed!$EJ246,AO$1-140,AO$1-140)," ")</f>
        <v>0</v>
      </c>
      <c r="AP246">
        <f ca="1">IFERROR(OFFSET(Parsed!$EJ246,AP$1-140,AP$1-140)," ")</f>
        <v>0</v>
      </c>
      <c r="AQ246">
        <f ca="1">IFERROR(OFFSET(Parsed!$EJ246,AQ$1-140,AQ$1-140)," ")</f>
        <v>0</v>
      </c>
      <c r="AR246">
        <f ca="1">IFERROR(OFFSET(Parsed!$EJ246,AR$1-140,AR$1-140)," ")</f>
        <v>0</v>
      </c>
      <c r="AS246">
        <f ca="1">IFERROR(OFFSET(Parsed!$EJ246,AS$1-140,AS$1-140)," ")</f>
        <v>0</v>
      </c>
      <c r="AT246">
        <f ca="1">IFERROR(OFFSET(Parsed!$EJ246,AT$1-140,AT$1-140)," ")</f>
        <v>0</v>
      </c>
      <c r="AU246">
        <f ca="1">IFERROR(OFFSET(Parsed!$EJ246,AU$1-140,AU$1-140)," ")</f>
        <v>0</v>
      </c>
      <c r="AV246">
        <f ca="1">IFERROR(OFFSET(Parsed!$EJ246,AV$1-140,AV$1-140)," ")</f>
        <v>0</v>
      </c>
      <c r="AW246">
        <f ca="1">IFERROR(OFFSET(Parsed!$EJ246,AW$1-140,AW$1-140)," ")</f>
        <v>0</v>
      </c>
      <c r="AX246">
        <f ca="1">IFERROR(OFFSET(Parsed!$EJ246,AX$1-140,AX$1-140)," ")</f>
        <v>0</v>
      </c>
      <c r="AY246">
        <f ca="1">IFERROR(OFFSET(Parsed!$EJ246,AY$1-140,AY$1-140)," ")</f>
        <v>0</v>
      </c>
      <c r="AZ246">
        <f ca="1">IFERROR(OFFSET(Parsed!$EJ246,AZ$1-140,AZ$1-140)," ")</f>
        <v>0</v>
      </c>
      <c r="BA246">
        <f ca="1">IFERROR(OFFSET(Parsed!$EJ246,BA$1-140,BA$1-140)," ")</f>
        <v>0</v>
      </c>
      <c r="BB246">
        <f ca="1">IFERROR(OFFSET(Parsed!$EJ246,BB$1-140,BB$1-140)," ")</f>
        <v>0</v>
      </c>
      <c r="BC246">
        <f ca="1">IFERROR(OFFSET(Parsed!$EJ246,BC$1-140,BC$1-140)," ")</f>
        <v>0</v>
      </c>
      <c r="BD246">
        <f ca="1">IFERROR(OFFSET(Parsed!$EJ246,BD$1-140,BD$1-140)," ")</f>
        <v>0</v>
      </c>
      <c r="BE246">
        <f ca="1">IFERROR(OFFSET(Parsed!$EJ246,BE$1-140,BE$1-140)," ")</f>
        <v>0</v>
      </c>
      <c r="BF246">
        <f ca="1">IFERROR(OFFSET(Parsed!$EJ246,BF$1-140,BF$1-140)," ")</f>
        <v>0</v>
      </c>
      <c r="BG246">
        <f ca="1">IFERROR(OFFSET(Parsed!$EJ246,BG$1-140,BG$1-140)," ")</f>
        <v>0</v>
      </c>
      <c r="BH246">
        <f ca="1">IFERROR(OFFSET(Parsed!$EJ246,BH$1-140,BH$1-140)," ")</f>
        <v>0</v>
      </c>
      <c r="BI246">
        <f ca="1">IFERROR(OFFSET(Parsed!$EJ246,BI$1-140,BI$1-140)," ")</f>
        <v>0</v>
      </c>
      <c r="BJ246">
        <f ca="1">IFERROR(OFFSET(Parsed!$EJ246,BJ$1-140,BJ$1-140)," ")</f>
        <v>0</v>
      </c>
      <c r="BK246">
        <f ca="1">IFERROR(OFFSET(Parsed!$EJ246,BK$1-140,BK$1-140)," ")</f>
        <v>0</v>
      </c>
      <c r="BL246">
        <f ca="1">IFERROR(OFFSET(Parsed!$EJ246,BL$1-140,BL$1-140)," ")</f>
        <v>0</v>
      </c>
      <c r="BM246">
        <f ca="1">IFERROR(OFFSET(Parsed!$EJ246,BM$1-140,BM$1-140)," ")</f>
        <v>0</v>
      </c>
      <c r="BN246">
        <f ca="1">IFERROR(OFFSET(Parsed!$EJ246,BN$1-140,BN$1-140)," ")</f>
        <v>0</v>
      </c>
      <c r="BO246">
        <f ca="1">IFERROR(OFFSET(Parsed!$EJ246,BO$1-140,BO$1-140)," ")</f>
        <v>0</v>
      </c>
      <c r="BP246">
        <f ca="1">IFERROR(OFFSET(Parsed!$EJ246,BP$1-140,BP$1-140)," ")</f>
        <v>0</v>
      </c>
      <c r="BQ246">
        <f ca="1">IFERROR(OFFSET(Parsed!$EJ246,BQ$1-140,BQ$1-140)," ")</f>
        <v>0</v>
      </c>
      <c r="BR246">
        <f ca="1">IFERROR(OFFSET(Parsed!$EJ246,BR$1-140,BR$1-140)," ")</f>
        <v>0</v>
      </c>
      <c r="BS246">
        <f ca="1">IFERROR(OFFSET(Parsed!$EJ246,BS$1-140,BS$1-140)," ")</f>
        <v>0</v>
      </c>
      <c r="BT246">
        <f ca="1">IFERROR(OFFSET(Parsed!$EJ246,BT$1-140,BT$1-140)," ")</f>
        <v>0</v>
      </c>
      <c r="BU246">
        <f ca="1">IFERROR(OFFSET(Parsed!$EJ246,BU$1-140,BU$1-140)," ")</f>
        <v>0</v>
      </c>
      <c r="BV246">
        <f ca="1">IFERROR(OFFSET(Parsed!$EJ246,BV$1-140,BV$1-140)," ")</f>
        <v>0</v>
      </c>
      <c r="BW246">
        <f ca="1">IFERROR(OFFSET(Parsed!$EJ246,BW$1-140,BW$1-140)," ")</f>
        <v>0</v>
      </c>
      <c r="BX246">
        <f ca="1">IFERROR(OFFSET(Parsed!$EJ246,BX$1-140,BX$1-140)," ")</f>
        <v>0</v>
      </c>
      <c r="BY246">
        <f ca="1">IFERROR(OFFSET(Parsed!$EJ246,BY$1-140,BY$1-140)," ")</f>
        <v>0</v>
      </c>
      <c r="BZ246">
        <f ca="1">IFERROR(OFFSET(Parsed!$EJ246,BZ$1-140,BZ$1-140)," ")</f>
        <v>0</v>
      </c>
      <c r="CA246">
        <f ca="1">IFERROR(OFFSET(Parsed!$EJ246,CA$1-140,CA$1-140)," ")</f>
        <v>0</v>
      </c>
      <c r="CB246">
        <f ca="1">IFERROR(OFFSET(Parsed!$EJ246,CB$1-140,CB$1-140)," ")</f>
        <v>0</v>
      </c>
      <c r="CC246">
        <f ca="1">IFERROR(OFFSET(Parsed!$EJ246,CC$1-140,CC$1-140)," ")</f>
        <v>0</v>
      </c>
      <c r="CD246">
        <f ca="1">IFERROR(OFFSET(Parsed!$EJ246,CD$1-140,CD$1-140)," ")</f>
        <v>0</v>
      </c>
      <c r="CE246">
        <f ca="1">IFERROR(OFFSET(Parsed!$EJ246,CE$1-140,CE$1-140)," ")</f>
        <v>0</v>
      </c>
      <c r="CF246">
        <f ca="1">IFERROR(OFFSET(Parsed!$EJ246,CF$1-140,CF$1-140)," ")</f>
        <v>0</v>
      </c>
      <c r="CG246">
        <f ca="1">IFERROR(OFFSET(Parsed!$EJ246,CG$1-140,CG$1-140)," ")</f>
        <v>0</v>
      </c>
      <c r="CH246">
        <f ca="1">IFERROR(OFFSET(Parsed!$EJ246,CH$1-140,CH$1-140)," ")</f>
        <v>0</v>
      </c>
      <c r="CI246">
        <f ca="1">IFERROR(OFFSET(Parsed!$EJ246,CI$1-140,CI$1-140)," ")</f>
        <v>0</v>
      </c>
      <c r="CJ246">
        <f ca="1">IFERROR(OFFSET(Parsed!$EJ246,CJ$1-140,CJ$1-140)," ")</f>
        <v>0</v>
      </c>
      <c r="CK246">
        <f ca="1">IFERROR(OFFSET(Parsed!$EJ246,CK$1-140,CK$1-140)," ")</f>
        <v>0</v>
      </c>
      <c r="CL246">
        <f ca="1">IFERROR(OFFSET(Parsed!$EJ246,CL$1-140,CL$1-140)," ")</f>
        <v>0</v>
      </c>
      <c r="CM246">
        <f ca="1">IFERROR(OFFSET(Parsed!$EJ246,CM$1-140,CM$1-140)," ")</f>
        <v>0</v>
      </c>
      <c r="CN246">
        <f ca="1">IFERROR(OFFSET(Parsed!$EJ246,CN$1-140,CN$1-140)," ")</f>
        <v>0</v>
      </c>
      <c r="CO246">
        <f ca="1">IFERROR(OFFSET(Parsed!$EJ246,CO$1-140,CO$1-140)," ")</f>
        <v>0</v>
      </c>
      <c r="CP246">
        <f ca="1">IFERROR(OFFSET(Parsed!$EJ246,CP$1-140,CP$1-140)," ")</f>
        <v>0</v>
      </c>
      <c r="CQ246">
        <f ca="1">IFERROR(OFFSET(Parsed!$EJ246,CQ$1-140,CQ$1-140)," ")</f>
        <v>0</v>
      </c>
      <c r="CR246">
        <f ca="1">IFERROR(OFFSET(Parsed!$EJ246,CR$1-140,CR$1-140)," ")</f>
        <v>0</v>
      </c>
      <c r="CS246">
        <f ca="1">IFERROR(OFFSET(Parsed!$EJ246,CS$1-140,CS$1-140)," ")</f>
        <v>0</v>
      </c>
      <c r="CT246">
        <f ca="1">IFERROR(OFFSET(Parsed!$EJ246,CT$1-140,CT$1-140)," ")</f>
        <v>0</v>
      </c>
      <c r="CU246">
        <f ca="1">IFERROR(OFFSET(Parsed!$EJ246,CU$1-140,CU$1-140)," ")</f>
        <v>0</v>
      </c>
      <c r="CV246">
        <f ca="1">IFERROR(OFFSET(Parsed!$EJ246,CV$1-140,CV$1-140)," ")</f>
        <v>0</v>
      </c>
      <c r="CW246">
        <f ca="1">IFERROR(OFFSET(Parsed!$EJ246,CW$1-140,CW$1-140)," ")</f>
        <v>0</v>
      </c>
      <c r="CX246">
        <f ca="1">IFERROR(OFFSET(Parsed!$EJ246,CX$1-140,CX$1-140)," ")</f>
        <v>0</v>
      </c>
      <c r="CY246">
        <f ca="1">IFERROR(OFFSET(Parsed!$EJ246,CY$1-140,CY$1-140)," ")</f>
        <v>0</v>
      </c>
      <c r="CZ246">
        <f ca="1">IFERROR(OFFSET(Parsed!$EJ246,CZ$1-140,CZ$1-140)," ")</f>
        <v>0</v>
      </c>
      <c r="DA246">
        <f ca="1">IFERROR(OFFSET(Parsed!$EJ246,DA$1-140,DA$1-140)," ")</f>
        <v>0</v>
      </c>
      <c r="DB246">
        <f ca="1">IFERROR(OFFSET(Parsed!$EJ246,DB$1-140,DB$1-140)," ")</f>
        <v>0</v>
      </c>
      <c r="DC246">
        <f ca="1">IFERROR(OFFSET(Parsed!$EJ246,DC$1-140,DC$1-140)," ")</f>
        <v>0</v>
      </c>
      <c r="DD246">
        <f ca="1">IFERROR(OFFSET(Parsed!$EJ246,DD$1-140,DD$1-140)," ")</f>
        <v>0</v>
      </c>
      <c r="DE246">
        <f ca="1">IFERROR(OFFSET(Parsed!$EJ246,DE$1-140,DE$1-140)," ")</f>
        <v>0</v>
      </c>
      <c r="DF246">
        <f ca="1">IFERROR(OFFSET(Parsed!$EJ246,DF$1-140,DF$1-140)," ")</f>
        <v>0</v>
      </c>
      <c r="DG246">
        <f ca="1">IFERROR(OFFSET(Parsed!$EJ246,DG$1-140,DG$1-140)," ")</f>
        <v>0</v>
      </c>
      <c r="DH246">
        <f ca="1">IFERROR(OFFSET(Parsed!$EJ246,DH$1-140,DH$1-140)," ")</f>
        <v>0</v>
      </c>
      <c r="DI246">
        <f ca="1">IFERROR(OFFSET(Parsed!$EJ246,DI$1-140,DI$1-140)," ")</f>
        <v>0</v>
      </c>
      <c r="DJ246">
        <f ca="1">IFERROR(OFFSET(Parsed!$EJ246,DJ$1-140,DJ$1-140)," ")</f>
        <v>0</v>
      </c>
      <c r="DK246">
        <f ca="1">IFERROR(OFFSET(Parsed!$EJ246,DK$1-140,DK$1-140)," ")</f>
        <v>0</v>
      </c>
      <c r="DL246">
        <f ca="1">IFERROR(OFFSET(Parsed!$EJ246,DL$1-140,DL$1-140)," ")</f>
        <v>0</v>
      </c>
      <c r="DM246">
        <f ca="1">IFERROR(OFFSET(Parsed!$EJ246,DM$1-140,DM$1-140)," ")</f>
        <v>0</v>
      </c>
      <c r="DN246">
        <f ca="1">IFERROR(OFFSET(Parsed!$EJ246,DN$1-140,DN$1-140)," ")</f>
        <v>0</v>
      </c>
      <c r="DO246">
        <f ca="1">IFERROR(OFFSET(Parsed!$EJ246,DO$1-140,DO$1-140)," ")</f>
        <v>0</v>
      </c>
      <c r="DP246">
        <f ca="1">IFERROR(OFFSET(Parsed!$EJ246,DP$1-140,DP$1-140)," ")</f>
        <v>0</v>
      </c>
      <c r="DQ246">
        <f ca="1">IFERROR(OFFSET(Parsed!$EJ246,DQ$1-140,DQ$1-140)," ")</f>
        <v>0</v>
      </c>
      <c r="DR246">
        <f ca="1">IFERROR(OFFSET(Parsed!$EJ246,DR$1-140,DR$1-140)," ")</f>
        <v>0</v>
      </c>
      <c r="DS246">
        <f ca="1">IFERROR(OFFSET(Parsed!$EJ246,DS$1-140,DS$1-140)," ")</f>
        <v>0</v>
      </c>
      <c r="DT246">
        <f ca="1">IFERROR(OFFSET(Parsed!$EJ246,DT$1-140,DT$1-140)," ")</f>
        <v>0</v>
      </c>
      <c r="DU246">
        <f ca="1">IFERROR(OFFSET(Parsed!$EJ246,DU$1-140,DU$1-140)," ")</f>
        <v>0</v>
      </c>
      <c r="DV246">
        <f ca="1">IFERROR(OFFSET(Parsed!$EJ246,DV$1-140,DV$1-140)," ")</f>
        <v>0</v>
      </c>
      <c r="DW246">
        <f ca="1">IFERROR(OFFSET(Parsed!$EJ246,DW$1-140,DW$1-140)," ")</f>
        <v>0</v>
      </c>
      <c r="DX246">
        <f ca="1">IFERROR(OFFSET(Parsed!$EJ246,DX$1-140,DX$1-140)," ")</f>
        <v>0</v>
      </c>
      <c r="DY246">
        <f ca="1">IFERROR(OFFSET(Parsed!$EJ246,DY$1-140,DY$1-140)," ")</f>
        <v>0</v>
      </c>
      <c r="DZ246">
        <f ca="1">IFERROR(OFFSET(Parsed!$EJ246,DZ$1-140,DZ$1-140)," ")</f>
        <v>0</v>
      </c>
      <c r="EA246">
        <f ca="1">IFERROR(OFFSET(Parsed!$EJ246,EA$1-140,EA$1-140)," ")</f>
        <v>0</v>
      </c>
      <c r="EB246">
        <f ca="1">IFERROR(OFFSET(Parsed!$EJ246,EB$1-140,EB$1-140)," ")</f>
        <v>0</v>
      </c>
      <c r="EC246">
        <f ca="1">IFERROR(OFFSET(Parsed!$EJ246,EC$1-140,EC$1-140)," ")</f>
        <v>0</v>
      </c>
      <c r="ED246">
        <f ca="1">IFERROR(OFFSET(Parsed!$EJ246,ED$1-140,ED$1-140)," ")</f>
        <v>0</v>
      </c>
      <c r="EE246">
        <f ca="1">IFERROR(OFFSET(Parsed!$EJ246,EE$1-140,EE$1-140)," ")</f>
        <v>0</v>
      </c>
      <c r="EF246">
        <f ca="1">IFERROR(OFFSET(Parsed!$EJ246,EF$1-140,EF$1-140)," ")</f>
        <v>0</v>
      </c>
      <c r="EG246">
        <f ca="1">IFERROR(OFFSET(Parsed!$EJ246,EG$1-140,EG$1-140)," ")</f>
        <v>0</v>
      </c>
      <c r="EH246">
        <f ca="1">IFERROR(OFFSET(Parsed!$EJ246,EH$1-140,EH$1-140)," ")</f>
        <v>0</v>
      </c>
      <c r="EI246">
        <f ca="1">IFERROR(OFFSET(Parsed!$EJ246,EI$1-140,EI$1-140)," ")</f>
        <v>0</v>
      </c>
      <c r="EJ246">
        <f>+Parsed!EJ246</f>
        <v>0</v>
      </c>
      <c r="EL246" t="str">
        <f t="shared" ca="1" si="46"/>
        <v>MASMSAMMXXMXMMSAMSAMMAXXASMSMSXMSMM000000000000000000000000000000000000000000000000000000000000000000000000000000000000000000000000000000000</v>
      </c>
      <c r="EM246">
        <f t="shared" si="52"/>
        <v>35</v>
      </c>
      <c r="EN246" t="str">
        <f t="shared" ca="1" si="51"/>
        <v>MASMSAMMXXMXMMSAMSAMMAXXASMSMSXMSMM</v>
      </c>
      <c r="EO246" t="s">
        <v>9</v>
      </c>
      <c r="EP246" s="4" t="str">
        <f t="shared" ca="1" si="47"/>
        <v xml:space="preserve"> </v>
      </c>
      <c r="EQ246" s="4" t="str">
        <f t="shared" ca="1" si="57"/>
        <v xml:space="preserve"> </v>
      </c>
      <c r="ER246" s="4" t="str">
        <f t="shared" ca="1" si="57"/>
        <v xml:space="preserve"> </v>
      </c>
      <c r="ES246" s="4" t="str">
        <f t="shared" ca="1" si="57"/>
        <v xml:space="preserve"> </v>
      </c>
      <c r="ET246" s="4" t="str">
        <f t="shared" ca="1" si="57"/>
        <v xml:space="preserve"> </v>
      </c>
      <c r="EU246" s="4" t="str">
        <f t="shared" ca="1" si="57"/>
        <v xml:space="preserve"> </v>
      </c>
      <c r="EV246" s="4" t="str">
        <f t="shared" ca="1" si="57"/>
        <v xml:space="preserve"> </v>
      </c>
      <c r="EY246" s="4" t="str">
        <f t="shared" ca="1" si="49"/>
        <v xml:space="preserve"> </v>
      </c>
      <c r="EZ246" s="4" t="str">
        <f t="shared" ca="1" si="58"/>
        <v xml:space="preserve"> </v>
      </c>
      <c r="FA246" s="4" t="str">
        <f t="shared" ca="1" si="58"/>
        <v xml:space="preserve"> </v>
      </c>
      <c r="FB246" s="4" t="str">
        <f t="shared" ca="1" si="58"/>
        <v xml:space="preserve"> </v>
      </c>
      <c r="FC246" s="4" t="str">
        <f t="shared" ca="1" si="58"/>
        <v xml:space="preserve"> </v>
      </c>
      <c r="FD246" s="4" t="str">
        <f t="shared" ca="1" si="58"/>
        <v xml:space="preserve"> </v>
      </c>
      <c r="FE246" s="4" t="str">
        <f t="shared" ca="1" si="58"/>
        <v xml:space="preserve"> </v>
      </c>
      <c r="FF246" s="4" t="str">
        <f t="shared" ca="1" si="58"/>
        <v xml:space="preserve"> </v>
      </c>
    </row>
    <row r="247" spans="1:162">
      <c r="A247" t="str">
        <f ca="1">IFERROR(OFFSET(Parsed!$EJ247,A$1-140,A$1-140)," ")</f>
        <v>M</v>
      </c>
      <c r="B247" t="str">
        <f ca="1">IFERROR(OFFSET(Parsed!$EJ247,B$1-140,B$1-140)," ")</f>
        <v>S</v>
      </c>
      <c r="C247" t="str">
        <f ca="1">IFERROR(OFFSET(Parsed!$EJ247,C$1-140,C$1-140)," ")</f>
        <v>A</v>
      </c>
      <c r="D247" t="str">
        <f ca="1">IFERROR(OFFSET(Parsed!$EJ247,D$1-140,D$1-140)," ")</f>
        <v>M</v>
      </c>
      <c r="E247" t="str">
        <f ca="1">IFERROR(OFFSET(Parsed!$EJ247,E$1-140,E$1-140)," ")</f>
        <v>A</v>
      </c>
      <c r="F247" t="str">
        <f ca="1">IFERROR(OFFSET(Parsed!$EJ247,F$1-140,F$1-140)," ")</f>
        <v>X</v>
      </c>
      <c r="G247" t="str">
        <f ca="1">IFERROR(OFFSET(Parsed!$EJ247,G$1-140,G$1-140)," ")</f>
        <v>S</v>
      </c>
      <c r="H247" t="str">
        <f ca="1">IFERROR(OFFSET(Parsed!$EJ247,H$1-140,H$1-140)," ")</f>
        <v>A</v>
      </c>
      <c r="I247" t="str">
        <f ca="1">IFERROR(OFFSET(Parsed!$EJ247,I$1-140,I$1-140)," ")</f>
        <v>A</v>
      </c>
      <c r="J247" t="str">
        <f ca="1">IFERROR(OFFSET(Parsed!$EJ247,J$1-140,J$1-140)," ")</f>
        <v>A</v>
      </c>
      <c r="K247" t="str">
        <f ca="1">IFERROR(OFFSET(Parsed!$EJ247,K$1-140,K$1-140)," ")</f>
        <v>M</v>
      </c>
      <c r="L247" t="str">
        <f ca="1">IFERROR(OFFSET(Parsed!$EJ247,L$1-140,L$1-140)," ")</f>
        <v>M</v>
      </c>
      <c r="M247" t="str">
        <f ca="1">IFERROR(OFFSET(Parsed!$EJ247,M$1-140,M$1-140)," ")</f>
        <v>X</v>
      </c>
      <c r="N247" t="str">
        <f ca="1">IFERROR(OFFSET(Parsed!$EJ247,N$1-140,N$1-140)," ")</f>
        <v>M</v>
      </c>
      <c r="O247" t="str">
        <f ca="1">IFERROR(OFFSET(Parsed!$EJ247,O$1-140,O$1-140)," ")</f>
        <v>A</v>
      </c>
      <c r="P247" t="str">
        <f ca="1">IFERROR(OFFSET(Parsed!$EJ247,P$1-140,P$1-140)," ")</f>
        <v>S</v>
      </c>
      <c r="Q247" t="str">
        <f ca="1">IFERROR(OFFSET(Parsed!$EJ247,Q$1-140,Q$1-140)," ")</f>
        <v>A</v>
      </c>
      <c r="R247" t="str">
        <f ca="1">IFERROR(OFFSET(Parsed!$EJ247,R$1-140,R$1-140)," ")</f>
        <v>M</v>
      </c>
      <c r="S247" t="str">
        <f ca="1">IFERROR(OFFSET(Parsed!$EJ247,S$1-140,S$1-140)," ")</f>
        <v>M</v>
      </c>
      <c r="T247" t="str">
        <f ca="1">IFERROR(OFFSET(Parsed!$EJ247,T$1-140,T$1-140)," ")</f>
        <v>X</v>
      </c>
      <c r="U247" t="str">
        <f ca="1">IFERROR(OFFSET(Parsed!$EJ247,U$1-140,U$1-140)," ")</f>
        <v>S</v>
      </c>
      <c r="V247" t="str">
        <f ca="1">IFERROR(OFFSET(Parsed!$EJ247,V$1-140,V$1-140)," ")</f>
        <v>A</v>
      </c>
      <c r="W247" t="str">
        <f ca="1">IFERROR(OFFSET(Parsed!$EJ247,W$1-140,W$1-140)," ")</f>
        <v>M</v>
      </c>
      <c r="X247" t="str">
        <f ca="1">IFERROR(OFFSET(Parsed!$EJ247,X$1-140,X$1-140)," ")</f>
        <v>M</v>
      </c>
      <c r="Y247" t="str">
        <f ca="1">IFERROR(OFFSET(Parsed!$EJ247,Y$1-140,Y$1-140)," ")</f>
        <v>X</v>
      </c>
      <c r="Z247" t="str">
        <f ca="1">IFERROR(OFFSET(Parsed!$EJ247,Z$1-140,Z$1-140)," ")</f>
        <v>S</v>
      </c>
      <c r="AA247" t="str">
        <f ca="1">IFERROR(OFFSET(Parsed!$EJ247,AA$1-140,AA$1-140)," ")</f>
        <v>X</v>
      </c>
      <c r="AB247" t="str">
        <f ca="1">IFERROR(OFFSET(Parsed!$EJ247,AB$1-140,AB$1-140)," ")</f>
        <v>A</v>
      </c>
      <c r="AC247" t="str">
        <f ca="1">IFERROR(OFFSET(Parsed!$EJ247,AC$1-140,AC$1-140)," ")</f>
        <v>X</v>
      </c>
      <c r="AD247" t="str">
        <f ca="1">IFERROR(OFFSET(Parsed!$EJ247,AD$1-140,AD$1-140)," ")</f>
        <v>X</v>
      </c>
      <c r="AE247" t="str">
        <f ca="1">IFERROR(OFFSET(Parsed!$EJ247,AE$1-140,AE$1-140)," ")</f>
        <v>M</v>
      </c>
      <c r="AF247" t="str">
        <f ca="1">IFERROR(OFFSET(Parsed!$EJ247,AF$1-140,AF$1-140)," ")</f>
        <v>A</v>
      </c>
      <c r="AG247" t="str">
        <f ca="1">IFERROR(OFFSET(Parsed!$EJ247,AG$1-140,AG$1-140)," ")</f>
        <v>S</v>
      </c>
      <c r="AH247" t="str">
        <f ca="1">IFERROR(OFFSET(Parsed!$EJ247,AH$1-140,AH$1-140)," ")</f>
        <v>A</v>
      </c>
      <c r="AI247">
        <f ca="1">IFERROR(OFFSET(Parsed!$EJ247,AI$1-140,AI$1-140)," ")</f>
        <v>0</v>
      </c>
      <c r="AJ247">
        <f ca="1">IFERROR(OFFSET(Parsed!$EJ247,AJ$1-140,AJ$1-140)," ")</f>
        <v>0</v>
      </c>
      <c r="AK247">
        <f ca="1">IFERROR(OFFSET(Parsed!$EJ247,AK$1-140,AK$1-140)," ")</f>
        <v>0</v>
      </c>
      <c r="AL247">
        <f ca="1">IFERROR(OFFSET(Parsed!$EJ247,AL$1-140,AL$1-140)," ")</f>
        <v>0</v>
      </c>
      <c r="AM247">
        <f ca="1">IFERROR(OFFSET(Parsed!$EJ247,AM$1-140,AM$1-140)," ")</f>
        <v>0</v>
      </c>
      <c r="AN247">
        <f ca="1">IFERROR(OFFSET(Parsed!$EJ247,AN$1-140,AN$1-140)," ")</f>
        <v>0</v>
      </c>
      <c r="AO247">
        <f ca="1">IFERROR(OFFSET(Parsed!$EJ247,AO$1-140,AO$1-140)," ")</f>
        <v>0</v>
      </c>
      <c r="AP247">
        <f ca="1">IFERROR(OFFSET(Parsed!$EJ247,AP$1-140,AP$1-140)," ")</f>
        <v>0</v>
      </c>
      <c r="AQ247">
        <f ca="1">IFERROR(OFFSET(Parsed!$EJ247,AQ$1-140,AQ$1-140)," ")</f>
        <v>0</v>
      </c>
      <c r="AR247">
        <f ca="1">IFERROR(OFFSET(Parsed!$EJ247,AR$1-140,AR$1-140)," ")</f>
        <v>0</v>
      </c>
      <c r="AS247">
        <f ca="1">IFERROR(OFFSET(Parsed!$EJ247,AS$1-140,AS$1-140)," ")</f>
        <v>0</v>
      </c>
      <c r="AT247">
        <f ca="1">IFERROR(OFFSET(Parsed!$EJ247,AT$1-140,AT$1-140)," ")</f>
        <v>0</v>
      </c>
      <c r="AU247">
        <f ca="1">IFERROR(OFFSET(Parsed!$EJ247,AU$1-140,AU$1-140)," ")</f>
        <v>0</v>
      </c>
      <c r="AV247">
        <f ca="1">IFERROR(OFFSET(Parsed!$EJ247,AV$1-140,AV$1-140)," ")</f>
        <v>0</v>
      </c>
      <c r="AW247">
        <f ca="1">IFERROR(OFFSET(Parsed!$EJ247,AW$1-140,AW$1-140)," ")</f>
        <v>0</v>
      </c>
      <c r="AX247">
        <f ca="1">IFERROR(OFFSET(Parsed!$EJ247,AX$1-140,AX$1-140)," ")</f>
        <v>0</v>
      </c>
      <c r="AY247">
        <f ca="1">IFERROR(OFFSET(Parsed!$EJ247,AY$1-140,AY$1-140)," ")</f>
        <v>0</v>
      </c>
      <c r="AZ247">
        <f ca="1">IFERROR(OFFSET(Parsed!$EJ247,AZ$1-140,AZ$1-140)," ")</f>
        <v>0</v>
      </c>
      <c r="BA247">
        <f ca="1">IFERROR(OFFSET(Parsed!$EJ247,BA$1-140,BA$1-140)," ")</f>
        <v>0</v>
      </c>
      <c r="BB247">
        <f ca="1">IFERROR(OFFSET(Parsed!$EJ247,BB$1-140,BB$1-140)," ")</f>
        <v>0</v>
      </c>
      <c r="BC247">
        <f ca="1">IFERROR(OFFSET(Parsed!$EJ247,BC$1-140,BC$1-140)," ")</f>
        <v>0</v>
      </c>
      <c r="BD247">
        <f ca="1">IFERROR(OFFSET(Parsed!$EJ247,BD$1-140,BD$1-140)," ")</f>
        <v>0</v>
      </c>
      <c r="BE247">
        <f ca="1">IFERROR(OFFSET(Parsed!$EJ247,BE$1-140,BE$1-140)," ")</f>
        <v>0</v>
      </c>
      <c r="BF247">
        <f ca="1">IFERROR(OFFSET(Parsed!$EJ247,BF$1-140,BF$1-140)," ")</f>
        <v>0</v>
      </c>
      <c r="BG247">
        <f ca="1">IFERROR(OFFSET(Parsed!$EJ247,BG$1-140,BG$1-140)," ")</f>
        <v>0</v>
      </c>
      <c r="BH247">
        <f ca="1">IFERROR(OFFSET(Parsed!$EJ247,BH$1-140,BH$1-140)," ")</f>
        <v>0</v>
      </c>
      <c r="BI247">
        <f ca="1">IFERROR(OFFSET(Parsed!$EJ247,BI$1-140,BI$1-140)," ")</f>
        <v>0</v>
      </c>
      <c r="BJ247">
        <f ca="1">IFERROR(OFFSET(Parsed!$EJ247,BJ$1-140,BJ$1-140)," ")</f>
        <v>0</v>
      </c>
      <c r="BK247">
        <f ca="1">IFERROR(OFFSET(Parsed!$EJ247,BK$1-140,BK$1-140)," ")</f>
        <v>0</v>
      </c>
      <c r="BL247">
        <f ca="1">IFERROR(OFFSET(Parsed!$EJ247,BL$1-140,BL$1-140)," ")</f>
        <v>0</v>
      </c>
      <c r="BM247">
        <f ca="1">IFERROR(OFFSET(Parsed!$EJ247,BM$1-140,BM$1-140)," ")</f>
        <v>0</v>
      </c>
      <c r="BN247">
        <f ca="1">IFERROR(OFFSET(Parsed!$EJ247,BN$1-140,BN$1-140)," ")</f>
        <v>0</v>
      </c>
      <c r="BO247">
        <f ca="1">IFERROR(OFFSET(Parsed!$EJ247,BO$1-140,BO$1-140)," ")</f>
        <v>0</v>
      </c>
      <c r="BP247">
        <f ca="1">IFERROR(OFFSET(Parsed!$EJ247,BP$1-140,BP$1-140)," ")</f>
        <v>0</v>
      </c>
      <c r="BQ247">
        <f ca="1">IFERROR(OFFSET(Parsed!$EJ247,BQ$1-140,BQ$1-140)," ")</f>
        <v>0</v>
      </c>
      <c r="BR247">
        <f ca="1">IFERROR(OFFSET(Parsed!$EJ247,BR$1-140,BR$1-140)," ")</f>
        <v>0</v>
      </c>
      <c r="BS247">
        <f ca="1">IFERROR(OFFSET(Parsed!$EJ247,BS$1-140,BS$1-140)," ")</f>
        <v>0</v>
      </c>
      <c r="BT247">
        <f ca="1">IFERROR(OFFSET(Parsed!$EJ247,BT$1-140,BT$1-140)," ")</f>
        <v>0</v>
      </c>
      <c r="BU247">
        <f ca="1">IFERROR(OFFSET(Parsed!$EJ247,BU$1-140,BU$1-140)," ")</f>
        <v>0</v>
      </c>
      <c r="BV247">
        <f ca="1">IFERROR(OFFSET(Parsed!$EJ247,BV$1-140,BV$1-140)," ")</f>
        <v>0</v>
      </c>
      <c r="BW247">
        <f ca="1">IFERROR(OFFSET(Parsed!$EJ247,BW$1-140,BW$1-140)," ")</f>
        <v>0</v>
      </c>
      <c r="BX247">
        <f ca="1">IFERROR(OFFSET(Parsed!$EJ247,BX$1-140,BX$1-140)," ")</f>
        <v>0</v>
      </c>
      <c r="BY247">
        <f ca="1">IFERROR(OFFSET(Parsed!$EJ247,BY$1-140,BY$1-140)," ")</f>
        <v>0</v>
      </c>
      <c r="BZ247">
        <f ca="1">IFERROR(OFFSET(Parsed!$EJ247,BZ$1-140,BZ$1-140)," ")</f>
        <v>0</v>
      </c>
      <c r="CA247">
        <f ca="1">IFERROR(OFFSET(Parsed!$EJ247,CA$1-140,CA$1-140)," ")</f>
        <v>0</v>
      </c>
      <c r="CB247">
        <f ca="1">IFERROR(OFFSET(Parsed!$EJ247,CB$1-140,CB$1-140)," ")</f>
        <v>0</v>
      </c>
      <c r="CC247">
        <f ca="1">IFERROR(OFFSET(Parsed!$EJ247,CC$1-140,CC$1-140)," ")</f>
        <v>0</v>
      </c>
      <c r="CD247">
        <f ca="1">IFERROR(OFFSET(Parsed!$EJ247,CD$1-140,CD$1-140)," ")</f>
        <v>0</v>
      </c>
      <c r="CE247">
        <f ca="1">IFERROR(OFFSET(Parsed!$EJ247,CE$1-140,CE$1-140)," ")</f>
        <v>0</v>
      </c>
      <c r="CF247">
        <f ca="1">IFERROR(OFFSET(Parsed!$EJ247,CF$1-140,CF$1-140)," ")</f>
        <v>0</v>
      </c>
      <c r="CG247">
        <f ca="1">IFERROR(OFFSET(Parsed!$EJ247,CG$1-140,CG$1-140)," ")</f>
        <v>0</v>
      </c>
      <c r="CH247">
        <f ca="1">IFERROR(OFFSET(Parsed!$EJ247,CH$1-140,CH$1-140)," ")</f>
        <v>0</v>
      </c>
      <c r="CI247">
        <f ca="1">IFERROR(OFFSET(Parsed!$EJ247,CI$1-140,CI$1-140)," ")</f>
        <v>0</v>
      </c>
      <c r="CJ247">
        <f ca="1">IFERROR(OFFSET(Parsed!$EJ247,CJ$1-140,CJ$1-140)," ")</f>
        <v>0</v>
      </c>
      <c r="CK247">
        <f ca="1">IFERROR(OFFSET(Parsed!$EJ247,CK$1-140,CK$1-140)," ")</f>
        <v>0</v>
      </c>
      <c r="CL247">
        <f ca="1">IFERROR(OFFSET(Parsed!$EJ247,CL$1-140,CL$1-140)," ")</f>
        <v>0</v>
      </c>
      <c r="CM247">
        <f ca="1">IFERROR(OFFSET(Parsed!$EJ247,CM$1-140,CM$1-140)," ")</f>
        <v>0</v>
      </c>
      <c r="CN247">
        <f ca="1">IFERROR(OFFSET(Parsed!$EJ247,CN$1-140,CN$1-140)," ")</f>
        <v>0</v>
      </c>
      <c r="CO247">
        <f ca="1">IFERROR(OFFSET(Parsed!$EJ247,CO$1-140,CO$1-140)," ")</f>
        <v>0</v>
      </c>
      <c r="CP247">
        <f ca="1">IFERROR(OFFSET(Parsed!$EJ247,CP$1-140,CP$1-140)," ")</f>
        <v>0</v>
      </c>
      <c r="CQ247">
        <f ca="1">IFERROR(OFFSET(Parsed!$EJ247,CQ$1-140,CQ$1-140)," ")</f>
        <v>0</v>
      </c>
      <c r="CR247">
        <f ca="1">IFERROR(OFFSET(Parsed!$EJ247,CR$1-140,CR$1-140)," ")</f>
        <v>0</v>
      </c>
      <c r="CS247">
        <f ca="1">IFERROR(OFFSET(Parsed!$EJ247,CS$1-140,CS$1-140)," ")</f>
        <v>0</v>
      </c>
      <c r="CT247">
        <f ca="1">IFERROR(OFFSET(Parsed!$EJ247,CT$1-140,CT$1-140)," ")</f>
        <v>0</v>
      </c>
      <c r="CU247">
        <f ca="1">IFERROR(OFFSET(Parsed!$EJ247,CU$1-140,CU$1-140)," ")</f>
        <v>0</v>
      </c>
      <c r="CV247">
        <f ca="1">IFERROR(OFFSET(Parsed!$EJ247,CV$1-140,CV$1-140)," ")</f>
        <v>0</v>
      </c>
      <c r="CW247">
        <f ca="1">IFERROR(OFFSET(Parsed!$EJ247,CW$1-140,CW$1-140)," ")</f>
        <v>0</v>
      </c>
      <c r="CX247">
        <f ca="1">IFERROR(OFFSET(Parsed!$EJ247,CX$1-140,CX$1-140)," ")</f>
        <v>0</v>
      </c>
      <c r="CY247">
        <f ca="1">IFERROR(OFFSET(Parsed!$EJ247,CY$1-140,CY$1-140)," ")</f>
        <v>0</v>
      </c>
      <c r="CZ247">
        <f ca="1">IFERROR(OFFSET(Parsed!$EJ247,CZ$1-140,CZ$1-140)," ")</f>
        <v>0</v>
      </c>
      <c r="DA247">
        <f ca="1">IFERROR(OFFSET(Parsed!$EJ247,DA$1-140,DA$1-140)," ")</f>
        <v>0</v>
      </c>
      <c r="DB247">
        <f ca="1">IFERROR(OFFSET(Parsed!$EJ247,DB$1-140,DB$1-140)," ")</f>
        <v>0</v>
      </c>
      <c r="DC247">
        <f ca="1">IFERROR(OFFSET(Parsed!$EJ247,DC$1-140,DC$1-140)," ")</f>
        <v>0</v>
      </c>
      <c r="DD247">
        <f ca="1">IFERROR(OFFSET(Parsed!$EJ247,DD$1-140,DD$1-140)," ")</f>
        <v>0</v>
      </c>
      <c r="DE247">
        <f ca="1">IFERROR(OFFSET(Parsed!$EJ247,DE$1-140,DE$1-140)," ")</f>
        <v>0</v>
      </c>
      <c r="DF247">
        <f ca="1">IFERROR(OFFSET(Parsed!$EJ247,DF$1-140,DF$1-140)," ")</f>
        <v>0</v>
      </c>
      <c r="DG247">
        <f ca="1">IFERROR(OFFSET(Parsed!$EJ247,DG$1-140,DG$1-140)," ")</f>
        <v>0</v>
      </c>
      <c r="DH247">
        <f ca="1">IFERROR(OFFSET(Parsed!$EJ247,DH$1-140,DH$1-140)," ")</f>
        <v>0</v>
      </c>
      <c r="DI247">
        <f ca="1">IFERROR(OFFSET(Parsed!$EJ247,DI$1-140,DI$1-140)," ")</f>
        <v>0</v>
      </c>
      <c r="DJ247">
        <f ca="1">IFERROR(OFFSET(Parsed!$EJ247,DJ$1-140,DJ$1-140)," ")</f>
        <v>0</v>
      </c>
      <c r="DK247">
        <f ca="1">IFERROR(OFFSET(Parsed!$EJ247,DK$1-140,DK$1-140)," ")</f>
        <v>0</v>
      </c>
      <c r="DL247">
        <f ca="1">IFERROR(OFFSET(Parsed!$EJ247,DL$1-140,DL$1-140)," ")</f>
        <v>0</v>
      </c>
      <c r="DM247">
        <f ca="1">IFERROR(OFFSET(Parsed!$EJ247,DM$1-140,DM$1-140)," ")</f>
        <v>0</v>
      </c>
      <c r="DN247">
        <f ca="1">IFERROR(OFFSET(Parsed!$EJ247,DN$1-140,DN$1-140)," ")</f>
        <v>0</v>
      </c>
      <c r="DO247">
        <f ca="1">IFERROR(OFFSET(Parsed!$EJ247,DO$1-140,DO$1-140)," ")</f>
        <v>0</v>
      </c>
      <c r="DP247">
        <f ca="1">IFERROR(OFFSET(Parsed!$EJ247,DP$1-140,DP$1-140)," ")</f>
        <v>0</v>
      </c>
      <c r="DQ247">
        <f ca="1">IFERROR(OFFSET(Parsed!$EJ247,DQ$1-140,DQ$1-140)," ")</f>
        <v>0</v>
      </c>
      <c r="DR247">
        <f ca="1">IFERROR(OFFSET(Parsed!$EJ247,DR$1-140,DR$1-140)," ")</f>
        <v>0</v>
      </c>
      <c r="DS247">
        <f ca="1">IFERROR(OFFSET(Parsed!$EJ247,DS$1-140,DS$1-140)," ")</f>
        <v>0</v>
      </c>
      <c r="DT247">
        <f ca="1">IFERROR(OFFSET(Parsed!$EJ247,DT$1-140,DT$1-140)," ")</f>
        <v>0</v>
      </c>
      <c r="DU247">
        <f ca="1">IFERROR(OFFSET(Parsed!$EJ247,DU$1-140,DU$1-140)," ")</f>
        <v>0</v>
      </c>
      <c r="DV247">
        <f ca="1">IFERROR(OFFSET(Parsed!$EJ247,DV$1-140,DV$1-140)," ")</f>
        <v>0</v>
      </c>
      <c r="DW247">
        <f ca="1">IFERROR(OFFSET(Parsed!$EJ247,DW$1-140,DW$1-140)," ")</f>
        <v>0</v>
      </c>
      <c r="DX247">
        <f ca="1">IFERROR(OFFSET(Parsed!$EJ247,DX$1-140,DX$1-140)," ")</f>
        <v>0</v>
      </c>
      <c r="DY247">
        <f ca="1">IFERROR(OFFSET(Parsed!$EJ247,DY$1-140,DY$1-140)," ")</f>
        <v>0</v>
      </c>
      <c r="DZ247">
        <f ca="1">IFERROR(OFFSET(Parsed!$EJ247,DZ$1-140,DZ$1-140)," ")</f>
        <v>0</v>
      </c>
      <c r="EA247">
        <f ca="1">IFERROR(OFFSET(Parsed!$EJ247,EA$1-140,EA$1-140)," ")</f>
        <v>0</v>
      </c>
      <c r="EB247">
        <f ca="1">IFERROR(OFFSET(Parsed!$EJ247,EB$1-140,EB$1-140)," ")</f>
        <v>0</v>
      </c>
      <c r="EC247">
        <f ca="1">IFERROR(OFFSET(Parsed!$EJ247,EC$1-140,EC$1-140)," ")</f>
        <v>0</v>
      </c>
      <c r="ED247">
        <f ca="1">IFERROR(OFFSET(Parsed!$EJ247,ED$1-140,ED$1-140)," ")</f>
        <v>0</v>
      </c>
      <c r="EE247">
        <f ca="1">IFERROR(OFFSET(Parsed!$EJ247,EE$1-140,EE$1-140)," ")</f>
        <v>0</v>
      </c>
      <c r="EF247">
        <f ca="1">IFERROR(OFFSET(Parsed!$EJ247,EF$1-140,EF$1-140)," ")</f>
        <v>0</v>
      </c>
      <c r="EG247">
        <f ca="1">IFERROR(OFFSET(Parsed!$EJ247,EG$1-140,EG$1-140)," ")</f>
        <v>0</v>
      </c>
      <c r="EH247">
        <f ca="1">IFERROR(OFFSET(Parsed!$EJ247,EH$1-140,EH$1-140)," ")</f>
        <v>0</v>
      </c>
      <c r="EI247">
        <f ca="1">IFERROR(OFFSET(Parsed!$EJ247,EI$1-140,EI$1-140)," ")</f>
        <v>0</v>
      </c>
      <c r="EJ247">
        <f>+Parsed!EJ247</f>
        <v>0</v>
      </c>
      <c r="EL247" t="str">
        <f t="shared" ca="1" si="46"/>
        <v>MSAMAXSAAAMMXMASAMMXSAMMXSXAXXMASA0000000000000000000000000000000000000000000000000000000000000000000000000000000000000000000000000000000000</v>
      </c>
      <c r="EM247">
        <f t="shared" si="52"/>
        <v>34</v>
      </c>
      <c r="EN247" t="str">
        <f t="shared" ca="1" si="51"/>
        <v>MSAMAXSAAAMMXMASAMMXSAMMXSXAXXMASA</v>
      </c>
      <c r="EO247" t="s">
        <v>9</v>
      </c>
      <c r="EP247" s="4">
        <f t="shared" ca="1" si="47"/>
        <v>13</v>
      </c>
      <c r="EQ247" s="4">
        <f t="shared" ca="1" si="57"/>
        <v>30</v>
      </c>
      <c r="ER247" s="4" t="str">
        <f t="shared" ca="1" si="57"/>
        <v xml:space="preserve"> </v>
      </c>
      <c r="ES247" s="4" t="str">
        <f t="shared" ca="1" si="57"/>
        <v xml:space="preserve"> </v>
      </c>
      <c r="ET247" s="4" t="str">
        <f t="shared" ca="1" si="57"/>
        <v xml:space="preserve"> </v>
      </c>
      <c r="EU247" s="4" t="str">
        <f t="shared" ca="1" si="57"/>
        <v xml:space="preserve"> </v>
      </c>
      <c r="EV247" s="4" t="str">
        <f t="shared" ca="1" si="57"/>
        <v xml:space="preserve"> </v>
      </c>
      <c r="EY247" s="4" t="str">
        <f t="shared" ca="1" si="49"/>
        <v xml:space="preserve"> </v>
      </c>
      <c r="EZ247" s="4" t="str">
        <f t="shared" ca="1" si="58"/>
        <v xml:space="preserve"> </v>
      </c>
      <c r="FA247" s="4" t="str">
        <f t="shared" ca="1" si="58"/>
        <v xml:space="preserve"> </v>
      </c>
      <c r="FB247" s="4" t="str">
        <f t="shared" ca="1" si="58"/>
        <v xml:space="preserve"> </v>
      </c>
      <c r="FC247" s="4" t="str">
        <f t="shared" ca="1" si="58"/>
        <v xml:space="preserve"> </v>
      </c>
      <c r="FD247" s="4" t="str">
        <f t="shared" ca="1" si="58"/>
        <v xml:space="preserve"> </v>
      </c>
      <c r="FE247" s="4" t="str">
        <f t="shared" ca="1" si="58"/>
        <v xml:space="preserve"> </v>
      </c>
      <c r="FF247" s="4" t="str">
        <f t="shared" ca="1" si="58"/>
        <v xml:space="preserve"> </v>
      </c>
    </row>
    <row r="248" spans="1:162">
      <c r="A248" t="str">
        <f ca="1">IFERROR(OFFSET(Parsed!$EJ248,A$1-140,A$1-140)," ")</f>
        <v>S</v>
      </c>
      <c r="B248" t="str">
        <f ca="1">IFERROR(OFFSET(Parsed!$EJ248,B$1-140,B$1-140)," ")</f>
        <v>A</v>
      </c>
      <c r="C248" t="str">
        <f ca="1">IFERROR(OFFSET(Parsed!$EJ248,C$1-140,C$1-140)," ")</f>
        <v>M</v>
      </c>
      <c r="D248" t="str">
        <f ca="1">IFERROR(OFFSET(Parsed!$EJ248,D$1-140,D$1-140)," ")</f>
        <v>X</v>
      </c>
      <c r="E248" t="str">
        <f ca="1">IFERROR(OFFSET(Parsed!$EJ248,E$1-140,E$1-140)," ")</f>
        <v>S</v>
      </c>
      <c r="F248" t="str">
        <f ca="1">IFERROR(OFFSET(Parsed!$EJ248,F$1-140,F$1-140)," ")</f>
        <v>A</v>
      </c>
      <c r="G248" t="str">
        <f ca="1">IFERROR(OFFSET(Parsed!$EJ248,G$1-140,G$1-140)," ")</f>
        <v>M</v>
      </c>
      <c r="H248" t="str">
        <f ca="1">IFERROR(OFFSET(Parsed!$EJ248,H$1-140,H$1-140)," ")</f>
        <v>M</v>
      </c>
      <c r="I248" t="str">
        <f ca="1">IFERROR(OFFSET(Parsed!$EJ248,I$1-140,I$1-140)," ")</f>
        <v>M</v>
      </c>
      <c r="J248" t="str">
        <f ca="1">IFERROR(OFFSET(Parsed!$EJ248,J$1-140,J$1-140)," ")</f>
        <v>X</v>
      </c>
      <c r="K248" t="str">
        <f ca="1">IFERROR(OFFSET(Parsed!$EJ248,K$1-140,K$1-140)," ")</f>
        <v>M</v>
      </c>
      <c r="L248" t="str">
        <f ca="1">IFERROR(OFFSET(Parsed!$EJ248,L$1-140,L$1-140)," ")</f>
        <v>A</v>
      </c>
      <c r="M248" t="str">
        <f ca="1">IFERROR(OFFSET(Parsed!$EJ248,M$1-140,M$1-140)," ")</f>
        <v>S</v>
      </c>
      <c r="N248" t="str">
        <f ca="1">IFERROR(OFFSET(Parsed!$EJ248,N$1-140,N$1-140)," ")</f>
        <v>A</v>
      </c>
      <c r="O248" t="str">
        <f ca="1">IFERROR(OFFSET(Parsed!$EJ248,O$1-140,O$1-140)," ")</f>
        <v>M</v>
      </c>
      <c r="P248" t="str">
        <f ca="1">IFERROR(OFFSET(Parsed!$EJ248,P$1-140,P$1-140)," ")</f>
        <v>A</v>
      </c>
      <c r="Q248" t="str">
        <f ca="1">IFERROR(OFFSET(Parsed!$EJ248,Q$1-140,Q$1-140)," ")</f>
        <v>S</v>
      </c>
      <c r="R248" t="str">
        <f ca="1">IFERROR(OFFSET(Parsed!$EJ248,R$1-140,R$1-140)," ")</f>
        <v>X</v>
      </c>
      <c r="S248" t="str">
        <f ca="1">IFERROR(OFFSET(Parsed!$EJ248,S$1-140,S$1-140)," ")</f>
        <v>S</v>
      </c>
      <c r="T248" t="str">
        <f ca="1">IFERROR(OFFSET(Parsed!$EJ248,T$1-140,T$1-140)," ")</f>
        <v>A</v>
      </c>
      <c r="U248" t="str">
        <f ca="1">IFERROR(OFFSET(Parsed!$EJ248,U$1-140,U$1-140)," ")</f>
        <v>M</v>
      </c>
      <c r="V248" t="str">
        <f ca="1">IFERROR(OFFSET(Parsed!$EJ248,V$1-140,V$1-140)," ")</f>
        <v>M</v>
      </c>
      <c r="W248" t="str">
        <f ca="1">IFERROR(OFFSET(Parsed!$EJ248,W$1-140,W$1-140)," ")</f>
        <v>X</v>
      </c>
      <c r="X248" t="str">
        <f ca="1">IFERROR(OFFSET(Parsed!$EJ248,X$1-140,X$1-140)," ")</f>
        <v>S</v>
      </c>
      <c r="Y248" t="str">
        <f ca="1">IFERROR(OFFSET(Parsed!$EJ248,Y$1-140,Y$1-140)," ")</f>
        <v>A</v>
      </c>
      <c r="Z248" t="str">
        <f ca="1">IFERROR(OFFSET(Parsed!$EJ248,Z$1-140,Z$1-140)," ")</f>
        <v>M</v>
      </c>
      <c r="AA248" t="str">
        <f ca="1">IFERROR(OFFSET(Parsed!$EJ248,AA$1-140,AA$1-140)," ")</f>
        <v>X</v>
      </c>
      <c r="AB248" t="str">
        <f ca="1">IFERROR(OFFSET(Parsed!$EJ248,AB$1-140,AB$1-140)," ")</f>
        <v>M</v>
      </c>
      <c r="AC248" t="str">
        <f ca="1">IFERROR(OFFSET(Parsed!$EJ248,AC$1-140,AC$1-140)," ")</f>
        <v>A</v>
      </c>
      <c r="AD248" t="str">
        <f ca="1">IFERROR(OFFSET(Parsed!$EJ248,AD$1-140,AD$1-140)," ")</f>
        <v>S</v>
      </c>
      <c r="AE248" t="str">
        <f ca="1">IFERROR(OFFSET(Parsed!$EJ248,AE$1-140,AE$1-140)," ")</f>
        <v>A</v>
      </c>
      <c r="AF248" t="str">
        <f ca="1">IFERROR(OFFSET(Parsed!$EJ248,AF$1-140,AF$1-140)," ")</f>
        <v>M</v>
      </c>
      <c r="AG248" t="str">
        <f ca="1">IFERROR(OFFSET(Parsed!$EJ248,AG$1-140,AG$1-140)," ")</f>
        <v>X</v>
      </c>
      <c r="AH248">
        <f ca="1">IFERROR(OFFSET(Parsed!$EJ248,AH$1-140,AH$1-140)," ")</f>
        <v>0</v>
      </c>
      <c r="AI248">
        <f ca="1">IFERROR(OFFSET(Parsed!$EJ248,AI$1-140,AI$1-140)," ")</f>
        <v>0</v>
      </c>
      <c r="AJ248">
        <f ca="1">IFERROR(OFFSET(Parsed!$EJ248,AJ$1-140,AJ$1-140)," ")</f>
        <v>0</v>
      </c>
      <c r="AK248">
        <f ca="1">IFERROR(OFFSET(Parsed!$EJ248,AK$1-140,AK$1-140)," ")</f>
        <v>0</v>
      </c>
      <c r="AL248">
        <f ca="1">IFERROR(OFFSET(Parsed!$EJ248,AL$1-140,AL$1-140)," ")</f>
        <v>0</v>
      </c>
      <c r="AM248">
        <f ca="1">IFERROR(OFFSET(Parsed!$EJ248,AM$1-140,AM$1-140)," ")</f>
        <v>0</v>
      </c>
      <c r="AN248">
        <f ca="1">IFERROR(OFFSET(Parsed!$EJ248,AN$1-140,AN$1-140)," ")</f>
        <v>0</v>
      </c>
      <c r="AO248">
        <f ca="1">IFERROR(OFFSET(Parsed!$EJ248,AO$1-140,AO$1-140)," ")</f>
        <v>0</v>
      </c>
      <c r="AP248">
        <f ca="1">IFERROR(OFFSET(Parsed!$EJ248,AP$1-140,AP$1-140)," ")</f>
        <v>0</v>
      </c>
      <c r="AQ248">
        <f ca="1">IFERROR(OFFSET(Parsed!$EJ248,AQ$1-140,AQ$1-140)," ")</f>
        <v>0</v>
      </c>
      <c r="AR248">
        <f ca="1">IFERROR(OFFSET(Parsed!$EJ248,AR$1-140,AR$1-140)," ")</f>
        <v>0</v>
      </c>
      <c r="AS248">
        <f ca="1">IFERROR(OFFSET(Parsed!$EJ248,AS$1-140,AS$1-140)," ")</f>
        <v>0</v>
      </c>
      <c r="AT248">
        <f ca="1">IFERROR(OFFSET(Parsed!$EJ248,AT$1-140,AT$1-140)," ")</f>
        <v>0</v>
      </c>
      <c r="AU248">
        <f ca="1">IFERROR(OFFSET(Parsed!$EJ248,AU$1-140,AU$1-140)," ")</f>
        <v>0</v>
      </c>
      <c r="AV248">
        <f ca="1">IFERROR(OFFSET(Parsed!$EJ248,AV$1-140,AV$1-140)," ")</f>
        <v>0</v>
      </c>
      <c r="AW248">
        <f ca="1">IFERROR(OFFSET(Parsed!$EJ248,AW$1-140,AW$1-140)," ")</f>
        <v>0</v>
      </c>
      <c r="AX248">
        <f ca="1">IFERROR(OFFSET(Parsed!$EJ248,AX$1-140,AX$1-140)," ")</f>
        <v>0</v>
      </c>
      <c r="AY248">
        <f ca="1">IFERROR(OFFSET(Parsed!$EJ248,AY$1-140,AY$1-140)," ")</f>
        <v>0</v>
      </c>
      <c r="AZ248">
        <f ca="1">IFERROR(OFFSET(Parsed!$EJ248,AZ$1-140,AZ$1-140)," ")</f>
        <v>0</v>
      </c>
      <c r="BA248">
        <f ca="1">IFERROR(OFFSET(Parsed!$EJ248,BA$1-140,BA$1-140)," ")</f>
        <v>0</v>
      </c>
      <c r="BB248">
        <f ca="1">IFERROR(OFFSET(Parsed!$EJ248,BB$1-140,BB$1-140)," ")</f>
        <v>0</v>
      </c>
      <c r="BC248">
        <f ca="1">IFERROR(OFFSET(Parsed!$EJ248,BC$1-140,BC$1-140)," ")</f>
        <v>0</v>
      </c>
      <c r="BD248">
        <f ca="1">IFERROR(OFFSET(Parsed!$EJ248,BD$1-140,BD$1-140)," ")</f>
        <v>0</v>
      </c>
      <c r="BE248">
        <f ca="1">IFERROR(OFFSET(Parsed!$EJ248,BE$1-140,BE$1-140)," ")</f>
        <v>0</v>
      </c>
      <c r="BF248">
        <f ca="1">IFERROR(OFFSET(Parsed!$EJ248,BF$1-140,BF$1-140)," ")</f>
        <v>0</v>
      </c>
      <c r="BG248">
        <f ca="1">IFERROR(OFFSET(Parsed!$EJ248,BG$1-140,BG$1-140)," ")</f>
        <v>0</v>
      </c>
      <c r="BH248">
        <f ca="1">IFERROR(OFFSET(Parsed!$EJ248,BH$1-140,BH$1-140)," ")</f>
        <v>0</v>
      </c>
      <c r="BI248">
        <f ca="1">IFERROR(OFFSET(Parsed!$EJ248,BI$1-140,BI$1-140)," ")</f>
        <v>0</v>
      </c>
      <c r="BJ248">
        <f ca="1">IFERROR(OFFSET(Parsed!$EJ248,BJ$1-140,BJ$1-140)," ")</f>
        <v>0</v>
      </c>
      <c r="BK248">
        <f ca="1">IFERROR(OFFSET(Parsed!$EJ248,BK$1-140,BK$1-140)," ")</f>
        <v>0</v>
      </c>
      <c r="BL248">
        <f ca="1">IFERROR(OFFSET(Parsed!$EJ248,BL$1-140,BL$1-140)," ")</f>
        <v>0</v>
      </c>
      <c r="BM248">
        <f ca="1">IFERROR(OFFSET(Parsed!$EJ248,BM$1-140,BM$1-140)," ")</f>
        <v>0</v>
      </c>
      <c r="BN248">
        <f ca="1">IFERROR(OFFSET(Parsed!$EJ248,BN$1-140,BN$1-140)," ")</f>
        <v>0</v>
      </c>
      <c r="BO248">
        <f ca="1">IFERROR(OFFSET(Parsed!$EJ248,BO$1-140,BO$1-140)," ")</f>
        <v>0</v>
      </c>
      <c r="BP248">
        <f ca="1">IFERROR(OFFSET(Parsed!$EJ248,BP$1-140,BP$1-140)," ")</f>
        <v>0</v>
      </c>
      <c r="BQ248">
        <f ca="1">IFERROR(OFFSET(Parsed!$EJ248,BQ$1-140,BQ$1-140)," ")</f>
        <v>0</v>
      </c>
      <c r="BR248">
        <f ca="1">IFERROR(OFFSET(Parsed!$EJ248,BR$1-140,BR$1-140)," ")</f>
        <v>0</v>
      </c>
      <c r="BS248">
        <f ca="1">IFERROR(OFFSET(Parsed!$EJ248,BS$1-140,BS$1-140)," ")</f>
        <v>0</v>
      </c>
      <c r="BT248">
        <f ca="1">IFERROR(OFFSET(Parsed!$EJ248,BT$1-140,BT$1-140)," ")</f>
        <v>0</v>
      </c>
      <c r="BU248">
        <f ca="1">IFERROR(OFFSET(Parsed!$EJ248,BU$1-140,BU$1-140)," ")</f>
        <v>0</v>
      </c>
      <c r="BV248">
        <f ca="1">IFERROR(OFFSET(Parsed!$EJ248,BV$1-140,BV$1-140)," ")</f>
        <v>0</v>
      </c>
      <c r="BW248">
        <f ca="1">IFERROR(OFFSET(Parsed!$EJ248,BW$1-140,BW$1-140)," ")</f>
        <v>0</v>
      </c>
      <c r="BX248">
        <f ca="1">IFERROR(OFFSET(Parsed!$EJ248,BX$1-140,BX$1-140)," ")</f>
        <v>0</v>
      </c>
      <c r="BY248">
        <f ca="1">IFERROR(OFFSET(Parsed!$EJ248,BY$1-140,BY$1-140)," ")</f>
        <v>0</v>
      </c>
      <c r="BZ248">
        <f ca="1">IFERROR(OFFSET(Parsed!$EJ248,BZ$1-140,BZ$1-140)," ")</f>
        <v>0</v>
      </c>
      <c r="CA248">
        <f ca="1">IFERROR(OFFSET(Parsed!$EJ248,CA$1-140,CA$1-140)," ")</f>
        <v>0</v>
      </c>
      <c r="CB248">
        <f ca="1">IFERROR(OFFSET(Parsed!$EJ248,CB$1-140,CB$1-140)," ")</f>
        <v>0</v>
      </c>
      <c r="CC248">
        <f ca="1">IFERROR(OFFSET(Parsed!$EJ248,CC$1-140,CC$1-140)," ")</f>
        <v>0</v>
      </c>
      <c r="CD248">
        <f ca="1">IFERROR(OFFSET(Parsed!$EJ248,CD$1-140,CD$1-140)," ")</f>
        <v>0</v>
      </c>
      <c r="CE248">
        <f ca="1">IFERROR(OFFSET(Parsed!$EJ248,CE$1-140,CE$1-140)," ")</f>
        <v>0</v>
      </c>
      <c r="CF248">
        <f ca="1">IFERROR(OFFSET(Parsed!$EJ248,CF$1-140,CF$1-140)," ")</f>
        <v>0</v>
      </c>
      <c r="CG248">
        <f ca="1">IFERROR(OFFSET(Parsed!$EJ248,CG$1-140,CG$1-140)," ")</f>
        <v>0</v>
      </c>
      <c r="CH248">
        <f ca="1">IFERROR(OFFSET(Parsed!$EJ248,CH$1-140,CH$1-140)," ")</f>
        <v>0</v>
      </c>
      <c r="CI248">
        <f ca="1">IFERROR(OFFSET(Parsed!$EJ248,CI$1-140,CI$1-140)," ")</f>
        <v>0</v>
      </c>
      <c r="CJ248">
        <f ca="1">IFERROR(OFFSET(Parsed!$EJ248,CJ$1-140,CJ$1-140)," ")</f>
        <v>0</v>
      </c>
      <c r="CK248">
        <f ca="1">IFERROR(OFFSET(Parsed!$EJ248,CK$1-140,CK$1-140)," ")</f>
        <v>0</v>
      </c>
      <c r="CL248">
        <f ca="1">IFERROR(OFFSET(Parsed!$EJ248,CL$1-140,CL$1-140)," ")</f>
        <v>0</v>
      </c>
      <c r="CM248">
        <f ca="1">IFERROR(OFFSET(Parsed!$EJ248,CM$1-140,CM$1-140)," ")</f>
        <v>0</v>
      </c>
      <c r="CN248">
        <f ca="1">IFERROR(OFFSET(Parsed!$EJ248,CN$1-140,CN$1-140)," ")</f>
        <v>0</v>
      </c>
      <c r="CO248">
        <f ca="1">IFERROR(OFFSET(Parsed!$EJ248,CO$1-140,CO$1-140)," ")</f>
        <v>0</v>
      </c>
      <c r="CP248">
        <f ca="1">IFERROR(OFFSET(Parsed!$EJ248,CP$1-140,CP$1-140)," ")</f>
        <v>0</v>
      </c>
      <c r="CQ248">
        <f ca="1">IFERROR(OFFSET(Parsed!$EJ248,CQ$1-140,CQ$1-140)," ")</f>
        <v>0</v>
      </c>
      <c r="CR248">
        <f ca="1">IFERROR(OFFSET(Parsed!$EJ248,CR$1-140,CR$1-140)," ")</f>
        <v>0</v>
      </c>
      <c r="CS248">
        <f ca="1">IFERROR(OFFSET(Parsed!$EJ248,CS$1-140,CS$1-140)," ")</f>
        <v>0</v>
      </c>
      <c r="CT248">
        <f ca="1">IFERROR(OFFSET(Parsed!$EJ248,CT$1-140,CT$1-140)," ")</f>
        <v>0</v>
      </c>
      <c r="CU248">
        <f ca="1">IFERROR(OFFSET(Parsed!$EJ248,CU$1-140,CU$1-140)," ")</f>
        <v>0</v>
      </c>
      <c r="CV248">
        <f ca="1">IFERROR(OFFSET(Parsed!$EJ248,CV$1-140,CV$1-140)," ")</f>
        <v>0</v>
      </c>
      <c r="CW248">
        <f ca="1">IFERROR(OFFSET(Parsed!$EJ248,CW$1-140,CW$1-140)," ")</f>
        <v>0</v>
      </c>
      <c r="CX248">
        <f ca="1">IFERROR(OFFSET(Parsed!$EJ248,CX$1-140,CX$1-140)," ")</f>
        <v>0</v>
      </c>
      <c r="CY248">
        <f ca="1">IFERROR(OFFSET(Parsed!$EJ248,CY$1-140,CY$1-140)," ")</f>
        <v>0</v>
      </c>
      <c r="CZ248">
        <f ca="1">IFERROR(OFFSET(Parsed!$EJ248,CZ$1-140,CZ$1-140)," ")</f>
        <v>0</v>
      </c>
      <c r="DA248">
        <f ca="1">IFERROR(OFFSET(Parsed!$EJ248,DA$1-140,DA$1-140)," ")</f>
        <v>0</v>
      </c>
      <c r="DB248">
        <f ca="1">IFERROR(OFFSET(Parsed!$EJ248,DB$1-140,DB$1-140)," ")</f>
        <v>0</v>
      </c>
      <c r="DC248">
        <f ca="1">IFERROR(OFFSET(Parsed!$EJ248,DC$1-140,DC$1-140)," ")</f>
        <v>0</v>
      </c>
      <c r="DD248">
        <f ca="1">IFERROR(OFFSET(Parsed!$EJ248,DD$1-140,DD$1-140)," ")</f>
        <v>0</v>
      </c>
      <c r="DE248">
        <f ca="1">IFERROR(OFFSET(Parsed!$EJ248,DE$1-140,DE$1-140)," ")</f>
        <v>0</v>
      </c>
      <c r="DF248">
        <f ca="1">IFERROR(OFFSET(Parsed!$EJ248,DF$1-140,DF$1-140)," ")</f>
        <v>0</v>
      </c>
      <c r="DG248">
        <f ca="1">IFERROR(OFFSET(Parsed!$EJ248,DG$1-140,DG$1-140)," ")</f>
        <v>0</v>
      </c>
      <c r="DH248">
        <f ca="1">IFERROR(OFFSET(Parsed!$EJ248,DH$1-140,DH$1-140)," ")</f>
        <v>0</v>
      </c>
      <c r="DI248">
        <f ca="1">IFERROR(OFFSET(Parsed!$EJ248,DI$1-140,DI$1-140)," ")</f>
        <v>0</v>
      </c>
      <c r="DJ248">
        <f ca="1">IFERROR(OFFSET(Parsed!$EJ248,DJ$1-140,DJ$1-140)," ")</f>
        <v>0</v>
      </c>
      <c r="DK248">
        <f ca="1">IFERROR(OFFSET(Parsed!$EJ248,DK$1-140,DK$1-140)," ")</f>
        <v>0</v>
      </c>
      <c r="DL248">
        <f ca="1">IFERROR(OFFSET(Parsed!$EJ248,DL$1-140,DL$1-140)," ")</f>
        <v>0</v>
      </c>
      <c r="DM248">
        <f ca="1">IFERROR(OFFSET(Parsed!$EJ248,DM$1-140,DM$1-140)," ")</f>
        <v>0</v>
      </c>
      <c r="DN248">
        <f ca="1">IFERROR(OFFSET(Parsed!$EJ248,DN$1-140,DN$1-140)," ")</f>
        <v>0</v>
      </c>
      <c r="DO248">
        <f ca="1">IFERROR(OFFSET(Parsed!$EJ248,DO$1-140,DO$1-140)," ")</f>
        <v>0</v>
      </c>
      <c r="DP248">
        <f ca="1">IFERROR(OFFSET(Parsed!$EJ248,DP$1-140,DP$1-140)," ")</f>
        <v>0</v>
      </c>
      <c r="DQ248">
        <f ca="1">IFERROR(OFFSET(Parsed!$EJ248,DQ$1-140,DQ$1-140)," ")</f>
        <v>0</v>
      </c>
      <c r="DR248">
        <f ca="1">IFERROR(OFFSET(Parsed!$EJ248,DR$1-140,DR$1-140)," ")</f>
        <v>0</v>
      </c>
      <c r="DS248">
        <f ca="1">IFERROR(OFFSET(Parsed!$EJ248,DS$1-140,DS$1-140)," ")</f>
        <v>0</v>
      </c>
      <c r="DT248">
        <f ca="1">IFERROR(OFFSET(Parsed!$EJ248,DT$1-140,DT$1-140)," ")</f>
        <v>0</v>
      </c>
      <c r="DU248">
        <f ca="1">IFERROR(OFFSET(Parsed!$EJ248,DU$1-140,DU$1-140)," ")</f>
        <v>0</v>
      </c>
      <c r="DV248">
        <f ca="1">IFERROR(OFFSET(Parsed!$EJ248,DV$1-140,DV$1-140)," ")</f>
        <v>0</v>
      </c>
      <c r="DW248">
        <f ca="1">IFERROR(OFFSET(Parsed!$EJ248,DW$1-140,DW$1-140)," ")</f>
        <v>0</v>
      </c>
      <c r="DX248">
        <f ca="1">IFERROR(OFFSET(Parsed!$EJ248,DX$1-140,DX$1-140)," ")</f>
        <v>0</v>
      </c>
      <c r="DY248">
        <f ca="1">IFERROR(OFFSET(Parsed!$EJ248,DY$1-140,DY$1-140)," ")</f>
        <v>0</v>
      </c>
      <c r="DZ248">
        <f ca="1">IFERROR(OFFSET(Parsed!$EJ248,DZ$1-140,DZ$1-140)," ")</f>
        <v>0</v>
      </c>
      <c r="EA248">
        <f ca="1">IFERROR(OFFSET(Parsed!$EJ248,EA$1-140,EA$1-140)," ")</f>
        <v>0</v>
      </c>
      <c r="EB248">
        <f ca="1">IFERROR(OFFSET(Parsed!$EJ248,EB$1-140,EB$1-140)," ")</f>
        <v>0</v>
      </c>
      <c r="EC248">
        <f ca="1">IFERROR(OFFSET(Parsed!$EJ248,EC$1-140,EC$1-140)," ")</f>
        <v>0</v>
      </c>
      <c r="ED248">
        <f ca="1">IFERROR(OFFSET(Parsed!$EJ248,ED$1-140,ED$1-140)," ")</f>
        <v>0</v>
      </c>
      <c r="EE248">
        <f ca="1">IFERROR(OFFSET(Parsed!$EJ248,EE$1-140,EE$1-140)," ")</f>
        <v>0</v>
      </c>
      <c r="EF248">
        <f ca="1">IFERROR(OFFSET(Parsed!$EJ248,EF$1-140,EF$1-140)," ")</f>
        <v>0</v>
      </c>
      <c r="EG248">
        <f ca="1">IFERROR(OFFSET(Parsed!$EJ248,EG$1-140,EG$1-140)," ")</f>
        <v>0</v>
      </c>
      <c r="EH248">
        <f ca="1">IFERROR(OFFSET(Parsed!$EJ248,EH$1-140,EH$1-140)," ")</f>
        <v>0</v>
      </c>
      <c r="EI248">
        <f ca="1">IFERROR(OFFSET(Parsed!$EJ248,EI$1-140,EI$1-140)," ")</f>
        <v>0</v>
      </c>
      <c r="EJ248">
        <f>+Parsed!EJ248</f>
        <v>0</v>
      </c>
      <c r="EL248" t="str">
        <f t="shared" ca="1" si="46"/>
        <v>SAMXSAMMMXMASAMASXSAMMXSAMXMASAMX00000000000000000000000000000000000000000000000000000000000000000000000000000000000000000000000000000000000</v>
      </c>
      <c r="EM248">
        <f t="shared" si="52"/>
        <v>33</v>
      </c>
      <c r="EN248" t="str">
        <f t="shared" ca="1" si="51"/>
        <v>SAMXSAMMMXMASAMASXSAMMXSAMXMASAMX</v>
      </c>
      <c r="EO248" t="s">
        <v>9</v>
      </c>
      <c r="EP248" s="4">
        <f t="shared" ca="1" si="47"/>
        <v>10</v>
      </c>
      <c r="EQ248" s="4">
        <f t="shared" ca="1" si="57"/>
        <v>27</v>
      </c>
      <c r="ER248" s="4" t="str">
        <f t="shared" ca="1" si="57"/>
        <v xml:space="preserve"> </v>
      </c>
      <c r="ES248" s="4" t="str">
        <f t="shared" ca="1" si="57"/>
        <v xml:space="preserve"> </v>
      </c>
      <c r="ET248" s="4" t="str">
        <f t="shared" ca="1" si="57"/>
        <v xml:space="preserve"> </v>
      </c>
      <c r="EU248" s="4" t="str">
        <f t="shared" ca="1" si="57"/>
        <v xml:space="preserve"> </v>
      </c>
      <c r="EV248" s="4" t="str">
        <f t="shared" ca="1" si="57"/>
        <v xml:space="preserve"> </v>
      </c>
      <c r="EY248" s="4">
        <f t="shared" ca="1" si="49"/>
        <v>1</v>
      </c>
      <c r="EZ248" s="4">
        <f t="shared" ca="1" si="58"/>
        <v>24</v>
      </c>
      <c r="FA248" s="4">
        <f t="shared" ca="1" si="58"/>
        <v>30</v>
      </c>
      <c r="FB248" s="4" t="str">
        <f t="shared" ca="1" si="58"/>
        <v xml:space="preserve"> </v>
      </c>
      <c r="FC248" s="4" t="str">
        <f t="shared" ca="1" si="58"/>
        <v xml:space="preserve"> </v>
      </c>
      <c r="FD248" s="4" t="str">
        <f t="shared" ca="1" si="58"/>
        <v xml:space="preserve"> </v>
      </c>
      <c r="FE248" s="4" t="str">
        <f t="shared" ca="1" si="58"/>
        <v xml:space="preserve"> </v>
      </c>
      <c r="FF248" s="4" t="str">
        <f t="shared" ca="1" si="58"/>
        <v xml:space="preserve"> </v>
      </c>
    </row>
    <row r="249" spans="1:162">
      <c r="A249" t="str">
        <f ca="1">IFERROR(OFFSET(Parsed!$EJ249,A$1-140,A$1-140)," ")</f>
        <v>A</v>
      </c>
      <c r="B249" t="str">
        <f ca="1">IFERROR(OFFSET(Parsed!$EJ249,B$1-140,B$1-140)," ")</f>
        <v>M</v>
      </c>
      <c r="C249" t="str">
        <f ca="1">IFERROR(OFFSET(Parsed!$EJ249,C$1-140,C$1-140)," ")</f>
        <v>X</v>
      </c>
      <c r="D249" t="str">
        <f ca="1">IFERROR(OFFSET(Parsed!$EJ249,D$1-140,D$1-140)," ")</f>
        <v>M</v>
      </c>
      <c r="E249" t="str">
        <f ca="1">IFERROR(OFFSET(Parsed!$EJ249,E$1-140,E$1-140)," ")</f>
        <v>M</v>
      </c>
      <c r="F249" t="str">
        <f ca="1">IFERROR(OFFSET(Parsed!$EJ249,F$1-140,F$1-140)," ")</f>
        <v>A</v>
      </c>
      <c r="G249" t="str">
        <f ca="1">IFERROR(OFFSET(Parsed!$EJ249,G$1-140,G$1-140)," ")</f>
        <v>M</v>
      </c>
      <c r="H249" t="str">
        <f ca="1">IFERROR(OFFSET(Parsed!$EJ249,H$1-140,H$1-140)," ")</f>
        <v>X</v>
      </c>
      <c r="I249" t="str">
        <f ca="1">IFERROR(OFFSET(Parsed!$EJ249,I$1-140,I$1-140)," ")</f>
        <v>S</v>
      </c>
      <c r="J249" t="str">
        <f ca="1">IFERROR(OFFSET(Parsed!$EJ249,J$1-140,J$1-140)," ")</f>
        <v>X</v>
      </c>
      <c r="K249" t="str">
        <f ca="1">IFERROR(OFFSET(Parsed!$EJ249,K$1-140,K$1-140)," ")</f>
        <v>M</v>
      </c>
      <c r="L249" t="str">
        <f ca="1">IFERROR(OFFSET(Parsed!$EJ249,L$1-140,L$1-140)," ")</f>
        <v>S</v>
      </c>
      <c r="M249" t="str">
        <f ca="1">IFERROR(OFFSET(Parsed!$EJ249,M$1-140,M$1-140)," ")</f>
        <v>X</v>
      </c>
      <c r="N249" t="str">
        <f ca="1">IFERROR(OFFSET(Parsed!$EJ249,N$1-140,N$1-140)," ")</f>
        <v>S</v>
      </c>
      <c r="O249" t="str">
        <f ca="1">IFERROR(OFFSET(Parsed!$EJ249,O$1-140,O$1-140)," ")</f>
        <v>A</v>
      </c>
      <c r="P249" t="str">
        <f ca="1">IFERROR(OFFSET(Parsed!$EJ249,P$1-140,P$1-140)," ")</f>
        <v>M</v>
      </c>
      <c r="Q249" t="str">
        <f ca="1">IFERROR(OFFSET(Parsed!$EJ249,Q$1-140,Q$1-140)," ")</f>
        <v>A</v>
      </c>
      <c r="R249" t="str">
        <f ca="1">IFERROR(OFFSET(Parsed!$EJ249,R$1-140,R$1-140)," ")</f>
        <v>M</v>
      </c>
      <c r="S249" t="str">
        <f ca="1">IFERROR(OFFSET(Parsed!$EJ249,S$1-140,S$1-140)," ")</f>
        <v>S</v>
      </c>
      <c r="T249" t="str">
        <f ca="1">IFERROR(OFFSET(Parsed!$EJ249,T$1-140,T$1-140)," ")</f>
        <v>A</v>
      </c>
      <c r="U249" t="str">
        <f ca="1">IFERROR(OFFSET(Parsed!$EJ249,U$1-140,U$1-140)," ")</f>
        <v>M</v>
      </c>
      <c r="V249" t="str">
        <f ca="1">IFERROR(OFFSET(Parsed!$EJ249,V$1-140,V$1-140)," ")</f>
        <v>M</v>
      </c>
      <c r="W249" t="str">
        <f ca="1">IFERROR(OFFSET(Parsed!$EJ249,W$1-140,W$1-140)," ")</f>
        <v>M</v>
      </c>
      <c r="X249" t="str">
        <f ca="1">IFERROR(OFFSET(Parsed!$EJ249,X$1-140,X$1-140)," ")</f>
        <v>M</v>
      </c>
      <c r="Y249" t="str">
        <f ca="1">IFERROR(OFFSET(Parsed!$EJ249,Y$1-140,Y$1-140)," ")</f>
        <v>X</v>
      </c>
      <c r="Z249" t="str">
        <f ca="1">IFERROR(OFFSET(Parsed!$EJ249,Z$1-140,Z$1-140)," ")</f>
        <v>M</v>
      </c>
      <c r="AA249" t="str">
        <f ca="1">IFERROR(OFFSET(Parsed!$EJ249,AA$1-140,AA$1-140)," ")</f>
        <v>A</v>
      </c>
      <c r="AB249" t="str">
        <f ca="1">IFERROR(OFFSET(Parsed!$EJ249,AB$1-140,AB$1-140)," ")</f>
        <v>S</v>
      </c>
      <c r="AC249" t="str">
        <f ca="1">IFERROR(OFFSET(Parsed!$EJ249,AC$1-140,AC$1-140)," ")</f>
        <v>A</v>
      </c>
      <c r="AD249" t="str">
        <f ca="1">IFERROR(OFFSET(Parsed!$EJ249,AD$1-140,AD$1-140)," ")</f>
        <v>X</v>
      </c>
      <c r="AE249" t="str">
        <f ca="1">IFERROR(OFFSET(Parsed!$EJ249,AE$1-140,AE$1-140)," ")</f>
        <v>S</v>
      </c>
      <c r="AF249" t="str">
        <f ca="1">IFERROR(OFFSET(Parsed!$EJ249,AF$1-140,AF$1-140)," ")</f>
        <v>M</v>
      </c>
      <c r="AG249">
        <f ca="1">IFERROR(OFFSET(Parsed!$EJ249,AG$1-140,AG$1-140)," ")</f>
        <v>0</v>
      </c>
      <c r="AH249">
        <f ca="1">IFERROR(OFFSET(Parsed!$EJ249,AH$1-140,AH$1-140)," ")</f>
        <v>0</v>
      </c>
      <c r="AI249">
        <f ca="1">IFERROR(OFFSET(Parsed!$EJ249,AI$1-140,AI$1-140)," ")</f>
        <v>0</v>
      </c>
      <c r="AJ249">
        <f ca="1">IFERROR(OFFSET(Parsed!$EJ249,AJ$1-140,AJ$1-140)," ")</f>
        <v>0</v>
      </c>
      <c r="AK249">
        <f ca="1">IFERROR(OFFSET(Parsed!$EJ249,AK$1-140,AK$1-140)," ")</f>
        <v>0</v>
      </c>
      <c r="AL249">
        <f ca="1">IFERROR(OFFSET(Parsed!$EJ249,AL$1-140,AL$1-140)," ")</f>
        <v>0</v>
      </c>
      <c r="AM249">
        <f ca="1">IFERROR(OFFSET(Parsed!$EJ249,AM$1-140,AM$1-140)," ")</f>
        <v>0</v>
      </c>
      <c r="AN249">
        <f ca="1">IFERROR(OFFSET(Parsed!$EJ249,AN$1-140,AN$1-140)," ")</f>
        <v>0</v>
      </c>
      <c r="AO249">
        <f ca="1">IFERROR(OFFSET(Parsed!$EJ249,AO$1-140,AO$1-140)," ")</f>
        <v>0</v>
      </c>
      <c r="AP249">
        <f ca="1">IFERROR(OFFSET(Parsed!$EJ249,AP$1-140,AP$1-140)," ")</f>
        <v>0</v>
      </c>
      <c r="AQ249">
        <f ca="1">IFERROR(OFFSET(Parsed!$EJ249,AQ$1-140,AQ$1-140)," ")</f>
        <v>0</v>
      </c>
      <c r="AR249">
        <f ca="1">IFERROR(OFFSET(Parsed!$EJ249,AR$1-140,AR$1-140)," ")</f>
        <v>0</v>
      </c>
      <c r="AS249">
        <f ca="1">IFERROR(OFFSET(Parsed!$EJ249,AS$1-140,AS$1-140)," ")</f>
        <v>0</v>
      </c>
      <c r="AT249">
        <f ca="1">IFERROR(OFFSET(Parsed!$EJ249,AT$1-140,AT$1-140)," ")</f>
        <v>0</v>
      </c>
      <c r="AU249">
        <f ca="1">IFERROR(OFFSET(Parsed!$EJ249,AU$1-140,AU$1-140)," ")</f>
        <v>0</v>
      </c>
      <c r="AV249">
        <f ca="1">IFERROR(OFFSET(Parsed!$EJ249,AV$1-140,AV$1-140)," ")</f>
        <v>0</v>
      </c>
      <c r="AW249">
        <f ca="1">IFERROR(OFFSET(Parsed!$EJ249,AW$1-140,AW$1-140)," ")</f>
        <v>0</v>
      </c>
      <c r="AX249">
        <f ca="1">IFERROR(OFFSET(Parsed!$EJ249,AX$1-140,AX$1-140)," ")</f>
        <v>0</v>
      </c>
      <c r="AY249">
        <f ca="1">IFERROR(OFFSET(Parsed!$EJ249,AY$1-140,AY$1-140)," ")</f>
        <v>0</v>
      </c>
      <c r="AZ249">
        <f ca="1">IFERROR(OFFSET(Parsed!$EJ249,AZ$1-140,AZ$1-140)," ")</f>
        <v>0</v>
      </c>
      <c r="BA249">
        <f ca="1">IFERROR(OFFSET(Parsed!$EJ249,BA$1-140,BA$1-140)," ")</f>
        <v>0</v>
      </c>
      <c r="BB249">
        <f ca="1">IFERROR(OFFSET(Parsed!$EJ249,BB$1-140,BB$1-140)," ")</f>
        <v>0</v>
      </c>
      <c r="BC249">
        <f ca="1">IFERROR(OFFSET(Parsed!$EJ249,BC$1-140,BC$1-140)," ")</f>
        <v>0</v>
      </c>
      <c r="BD249">
        <f ca="1">IFERROR(OFFSET(Parsed!$EJ249,BD$1-140,BD$1-140)," ")</f>
        <v>0</v>
      </c>
      <c r="BE249">
        <f ca="1">IFERROR(OFFSET(Parsed!$EJ249,BE$1-140,BE$1-140)," ")</f>
        <v>0</v>
      </c>
      <c r="BF249">
        <f ca="1">IFERROR(OFFSET(Parsed!$EJ249,BF$1-140,BF$1-140)," ")</f>
        <v>0</v>
      </c>
      <c r="BG249">
        <f ca="1">IFERROR(OFFSET(Parsed!$EJ249,BG$1-140,BG$1-140)," ")</f>
        <v>0</v>
      </c>
      <c r="BH249">
        <f ca="1">IFERROR(OFFSET(Parsed!$EJ249,BH$1-140,BH$1-140)," ")</f>
        <v>0</v>
      </c>
      <c r="BI249">
        <f ca="1">IFERROR(OFFSET(Parsed!$EJ249,BI$1-140,BI$1-140)," ")</f>
        <v>0</v>
      </c>
      <c r="BJ249">
        <f ca="1">IFERROR(OFFSET(Parsed!$EJ249,BJ$1-140,BJ$1-140)," ")</f>
        <v>0</v>
      </c>
      <c r="BK249">
        <f ca="1">IFERROR(OFFSET(Parsed!$EJ249,BK$1-140,BK$1-140)," ")</f>
        <v>0</v>
      </c>
      <c r="BL249">
        <f ca="1">IFERROR(OFFSET(Parsed!$EJ249,BL$1-140,BL$1-140)," ")</f>
        <v>0</v>
      </c>
      <c r="BM249">
        <f ca="1">IFERROR(OFFSET(Parsed!$EJ249,BM$1-140,BM$1-140)," ")</f>
        <v>0</v>
      </c>
      <c r="BN249">
        <f ca="1">IFERROR(OFFSET(Parsed!$EJ249,BN$1-140,BN$1-140)," ")</f>
        <v>0</v>
      </c>
      <c r="BO249">
        <f ca="1">IFERROR(OFFSET(Parsed!$EJ249,BO$1-140,BO$1-140)," ")</f>
        <v>0</v>
      </c>
      <c r="BP249">
        <f ca="1">IFERROR(OFFSET(Parsed!$EJ249,BP$1-140,BP$1-140)," ")</f>
        <v>0</v>
      </c>
      <c r="BQ249">
        <f ca="1">IFERROR(OFFSET(Parsed!$EJ249,BQ$1-140,BQ$1-140)," ")</f>
        <v>0</v>
      </c>
      <c r="BR249">
        <f ca="1">IFERROR(OFFSET(Parsed!$EJ249,BR$1-140,BR$1-140)," ")</f>
        <v>0</v>
      </c>
      <c r="BS249">
        <f ca="1">IFERROR(OFFSET(Parsed!$EJ249,BS$1-140,BS$1-140)," ")</f>
        <v>0</v>
      </c>
      <c r="BT249">
        <f ca="1">IFERROR(OFFSET(Parsed!$EJ249,BT$1-140,BT$1-140)," ")</f>
        <v>0</v>
      </c>
      <c r="BU249">
        <f ca="1">IFERROR(OFFSET(Parsed!$EJ249,BU$1-140,BU$1-140)," ")</f>
        <v>0</v>
      </c>
      <c r="BV249">
        <f ca="1">IFERROR(OFFSET(Parsed!$EJ249,BV$1-140,BV$1-140)," ")</f>
        <v>0</v>
      </c>
      <c r="BW249">
        <f ca="1">IFERROR(OFFSET(Parsed!$EJ249,BW$1-140,BW$1-140)," ")</f>
        <v>0</v>
      </c>
      <c r="BX249">
        <f ca="1">IFERROR(OFFSET(Parsed!$EJ249,BX$1-140,BX$1-140)," ")</f>
        <v>0</v>
      </c>
      <c r="BY249">
        <f ca="1">IFERROR(OFFSET(Parsed!$EJ249,BY$1-140,BY$1-140)," ")</f>
        <v>0</v>
      </c>
      <c r="BZ249">
        <f ca="1">IFERROR(OFFSET(Parsed!$EJ249,BZ$1-140,BZ$1-140)," ")</f>
        <v>0</v>
      </c>
      <c r="CA249">
        <f ca="1">IFERROR(OFFSET(Parsed!$EJ249,CA$1-140,CA$1-140)," ")</f>
        <v>0</v>
      </c>
      <c r="CB249">
        <f ca="1">IFERROR(OFFSET(Parsed!$EJ249,CB$1-140,CB$1-140)," ")</f>
        <v>0</v>
      </c>
      <c r="CC249">
        <f ca="1">IFERROR(OFFSET(Parsed!$EJ249,CC$1-140,CC$1-140)," ")</f>
        <v>0</v>
      </c>
      <c r="CD249">
        <f ca="1">IFERROR(OFFSET(Parsed!$EJ249,CD$1-140,CD$1-140)," ")</f>
        <v>0</v>
      </c>
      <c r="CE249">
        <f ca="1">IFERROR(OFFSET(Parsed!$EJ249,CE$1-140,CE$1-140)," ")</f>
        <v>0</v>
      </c>
      <c r="CF249">
        <f ca="1">IFERROR(OFFSET(Parsed!$EJ249,CF$1-140,CF$1-140)," ")</f>
        <v>0</v>
      </c>
      <c r="CG249">
        <f ca="1">IFERROR(OFFSET(Parsed!$EJ249,CG$1-140,CG$1-140)," ")</f>
        <v>0</v>
      </c>
      <c r="CH249">
        <f ca="1">IFERROR(OFFSET(Parsed!$EJ249,CH$1-140,CH$1-140)," ")</f>
        <v>0</v>
      </c>
      <c r="CI249">
        <f ca="1">IFERROR(OFFSET(Parsed!$EJ249,CI$1-140,CI$1-140)," ")</f>
        <v>0</v>
      </c>
      <c r="CJ249">
        <f ca="1">IFERROR(OFFSET(Parsed!$EJ249,CJ$1-140,CJ$1-140)," ")</f>
        <v>0</v>
      </c>
      <c r="CK249">
        <f ca="1">IFERROR(OFFSET(Parsed!$EJ249,CK$1-140,CK$1-140)," ")</f>
        <v>0</v>
      </c>
      <c r="CL249">
        <f ca="1">IFERROR(OFFSET(Parsed!$EJ249,CL$1-140,CL$1-140)," ")</f>
        <v>0</v>
      </c>
      <c r="CM249">
        <f ca="1">IFERROR(OFFSET(Parsed!$EJ249,CM$1-140,CM$1-140)," ")</f>
        <v>0</v>
      </c>
      <c r="CN249">
        <f ca="1">IFERROR(OFFSET(Parsed!$EJ249,CN$1-140,CN$1-140)," ")</f>
        <v>0</v>
      </c>
      <c r="CO249">
        <f ca="1">IFERROR(OFFSET(Parsed!$EJ249,CO$1-140,CO$1-140)," ")</f>
        <v>0</v>
      </c>
      <c r="CP249">
        <f ca="1">IFERROR(OFFSET(Parsed!$EJ249,CP$1-140,CP$1-140)," ")</f>
        <v>0</v>
      </c>
      <c r="CQ249">
        <f ca="1">IFERROR(OFFSET(Parsed!$EJ249,CQ$1-140,CQ$1-140)," ")</f>
        <v>0</v>
      </c>
      <c r="CR249">
        <f ca="1">IFERROR(OFFSET(Parsed!$EJ249,CR$1-140,CR$1-140)," ")</f>
        <v>0</v>
      </c>
      <c r="CS249">
        <f ca="1">IFERROR(OFFSET(Parsed!$EJ249,CS$1-140,CS$1-140)," ")</f>
        <v>0</v>
      </c>
      <c r="CT249">
        <f ca="1">IFERROR(OFFSET(Parsed!$EJ249,CT$1-140,CT$1-140)," ")</f>
        <v>0</v>
      </c>
      <c r="CU249">
        <f ca="1">IFERROR(OFFSET(Parsed!$EJ249,CU$1-140,CU$1-140)," ")</f>
        <v>0</v>
      </c>
      <c r="CV249">
        <f ca="1">IFERROR(OFFSET(Parsed!$EJ249,CV$1-140,CV$1-140)," ")</f>
        <v>0</v>
      </c>
      <c r="CW249">
        <f ca="1">IFERROR(OFFSET(Parsed!$EJ249,CW$1-140,CW$1-140)," ")</f>
        <v>0</v>
      </c>
      <c r="CX249">
        <f ca="1">IFERROR(OFFSET(Parsed!$EJ249,CX$1-140,CX$1-140)," ")</f>
        <v>0</v>
      </c>
      <c r="CY249">
        <f ca="1">IFERROR(OFFSET(Parsed!$EJ249,CY$1-140,CY$1-140)," ")</f>
        <v>0</v>
      </c>
      <c r="CZ249">
        <f ca="1">IFERROR(OFFSET(Parsed!$EJ249,CZ$1-140,CZ$1-140)," ")</f>
        <v>0</v>
      </c>
      <c r="DA249">
        <f ca="1">IFERROR(OFFSET(Parsed!$EJ249,DA$1-140,DA$1-140)," ")</f>
        <v>0</v>
      </c>
      <c r="DB249">
        <f ca="1">IFERROR(OFFSET(Parsed!$EJ249,DB$1-140,DB$1-140)," ")</f>
        <v>0</v>
      </c>
      <c r="DC249">
        <f ca="1">IFERROR(OFFSET(Parsed!$EJ249,DC$1-140,DC$1-140)," ")</f>
        <v>0</v>
      </c>
      <c r="DD249">
        <f ca="1">IFERROR(OFFSET(Parsed!$EJ249,DD$1-140,DD$1-140)," ")</f>
        <v>0</v>
      </c>
      <c r="DE249">
        <f ca="1">IFERROR(OFFSET(Parsed!$EJ249,DE$1-140,DE$1-140)," ")</f>
        <v>0</v>
      </c>
      <c r="DF249">
        <f ca="1">IFERROR(OFFSET(Parsed!$EJ249,DF$1-140,DF$1-140)," ")</f>
        <v>0</v>
      </c>
      <c r="DG249">
        <f ca="1">IFERROR(OFFSET(Parsed!$EJ249,DG$1-140,DG$1-140)," ")</f>
        <v>0</v>
      </c>
      <c r="DH249">
        <f ca="1">IFERROR(OFFSET(Parsed!$EJ249,DH$1-140,DH$1-140)," ")</f>
        <v>0</v>
      </c>
      <c r="DI249">
        <f ca="1">IFERROR(OFFSET(Parsed!$EJ249,DI$1-140,DI$1-140)," ")</f>
        <v>0</v>
      </c>
      <c r="DJ249">
        <f ca="1">IFERROR(OFFSET(Parsed!$EJ249,DJ$1-140,DJ$1-140)," ")</f>
        <v>0</v>
      </c>
      <c r="DK249">
        <f ca="1">IFERROR(OFFSET(Parsed!$EJ249,DK$1-140,DK$1-140)," ")</f>
        <v>0</v>
      </c>
      <c r="DL249">
        <f ca="1">IFERROR(OFFSET(Parsed!$EJ249,DL$1-140,DL$1-140)," ")</f>
        <v>0</v>
      </c>
      <c r="DM249">
        <f ca="1">IFERROR(OFFSET(Parsed!$EJ249,DM$1-140,DM$1-140)," ")</f>
        <v>0</v>
      </c>
      <c r="DN249">
        <f ca="1">IFERROR(OFFSET(Parsed!$EJ249,DN$1-140,DN$1-140)," ")</f>
        <v>0</v>
      </c>
      <c r="DO249">
        <f ca="1">IFERROR(OFFSET(Parsed!$EJ249,DO$1-140,DO$1-140)," ")</f>
        <v>0</v>
      </c>
      <c r="DP249">
        <f ca="1">IFERROR(OFFSET(Parsed!$EJ249,DP$1-140,DP$1-140)," ")</f>
        <v>0</v>
      </c>
      <c r="DQ249">
        <f ca="1">IFERROR(OFFSET(Parsed!$EJ249,DQ$1-140,DQ$1-140)," ")</f>
        <v>0</v>
      </c>
      <c r="DR249">
        <f ca="1">IFERROR(OFFSET(Parsed!$EJ249,DR$1-140,DR$1-140)," ")</f>
        <v>0</v>
      </c>
      <c r="DS249">
        <f ca="1">IFERROR(OFFSET(Parsed!$EJ249,DS$1-140,DS$1-140)," ")</f>
        <v>0</v>
      </c>
      <c r="DT249">
        <f ca="1">IFERROR(OFFSET(Parsed!$EJ249,DT$1-140,DT$1-140)," ")</f>
        <v>0</v>
      </c>
      <c r="DU249">
        <f ca="1">IFERROR(OFFSET(Parsed!$EJ249,DU$1-140,DU$1-140)," ")</f>
        <v>0</v>
      </c>
      <c r="DV249">
        <f ca="1">IFERROR(OFFSET(Parsed!$EJ249,DV$1-140,DV$1-140)," ")</f>
        <v>0</v>
      </c>
      <c r="DW249">
        <f ca="1">IFERROR(OFFSET(Parsed!$EJ249,DW$1-140,DW$1-140)," ")</f>
        <v>0</v>
      </c>
      <c r="DX249">
        <f ca="1">IFERROR(OFFSET(Parsed!$EJ249,DX$1-140,DX$1-140)," ")</f>
        <v>0</v>
      </c>
      <c r="DY249">
        <f ca="1">IFERROR(OFFSET(Parsed!$EJ249,DY$1-140,DY$1-140)," ")</f>
        <v>0</v>
      </c>
      <c r="DZ249">
        <f ca="1">IFERROR(OFFSET(Parsed!$EJ249,DZ$1-140,DZ$1-140)," ")</f>
        <v>0</v>
      </c>
      <c r="EA249">
        <f ca="1">IFERROR(OFFSET(Parsed!$EJ249,EA$1-140,EA$1-140)," ")</f>
        <v>0</v>
      </c>
      <c r="EB249">
        <f ca="1">IFERROR(OFFSET(Parsed!$EJ249,EB$1-140,EB$1-140)," ")</f>
        <v>0</v>
      </c>
      <c r="EC249">
        <f ca="1">IFERROR(OFFSET(Parsed!$EJ249,EC$1-140,EC$1-140)," ")</f>
        <v>0</v>
      </c>
      <c r="ED249">
        <f ca="1">IFERROR(OFFSET(Parsed!$EJ249,ED$1-140,ED$1-140)," ")</f>
        <v>0</v>
      </c>
      <c r="EE249">
        <f ca="1">IFERROR(OFFSET(Parsed!$EJ249,EE$1-140,EE$1-140)," ")</f>
        <v>0</v>
      </c>
      <c r="EF249">
        <f ca="1">IFERROR(OFFSET(Parsed!$EJ249,EF$1-140,EF$1-140)," ")</f>
        <v>0</v>
      </c>
      <c r="EG249">
        <f ca="1">IFERROR(OFFSET(Parsed!$EJ249,EG$1-140,EG$1-140)," ")</f>
        <v>0</v>
      </c>
      <c r="EH249">
        <f ca="1">IFERROR(OFFSET(Parsed!$EJ249,EH$1-140,EH$1-140)," ")</f>
        <v>0</v>
      </c>
      <c r="EI249">
        <f ca="1">IFERROR(OFFSET(Parsed!$EJ249,EI$1-140,EI$1-140)," ")</f>
        <v>0</v>
      </c>
      <c r="EJ249">
        <f>+Parsed!EJ249</f>
        <v>0</v>
      </c>
      <c r="EL249" t="str">
        <f t="shared" ca="1" si="46"/>
        <v>AMXMMAMXSXMSXSAMAMSAMMMMXMASAXSM000000000000000000000000000000000000000000000000000000000000000000000000000000000000000000000000000000000000</v>
      </c>
      <c r="EM249">
        <f t="shared" si="52"/>
        <v>32</v>
      </c>
      <c r="EN249" t="str">
        <f t="shared" ca="1" si="51"/>
        <v>AMXMMAMXSXMSXSAMAMSAMMMMXMASAXSM</v>
      </c>
      <c r="EO249" t="s">
        <v>9</v>
      </c>
      <c r="EP249" s="4">
        <f t="shared" ca="1" si="47"/>
        <v>25</v>
      </c>
      <c r="EQ249" s="4" t="str">
        <f t="shared" ca="1" si="57"/>
        <v xml:space="preserve"> </v>
      </c>
      <c r="ER249" s="4" t="str">
        <f t="shared" ca="1" si="57"/>
        <v xml:space="preserve"> </v>
      </c>
      <c r="ES249" s="4" t="str">
        <f t="shared" ca="1" si="57"/>
        <v xml:space="preserve"> </v>
      </c>
      <c r="ET249" s="4" t="str">
        <f t="shared" ca="1" si="57"/>
        <v xml:space="preserve"> </v>
      </c>
      <c r="EU249" s="4" t="str">
        <f t="shared" ca="1" si="57"/>
        <v xml:space="preserve"> </v>
      </c>
      <c r="EV249" s="4" t="str">
        <f t="shared" ca="1" si="57"/>
        <v xml:space="preserve"> </v>
      </c>
      <c r="EY249" s="4" t="str">
        <f t="shared" ca="1" si="49"/>
        <v xml:space="preserve"> </v>
      </c>
      <c r="EZ249" s="4" t="str">
        <f t="shared" ca="1" si="58"/>
        <v xml:space="preserve"> </v>
      </c>
      <c r="FA249" s="4" t="str">
        <f t="shared" ca="1" si="58"/>
        <v xml:space="preserve"> </v>
      </c>
      <c r="FB249" s="4" t="str">
        <f t="shared" ca="1" si="58"/>
        <v xml:space="preserve"> </v>
      </c>
      <c r="FC249" s="4" t="str">
        <f t="shared" ca="1" si="58"/>
        <v xml:space="preserve"> </v>
      </c>
      <c r="FD249" s="4" t="str">
        <f t="shared" ca="1" si="58"/>
        <v xml:space="preserve"> </v>
      </c>
      <c r="FE249" s="4" t="str">
        <f t="shared" ca="1" si="58"/>
        <v xml:space="preserve"> </v>
      </c>
      <c r="FF249" s="4" t="str">
        <f t="shared" ca="1" si="58"/>
        <v xml:space="preserve"> </v>
      </c>
    </row>
    <row r="250" spans="1:162">
      <c r="A250" t="str">
        <f ca="1">IFERROR(OFFSET(Parsed!$EJ250,A$1-140,A$1-140)," ")</f>
        <v>M</v>
      </c>
      <c r="B250" t="str">
        <f ca="1">IFERROR(OFFSET(Parsed!$EJ250,B$1-140,B$1-140)," ")</f>
        <v>X</v>
      </c>
      <c r="C250" t="str">
        <f ca="1">IFERROR(OFFSET(Parsed!$EJ250,C$1-140,C$1-140)," ")</f>
        <v>S</v>
      </c>
      <c r="D250" t="str">
        <f ca="1">IFERROR(OFFSET(Parsed!$EJ250,D$1-140,D$1-140)," ")</f>
        <v>A</v>
      </c>
      <c r="E250" t="str">
        <f ca="1">IFERROR(OFFSET(Parsed!$EJ250,E$1-140,E$1-140)," ")</f>
        <v>S</v>
      </c>
      <c r="F250" t="str">
        <f ca="1">IFERROR(OFFSET(Parsed!$EJ250,F$1-140,F$1-140)," ")</f>
        <v>A</v>
      </c>
      <c r="G250" t="str">
        <f ca="1">IFERROR(OFFSET(Parsed!$EJ250,G$1-140,G$1-140)," ")</f>
        <v>S</v>
      </c>
      <c r="H250" t="str">
        <f ca="1">IFERROR(OFFSET(Parsed!$EJ250,H$1-140,H$1-140)," ")</f>
        <v>A</v>
      </c>
      <c r="I250" t="str">
        <f ca="1">IFERROR(OFFSET(Parsed!$EJ250,I$1-140,I$1-140)," ")</f>
        <v>M</v>
      </c>
      <c r="J250" t="str">
        <f ca="1">IFERROR(OFFSET(Parsed!$EJ250,J$1-140,J$1-140)," ")</f>
        <v>A</v>
      </c>
      <c r="K250" t="str">
        <f ca="1">IFERROR(OFFSET(Parsed!$EJ250,K$1-140,K$1-140)," ")</f>
        <v>X</v>
      </c>
      <c r="L250" t="str">
        <f ca="1">IFERROR(OFFSET(Parsed!$EJ250,L$1-140,L$1-140)," ")</f>
        <v>A</v>
      </c>
      <c r="M250" t="str">
        <f ca="1">IFERROR(OFFSET(Parsed!$EJ250,M$1-140,M$1-140)," ")</f>
        <v>M</v>
      </c>
      <c r="N250" t="str">
        <f ca="1">IFERROR(OFFSET(Parsed!$EJ250,N$1-140,N$1-140)," ")</f>
        <v>X</v>
      </c>
      <c r="O250" t="str">
        <f ca="1">IFERROR(OFFSET(Parsed!$EJ250,O$1-140,O$1-140)," ")</f>
        <v>S</v>
      </c>
      <c r="P250" t="str">
        <f ca="1">IFERROR(OFFSET(Parsed!$EJ250,P$1-140,P$1-140)," ")</f>
        <v>X</v>
      </c>
      <c r="Q250" t="str">
        <f ca="1">IFERROR(OFFSET(Parsed!$EJ250,Q$1-140,Q$1-140)," ")</f>
        <v>M</v>
      </c>
      <c r="R250" t="str">
        <f ca="1">IFERROR(OFFSET(Parsed!$EJ250,R$1-140,R$1-140)," ")</f>
        <v>A</v>
      </c>
      <c r="S250" t="str">
        <f ca="1">IFERROR(OFFSET(Parsed!$EJ250,S$1-140,S$1-140)," ")</f>
        <v>X</v>
      </c>
      <c r="T250" t="str">
        <f ca="1">IFERROR(OFFSET(Parsed!$EJ250,T$1-140,T$1-140)," ")</f>
        <v>S</v>
      </c>
      <c r="U250" t="str">
        <f ca="1">IFERROR(OFFSET(Parsed!$EJ250,U$1-140,U$1-140)," ")</f>
        <v>A</v>
      </c>
      <c r="V250" t="str">
        <f ca="1">IFERROR(OFFSET(Parsed!$EJ250,V$1-140,V$1-140)," ")</f>
        <v>M</v>
      </c>
      <c r="W250" t="str">
        <f ca="1">IFERROR(OFFSET(Parsed!$EJ250,W$1-140,W$1-140)," ")</f>
        <v>X</v>
      </c>
      <c r="X250" t="str">
        <f ca="1">IFERROR(OFFSET(Parsed!$EJ250,X$1-140,X$1-140)," ")</f>
        <v>M</v>
      </c>
      <c r="Y250" t="str">
        <f ca="1">IFERROR(OFFSET(Parsed!$EJ250,Y$1-140,Y$1-140)," ")</f>
        <v>A</v>
      </c>
      <c r="Z250" t="str">
        <f ca="1">IFERROR(OFFSET(Parsed!$EJ250,Z$1-140,Z$1-140)," ")</f>
        <v>S</v>
      </c>
      <c r="AA250" t="str">
        <f ca="1">IFERROR(OFFSET(Parsed!$EJ250,AA$1-140,AA$1-140)," ")</f>
        <v>A</v>
      </c>
      <c r="AB250" t="str">
        <f ca="1">IFERROR(OFFSET(Parsed!$EJ250,AB$1-140,AB$1-140)," ")</f>
        <v>M</v>
      </c>
      <c r="AC250" t="str">
        <f ca="1">IFERROR(OFFSET(Parsed!$EJ250,AC$1-140,AC$1-140)," ")</f>
        <v>A</v>
      </c>
      <c r="AD250" t="str">
        <f ca="1">IFERROR(OFFSET(Parsed!$EJ250,AD$1-140,AD$1-140)," ")</f>
        <v>S</v>
      </c>
      <c r="AE250" t="str">
        <f ca="1">IFERROR(OFFSET(Parsed!$EJ250,AE$1-140,AE$1-140)," ")</f>
        <v>A</v>
      </c>
      <c r="AF250">
        <f ca="1">IFERROR(OFFSET(Parsed!$EJ250,AF$1-140,AF$1-140)," ")</f>
        <v>0</v>
      </c>
      <c r="AG250">
        <f ca="1">IFERROR(OFFSET(Parsed!$EJ250,AG$1-140,AG$1-140)," ")</f>
        <v>0</v>
      </c>
      <c r="AH250">
        <f ca="1">IFERROR(OFFSET(Parsed!$EJ250,AH$1-140,AH$1-140)," ")</f>
        <v>0</v>
      </c>
      <c r="AI250">
        <f ca="1">IFERROR(OFFSET(Parsed!$EJ250,AI$1-140,AI$1-140)," ")</f>
        <v>0</v>
      </c>
      <c r="AJ250">
        <f ca="1">IFERROR(OFFSET(Parsed!$EJ250,AJ$1-140,AJ$1-140)," ")</f>
        <v>0</v>
      </c>
      <c r="AK250">
        <f ca="1">IFERROR(OFFSET(Parsed!$EJ250,AK$1-140,AK$1-140)," ")</f>
        <v>0</v>
      </c>
      <c r="AL250">
        <f ca="1">IFERROR(OFFSET(Parsed!$EJ250,AL$1-140,AL$1-140)," ")</f>
        <v>0</v>
      </c>
      <c r="AM250">
        <f ca="1">IFERROR(OFFSET(Parsed!$EJ250,AM$1-140,AM$1-140)," ")</f>
        <v>0</v>
      </c>
      <c r="AN250">
        <f ca="1">IFERROR(OFFSET(Parsed!$EJ250,AN$1-140,AN$1-140)," ")</f>
        <v>0</v>
      </c>
      <c r="AO250">
        <f ca="1">IFERROR(OFFSET(Parsed!$EJ250,AO$1-140,AO$1-140)," ")</f>
        <v>0</v>
      </c>
      <c r="AP250">
        <f ca="1">IFERROR(OFFSET(Parsed!$EJ250,AP$1-140,AP$1-140)," ")</f>
        <v>0</v>
      </c>
      <c r="AQ250">
        <f ca="1">IFERROR(OFFSET(Parsed!$EJ250,AQ$1-140,AQ$1-140)," ")</f>
        <v>0</v>
      </c>
      <c r="AR250">
        <f ca="1">IFERROR(OFFSET(Parsed!$EJ250,AR$1-140,AR$1-140)," ")</f>
        <v>0</v>
      </c>
      <c r="AS250">
        <f ca="1">IFERROR(OFFSET(Parsed!$EJ250,AS$1-140,AS$1-140)," ")</f>
        <v>0</v>
      </c>
      <c r="AT250">
        <f ca="1">IFERROR(OFFSET(Parsed!$EJ250,AT$1-140,AT$1-140)," ")</f>
        <v>0</v>
      </c>
      <c r="AU250">
        <f ca="1">IFERROR(OFFSET(Parsed!$EJ250,AU$1-140,AU$1-140)," ")</f>
        <v>0</v>
      </c>
      <c r="AV250">
        <f ca="1">IFERROR(OFFSET(Parsed!$EJ250,AV$1-140,AV$1-140)," ")</f>
        <v>0</v>
      </c>
      <c r="AW250">
        <f ca="1">IFERROR(OFFSET(Parsed!$EJ250,AW$1-140,AW$1-140)," ")</f>
        <v>0</v>
      </c>
      <c r="AX250">
        <f ca="1">IFERROR(OFFSET(Parsed!$EJ250,AX$1-140,AX$1-140)," ")</f>
        <v>0</v>
      </c>
      <c r="AY250">
        <f ca="1">IFERROR(OFFSET(Parsed!$EJ250,AY$1-140,AY$1-140)," ")</f>
        <v>0</v>
      </c>
      <c r="AZ250">
        <f ca="1">IFERROR(OFFSET(Parsed!$EJ250,AZ$1-140,AZ$1-140)," ")</f>
        <v>0</v>
      </c>
      <c r="BA250">
        <f ca="1">IFERROR(OFFSET(Parsed!$EJ250,BA$1-140,BA$1-140)," ")</f>
        <v>0</v>
      </c>
      <c r="BB250">
        <f ca="1">IFERROR(OFFSET(Parsed!$EJ250,BB$1-140,BB$1-140)," ")</f>
        <v>0</v>
      </c>
      <c r="BC250">
        <f ca="1">IFERROR(OFFSET(Parsed!$EJ250,BC$1-140,BC$1-140)," ")</f>
        <v>0</v>
      </c>
      <c r="BD250">
        <f ca="1">IFERROR(OFFSET(Parsed!$EJ250,BD$1-140,BD$1-140)," ")</f>
        <v>0</v>
      </c>
      <c r="BE250">
        <f ca="1">IFERROR(OFFSET(Parsed!$EJ250,BE$1-140,BE$1-140)," ")</f>
        <v>0</v>
      </c>
      <c r="BF250">
        <f ca="1">IFERROR(OFFSET(Parsed!$EJ250,BF$1-140,BF$1-140)," ")</f>
        <v>0</v>
      </c>
      <c r="BG250">
        <f ca="1">IFERROR(OFFSET(Parsed!$EJ250,BG$1-140,BG$1-140)," ")</f>
        <v>0</v>
      </c>
      <c r="BH250">
        <f ca="1">IFERROR(OFFSET(Parsed!$EJ250,BH$1-140,BH$1-140)," ")</f>
        <v>0</v>
      </c>
      <c r="BI250">
        <f ca="1">IFERROR(OFFSET(Parsed!$EJ250,BI$1-140,BI$1-140)," ")</f>
        <v>0</v>
      </c>
      <c r="BJ250">
        <f ca="1">IFERROR(OFFSET(Parsed!$EJ250,BJ$1-140,BJ$1-140)," ")</f>
        <v>0</v>
      </c>
      <c r="BK250">
        <f ca="1">IFERROR(OFFSET(Parsed!$EJ250,BK$1-140,BK$1-140)," ")</f>
        <v>0</v>
      </c>
      <c r="BL250">
        <f ca="1">IFERROR(OFFSET(Parsed!$EJ250,BL$1-140,BL$1-140)," ")</f>
        <v>0</v>
      </c>
      <c r="BM250">
        <f ca="1">IFERROR(OFFSET(Parsed!$EJ250,BM$1-140,BM$1-140)," ")</f>
        <v>0</v>
      </c>
      <c r="BN250">
        <f ca="1">IFERROR(OFFSET(Parsed!$EJ250,BN$1-140,BN$1-140)," ")</f>
        <v>0</v>
      </c>
      <c r="BO250">
        <f ca="1">IFERROR(OFFSET(Parsed!$EJ250,BO$1-140,BO$1-140)," ")</f>
        <v>0</v>
      </c>
      <c r="BP250">
        <f ca="1">IFERROR(OFFSET(Parsed!$EJ250,BP$1-140,BP$1-140)," ")</f>
        <v>0</v>
      </c>
      <c r="BQ250">
        <f ca="1">IFERROR(OFFSET(Parsed!$EJ250,BQ$1-140,BQ$1-140)," ")</f>
        <v>0</v>
      </c>
      <c r="BR250">
        <f ca="1">IFERROR(OFFSET(Parsed!$EJ250,BR$1-140,BR$1-140)," ")</f>
        <v>0</v>
      </c>
      <c r="BS250">
        <f ca="1">IFERROR(OFFSET(Parsed!$EJ250,BS$1-140,BS$1-140)," ")</f>
        <v>0</v>
      </c>
      <c r="BT250">
        <f ca="1">IFERROR(OFFSET(Parsed!$EJ250,BT$1-140,BT$1-140)," ")</f>
        <v>0</v>
      </c>
      <c r="BU250">
        <f ca="1">IFERROR(OFFSET(Parsed!$EJ250,BU$1-140,BU$1-140)," ")</f>
        <v>0</v>
      </c>
      <c r="BV250">
        <f ca="1">IFERROR(OFFSET(Parsed!$EJ250,BV$1-140,BV$1-140)," ")</f>
        <v>0</v>
      </c>
      <c r="BW250">
        <f ca="1">IFERROR(OFFSET(Parsed!$EJ250,BW$1-140,BW$1-140)," ")</f>
        <v>0</v>
      </c>
      <c r="BX250">
        <f ca="1">IFERROR(OFFSET(Parsed!$EJ250,BX$1-140,BX$1-140)," ")</f>
        <v>0</v>
      </c>
      <c r="BY250">
        <f ca="1">IFERROR(OFFSET(Parsed!$EJ250,BY$1-140,BY$1-140)," ")</f>
        <v>0</v>
      </c>
      <c r="BZ250">
        <f ca="1">IFERROR(OFFSET(Parsed!$EJ250,BZ$1-140,BZ$1-140)," ")</f>
        <v>0</v>
      </c>
      <c r="CA250">
        <f ca="1">IFERROR(OFFSET(Parsed!$EJ250,CA$1-140,CA$1-140)," ")</f>
        <v>0</v>
      </c>
      <c r="CB250">
        <f ca="1">IFERROR(OFFSET(Parsed!$EJ250,CB$1-140,CB$1-140)," ")</f>
        <v>0</v>
      </c>
      <c r="CC250">
        <f ca="1">IFERROR(OFFSET(Parsed!$EJ250,CC$1-140,CC$1-140)," ")</f>
        <v>0</v>
      </c>
      <c r="CD250">
        <f ca="1">IFERROR(OFFSET(Parsed!$EJ250,CD$1-140,CD$1-140)," ")</f>
        <v>0</v>
      </c>
      <c r="CE250">
        <f ca="1">IFERROR(OFFSET(Parsed!$EJ250,CE$1-140,CE$1-140)," ")</f>
        <v>0</v>
      </c>
      <c r="CF250">
        <f ca="1">IFERROR(OFFSET(Parsed!$EJ250,CF$1-140,CF$1-140)," ")</f>
        <v>0</v>
      </c>
      <c r="CG250">
        <f ca="1">IFERROR(OFFSET(Parsed!$EJ250,CG$1-140,CG$1-140)," ")</f>
        <v>0</v>
      </c>
      <c r="CH250">
        <f ca="1">IFERROR(OFFSET(Parsed!$EJ250,CH$1-140,CH$1-140)," ")</f>
        <v>0</v>
      </c>
      <c r="CI250">
        <f ca="1">IFERROR(OFFSET(Parsed!$EJ250,CI$1-140,CI$1-140)," ")</f>
        <v>0</v>
      </c>
      <c r="CJ250">
        <f ca="1">IFERROR(OFFSET(Parsed!$EJ250,CJ$1-140,CJ$1-140)," ")</f>
        <v>0</v>
      </c>
      <c r="CK250">
        <f ca="1">IFERROR(OFFSET(Parsed!$EJ250,CK$1-140,CK$1-140)," ")</f>
        <v>0</v>
      </c>
      <c r="CL250">
        <f ca="1">IFERROR(OFFSET(Parsed!$EJ250,CL$1-140,CL$1-140)," ")</f>
        <v>0</v>
      </c>
      <c r="CM250">
        <f ca="1">IFERROR(OFFSET(Parsed!$EJ250,CM$1-140,CM$1-140)," ")</f>
        <v>0</v>
      </c>
      <c r="CN250">
        <f ca="1">IFERROR(OFFSET(Parsed!$EJ250,CN$1-140,CN$1-140)," ")</f>
        <v>0</v>
      </c>
      <c r="CO250">
        <f ca="1">IFERROR(OFFSET(Parsed!$EJ250,CO$1-140,CO$1-140)," ")</f>
        <v>0</v>
      </c>
      <c r="CP250">
        <f ca="1">IFERROR(OFFSET(Parsed!$EJ250,CP$1-140,CP$1-140)," ")</f>
        <v>0</v>
      </c>
      <c r="CQ250">
        <f ca="1">IFERROR(OFFSET(Parsed!$EJ250,CQ$1-140,CQ$1-140)," ")</f>
        <v>0</v>
      </c>
      <c r="CR250">
        <f ca="1">IFERROR(OFFSET(Parsed!$EJ250,CR$1-140,CR$1-140)," ")</f>
        <v>0</v>
      </c>
      <c r="CS250">
        <f ca="1">IFERROR(OFFSET(Parsed!$EJ250,CS$1-140,CS$1-140)," ")</f>
        <v>0</v>
      </c>
      <c r="CT250">
        <f ca="1">IFERROR(OFFSET(Parsed!$EJ250,CT$1-140,CT$1-140)," ")</f>
        <v>0</v>
      </c>
      <c r="CU250">
        <f ca="1">IFERROR(OFFSET(Parsed!$EJ250,CU$1-140,CU$1-140)," ")</f>
        <v>0</v>
      </c>
      <c r="CV250">
        <f ca="1">IFERROR(OFFSET(Parsed!$EJ250,CV$1-140,CV$1-140)," ")</f>
        <v>0</v>
      </c>
      <c r="CW250">
        <f ca="1">IFERROR(OFFSET(Parsed!$EJ250,CW$1-140,CW$1-140)," ")</f>
        <v>0</v>
      </c>
      <c r="CX250">
        <f ca="1">IFERROR(OFFSET(Parsed!$EJ250,CX$1-140,CX$1-140)," ")</f>
        <v>0</v>
      </c>
      <c r="CY250">
        <f ca="1">IFERROR(OFFSET(Parsed!$EJ250,CY$1-140,CY$1-140)," ")</f>
        <v>0</v>
      </c>
      <c r="CZ250">
        <f ca="1">IFERROR(OFFSET(Parsed!$EJ250,CZ$1-140,CZ$1-140)," ")</f>
        <v>0</v>
      </c>
      <c r="DA250">
        <f ca="1">IFERROR(OFFSET(Parsed!$EJ250,DA$1-140,DA$1-140)," ")</f>
        <v>0</v>
      </c>
      <c r="DB250">
        <f ca="1">IFERROR(OFFSET(Parsed!$EJ250,DB$1-140,DB$1-140)," ")</f>
        <v>0</v>
      </c>
      <c r="DC250">
        <f ca="1">IFERROR(OFFSET(Parsed!$EJ250,DC$1-140,DC$1-140)," ")</f>
        <v>0</v>
      </c>
      <c r="DD250">
        <f ca="1">IFERROR(OFFSET(Parsed!$EJ250,DD$1-140,DD$1-140)," ")</f>
        <v>0</v>
      </c>
      <c r="DE250">
        <f ca="1">IFERROR(OFFSET(Parsed!$EJ250,DE$1-140,DE$1-140)," ")</f>
        <v>0</v>
      </c>
      <c r="DF250">
        <f ca="1">IFERROR(OFFSET(Parsed!$EJ250,DF$1-140,DF$1-140)," ")</f>
        <v>0</v>
      </c>
      <c r="DG250">
        <f ca="1">IFERROR(OFFSET(Parsed!$EJ250,DG$1-140,DG$1-140)," ")</f>
        <v>0</v>
      </c>
      <c r="DH250">
        <f ca="1">IFERROR(OFFSET(Parsed!$EJ250,DH$1-140,DH$1-140)," ")</f>
        <v>0</v>
      </c>
      <c r="DI250">
        <f ca="1">IFERROR(OFFSET(Parsed!$EJ250,DI$1-140,DI$1-140)," ")</f>
        <v>0</v>
      </c>
      <c r="DJ250">
        <f ca="1">IFERROR(OFFSET(Parsed!$EJ250,DJ$1-140,DJ$1-140)," ")</f>
        <v>0</v>
      </c>
      <c r="DK250">
        <f ca="1">IFERROR(OFFSET(Parsed!$EJ250,DK$1-140,DK$1-140)," ")</f>
        <v>0</v>
      </c>
      <c r="DL250">
        <f ca="1">IFERROR(OFFSET(Parsed!$EJ250,DL$1-140,DL$1-140)," ")</f>
        <v>0</v>
      </c>
      <c r="DM250">
        <f ca="1">IFERROR(OFFSET(Parsed!$EJ250,DM$1-140,DM$1-140)," ")</f>
        <v>0</v>
      </c>
      <c r="DN250">
        <f ca="1">IFERROR(OFFSET(Parsed!$EJ250,DN$1-140,DN$1-140)," ")</f>
        <v>0</v>
      </c>
      <c r="DO250">
        <f ca="1">IFERROR(OFFSET(Parsed!$EJ250,DO$1-140,DO$1-140)," ")</f>
        <v>0</v>
      </c>
      <c r="DP250">
        <f ca="1">IFERROR(OFFSET(Parsed!$EJ250,DP$1-140,DP$1-140)," ")</f>
        <v>0</v>
      </c>
      <c r="DQ250">
        <f ca="1">IFERROR(OFFSET(Parsed!$EJ250,DQ$1-140,DQ$1-140)," ")</f>
        <v>0</v>
      </c>
      <c r="DR250">
        <f ca="1">IFERROR(OFFSET(Parsed!$EJ250,DR$1-140,DR$1-140)," ")</f>
        <v>0</v>
      </c>
      <c r="DS250">
        <f ca="1">IFERROR(OFFSET(Parsed!$EJ250,DS$1-140,DS$1-140)," ")</f>
        <v>0</v>
      </c>
      <c r="DT250">
        <f ca="1">IFERROR(OFFSET(Parsed!$EJ250,DT$1-140,DT$1-140)," ")</f>
        <v>0</v>
      </c>
      <c r="DU250">
        <f ca="1">IFERROR(OFFSET(Parsed!$EJ250,DU$1-140,DU$1-140)," ")</f>
        <v>0</v>
      </c>
      <c r="DV250">
        <f ca="1">IFERROR(OFFSET(Parsed!$EJ250,DV$1-140,DV$1-140)," ")</f>
        <v>0</v>
      </c>
      <c r="DW250">
        <f ca="1">IFERROR(OFFSET(Parsed!$EJ250,DW$1-140,DW$1-140)," ")</f>
        <v>0</v>
      </c>
      <c r="DX250">
        <f ca="1">IFERROR(OFFSET(Parsed!$EJ250,DX$1-140,DX$1-140)," ")</f>
        <v>0</v>
      </c>
      <c r="DY250">
        <f ca="1">IFERROR(OFFSET(Parsed!$EJ250,DY$1-140,DY$1-140)," ")</f>
        <v>0</v>
      </c>
      <c r="DZ250">
        <f ca="1">IFERROR(OFFSET(Parsed!$EJ250,DZ$1-140,DZ$1-140)," ")</f>
        <v>0</v>
      </c>
      <c r="EA250">
        <f ca="1">IFERROR(OFFSET(Parsed!$EJ250,EA$1-140,EA$1-140)," ")</f>
        <v>0</v>
      </c>
      <c r="EB250">
        <f ca="1">IFERROR(OFFSET(Parsed!$EJ250,EB$1-140,EB$1-140)," ")</f>
        <v>0</v>
      </c>
      <c r="EC250">
        <f ca="1">IFERROR(OFFSET(Parsed!$EJ250,EC$1-140,EC$1-140)," ")</f>
        <v>0</v>
      </c>
      <c r="ED250">
        <f ca="1">IFERROR(OFFSET(Parsed!$EJ250,ED$1-140,ED$1-140)," ")</f>
        <v>0</v>
      </c>
      <c r="EE250">
        <f ca="1">IFERROR(OFFSET(Parsed!$EJ250,EE$1-140,EE$1-140)," ")</f>
        <v>0</v>
      </c>
      <c r="EF250">
        <f ca="1">IFERROR(OFFSET(Parsed!$EJ250,EF$1-140,EF$1-140)," ")</f>
        <v>0</v>
      </c>
      <c r="EG250">
        <f ca="1">IFERROR(OFFSET(Parsed!$EJ250,EG$1-140,EG$1-140)," ")</f>
        <v>0</v>
      </c>
      <c r="EH250">
        <f ca="1">IFERROR(OFFSET(Parsed!$EJ250,EH$1-140,EH$1-140)," ")</f>
        <v>0</v>
      </c>
      <c r="EI250">
        <f ca="1">IFERROR(OFFSET(Parsed!$EJ250,EI$1-140,EI$1-140)," ")</f>
        <v>0</v>
      </c>
      <c r="EJ250">
        <f>+Parsed!EJ250</f>
        <v>0</v>
      </c>
      <c r="EL250" t="str">
        <f t="shared" ca="1" si="46"/>
        <v>MXSASASAMAXAMXSXMAXSAMXMASAMASA0000000000000000000000000000000000000000000000000000000000000000000000000000000000000000000000000000000000000</v>
      </c>
      <c r="EM250">
        <f t="shared" si="52"/>
        <v>31</v>
      </c>
      <c r="EN250" t="str">
        <f t="shared" ca="1" si="51"/>
        <v>MXSASASAMAXAMXSXMAXSAMXMASAMASA</v>
      </c>
      <c r="EO250" t="s">
        <v>9</v>
      </c>
      <c r="EP250" s="4">
        <f t="shared" ca="1" si="47"/>
        <v>23</v>
      </c>
      <c r="EQ250" s="4" t="str">
        <f t="shared" ca="1" si="57"/>
        <v xml:space="preserve"> </v>
      </c>
      <c r="ER250" s="4" t="str">
        <f t="shared" ca="1" si="57"/>
        <v xml:space="preserve"> </v>
      </c>
      <c r="ES250" s="4" t="str">
        <f t="shared" ca="1" si="57"/>
        <v xml:space="preserve"> </v>
      </c>
      <c r="ET250" s="4" t="str">
        <f t="shared" ca="1" si="57"/>
        <v xml:space="preserve"> </v>
      </c>
      <c r="EU250" s="4" t="str">
        <f t="shared" ca="1" si="57"/>
        <v xml:space="preserve"> </v>
      </c>
      <c r="EV250" s="4" t="str">
        <f t="shared" ca="1" si="57"/>
        <v xml:space="preserve"> </v>
      </c>
      <c r="EY250" s="4">
        <f t="shared" ca="1" si="49"/>
        <v>20</v>
      </c>
      <c r="EZ250" s="4" t="str">
        <f t="shared" ca="1" si="58"/>
        <v xml:space="preserve"> </v>
      </c>
      <c r="FA250" s="4" t="str">
        <f t="shared" ca="1" si="58"/>
        <v xml:space="preserve"> </v>
      </c>
      <c r="FB250" s="4" t="str">
        <f t="shared" ca="1" si="58"/>
        <v xml:space="preserve"> </v>
      </c>
      <c r="FC250" s="4" t="str">
        <f t="shared" ca="1" si="58"/>
        <v xml:space="preserve"> </v>
      </c>
      <c r="FD250" s="4" t="str">
        <f t="shared" ca="1" si="58"/>
        <v xml:space="preserve"> </v>
      </c>
      <c r="FE250" s="4" t="str">
        <f t="shared" ca="1" si="58"/>
        <v xml:space="preserve"> </v>
      </c>
      <c r="FF250" s="4" t="str">
        <f t="shared" ca="1" si="58"/>
        <v xml:space="preserve"> </v>
      </c>
    </row>
    <row r="251" spans="1:162">
      <c r="A251" t="str">
        <f ca="1">IFERROR(OFFSET(Parsed!$EJ251,A$1-140,A$1-140)," ")</f>
        <v>X</v>
      </c>
      <c r="B251" t="str">
        <f ca="1">IFERROR(OFFSET(Parsed!$EJ251,B$1-140,B$1-140)," ")</f>
        <v>S</v>
      </c>
      <c r="C251" t="str">
        <f ca="1">IFERROR(OFFSET(Parsed!$EJ251,C$1-140,C$1-140)," ")</f>
        <v>M</v>
      </c>
      <c r="D251" t="str">
        <f ca="1">IFERROR(OFFSET(Parsed!$EJ251,D$1-140,D$1-140)," ")</f>
        <v>M</v>
      </c>
      <c r="E251" t="str">
        <f ca="1">IFERROR(OFFSET(Parsed!$EJ251,E$1-140,E$1-140)," ")</f>
        <v>M</v>
      </c>
      <c r="F251" t="str">
        <f ca="1">IFERROR(OFFSET(Parsed!$EJ251,F$1-140,F$1-140)," ")</f>
        <v>M</v>
      </c>
      <c r="G251" t="str">
        <f ca="1">IFERROR(OFFSET(Parsed!$EJ251,G$1-140,G$1-140)," ")</f>
        <v>M</v>
      </c>
      <c r="H251" t="str">
        <f ca="1">IFERROR(OFFSET(Parsed!$EJ251,H$1-140,H$1-140)," ")</f>
        <v>A</v>
      </c>
      <c r="I251" t="str">
        <f ca="1">IFERROR(OFFSET(Parsed!$EJ251,I$1-140,I$1-140)," ")</f>
        <v>M</v>
      </c>
      <c r="J251" t="str">
        <f ca="1">IFERROR(OFFSET(Parsed!$EJ251,J$1-140,J$1-140)," ")</f>
        <v>S</v>
      </c>
      <c r="K251" t="str">
        <f ca="1">IFERROR(OFFSET(Parsed!$EJ251,K$1-140,K$1-140)," ")</f>
        <v>A</v>
      </c>
      <c r="L251" t="str">
        <f ca="1">IFERROR(OFFSET(Parsed!$EJ251,L$1-140,L$1-140)," ")</f>
        <v>M</v>
      </c>
      <c r="M251" t="str">
        <f ca="1">IFERROR(OFFSET(Parsed!$EJ251,M$1-140,M$1-140)," ")</f>
        <v>M</v>
      </c>
      <c r="N251" t="str">
        <f ca="1">IFERROR(OFFSET(Parsed!$EJ251,N$1-140,N$1-140)," ")</f>
        <v>M</v>
      </c>
      <c r="O251" t="str">
        <f ca="1">IFERROR(OFFSET(Parsed!$EJ251,O$1-140,O$1-140)," ")</f>
        <v>M</v>
      </c>
      <c r="P251" t="str">
        <f ca="1">IFERROR(OFFSET(Parsed!$EJ251,P$1-140,P$1-140)," ")</f>
        <v>S</v>
      </c>
      <c r="Q251" t="str">
        <f ca="1">IFERROR(OFFSET(Parsed!$EJ251,Q$1-140,Q$1-140)," ")</f>
        <v>A</v>
      </c>
      <c r="R251" t="str">
        <f ca="1">IFERROR(OFFSET(Parsed!$EJ251,R$1-140,R$1-140)," ")</f>
        <v>M</v>
      </c>
      <c r="S251" t="str">
        <f ca="1">IFERROR(OFFSET(Parsed!$EJ251,S$1-140,S$1-140)," ")</f>
        <v>M</v>
      </c>
      <c r="T251" t="str">
        <f ca="1">IFERROR(OFFSET(Parsed!$EJ251,T$1-140,T$1-140)," ")</f>
        <v>M</v>
      </c>
      <c r="U251" t="str">
        <f ca="1">IFERROR(OFFSET(Parsed!$EJ251,U$1-140,U$1-140)," ")</f>
        <v>A</v>
      </c>
      <c r="V251" t="str">
        <f ca="1">IFERROR(OFFSET(Parsed!$EJ251,V$1-140,V$1-140)," ")</f>
        <v>S</v>
      </c>
      <c r="W251" t="str">
        <f ca="1">IFERROR(OFFSET(Parsed!$EJ251,W$1-140,W$1-140)," ")</f>
        <v>A</v>
      </c>
      <c r="X251" t="str">
        <f ca="1">IFERROR(OFFSET(Parsed!$EJ251,X$1-140,X$1-140)," ")</f>
        <v>S</v>
      </c>
      <c r="Y251" t="str">
        <f ca="1">IFERROR(OFFSET(Parsed!$EJ251,Y$1-140,Y$1-140)," ")</f>
        <v>M</v>
      </c>
      <c r="Z251" t="str">
        <f ca="1">IFERROR(OFFSET(Parsed!$EJ251,Z$1-140,Z$1-140)," ")</f>
        <v>S</v>
      </c>
      <c r="AA251" t="str">
        <f ca="1">IFERROR(OFFSET(Parsed!$EJ251,AA$1-140,AA$1-140)," ")</f>
        <v>A</v>
      </c>
      <c r="AB251" t="str">
        <f ca="1">IFERROR(OFFSET(Parsed!$EJ251,AB$1-140,AB$1-140)," ")</f>
        <v>M</v>
      </c>
      <c r="AC251" t="str">
        <f ca="1">IFERROR(OFFSET(Parsed!$EJ251,AC$1-140,AC$1-140)," ")</f>
        <v>X</v>
      </c>
      <c r="AD251" t="str">
        <f ca="1">IFERROR(OFFSET(Parsed!$EJ251,AD$1-140,AD$1-140)," ")</f>
        <v>M</v>
      </c>
      <c r="AE251">
        <f ca="1">IFERROR(OFFSET(Parsed!$EJ251,AE$1-140,AE$1-140)," ")</f>
        <v>0</v>
      </c>
      <c r="AF251">
        <f ca="1">IFERROR(OFFSET(Parsed!$EJ251,AF$1-140,AF$1-140)," ")</f>
        <v>0</v>
      </c>
      <c r="AG251">
        <f ca="1">IFERROR(OFFSET(Parsed!$EJ251,AG$1-140,AG$1-140)," ")</f>
        <v>0</v>
      </c>
      <c r="AH251">
        <f ca="1">IFERROR(OFFSET(Parsed!$EJ251,AH$1-140,AH$1-140)," ")</f>
        <v>0</v>
      </c>
      <c r="AI251">
        <f ca="1">IFERROR(OFFSET(Parsed!$EJ251,AI$1-140,AI$1-140)," ")</f>
        <v>0</v>
      </c>
      <c r="AJ251">
        <f ca="1">IFERROR(OFFSET(Parsed!$EJ251,AJ$1-140,AJ$1-140)," ")</f>
        <v>0</v>
      </c>
      <c r="AK251">
        <f ca="1">IFERROR(OFFSET(Parsed!$EJ251,AK$1-140,AK$1-140)," ")</f>
        <v>0</v>
      </c>
      <c r="AL251">
        <f ca="1">IFERROR(OFFSET(Parsed!$EJ251,AL$1-140,AL$1-140)," ")</f>
        <v>0</v>
      </c>
      <c r="AM251">
        <f ca="1">IFERROR(OFFSET(Parsed!$EJ251,AM$1-140,AM$1-140)," ")</f>
        <v>0</v>
      </c>
      <c r="AN251">
        <f ca="1">IFERROR(OFFSET(Parsed!$EJ251,AN$1-140,AN$1-140)," ")</f>
        <v>0</v>
      </c>
      <c r="AO251">
        <f ca="1">IFERROR(OFFSET(Parsed!$EJ251,AO$1-140,AO$1-140)," ")</f>
        <v>0</v>
      </c>
      <c r="AP251">
        <f ca="1">IFERROR(OFFSET(Parsed!$EJ251,AP$1-140,AP$1-140)," ")</f>
        <v>0</v>
      </c>
      <c r="AQ251">
        <f ca="1">IFERROR(OFFSET(Parsed!$EJ251,AQ$1-140,AQ$1-140)," ")</f>
        <v>0</v>
      </c>
      <c r="AR251">
        <f ca="1">IFERROR(OFFSET(Parsed!$EJ251,AR$1-140,AR$1-140)," ")</f>
        <v>0</v>
      </c>
      <c r="AS251">
        <f ca="1">IFERROR(OFFSET(Parsed!$EJ251,AS$1-140,AS$1-140)," ")</f>
        <v>0</v>
      </c>
      <c r="AT251">
        <f ca="1">IFERROR(OFFSET(Parsed!$EJ251,AT$1-140,AT$1-140)," ")</f>
        <v>0</v>
      </c>
      <c r="AU251">
        <f ca="1">IFERROR(OFFSET(Parsed!$EJ251,AU$1-140,AU$1-140)," ")</f>
        <v>0</v>
      </c>
      <c r="AV251">
        <f ca="1">IFERROR(OFFSET(Parsed!$EJ251,AV$1-140,AV$1-140)," ")</f>
        <v>0</v>
      </c>
      <c r="AW251">
        <f ca="1">IFERROR(OFFSET(Parsed!$EJ251,AW$1-140,AW$1-140)," ")</f>
        <v>0</v>
      </c>
      <c r="AX251">
        <f ca="1">IFERROR(OFFSET(Parsed!$EJ251,AX$1-140,AX$1-140)," ")</f>
        <v>0</v>
      </c>
      <c r="AY251">
        <f ca="1">IFERROR(OFFSET(Parsed!$EJ251,AY$1-140,AY$1-140)," ")</f>
        <v>0</v>
      </c>
      <c r="AZ251">
        <f ca="1">IFERROR(OFFSET(Parsed!$EJ251,AZ$1-140,AZ$1-140)," ")</f>
        <v>0</v>
      </c>
      <c r="BA251">
        <f ca="1">IFERROR(OFFSET(Parsed!$EJ251,BA$1-140,BA$1-140)," ")</f>
        <v>0</v>
      </c>
      <c r="BB251">
        <f ca="1">IFERROR(OFFSET(Parsed!$EJ251,BB$1-140,BB$1-140)," ")</f>
        <v>0</v>
      </c>
      <c r="BC251">
        <f ca="1">IFERROR(OFFSET(Parsed!$EJ251,BC$1-140,BC$1-140)," ")</f>
        <v>0</v>
      </c>
      <c r="BD251">
        <f ca="1">IFERROR(OFFSET(Parsed!$EJ251,BD$1-140,BD$1-140)," ")</f>
        <v>0</v>
      </c>
      <c r="BE251">
        <f ca="1">IFERROR(OFFSET(Parsed!$EJ251,BE$1-140,BE$1-140)," ")</f>
        <v>0</v>
      </c>
      <c r="BF251">
        <f ca="1">IFERROR(OFFSET(Parsed!$EJ251,BF$1-140,BF$1-140)," ")</f>
        <v>0</v>
      </c>
      <c r="BG251">
        <f ca="1">IFERROR(OFFSET(Parsed!$EJ251,BG$1-140,BG$1-140)," ")</f>
        <v>0</v>
      </c>
      <c r="BH251">
        <f ca="1">IFERROR(OFFSET(Parsed!$EJ251,BH$1-140,BH$1-140)," ")</f>
        <v>0</v>
      </c>
      <c r="BI251">
        <f ca="1">IFERROR(OFFSET(Parsed!$EJ251,BI$1-140,BI$1-140)," ")</f>
        <v>0</v>
      </c>
      <c r="BJ251">
        <f ca="1">IFERROR(OFFSET(Parsed!$EJ251,BJ$1-140,BJ$1-140)," ")</f>
        <v>0</v>
      </c>
      <c r="BK251">
        <f ca="1">IFERROR(OFFSET(Parsed!$EJ251,BK$1-140,BK$1-140)," ")</f>
        <v>0</v>
      </c>
      <c r="BL251">
        <f ca="1">IFERROR(OFFSET(Parsed!$EJ251,BL$1-140,BL$1-140)," ")</f>
        <v>0</v>
      </c>
      <c r="BM251">
        <f ca="1">IFERROR(OFFSET(Parsed!$EJ251,BM$1-140,BM$1-140)," ")</f>
        <v>0</v>
      </c>
      <c r="BN251">
        <f ca="1">IFERROR(OFFSET(Parsed!$EJ251,BN$1-140,BN$1-140)," ")</f>
        <v>0</v>
      </c>
      <c r="BO251">
        <f ca="1">IFERROR(OFFSET(Parsed!$EJ251,BO$1-140,BO$1-140)," ")</f>
        <v>0</v>
      </c>
      <c r="BP251">
        <f ca="1">IFERROR(OFFSET(Parsed!$EJ251,BP$1-140,BP$1-140)," ")</f>
        <v>0</v>
      </c>
      <c r="BQ251">
        <f ca="1">IFERROR(OFFSET(Parsed!$EJ251,BQ$1-140,BQ$1-140)," ")</f>
        <v>0</v>
      </c>
      <c r="BR251">
        <f ca="1">IFERROR(OFFSET(Parsed!$EJ251,BR$1-140,BR$1-140)," ")</f>
        <v>0</v>
      </c>
      <c r="BS251">
        <f ca="1">IFERROR(OFFSET(Parsed!$EJ251,BS$1-140,BS$1-140)," ")</f>
        <v>0</v>
      </c>
      <c r="BT251">
        <f ca="1">IFERROR(OFFSET(Parsed!$EJ251,BT$1-140,BT$1-140)," ")</f>
        <v>0</v>
      </c>
      <c r="BU251">
        <f ca="1">IFERROR(OFFSET(Parsed!$EJ251,BU$1-140,BU$1-140)," ")</f>
        <v>0</v>
      </c>
      <c r="BV251">
        <f ca="1">IFERROR(OFFSET(Parsed!$EJ251,BV$1-140,BV$1-140)," ")</f>
        <v>0</v>
      </c>
      <c r="BW251">
        <f ca="1">IFERROR(OFFSET(Parsed!$EJ251,BW$1-140,BW$1-140)," ")</f>
        <v>0</v>
      </c>
      <c r="BX251">
        <f ca="1">IFERROR(OFFSET(Parsed!$EJ251,BX$1-140,BX$1-140)," ")</f>
        <v>0</v>
      </c>
      <c r="BY251">
        <f ca="1">IFERROR(OFFSET(Parsed!$EJ251,BY$1-140,BY$1-140)," ")</f>
        <v>0</v>
      </c>
      <c r="BZ251">
        <f ca="1">IFERROR(OFFSET(Parsed!$EJ251,BZ$1-140,BZ$1-140)," ")</f>
        <v>0</v>
      </c>
      <c r="CA251">
        <f ca="1">IFERROR(OFFSET(Parsed!$EJ251,CA$1-140,CA$1-140)," ")</f>
        <v>0</v>
      </c>
      <c r="CB251">
        <f ca="1">IFERROR(OFFSET(Parsed!$EJ251,CB$1-140,CB$1-140)," ")</f>
        <v>0</v>
      </c>
      <c r="CC251">
        <f ca="1">IFERROR(OFFSET(Parsed!$EJ251,CC$1-140,CC$1-140)," ")</f>
        <v>0</v>
      </c>
      <c r="CD251">
        <f ca="1">IFERROR(OFFSET(Parsed!$EJ251,CD$1-140,CD$1-140)," ")</f>
        <v>0</v>
      </c>
      <c r="CE251">
        <f ca="1">IFERROR(OFFSET(Parsed!$EJ251,CE$1-140,CE$1-140)," ")</f>
        <v>0</v>
      </c>
      <c r="CF251">
        <f ca="1">IFERROR(OFFSET(Parsed!$EJ251,CF$1-140,CF$1-140)," ")</f>
        <v>0</v>
      </c>
      <c r="CG251">
        <f ca="1">IFERROR(OFFSET(Parsed!$EJ251,CG$1-140,CG$1-140)," ")</f>
        <v>0</v>
      </c>
      <c r="CH251">
        <f ca="1">IFERROR(OFFSET(Parsed!$EJ251,CH$1-140,CH$1-140)," ")</f>
        <v>0</v>
      </c>
      <c r="CI251">
        <f ca="1">IFERROR(OFFSET(Parsed!$EJ251,CI$1-140,CI$1-140)," ")</f>
        <v>0</v>
      </c>
      <c r="CJ251">
        <f ca="1">IFERROR(OFFSET(Parsed!$EJ251,CJ$1-140,CJ$1-140)," ")</f>
        <v>0</v>
      </c>
      <c r="CK251">
        <f ca="1">IFERROR(OFFSET(Parsed!$EJ251,CK$1-140,CK$1-140)," ")</f>
        <v>0</v>
      </c>
      <c r="CL251">
        <f ca="1">IFERROR(OFFSET(Parsed!$EJ251,CL$1-140,CL$1-140)," ")</f>
        <v>0</v>
      </c>
      <c r="CM251">
        <f ca="1">IFERROR(OFFSET(Parsed!$EJ251,CM$1-140,CM$1-140)," ")</f>
        <v>0</v>
      </c>
      <c r="CN251">
        <f ca="1">IFERROR(OFFSET(Parsed!$EJ251,CN$1-140,CN$1-140)," ")</f>
        <v>0</v>
      </c>
      <c r="CO251">
        <f ca="1">IFERROR(OFFSET(Parsed!$EJ251,CO$1-140,CO$1-140)," ")</f>
        <v>0</v>
      </c>
      <c r="CP251">
        <f ca="1">IFERROR(OFFSET(Parsed!$EJ251,CP$1-140,CP$1-140)," ")</f>
        <v>0</v>
      </c>
      <c r="CQ251">
        <f ca="1">IFERROR(OFFSET(Parsed!$EJ251,CQ$1-140,CQ$1-140)," ")</f>
        <v>0</v>
      </c>
      <c r="CR251">
        <f ca="1">IFERROR(OFFSET(Parsed!$EJ251,CR$1-140,CR$1-140)," ")</f>
        <v>0</v>
      </c>
      <c r="CS251">
        <f ca="1">IFERROR(OFFSET(Parsed!$EJ251,CS$1-140,CS$1-140)," ")</f>
        <v>0</v>
      </c>
      <c r="CT251">
        <f ca="1">IFERROR(OFFSET(Parsed!$EJ251,CT$1-140,CT$1-140)," ")</f>
        <v>0</v>
      </c>
      <c r="CU251">
        <f ca="1">IFERROR(OFFSET(Parsed!$EJ251,CU$1-140,CU$1-140)," ")</f>
        <v>0</v>
      </c>
      <c r="CV251">
        <f ca="1">IFERROR(OFFSET(Parsed!$EJ251,CV$1-140,CV$1-140)," ")</f>
        <v>0</v>
      </c>
      <c r="CW251">
        <f ca="1">IFERROR(OFFSET(Parsed!$EJ251,CW$1-140,CW$1-140)," ")</f>
        <v>0</v>
      </c>
      <c r="CX251">
        <f ca="1">IFERROR(OFFSET(Parsed!$EJ251,CX$1-140,CX$1-140)," ")</f>
        <v>0</v>
      </c>
      <c r="CY251">
        <f ca="1">IFERROR(OFFSET(Parsed!$EJ251,CY$1-140,CY$1-140)," ")</f>
        <v>0</v>
      </c>
      <c r="CZ251">
        <f ca="1">IFERROR(OFFSET(Parsed!$EJ251,CZ$1-140,CZ$1-140)," ")</f>
        <v>0</v>
      </c>
      <c r="DA251">
        <f ca="1">IFERROR(OFFSET(Parsed!$EJ251,DA$1-140,DA$1-140)," ")</f>
        <v>0</v>
      </c>
      <c r="DB251">
        <f ca="1">IFERROR(OFFSET(Parsed!$EJ251,DB$1-140,DB$1-140)," ")</f>
        <v>0</v>
      </c>
      <c r="DC251">
        <f ca="1">IFERROR(OFFSET(Parsed!$EJ251,DC$1-140,DC$1-140)," ")</f>
        <v>0</v>
      </c>
      <c r="DD251">
        <f ca="1">IFERROR(OFFSET(Parsed!$EJ251,DD$1-140,DD$1-140)," ")</f>
        <v>0</v>
      </c>
      <c r="DE251">
        <f ca="1">IFERROR(OFFSET(Parsed!$EJ251,DE$1-140,DE$1-140)," ")</f>
        <v>0</v>
      </c>
      <c r="DF251">
        <f ca="1">IFERROR(OFFSET(Parsed!$EJ251,DF$1-140,DF$1-140)," ")</f>
        <v>0</v>
      </c>
      <c r="DG251">
        <f ca="1">IFERROR(OFFSET(Parsed!$EJ251,DG$1-140,DG$1-140)," ")</f>
        <v>0</v>
      </c>
      <c r="DH251">
        <f ca="1">IFERROR(OFFSET(Parsed!$EJ251,DH$1-140,DH$1-140)," ")</f>
        <v>0</v>
      </c>
      <c r="DI251">
        <f ca="1">IFERROR(OFFSET(Parsed!$EJ251,DI$1-140,DI$1-140)," ")</f>
        <v>0</v>
      </c>
      <c r="DJ251">
        <f ca="1">IFERROR(OFFSET(Parsed!$EJ251,DJ$1-140,DJ$1-140)," ")</f>
        <v>0</v>
      </c>
      <c r="DK251">
        <f ca="1">IFERROR(OFFSET(Parsed!$EJ251,DK$1-140,DK$1-140)," ")</f>
        <v>0</v>
      </c>
      <c r="DL251">
        <f ca="1">IFERROR(OFFSET(Parsed!$EJ251,DL$1-140,DL$1-140)," ")</f>
        <v>0</v>
      </c>
      <c r="DM251">
        <f ca="1">IFERROR(OFFSET(Parsed!$EJ251,DM$1-140,DM$1-140)," ")</f>
        <v>0</v>
      </c>
      <c r="DN251">
        <f ca="1">IFERROR(OFFSET(Parsed!$EJ251,DN$1-140,DN$1-140)," ")</f>
        <v>0</v>
      </c>
      <c r="DO251">
        <f ca="1">IFERROR(OFFSET(Parsed!$EJ251,DO$1-140,DO$1-140)," ")</f>
        <v>0</v>
      </c>
      <c r="DP251">
        <f ca="1">IFERROR(OFFSET(Parsed!$EJ251,DP$1-140,DP$1-140)," ")</f>
        <v>0</v>
      </c>
      <c r="DQ251">
        <f ca="1">IFERROR(OFFSET(Parsed!$EJ251,DQ$1-140,DQ$1-140)," ")</f>
        <v>0</v>
      </c>
      <c r="DR251">
        <f ca="1">IFERROR(OFFSET(Parsed!$EJ251,DR$1-140,DR$1-140)," ")</f>
        <v>0</v>
      </c>
      <c r="DS251">
        <f ca="1">IFERROR(OFFSET(Parsed!$EJ251,DS$1-140,DS$1-140)," ")</f>
        <v>0</v>
      </c>
      <c r="DT251">
        <f ca="1">IFERROR(OFFSET(Parsed!$EJ251,DT$1-140,DT$1-140)," ")</f>
        <v>0</v>
      </c>
      <c r="DU251">
        <f ca="1">IFERROR(OFFSET(Parsed!$EJ251,DU$1-140,DU$1-140)," ")</f>
        <v>0</v>
      </c>
      <c r="DV251">
        <f ca="1">IFERROR(OFFSET(Parsed!$EJ251,DV$1-140,DV$1-140)," ")</f>
        <v>0</v>
      </c>
      <c r="DW251">
        <f ca="1">IFERROR(OFFSET(Parsed!$EJ251,DW$1-140,DW$1-140)," ")</f>
        <v>0</v>
      </c>
      <c r="DX251">
        <f ca="1">IFERROR(OFFSET(Parsed!$EJ251,DX$1-140,DX$1-140)," ")</f>
        <v>0</v>
      </c>
      <c r="DY251">
        <f ca="1">IFERROR(OFFSET(Parsed!$EJ251,DY$1-140,DY$1-140)," ")</f>
        <v>0</v>
      </c>
      <c r="DZ251">
        <f ca="1">IFERROR(OFFSET(Parsed!$EJ251,DZ$1-140,DZ$1-140)," ")</f>
        <v>0</v>
      </c>
      <c r="EA251">
        <f ca="1">IFERROR(OFFSET(Parsed!$EJ251,EA$1-140,EA$1-140)," ")</f>
        <v>0</v>
      </c>
      <c r="EB251">
        <f ca="1">IFERROR(OFFSET(Parsed!$EJ251,EB$1-140,EB$1-140)," ")</f>
        <v>0</v>
      </c>
      <c r="EC251">
        <f ca="1">IFERROR(OFFSET(Parsed!$EJ251,EC$1-140,EC$1-140)," ")</f>
        <v>0</v>
      </c>
      <c r="ED251">
        <f ca="1">IFERROR(OFFSET(Parsed!$EJ251,ED$1-140,ED$1-140)," ")</f>
        <v>0</v>
      </c>
      <c r="EE251">
        <f ca="1">IFERROR(OFFSET(Parsed!$EJ251,EE$1-140,EE$1-140)," ")</f>
        <v>0</v>
      </c>
      <c r="EF251">
        <f ca="1">IFERROR(OFFSET(Parsed!$EJ251,EF$1-140,EF$1-140)," ")</f>
        <v>0</v>
      </c>
      <c r="EG251">
        <f ca="1">IFERROR(OFFSET(Parsed!$EJ251,EG$1-140,EG$1-140)," ")</f>
        <v>0</v>
      </c>
      <c r="EH251">
        <f ca="1">IFERROR(OFFSET(Parsed!$EJ251,EH$1-140,EH$1-140)," ")</f>
        <v>0</v>
      </c>
      <c r="EI251">
        <f ca="1">IFERROR(OFFSET(Parsed!$EJ251,EI$1-140,EI$1-140)," ")</f>
        <v>0</v>
      </c>
      <c r="EJ251">
        <f>+Parsed!EJ251</f>
        <v>0</v>
      </c>
      <c r="EL251" t="str">
        <f t="shared" ca="1" si="46"/>
        <v>XSMMMMMAMSAMMMMSAMMMASASMSAMXM00000000000000000000000000000000000000000000000000000000000000000000000000000000000000000000000000000000000000</v>
      </c>
      <c r="EM251">
        <f t="shared" si="52"/>
        <v>30</v>
      </c>
      <c r="EN251" t="str">
        <f t="shared" ca="1" si="51"/>
        <v>XSMMMMMAMSAMMMMSAMMMASASMSAMXM</v>
      </c>
      <c r="EO251" t="s">
        <v>9</v>
      </c>
      <c r="EP251" s="4" t="str">
        <f t="shared" ca="1" si="47"/>
        <v xml:space="preserve"> </v>
      </c>
      <c r="EQ251" s="4" t="str">
        <f t="shared" ca="1" si="57"/>
        <v xml:space="preserve"> </v>
      </c>
      <c r="ER251" s="4" t="str">
        <f t="shared" ca="1" si="57"/>
        <v xml:space="preserve"> </v>
      </c>
      <c r="ES251" s="4" t="str">
        <f t="shared" ca="1" si="57"/>
        <v xml:space="preserve"> </v>
      </c>
      <c r="ET251" s="4" t="str">
        <f t="shared" ca="1" si="57"/>
        <v xml:space="preserve"> </v>
      </c>
      <c r="EU251" s="4" t="str">
        <f t="shared" ca="1" si="57"/>
        <v xml:space="preserve"> </v>
      </c>
      <c r="EV251" s="4" t="str">
        <f t="shared" ca="1" si="57"/>
        <v xml:space="preserve"> </v>
      </c>
      <c r="EY251" s="4">
        <f t="shared" ca="1" si="49"/>
        <v>26</v>
      </c>
      <c r="EZ251" s="4" t="str">
        <f t="shared" ca="1" si="58"/>
        <v xml:space="preserve"> </v>
      </c>
      <c r="FA251" s="4" t="str">
        <f t="shared" ca="1" si="58"/>
        <v xml:space="preserve"> </v>
      </c>
      <c r="FB251" s="4" t="str">
        <f t="shared" ca="1" si="58"/>
        <v xml:space="preserve"> </v>
      </c>
      <c r="FC251" s="4" t="str">
        <f t="shared" ca="1" si="58"/>
        <v xml:space="preserve"> </v>
      </c>
      <c r="FD251" s="4" t="str">
        <f t="shared" ca="1" si="58"/>
        <v xml:space="preserve"> </v>
      </c>
      <c r="FE251" s="4" t="str">
        <f t="shared" ca="1" si="58"/>
        <v xml:space="preserve"> </v>
      </c>
      <c r="FF251" s="4" t="str">
        <f t="shared" ca="1" si="58"/>
        <v xml:space="preserve"> </v>
      </c>
    </row>
    <row r="252" spans="1:162">
      <c r="A252" t="str">
        <f ca="1">IFERROR(OFFSET(Parsed!$EJ252,A$1-140,A$1-140)," ")</f>
        <v>S</v>
      </c>
      <c r="B252" t="str">
        <f ca="1">IFERROR(OFFSET(Parsed!$EJ252,B$1-140,B$1-140)," ")</f>
        <v>A</v>
      </c>
      <c r="C252" t="str">
        <f ca="1">IFERROR(OFFSET(Parsed!$EJ252,C$1-140,C$1-140)," ")</f>
        <v>M</v>
      </c>
      <c r="D252" t="str">
        <f ca="1">IFERROR(OFFSET(Parsed!$EJ252,D$1-140,D$1-140)," ")</f>
        <v>A</v>
      </c>
      <c r="E252" t="str">
        <f ca="1">IFERROR(OFFSET(Parsed!$EJ252,E$1-140,E$1-140)," ")</f>
        <v>M</v>
      </c>
      <c r="F252" t="str">
        <f ca="1">IFERROR(OFFSET(Parsed!$EJ252,F$1-140,F$1-140)," ")</f>
        <v>A</v>
      </c>
      <c r="G252" t="str">
        <f ca="1">IFERROR(OFFSET(Parsed!$EJ252,G$1-140,G$1-140)," ")</f>
        <v>X</v>
      </c>
      <c r="H252" t="str">
        <f ca="1">IFERROR(OFFSET(Parsed!$EJ252,H$1-140,H$1-140)," ")</f>
        <v>X</v>
      </c>
      <c r="I252" t="str">
        <f ca="1">IFERROR(OFFSET(Parsed!$EJ252,I$1-140,I$1-140)," ")</f>
        <v>X</v>
      </c>
      <c r="J252" t="str">
        <f ca="1">IFERROR(OFFSET(Parsed!$EJ252,J$1-140,J$1-140)," ")</f>
        <v>M</v>
      </c>
      <c r="K252" t="str">
        <f ca="1">IFERROR(OFFSET(Parsed!$EJ252,K$1-140,K$1-140)," ")</f>
        <v>M</v>
      </c>
      <c r="L252" t="str">
        <f ca="1">IFERROR(OFFSET(Parsed!$EJ252,L$1-140,L$1-140)," ")</f>
        <v>A</v>
      </c>
      <c r="M252" t="str">
        <f ca="1">IFERROR(OFFSET(Parsed!$EJ252,M$1-140,M$1-140)," ")</f>
        <v>A</v>
      </c>
      <c r="N252" t="str">
        <f ca="1">IFERROR(OFFSET(Parsed!$EJ252,N$1-140,N$1-140)," ")</f>
        <v>A</v>
      </c>
      <c r="O252" t="str">
        <f ca="1">IFERROR(OFFSET(Parsed!$EJ252,O$1-140,O$1-140)," ")</f>
        <v>X</v>
      </c>
      <c r="P252" t="str">
        <f ca="1">IFERROR(OFFSET(Parsed!$EJ252,P$1-140,P$1-140)," ")</f>
        <v>A</v>
      </c>
      <c r="Q252" t="str">
        <f ca="1">IFERROR(OFFSET(Parsed!$EJ252,Q$1-140,Q$1-140)," ")</f>
        <v>M</v>
      </c>
      <c r="R252" t="str">
        <f ca="1">IFERROR(OFFSET(Parsed!$EJ252,R$1-140,R$1-140)," ")</f>
        <v>X</v>
      </c>
      <c r="S252" t="str">
        <f ca="1">IFERROR(OFFSET(Parsed!$EJ252,S$1-140,S$1-140)," ")</f>
        <v>M</v>
      </c>
      <c r="T252" t="str">
        <f ca="1">IFERROR(OFFSET(Parsed!$EJ252,T$1-140,T$1-140)," ")</f>
        <v>S</v>
      </c>
      <c r="U252" t="str">
        <f ca="1">IFERROR(OFFSET(Parsed!$EJ252,U$1-140,U$1-140)," ")</f>
        <v>A</v>
      </c>
      <c r="V252" t="str">
        <f ca="1">IFERROR(OFFSET(Parsed!$EJ252,V$1-140,V$1-140)," ")</f>
        <v>M</v>
      </c>
      <c r="W252" t="str">
        <f ca="1">IFERROR(OFFSET(Parsed!$EJ252,W$1-140,W$1-140)," ")</f>
        <v>A</v>
      </c>
      <c r="X252" t="str">
        <f ca="1">IFERROR(OFFSET(Parsed!$EJ252,X$1-140,X$1-140)," ")</f>
        <v>S</v>
      </c>
      <c r="Y252" t="str">
        <f ca="1">IFERROR(OFFSET(Parsed!$EJ252,Y$1-140,Y$1-140)," ")</f>
        <v>A</v>
      </c>
      <c r="Z252" t="str">
        <f ca="1">IFERROR(OFFSET(Parsed!$EJ252,Z$1-140,Z$1-140)," ")</f>
        <v>S</v>
      </c>
      <c r="AA252" t="str">
        <f ca="1">IFERROR(OFFSET(Parsed!$EJ252,AA$1-140,AA$1-140)," ")</f>
        <v>A</v>
      </c>
      <c r="AB252" t="str">
        <f ca="1">IFERROR(OFFSET(Parsed!$EJ252,AB$1-140,AB$1-140)," ")</f>
        <v>M</v>
      </c>
      <c r="AC252" t="str">
        <f ca="1">IFERROR(OFFSET(Parsed!$EJ252,AC$1-140,AC$1-140)," ")</f>
        <v>A</v>
      </c>
      <c r="AD252">
        <f ca="1">IFERROR(OFFSET(Parsed!$EJ252,AD$1-140,AD$1-140)," ")</f>
        <v>0</v>
      </c>
      <c r="AE252">
        <f ca="1">IFERROR(OFFSET(Parsed!$EJ252,AE$1-140,AE$1-140)," ")</f>
        <v>0</v>
      </c>
      <c r="AF252">
        <f ca="1">IFERROR(OFFSET(Parsed!$EJ252,AF$1-140,AF$1-140)," ")</f>
        <v>0</v>
      </c>
      <c r="AG252">
        <f ca="1">IFERROR(OFFSET(Parsed!$EJ252,AG$1-140,AG$1-140)," ")</f>
        <v>0</v>
      </c>
      <c r="AH252">
        <f ca="1">IFERROR(OFFSET(Parsed!$EJ252,AH$1-140,AH$1-140)," ")</f>
        <v>0</v>
      </c>
      <c r="AI252">
        <f ca="1">IFERROR(OFFSET(Parsed!$EJ252,AI$1-140,AI$1-140)," ")</f>
        <v>0</v>
      </c>
      <c r="AJ252">
        <f ca="1">IFERROR(OFFSET(Parsed!$EJ252,AJ$1-140,AJ$1-140)," ")</f>
        <v>0</v>
      </c>
      <c r="AK252">
        <f ca="1">IFERROR(OFFSET(Parsed!$EJ252,AK$1-140,AK$1-140)," ")</f>
        <v>0</v>
      </c>
      <c r="AL252">
        <f ca="1">IFERROR(OFFSET(Parsed!$EJ252,AL$1-140,AL$1-140)," ")</f>
        <v>0</v>
      </c>
      <c r="AM252">
        <f ca="1">IFERROR(OFFSET(Parsed!$EJ252,AM$1-140,AM$1-140)," ")</f>
        <v>0</v>
      </c>
      <c r="AN252">
        <f ca="1">IFERROR(OFFSET(Parsed!$EJ252,AN$1-140,AN$1-140)," ")</f>
        <v>0</v>
      </c>
      <c r="AO252">
        <f ca="1">IFERROR(OFFSET(Parsed!$EJ252,AO$1-140,AO$1-140)," ")</f>
        <v>0</v>
      </c>
      <c r="AP252">
        <f ca="1">IFERROR(OFFSET(Parsed!$EJ252,AP$1-140,AP$1-140)," ")</f>
        <v>0</v>
      </c>
      <c r="AQ252">
        <f ca="1">IFERROR(OFFSET(Parsed!$EJ252,AQ$1-140,AQ$1-140)," ")</f>
        <v>0</v>
      </c>
      <c r="AR252">
        <f ca="1">IFERROR(OFFSET(Parsed!$EJ252,AR$1-140,AR$1-140)," ")</f>
        <v>0</v>
      </c>
      <c r="AS252">
        <f ca="1">IFERROR(OFFSET(Parsed!$EJ252,AS$1-140,AS$1-140)," ")</f>
        <v>0</v>
      </c>
      <c r="AT252">
        <f ca="1">IFERROR(OFFSET(Parsed!$EJ252,AT$1-140,AT$1-140)," ")</f>
        <v>0</v>
      </c>
      <c r="AU252">
        <f ca="1">IFERROR(OFFSET(Parsed!$EJ252,AU$1-140,AU$1-140)," ")</f>
        <v>0</v>
      </c>
      <c r="AV252">
        <f ca="1">IFERROR(OFFSET(Parsed!$EJ252,AV$1-140,AV$1-140)," ")</f>
        <v>0</v>
      </c>
      <c r="AW252">
        <f ca="1">IFERROR(OFFSET(Parsed!$EJ252,AW$1-140,AW$1-140)," ")</f>
        <v>0</v>
      </c>
      <c r="AX252">
        <f ca="1">IFERROR(OFFSET(Parsed!$EJ252,AX$1-140,AX$1-140)," ")</f>
        <v>0</v>
      </c>
      <c r="AY252">
        <f ca="1">IFERROR(OFFSET(Parsed!$EJ252,AY$1-140,AY$1-140)," ")</f>
        <v>0</v>
      </c>
      <c r="AZ252">
        <f ca="1">IFERROR(OFFSET(Parsed!$EJ252,AZ$1-140,AZ$1-140)," ")</f>
        <v>0</v>
      </c>
      <c r="BA252">
        <f ca="1">IFERROR(OFFSET(Parsed!$EJ252,BA$1-140,BA$1-140)," ")</f>
        <v>0</v>
      </c>
      <c r="BB252">
        <f ca="1">IFERROR(OFFSET(Parsed!$EJ252,BB$1-140,BB$1-140)," ")</f>
        <v>0</v>
      </c>
      <c r="BC252">
        <f ca="1">IFERROR(OFFSET(Parsed!$EJ252,BC$1-140,BC$1-140)," ")</f>
        <v>0</v>
      </c>
      <c r="BD252">
        <f ca="1">IFERROR(OFFSET(Parsed!$EJ252,BD$1-140,BD$1-140)," ")</f>
        <v>0</v>
      </c>
      <c r="BE252">
        <f ca="1">IFERROR(OFFSET(Parsed!$EJ252,BE$1-140,BE$1-140)," ")</f>
        <v>0</v>
      </c>
      <c r="BF252">
        <f ca="1">IFERROR(OFFSET(Parsed!$EJ252,BF$1-140,BF$1-140)," ")</f>
        <v>0</v>
      </c>
      <c r="BG252">
        <f ca="1">IFERROR(OFFSET(Parsed!$EJ252,BG$1-140,BG$1-140)," ")</f>
        <v>0</v>
      </c>
      <c r="BH252">
        <f ca="1">IFERROR(OFFSET(Parsed!$EJ252,BH$1-140,BH$1-140)," ")</f>
        <v>0</v>
      </c>
      <c r="BI252">
        <f ca="1">IFERROR(OFFSET(Parsed!$EJ252,BI$1-140,BI$1-140)," ")</f>
        <v>0</v>
      </c>
      <c r="BJ252">
        <f ca="1">IFERROR(OFFSET(Parsed!$EJ252,BJ$1-140,BJ$1-140)," ")</f>
        <v>0</v>
      </c>
      <c r="BK252">
        <f ca="1">IFERROR(OFFSET(Parsed!$EJ252,BK$1-140,BK$1-140)," ")</f>
        <v>0</v>
      </c>
      <c r="BL252">
        <f ca="1">IFERROR(OFFSET(Parsed!$EJ252,BL$1-140,BL$1-140)," ")</f>
        <v>0</v>
      </c>
      <c r="BM252">
        <f ca="1">IFERROR(OFFSET(Parsed!$EJ252,BM$1-140,BM$1-140)," ")</f>
        <v>0</v>
      </c>
      <c r="BN252">
        <f ca="1">IFERROR(OFFSET(Parsed!$EJ252,BN$1-140,BN$1-140)," ")</f>
        <v>0</v>
      </c>
      <c r="BO252">
        <f ca="1">IFERROR(OFFSET(Parsed!$EJ252,BO$1-140,BO$1-140)," ")</f>
        <v>0</v>
      </c>
      <c r="BP252">
        <f ca="1">IFERROR(OFFSET(Parsed!$EJ252,BP$1-140,BP$1-140)," ")</f>
        <v>0</v>
      </c>
      <c r="BQ252">
        <f ca="1">IFERROR(OFFSET(Parsed!$EJ252,BQ$1-140,BQ$1-140)," ")</f>
        <v>0</v>
      </c>
      <c r="BR252">
        <f ca="1">IFERROR(OFFSET(Parsed!$EJ252,BR$1-140,BR$1-140)," ")</f>
        <v>0</v>
      </c>
      <c r="BS252">
        <f ca="1">IFERROR(OFFSET(Parsed!$EJ252,BS$1-140,BS$1-140)," ")</f>
        <v>0</v>
      </c>
      <c r="BT252">
        <f ca="1">IFERROR(OFFSET(Parsed!$EJ252,BT$1-140,BT$1-140)," ")</f>
        <v>0</v>
      </c>
      <c r="BU252">
        <f ca="1">IFERROR(OFFSET(Parsed!$EJ252,BU$1-140,BU$1-140)," ")</f>
        <v>0</v>
      </c>
      <c r="BV252">
        <f ca="1">IFERROR(OFFSET(Parsed!$EJ252,BV$1-140,BV$1-140)," ")</f>
        <v>0</v>
      </c>
      <c r="BW252">
        <f ca="1">IFERROR(OFFSET(Parsed!$EJ252,BW$1-140,BW$1-140)," ")</f>
        <v>0</v>
      </c>
      <c r="BX252">
        <f ca="1">IFERROR(OFFSET(Parsed!$EJ252,BX$1-140,BX$1-140)," ")</f>
        <v>0</v>
      </c>
      <c r="BY252">
        <f ca="1">IFERROR(OFFSET(Parsed!$EJ252,BY$1-140,BY$1-140)," ")</f>
        <v>0</v>
      </c>
      <c r="BZ252">
        <f ca="1">IFERROR(OFFSET(Parsed!$EJ252,BZ$1-140,BZ$1-140)," ")</f>
        <v>0</v>
      </c>
      <c r="CA252">
        <f ca="1">IFERROR(OFFSET(Parsed!$EJ252,CA$1-140,CA$1-140)," ")</f>
        <v>0</v>
      </c>
      <c r="CB252">
        <f ca="1">IFERROR(OFFSET(Parsed!$EJ252,CB$1-140,CB$1-140)," ")</f>
        <v>0</v>
      </c>
      <c r="CC252">
        <f ca="1">IFERROR(OFFSET(Parsed!$EJ252,CC$1-140,CC$1-140)," ")</f>
        <v>0</v>
      </c>
      <c r="CD252">
        <f ca="1">IFERROR(OFFSET(Parsed!$EJ252,CD$1-140,CD$1-140)," ")</f>
        <v>0</v>
      </c>
      <c r="CE252">
        <f ca="1">IFERROR(OFFSET(Parsed!$EJ252,CE$1-140,CE$1-140)," ")</f>
        <v>0</v>
      </c>
      <c r="CF252">
        <f ca="1">IFERROR(OFFSET(Parsed!$EJ252,CF$1-140,CF$1-140)," ")</f>
        <v>0</v>
      </c>
      <c r="CG252">
        <f ca="1">IFERROR(OFFSET(Parsed!$EJ252,CG$1-140,CG$1-140)," ")</f>
        <v>0</v>
      </c>
      <c r="CH252">
        <f ca="1">IFERROR(OFFSET(Parsed!$EJ252,CH$1-140,CH$1-140)," ")</f>
        <v>0</v>
      </c>
      <c r="CI252">
        <f ca="1">IFERROR(OFFSET(Parsed!$EJ252,CI$1-140,CI$1-140)," ")</f>
        <v>0</v>
      </c>
      <c r="CJ252">
        <f ca="1">IFERROR(OFFSET(Parsed!$EJ252,CJ$1-140,CJ$1-140)," ")</f>
        <v>0</v>
      </c>
      <c r="CK252">
        <f ca="1">IFERROR(OFFSET(Parsed!$EJ252,CK$1-140,CK$1-140)," ")</f>
        <v>0</v>
      </c>
      <c r="CL252">
        <f ca="1">IFERROR(OFFSET(Parsed!$EJ252,CL$1-140,CL$1-140)," ")</f>
        <v>0</v>
      </c>
      <c r="CM252">
        <f ca="1">IFERROR(OFFSET(Parsed!$EJ252,CM$1-140,CM$1-140)," ")</f>
        <v>0</v>
      </c>
      <c r="CN252">
        <f ca="1">IFERROR(OFFSET(Parsed!$EJ252,CN$1-140,CN$1-140)," ")</f>
        <v>0</v>
      </c>
      <c r="CO252">
        <f ca="1">IFERROR(OFFSET(Parsed!$EJ252,CO$1-140,CO$1-140)," ")</f>
        <v>0</v>
      </c>
      <c r="CP252">
        <f ca="1">IFERROR(OFFSET(Parsed!$EJ252,CP$1-140,CP$1-140)," ")</f>
        <v>0</v>
      </c>
      <c r="CQ252">
        <f ca="1">IFERROR(OFFSET(Parsed!$EJ252,CQ$1-140,CQ$1-140)," ")</f>
        <v>0</v>
      </c>
      <c r="CR252">
        <f ca="1">IFERROR(OFFSET(Parsed!$EJ252,CR$1-140,CR$1-140)," ")</f>
        <v>0</v>
      </c>
      <c r="CS252">
        <f ca="1">IFERROR(OFFSET(Parsed!$EJ252,CS$1-140,CS$1-140)," ")</f>
        <v>0</v>
      </c>
      <c r="CT252">
        <f ca="1">IFERROR(OFFSET(Parsed!$EJ252,CT$1-140,CT$1-140)," ")</f>
        <v>0</v>
      </c>
      <c r="CU252">
        <f ca="1">IFERROR(OFFSET(Parsed!$EJ252,CU$1-140,CU$1-140)," ")</f>
        <v>0</v>
      </c>
      <c r="CV252">
        <f ca="1">IFERROR(OFFSET(Parsed!$EJ252,CV$1-140,CV$1-140)," ")</f>
        <v>0</v>
      </c>
      <c r="CW252">
        <f ca="1">IFERROR(OFFSET(Parsed!$EJ252,CW$1-140,CW$1-140)," ")</f>
        <v>0</v>
      </c>
      <c r="CX252">
        <f ca="1">IFERROR(OFFSET(Parsed!$EJ252,CX$1-140,CX$1-140)," ")</f>
        <v>0</v>
      </c>
      <c r="CY252">
        <f ca="1">IFERROR(OFFSET(Parsed!$EJ252,CY$1-140,CY$1-140)," ")</f>
        <v>0</v>
      </c>
      <c r="CZ252">
        <f ca="1">IFERROR(OFFSET(Parsed!$EJ252,CZ$1-140,CZ$1-140)," ")</f>
        <v>0</v>
      </c>
      <c r="DA252">
        <f ca="1">IFERROR(OFFSET(Parsed!$EJ252,DA$1-140,DA$1-140)," ")</f>
        <v>0</v>
      </c>
      <c r="DB252">
        <f ca="1">IFERROR(OFFSET(Parsed!$EJ252,DB$1-140,DB$1-140)," ")</f>
        <v>0</v>
      </c>
      <c r="DC252">
        <f ca="1">IFERROR(OFFSET(Parsed!$EJ252,DC$1-140,DC$1-140)," ")</f>
        <v>0</v>
      </c>
      <c r="DD252">
        <f ca="1">IFERROR(OFFSET(Parsed!$EJ252,DD$1-140,DD$1-140)," ")</f>
        <v>0</v>
      </c>
      <c r="DE252">
        <f ca="1">IFERROR(OFFSET(Parsed!$EJ252,DE$1-140,DE$1-140)," ")</f>
        <v>0</v>
      </c>
      <c r="DF252">
        <f ca="1">IFERROR(OFFSET(Parsed!$EJ252,DF$1-140,DF$1-140)," ")</f>
        <v>0</v>
      </c>
      <c r="DG252">
        <f ca="1">IFERROR(OFFSET(Parsed!$EJ252,DG$1-140,DG$1-140)," ")</f>
        <v>0</v>
      </c>
      <c r="DH252">
        <f ca="1">IFERROR(OFFSET(Parsed!$EJ252,DH$1-140,DH$1-140)," ")</f>
        <v>0</v>
      </c>
      <c r="DI252">
        <f ca="1">IFERROR(OFFSET(Parsed!$EJ252,DI$1-140,DI$1-140)," ")</f>
        <v>0</v>
      </c>
      <c r="DJ252">
        <f ca="1">IFERROR(OFFSET(Parsed!$EJ252,DJ$1-140,DJ$1-140)," ")</f>
        <v>0</v>
      </c>
      <c r="DK252">
        <f ca="1">IFERROR(OFFSET(Parsed!$EJ252,DK$1-140,DK$1-140)," ")</f>
        <v>0</v>
      </c>
      <c r="DL252">
        <f ca="1">IFERROR(OFFSET(Parsed!$EJ252,DL$1-140,DL$1-140)," ")</f>
        <v>0</v>
      </c>
      <c r="DM252">
        <f ca="1">IFERROR(OFFSET(Parsed!$EJ252,DM$1-140,DM$1-140)," ")</f>
        <v>0</v>
      </c>
      <c r="DN252">
        <f ca="1">IFERROR(OFFSET(Parsed!$EJ252,DN$1-140,DN$1-140)," ")</f>
        <v>0</v>
      </c>
      <c r="DO252">
        <f ca="1">IFERROR(OFFSET(Parsed!$EJ252,DO$1-140,DO$1-140)," ")</f>
        <v>0</v>
      </c>
      <c r="DP252">
        <f ca="1">IFERROR(OFFSET(Parsed!$EJ252,DP$1-140,DP$1-140)," ")</f>
        <v>0</v>
      </c>
      <c r="DQ252">
        <f ca="1">IFERROR(OFFSET(Parsed!$EJ252,DQ$1-140,DQ$1-140)," ")</f>
        <v>0</v>
      </c>
      <c r="DR252">
        <f ca="1">IFERROR(OFFSET(Parsed!$EJ252,DR$1-140,DR$1-140)," ")</f>
        <v>0</v>
      </c>
      <c r="DS252">
        <f ca="1">IFERROR(OFFSET(Parsed!$EJ252,DS$1-140,DS$1-140)," ")</f>
        <v>0</v>
      </c>
      <c r="DT252">
        <f ca="1">IFERROR(OFFSET(Parsed!$EJ252,DT$1-140,DT$1-140)," ")</f>
        <v>0</v>
      </c>
      <c r="DU252">
        <f ca="1">IFERROR(OFFSET(Parsed!$EJ252,DU$1-140,DU$1-140)," ")</f>
        <v>0</v>
      </c>
      <c r="DV252">
        <f ca="1">IFERROR(OFFSET(Parsed!$EJ252,DV$1-140,DV$1-140)," ")</f>
        <v>0</v>
      </c>
      <c r="DW252">
        <f ca="1">IFERROR(OFFSET(Parsed!$EJ252,DW$1-140,DW$1-140)," ")</f>
        <v>0</v>
      </c>
      <c r="DX252">
        <f ca="1">IFERROR(OFFSET(Parsed!$EJ252,DX$1-140,DX$1-140)," ")</f>
        <v>0</v>
      </c>
      <c r="DY252">
        <f ca="1">IFERROR(OFFSET(Parsed!$EJ252,DY$1-140,DY$1-140)," ")</f>
        <v>0</v>
      </c>
      <c r="DZ252">
        <f ca="1">IFERROR(OFFSET(Parsed!$EJ252,DZ$1-140,DZ$1-140)," ")</f>
        <v>0</v>
      </c>
      <c r="EA252">
        <f ca="1">IFERROR(OFFSET(Parsed!$EJ252,EA$1-140,EA$1-140)," ")</f>
        <v>0</v>
      </c>
      <c r="EB252">
        <f ca="1">IFERROR(OFFSET(Parsed!$EJ252,EB$1-140,EB$1-140)," ")</f>
        <v>0</v>
      </c>
      <c r="EC252">
        <f ca="1">IFERROR(OFFSET(Parsed!$EJ252,EC$1-140,EC$1-140)," ")</f>
        <v>0</v>
      </c>
      <c r="ED252">
        <f ca="1">IFERROR(OFFSET(Parsed!$EJ252,ED$1-140,ED$1-140)," ")</f>
        <v>0</v>
      </c>
      <c r="EE252">
        <f ca="1">IFERROR(OFFSET(Parsed!$EJ252,EE$1-140,EE$1-140)," ")</f>
        <v>0</v>
      </c>
      <c r="EF252">
        <f ca="1">IFERROR(OFFSET(Parsed!$EJ252,EF$1-140,EF$1-140)," ")</f>
        <v>0</v>
      </c>
      <c r="EG252">
        <f ca="1">IFERROR(OFFSET(Parsed!$EJ252,EG$1-140,EG$1-140)," ")</f>
        <v>0</v>
      </c>
      <c r="EH252">
        <f ca="1">IFERROR(OFFSET(Parsed!$EJ252,EH$1-140,EH$1-140)," ")</f>
        <v>0</v>
      </c>
      <c r="EI252">
        <f ca="1">IFERROR(OFFSET(Parsed!$EJ252,EI$1-140,EI$1-140)," ")</f>
        <v>0</v>
      </c>
      <c r="EJ252">
        <f>+Parsed!EJ252</f>
        <v>0</v>
      </c>
      <c r="EL252" t="str">
        <f t="shared" ca="1" si="46"/>
        <v>SAMAMAXXXMMAAAXAMXMSAMASASAMA000000000000000000000000000000000000000000000000000000000000000000000000000000000000000000000000000000000000000</v>
      </c>
      <c r="EM252">
        <f t="shared" si="52"/>
        <v>29</v>
      </c>
      <c r="EN252" t="str">
        <f t="shared" ca="1" si="51"/>
        <v>SAMAMAXXXMMAAAXAMXMSAMASASAMA</v>
      </c>
      <c r="EO252" t="s">
        <v>9</v>
      </c>
      <c r="EP252" s="4" t="str">
        <f t="shared" ca="1" si="47"/>
        <v xml:space="preserve"> </v>
      </c>
      <c r="EQ252" s="4" t="str">
        <f t="shared" ca="1" si="57"/>
        <v xml:space="preserve"> </v>
      </c>
      <c r="ER252" s="4" t="str">
        <f t="shared" ca="1" si="57"/>
        <v xml:space="preserve"> </v>
      </c>
      <c r="ES252" s="4" t="str">
        <f t="shared" ca="1" si="57"/>
        <v xml:space="preserve"> </v>
      </c>
      <c r="ET252" s="4" t="str">
        <f t="shared" ca="1" si="57"/>
        <v xml:space="preserve"> </v>
      </c>
      <c r="EU252" s="4" t="str">
        <f t="shared" ca="1" si="57"/>
        <v xml:space="preserve"> </v>
      </c>
      <c r="EV252" s="4" t="str">
        <f t="shared" ca="1" si="57"/>
        <v xml:space="preserve"> </v>
      </c>
      <c r="EY252" s="4" t="str">
        <f t="shared" ca="1" si="49"/>
        <v xml:space="preserve"> </v>
      </c>
      <c r="EZ252" s="4" t="str">
        <f t="shared" ca="1" si="58"/>
        <v xml:space="preserve"> </v>
      </c>
      <c r="FA252" s="4" t="str">
        <f t="shared" ca="1" si="58"/>
        <v xml:space="preserve"> </v>
      </c>
      <c r="FB252" s="4" t="str">
        <f t="shared" ca="1" si="58"/>
        <v xml:space="preserve"> </v>
      </c>
      <c r="FC252" s="4" t="str">
        <f t="shared" ca="1" si="58"/>
        <v xml:space="preserve"> </v>
      </c>
      <c r="FD252" s="4" t="str">
        <f t="shared" ca="1" si="58"/>
        <v xml:space="preserve"> </v>
      </c>
      <c r="FE252" s="4" t="str">
        <f t="shared" ca="1" si="58"/>
        <v xml:space="preserve"> </v>
      </c>
      <c r="FF252" s="4" t="str">
        <f t="shared" ca="1" si="58"/>
        <v xml:space="preserve"> </v>
      </c>
    </row>
    <row r="253" spans="1:162">
      <c r="A253" t="str">
        <f ca="1">IFERROR(OFFSET(Parsed!$EJ253,A$1-140,A$1-140)," ")</f>
        <v>M</v>
      </c>
      <c r="B253" t="str">
        <f ca="1">IFERROR(OFFSET(Parsed!$EJ253,B$1-140,B$1-140)," ")</f>
        <v>M</v>
      </c>
      <c r="C253" t="str">
        <f ca="1">IFERROR(OFFSET(Parsed!$EJ253,C$1-140,C$1-140)," ")</f>
        <v>S</v>
      </c>
      <c r="D253" t="str">
        <f ca="1">IFERROR(OFFSET(Parsed!$EJ253,D$1-140,D$1-140)," ")</f>
        <v>M</v>
      </c>
      <c r="E253" t="str">
        <f ca="1">IFERROR(OFFSET(Parsed!$EJ253,E$1-140,E$1-140)," ")</f>
        <v>A</v>
      </c>
      <c r="F253" t="str">
        <f ca="1">IFERROR(OFFSET(Parsed!$EJ253,F$1-140,F$1-140)," ")</f>
        <v>M</v>
      </c>
      <c r="G253" t="str">
        <f ca="1">IFERROR(OFFSET(Parsed!$EJ253,G$1-140,G$1-140)," ")</f>
        <v>M</v>
      </c>
      <c r="H253" t="str">
        <f ca="1">IFERROR(OFFSET(Parsed!$EJ253,H$1-140,H$1-140)," ")</f>
        <v>S</v>
      </c>
      <c r="I253" t="str">
        <f ca="1">IFERROR(OFFSET(Parsed!$EJ253,I$1-140,I$1-140)," ")</f>
        <v>M</v>
      </c>
      <c r="J253" t="str">
        <f ca="1">IFERROR(OFFSET(Parsed!$EJ253,J$1-140,J$1-140)," ")</f>
        <v>S</v>
      </c>
      <c r="K253" t="str">
        <f ca="1">IFERROR(OFFSET(Parsed!$EJ253,K$1-140,K$1-140)," ")</f>
        <v>A</v>
      </c>
      <c r="L253" t="str">
        <f ca="1">IFERROR(OFFSET(Parsed!$EJ253,L$1-140,L$1-140)," ")</f>
        <v>M</v>
      </c>
      <c r="M253" t="str">
        <f ca="1">IFERROR(OFFSET(Parsed!$EJ253,M$1-140,M$1-140)," ")</f>
        <v>M</v>
      </c>
      <c r="N253" t="str">
        <f ca="1">IFERROR(OFFSET(Parsed!$EJ253,N$1-140,N$1-140)," ")</f>
        <v>X</v>
      </c>
      <c r="O253" t="str">
        <f ca="1">IFERROR(OFFSET(Parsed!$EJ253,O$1-140,O$1-140)," ")</f>
        <v>M</v>
      </c>
      <c r="P253" t="str">
        <f ca="1">IFERROR(OFFSET(Parsed!$EJ253,P$1-140,P$1-140)," ")</f>
        <v>M</v>
      </c>
      <c r="Q253" t="str">
        <f ca="1">IFERROR(OFFSET(Parsed!$EJ253,Q$1-140,Q$1-140)," ")</f>
        <v>A</v>
      </c>
      <c r="R253" t="str">
        <f ca="1">IFERROR(OFFSET(Parsed!$EJ253,R$1-140,R$1-140)," ")</f>
        <v>X</v>
      </c>
      <c r="S253" t="str">
        <f ca="1">IFERROR(OFFSET(Parsed!$EJ253,S$1-140,S$1-140)," ")</f>
        <v>M</v>
      </c>
      <c r="T253" t="str">
        <f ca="1">IFERROR(OFFSET(Parsed!$EJ253,T$1-140,T$1-140)," ")</f>
        <v>S</v>
      </c>
      <c r="U253" t="str">
        <f ca="1">IFERROR(OFFSET(Parsed!$EJ253,U$1-140,U$1-140)," ")</f>
        <v>M</v>
      </c>
      <c r="V253" t="str">
        <f ca="1">IFERROR(OFFSET(Parsed!$EJ253,V$1-140,V$1-140)," ")</f>
        <v>S</v>
      </c>
      <c r="W253" t="str">
        <f ca="1">IFERROR(OFFSET(Parsed!$EJ253,W$1-140,W$1-140)," ")</f>
        <v>A</v>
      </c>
      <c r="X253" t="str">
        <f ca="1">IFERROR(OFFSET(Parsed!$EJ253,X$1-140,X$1-140)," ")</f>
        <v>M</v>
      </c>
      <c r="Y253" t="str">
        <f ca="1">IFERROR(OFFSET(Parsed!$EJ253,Y$1-140,Y$1-140)," ")</f>
        <v>A</v>
      </c>
      <c r="Z253" t="str">
        <f ca="1">IFERROR(OFFSET(Parsed!$EJ253,Z$1-140,Z$1-140)," ")</f>
        <v>M</v>
      </c>
      <c r="AA253" t="str">
        <f ca="1">IFERROR(OFFSET(Parsed!$EJ253,AA$1-140,AA$1-140)," ")</f>
        <v>A</v>
      </c>
      <c r="AB253" t="str">
        <f ca="1">IFERROR(OFFSET(Parsed!$EJ253,AB$1-140,AB$1-140)," ")</f>
        <v>S</v>
      </c>
      <c r="AC253">
        <f ca="1">IFERROR(OFFSET(Parsed!$EJ253,AC$1-140,AC$1-140)," ")</f>
        <v>0</v>
      </c>
      <c r="AD253">
        <f ca="1">IFERROR(OFFSET(Parsed!$EJ253,AD$1-140,AD$1-140)," ")</f>
        <v>0</v>
      </c>
      <c r="AE253">
        <f ca="1">IFERROR(OFFSET(Parsed!$EJ253,AE$1-140,AE$1-140)," ")</f>
        <v>0</v>
      </c>
      <c r="AF253">
        <f ca="1">IFERROR(OFFSET(Parsed!$EJ253,AF$1-140,AF$1-140)," ")</f>
        <v>0</v>
      </c>
      <c r="AG253">
        <f ca="1">IFERROR(OFFSET(Parsed!$EJ253,AG$1-140,AG$1-140)," ")</f>
        <v>0</v>
      </c>
      <c r="AH253">
        <f ca="1">IFERROR(OFFSET(Parsed!$EJ253,AH$1-140,AH$1-140)," ")</f>
        <v>0</v>
      </c>
      <c r="AI253">
        <f ca="1">IFERROR(OFFSET(Parsed!$EJ253,AI$1-140,AI$1-140)," ")</f>
        <v>0</v>
      </c>
      <c r="AJ253">
        <f ca="1">IFERROR(OFFSET(Parsed!$EJ253,AJ$1-140,AJ$1-140)," ")</f>
        <v>0</v>
      </c>
      <c r="AK253">
        <f ca="1">IFERROR(OFFSET(Parsed!$EJ253,AK$1-140,AK$1-140)," ")</f>
        <v>0</v>
      </c>
      <c r="AL253">
        <f ca="1">IFERROR(OFFSET(Parsed!$EJ253,AL$1-140,AL$1-140)," ")</f>
        <v>0</v>
      </c>
      <c r="AM253">
        <f ca="1">IFERROR(OFFSET(Parsed!$EJ253,AM$1-140,AM$1-140)," ")</f>
        <v>0</v>
      </c>
      <c r="AN253">
        <f ca="1">IFERROR(OFFSET(Parsed!$EJ253,AN$1-140,AN$1-140)," ")</f>
        <v>0</v>
      </c>
      <c r="AO253">
        <f ca="1">IFERROR(OFFSET(Parsed!$EJ253,AO$1-140,AO$1-140)," ")</f>
        <v>0</v>
      </c>
      <c r="AP253">
        <f ca="1">IFERROR(OFFSET(Parsed!$EJ253,AP$1-140,AP$1-140)," ")</f>
        <v>0</v>
      </c>
      <c r="AQ253">
        <f ca="1">IFERROR(OFFSET(Parsed!$EJ253,AQ$1-140,AQ$1-140)," ")</f>
        <v>0</v>
      </c>
      <c r="AR253">
        <f ca="1">IFERROR(OFFSET(Parsed!$EJ253,AR$1-140,AR$1-140)," ")</f>
        <v>0</v>
      </c>
      <c r="AS253">
        <f ca="1">IFERROR(OFFSET(Parsed!$EJ253,AS$1-140,AS$1-140)," ")</f>
        <v>0</v>
      </c>
      <c r="AT253">
        <f ca="1">IFERROR(OFFSET(Parsed!$EJ253,AT$1-140,AT$1-140)," ")</f>
        <v>0</v>
      </c>
      <c r="AU253">
        <f ca="1">IFERROR(OFFSET(Parsed!$EJ253,AU$1-140,AU$1-140)," ")</f>
        <v>0</v>
      </c>
      <c r="AV253">
        <f ca="1">IFERROR(OFFSET(Parsed!$EJ253,AV$1-140,AV$1-140)," ")</f>
        <v>0</v>
      </c>
      <c r="AW253">
        <f ca="1">IFERROR(OFFSET(Parsed!$EJ253,AW$1-140,AW$1-140)," ")</f>
        <v>0</v>
      </c>
      <c r="AX253">
        <f ca="1">IFERROR(OFFSET(Parsed!$EJ253,AX$1-140,AX$1-140)," ")</f>
        <v>0</v>
      </c>
      <c r="AY253">
        <f ca="1">IFERROR(OFFSET(Parsed!$EJ253,AY$1-140,AY$1-140)," ")</f>
        <v>0</v>
      </c>
      <c r="AZ253">
        <f ca="1">IFERROR(OFFSET(Parsed!$EJ253,AZ$1-140,AZ$1-140)," ")</f>
        <v>0</v>
      </c>
      <c r="BA253">
        <f ca="1">IFERROR(OFFSET(Parsed!$EJ253,BA$1-140,BA$1-140)," ")</f>
        <v>0</v>
      </c>
      <c r="BB253">
        <f ca="1">IFERROR(OFFSET(Parsed!$EJ253,BB$1-140,BB$1-140)," ")</f>
        <v>0</v>
      </c>
      <c r="BC253">
        <f ca="1">IFERROR(OFFSET(Parsed!$EJ253,BC$1-140,BC$1-140)," ")</f>
        <v>0</v>
      </c>
      <c r="BD253">
        <f ca="1">IFERROR(OFFSET(Parsed!$EJ253,BD$1-140,BD$1-140)," ")</f>
        <v>0</v>
      </c>
      <c r="BE253">
        <f ca="1">IFERROR(OFFSET(Parsed!$EJ253,BE$1-140,BE$1-140)," ")</f>
        <v>0</v>
      </c>
      <c r="BF253">
        <f ca="1">IFERROR(OFFSET(Parsed!$EJ253,BF$1-140,BF$1-140)," ")</f>
        <v>0</v>
      </c>
      <c r="BG253">
        <f ca="1">IFERROR(OFFSET(Parsed!$EJ253,BG$1-140,BG$1-140)," ")</f>
        <v>0</v>
      </c>
      <c r="BH253">
        <f ca="1">IFERROR(OFFSET(Parsed!$EJ253,BH$1-140,BH$1-140)," ")</f>
        <v>0</v>
      </c>
      <c r="BI253">
        <f ca="1">IFERROR(OFFSET(Parsed!$EJ253,BI$1-140,BI$1-140)," ")</f>
        <v>0</v>
      </c>
      <c r="BJ253">
        <f ca="1">IFERROR(OFFSET(Parsed!$EJ253,BJ$1-140,BJ$1-140)," ")</f>
        <v>0</v>
      </c>
      <c r="BK253">
        <f ca="1">IFERROR(OFFSET(Parsed!$EJ253,BK$1-140,BK$1-140)," ")</f>
        <v>0</v>
      </c>
      <c r="BL253">
        <f ca="1">IFERROR(OFFSET(Parsed!$EJ253,BL$1-140,BL$1-140)," ")</f>
        <v>0</v>
      </c>
      <c r="BM253">
        <f ca="1">IFERROR(OFFSET(Parsed!$EJ253,BM$1-140,BM$1-140)," ")</f>
        <v>0</v>
      </c>
      <c r="BN253">
        <f ca="1">IFERROR(OFFSET(Parsed!$EJ253,BN$1-140,BN$1-140)," ")</f>
        <v>0</v>
      </c>
      <c r="BO253">
        <f ca="1">IFERROR(OFFSET(Parsed!$EJ253,BO$1-140,BO$1-140)," ")</f>
        <v>0</v>
      </c>
      <c r="BP253">
        <f ca="1">IFERROR(OFFSET(Parsed!$EJ253,BP$1-140,BP$1-140)," ")</f>
        <v>0</v>
      </c>
      <c r="BQ253">
        <f ca="1">IFERROR(OFFSET(Parsed!$EJ253,BQ$1-140,BQ$1-140)," ")</f>
        <v>0</v>
      </c>
      <c r="BR253">
        <f ca="1">IFERROR(OFFSET(Parsed!$EJ253,BR$1-140,BR$1-140)," ")</f>
        <v>0</v>
      </c>
      <c r="BS253">
        <f ca="1">IFERROR(OFFSET(Parsed!$EJ253,BS$1-140,BS$1-140)," ")</f>
        <v>0</v>
      </c>
      <c r="BT253">
        <f ca="1">IFERROR(OFFSET(Parsed!$EJ253,BT$1-140,BT$1-140)," ")</f>
        <v>0</v>
      </c>
      <c r="BU253">
        <f ca="1">IFERROR(OFFSET(Parsed!$EJ253,BU$1-140,BU$1-140)," ")</f>
        <v>0</v>
      </c>
      <c r="BV253">
        <f ca="1">IFERROR(OFFSET(Parsed!$EJ253,BV$1-140,BV$1-140)," ")</f>
        <v>0</v>
      </c>
      <c r="BW253">
        <f ca="1">IFERROR(OFFSET(Parsed!$EJ253,BW$1-140,BW$1-140)," ")</f>
        <v>0</v>
      </c>
      <c r="BX253">
        <f ca="1">IFERROR(OFFSET(Parsed!$EJ253,BX$1-140,BX$1-140)," ")</f>
        <v>0</v>
      </c>
      <c r="BY253">
        <f ca="1">IFERROR(OFFSET(Parsed!$EJ253,BY$1-140,BY$1-140)," ")</f>
        <v>0</v>
      </c>
      <c r="BZ253">
        <f ca="1">IFERROR(OFFSET(Parsed!$EJ253,BZ$1-140,BZ$1-140)," ")</f>
        <v>0</v>
      </c>
      <c r="CA253">
        <f ca="1">IFERROR(OFFSET(Parsed!$EJ253,CA$1-140,CA$1-140)," ")</f>
        <v>0</v>
      </c>
      <c r="CB253">
        <f ca="1">IFERROR(OFFSET(Parsed!$EJ253,CB$1-140,CB$1-140)," ")</f>
        <v>0</v>
      </c>
      <c r="CC253">
        <f ca="1">IFERROR(OFFSET(Parsed!$EJ253,CC$1-140,CC$1-140)," ")</f>
        <v>0</v>
      </c>
      <c r="CD253">
        <f ca="1">IFERROR(OFFSET(Parsed!$EJ253,CD$1-140,CD$1-140)," ")</f>
        <v>0</v>
      </c>
      <c r="CE253">
        <f ca="1">IFERROR(OFFSET(Parsed!$EJ253,CE$1-140,CE$1-140)," ")</f>
        <v>0</v>
      </c>
      <c r="CF253">
        <f ca="1">IFERROR(OFFSET(Parsed!$EJ253,CF$1-140,CF$1-140)," ")</f>
        <v>0</v>
      </c>
      <c r="CG253">
        <f ca="1">IFERROR(OFFSET(Parsed!$EJ253,CG$1-140,CG$1-140)," ")</f>
        <v>0</v>
      </c>
      <c r="CH253">
        <f ca="1">IFERROR(OFFSET(Parsed!$EJ253,CH$1-140,CH$1-140)," ")</f>
        <v>0</v>
      </c>
      <c r="CI253">
        <f ca="1">IFERROR(OFFSET(Parsed!$EJ253,CI$1-140,CI$1-140)," ")</f>
        <v>0</v>
      </c>
      <c r="CJ253">
        <f ca="1">IFERROR(OFFSET(Parsed!$EJ253,CJ$1-140,CJ$1-140)," ")</f>
        <v>0</v>
      </c>
      <c r="CK253">
        <f ca="1">IFERROR(OFFSET(Parsed!$EJ253,CK$1-140,CK$1-140)," ")</f>
        <v>0</v>
      </c>
      <c r="CL253">
        <f ca="1">IFERROR(OFFSET(Parsed!$EJ253,CL$1-140,CL$1-140)," ")</f>
        <v>0</v>
      </c>
      <c r="CM253">
        <f ca="1">IFERROR(OFFSET(Parsed!$EJ253,CM$1-140,CM$1-140)," ")</f>
        <v>0</v>
      </c>
      <c r="CN253">
        <f ca="1">IFERROR(OFFSET(Parsed!$EJ253,CN$1-140,CN$1-140)," ")</f>
        <v>0</v>
      </c>
      <c r="CO253">
        <f ca="1">IFERROR(OFFSET(Parsed!$EJ253,CO$1-140,CO$1-140)," ")</f>
        <v>0</v>
      </c>
      <c r="CP253">
        <f ca="1">IFERROR(OFFSET(Parsed!$EJ253,CP$1-140,CP$1-140)," ")</f>
        <v>0</v>
      </c>
      <c r="CQ253">
        <f ca="1">IFERROR(OFFSET(Parsed!$EJ253,CQ$1-140,CQ$1-140)," ")</f>
        <v>0</v>
      </c>
      <c r="CR253">
        <f ca="1">IFERROR(OFFSET(Parsed!$EJ253,CR$1-140,CR$1-140)," ")</f>
        <v>0</v>
      </c>
      <c r="CS253">
        <f ca="1">IFERROR(OFFSET(Parsed!$EJ253,CS$1-140,CS$1-140)," ")</f>
        <v>0</v>
      </c>
      <c r="CT253">
        <f ca="1">IFERROR(OFFSET(Parsed!$EJ253,CT$1-140,CT$1-140)," ")</f>
        <v>0</v>
      </c>
      <c r="CU253">
        <f ca="1">IFERROR(OFFSET(Parsed!$EJ253,CU$1-140,CU$1-140)," ")</f>
        <v>0</v>
      </c>
      <c r="CV253">
        <f ca="1">IFERROR(OFFSET(Parsed!$EJ253,CV$1-140,CV$1-140)," ")</f>
        <v>0</v>
      </c>
      <c r="CW253">
        <f ca="1">IFERROR(OFFSET(Parsed!$EJ253,CW$1-140,CW$1-140)," ")</f>
        <v>0</v>
      </c>
      <c r="CX253">
        <f ca="1">IFERROR(OFFSET(Parsed!$EJ253,CX$1-140,CX$1-140)," ")</f>
        <v>0</v>
      </c>
      <c r="CY253">
        <f ca="1">IFERROR(OFFSET(Parsed!$EJ253,CY$1-140,CY$1-140)," ")</f>
        <v>0</v>
      </c>
      <c r="CZ253">
        <f ca="1">IFERROR(OFFSET(Parsed!$EJ253,CZ$1-140,CZ$1-140)," ")</f>
        <v>0</v>
      </c>
      <c r="DA253">
        <f ca="1">IFERROR(OFFSET(Parsed!$EJ253,DA$1-140,DA$1-140)," ")</f>
        <v>0</v>
      </c>
      <c r="DB253">
        <f ca="1">IFERROR(OFFSET(Parsed!$EJ253,DB$1-140,DB$1-140)," ")</f>
        <v>0</v>
      </c>
      <c r="DC253">
        <f ca="1">IFERROR(OFFSET(Parsed!$EJ253,DC$1-140,DC$1-140)," ")</f>
        <v>0</v>
      </c>
      <c r="DD253">
        <f ca="1">IFERROR(OFFSET(Parsed!$EJ253,DD$1-140,DD$1-140)," ")</f>
        <v>0</v>
      </c>
      <c r="DE253">
        <f ca="1">IFERROR(OFFSET(Parsed!$EJ253,DE$1-140,DE$1-140)," ")</f>
        <v>0</v>
      </c>
      <c r="DF253">
        <f ca="1">IFERROR(OFFSET(Parsed!$EJ253,DF$1-140,DF$1-140)," ")</f>
        <v>0</v>
      </c>
      <c r="DG253">
        <f ca="1">IFERROR(OFFSET(Parsed!$EJ253,DG$1-140,DG$1-140)," ")</f>
        <v>0</v>
      </c>
      <c r="DH253">
        <f ca="1">IFERROR(OFFSET(Parsed!$EJ253,DH$1-140,DH$1-140)," ")</f>
        <v>0</v>
      </c>
      <c r="DI253">
        <f ca="1">IFERROR(OFFSET(Parsed!$EJ253,DI$1-140,DI$1-140)," ")</f>
        <v>0</v>
      </c>
      <c r="DJ253">
        <f ca="1">IFERROR(OFFSET(Parsed!$EJ253,DJ$1-140,DJ$1-140)," ")</f>
        <v>0</v>
      </c>
      <c r="DK253">
        <f ca="1">IFERROR(OFFSET(Parsed!$EJ253,DK$1-140,DK$1-140)," ")</f>
        <v>0</v>
      </c>
      <c r="DL253">
        <f ca="1">IFERROR(OFFSET(Parsed!$EJ253,DL$1-140,DL$1-140)," ")</f>
        <v>0</v>
      </c>
      <c r="DM253">
        <f ca="1">IFERROR(OFFSET(Parsed!$EJ253,DM$1-140,DM$1-140)," ")</f>
        <v>0</v>
      </c>
      <c r="DN253">
        <f ca="1">IFERROR(OFFSET(Parsed!$EJ253,DN$1-140,DN$1-140)," ")</f>
        <v>0</v>
      </c>
      <c r="DO253">
        <f ca="1">IFERROR(OFFSET(Parsed!$EJ253,DO$1-140,DO$1-140)," ")</f>
        <v>0</v>
      </c>
      <c r="DP253">
        <f ca="1">IFERROR(OFFSET(Parsed!$EJ253,DP$1-140,DP$1-140)," ")</f>
        <v>0</v>
      </c>
      <c r="DQ253">
        <f ca="1">IFERROR(OFFSET(Parsed!$EJ253,DQ$1-140,DQ$1-140)," ")</f>
        <v>0</v>
      </c>
      <c r="DR253">
        <f ca="1">IFERROR(OFFSET(Parsed!$EJ253,DR$1-140,DR$1-140)," ")</f>
        <v>0</v>
      </c>
      <c r="DS253">
        <f ca="1">IFERROR(OFFSET(Parsed!$EJ253,DS$1-140,DS$1-140)," ")</f>
        <v>0</v>
      </c>
      <c r="DT253">
        <f ca="1">IFERROR(OFFSET(Parsed!$EJ253,DT$1-140,DT$1-140)," ")</f>
        <v>0</v>
      </c>
      <c r="DU253">
        <f ca="1">IFERROR(OFFSET(Parsed!$EJ253,DU$1-140,DU$1-140)," ")</f>
        <v>0</v>
      </c>
      <c r="DV253">
        <f ca="1">IFERROR(OFFSET(Parsed!$EJ253,DV$1-140,DV$1-140)," ")</f>
        <v>0</v>
      </c>
      <c r="DW253">
        <f ca="1">IFERROR(OFFSET(Parsed!$EJ253,DW$1-140,DW$1-140)," ")</f>
        <v>0</v>
      </c>
      <c r="DX253">
        <f ca="1">IFERROR(OFFSET(Parsed!$EJ253,DX$1-140,DX$1-140)," ")</f>
        <v>0</v>
      </c>
      <c r="DY253">
        <f ca="1">IFERROR(OFFSET(Parsed!$EJ253,DY$1-140,DY$1-140)," ")</f>
        <v>0</v>
      </c>
      <c r="DZ253">
        <f ca="1">IFERROR(OFFSET(Parsed!$EJ253,DZ$1-140,DZ$1-140)," ")</f>
        <v>0</v>
      </c>
      <c r="EA253">
        <f ca="1">IFERROR(OFFSET(Parsed!$EJ253,EA$1-140,EA$1-140)," ")</f>
        <v>0</v>
      </c>
      <c r="EB253">
        <f ca="1">IFERROR(OFFSET(Parsed!$EJ253,EB$1-140,EB$1-140)," ")</f>
        <v>0</v>
      </c>
      <c r="EC253">
        <f ca="1">IFERROR(OFFSET(Parsed!$EJ253,EC$1-140,EC$1-140)," ")</f>
        <v>0</v>
      </c>
      <c r="ED253">
        <f ca="1">IFERROR(OFFSET(Parsed!$EJ253,ED$1-140,ED$1-140)," ")</f>
        <v>0</v>
      </c>
      <c r="EE253">
        <f ca="1">IFERROR(OFFSET(Parsed!$EJ253,EE$1-140,EE$1-140)," ")</f>
        <v>0</v>
      </c>
      <c r="EF253">
        <f ca="1">IFERROR(OFFSET(Parsed!$EJ253,EF$1-140,EF$1-140)," ")</f>
        <v>0</v>
      </c>
      <c r="EG253">
        <f ca="1">IFERROR(OFFSET(Parsed!$EJ253,EG$1-140,EG$1-140)," ")</f>
        <v>0</v>
      </c>
      <c r="EH253">
        <f ca="1">IFERROR(OFFSET(Parsed!$EJ253,EH$1-140,EH$1-140)," ")</f>
        <v>0</v>
      </c>
      <c r="EI253">
        <f ca="1">IFERROR(OFFSET(Parsed!$EJ253,EI$1-140,EI$1-140)," ")</f>
        <v>0</v>
      </c>
      <c r="EJ253">
        <f>+Parsed!EJ253</f>
        <v>0</v>
      </c>
      <c r="EL253" t="str">
        <f t="shared" ca="1" si="46"/>
        <v>MMSMAMMSMSAMMXMMAXMSMSAMAMAS0000000000000000000000000000000000000000000000000000000000000000000000000000000000000000000000000000000000000000</v>
      </c>
      <c r="EM253">
        <f t="shared" si="52"/>
        <v>28</v>
      </c>
      <c r="EN253" t="str">
        <f t="shared" ca="1" si="51"/>
        <v>MMSMAMMSMSAMMXMMAXMSMSAMAMAS</v>
      </c>
      <c r="EO253" t="s">
        <v>9</v>
      </c>
      <c r="EP253" s="4" t="str">
        <f t="shared" ca="1" si="47"/>
        <v xml:space="preserve"> </v>
      </c>
      <c r="EQ253" s="4" t="str">
        <f t="shared" ca="1" si="57"/>
        <v xml:space="preserve"> </v>
      </c>
      <c r="ER253" s="4" t="str">
        <f t="shared" ca="1" si="57"/>
        <v xml:space="preserve"> </v>
      </c>
      <c r="ES253" s="4" t="str">
        <f t="shared" ca="1" si="57"/>
        <v xml:space="preserve"> </v>
      </c>
      <c r="ET253" s="4" t="str">
        <f t="shared" ca="1" si="57"/>
        <v xml:space="preserve"> </v>
      </c>
      <c r="EU253" s="4" t="str">
        <f t="shared" ca="1" si="57"/>
        <v xml:space="preserve"> </v>
      </c>
      <c r="EV253" s="4" t="str">
        <f t="shared" ca="1" si="57"/>
        <v xml:space="preserve"> </v>
      </c>
      <c r="EY253" s="4" t="str">
        <f t="shared" ca="1" si="49"/>
        <v xml:space="preserve"> </v>
      </c>
      <c r="EZ253" s="4" t="str">
        <f t="shared" ca="1" si="58"/>
        <v xml:space="preserve"> </v>
      </c>
      <c r="FA253" s="4" t="str">
        <f t="shared" ca="1" si="58"/>
        <v xml:space="preserve"> </v>
      </c>
      <c r="FB253" s="4" t="str">
        <f t="shared" ca="1" si="58"/>
        <v xml:space="preserve"> </v>
      </c>
      <c r="FC253" s="4" t="str">
        <f t="shared" ca="1" si="58"/>
        <v xml:space="preserve"> </v>
      </c>
      <c r="FD253" s="4" t="str">
        <f t="shared" ca="1" si="58"/>
        <v xml:space="preserve"> </v>
      </c>
      <c r="FE253" s="4" t="str">
        <f t="shared" ca="1" si="58"/>
        <v xml:space="preserve"> </v>
      </c>
      <c r="FF253" s="4" t="str">
        <f t="shared" ca="1" si="58"/>
        <v xml:space="preserve"> </v>
      </c>
    </row>
    <row r="254" spans="1:162">
      <c r="A254" t="str">
        <f ca="1">IFERROR(OFFSET(Parsed!$EJ254,A$1-140,A$1-140)," ")</f>
        <v>M</v>
      </c>
      <c r="B254" t="str">
        <f ca="1">IFERROR(OFFSET(Parsed!$EJ254,B$1-140,B$1-140)," ")</f>
        <v>X</v>
      </c>
      <c r="C254" t="str">
        <f ca="1">IFERROR(OFFSET(Parsed!$EJ254,C$1-140,C$1-140)," ")</f>
        <v>X</v>
      </c>
      <c r="D254" t="str">
        <f ca="1">IFERROR(OFFSET(Parsed!$EJ254,D$1-140,D$1-140)," ")</f>
        <v>S</v>
      </c>
      <c r="E254" t="str">
        <f ca="1">IFERROR(OFFSET(Parsed!$EJ254,E$1-140,E$1-140)," ")</f>
        <v>M</v>
      </c>
      <c r="F254" t="str">
        <f ca="1">IFERROR(OFFSET(Parsed!$EJ254,F$1-140,F$1-140)," ")</f>
        <v>S</v>
      </c>
      <c r="G254" t="str">
        <f ca="1">IFERROR(OFFSET(Parsed!$EJ254,G$1-140,G$1-140)," ")</f>
        <v>M</v>
      </c>
      <c r="H254" t="str">
        <f ca="1">IFERROR(OFFSET(Parsed!$EJ254,H$1-140,H$1-140)," ")</f>
        <v>M</v>
      </c>
      <c r="I254" t="str">
        <f ca="1">IFERROR(OFFSET(Parsed!$EJ254,I$1-140,I$1-140)," ")</f>
        <v>A</v>
      </c>
      <c r="J254" t="str">
        <f ca="1">IFERROR(OFFSET(Parsed!$EJ254,J$1-140,J$1-140)," ")</f>
        <v>S</v>
      </c>
      <c r="K254" t="str">
        <f ca="1">IFERROR(OFFSET(Parsed!$EJ254,K$1-140,K$1-140)," ")</f>
        <v>A</v>
      </c>
      <c r="L254" t="str">
        <f ca="1">IFERROR(OFFSET(Parsed!$EJ254,L$1-140,L$1-140)," ")</f>
        <v>M</v>
      </c>
      <c r="M254" t="str">
        <f ca="1">IFERROR(OFFSET(Parsed!$EJ254,M$1-140,M$1-140)," ")</f>
        <v>X</v>
      </c>
      <c r="N254" t="str">
        <f ca="1">IFERROR(OFFSET(Parsed!$EJ254,N$1-140,N$1-140)," ")</f>
        <v>A</v>
      </c>
      <c r="O254" t="str">
        <f ca="1">IFERROR(OFFSET(Parsed!$EJ254,O$1-140,O$1-140)," ")</f>
        <v>A</v>
      </c>
      <c r="P254" t="str">
        <f ca="1">IFERROR(OFFSET(Parsed!$EJ254,P$1-140,P$1-140)," ")</f>
        <v>X</v>
      </c>
      <c r="Q254" t="str">
        <f ca="1">IFERROR(OFFSET(Parsed!$EJ254,Q$1-140,Q$1-140)," ")</f>
        <v>X</v>
      </c>
      <c r="R254" t="str">
        <f ca="1">IFERROR(OFFSET(Parsed!$EJ254,R$1-140,R$1-140)," ")</f>
        <v>M</v>
      </c>
      <c r="S254" t="str">
        <f ca="1">IFERROR(OFFSET(Parsed!$EJ254,S$1-140,S$1-140)," ")</f>
        <v>A</v>
      </c>
      <c r="T254" t="str">
        <f ca="1">IFERROR(OFFSET(Parsed!$EJ254,T$1-140,T$1-140)," ")</f>
        <v>S</v>
      </c>
      <c r="U254" t="str">
        <f ca="1">IFERROR(OFFSET(Parsed!$EJ254,U$1-140,U$1-140)," ")</f>
        <v>M</v>
      </c>
      <c r="V254" t="str">
        <f ca="1">IFERROR(OFFSET(Parsed!$EJ254,V$1-140,V$1-140)," ")</f>
        <v>S</v>
      </c>
      <c r="W254" t="str">
        <f ca="1">IFERROR(OFFSET(Parsed!$EJ254,W$1-140,W$1-140)," ")</f>
        <v>A</v>
      </c>
      <c r="X254" t="str">
        <f ca="1">IFERROR(OFFSET(Parsed!$EJ254,X$1-140,X$1-140)," ")</f>
        <v>M</v>
      </c>
      <c r="Y254" t="str">
        <f ca="1">IFERROR(OFFSET(Parsed!$EJ254,Y$1-140,Y$1-140)," ")</f>
        <v>A</v>
      </c>
      <c r="Z254" t="str">
        <f ca="1">IFERROR(OFFSET(Parsed!$EJ254,Z$1-140,Z$1-140)," ")</f>
        <v>S</v>
      </c>
      <c r="AA254" t="str">
        <f ca="1">IFERROR(OFFSET(Parsed!$EJ254,AA$1-140,AA$1-140)," ")</f>
        <v>X</v>
      </c>
      <c r="AB254">
        <f ca="1">IFERROR(OFFSET(Parsed!$EJ254,AB$1-140,AB$1-140)," ")</f>
        <v>0</v>
      </c>
      <c r="AC254">
        <f ca="1">IFERROR(OFFSET(Parsed!$EJ254,AC$1-140,AC$1-140)," ")</f>
        <v>0</v>
      </c>
      <c r="AD254">
        <f ca="1">IFERROR(OFFSET(Parsed!$EJ254,AD$1-140,AD$1-140)," ")</f>
        <v>0</v>
      </c>
      <c r="AE254">
        <f ca="1">IFERROR(OFFSET(Parsed!$EJ254,AE$1-140,AE$1-140)," ")</f>
        <v>0</v>
      </c>
      <c r="AF254">
        <f ca="1">IFERROR(OFFSET(Parsed!$EJ254,AF$1-140,AF$1-140)," ")</f>
        <v>0</v>
      </c>
      <c r="AG254">
        <f ca="1">IFERROR(OFFSET(Parsed!$EJ254,AG$1-140,AG$1-140)," ")</f>
        <v>0</v>
      </c>
      <c r="AH254">
        <f ca="1">IFERROR(OFFSET(Parsed!$EJ254,AH$1-140,AH$1-140)," ")</f>
        <v>0</v>
      </c>
      <c r="AI254">
        <f ca="1">IFERROR(OFFSET(Parsed!$EJ254,AI$1-140,AI$1-140)," ")</f>
        <v>0</v>
      </c>
      <c r="AJ254">
        <f ca="1">IFERROR(OFFSET(Parsed!$EJ254,AJ$1-140,AJ$1-140)," ")</f>
        <v>0</v>
      </c>
      <c r="AK254">
        <f ca="1">IFERROR(OFFSET(Parsed!$EJ254,AK$1-140,AK$1-140)," ")</f>
        <v>0</v>
      </c>
      <c r="AL254">
        <f ca="1">IFERROR(OFFSET(Parsed!$EJ254,AL$1-140,AL$1-140)," ")</f>
        <v>0</v>
      </c>
      <c r="AM254">
        <f ca="1">IFERROR(OFFSET(Parsed!$EJ254,AM$1-140,AM$1-140)," ")</f>
        <v>0</v>
      </c>
      <c r="AN254">
        <f ca="1">IFERROR(OFFSET(Parsed!$EJ254,AN$1-140,AN$1-140)," ")</f>
        <v>0</v>
      </c>
      <c r="AO254">
        <f ca="1">IFERROR(OFFSET(Parsed!$EJ254,AO$1-140,AO$1-140)," ")</f>
        <v>0</v>
      </c>
      <c r="AP254">
        <f ca="1">IFERROR(OFFSET(Parsed!$EJ254,AP$1-140,AP$1-140)," ")</f>
        <v>0</v>
      </c>
      <c r="AQ254">
        <f ca="1">IFERROR(OFFSET(Parsed!$EJ254,AQ$1-140,AQ$1-140)," ")</f>
        <v>0</v>
      </c>
      <c r="AR254">
        <f ca="1">IFERROR(OFFSET(Parsed!$EJ254,AR$1-140,AR$1-140)," ")</f>
        <v>0</v>
      </c>
      <c r="AS254">
        <f ca="1">IFERROR(OFFSET(Parsed!$EJ254,AS$1-140,AS$1-140)," ")</f>
        <v>0</v>
      </c>
      <c r="AT254">
        <f ca="1">IFERROR(OFFSET(Parsed!$EJ254,AT$1-140,AT$1-140)," ")</f>
        <v>0</v>
      </c>
      <c r="AU254">
        <f ca="1">IFERROR(OFFSET(Parsed!$EJ254,AU$1-140,AU$1-140)," ")</f>
        <v>0</v>
      </c>
      <c r="AV254">
        <f ca="1">IFERROR(OFFSET(Parsed!$EJ254,AV$1-140,AV$1-140)," ")</f>
        <v>0</v>
      </c>
      <c r="AW254">
        <f ca="1">IFERROR(OFFSET(Parsed!$EJ254,AW$1-140,AW$1-140)," ")</f>
        <v>0</v>
      </c>
      <c r="AX254">
        <f ca="1">IFERROR(OFFSET(Parsed!$EJ254,AX$1-140,AX$1-140)," ")</f>
        <v>0</v>
      </c>
      <c r="AY254">
        <f ca="1">IFERROR(OFFSET(Parsed!$EJ254,AY$1-140,AY$1-140)," ")</f>
        <v>0</v>
      </c>
      <c r="AZ254">
        <f ca="1">IFERROR(OFFSET(Parsed!$EJ254,AZ$1-140,AZ$1-140)," ")</f>
        <v>0</v>
      </c>
      <c r="BA254">
        <f ca="1">IFERROR(OFFSET(Parsed!$EJ254,BA$1-140,BA$1-140)," ")</f>
        <v>0</v>
      </c>
      <c r="BB254">
        <f ca="1">IFERROR(OFFSET(Parsed!$EJ254,BB$1-140,BB$1-140)," ")</f>
        <v>0</v>
      </c>
      <c r="BC254">
        <f ca="1">IFERROR(OFFSET(Parsed!$EJ254,BC$1-140,BC$1-140)," ")</f>
        <v>0</v>
      </c>
      <c r="BD254">
        <f ca="1">IFERROR(OFFSET(Parsed!$EJ254,BD$1-140,BD$1-140)," ")</f>
        <v>0</v>
      </c>
      <c r="BE254">
        <f ca="1">IFERROR(OFFSET(Parsed!$EJ254,BE$1-140,BE$1-140)," ")</f>
        <v>0</v>
      </c>
      <c r="BF254">
        <f ca="1">IFERROR(OFFSET(Parsed!$EJ254,BF$1-140,BF$1-140)," ")</f>
        <v>0</v>
      </c>
      <c r="BG254">
        <f ca="1">IFERROR(OFFSET(Parsed!$EJ254,BG$1-140,BG$1-140)," ")</f>
        <v>0</v>
      </c>
      <c r="BH254">
        <f ca="1">IFERROR(OFFSET(Parsed!$EJ254,BH$1-140,BH$1-140)," ")</f>
        <v>0</v>
      </c>
      <c r="BI254">
        <f ca="1">IFERROR(OFFSET(Parsed!$EJ254,BI$1-140,BI$1-140)," ")</f>
        <v>0</v>
      </c>
      <c r="BJ254">
        <f ca="1">IFERROR(OFFSET(Parsed!$EJ254,BJ$1-140,BJ$1-140)," ")</f>
        <v>0</v>
      </c>
      <c r="BK254">
        <f ca="1">IFERROR(OFFSET(Parsed!$EJ254,BK$1-140,BK$1-140)," ")</f>
        <v>0</v>
      </c>
      <c r="BL254">
        <f ca="1">IFERROR(OFFSET(Parsed!$EJ254,BL$1-140,BL$1-140)," ")</f>
        <v>0</v>
      </c>
      <c r="BM254">
        <f ca="1">IFERROR(OFFSET(Parsed!$EJ254,BM$1-140,BM$1-140)," ")</f>
        <v>0</v>
      </c>
      <c r="BN254">
        <f ca="1">IFERROR(OFFSET(Parsed!$EJ254,BN$1-140,BN$1-140)," ")</f>
        <v>0</v>
      </c>
      <c r="BO254">
        <f ca="1">IFERROR(OFFSET(Parsed!$EJ254,BO$1-140,BO$1-140)," ")</f>
        <v>0</v>
      </c>
      <c r="BP254">
        <f ca="1">IFERROR(OFFSET(Parsed!$EJ254,BP$1-140,BP$1-140)," ")</f>
        <v>0</v>
      </c>
      <c r="BQ254">
        <f ca="1">IFERROR(OFFSET(Parsed!$EJ254,BQ$1-140,BQ$1-140)," ")</f>
        <v>0</v>
      </c>
      <c r="BR254">
        <f ca="1">IFERROR(OFFSET(Parsed!$EJ254,BR$1-140,BR$1-140)," ")</f>
        <v>0</v>
      </c>
      <c r="BS254">
        <f ca="1">IFERROR(OFFSET(Parsed!$EJ254,BS$1-140,BS$1-140)," ")</f>
        <v>0</v>
      </c>
      <c r="BT254">
        <f ca="1">IFERROR(OFFSET(Parsed!$EJ254,BT$1-140,BT$1-140)," ")</f>
        <v>0</v>
      </c>
      <c r="BU254">
        <f ca="1">IFERROR(OFFSET(Parsed!$EJ254,BU$1-140,BU$1-140)," ")</f>
        <v>0</v>
      </c>
      <c r="BV254">
        <f ca="1">IFERROR(OFFSET(Parsed!$EJ254,BV$1-140,BV$1-140)," ")</f>
        <v>0</v>
      </c>
      <c r="BW254">
        <f ca="1">IFERROR(OFFSET(Parsed!$EJ254,BW$1-140,BW$1-140)," ")</f>
        <v>0</v>
      </c>
      <c r="BX254">
        <f ca="1">IFERROR(OFFSET(Parsed!$EJ254,BX$1-140,BX$1-140)," ")</f>
        <v>0</v>
      </c>
      <c r="BY254">
        <f ca="1">IFERROR(OFFSET(Parsed!$EJ254,BY$1-140,BY$1-140)," ")</f>
        <v>0</v>
      </c>
      <c r="BZ254">
        <f ca="1">IFERROR(OFFSET(Parsed!$EJ254,BZ$1-140,BZ$1-140)," ")</f>
        <v>0</v>
      </c>
      <c r="CA254">
        <f ca="1">IFERROR(OFFSET(Parsed!$EJ254,CA$1-140,CA$1-140)," ")</f>
        <v>0</v>
      </c>
      <c r="CB254">
        <f ca="1">IFERROR(OFFSET(Parsed!$EJ254,CB$1-140,CB$1-140)," ")</f>
        <v>0</v>
      </c>
      <c r="CC254">
        <f ca="1">IFERROR(OFFSET(Parsed!$EJ254,CC$1-140,CC$1-140)," ")</f>
        <v>0</v>
      </c>
      <c r="CD254">
        <f ca="1">IFERROR(OFFSET(Parsed!$EJ254,CD$1-140,CD$1-140)," ")</f>
        <v>0</v>
      </c>
      <c r="CE254">
        <f ca="1">IFERROR(OFFSET(Parsed!$EJ254,CE$1-140,CE$1-140)," ")</f>
        <v>0</v>
      </c>
      <c r="CF254">
        <f ca="1">IFERROR(OFFSET(Parsed!$EJ254,CF$1-140,CF$1-140)," ")</f>
        <v>0</v>
      </c>
      <c r="CG254">
        <f ca="1">IFERROR(OFFSET(Parsed!$EJ254,CG$1-140,CG$1-140)," ")</f>
        <v>0</v>
      </c>
      <c r="CH254">
        <f ca="1">IFERROR(OFFSET(Parsed!$EJ254,CH$1-140,CH$1-140)," ")</f>
        <v>0</v>
      </c>
      <c r="CI254">
        <f ca="1">IFERROR(OFFSET(Parsed!$EJ254,CI$1-140,CI$1-140)," ")</f>
        <v>0</v>
      </c>
      <c r="CJ254">
        <f ca="1">IFERROR(OFFSET(Parsed!$EJ254,CJ$1-140,CJ$1-140)," ")</f>
        <v>0</v>
      </c>
      <c r="CK254">
        <f ca="1">IFERROR(OFFSET(Parsed!$EJ254,CK$1-140,CK$1-140)," ")</f>
        <v>0</v>
      </c>
      <c r="CL254">
        <f ca="1">IFERROR(OFFSET(Parsed!$EJ254,CL$1-140,CL$1-140)," ")</f>
        <v>0</v>
      </c>
      <c r="CM254">
        <f ca="1">IFERROR(OFFSET(Parsed!$EJ254,CM$1-140,CM$1-140)," ")</f>
        <v>0</v>
      </c>
      <c r="CN254">
        <f ca="1">IFERROR(OFFSET(Parsed!$EJ254,CN$1-140,CN$1-140)," ")</f>
        <v>0</v>
      </c>
      <c r="CO254">
        <f ca="1">IFERROR(OFFSET(Parsed!$EJ254,CO$1-140,CO$1-140)," ")</f>
        <v>0</v>
      </c>
      <c r="CP254">
        <f ca="1">IFERROR(OFFSET(Parsed!$EJ254,CP$1-140,CP$1-140)," ")</f>
        <v>0</v>
      </c>
      <c r="CQ254">
        <f ca="1">IFERROR(OFFSET(Parsed!$EJ254,CQ$1-140,CQ$1-140)," ")</f>
        <v>0</v>
      </c>
      <c r="CR254">
        <f ca="1">IFERROR(OFFSET(Parsed!$EJ254,CR$1-140,CR$1-140)," ")</f>
        <v>0</v>
      </c>
      <c r="CS254">
        <f ca="1">IFERROR(OFFSET(Parsed!$EJ254,CS$1-140,CS$1-140)," ")</f>
        <v>0</v>
      </c>
      <c r="CT254">
        <f ca="1">IFERROR(OFFSET(Parsed!$EJ254,CT$1-140,CT$1-140)," ")</f>
        <v>0</v>
      </c>
      <c r="CU254">
        <f ca="1">IFERROR(OFFSET(Parsed!$EJ254,CU$1-140,CU$1-140)," ")</f>
        <v>0</v>
      </c>
      <c r="CV254">
        <f ca="1">IFERROR(OFFSET(Parsed!$EJ254,CV$1-140,CV$1-140)," ")</f>
        <v>0</v>
      </c>
      <c r="CW254">
        <f ca="1">IFERROR(OFFSET(Parsed!$EJ254,CW$1-140,CW$1-140)," ")</f>
        <v>0</v>
      </c>
      <c r="CX254">
        <f ca="1">IFERROR(OFFSET(Parsed!$EJ254,CX$1-140,CX$1-140)," ")</f>
        <v>0</v>
      </c>
      <c r="CY254">
        <f ca="1">IFERROR(OFFSET(Parsed!$EJ254,CY$1-140,CY$1-140)," ")</f>
        <v>0</v>
      </c>
      <c r="CZ254">
        <f ca="1">IFERROR(OFFSET(Parsed!$EJ254,CZ$1-140,CZ$1-140)," ")</f>
        <v>0</v>
      </c>
      <c r="DA254">
        <f ca="1">IFERROR(OFFSET(Parsed!$EJ254,DA$1-140,DA$1-140)," ")</f>
        <v>0</v>
      </c>
      <c r="DB254">
        <f ca="1">IFERROR(OFFSET(Parsed!$EJ254,DB$1-140,DB$1-140)," ")</f>
        <v>0</v>
      </c>
      <c r="DC254">
        <f ca="1">IFERROR(OFFSET(Parsed!$EJ254,DC$1-140,DC$1-140)," ")</f>
        <v>0</v>
      </c>
      <c r="DD254">
        <f ca="1">IFERROR(OFFSET(Parsed!$EJ254,DD$1-140,DD$1-140)," ")</f>
        <v>0</v>
      </c>
      <c r="DE254">
        <f ca="1">IFERROR(OFFSET(Parsed!$EJ254,DE$1-140,DE$1-140)," ")</f>
        <v>0</v>
      </c>
      <c r="DF254">
        <f ca="1">IFERROR(OFFSET(Parsed!$EJ254,DF$1-140,DF$1-140)," ")</f>
        <v>0</v>
      </c>
      <c r="DG254">
        <f ca="1">IFERROR(OFFSET(Parsed!$EJ254,DG$1-140,DG$1-140)," ")</f>
        <v>0</v>
      </c>
      <c r="DH254">
        <f ca="1">IFERROR(OFFSET(Parsed!$EJ254,DH$1-140,DH$1-140)," ")</f>
        <v>0</v>
      </c>
      <c r="DI254">
        <f ca="1">IFERROR(OFFSET(Parsed!$EJ254,DI$1-140,DI$1-140)," ")</f>
        <v>0</v>
      </c>
      <c r="DJ254">
        <f ca="1">IFERROR(OFFSET(Parsed!$EJ254,DJ$1-140,DJ$1-140)," ")</f>
        <v>0</v>
      </c>
      <c r="DK254">
        <f ca="1">IFERROR(OFFSET(Parsed!$EJ254,DK$1-140,DK$1-140)," ")</f>
        <v>0</v>
      </c>
      <c r="DL254">
        <f ca="1">IFERROR(OFFSET(Parsed!$EJ254,DL$1-140,DL$1-140)," ")</f>
        <v>0</v>
      </c>
      <c r="DM254">
        <f ca="1">IFERROR(OFFSET(Parsed!$EJ254,DM$1-140,DM$1-140)," ")</f>
        <v>0</v>
      </c>
      <c r="DN254">
        <f ca="1">IFERROR(OFFSET(Parsed!$EJ254,DN$1-140,DN$1-140)," ")</f>
        <v>0</v>
      </c>
      <c r="DO254">
        <f ca="1">IFERROR(OFFSET(Parsed!$EJ254,DO$1-140,DO$1-140)," ")</f>
        <v>0</v>
      </c>
      <c r="DP254">
        <f ca="1">IFERROR(OFFSET(Parsed!$EJ254,DP$1-140,DP$1-140)," ")</f>
        <v>0</v>
      </c>
      <c r="DQ254">
        <f ca="1">IFERROR(OFFSET(Parsed!$EJ254,DQ$1-140,DQ$1-140)," ")</f>
        <v>0</v>
      </c>
      <c r="DR254">
        <f ca="1">IFERROR(OFFSET(Parsed!$EJ254,DR$1-140,DR$1-140)," ")</f>
        <v>0</v>
      </c>
      <c r="DS254">
        <f ca="1">IFERROR(OFFSET(Parsed!$EJ254,DS$1-140,DS$1-140)," ")</f>
        <v>0</v>
      </c>
      <c r="DT254">
        <f ca="1">IFERROR(OFFSET(Parsed!$EJ254,DT$1-140,DT$1-140)," ")</f>
        <v>0</v>
      </c>
      <c r="DU254">
        <f ca="1">IFERROR(OFFSET(Parsed!$EJ254,DU$1-140,DU$1-140)," ")</f>
        <v>0</v>
      </c>
      <c r="DV254">
        <f ca="1">IFERROR(OFFSET(Parsed!$EJ254,DV$1-140,DV$1-140)," ")</f>
        <v>0</v>
      </c>
      <c r="DW254">
        <f ca="1">IFERROR(OFFSET(Parsed!$EJ254,DW$1-140,DW$1-140)," ")</f>
        <v>0</v>
      </c>
      <c r="DX254">
        <f ca="1">IFERROR(OFFSET(Parsed!$EJ254,DX$1-140,DX$1-140)," ")</f>
        <v>0</v>
      </c>
      <c r="DY254">
        <f ca="1">IFERROR(OFFSET(Parsed!$EJ254,DY$1-140,DY$1-140)," ")</f>
        <v>0</v>
      </c>
      <c r="DZ254">
        <f ca="1">IFERROR(OFFSET(Parsed!$EJ254,DZ$1-140,DZ$1-140)," ")</f>
        <v>0</v>
      </c>
      <c r="EA254">
        <f ca="1">IFERROR(OFFSET(Parsed!$EJ254,EA$1-140,EA$1-140)," ")</f>
        <v>0</v>
      </c>
      <c r="EB254">
        <f ca="1">IFERROR(OFFSET(Parsed!$EJ254,EB$1-140,EB$1-140)," ")</f>
        <v>0</v>
      </c>
      <c r="EC254">
        <f ca="1">IFERROR(OFFSET(Parsed!$EJ254,EC$1-140,EC$1-140)," ")</f>
        <v>0</v>
      </c>
      <c r="ED254">
        <f ca="1">IFERROR(OFFSET(Parsed!$EJ254,ED$1-140,ED$1-140)," ")</f>
        <v>0</v>
      </c>
      <c r="EE254">
        <f ca="1">IFERROR(OFFSET(Parsed!$EJ254,EE$1-140,EE$1-140)," ")</f>
        <v>0</v>
      </c>
      <c r="EF254">
        <f ca="1">IFERROR(OFFSET(Parsed!$EJ254,EF$1-140,EF$1-140)," ")</f>
        <v>0</v>
      </c>
      <c r="EG254">
        <f ca="1">IFERROR(OFFSET(Parsed!$EJ254,EG$1-140,EG$1-140)," ")</f>
        <v>0</v>
      </c>
      <c r="EH254">
        <f ca="1">IFERROR(OFFSET(Parsed!$EJ254,EH$1-140,EH$1-140)," ")</f>
        <v>0</v>
      </c>
      <c r="EI254">
        <f ca="1">IFERROR(OFFSET(Parsed!$EJ254,EI$1-140,EI$1-140)," ")</f>
        <v>0</v>
      </c>
      <c r="EJ254">
        <f>+Parsed!EJ254</f>
        <v>0</v>
      </c>
      <c r="EL254" t="str">
        <f t="shared" ca="1" si="46"/>
        <v>MXXSMSMMASAMXAAXXMASMSAMASX00000000000000000000000000000000000000000000000000000000000000000000000000000000000000000000000000000000000000000</v>
      </c>
      <c r="EM254">
        <f t="shared" si="52"/>
        <v>27</v>
      </c>
      <c r="EN254" t="str">
        <f t="shared" ca="1" si="51"/>
        <v>MXXSMSMMASAMXAAXXMASMSAMASX</v>
      </c>
      <c r="EO254" t="s">
        <v>9</v>
      </c>
      <c r="EP254" s="4">
        <f t="shared" ca="1" si="47"/>
        <v>17</v>
      </c>
      <c r="EQ254" s="4" t="str">
        <f t="shared" ca="1" si="57"/>
        <v xml:space="preserve"> </v>
      </c>
      <c r="ER254" s="4" t="str">
        <f t="shared" ca="1" si="57"/>
        <v xml:space="preserve"> </v>
      </c>
      <c r="ES254" s="4" t="str">
        <f t="shared" ca="1" si="57"/>
        <v xml:space="preserve"> </v>
      </c>
      <c r="ET254" s="4" t="str">
        <f t="shared" ca="1" si="57"/>
        <v xml:space="preserve"> </v>
      </c>
      <c r="EU254" s="4" t="str">
        <f t="shared" ca="1" si="57"/>
        <v xml:space="preserve"> </v>
      </c>
      <c r="EV254" s="4" t="str">
        <f t="shared" ca="1" si="57"/>
        <v xml:space="preserve"> </v>
      </c>
      <c r="EY254" s="4">
        <f t="shared" ca="1" si="49"/>
        <v>10</v>
      </c>
      <c r="EZ254" s="4" t="str">
        <f t="shared" ca="1" si="58"/>
        <v xml:space="preserve"> </v>
      </c>
      <c r="FA254" s="4" t="str">
        <f t="shared" ca="1" si="58"/>
        <v xml:space="preserve"> </v>
      </c>
      <c r="FB254" s="4" t="str">
        <f t="shared" ca="1" si="58"/>
        <v xml:space="preserve"> </v>
      </c>
      <c r="FC254" s="4" t="str">
        <f t="shared" ca="1" si="58"/>
        <v xml:space="preserve"> </v>
      </c>
      <c r="FD254" s="4" t="str">
        <f t="shared" ca="1" si="58"/>
        <v xml:space="preserve"> </v>
      </c>
      <c r="FE254" s="4" t="str">
        <f t="shared" ca="1" si="58"/>
        <v xml:space="preserve"> </v>
      </c>
      <c r="FF254" s="4" t="str">
        <f t="shared" ca="1" si="58"/>
        <v xml:space="preserve"> </v>
      </c>
    </row>
    <row r="255" spans="1:162">
      <c r="A255" t="str">
        <f ca="1">IFERROR(OFFSET(Parsed!$EJ255,A$1-140,A$1-140)," ")</f>
        <v>S</v>
      </c>
      <c r="B255" t="str">
        <f ca="1">IFERROR(OFFSET(Parsed!$EJ255,B$1-140,B$1-140)," ")</f>
        <v>A</v>
      </c>
      <c r="C255" t="str">
        <f ca="1">IFERROR(OFFSET(Parsed!$EJ255,C$1-140,C$1-140)," ")</f>
        <v>M</v>
      </c>
      <c r="D255" t="str">
        <f ca="1">IFERROR(OFFSET(Parsed!$EJ255,D$1-140,D$1-140)," ")</f>
        <v>X</v>
      </c>
      <c r="E255" t="str">
        <f ca="1">IFERROR(OFFSET(Parsed!$EJ255,E$1-140,E$1-140)," ")</f>
        <v>A</v>
      </c>
      <c r="F255" t="str">
        <f ca="1">IFERROR(OFFSET(Parsed!$EJ255,F$1-140,F$1-140)," ")</f>
        <v>M</v>
      </c>
      <c r="G255" t="str">
        <f ca="1">IFERROR(OFFSET(Parsed!$EJ255,G$1-140,G$1-140)," ")</f>
        <v>X</v>
      </c>
      <c r="H255" t="str">
        <f ca="1">IFERROR(OFFSET(Parsed!$EJ255,H$1-140,H$1-140)," ")</f>
        <v>X</v>
      </c>
      <c r="I255" t="str">
        <f ca="1">IFERROR(OFFSET(Parsed!$EJ255,I$1-140,I$1-140)," ")</f>
        <v>X</v>
      </c>
      <c r="J255" t="str">
        <f ca="1">IFERROR(OFFSET(Parsed!$EJ255,J$1-140,J$1-140)," ")</f>
        <v>S</v>
      </c>
      <c r="K255" t="str">
        <f ca="1">IFERROR(OFFSET(Parsed!$EJ255,K$1-140,K$1-140)," ")</f>
        <v>A</v>
      </c>
      <c r="L255" t="str">
        <f ca="1">IFERROR(OFFSET(Parsed!$EJ255,L$1-140,L$1-140)," ")</f>
        <v>M</v>
      </c>
      <c r="M255" t="str">
        <f ca="1">IFERROR(OFFSET(Parsed!$EJ255,M$1-140,M$1-140)," ")</f>
        <v>A</v>
      </c>
      <c r="N255" t="str">
        <f ca="1">IFERROR(OFFSET(Parsed!$EJ255,N$1-140,N$1-140)," ")</f>
        <v>X</v>
      </c>
      <c r="O255" t="str">
        <f ca="1">IFERROR(OFFSET(Parsed!$EJ255,O$1-140,O$1-140)," ")</f>
        <v>S</v>
      </c>
      <c r="P255" t="str">
        <f ca="1">IFERROR(OFFSET(Parsed!$EJ255,P$1-140,P$1-140)," ")</f>
        <v>X</v>
      </c>
      <c r="Q255" t="str">
        <f ca="1">IFERROR(OFFSET(Parsed!$EJ255,Q$1-140,Q$1-140)," ")</f>
        <v>S</v>
      </c>
      <c r="R255" t="str">
        <f ca="1">IFERROR(OFFSET(Parsed!$EJ255,R$1-140,R$1-140)," ")</f>
        <v>A</v>
      </c>
      <c r="S255" t="str">
        <f ca="1">IFERROR(OFFSET(Parsed!$EJ255,S$1-140,S$1-140)," ")</f>
        <v>M</v>
      </c>
      <c r="T255" t="str">
        <f ca="1">IFERROR(OFFSET(Parsed!$EJ255,T$1-140,T$1-140)," ")</f>
        <v>X</v>
      </c>
      <c r="U255" t="str">
        <f ca="1">IFERROR(OFFSET(Parsed!$EJ255,U$1-140,U$1-140)," ")</f>
        <v>X</v>
      </c>
      <c r="V255" t="str">
        <f ca="1">IFERROR(OFFSET(Parsed!$EJ255,V$1-140,V$1-140)," ")</f>
        <v>M</v>
      </c>
      <c r="W255" t="str">
        <f ca="1">IFERROR(OFFSET(Parsed!$EJ255,W$1-140,W$1-140)," ")</f>
        <v>X</v>
      </c>
      <c r="X255" t="str">
        <f ca="1">IFERROR(OFFSET(Parsed!$EJ255,X$1-140,X$1-140)," ")</f>
        <v>M</v>
      </c>
      <c r="Y255" t="str">
        <f ca="1">IFERROR(OFFSET(Parsed!$EJ255,Y$1-140,Y$1-140)," ")</f>
        <v>A</v>
      </c>
      <c r="Z255" t="str">
        <f ca="1">IFERROR(OFFSET(Parsed!$EJ255,Z$1-140,Z$1-140)," ")</f>
        <v>S</v>
      </c>
      <c r="AA255">
        <f ca="1">IFERROR(OFFSET(Parsed!$EJ255,AA$1-140,AA$1-140)," ")</f>
        <v>0</v>
      </c>
      <c r="AB255">
        <f ca="1">IFERROR(OFFSET(Parsed!$EJ255,AB$1-140,AB$1-140)," ")</f>
        <v>0</v>
      </c>
      <c r="AC255">
        <f ca="1">IFERROR(OFFSET(Parsed!$EJ255,AC$1-140,AC$1-140)," ")</f>
        <v>0</v>
      </c>
      <c r="AD255">
        <f ca="1">IFERROR(OFFSET(Parsed!$EJ255,AD$1-140,AD$1-140)," ")</f>
        <v>0</v>
      </c>
      <c r="AE255">
        <f ca="1">IFERROR(OFFSET(Parsed!$EJ255,AE$1-140,AE$1-140)," ")</f>
        <v>0</v>
      </c>
      <c r="AF255">
        <f ca="1">IFERROR(OFFSET(Parsed!$EJ255,AF$1-140,AF$1-140)," ")</f>
        <v>0</v>
      </c>
      <c r="AG255">
        <f ca="1">IFERROR(OFFSET(Parsed!$EJ255,AG$1-140,AG$1-140)," ")</f>
        <v>0</v>
      </c>
      <c r="AH255">
        <f ca="1">IFERROR(OFFSET(Parsed!$EJ255,AH$1-140,AH$1-140)," ")</f>
        <v>0</v>
      </c>
      <c r="AI255">
        <f ca="1">IFERROR(OFFSET(Parsed!$EJ255,AI$1-140,AI$1-140)," ")</f>
        <v>0</v>
      </c>
      <c r="AJ255">
        <f ca="1">IFERROR(OFFSET(Parsed!$EJ255,AJ$1-140,AJ$1-140)," ")</f>
        <v>0</v>
      </c>
      <c r="AK255">
        <f ca="1">IFERROR(OFFSET(Parsed!$EJ255,AK$1-140,AK$1-140)," ")</f>
        <v>0</v>
      </c>
      <c r="AL255">
        <f ca="1">IFERROR(OFFSET(Parsed!$EJ255,AL$1-140,AL$1-140)," ")</f>
        <v>0</v>
      </c>
      <c r="AM255">
        <f ca="1">IFERROR(OFFSET(Parsed!$EJ255,AM$1-140,AM$1-140)," ")</f>
        <v>0</v>
      </c>
      <c r="AN255">
        <f ca="1">IFERROR(OFFSET(Parsed!$EJ255,AN$1-140,AN$1-140)," ")</f>
        <v>0</v>
      </c>
      <c r="AO255">
        <f ca="1">IFERROR(OFFSET(Parsed!$EJ255,AO$1-140,AO$1-140)," ")</f>
        <v>0</v>
      </c>
      <c r="AP255">
        <f ca="1">IFERROR(OFFSET(Parsed!$EJ255,AP$1-140,AP$1-140)," ")</f>
        <v>0</v>
      </c>
      <c r="AQ255">
        <f ca="1">IFERROR(OFFSET(Parsed!$EJ255,AQ$1-140,AQ$1-140)," ")</f>
        <v>0</v>
      </c>
      <c r="AR255">
        <f ca="1">IFERROR(OFFSET(Parsed!$EJ255,AR$1-140,AR$1-140)," ")</f>
        <v>0</v>
      </c>
      <c r="AS255">
        <f ca="1">IFERROR(OFFSET(Parsed!$EJ255,AS$1-140,AS$1-140)," ")</f>
        <v>0</v>
      </c>
      <c r="AT255">
        <f ca="1">IFERROR(OFFSET(Parsed!$EJ255,AT$1-140,AT$1-140)," ")</f>
        <v>0</v>
      </c>
      <c r="AU255">
        <f ca="1">IFERROR(OFFSET(Parsed!$EJ255,AU$1-140,AU$1-140)," ")</f>
        <v>0</v>
      </c>
      <c r="AV255">
        <f ca="1">IFERROR(OFFSET(Parsed!$EJ255,AV$1-140,AV$1-140)," ")</f>
        <v>0</v>
      </c>
      <c r="AW255">
        <f ca="1">IFERROR(OFFSET(Parsed!$EJ255,AW$1-140,AW$1-140)," ")</f>
        <v>0</v>
      </c>
      <c r="AX255">
        <f ca="1">IFERROR(OFFSET(Parsed!$EJ255,AX$1-140,AX$1-140)," ")</f>
        <v>0</v>
      </c>
      <c r="AY255">
        <f ca="1">IFERROR(OFFSET(Parsed!$EJ255,AY$1-140,AY$1-140)," ")</f>
        <v>0</v>
      </c>
      <c r="AZ255">
        <f ca="1">IFERROR(OFFSET(Parsed!$EJ255,AZ$1-140,AZ$1-140)," ")</f>
        <v>0</v>
      </c>
      <c r="BA255">
        <f ca="1">IFERROR(OFFSET(Parsed!$EJ255,BA$1-140,BA$1-140)," ")</f>
        <v>0</v>
      </c>
      <c r="BB255">
        <f ca="1">IFERROR(OFFSET(Parsed!$EJ255,BB$1-140,BB$1-140)," ")</f>
        <v>0</v>
      </c>
      <c r="BC255">
        <f ca="1">IFERROR(OFFSET(Parsed!$EJ255,BC$1-140,BC$1-140)," ")</f>
        <v>0</v>
      </c>
      <c r="BD255">
        <f ca="1">IFERROR(OFFSET(Parsed!$EJ255,BD$1-140,BD$1-140)," ")</f>
        <v>0</v>
      </c>
      <c r="BE255">
        <f ca="1">IFERROR(OFFSET(Parsed!$EJ255,BE$1-140,BE$1-140)," ")</f>
        <v>0</v>
      </c>
      <c r="BF255">
        <f ca="1">IFERROR(OFFSET(Parsed!$EJ255,BF$1-140,BF$1-140)," ")</f>
        <v>0</v>
      </c>
      <c r="BG255">
        <f ca="1">IFERROR(OFFSET(Parsed!$EJ255,BG$1-140,BG$1-140)," ")</f>
        <v>0</v>
      </c>
      <c r="BH255">
        <f ca="1">IFERROR(OFFSET(Parsed!$EJ255,BH$1-140,BH$1-140)," ")</f>
        <v>0</v>
      </c>
      <c r="BI255">
        <f ca="1">IFERROR(OFFSET(Parsed!$EJ255,BI$1-140,BI$1-140)," ")</f>
        <v>0</v>
      </c>
      <c r="BJ255">
        <f ca="1">IFERROR(OFFSET(Parsed!$EJ255,BJ$1-140,BJ$1-140)," ")</f>
        <v>0</v>
      </c>
      <c r="BK255">
        <f ca="1">IFERROR(OFFSET(Parsed!$EJ255,BK$1-140,BK$1-140)," ")</f>
        <v>0</v>
      </c>
      <c r="BL255">
        <f ca="1">IFERROR(OFFSET(Parsed!$EJ255,BL$1-140,BL$1-140)," ")</f>
        <v>0</v>
      </c>
      <c r="BM255">
        <f ca="1">IFERROR(OFFSET(Parsed!$EJ255,BM$1-140,BM$1-140)," ")</f>
        <v>0</v>
      </c>
      <c r="BN255">
        <f ca="1">IFERROR(OFFSET(Parsed!$EJ255,BN$1-140,BN$1-140)," ")</f>
        <v>0</v>
      </c>
      <c r="BO255">
        <f ca="1">IFERROR(OFFSET(Parsed!$EJ255,BO$1-140,BO$1-140)," ")</f>
        <v>0</v>
      </c>
      <c r="BP255">
        <f ca="1">IFERROR(OFFSET(Parsed!$EJ255,BP$1-140,BP$1-140)," ")</f>
        <v>0</v>
      </c>
      <c r="BQ255">
        <f ca="1">IFERROR(OFFSET(Parsed!$EJ255,BQ$1-140,BQ$1-140)," ")</f>
        <v>0</v>
      </c>
      <c r="BR255">
        <f ca="1">IFERROR(OFFSET(Parsed!$EJ255,BR$1-140,BR$1-140)," ")</f>
        <v>0</v>
      </c>
      <c r="BS255">
        <f ca="1">IFERROR(OFFSET(Parsed!$EJ255,BS$1-140,BS$1-140)," ")</f>
        <v>0</v>
      </c>
      <c r="BT255">
        <f ca="1">IFERROR(OFFSET(Parsed!$EJ255,BT$1-140,BT$1-140)," ")</f>
        <v>0</v>
      </c>
      <c r="BU255">
        <f ca="1">IFERROR(OFFSET(Parsed!$EJ255,BU$1-140,BU$1-140)," ")</f>
        <v>0</v>
      </c>
      <c r="BV255">
        <f ca="1">IFERROR(OFFSET(Parsed!$EJ255,BV$1-140,BV$1-140)," ")</f>
        <v>0</v>
      </c>
      <c r="BW255">
        <f ca="1">IFERROR(OFFSET(Parsed!$EJ255,BW$1-140,BW$1-140)," ")</f>
        <v>0</v>
      </c>
      <c r="BX255">
        <f ca="1">IFERROR(OFFSET(Parsed!$EJ255,BX$1-140,BX$1-140)," ")</f>
        <v>0</v>
      </c>
      <c r="BY255">
        <f ca="1">IFERROR(OFFSET(Parsed!$EJ255,BY$1-140,BY$1-140)," ")</f>
        <v>0</v>
      </c>
      <c r="BZ255">
        <f ca="1">IFERROR(OFFSET(Parsed!$EJ255,BZ$1-140,BZ$1-140)," ")</f>
        <v>0</v>
      </c>
      <c r="CA255">
        <f ca="1">IFERROR(OFFSET(Parsed!$EJ255,CA$1-140,CA$1-140)," ")</f>
        <v>0</v>
      </c>
      <c r="CB255">
        <f ca="1">IFERROR(OFFSET(Parsed!$EJ255,CB$1-140,CB$1-140)," ")</f>
        <v>0</v>
      </c>
      <c r="CC255">
        <f ca="1">IFERROR(OFFSET(Parsed!$EJ255,CC$1-140,CC$1-140)," ")</f>
        <v>0</v>
      </c>
      <c r="CD255">
        <f ca="1">IFERROR(OFFSET(Parsed!$EJ255,CD$1-140,CD$1-140)," ")</f>
        <v>0</v>
      </c>
      <c r="CE255">
        <f ca="1">IFERROR(OFFSET(Parsed!$EJ255,CE$1-140,CE$1-140)," ")</f>
        <v>0</v>
      </c>
      <c r="CF255">
        <f ca="1">IFERROR(OFFSET(Parsed!$EJ255,CF$1-140,CF$1-140)," ")</f>
        <v>0</v>
      </c>
      <c r="CG255">
        <f ca="1">IFERROR(OFFSET(Parsed!$EJ255,CG$1-140,CG$1-140)," ")</f>
        <v>0</v>
      </c>
      <c r="CH255">
        <f ca="1">IFERROR(OFFSET(Parsed!$EJ255,CH$1-140,CH$1-140)," ")</f>
        <v>0</v>
      </c>
      <c r="CI255">
        <f ca="1">IFERROR(OFFSET(Parsed!$EJ255,CI$1-140,CI$1-140)," ")</f>
        <v>0</v>
      </c>
      <c r="CJ255">
        <f ca="1">IFERROR(OFFSET(Parsed!$EJ255,CJ$1-140,CJ$1-140)," ")</f>
        <v>0</v>
      </c>
      <c r="CK255">
        <f ca="1">IFERROR(OFFSET(Parsed!$EJ255,CK$1-140,CK$1-140)," ")</f>
        <v>0</v>
      </c>
      <c r="CL255">
        <f ca="1">IFERROR(OFFSET(Parsed!$EJ255,CL$1-140,CL$1-140)," ")</f>
        <v>0</v>
      </c>
      <c r="CM255">
        <f ca="1">IFERROR(OFFSET(Parsed!$EJ255,CM$1-140,CM$1-140)," ")</f>
        <v>0</v>
      </c>
      <c r="CN255">
        <f ca="1">IFERROR(OFFSET(Parsed!$EJ255,CN$1-140,CN$1-140)," ")</f>
        <v>0</v>
      </c>
      <c r="CO255">
        <f ca="1">IFERROR(OFFSET(Parsed!$EJ255,CO$1-140,CO$1-140)," ")</f>
        <v>0</v>
      </c>
      <c r="CP255">
        <f ca="1">IFERROR(OFFSET(Parsed!$EJ255,CP$1-140,CP$1-140)," ")</f>
        <v>0</v>
      </c>
      <c r="CQ255">
        <f ca="1">IFERROR(OFFSET(Parsed!$EJ255,CQ$1-140,CQ$1-140)," ")</f>
        <v>0</v>
      </c>
      <c r="CR255">
        <f ca="1">IFERROR(OFFSET(Parsed!$EJ255,CR$1-140,CR$1-140)," ")</f>
        <v>0</v>
      </c>
      <c r="CS255">
        <f ca="1">IFERROR(OFFSET(Parsed!$EJ255,CS$1-140,CS$1-140)," ")</f>
        <v>0</v>
      </c>
      <c r="CT255">
        <f ca="1">IFERROR(OFFSET(Parsed!$EJ255,CT$1-140,CT$1-140)," ")</f>
        <v>0</v>
      </c>
      <c r="CU255">
        <f ca="1">IFERROR(OFFSET(Parsed!$EJ255,CU$1-140,CU$1-140)," ")</f>
        <v>0</v>
      </c>
      <c r="CV255">
        <f ca="1">IFERROR(OFFSET(Parsed!$EJ255,CV$1-140,CV$1-140)," ")</f>
        <v>0</v>
      </c>
      <c r="CW255">
        <f ca="1">IFERROR(OFFSET(Parsed!$EJ255,CW$1-140,CW$1-140)," ")</f>
        <v>0</v>
      </c>
      <c r="CX255">
        <f ca="1">IFERROR(OFFSET(Parsed!$EJ255,CX$1-140,CX$1-140)," ")</f>
        <v>0</v>
      </c>
      <c r="CY255">
        <f ca="1">IFERROR(OFFSET(Parsed!$EJ255,CY$1-140,CY$1-140)," ")</f>
        <v>0</v>
      </c>
      <c r="CZ255">
        <f ca="1">IFERROR(OFFSET(Parsed!$EJ255,CZ$1-140,CZ$1-140)," ")</f>
        <v>0</v>
      </c>
      <c r="DA255">
        <f ca="1">IFERROR(OFFSET(Parsed!$EJ255,DA$1-140,DA$1-140)," ")</f>
        <v>0</v>
      </c>
      <c r="DB255">
        <f ca="1">IFERROR(OFFSET(Parsed!$EJ255,DB$1-140,DB$1-140)," ")</f>
        <v>0</v>
      </c>
      <c r="DC255">
        <f ca="1">IFERROR(OFFSET(Parsed!$EJ255,DC$1-140,DC$1-140)," ")</f>
        <v>0</v>
      </c>
      <c r="DD255">
        <f ca="1">IFERROR(OFFSET(Parsed!$EJ255,DD$1-140,DD$1-140)," ")</f>
        <v>0</v>
      </c>
      <c r="DE255">
        <f ca="1">IFERROR(OFFSET(Parsed!$EJ255,DE$1-140,DE$1-140)," ")</f>
        <v>0</v>
      </c>
      <c r="DF255">
        <f ca="1">IFERROR(OFFSET(Parsed!$EJ255,DF$1-140,DF$1-140)," ")</f>
        <v>0</v>
      </c>
      <c r="DG255">
        <f ca="1">IFERROR(OFFSET(Parsed!$EJ255,DG$1-140,DG$1-140)," ")</f>
        <v>0</v>
      </c>
      <c r="DH255">
        <f ca="1">IFERROR(OFFSET(Parsed!$EJ255,DH$1-140,DH$1-140)," ")</f>
        <v>0</v>
      </c>
      <c r="DI255">
        <f ca="1">IFERROR(OFFSET(Parsed!$EJ255,DI$1-140,DI$1-140)," ")</f>
        <v>0</v>
      </c>
      <c r="DJ255">
        <f ca="1">IFERROR(OFFSET(Parsed!$EJ255,DJ$1-140,DJ$1-140)," ")</f>
        <v>0</v>
      </c>
      <c r="DK255">
        <f ca="1">IFERROR(OFFSET(Parsed!$EJ255,DK$1-140,DK$1-140)," ")</f>
        <v>0</v>
      </c>
      <c r="DL255">
        <f ca="1">IFERROR(OFFSET(Parsed!$EJ255,DL$1-140,DL$1-140)," ")</f>
        <v>0</v>
      </c>
      <c r="DM255">
        <f ca="1">IFERROR(OFFSET(Parsed!$EJ255,DM$1-140,DM$1-140)," ")</f>
        <v>0</v>
      </c>
      <c r="DN255">
        <f ca="1">IFERROR(OFFSET(Parsed!$EJ255,DN$1-140,DN$1-140)," ")</f>
        <v>0</v>
      </c>
      <c r="DO255">
        <f ca="1">IFERROR(OFFSET(Parsed!$EJ255,DO$1-140,DO$1-140)," ")</f>
        <v>0</v>
      </c>
      <c r="DP255">
        <f ca="1">IFERROR(OFFSET(Parsed!$EJ255,DP$1-140,DP$1-140)," ")</f>
        <v>0</v>
      </c>
      <c r="DQ255">
        <f ca="1">IFERROR(OFFSET(Parsed!$EJ255,DQ$1-140,DQ$1-140)," ")</f>
        <v>0</v>
      </c>
      <c r="DR255">
        <f ca="1">IFERROR(OFFSET(Parsed!$EJ255,DR$1-140,DR$1-140)," ")</f>
        <v>0</v>
      </c>
      <c r="DS255">
        <f ca="1">IFERROR(OFFSET(Parsed!$EJ255,DS$1-140,DS$1-140)," ")</f>
        <v>0</v>
      </c>
      <c r="DT255">
        <f ca="1">IFERROR(OFFSET(Parsed!$EJ255,DT$1-140,DT$1-140)," ")</f>
        <v>0</v>
      </c>
      <c r="DU255">
        <f ca="1">IFERROR(OFFSET(Parsed!$EJ255,DU$1-140,DU$1-140)," ")</f>
        <v>0</v>
      </c>
      <c r="DV255">
        <f ca="1">IFERROR(OFFSET(Parsed!$EJ255,DV$1-140,DV$1-140)," ")</f>
        <v>0</v>
      </c>
      <c r="DW255">
        <f ca="1">IFERROR(OFFSET(Parsed!$EJ255,DW$1-140,DW$1-140)," ")</f>
        <v>0</v>
      </c>
      <c r="DX255">
        <f ca="1">IFERROR(OFFSET(Parsed!$EJ255,DX$1-140,DX$1-140)," ")</f>
        <v>0</v>
      </c>
      <c r="DY255">
        <f ca="1">IFERROR(OFFSET(Parsed!$EJ255,DY$1-140,DY$1-140)," ")</f>
        <v>0</v>
      </c>
      <c r="DZ255">
        <f ca="1">IFERROR(OFFSET(Parsed!$EJ255,DZ$1-140,DZ$1-140)," ")</f>
        <v>0</v>
      </c>
      <c r="EA255">
        <f ca="1">IFERROR(OFFSET(Parsed!$EJ255,EA$1-140,EA$1-140)," ")</f>
        <v>0</v>
      </c>
      <c r="EB255">
        <f ca="1">IFERROR(OFFSET(Parsed!$EJ255,EB$1-140,EB$1-140)," ")</f>
        <v>0</v>
      </c>
      <c r="EC255">
        <f ca="1">IFERROR(OFFSET(Parsed!$EJ255,EC$1-140,EC$1-140)," ")</f>
        <v>0</v>
      </c>
      <c r="ED255">
        <f ca="1">IFERROR(OFFSET(Parsed!$EJ255,ED$1-140,ED$1-140)," ")</f>
        <v>0</v>
      </c>
      <c r="EE255">
        <f ca="1">IFERROR(OFFSET(Parsed!$EJ255,EE$1-140,EE$1-140)," ")</f>
        <v>0</v>
      </c>
      <c r="EF255">
        <f ca="1">IFERROR(OFFSET(Parsed!$EJ255,EF$1-140,EF$1-140)," ")</f>
        <v>0</v>
      </c>
      <c r="EG255">
        <f ca="1">IFERROR(OFFSET(Parsed!$EJ255,EG$1-140,EG$1-140)," ")</f>
        <v>0</v>
      </c>
      <c r="EH255">
        <f ca="1">IFERROR(OFFSET(Parsed!$EJ255,EH$1-140,EH$1-140)," ")</f>
        <v>0</v>
      </c>
      <c r="EI255">
        <f ca="1">IFERROR(OFFSET(Parsed!$EJ255,EI$1-140,EI$1-140)," ")</f>
        <v>0</v>
      </c>
      <c r="EJ255">
        <f>+Parsed!EJ255</f>
        <v>0</v>
      </c>
      <c r="EL255" t="str">
        <f t="shared" ca="1" si="46"/>
        <v>SAMXAMXXXSAMAXSXSAMXXMXMAS000000000000000000000000000000000000000000000000000000000000000000000000000000000000000000000000000000000000000000</v>
      </c>
      <c r="EM255">
        <f t="shared" si="52"/>
        <v>26</v>
      </c>
      <c r="EN255" t="str">
        <f t="shared" ca="1" si="51"/>
        <v>SAMXAMXXXSAMAXSXSAMXXMXMAS</v>
      </c>
      <c r="EO255" t="s">
        <v>9</v>
      </c>
      <c r="EP255" s="4">
        <f t="shared" ca="1" si="47"/>
        <v>23</v>
      </c>
      <c r="EQ255" s="4" t="str">
        <f t="shared" ca="1" si="57"/>
        <v xml:space="preserve"> </v>
      </c>
      <c r="ER255" s="4" t="str">
        <f t="shared" ca="1" si="57"/>
        <v xml:space="preserve"> </v>
      </c>
      <c r="ES255" s="4" t="str">
        <f t="shared" ca="1" si="57"/>
        <v xml:space="preserve"> </v>
      </c>
      <c r="ET255" s="4" t="str">
        <f t="shared" ca="1" si="57"/>
        <v xml:space="preserve"> </v>
      </c>
      <c r="EU255" s="4" t="str">
        <f t="shared" ca="1" si="57"/>
        <v xml:space="preserve"> </v>
      </c>
      <c r="EV255" s="4" t="str">
        <f t="shared" ca="1" si="57"/>
        <v xml:space="preserve"> </v>
      </c>
      <c r="EY255" s="4">
        <f t="shared" ca="1" si="49"/>
        <v>1</v>
      </c>
      <c r="EZ255" s="4">
        <f t="shared" ca="1" si="58"/>
        <v>17</v>
      </c>
      <c r="FA255" s="4" t="str">
        <f t="shared" ca="1" si="58"/>
        <v xml:space="preserve"> </v>
      </c>
      <c r="FB255" s="4" t="str">
        <f t="shared" ca="1" si="58"/>
        <v xml:space="preserve"> </v>
      </c>
      <c r="FC255" s="4" t="str">
        <f t="shared" ca="1" si="58"/>
        <v xml:space="preserve"> </v>
      </c>
      <c r="FD255" s="4" t="str">
        <f t="shared" ca="1" si="58"/>
        <v xml:space="preserve"> </v>
      </c>
      <c r="FE255" s="4" t="str">
        <f t="shared" ca="1" si="58"/>
        <v xml:space="preserve"> </v>
      </c>
      <c r="FF255" s="4" t="str">
        <f t="shared" ca="1" si="58"/>
        <v xml:space="preserve"> </v>
      </c>
    </row>
    <row r="256" spans="1:162">
      <c r="A256" t="str">
        <f ca="1">IFERROR(OFFSET(Parsed!$EJ256,A$1-140,A$1-140)," ")</f>
        <v>A</v>
      </c>
      <c r="B256" t="str">
        <f ca="1">IFERROR(OFFSET(Parsed!$EJ256,B$1-140,B$1-140)," ")</f>
        <v>M</v>
      </c>
      <c r="C256" t="str">
        <f ca="1">IFERROR(OFFSET(Parsed!$EJ256,C$1-140,C$1-140)," ")</f>
        <v>A</v>
      </c>
      <c r="D256" t="str">
        <f ca="1">IFERROR(OFFSET(Parsed!$EJ256,D$1-140,D$1-140)," ")</f>
        <v>S</v>
      </c>
      <c r="E256" t="str">
        <f ca="1">IFERROR(OFFSET(Parsed!$EJ256,E$1-140,E$1-140)," ")</f>
        <v>A</v>
      </c>
      <c r="F256" t="str">
        <f ca="1">IFERROR(OFFSET(Parsed!$EJ256,F$1-140,F$1-140)," ")</f>
        <v>M</v>
      </c>
      <c r="G256" t="str">
        <f ca="1">IFERROR(OFFSET(Parsed!$EJ256,G$1-140,G$1-140)," ")</f>
        <v>A</v>
      </c>
      <c r="H256" t="str">
        <f ca="1">IFERROR(OFFSET(Parsed!$EJ256,H$1-140,H$1-140)," ")</f>
        <v>M</v>
      </c>
      <c r="I256" t="str">
        <f ca="1">IFERROR(OFFSET(Parsed!$EJ256,I$1-140,I$1-140)," ")</f>
        <v>M</v>
      </c>
      <c r="J256" t="str">
        <f ca="1">IFERROR(OFFSET(Parsed!$EJ256,J$1-140,J$1-140)," ")</f>
        <v>M</v>
      </c>
      <c r="K256" t="str">
        <f ca="1">IFERROR(OFFSET(Parsed!$EJ256,K$1-140,K$1-140)," ")</f>
        <v>M</v>
      </c>
      <c r="L256" t="str">
        <f ca="1">IFERROR(OFFSET(Parsed!$EJ256,L$1-140,L$1-140)," ")</f>
        <v>M</v>
      </c>
      <c r="M256" t="str">
        <f ca="1">IFERROR(OFFSET(Parsed!$EJ256,M$1-140,M$1-140)," ")</f>
        <v>X</v>
      </c>
      <c r="N256" t="str">
        <f ca="1">IFERROR(OFFSET(Parsed!$EJ256,N$1-140,N$1-140)," ")</f>
        <v>A</v>
      </c>
      <c r="O256" t="str">
        <f ca="1">IFERROR(OFFSET(Parsed!$EJ256,O$1-140,O$1-140)," ")</f>
        <v>A</v>
      </c>
      <c r="P256" t="str">
        <f ca="1">IFERROR(OFFSET(Parsed!$EJ256,P$1-140,P$1-140)," ")</f>
        <v>M</v>
      </c>
      <c r="Q256" t="str">
        <f ca="1">IFERROR(OFFSET(Parsed!$EJ256,Q$1-140,Q$1-140)," ")</f>
        <v>M</v>
      </c>
      <c r="R256" t="str">
        <f ca="1">IFERROR(OFFSET(Parsed!$EJ256,R$1-140,R$1-140)," ")</f>
        <v>M</v>
      </c>
      <c r="S256" t="str">
        <f ca="1">IFERROR(OFFSET(Parsed!$EJ256,S$1-140,S$1-140)," ")</f>
        <v>A</v>
      </c>
      <c r="T256" t="str">
        <f ca="1">IFERROR(OFFSET(Parsed!$EJ256,T$1-140,T$1-140)," ")</f>
        <v>S</v>
      </c>
      <c r="U256" t="str">
        <f ca="1">IFERROR(OFFSET(Parsed!$EJ256,U$1-140,U$1-140)," ")</f>
        <v>A</v>
      </c>
      <c r="V256" t="str">
        <f ca="1">IFERROR(OFFSET(Parsed!$EJ256,V$1-140,V$1-140)," ")</f>
        <v>M</v>
      </c>
      <c r="W256" t="str">
        <f ca="1">IFERROR(OFFSET(Parsed!$EJ256,W$1-140,W$1-140)," ")</f>
        <v>X</v>
      </c>
      <c r="X256" t="str">
        <f ca="1">IFERROR(OFFSET(Parsed!$EJ256,X$1-140,X$1-140)," ")</f>
        <v>M</v>
      </c>
      <c r="Y256" t="str">
        <f ca="1">IFERROR(OFFSET(Parsed!$EJ256,Y$1-140,Y$1-140)," ")</f>
        <v>M</v>
      </c>
      <c r="Z256">
        <f ca="1">IFERROR(OFFSET(Parsed!$EJ256,Z$1-140,Z$1-140)," ")</f>
        <v>0</v>
      </c>
      <c r="AA256">
        <f ca="1">IFERROR(OFFSET(Parsed!$EJ256,AA$1-140,AA$1-140)," ")</f>
        <v>0</v>
      </c>
      <c r="AB256">
        <f ca="1">IFERROR(OFFSET(Parsed!$EJ256,AB$1-140,AB$1-140)," ")</f>
        <v>0</v>
      </c>
      <c r="AC256">
        <f ca="1">IFERROR(OFFSET(Parsed!$EJ256,AC$1-140,AC$1-140)," ")</f>
        <v>0</v>
      </c>
      <c r="AD256">
        <f ca="1">IFERROR(OFFSET(Parsed!$EJ256,AD$1-140,AD$1-140)," ")</f>
        <v>0</v>
      </c>
      <c r="AE256">
        <f ca="1">IFERROR(OFFSET(Parsed!$EJ256,AE$1-140,AE$1-140)," ")</f>
        <v>0</v>
      </c>
      <c r="AF256">
        <f ca="1">IFERROR(OFFSET(Parsed!$EJ256,AF$1-140,AF$1-140)," ")</f>
        <v>0</v>
      </c>
      <c r="AG256">
        <f ca="1">IFERROR(OFFSET(Parsed!$EJ256,AG$1-140,AG$1-140)," ")</f>
        <v>0</v>
      </c>
      <c r="AH256">
        <f ca="1">IFERROR(OFFSET(Parsed!$EJ256,AH$1-140,AH$1-140)," ")</f>
        <v>0</v>
      </c>
      <c r="AI256">
        <f ca="1">IFERROR(OFFSET(Parsed!$EJ256,AI$1-140,AI$1-140)," ")</f>
        <v>0</v>
      </c>
      <c r="AJ256">
        <f ca="1">IFERROR(OFFSET(Parsed!$EJ256,AJ$1-140,AJ$1-140)," ")</f>
        <v>0</v>
      </c>
      <c r="AK256">
        <f ca="1">IFERROR(OFFSET(Parsed!$EJ256,AK$1-140,AK$1-140)," ")</f>
        <v>0</v>
      </c>
      <c r="AL256">
        <f ca="1">IFERROR(OFFSET(Parsed!$EJ256,AL$1-140,AL$1-140)," ")</f>
        <v>0</v>
      </c>
      <c r="AM256">
        <f ca="1">IFERROR(OFFSET(Parsed!$EJ256,AM$1-140,AM$1-140)," ")</f>
        <v>0</v>
      </c>
      <c r="AN256">
        <f ca="1">IFERROR(OFFSET(Parsed!$EJ256,AN$1-140,AN$1-140)," ")</f>
        <v>0</v>
      </c>
      <c r="AO256">
        <f ca="1">IFERROR(OFFSET(Parsed!$EJ256,AO$1-140,AO$1-140)," ")</f>
        <v>0</v>
      </c>
      <c r="AP256">
        <f ca="1">IFERROR(OFFSET(Parsed!$EJ256,AP$1-140,AP$1-140)," ")</f>
        <v>0</v>
      </c>
      <c r="AQ256">
        <f ca="1">IFERROR(OFFSET(Parsed!$EJ256,AQ$1-140,AQ$1-140)," ")</f>
        <v>0</v>
      </c>
      <c r="AR256">
        <f ca="1">IFERROR(OFFSET(Parsed!$EJ256,AR$1-140,AR$1-140)," ")</f>
        <v>0</v>
      </c>
      <c r="AS256">
        <f ca="1">IFERROR(OFFSET(Parsed!$EJ256,AS$1-140,AS$1-140)," ")</f>
        <v>0</v>
      </c>
      <c r="AT256">
        <f ca="1">IFERROR(OFFSET(Parsed!$EJ256,AT$1-140,AT$1-140)," ")</f>
        <v>0</v>
      </c>
      <c r="AU256">
        <f ca="1">IFERROR(OFFSET(Parsed!$EJ256,AU$1-140,AU$1-140)," ")</f>
        <v>0</v>
      </c>
      <c r="AV256">
        <f ca="1">IFERROR(OFFSET(Parsed!$EJ256,AV$1-140,AV$1-140)," ")</f>
        <v>0</v>
      </c>
      <c r="AW256">
        <f ca="1">IFERROR(OFFSET(Parsed!$EJ256,AW$1-140,AW$1-140)," ")</f>
        <v>0</v>
      </c>
      <c r="AX256">
        <f ca="1">IFERROR(OFFSET(Parsed!$EJ256,AX$1-140,AX$1-140)," ")</f>
        <v>0</v>
      </c>
      <c r="AY256">
        <f ca="1">IFERROR(OFFSET(Parsed!$EJ256,AY$1-140,AY$1-140)," ")</f>
        <v>0</v>
      </c>
      <c r="AZ256">
        <f ca="1">IFERROR(OFFSET(Parsed!$EJ256,AZ$1-140,AZ$1-140)," ")</f>
        <v>0</v>
      </c>
      <c r="BA256">
        <f ca="1">IFERROR(OFFSET(Parsed!$EJ256,BA$1-140,BA$1-140)," ")</f>
        <v>0</v>
      </c>
      <c r="BB256">
        <f ca="1">IFERROR(OFFSET(Parsed!$EJ256,BB$1-140,BB$1-140)," ")</f>
        <v>0</v>
      </c>
      <c r="BC256">
        <f ca="1">IFERROR(OFFSET(Parsed!$EJ256,BC$1-140,BC$1-140)," ")</f>
        <v>0</v>
      </c>
      <c r="BD256">
        <f ca="1">IFERROR(OFFSET(Parsed!$EJ256,BD$1-140,BD$1-140)," ")</f>
        <v>0</v>
      </c>
      <c r="BE256">
        <f ca="1">IFERROR(OFFSET(Parsed!$EJ256,BE$1-140,BE$1-140)," ")</f>
        <v>0</v>
      </c>
      <c r="BF256">
        <f ca="1">IFERROR(OFFSET(Parsed!$EJ256,BF$1-140,BF$1-140)," ")</f>
        <v>0</v>
      </c>
      <c r="BG256">
        <f ca="1">IFERROR(OFFSET(Parsed!$EJ256,BG$1-140,BG$1-140)," ")</f>
        <v>0</v>
      </c>
      <c r="BH256">
        <f ca="1">IFERROR(OFFSET(Parsed!$EJ256,BH$1-140,BH$1-140)," ")</f>
        <v>0</v>
      </c>
      <c r="BI256">
        <f ca="1">IFERROR(OFFSET(Parsed!$EJ256,BI$1-140,BI$1-140)," ")</f>
        <v>0</v>
      </c>
      <c r="BJ256">
        <f ca="1">IFERROR(OFFSET(Parsed!$EJ256,BJ$1-140,BJ$1-140)," ")</f>
        <v>0</v>
      </c>
      <c r="BK256">
        <f ca="1">IFERROR(OFFSET(Parsed!$EJ256,BK$1-140,BK$1-140)," ")</f>
        <v>0</v>
      </c>
      <c r="BL256">
        <f ca="1">IFERROR(OFFSET(Parsed!$EJ256,BL$1-140,BL$1-140)," ")</f>
        <v>0</v>
      </c>
      <c r="BM256">
        <f ca="1">IFERROR(OFFSET(Parsed!$EJ256,BM$1-140,BM$1-140)," ")</f>
        <v>0</v>
      </c>
      <c r="BN256">
        <f ca="1">IFERROR(OFFSET(Parsed!$EJ256,BN$1-140,BN$1-140)," ")</f>
        <v>0</v>
      </c>
      <c r="BO256">
        <f ca="1">IFERROR(OFFSET(Parsed!$EJ256,BO$1-140,BO$1-140)," ")</f>
        <v>0</v>
      </c>
      <c r="BP256">
        <f ca="1">IFERROR(OFFSET(Parsed!$EJ256,BP$1-140,BP$1-140)," ")</f>
        <v>0</v>
      </c>
      <c r="BQ256">
        <f ca="1">IFERROR(OFFSET(Parsed!$EJ256,BQ$1-140,BQ$1-140)," ")</f>
        <v>0</v>
      </c>
      <c r="BR256">
        <f ca="1">IFERROR(OFFSET(Parsed!$EJ256,BR$1-140,BR$1-140)," ")</f>
        <v>0</v>
      </c>
      <c r="BS256">
        <f ca="1">IFERROR(OFFSET(Parsed!$EJ256,BS$1-140,BS$1-140)," ")</f>
        <v>0</v>
      </c>
      <c r="BT256">
        <f ca="1">IFERROR(OFFSET(Parsed!$EJ256,BT$1-140,BT$1-140)," ")</f>
        <v>0</v>
      </c>
      <c r="BU256">
        <f ca="1">IFERROR(OFFSET(Parsed!$EJ256,BU$1-140,BU$1-140)," ")</f>
        <v>0</v>
      </c>
      <c r="BV256">
        <f ca="1">IFERROR(OFFSET(Parsed!$EJ256,BV$1-140,BV$1-140)," ")</f>
        <v>0</v>
      </c>
      <c r="BW256">
        <f ca="1">IFERROR(OFFSET(Parsed!$EJ256,BW$1-140,BW$1-140)," ")</f>
        <v>0</v>
      </c>
      <c r="BX256">
        <f ca="1">IFERROR(OFFSET(Parsed!$EJ256,BX$1-140,BX$1-140)," ")</f>
        <v>0</v>
      </c>
      <c r="BY256">
        <f ca="1">IFERROR(OFFSET(Parsed!$EJ256,BY$1-140,BY$1-140)," ")</f>
        <v>0</v>
      </c>
      <c r="BZ256">
        <f ca="1">IFERROR(OFFSET(Parsed!$EJ256,BZ$1-140,BZ$1-140)," ")</f>
        <v>0</v>
      </c>
      <c r="CA256">
        <f ca="1">IFERROR(OFFSET(Parsed!$EJ256,CA$1-140,CA$1-140)," ")</f>
        <v>0</v>
      </c>
      <c r="CB256">
        <f ca="1">IFERROR(OFFSET(Parsed!$EJ256,CB$1-140,CB$1-140)," ")</f>
        <v>0</v>
      </c>
      <c r="CC256">
        <f ca="1">IFERROR(OFFSET(Parsed!$EJ256,CC$1-140,CC$1-140)," ")</f>
        <v>0</v>
      </c>
      <c r="CD256">
        <f ca="1">IFERROR(OFFSET(Parsed!$EJ256,CD$1-140,CD$1-140)," ")</f>
        <v>0</v>
      </c>
      <c r="CE256">
        <f ca="1">IFERROR(OFFSET(Parsed!$EJ256,CE$1-140,CE$1-140)," ")</f>
        <v>0</v>
      </c>
      <c r="CF256">
        <f ca="1">IFERROR(OFFSET(Parsed!$EJ256,CF$1-140,CF$1-140)," ")</f>
        <v>0</v>
      </c>
      <c r="CG256">
        <f ca="1">IFERROR(OFFSET(Parsed!$EJ256,CG$1-140,CG$1-140)," ")</f>
        <v>0</v>
      </c>
      <c r="CH256">
        <f ca="1">IFERROR(OFFSET(Parsed!$EJ256,CH$1-140,CH$1-140)," ")</f>
        <v>0</v>
      </c>
      <c r="CI256">
        <f ca="1">IFERROR(OFFSET(Parsed!$EJ256,CI$1-140,CI$1-140)," ")</f>
        <v>0</v>
      </c>
      <c r="CJ256">
        <f ca="1">IFERROR(OFFSET(Parsed!$EJ256,CJ$1-140,CJ$1-140)," ")</f>
        <v>0</v>
      </c>
      <c r="CK256">
        <f ca="1">IFERROR(OFFSET(Parsed!$EJ256,CK$1-140,CK$1-140)," ")</f>
        <v>0</v>
      </c>
      <c r="CL256">
        <f ca="1">IFERROR(OFFSET(Parsed!$EJ256,CL$1-140,CL$1-140)," ")</f>
        <v>0</v>
      </c>
      <c r="CM256">
        <f ca="1">IFERROR(OFFSET(Parsed!$EJ256,CM$1-140,CM$1-140)," ")</f>
        <v>0</v>
      </c>
      <c r="CN256">
        <f ca="1">IFERROR(OFFSET(Parsed!$EJ256,CN$1-140,CN$1-140)," ")</f>
        <v>0</v>
      </c>
      <c r="CO256">
        <f ca="1">IFERROR(OFFSET(Parsed!$EJ256,CO$1-140,CO$1-140)," ")</f>
        <v>0</v>
      </c>
      <c r="CP256">
        <f ca="1">IFERROR(OFFSET(Parsed!$EJ256,CP$1-140,CP$1-140)," ")</f>
        <v>0</v>
      </c>
      <c r="CQ256">
        <f ca="1">IFERROR(OFFSET(Parsed!$EJ256,CQ$1-140,CQ$1-140)," ")</f>
        <v>0</v>
      </c>
      <c r="CR256">
        <f ca="1">IFERROR(OFFSET(Parsed!$EJ256,CR$1-140,CR$1-140)," ")</f>
        <v>0</v>
      </c>
      <c r="CS256">
        <f ca="1">IFERROR(OFFSET(Parsed!$EJ256,CS$1-140,CS$1-140)," ")</f>
        <v>0</v>
      </c>
      <c r="CT256">
        <f ca="1">IFERROR(OFFSET(Parsed!$EJ256,CT$1-140,CT$1-140)," ")</f>
        <v>0</v>
      </c>
      <c r="CU256">
        <f ca="1">IFERROR(OFFSET(Parsed!$EJ256,CU$1-140,CU$1-140)," ")</f>
        <v>0</v>
      </c>
      <c r="CV256">
        <f ca="1">IFERROR(OFFSET(Parsed!$EJ256,CV$1-140,CV$1-140)," ")</f>
        <v>0</v>
      </c>
      <c r="CW256">
        <f ca="1">IFERROR(OFFSET(Parsed!$EJ256,CW$1-140,CW$1-140)," ")</f>
        <v>0</v>
      </c>
      <c r="CX256">
        <f ca="1">IFERROR(OFFSET(Parsed!$EJ256,CX$1-140,CX$1-140)," ")</f>
        <v>0</v>
      </c>
      <c r="CY256">
        <f ca="1">IFERROR(OFFSET(Parsed!$EJ256,CY$1-140,CY$1-140)," ")</f>
        <v>0</v>
      </c>
      <c r="CZ256">
        <f ca="1">IFERROR(OFFSET(Parsed!$EJ256,CZ$1-140,CZ$1-140)," ")</f>
        <v>0</v>
      </c>
      <c r="DA256">
        <f ca="1">IFERROR(OFFSET(Parsed!$EJ256,DA$1-140,DA$1-140)," ")</f>
        <v>0</v>
      </c>
      <c r="DB256">
        <f ca="1">IFERROR(OFFSET(Parsed!$EJ256,DB$1-140,DB$1-140)," ")</f>
        <v>0</v>
      </c>
      <c r="DC256">
        <f ca="1">IFERROR(OFFSET(Parsed!$EJ256,DC$1-140,DC$1-140)," ")</f>
        <v>0</v>
      </c>
      <c r="DD256">
        <f ca="1">IFERROR(OFFSET(Parsed!$EJ256,DD$1-140,DD$1-140)," ")</f>
        <v>0</v>
      </c>
      <c r="DE256">
        <f ca="1">IFERROR(OFFSET(Parsed!$EJ256,DE$1-140,DE$1-140)," ")</f>
        <v>0</v>
      </c>
      <c r="DF256">
        <f ca="1">IFERROR(OFFSET(Parsed!$EJ256,DF$1-140,DF$1-140)," ")</f>
        <v>0</v>
      </c>
      <c r="DG256">
        <f ca="1">IFERROR(OFFSET(Parsed!$EJ256,DG$1-140,DG$1-140)," ")</f>
        <v>0</v>
      </c>
      <c r="DH256">
        <f ca="1">IFERROR(OFFSET(Parsed!$EJ256,DH$1-140,DH$1-140)," ")</f>
        <v>0</v>
      </c>
      <c r="DI256">
        <f ca="1">IFERROR(OFFSET(Parsed!$EJ256,DI$1-140,DI$1-140)," ")</f>
        <v>0</v>
      </c>
      <c r="DJ256">
        <f ca="1">IFERROR(OFFSET(Parsed!$EJ256,DJ$1-140,DJ$1-140)," ")</f>
        <v>0</v>
      </c>
      <c r="DK256">
        <f ca="1">IFERROR(OFFSET(Parsed!$EJ256,DK$1-140,DK$1-140)," ")</f>
        <v>0</v>
      </c>
      <c r="DL256">
        <f ca="1">IFERROR(OFFSET(Parsed!$EJ256,DL$1-140,DL$1-140)," ")</f>
        <v>0</v>
      </c>
      <c r="DM256">
        <f ca="1">IFERROR(OFFSET(Parsed!$EJ256,DM$1-140,DM$1-140)," ")</f>
        <v>0</v>
      </c>
      <c r="DN256">
        <f ca="1">IFERROR(OFFSET(Parsed!$EJ256,DN$1-140,DN$1-140)," ")</f>
        <v>0</v>
      </c>
      <c r="DO256">
        <f ca="1">IFERROR(OFFSET(Parsed!$EJ256,DO$1-140,DO$1-140)," ")</f>
        <v>0</v>
      </c>
      <c r="DP256">
        <f ca="1">IFERROR(OFFSET(Parsed!$EJ256,DP$1-140,DP$1-140)," ")</f>
        <v>0</v>
      </c>
      <c r="DQ256">
        <f ca="1">IFERROR(OFFSET(Parsed!$EJ256,DQ$1-140,DQ$1-140)," ")</f>
        <v>0</v>
      </c>
      <c r="DR256">
        <f ca="1">IFERROR(OFFSET(Parsed!$EJ256,DR$1-140,DR$1-140)," ")</f>
        <v>0</v>
      </c>
      <c r="DS256">
        <f ca="1">IFERROR(OFFSET(Parsed!$EJ256,DS$1-140,DS$1-140)," ")</f>
        <v>0</v>
      </c>
      <c r="DT256">
        <f ca="1">IFERROR(OFFSET(Parsed!$EJ256,DT$1-140,DT$1-140)," ")</f>
        <v>0</v>
      </c>
      <c r="DU256">
        <f ca="1">IFERROR(OFFSET(Parsed!$EJ256,DU$1-140,DU$1-140)," ")</f>
        <v>0</v>
      </c>
      <c r="DV256">
        <f ca="1">IFERROR(OFFSET(Parsed!$EJ256,DV$1-140,DV$1-140)," ")</f>
        <v>0</v>
      </c>
      <c r="DW256">
        <f ca="1">IFERROR(OFFSET(Parsed!$EJ256,DW$1-140,DW$1-140)," ")</f>
        <v>0</v>
      </c>
      <c r="DX256">
        <f ca="1">IFERROR(OFFSET(Parsed!$EJ256,DX$1-140,DX$1-140)," ")</f>
        <v>0</v>
      </c>
      <c r="DY256">
        <f ca="1">IFERROR(OFFSET(Parsed!$EJ256,DY$1-140,DY$1-140)," ")</f>
        <v>0</v>
      </c>
      <c r="DZ256">
        <f ca="1">IFERROR(OFFSET(Parsed!$EJ256,DZ$1-140,DZ$1-140)," ")</f>
        <v>0</v>
      </c>
      <c r="EA256">
        <f ca="1">IFERROR(OFFSET(Parsed!$EJ256,EA$1-140,EA$1-140)," ")</f>
        <v>0</v>
      </c>
      <c r="EB256">
        <f ca="1">IFERROR(OFFSET(Parsed!$EJ256,EB$1-140,EB$1-140)," ")</f>
        <v>0</v>
      </c>
      <c r="EC256">
        <f ca="1">IFERROR(OFFSET(Parsed!$EJ256,EC$1-140,EC$1-140)," ")</f>
        <v>0</v>
      </c>
      <c r="ED256">
        <f ca="1">IFERROR(OFFSET(Parsed!$EJ256,ED$1-140,ED$1-140)," ")</f>
        <v>0</v>
      </c>
      <c r="EE256">
        <f ca="1">IFERROR(OFFSET(Parsed!$EJ256,EE$1-140,EE$1-140)," ")</f>
        <v>0</v>
      </c>
      <c r="EF256">
        <f ca="1">IFERROR(OFFSET(Parsed!$EJ256,EF$1-140,EF$1-140)," ")</f>
        <v>0</v>
      </c>
      <c r="EG256">
        <f ca="1">IFERROR(OFFSET(Parsed!$EJ256,EG$1-140,EG$1-140)," ")</f>
        <v>0</v>
      </c>
      <c r="EH256">
        <f ca="1">IFERROR(OFFSET(Parsed!$EJ256,EH$1-140,EH$1-140)," ")</f>
        <v>0</v>
      </c>
      <c r="EI256">
        <f ca="1">IFERROR(OFFSET(Parsed!$EJ256,EI$1-140,EI$1-140)," ")</f>
        <v>0</v>
      </c>
      <c r="EJ256">
        <f>+Parsed!EJ256</f>
        <v>0</v>
      </c>
      <c r="EL256" t="str">
        <f t="shared" ca="1" si="46"/>
        <v>AMASAMAMMMMMXAAMMMASAMXMM0000000000000000000000000000000000000000000000000000000000000000000000000000000000000000000000000000000000000000000</v>
      </c>
      <c r="EM256">
        <f t="shared" si="52"/>
        <v>25</v>
      </c>
      <c r="EN256" t="str">
        <f t="shared" ca="1" si="51"/>
        <v>AMASAMAMMMMMXAAMMMASAMXMM</v>
      </c>
      <c r="EO256" t="s">
        <v>9</v>
      </c>
      <c r="EP256" s="4" t="str">
        <f t="shared" ca="1" si="47"/>
        <v xml:space="preserve"> </v>
      </c>
      <c r="EQ256" s="4" t="str">
        <f t="shared" ca="1" si="57"/>
        <v xml:space="preserve"> </v>
      </c>
      <c r="ER256" s="4" t="str">
        <f t="shared" ca="1" si="57"/>
        <v xml:space="preserve"> </v>
      </c>
      <c r="ES256" s="4" t="str">
        <f t="shared" ca="1" si="57"/>
        <v xml:space="preserve"> </v>
      </c>
      <c r="ET256" s="4" t="str">
        <f t="shared" ca="1" si="57"/>
        <v xml:space="preserve"> </v>
      </c>
      <c r="EU256" s="4" t="str">
        <f t="shared" ca="1" si="57"/>
        <v xml:space="preserve"> </v>
      </c>
      <c r="EV256" s="4" t="str">
        <f t="shared" ca="1" si="57"/>
        <v xml:space="preserve"> </v>
      </c>
      <c r="EY256" s="4">
        <f t="shared" ca="1" si="49"/>
        <v>20</v>
      </c>
      <c r="EZ256" s="4" t="str">
        <f t="shared" ca="1" si="58"/>
        <v xml:space="preserve"> </v>
      </c>
      <c r="FA256" s="4" t="str">
        <f t="shared" ca="1" si="58"/>
        <v xml:space="preserve"> </v>
      </c>
      <c r="FB256" s="4" t="str">
        <f t="shared" ca="1" si="58"/>
        <v xml:space="preserve"> </v>
      </c>
      <c r="FC256" s="4" t="str">
        <f t="shared" ca="1" si="58"/>
        <v xml:space="preserve"> </v>
      </c>
      <c r="FD256" s="4" t="str">
        <f t="shared" ca="1" si="58"/>
        <v xml:space="preserve"> </v>
      </c>
      <c r="FE256" s="4" t="str">
        <f t="shared" ca="1" si="58"/>
        <v xml:space="preserve"> </v>
      </c>
      <c r="FF256" s="4" t="str">
        <f t="shared" ca="1" si="58"/>
        <v xml:space="preserve"> </v>
      </c>
    </row>
    <row r="257" spans="1:162">
      <c r="A257" t="str">
        <f ca="1">IFERROR(OFFSET(Parsed!$EJ257,A$1-140,A$1-140)," ")</f>
        <v>M</v>
      </c>
      <c r="B257" t="str">
        <f ca="1">IFERROR(OFFSET(Parsed!$EJ257,B$1-140,B$1-140)," ")</f>
        <v>M</v>
      </c>
      <c r="C257" t="str">
        <f ca="1">IFERROR(OFFSET(Parsed!$EJ257,C$1-140,C$1-140)," ")</f>
        <v>M</v>
      </c>
      <c r="D257" t="str">
        <f ca="1">IFERROR(OFFSET(Parsed!$EJ257,D$1-140,D$1-140)," ")</f>
        <v>M</v>
      </c>
      <c r="E257" t="str">
        <f ca="1">IFERROR(OFFSET(Parsed!$EJ257,E$1-140,E$1-140)," ")</f>
        <v>S</v>
      </c>
      <c r="F257" t="str">
        <f ca="1">IFERROR(OFFSET(Parsed!$EJ257,F$1-140,F$1-140)," ")</f>
        <v>X</v>
      </c>
      <c r="G257" t="str">
        <f ca="1">IFERROR(OFFSET(Parsed!$EJ257,G$1-140,G$1-140)," ")</f>
        <v>S</v>
      </c>
      <c r="H257" t="str">
        <f ca="1">IFERROR(OFFSET(Parsed!$EJ257,H$1-140,H$1-140)," ")</f>
        <v>M</v>
      </c>
      <c r="I257" t="str">
        <f ca="1">IFERROR(OFFSET(Parsed!$EJ257,I$1-140,I$1-140)," ")</f>
        <v>A</v>
      </c>
      <c r="J257" t="str">
        <f ca="1">IFERROR(OFFSET(Parsed!$EJ257,J$1-140,J$1-140)," ")</f>
        <v>S</v>
      </c>
      <c r="K257" t="str">
        <f ca="1">IFERROR(OFFSET(Parsed!$EJ257,K$1-140,K$1-140)," ")</f>
        <v>A</v>
      </c>
      <c r="L257" t="str">
        <f ca="1">IFERROR(OFFSET(Parsed!$EJ257,L$1-140,L$1-140)," ")</f>
        <v>M</v>
      </c>
      <c r="M257" t="str">
        <f ca="1">IFERROR(OFFSET(Parsed!$EJ257,M$1-140,M$1-140)," ")</f>
        <v>M</v>
      </c>
      <c r="N257" t="str">
        <f ca="1">IFERROR(OFFSET(Parsed!$EJ257,N$1-140,N$1-140)," ")</f>
        <v>M</v>
      </c>
      <c r="O257" t="str">
        <f ca="1">IFERROR(OFFSET(Parsed!$EJ257,O$1-140,O$1-140)," ")</f>
        <v>S</v>
      </c>
      <c r="P257" t="str">
        <f ca="1">IFERROR(OFFSET(Parsed!$EJ257,P$1-140,P$1-140)," ")</f>
        <v>A</v>
      </c>
      <c r="Q257" t="str">
        <f ca="1">IFERROR(OFFSET(Parsed!$EJ257,Q$1-140,Q$1-140)," ")</f>
        <v>M</v>
      </c>
      <c r="R257" t="str">
        <f ca="1">IFERROR(OFFSET(Parsed!$EJ257,R$1-140,R$1-140)," ")</f>
        <v>S</v>
      </c>
      <c r="S257" t="str">
        <f ca="1">IFERROR(OFFSET(Parsed!$EJ257,S$1-140,S$1-140)," ")</f>
        <v>A</v>
      </c>
      <c r="T257" t="str">
        <f ca="1">IFERROR(OFFSET(Parsed!$EJ257,T$1-140,T$1-140)," ")</f>
        <v>M</v>
      </c>
      <c r="U257" t="str">
        <f ca="1">IFERROR(OFFSET(Parsed!$EJ257,U$1-140,U$1-140)," ")</f>
        <v>X</v>
      </c>
      <c r="V257" t="str">
        <f ca="1">IFERROR(OFFSET(Parsed!$EJ257,V$1-140,V$1-140)," ")</f>
        <v>M</v>
      </c>
      <c r="W257" t="str">
        <f ca="1">IFERROR(OFFSET(Parsed!$EJ257,W$1-140,W$1-140)," ")</f>
        <v>A</v>
      </c>
      <c r="X257" t="str">
        <f ca="1">IFERROR(OFFSET(Parsed!$EJ257,X$1-140,X$1-140)," ")</f>
        <v>S</v>
      </c>
      <c r="Y257">
        <f ca="1">IFERROR(OFFSET(Parsed!$EJ257,Y$1-140,Y$1-140)," ")</f>
        <v>0</v>
      </c>
      <c r="Z257">
        <f ca="1">IFERROR(OFFSET(Parsed!$EJ257,Z$1-140,Z$1-140)," ")</f>
        <v>0</v>
      </c>
      <c r="AA257">
        <f ca="1">IFERROR(OFFSET(Parsed!$EJ257,AA$1-140,AA$1-140)," ")</f>
        <v>0</v>
      </c>
      <c r="AB257">
        <f ca="1">IFERROR(OFFSET(Parsed!$EJ257,AB$1-140,AB$1-140)," ")</f>
        <v>0</v>
      </c>
      <c r="AC257">
        <f ca="1">IFERROR(OFFSET(Parsed!$EJ257,AC$1-140,AC$1-140)," ")</f>
        <v>0</v>
      </c>
      <c r="AD257">
        <f ca="1">IFERROR(OFFSET(Parsed!$EJ257,AD$1-140,AD$1-140)," ")</f>
        <v>0</v>
      </c>
      <c r="AE257">
        <f ca="1">IFERROR(OFFSET(Parsed!$EJ257,AE$1-140,AE$1-140)," ")</f>
        <v>0</v>
      </c>
      <c r="AF257">
        <f ca="1">IFERROR(OFFSET(Parsed!$EJ257,AF$1-140,AF$1-140)," ")</f>
        <v>0</v>
      </c>
      <c r="AG257">
        <f ca="1">IFERROR(OFFSET(Parsed!$EJ257,AG$1-140,AG$1-140)," ")</f>
        <v>0</v>
      </c>
      <c r="AH257">
        <f ca="1">IFERROR(OFFSET(Parsed!$EJ257,AH$1-140,AH$1-140)," ")</f>
        <v>0</v>
      </c>
      <c r="AI257">
        <f ca="1">IFERROR(OFFSET(Parsed!$EJ257,AI$1-140,AI$1-140)," ")</f>
        <v>0</v>
      </c>
      <c r="AJ257">
        <f ca="1">IFERROR(OFFSET(Parsed!$EJ257,AJ$1-140,AJ$1-140)," ")</f>
        <v>0</v>
      </c>
      <c r="AK257">
        <f ca="1">IFERROR(OFFSET(Parsed!$EJ257,AK$1-140,AK$1-140)," ")</f>
        <v>0</v>
      </c>
      <c r="AL257">
        <f ca="1">IFERROR(OFFSET(Parsed!$EJ257,AL$1-140,AL$1-140)," ")</f>
        <v>0</v>
      </c>
      <c r="AM257">
        <f ca="1">IFERROR(OFFSET(Parsed!$EJ257,AM$1-140,AM$1-140)," ")</f>
        <v>0</v>
      </c>
      <c r="AN257">
        <f ca="1">IFERROR(OFFSET(Parsed!$EJ257,AN$1-140,AN$1-140)," ")</f>
        <v>0</v>
      </c>
      <c r="AO257">
        <f ca="1">IFERROR(OFFSET(Parsed!$EJ257,AO$1-140,AO$1-140)," ")</f>
        <v>0</v>
      </c>
      <c r="AP257">
        <f ca="1">IFERROR(OFFSET(Parsed!$EJ257,AP$1-140,AP$1-140)," ")</f>
        <v>0</v>
      </c>
      <c r="AQ257">
        <f ca="1">IFERROR(OFFSET(Parsed!$EJ257,AQ$1-140,AQ$1-140)," ")</f>
        <v>0</v>
      </c>
      <c r="AR257">
        <f ca="1">IFERROR(OFFSET(Parsed!$EJ257,AR$1-140,AR$1-140)," ")</f>
        <v>0</v>
      </c>
      <c r="AS257">
        <f ca="1">IFERROR(OFFSET(Parsed!$EJ257,AS$1-140,AS$1-140)," ")</f>
        <v>0</v>
      </c>
      <c r="AT257">
        <f ca="1">IFERROR(OFFSET(Parsed!$EJ257,AT$1-140,AT$1-140)," ")</f>
        <v>0</v>
      </c>
      <c r="AU257">
        <f ca="1">IFERROR(OFFSET(Parsed!$EJ257,AU$1-140,AU$1-140)," ")</f>
        <v>0</v>
      </c>
      <c r="AV257">
        <f ca="1">IFERROR(OFFSET(Parsed!$EJ257,AV$1-140,AV$1-140)," ")</f>
        <v>0</v>
      </c>
      <c r="AW257">
        <f ca="1">IFERROR(OFFSET(Parsed!$EJ257,AW$1-140,AW$1-140)," ")</f>
        <v>0</v>
      </c>
      <c r="AX257">
        <f ca="1">IFERROR(OFFSET(Parsed!$EJ257,AX$1-140,AX$1-140)," ")</f>
        <v>0</v>
      </c>
      <c r="AY257">
        <f ca="1">IFERROR(OFFSET(Parsed!$EJ257,AY$1-140,AY$1-140)," ")</f>
        <v>0</v>
      </c>
      <c r="AZ257">
        <f ca="1">IFERROR(OFFSET(Parsed!$EJ257,AZ$1-140,AZ$1-140)," ")</f>
        <v>0</v>
      </c>
      <c r="BA257">
        <f ca="1">IFERROR(OFFSET(Parsed!$EJ257,BA$1-140,BA$1-140)," ")</f>
        <v>0</v>
      </c>
      <c r="BB257">
        <f ca="1">IFERROR(OFFSET(Parsed!$EJ257,BB$1-140,BB$1-140)," ")</f>
        <v>0</v>
      </c>
      <c r="BC257">
        <f ca="1">IFERROR(OFFSET(Parsed!$EJ257,BC$1-140,BC$1-140)," ")</f>
        <v>0</v>
      </c>
      <c r="BD257">
        <f ca="1">IFERROR(OFFSET(Parsed!$EJ257,BD$1-140,BD$1-140)," ")</f>
        <v>0</v>
      </c>
      <c r="BE257">
        <f ca="1">IFERROR(OFFSET(Parsed!$EJ257,BE$1-140,BE$1-140)," ")</f>
        <v>0</v>
      </c>
      <c r="BF257">
        <f ca="1">IFERROR(OFFSET(Parsed!$EJ257,BF$1-140,BF$1-140)," ")</f>
        <v>0</v>
      </c>
      <c r="BG257">
        <f ca="1">IFERROR(OFFSET(Parsed!$EJ257,BG$1-140,BG$1-140)," ")</f>
        <v>0</v>
      </c>
      <c r="BH257">
        <f ca="1">IFERROR(OFFSET(Parsed!$EJ257,BH$1-140,BH$1-140)," ")</f>
        <v>0</v>
      </c>
      <c r="BI257">
        <f ca="1">IFERROR(OFFSET(Parsed!$EJ257,BI$1-140,BI$1-140)," ")</f>
        <v>0</v>
      </c>
      <c r="BJ257">
        <f ca="1">IFERROR(OFFSET(Parsed!$EJ257,BJ$1-140,BJ$1-140)," ")</f>
        <v>0</v>
      </c>
      <c r="BK257">
        <f ca="1">IFERROR(OFFSET(Parsed!$EJ257,BK$1-140,BK$1-140)," ")</f>
        <v>0</v>
      </c>
      <c r="BL257">
        <f ca="1">IFERROR(OFFSET(Parsed!$EJ257,BL$1-140,BL$1-140)," ")</f>
        <v>0</v>
      </c>
      <c r="BM257">
        <f ca="1">IFERROR(OFFSET(Parsed!$EJ257,BM$1-140,BM$1-140)," ")</f>
        <v>0</v>
      </c>
      <c r="BN257">
        <f ca="1">IFERROR(OFFSET(Parsed!$EJ257,BN$1-140,BN$1-140)," ")</f>
        <v>0</v>
      </c>
      <c r="BO257">
        <f ca="1">IFERROR(OFFSET(Parsed!$EJ257,BO$1-140,BO$1-140)," ")</f>
        <v>0</v>
      </c>
      <c r="BP257">
        <f ca="1">IFERROR(OFFSET(Parsed!$EJ257,BP$1-140,BP$1-140)," ")</f>
        <v>0</v>
      </c>
      <c r="BQ257">
        <f ca="1">IFERROR(OFFSET(Parsed!$EJ257,BQ$1-140,BQ$1-140)," ")</f>
        <v>0</v>
      </c>
      <c r="BR257">
        <f ca="1">IFERROR(OFFSET(Parsed!$EJ257,BR$1-140,BR$1-140)," ")</f>
        <v>0</v>
      </c>
      <c r="BS257">
        <f ca="1">IFERROR(OFFSET(Parsed!$EJ257,BS$1-140,BS$1-140)," ")</f>
        <v>0</v>
      </c>
      <c r="BT257">
        <f ca="1">IFERROR(OFFSET(Parsed!$EJ257,BT$1-140,BT$1-140)," ")</f>
        <v>0</v>
      </c>
      <c r="BU257">
        <f ca="1">IFERROR(OFFSET(Parsed!$EJ257,BU$1-140,BU$1-140)," ")</f>
        <v>0</v>
      </c>
      <c r="BV257">
        <f ca="1">IFERROR(OFFSET(Parsed!$EJ257,BV$1-140,BV$1-140)," ")</f>
        <v>0</v>
      </c>
      <c r="BW257">
        <f ca="1">IFERROR(OFFSET(Parsed!$EJ257,BW$1-140,BW$1-140)," ")</f>
        <v>0</v>
      </c>
      <c r="BX257">
        <f ca="1">IFERROR(OFFSET(Parsed!$EJ257,BX$1-140,BX$1-140)," ")</f>
        <v>0</v>
      </c>
      <c r="BY257">
        <f ca="1">IFERROR(OFFSET(Parsed!$EJ257,BY$1-140,BY$1-140)," ")</f>
        <v>0</v>
      </c>
      <c r="BZ257">
        <f ca="1">IFERROR(OFFSET(Parsed!$EJ257,BZ$1-140,BZ$1-140)," ")</f>
        <v>0</v>
      </c>
      <c r="CA257">
        <f ca="1">IFERROR(OFFSET(Parsed!$EJ257,CA$1-140,CA$1-140)," ")</f>
        <v>0</v>
      </c>
      <c r="CB257">
        <f ca="1">IFERROR(OFFSET(Parsed!$EJ257,CB$1-140,CB$1-140)," ")</f>
        <v>0</v>
      </c>
      <c r="CC257">
        <f ca="1">IFERROR(OFFSET(Parsed!$EJ257,CC$1-140,CC$1-140)," ")</f>
        <v>0</v>
      </c>
      <c r="CD257">
        <f ca="1">IFERROR(OFFSET(Parsed!$EJ257,CD$1-140,CD$1-140)," ")</f>
        <v>0</v>
      </c>
      <c r="CE257">
        <f ca="1">IFERROR(OFFSET(Parsed!$EJ257,CE$1-140,CE$1-140)," ")</f>
        <v>0</v>
      </c>
      <c r="CF257">
        <f ca="1">IFERROR(OFFSET(Parsed!$EJ257,CF$1-140,CF$1-140)," ")</f>
        <v>0</v>
      </c>
      <c r="CG257">
        <f ca="1">IFERROR(OFFSET(Parsed!$EJ257,CG$1-140,CG$1-140)," ")</f>
        <v>0</v>
      </c>
      <c r="CH257">
        <f ca="1">IFERROR(OFFSET(Parsed!$EJ257,CH$1-140,CH$1-140)," ")</f>
        <v>0</v>
      </c>
      <c r="CI257">
        <f ca="1">IFERROR(OFFSET(Parsed!$EJ257,CI$1-140,CI$1-140)," ")</f>
        <v>0</v>
      </c>
      <c r="CJ257">
        <f ca="1">IFERROR(OFFSET(Parsed!$EJ257,CJ$1-140,CJ$1-140)," ")</f>
        <v>0</v>
      </c>
      <c r="CK257">
        <f ca="1">IFERROR(OFFSET(Parsed!$EJ257,CK$1-140,CK$1-140)," ")</f>
        <v>0</v>
      </c>
      <c r="CL257">
        <f ca="1">IFERROR(OFFSET(Parsed!$EJ257,CL$1-140,CL$1-140)," ")</f>
        <v>0</v>
      </c>
      <c r="CM257">
        <f ca="1">IFERROR(OFFSET(Parsed!$EJ257,CM$1-140,CM$1-140)," ")</f>
        <v>0</v>
      </c>
      <c r="CN257">
        <f ca="1">IFERROR(OFFSET(Parsed!$EJ257,CN$1-140,CN$1-140)," ")</f>
        <v>0</v>
      </c>
      <c r="CO257">
        <f ca="1">IFERROR(OFFSET(Parsed!$EJ257,CO$1-140,CO$1-140)," ")</f>
        <v>0</v>
      </c>
      <c r="CP257">
        <f ca="1">IFERROR(OFFSET(Parsed!$EJ257,CP$1-140,CP$1-140)," ")</f>
        <v>0</v>
      </c>
      <c r="CQ257">
        <f ca="1">IFERROR(OFFSET(Parsed!$EJ257,CQ$1-140,CQ$1-140)," ")</f>
        <v>0</v>
      </c>
      <c r="CR257">
        <f ca="1">IFERROR(OFFSET(Parsed!$EJ257,CR$1-140,CR$1-140)," ")</f>
        <v>0</v>
      </c>
      <c r="CS257">
        <f ca="1">IFERROR(OFFSET(Parsed!$EJ257,CS$1-140,CS$1-140)," ")</f>
        <v>0</v>
      </c>
      <c r="CT257">
        <f ca="1">IFERROR(OFFSET(Parsed!$EJ257,CT$1-140,CT$1-140)," ")</f>
        <v>0</v>
      </c>
      <c r="CU257">
        <f ca="1">IFERROR(OFFSET(Parsed!$EJ257,CU$1-140,CU$1-140)," ")</f>
        <v>0</v>
      </c>
      <c r="CV257">
        <f ca="1">IFERROR(OFFSET(Parsed!$EJ257,CV$1-140,CV$1-140)," ")</f>
        <v>0</v>
      </c>
      <c r="CW257">
        <f ca="1">IFERROR(OFFSET(Parsed!$EJ257,CW$1-140,CW$1-140)," ")</f>
        <v>0</v>
      </c>
      <c r="CX257">
        <f ca="1">IFERROR(OFFSET(Parsed!$EJ257,CX$1-140,CX$1-140)," ")</f>
        <v>0</v>
      </c>
      <c r="CY257">
        <f ca="1">IFERROR(OFFSET(Parsed!$EJ257,CY$1-140,CY$1-140)," ")</f>
        <v>0</v>
      </c>
      <c r="CZ257">
        <f ca="1">IFERROR(OFFSET(Parsed!$EJ257,CZ$1-140,CZ$1-140)," ")</f>
        <v>0</v>
      </c>
      <c r="DA257">
        <f ca="1">IFERROR(OFFSET(Parsed!$EJ257,DA$1-140,DA$1-140)," ")</f>
        <v>0</v>
      </c>
      <c r="DB257">
        <f ca="1">IFERROR(OFFSET(Parsed!$EJ257,DB$1-140,DB$1-140)," ")</f>
        <v>0</v>
      </c>
      <c r="DC257">
        <f ca="1">IFERROR(OFFSET(Parsed!$EJ257,DC$1-140,DC$1-140)," ")</f>
        <v>0</v>
      </c>
      <c r="DD257">
        <f ca="1">IFERROR(OFFSET(Parsed!$EJ257,DD$1-140,DD$1-140)," ")</f>
        <v>0</v>
      </c>
      <c r="DE257">
        <f ca="1">IFERROR(OFFSET(Parsed!$EJ257,DE$1-140,DE$1-140)," ")</f>
        <v>0</v>
      </c>
      <c r="DF257">
        <f ca="1">IFERROR(OFFSET(Parsed!$EJ257,DF$1-140,DF$1-140)," ")</f>
        <v>0</v>
      </c>
      <c r="DG257">
        <f ca="1">IFERROR(OFFSET(Parsed!$EJ257,DG$1-140,DG$1-140)," ")</f>
        <v>0</v>
      </c>
      <c r="DH257">
        <f ca="1">IFERROR(OFFSET(Parsed!$EJ257,DH$1-140,DH$1-140)," ")</f>
        <v>0</v>
      </c>
      <c r="DI257">
        <f ca="1">IFERROR(OFFSET(Parsed!$EJ257,DI$1-140,DI$1-140)," ")</f>
        <v>0</v>
      </c>
      <c r="DJ257">
        <f ca="1">IFERROR(OFFSET(Parsed!$EJ257,DJ$1-140,DJ$1-140)," ")</f>
        <v>0</v>
      </c>
      <c r="DK257">
        <f ca="1">IFERROR(OFFSET(Parsed!$EJ257,DK$1-140,DK$1-140)," ")</f>
        <v>0</v>
      </c>
      <c r="DL257">
        <f ca="1">IFERROR(OFFSET(Parsed!$EJ257,DL$1-140,DL$1-140)," ")</f>
        <v>0</v>
      </c>
      <c r="DM257">
        <f ca="1">IFERROR(OFFSET(Parsed!$EJ257,DM$1-140,DM$1-140)," ")</f>
        <v>0</v>
      </c>
      <c r="DN257">
        <f ca="1">IFERROR(OFFSET(Parsed!$EJ257,DN$1-140,DN$1-140)," ")</f>
        <v>0</v>
      </c>
      <c r="DO257">
        <f ca="1">IFERROR(OFFSET(Parsed!$EJ257,DO$1-140,DO$1-140)," ")</f>
        <v>0</v>
      </c>
      <c r="DP257">
        <f ca="1">IFERROR(OFFSET(Parsed!$EJ257,DP$1-140,DP$1-140)," ")</f>
        <v>0</v>
      </c>
      <c r="DQ257">
        <f ca="1">IFERROR(OFFSET(Parsed!$EJ257,DQ$1-140,DQ$1-140)," ")</f>
        <v>0</v>
      </c>
      <c r="DR257">
        <f ca="1">IFERROR(OFFSET(Parsed!$EJ257,DR$1-140,DR$1-140)," ")</f>
        <v>0</v>
      </c>
      <c r="DS257">
        <f ca="1">IFERROR(OFFSET(Parsed!$EJ257,DS$1-140,DS$1-140)," ")</f>
        <v>0</v>
      </c>
      <c r="DT257">
        <f ca="1">IFERROR(OFFSET(Parsed!$EJ257,DT$1-140,DT$1-140)," ")</f>
        <v>0</v>
      </c>
      <c r="DU257">
        <f ca="1">IFERROR(OFFSET(Parsed!$EJ257,DU$1-140,DU$1-140)," ")</f>
        <v>0</v>
      </c>
      <c r="DV257">
        <f ca="1">IFERROR(OFFSET(Parsed!$EJ257,DV$1-140,DV$1-140)," ")</f>
        <v>0</v>
      </c>
      <c r="DW257">
        <f ca="1">IFERROR(OFFSET(Parsed!$EJ257,DW$1-140,DW$1-140)," ")</f>
        <v>0</v>
      </c>
      <c r="DX257">
        <f ca="1">IFERROR(OFFSET(Parsed!$EJ257,DX$1-140,DX$1-140)," ")</f>
        <v>0</v>
      </c>
      <c r="DY257">
        <f ca="1">IFERROR(OFFSET(Parsed!$EJ257,DY$1-140,DY$1-140)," ")</f>
        <v>0</v>
      </c>
      <c r="DZ257">
        <f ca="1">IFERROR(OFFSET(Parsed!$EJ257,DZ$1-140,DZ$1-140)," ")</f>
        <v>0</v>
      </c>
      <c r="EA257">
        <f ca="1">IFERROR(OFFSET(Parsed!$EJ257,EA$1-140,EA$1-140)," ")</f>
        <v>0</v>
      </c>
      <c r="EB257">
        <f ca="1">IFERROR(OFFSET(Parsed!$EJ257,EB$1-140,EB$1-140)," ")</f>
        <v>0</v>
      </c>
      <c r="EC257">
        <f ca="1">IFERROR(OFFSET(Parsed!$EJ257,EC$1-140,EC$1-140)," ")</f>
        <v>0</v>
      </c>
      <c r="ED257">
        <f ca="1">IFERROR(OFFSET(Parsed!$EJ257,ED$1-140,ED$1-140)," ")</f>
        <v>0</v>
      </c>
      <c r="EE257">
        <f ca="1">IFERROR(OFFSET(Parsed!$EJ257,EE$1-140,EE$1-140)," ")</f>
        <v>0</v>
      </c>
      <c r="EF257">
        <f ca="1">IFERROR(OFFSET(Parsed!$EJ257,EF$1-140,EF$1-140)," ")</f>
        <v>0</v>
      </c>
      <c r="EG257">
        <f ca="1">IFERROR(OFFSET(Parsed!$EJ257,EG$1-140,EG$1-140)," ")</f>
        <v>0</v>
      </c>
      <c r="EH257">
        <f ca="1">IFERROR(OFFSET(Parsed!$EJ257,EH$1-140,EH$1-140)," ")</f>
        <v>0</v>
      </c>
      <c r="EI257">
        <f ca="1">IFERROR(OFFSET(Parsed!$EJ257,EI$1-140,EI$1-140)," ")</f>
        <v>0</v>
      </c>
      <c r="EJ257">
        <f>+Parsed!EJ257</f>
        <v>0</v>
      </c>
      <c r="EL257" t="str">
        <f t="shared" ca="1" si="46"/>
        <v>MMMMSXSMASAMMMSAMSAMXMAS00000000000000000000000000000000000000000000000000000000000000000000000000000000000000000000000000000000000000000000</v>
      </c>
      <c r="EM257">
        <f t="shared" si="52"/>
        <v>24</v>
      </c>
      <c r="EN257" t="str">
        <f t="shared" ca="1" si="51"/>
        <v>MMMMSXSMASAMMMSAMSAMXMAS</v>
      </c>
      <c r="EO257" t="s">
        <v>9</v>
      </c>
      <c r="EP257" s="4">
        <f t="shared" ca="1" si="47"/>
        <v>21</v>
      </c>
      <c r="EQ257" s="4" t="str">
        <f t="shared" ca="1" si="57"/>
        <v xml:space="preserve"> </v>
      </c>
      <c r="ER257" s="4" t="str">
        <f t="shared" ca="1" si="57"/>
        <v xml:space="preserve"> </v>
      </c>
      <c r="ES257" s="4" t="str">
        <f t="shared" ca="1" si="57"/>
        <v xml:space="preserve"> </v>
      </c>
      <c r="ET257" s="4" t="str">
        <f t="shared" ca="1" si="57"/>
        <v xml:space="preserve"> </v>
      </c>
      <c r="EU257" s="4" t="str">
        <f t="shared" ca="1" si="57"/>
        <v xml:space="preserve"> </v>
      </c>
      <c r="EV257" s="4" t="str">
        <f t="shared" ca="1" si="57"/>
        <v xml:space="preserve"> </v>
      </c>
      <c r="EY257" s="4">
        <f t="shared" ca="1" si="49"/>
        <v>18</v>
      </c>
      <c r="EZ257" s="4" t="str">
        <f t="shared" ca="1" si="58"/>
        <v xml:space="preserve"> </v>
      </c>
      <c r="FA257" s="4" t="str">
        <f t="shared" ca="1" si="58"/>
        <v xml:space="preserve"> </v>
      </c>
      <c r="FB257" s="4" t="str">
        <f t="shared" ca="1" si="58"/>
        <v xml:space="preserve"> </v>
      </c>
      <c r="FC257" s="4" t="str">
        <f t="shared" ca="1" si="58"/>
        <v xml:space="preserve"> </v>
      </c>
      <c r="FD257" s="4" t="str">
        <f t="shared" ca="1" si="58"/>
        <v xml:space="preserve"> </v>
      </c>
      <c r="FE257" s="4" t="str">
        <f t="shared" ca="1" si="58"/>
        <v xml:space="preserve"> </v>
      </c>
      <c r="FF257" s="4" t="str">
        <f t="shared" ca="1" si="58"/>
        <v xml:space="preserve"> </v>
      </c>
    </row>
    <row r="258" spans="1:162">
      <c r="A258" t="str">
        <f ca="1">IFERROR(OFFSET(Parsed!$EJ258,A$1-140,A$1-140)," ")</f>
        <v>X</v>
      </c>
      <c r="B258" t="str">
        <f ca="1">IFERROR(OFFSET(Parsed!$EJ258,B$1-140,B$1-140)," ")</f>
        <v>M</v>
      </c>
      <c r="C258" t="str">
        <f ca="1">IFERROR(OFFSET(Parsed!$EJ258,C$1-140,C$1-140)," ")</f>
        <v>X</v>
      </c>
      <c r="D258" t="str">
        <f ca="1">IFERROR(OFFSET(Parsed!$EJ258,D$1-140,D$1-140)," ")</f>
        <v>M</v>
      </c>
      <c r="E258" t="str">
        <f ca="1">IFERROR(OFFSET(Parsed!$EJ258,E$1-140,E$1-140)," ")</f>
        <v>A</v>
      </c>
      <c r="F258" t="str">
        <f ca="1">IFERROR(OFFSET(Parsed!$EJ258,F$1-140,F$1-140)," ")</f>
        <v>S</v>
      </c>
      <c r="G258" t="str">
        <f ca="1">IFERROR(OFFSET(Parsed!$EJ258,G$1-140,G$1-140)," ")</f>
        <v>M</v>
      </c>
      <c r="H258" t="str">
        <f ca="1">IFERROR(OFFSET(Parsed!$EJ258,H$1-140,H$1-140)," ")</f>
        <v>M</v>
      </c>
      <c r="I258" t="str">
        <f ca="1">IFERROR(OFFSET(Parsed!$EJ258,I$1-140,I$1-140)," ")</f>
        <v>M</v>
      </c>
      <c r="J258" t="str">
        <f ca="1">IFERROR(OFFSET(Parsed!$EJ258,J$1-140,J$1-140)," ")</f>
        <v>S</v>
      </c>
      <c r="K258" t="str">
        <f ca="1">IFERROR(OFFSET(Parsed!$EJ258,K$1-140,K$1-140)," ")</f>
        <v>A</v>
      </c>
      <c r="L258" t="str">
        <f ca="1">IFERROR(OFFSET(Parsed!$EJ258,L$1-140,L$1-140)," ")</f>
        <v>X</v>
      </c>
      <c r="M258" t="str">
        <f ca="1">IFERROR(OFFSET(Parsed!$EJ258,M$1-140,M$1-140)," ")</f>
        <v>X</v>
      </c>
      <c r="N258" t="str">
        <f ca="1">IFERROR(OFFSET(Parsed!$EJ258,N$1-140,N$1-140)," ")</f>
        <v>S</v>
      </c>
      <c r="O258" t="str">
        <f ca="1">IFERROR(OFFSET(Parsed!$EJ258,O$1-140,O$1-140)," ")</f>
        <v>A</v>
      </c>
      <c r="P258" t="str">
        <f ca="1">IFERROR(OFFSET(Parsed!$EJ258,P$1-140,P$1-140)," ")</f>
        <v>M</v>
      </c>
      <c r="Q258" t="str">
        <f ca="1">IFERROR(OFFSET(Parsed!$EJ258,Q$1-140,Q$1-140)," ")</f>
        <v>X</v>
      </c>
      <c r="R258" t="str">
        <f ca="1">IFERROR(OFFSET(Parsed!$EJ258,R$1-140,R$1-140)," ")</f>
        <v>S</v>
      </c>
      <c r="S258" t="str">
        <f ca="1">IFERROR(OFFSET(Parsed!$EJ258,S$1-140,S$1-140)," ")</f>
        <v>A</v>
      </c>
      <c r="T258" t="str">
        <f ca="1">IFERROR(OFFSET(Parsed!$EJ258,T$1-140,T$1-140)," ")</f>
        <v>M</v>
      </c>
      <c r="U258" t="str">
        <f ca="1">IFERROR(OFFSET(Parsed!$EJ258,U$1-140,U$1-140)," ")</f>
        <v>A</v>
      </c>
      <c r="V258" t="str">
        <f ca="1">IFERROR(OFFSET(Parsed!$EJ258,V$1-140,V$1-140)," ")</f>
        <v>S</v>
      </c>
      <c r="W258" t="str">
        <f ca="1">IFERROR(OFFSET(Parsed!$EJ258,W$1-140,W$1-140)," ")</f>
        <v>A</v>
      </c>
      <c r="X258">
        <f ca="1">IFERROR(OFFSET(Parsed!$EJ258,X$1-140,X$1-140)," ")</f>
        <v>0</v>
      </c>
      <c r="Y258">
        <f ca="1">IFERROR(OFFSET(Parsed!$EJ258,Y$1-140,Y$1-140)," ")</f>
        <v>0</v>
      </c>
      <c r="Z258">
        <f ca="1">IFERROR(OFFSET(Parsed!$EJ258,Z$1-140,Z$1-140)," ")</f>
        <v>0</v>
      </c>
      <c r="AA258">
        <f ca="1">IFERROR(OFFSET(Parsed!$EJ258,AA$1-140,AA$1-140)," ")</f>
        <v>0</v>
      </c>
      <c r="AB258">
        <f ca="1">IFERROR(OFFSET(Parsed!$EJ258,AB$1-140,AB$1-140)," ")</f>
        <v>0</v>
      </c>
      <c r="AC258">
        <f ca="1">IFERROR(OFFSET(Parsed!$EJ258,AC$1-140,AC$1-140)," ")</f>
        <v>0</v>
      </c>
      <c r="AD258">
        <f ca="1">IFERROR(OFFSET(Parsed!$EJ258,AD$1-140,AD$1-140)," ")</f>
        <v>0</v>
      </c>
      <c r="AE258">
        <f ca="1">IFERROR(OFFSET(Parsed!$EJ258,AE$1-140,AE$1-140)," ")</f>
        <v>0</v>
      </c>
      <c r="AF258">
        <f ca="1">IFERROR(OFFSET(Parsed!$EJ258,AF$1-140,AF$1-140)," ")</f>
        <v>0</v>
      </c>
      <c r="AG258">
        <f ca="1">IFERROR(OFFSET(Parsed!$EJ258,AG$1-140,AG$1-140)," ")</f>
        <v>0</v>
      </c>
      <c r="AH258">
        <f ca="1">IFERROR(OFFSET(Parsed!$EJ258,AH$1-140,AH$1-140)," ")</f>
        <v>0</v>
      </c>
      <c r="AI258">
        <f ca="1">IFERROR(OFFSET(Parsed!$EJ258,AI$1-140,AI$1-140)," ")</f>
        <v>0</v>
      </c>
      <c r="AJ258">
        <f ca="1">IFERROR(OFFSET(Parsed!$EJ258,AJ$1-140,AJ$1-140)," ")</f>
        <v>0</v>
      </c>
      <c r="AK258">
        <f ca="1">IFERROR(OFFSET(Parsed!$EJ258,AK$1-140,AK$1-140)," ")</f>
        <v>0</v>
      </c>
      <c r="AL258">
        <f ca="1">IFERROR(OFFSET(Parsed!$EJ258,AL$1-140,AL$1-140)," ")</f>
        <v>0</v>
      </c>
      <c r="AM258">
        <f ca="1">IFERROR(OFFSET(Parsed!$EJ258,AM$1-140,AM$1-140)," ")</f>
        <v>0</v>
      </c>
      <c r="AN258">
        <f ca="1">IFERROR(OFFSET(Parsed!$EJ258,AN$1-140,AN$1-140)," ")</f>
        <v>0</v>
      </c>
      <c r="AO258">
        <f ca="1">IFERROR(OFFSET(Parsed!$EJ258,AO$1-140,AO$1-140)," ")</f>
        <v>0</v>
      </c>
      <c r="AP258">
        <f ca="1">IFERROR(OFFSET(Parsed!$EJ258,AP$1-140,AP$1-140)," ")</f>
        <v>0</v>
      </c>
      <c r="AQ258">
        <f ca="1">IFERROR(OFFSET(Parsed!$EJ258,AQ$1-140,AQ$1-140)," ")</f>
        <v>0</v>
      </c>
      <c r="AR258">
        <f ca="1">IFERROR(OFFSET(Parsed!$EJ258,AR$1-140,AR$1-140)," ")</f>
        <v>0</v>
      </c>
      <c r="AS258">
        <f ca="1">IFERROR(OFFSET(Parsed!$EJ258,AS$1-140,AS$1-140)," ")</f>
        <v>0</v>
      </c>
      <c r="AT258">
        <f ca="1">IFERROR(OFFSET(Parsed!$EJ258,AT$1-140,AT$1-140)," ")</f>
        <v>0</v>
      </c>
      <c r="AU258">
        <f ca="1">IFERROR(OFFSET(Parsed!$EJ258,AU$1-140,AU$1-140)," ")</f>
        <v>0</v>
      </c>
      <c r="AV258">
        <f ca="1">IFERROR(OFFSET(Parsed!$EJ258,AV$1-140,AV$1-140)," ")</f>
        <v>0</v>
      </c>
      <c r="AW258">
        <f ca="1">IFERROR(OFFSET(Parsed!$EJ258,AW$1-140,AW$1-140)," ")</f>
        <v>0</v>
      </c>
      <c r="AX258">
        <f ca="1">IFERROR(OFFSET(Parsed!$EJ258,AX$1-140,AX$1-140)," ")</f>
        <v>0</v>
      </c>
      <c r="AY258">
        <f ca="1">IFERROR(OFFSET(Parsed!$EJ258,AY$1-140,AY$1-140)," ")</f>
        <v>0</v>
      </c>
      <c r="AZ258">
        <f ca="1">IFERROR(OFFSET(Parsed!$EJ258,AZ$1-140,AZ$1-140)," ")</f>
        <v>0</v>
      </c>
      <c r="BA258">
        <f ca="1">IFERROR(OFFSET(Parsed!$EJ258,BA$1-140,BA$1-140)," ")</f>
        <v>0</v>
      </c>
      <c r="BB258">
        <f ca="1">IFERROR(OFFSET(Parsed!$EJ258,BB$1-140,BB$1-140)," ")</f>
        <v>0</v>
      </c>
      <c r="BC258">
        <f ca="1">IFERROR(OFFSET(Parsed!$EJ258,BC$1-140,BC$1-140)," ")</f>
        <v>0</v>
      </c>
      <c r="BD258">
        <f ca="1">IFERROR(OFFSET(Parsed!$EJ258,BD$1-140,BD$1-140)," ")</f>
        <v>0</v>
      </c>
      <c r="BE258">
        <f ca="1">IFERROR(OFFSET(Parsed!$EJ258,BE$1-140,BE$1-140)," ")</f>
        <v>0</v>
      </c>
      <c r="BF258">
        <f ca="1">IFERROR(OFFSET(Parsed!$EJ258,BF$1-140,BF$1-140)," ")</f>
        <v>0</v>
      </c>
      <c r="BG258">
        <f ca="1">IFERROR(OFFSET(Parsed!$EJ258,BG$1-140,BG$1-140)," ")</f>
        <v>0</v>
      </c>
      <c r="BH258">
        <f ca="1">IFERROR(OFFSET(Parsed!$EJ258,BH$1-140,BH$1-140)," ")</f>
        <v>0</v>
      </c>
      <c r="BI258">
        <f ca="1">IFERROR(OFFSET(Parsed!$EJ258,BI$1-140,BI$1-140)," ")</f>
        <v>0</v>
      </c>
      <c r="BJ258">
        <f ca="1">IFERROR(OFFSET(Parsed!$EJ258,BJ$1-140,BJ$1-140)," ")</f>
        <v>0</v>
      </c>
      <c r="BK258">
        <f ca="1">IFERROR(OFFSET(Parsed!$EJ258,BK$1-140,BK$1-140)," ")</f>
        <v>0</v>
      </c>
      <c r="BL258">
        <f ca="1">IFERROR(OFFSET(Parsed!$EJ258,BL$1-140,BL$1-140)," ")</f>
        <v>0</v>
      </c>
      <c r="BM258">
        <f ca="1">IFERROR(OFFSET(Parsed!$EJ258,BM$1-140,BM$1-140)," ")</f>
        <v>0</v>
      </c>
      <c r="BN258">
        <f ca="1">IFERROR(OFFSET(Parsed!$EJ258,BN$1-140,BN$1-140)," ")</f>
        <v>0</v>
      </c>
      <c r="BO258">
        <f ca="1">IFERROR(OFFSET(Parsed!$EJ258,BO$1-140,BO$1-140)," ")</f>
        <v>0</v>
      </c>
      <c r="BP258">
        <f ca="1">IFERROR(OFFSET(Parsed!$EJ258,BP$1-140,BP$1-140)," ")</f>
        <v>0</v>
      </c>
      <c r="BQ258">
        <f ca="1">IFERROR(OFFSET(Parsed!$EJ258,BQ$1-140,BQ$1-140)," ")</f>
        <v>0</v>
      </c>
      <c r="BR258">
        <f ca="1">IFERROR(OFFSET(Parsed!$EJ258,BR$1-140,BR$1-140)," ")</f>
        <v>0</v>
      </c>
      <c r="BS258">
        <f ca="1">IFERROR(OFFSET(Parsed!$EJ258,BS$1-140,BS$1-140)," ")</f>
        <v>0</v>
      </c>
      <c r="BT258">
        <f ca="1">IFERROR(OFFSET(Parsed!$EJ258,BT$1-140,BT$1-140)," ")</f>
        <v>0</v>
      </c>
      <c r="BU258">
        <f ca="1">IFERROR(OFFSET(Parsed!$EJ258,BU$1-140,BU$1-140)," ")</f>
        <v>0</v>
      </c>
      <c r="BV258">
        <f ca="1">IFERROR(OFFSET(Parsed!$EJ258,BV$1-140,BV$1-140)," ")</f>
        <v>0</v>
      </c>
      <c r="BW258">
        <f ca="1">IFERROR(OFFSET(Parsed!$EJ258,BW$1-140,BW$1-140)," ")</f>
        <v>0</v>
      </c>
      <c r="BX258">
        <f ca="1">IFERROR(OFFSET(Parsed!$EJ258,BX$1-140,BX$1-140)," ")</f>
        <v>0</v>
      </c>
      <c r="BY258">
        <f ca="1">IFERROR(OFFSET(Parsed!$EJ258,BY$1-140,BY$1-140)," ")</f>
        <v>0</v>
      </c>
      <c r="BZ258">
        <f ca="1">IFERROR(OFFSET(Parsed!$EJ258,BZ$1-140,BZ$1-140)," ")</f>
        <v>0</v>
      </c>
      <c r="CA258">
        <f ca="1">IFERROR(OFFSET(Parsed!$EJ258,CA$1-140,CA$1-140)," ")</f>
        <v>0</v>
      </c>
      <c r="CB258">
        <f ca="1">IFERROR(OFFSET(Parsed!$EJ258,CB$1-140,CB$1-140)," ")</f>
        <v>0</v>
      </c>
      <c r="CC258">
        <f ca="1">IFERROR(OFFSET(Parsed!$EJ258,CC$1-140,CC$1-140)," ")</f>
        <v>0</v>
      </c>
      <c r="CD258">
        <f ca="1">IFERROR(OFFSET(Parsed!$EJ258,CD$1-140,CD$1-140)," ")</f>
        <v>0</v>
      </c>
      <c r="CE258">
        <f ca="1">IFERROR(OFFSET(Parsed!$EJ258,CE$1-140,CE$1-140)," ")</f>
        <v>0</v>
      </c>
      <c r="CF258">
        <f ca="1">IFERROR(OFFSET(Parsed!$EJ258,CF$1-140,CF$1-140)," ")</f>
        <v>0</v>
      </c>
      <c r="CG258">
        <f ca="1">IFERROR(OFFSET(Parsed!$EJ258,CG$1-140,CG$1-140)," ")</f>
        <v>0</v>
      </c>
      <c r="CH258">
        <f ca="1">IFERROR(OFFSET(Parsed!$EJ258,CH$1-140,CH$1-140)," ")</f>
        <v>0</v>
      </c>
      <c r="CI258">
        <f ca="1">IFERROR(OFFSET(Parsed!$EJ258,CI$1-140,CI$1-140)," ")</f>
        <v>0</v>
      </c>
      <c r="CJ258">
        <f ca="1">IFERROR(OFFSET(Parsed!$EJ258,CJ$1-140,CJ$1-140)," ")</f>
        <v>0</v>
      </c>
      <c r="CK258">
        <f ca="1">IFERROR(OFFSET(Parsed!$EJ258,CK$1-140,CK$1-140)," ")</f>
        <v>0</v>
      </c>
      <c r="CL258">
        <f ca="1">IFERROR(OFFSET(Parsed!$EJ258,CL$1-140,CL$1-140)," ")</f>
        <v>0</v>
      </c>
      <c r="CM258">
        <f ca="1">IFERROR(OFFSET(Parsed!$EJ258,CM$1-140,CM$1-140)," ")</f>
        <v>0</v>
      </c>
      <c r="CN258">
        <f ca="1">IFERROR(OFFSET(Parsed!$EJ258,CN$1-140,CN$1-140)," ")</f>
        <v>0</v>
      </c>
      <c r="CO258">
        <f ca="1">IFERROR(OFFSET(Parsed!$EJ258,CO$1-140,CO$1-140)," ")</f>
        <v>0</v>
      </c>
      <c r="CP258">
        <f ca="1">IFERROR(OFFSET(Parsed!$EJ258,CP$1-140,CP$1-140)," ")</f>
        <v>0</v>
      </c>
      <c r="CQ258">
        <f ca="1">IFERROR(OFFSET(Parsed!$EJ258,CQ$1-140,CQ$1-140)," ")</f>
        <v>0</v>
      </c>
      <c r="CR258">
        <f ca="1">IFERROR(OFFSET(Parsed!$EJ258,CR$1-140,CR$1-140)," ")</f>
        <v>0</v>
      </c>
      <c r="CS258">
        <f ca="1">IFERROR(OFFSET(Parsed!$EJ258,CS$1-140,CS$1-140)," ")</f>
        <v>0</v>
      </c>
      <c r="CT258">
        <f ca="1">IFERROR(OFFSET(Parsed!$EJ258,CT$1-140,CT$1-140)," ")</f>
        <v>0</v>
      </c>
      <c r="CU258">
        <f ca="1">IFERROR(OFFSET(Parsed!$EJ258,CU$1-140,CU$1-140)," ")</f>
        <v>0</v>
      </c>
      <c r="CV258">
        <f ca="1">IFERROR(OFFSET(Parsed!$EJ258,CV$1-140,CV$1-140)," ")</f>
        <v>0</v>
      </c>
      <c r="CW258">
        <f ca="1">IFERROR(OFFSET(Parsed!$EJ258,CW$1-140,CW$1-140)," ")</f>
        <v>0</v>
      </c>
      <c r="CX258">
        <f ca="1">IFERROR(OFFSET(Parsed!$EJ258,CX$1-140,CX$1-140)," ")</f>
        <v>0</v>
      </c>
      <c r="CY258">
        <f ca="1">IFERROR(OFFSET(Parsed!$EJ258,CY$1-140,CY$1-140)," ")</f>
        <v>0</v>
      </c>
      <c r="CZ258">
        <f ca="1">IFERROR(OFFSET(Parsed!$EJ258,CZ$1-140,CZ$1-140)," ")</f>
        <v>0</v>
      </c>
      <c r="DA258">
        <f ca="1">IFERROR(OFFSET(Parsed!$EJ258,DA$1-140,DA$1-140)," ")</f>
        <v>0</v>
      </c>
      <c r="DB258">
        <f ca="1">IFERROR(OFFSET(Parsed!$EJ258,DB$1-140,DB$1-140)," ")</f>
        <v>0</v>
      </c>
      <c r="DC258">
        <f ca="1">IFERROR(OFFSET(Parsed!$EJ258,DC$1-140,DC$1-140)," ")</f>
        <v>0</v>
      </c>
      <c r="DD258">
        <f ca="1">IFERROR(OFFSET(Parsed!$EJ258,DD$1-140,DD$1-140)," ")</f>
        <v>0</v>
      </c>
      <c r="DE258">
        <f ca="1">IFERROR(OFFSET(Parsed!$EJ258,DE$1-140,DE$1-140)," ")</f>
        <v>0</v>
      </c>
      <c r="DF258">
        <f ca="1">IFERROR(OFFSET(Parsed!$EJ258,DF$1-140,DF$1-140)," ")</f>
        <v>0</v>
      </c>
      <c r="DG258">
        <f ca="1">IFERROR(OFFSET(Parsed!$EJ258,DG$1-140,DG$1-140)," ")</f>
        <v>0</v>
      </c>
      <c r="DH258">
        <f ca="1">IFERROR(OFFSET(Parsed!$EJ258,DH$1-140,DH$1-140)," ")</f>
        <v>0</v>
      </c>
      <c r="DI258">
        <f ca="1">IFERROR(OFFSET(Parsed!$EJ258,DI$1-140,DI$1-140)," ")</f>
        <v>0</v>
      </c>
      <c r="DJ258">
        <f ca="1">IFERROR(OFFSET(Parsed!$EJ258,DJ$1-140,DJ$1-140)," ")</f>
        <v>0</v>
      </c>
      <c r="DK258">
        <f ca="1">IFERROR(OFFSET(Parsed!$EJ258,DK$1-140,DK$1-140)," ")</f>
        <v>0</v>
      </c>
      <c r="DL258">
        <f ca="1">IFERROR(OFFSET(Parsed!$EJ258,DL$1-140,DL$1-140)," ")</f>
        <v>0</v>
      </c>
      <c r="DM258">
        <f ca="1">IFERROR(OFFSET(Parsed!$EJ258,DM$1-140,DM$1-140)," ")</f>
        <v>0</v>
      </c>
      <c r="DN258">
        <f ca="1">IFERROR(OFFSET(Parsed!$EJ258,DN$1-140,DN$1-140)," ")</f>
        <v>0</v>
      </c>
      <c r="DO258">
        <f ca="1">IFERROR(OFFSET(Parsed!$EJ258,DO$1-140,DO$1-140)," ")</f>
        <v>0</v>
      </c>
      <c r="DP258">
        <f ca="1">IFERROR(OFFSET(Parsed!$EJ258,DP$1-140,DP$1-140)," ")</f>
        <v>0</v>
      </c>
      <c r="DQ258">
        <f ca="1">IFERROR(OFFSET(Parsed!$EJ258,DQ$1-140,DQ$1-140)," ")</f>
        <v>0</v>
      </c>
      <c r="DR258">
        <f ca="1">IFERROR(OFFSET(Parsed!$EJ258,DR$1-140,DR$1-140)," ")</f>
        <v>0</v>
      </c>
      <c r="DS258">
        <f ca="1">IFERROR(OFFSET(Parsed!$EJ258,DS$1-140,DS$1-140)," ")</f>
        <v>0</v>
      </c>
      <c r="DT258">
        <f ca="1">IFERROR(OFFSET(Parsed!$EJ258,DT$1-140,DT$1-140)," ")</f>
        <v>0</v>
      </c>
      <c r="DU258">
        <f ca="1">IFERROR(OFFSET(Parsed!$EJ258,DU$1-140,DU$1-140)," ")</f>
        <v>0</v>
      </c>
      <c r="DV258">
        <f ca="1">IFERROR(OFFSET(Parsed!$EJ258,DV$1-140,DV$1-140)," ")</f>
        <v>0</v>
      </c>
      <c r="DW258">
        <f ca="1">IFERROR(OFFSET(Parsed!$EJ258,DW$1-140,DW$1-140)," ")</f>
        <v>0</v>
      </c>
      <c r="DX258">
        <f ca="1">IFERROR(OFFSET(Parsed!$EJ258,DX$1-140,DX$1-140)," ")</f>
        <v>0</v>
      </c>
      <c r="DY258">
        <f ca="1">IFERROR(OFFSET(Parsed!$EJ258,DY$1-140,DY$1-140)," ")</f>
        <v>0</v>
      </c>
      <c r="DZ258">
        <f ca="1">IFERROR(OFFSET(Parsed!$EJ258,DZ$1-140,DZ$1-140)," ")</f>
        <v>0</v>
      </c>
      <c r="EA258">
        <f ca="1">IFERROR(OFFSET(Parsed!$EJ258,EA$1-140,EA$1-140)," ")</f>
        <v>0</v>
      </c>
      <c r="EB258">
        <f ca="1">IFERROR(OFFSET(Parsed!$EJ258,EB$1-140,EB$1-140)," ")</f>
        <v>0</v>
      </c>
      <c r="EC258">
        <f ca="1">IFERROR(OFFSET(Parsed!$EJ258,EC$1-140,EC$1-140)," ")</f>
        <v>0</v>
      </c>
      <c r="ED258">
        <f ca="1">IFERROR(OFFSET(Parsed!$EJ258,ED$1-140,ED$1-140)," ")</f>
        <v>0</v>
      </c>
      <c r="EE258">
        <f ca="1">IFERROR(OFFSET(Parsed!$EJ258,EE$1-140,EE$1-140)," ")</f>
        <v>0</v>
      </c>
      <c r="EF258">
        <f ca="1">IFERROR(OFFSET(Parsed!$EJ258,EF$1-140,EF$1-140)," ")</f>
        <v>0</v>
      </c>
      <c r="EG258">
        <f ca="1">IFERROR(OFFSET(Parsed!$EJ258,EG$1-140,EG$1-140)," ")</f>
        <v>0</v>
      </c>
      <c r="EH258">
        <f ca="1">IFERROR(OFFSET(Parsed!$EJ258,EH$1-140,EH$1-140)," ")</f>
        <v>0</v>
      </c>
      <c r="EI258">
        <f ca="1">IFERROR(OFFSET(Parsed!$EJ258,EI$1-140,EI$1-140)," ")</f>
        <v>0</v>
      </c>
      <c r="EJ258">
        <f>+Parsed!EJ258</f>
        <v>0</v>
      </c>
      <c r="EL258" t="str">
        <f t="shared" ca="1" si="46"/>
        <v>XMXMASMMMSAXXSAMXSAMASA000000000000000000000000000000000000000000000000000000000000000000000000000000000000000000000000000000000000000000000</v>
      </c>
      <c r="EM258">
        <f t="shared" si="52"/>
        <v>23</v>
      </c>
      <c r="EN258" t="str">
        <f t="shared" ca="1" si="51"/>
        <v>XMXMASMMMSAXXSAMXSAMASA</v>
      </c>
      <c r="EO258" t="s">
        <v>9</v>
      </c>
      <c r="EP258" s="4">
        <f t="shared" ca="1" si="47"/>
        <v>3</v>
      </c>
      <c r="EQ258" s="4" t="str">
        <f t="shared" ca="1" si="57"/>
        <v xml:space="preserve"> </v>
      </c>
      <c r="ER258" s="4" t="str">
        <f t="shared" ca="1" si="57"/>
        <v xml:space="preserve"> </v>
      </c>
      <c r="ES258" s="4" t="str">
        <f t="shared" ca="1" si="57"/>
        <v xml:space="preserve"> </v>
      </c>
      <c r="ET258" s="4" t="str">
        <f t="shared" ca="1" si="57"/>
        <v xml:space="preserve"> </v>
      </c>
      <c r="EU258" s="4" t="str">
        <f t="shared" ca="1" si="57"/>
        <v xml:space="preserve"> </v>
      </c>
      <c r="EV258" s="4" t="str">
        <f t="shared" ca="1" si="57"/>
        <v xml:space="preserve"> </v>
      </c>
      <c r="EY258" s="4">
        <f t="shared" ca="1" si="49"/>
        <v>14</v>
      </c>
      <c r="EZ258" s="4" t="str">
        <f t="shared" ca="1" si="58"/>
        <v xml:space="preserve"> </v>
      </c>
      <c r="FA258" s="4" t="str">
        <f t="shared" ca="1" si="58"/>
        <v xml:space="preserve"> </v>
      </c>
      <c r="FB258" s="4" t="str">
        <f t="shared" ca="1" si="58"/>
        <v xml:space="preserve"> </v>
      </c>
      <c r="FC258" s="4" t="str">
        <f t="shared" ca="1" si="58"/>
        <v xml:space="preserve"> </v>
      </c>
      <c r="FD258" s="4" t="str">
        <f t="shared" ca="1" si="58"/>
        <v xml:space="preserve"> </v>
      </c>
      <c r="FE258" s="4" t="str">
        <f t="shared" ca="1" si="58"/>
        <v xml:space="preserve"> </v>
      </c>
      <c r="FF258" s="4" t="str">
        <f t="shared" ca="1" si="58"/>
        <v xml:space="preserve"> </v>
      </c>
    </row>
    <row r="259" spans="1:162">
      <c r="A259" t="str">
        <f ca="1">IFERROR(OFFSET(Parsed!$EJ259,A$1-140,A$1-140)," ")</f>
        <v>M</v>
      </c>
      <c r="B259" t="str">
        <f ca="1">IFERROR(OFFSET(Parsed!$EJ259,B$1-140,B$1-140)," ")</f>
        <v>A</v>
      </c>
      <c r="C259" t="str">
        <f ca="1">IFERROR(OFFSET(Parsed!$EJ259,C$1-140,C$1-140)," ")</f>
        <v>S</v>
      </c>
      <c r="D259" t="str">
        <f ca="1">IFERROR(OFFSET(Parsed!$EJ259,D$1-140,D$1-140)," ")</f>
        <v>A</v>
      </c>
      <c r="E259" t="str">
        <f ca="1">IFERROR(OFFSET(Parsed!$EJ259,E$1-140,E$1-140)," ")</f>
        <v>M</v>
      </c>
      <c r="F259" t="str">
        <f ca="1">IFERROR(OFFSET(Parsed!$EJ259,F$1-140,F$1-140)," ")</f>
        <v>A</v>
      </c>
      <c r="G259" t="str">
        <f ca="1">IFERROR(OFFSET(Parsed!$EJ259,G$1-140,G$1-140)," ")</f>
        <v>S</v>
      </c>
      <c r="H259" t="str">
        <f ca="1">IFERROR(OFFSET(Parsed!$EJ259,H$1-140,H$1-140)," ")</f>
        <v>M</v>
      </c>
      <c r="I259" t="str">
        <f ca="1">IFERROR(OFFSET(Parsed!$EJ259,I$1-140,I$1-140)," ")</f>
        <v>A</v>
      </c>
      <c r="J259" t="str">
        <f ca="1">IFERROR(OFFSET(Parsed!$EJ259,J$1-140,J$1-140)," ")</f>
        <v>S</v>
      </c>
      <c r="K259" t="str">
        <f ca="1">IFERROR(OFFSET(Parsed!$EJ259,K$1-140,K$1-140)," ")</f>
        <v>M</v>
      </c>
      <c r="L259" t="str">
        <f ca="1">IFERROR(OFFSET(Parsed!$EJ259,L$1-140,L$1-140)," ")</f>
        <v>A</v>
      </c>
      <c r="M259" t="str">
        <f ca="1">IFERROR(OFFSET(Parsed!$EJ259,M$1-140,M$1-140)," ")</f>
        <v>S</v>
      </c>
      <c r="N259" t="str">
        <f ca="1">IFERROR(OFFSET(Parsed!$EJ259,N$1-140,N$1-140)," ")</f>
        <v>A</v>
      </c>
      <c r="O259" t="str">
        <f ca="1">IFERROR(OFFSET(Parsed!$EJ259,O$1-140,O$1-140)," ")</f>
        <v>M</v>
      </c>
      <c r="P259" t="str">
        <f ca="1">IFERROR(OFFSET(Parsed!$EJ259,P$1-140,P$1-140)," ")</f>
        <v>M</v>
      </c>
      <c r="Q259" t="str">
        <f ca="1">IFERROR(OFFSET(Parsed!$EJ259,Q$1-140,Q$1-140)," ")</f>
        <v>A</v>
      </c>
      <c r="R259" t="str">
        <f ca="1">IFERROR(OFFSET(Parsed!$EJ259,R$1-140,R$1-140)," ")</f>
        <v>S</v>
      </c>
      <c r="S259" t="str">
        <f ca="1">IFERROR(OFFSET(Parsed!$EJ259,S$1-140,S$1-140)," ")</f>
        <v>A</v>
      </c>
      <c r="T259" t="str">
        <f ca="1">IFERROR(OFFSET(Parsed!$EJ259,T$1-140,T$1-140)," ")</f>
        <v>M</v>
      </c>
      <c r="U259" t="str">
        <f ca="1">IFERROR(OFFSET(Parsed!$EJ259,U$1-140,U$1-140)," ")</f>
        <v>A</v>
      </c>
      <c r="V259" t="str">
        <f ca="1">IFERROR(OFFSET(Parsed!$EJ259,V$1-140,V$1-140)," ")</f>
        <v>S</v>
      </c>
      <c r="W259">
        <f ca="1">IFERROR(OFFSET(Parsed!$EJ259,W$1-140,W$1-140)," ")</f>
        <v>0</v>
      </c>
      <c r="X259">
        <f ca="1">IFERROR(OFFSET(Parsed!$EJ259,X$1-140,X$1-140)," ")</f>
        <v>0</v>
      </c>
      <c r="Y259">
        <f ca="1">IFERROR(OFFSET(Parsed!$EJ259,Y$1-140,Y$1-140)," ")</f>
        <v>0</v>
      </c>
      <c r="Z259">
        <f ca="1">IFERROR(OFFSET(Parsed!$EJ259,Z$1-140,Z$1-140)," ")</f>
        <v>0</v>
      </c>
      <c r="AA259">
        <f ca="1">IFERROR(OFFSET(Parsed!$EJ259,AA$1-140,AA$1-140)," ")</f>
        <v>0</v>
      </c>
      <c r="AB259">
        <f ca="1">IFERROR(OFFSET(Parsed!$EJ259,AB$1-140,AB$1-140)," ")</f>
        <v>0</v>
      </c>
      <c r="AC259">
        <f ca="1">IFERROR(OFFSET(Parsed!$EJ259,AC$1-140,AC$1-140)," ")</f>
        <v>0</v>
      </c>
      <c r="AD259">
        <f ca="1">IFERROR(OFFSET(Parsed!$EJ259,AD$1-140,AD$1-140)," ")</f>
        <v>0</v>
      </c>
      <c r="AE259">
        <f ca="1">IFERROR(OFFSET(Parsed!$EJ259,AE$1-140,AE$1-140)," ")</f>
        <v>0</v>
      </c>
      <c r="AF259">
        <f ca="1">IFERROR(OFFSET(Parsed!$EJ259,AF$1-140,AF$1-140)," ")</f>
        <v>0</v>
      </c>
      <c r="AG259">
        <f ca="1">IFERROR(OFFSET(Parsed!$EJ259,AG$1-140,AG$1-140)," ")</f>
        <v>0</v>
      </c>
      <c r="AH259">
        <f ca="1">IFERROR(OFFSET(Parsed!$EJ259,AH$1-140,AH$1-140)," ")</f>
        <v>0</v>
      </c>
      <c r="AI259">
        <f ca="1">IFERROR(OFFSET(Parsed!$EJ259,AI$1-140,AI$1-140)," ")</f>
        <v>0</v>
      </c>
      <c r="AJ259">
        <f ca="1">IFERROR(OFFSET(Parsed!$EJ259,AJ$1-140,AJ$1-140)," ")</f>
        <v>0</v>
      </c>
      <c r="AK259">
        <f ca="1">IFERROR(OFFSET(Parsed!$EJ259,AK$1-140,AK$1-140)," ")</f>
        <v>0</v>
      </c>
      <c r="AL259">
        <f ca="1">IFERROR(OFFSET(Parsed!$EJ259,AL$1-140,AL$1-140)," ")</f>
        <v>0</v>
      </c>
      <c r="AM259">
        <f ca="1">IFERROR(OFFSET(Parsed!$EJ259,AM$1-140,AM$1-140)," ")</f>
        <v>0</v>
      </c>
      <c r="AN259">
        <f ca="1">IFERROR(OFFSET(Parsed!$EJ259,AN$1-140,AN$1-140)," ")</f>
        <v>0</v>
      </c>
      <c r="AO259">
        <f ca="1">IFERROR(OFFSET(Parsed!$EJ259,AO$1-140,AO$1-140)," ")</f>
        <v>0</v>
      </c>
      <c r="AP259">
        <f ca="1">IFERROR(OFFSET(Parsed!$EJ259,AP$1-140,AP$1-140)," ")</f>
        <v>0</v>
      </c>
      <c r="AQ259">
        <f ca="1">IFERROR(OFFSET(Parsed!$EJ259,AQ$1-140,AQ$1-140)," ")</f>
        <v>0</v>
      </c>
      <c r="AR259">
        <f ca="1">IFERROR(OFFSET(Parsed!$EJ259,AR$1-140,AR$1-140)," ")</f>
        <v>0</v>
      </c>
      <c r="AS259">
        <f ca="1">IFERROR(OFFSET(Parsed!$EJ259,AS$1-140,AS$1-140)," ")</f>
        <v>0</v>
      </c>
      <c r="AT259">
        <f ca="1">IFERROR(OFFSET(Parsed!$EJ259,AT$1-140,AT$1-140)," ")</f>
        <v>0</v>
      </c>
      <c r="AU259">
        <f ca="1">IFERROR(OFFSET(Parsed!$EJ259,AU$1-140,AU$1-140)," ")</f>
        <v>0</v>
      </c>
      <c r="AV259">
        <f ca="1">IFERROR(OFFSET(Parsed!$EJ259,AV$1-140,AV$1-140)," ")</f>
        <v>0</v>
      </c>
      <c r="AW259">
        <f ca="1">IFERROR(OFFSET(Parsed!$EJ259,AW$1-140,AW$1-140)," ")</f>
        <v>0</v>
      </c>
      <c r="AX259">
        <f ca="1">IFERROR(OFFSET(Parsed!$EJ259,AX$1-140,AX$1-140)," ")</f>
        <v>0</v>
      </c>
      <c r="AY259">
        <f ca="1">IFERROR(OFFSET(Parsed!$EJ259,AY$1-140,AY$1-140)," ")</f>
        <v>0</v>
      </c>
      <c r="AZ259">
        <f ca="1">IFERROR(OFFSET(Parsed!$EJ259,AZ$1-140,AZ$1-140)," ")</f>
        <v>0</v>
      </c>
      <c r="BA259">
        <f ca="1">IFERROR(OFFSET(Parsed!$EJ259,BA$1-140,BA$1-140)," ")</f>
        <v>0</v>
      </c>
      <c r="BB259">
        <f ca="1">IFERROR(OFFSET(Parsed!$EJ259,BB$1-140,BB$1-140)," ")</f>
        <v>0</v>
      </c>
      <c r="BC259">
        <f ca="1">IFERROR(OFFSET(Parsed!$EJ259,BC$1-140,BC$1-140)," ")</f>
        <v>0</v>
      </c>
      <c r="BD259">
        <f ca="1">IFERROR(OFFSET(Parsed!$EJ259,BD$1-140,BD$1-140)," ")</f>
        <v>0</v>
      </c>
      <c r="BE259">
        <f ca="1">IFERROR(OFFSET(Parsed!$EJ259,BE$1-140,BE$1-140)," ")</f>
        <v>0</v>
      </c>
      <c r="BF259">
        <f ca="1">IFERROR(OFFSET(Parsed!$EJ259,BF$1-140,BF$1-140)," ")</f>
        <v>0</v>
      </c>
      <c r="BG259">
        <f ca="1">IFERROR(OFFSET(Parsed!$EJ259,BG$1-140,BG$1-140)," ")</f>
        <v>0</v>
      </c>
      <c r="BH259">
        <f ca="1">IFERROR(OFFSET(Parsed!$EJ259,BH$1-140,BH$1-140)," ")</f>
        <v>0</v>
      </c>
      <c r="BI259">
        <f ca="1">IFERROR(OFFSET(Parsed!$EJ259,BI$1-140,BI$1-140)," ")</f>
        <v>0</v>
      </c>
      <c r="BJ259">
        <f ca="1">IFERROR(OFFSET(Parsed!$EJ259,BJ$1-140,BJ$1-140)," ")</f>
        <v>0</v>
      </c>
      <c r="BK259">
        <f ca="1">IFERROR(OFFSET(Parsed!$EJ259,BK$1-140,BK$1-140)," ")</f>
        <v>0</v>
      </c>
      <c r="BL259">
        <f ca="1">IFERROR(OFFSET(Parsed!$EJ259,BL$1-140,BL$1-140)," ")</f>
        <v>0</v>
      </c>
      <c r="BM259">
        <f ca="1">IFERROR(OFFSET(Parsed!$EJ259,BM$1-140,BM$1-140)," ")</f>
        <v>0</v>
      </c>
      <c r="BN259">
        <f ca="1">IFERROR(OFFSET(Parsed!$EJ259,BN$1-140,BN$1-140)," ")</f>
        <v>0</v>
      </c>
      <c r="BO259">
        <f ca="1">IFERROR(OFFSET(Parsed!$EJ259,BO$1-140,BO$1-140)," ")</f>
        <v>0</v>
      </c>
      <c r="BP259">
        <f ca="1">IFERROR(OFFSET(Parsed!$EJ259,BP$1-140,BP$1-140)," ")</f>
        <v>0</v>
      </c>
      <c r="BQ259">
        <f ca="1">IFERROR(OFFSET(Parsed!$EJ259,BQ$1-140,BQ$1-140)," ")</f>
        <v>0</v>
      </c>
      <c r="BR259">
        <f ca="1">IFERROR(OFFSET(Parsed!$EJ259,BR$1-140,BR$1-140)," ")</f>
        <v>0</v>
      </c>
      <c r="BS259">
        <f ca="1">IFERROR(OFFSET(Parsed!$EJ259,BS$1-140,BS$1-140)," ")</f>
        <v>0</v>
      </c>
      <c r="BT259">
        <f ca="1">IFERROR(OFFSET(Parsed!$EJ259,BT$1-140,BT$1-140)," ")</f>
        <v>0</v>
      </c>
      <c r="BU259">
        <f ca="1">IFERROR(OFFSET(Parsed!$EJ259,BU$1-140,BU$1-140)," ")</f>
        <v>0</v>
      </c>
      <c r="BV259">
        <f ca="1">IFERROR(OFFSET(Parsed!$EJ259,BV$1-140,BV$1-140)," ")</f>
        <v>0</v>
      </c>
      <c r="BW259">
        <f ca="1">IFERROR(OFFSET(Parsed!$EJ259,BW$1-140,BW$1-140)," ")</f>
        <v>0</v>
      </c>
      <c r="BX259">
        <f ca="1">IFERROR(OFFSET(Parsed!$EJ259,BX$1-140,BX$1-140)," ")</f>
        <v>0</v>
      </c>
      <c r="BY259">
        <f ca="1">IFERROR(OFFSET(Parsed!$EJ259,BY$1-140,BY$1-140)," ")</f>
        <v>0</v>
      </c>
      <c r="BZ259">
        <f ca="1">IFERROR(OFFSET(Parsed!$EJ259,BZ$1-140,BZ$1-140)," ")</f>
        <v>0</v>
      </c>
      <c r="CA259">
        <f ca="1">IFERROR(OFFSET(Parsed!$EJ259,CA$1-140,CA$1-140)," ")</f>
        <v>0</v>
      </c>
      <c r="CB259">
        <f ca="1">IFERROR(OFFSET(Parsed!$EJ259,CB$1-140,CB$1-140)," ")</f>
        <v>0</v>
      </c>
      <c r="CC259">
        <f ca="1">IFERROR(OFFSET(Parsed!$EJ259,CC$1-140,CC$1-140)," ")</f>
        <v>0</v>
      </c>
      <c r="CD259">
        <f ca="1">IFERROR(OFFSET(Parsed!$EJ259,CD$1-140,CD$1-140)," ")</f>
        <v>0</v>
      </c>
      <c r="CE259">
        <f ca="1">IFERROR(OFFSET(Parsed!$EJ259,CE$1-140,CE$1-140)," ")</f>
        <v>0</v>
      </c>
      <c r="CF259">
        <f ca="1">IFERROR(OFFSET(Parsed!$EJ259,CF$1-140,CF$1-140)," ")</f>
        <v>0</v>
      </c>
      <c r="CG259">
        <f ca="1">IFERROR(OFFSET(Parsed!$EJ259,CG$1-140,CG$1-140)," ")</f>
        <v>0</v>
      </c>
      <c r="CH259">
        <f ca="1">IFERROR(OFFSET(Parsed!$EJ259,CH$1-140,CH$1-140)," ")</f>
        <v>0</v>
      </c>
      <c r="CI259">
        <f ca="1">IFERROR(OFFSET(Parsed!$EJ259,CI$1-140,CI$1-140)," ")</f>
        <v>0</v>
      </c>
      <c r="CJ259">
        <f ca="1">IFERROR(OFFSET(Parsed!$EJ259,CJ$1-140,CJ$1-140)," ")</f>
        <v>0</v>
      </c>
      <c r="CK259">
        <f ca="1">IFERROR(OFFSET(Parsed!$EJ259,CK$1-140,CK$1-140)," ")</f>
        <v>0</v>
      </c>
      <c r="CL259">
        <f ca="1">IFERROR(OFFSET(Parsed!$EJ259,CL$1-140,CL$1-140)," ")</f>
        <v>0</v>
      </c>
      <c r="CM259">
        <f ca="1">IFERROR(OFFSET(Parsed!$EJ259,CM$1-140,CM$1-140)," ")</f>
        <v>0</v>
      </c>
      <c r="CN259">
        <f ca="1">IFERROR(OFFSET(Parsed!$EJ259,CN$1-140,CN$1-140)," ")</f>
        <v>0</v>
      </c>
      <c r="CO259">
        <f ca="1">IFERROR(OFFSET(Parsed!$EJ259,CO$1-140,CO$1-140)," ")</f>
        <v>0</v>
      </c>
      <c r="CP259">
        <f ca="1">IFERROR(OFFSET(Parsed!$EJ259,CP$1-140,CP$1-140)," ")</f>
        <v>0</v>
      </c>
      <c r="CQ259">
        <f ca="1">IFERROR(OFFSET(Parsed!$EJ259,CQ$1-140,CQ$1-140)," ")</f>
        <v>0</v>
      </c>
      <c r="CR259">
        <f ca="1">IFERROR(OFFSET(Parsed!$EJ259,CR$1-140,CR$1-140)," ")</f>
        <v>0</v>
      </c>
      <c r="CS259">
        <f ca="1">IFERROR(OFFSET(Parsed!$EJ259,CS$1-140,CS$1-140)," ")</f>
        <v>0</v>
      </c>
      <c r="CT259">
        <f ca="1">IFERROR(OFFSET(Parsed!$EJ259,CT$1-140,CT$1-140)," ")</f>
        <v>0</v>
      </c>
      <c r="CU259">
        <f ca="1">IFERROR(OFFSET(Parsed!$EJ259,CU$1-140,CU$1-140)," ")</f>
        <v>0</v>
      </c>
      <c r="CV259">
        <f ca="1">IFERROR(OFFSET(Parsed!$EJ259,CV$1-140,CV$1-140)," ")</f>
        <v>0</v>
      </c>
      <c r="CW259">
        <f ca="1">IFERROR(OFFSET(Parsed!$EJ259,CW$1-140,CW$1-140)," ")</f>
        <v>0</v>
      </c>
      <c r="CX259">
        <f ca="1">IFERROR(OFFSET(Parsed!$EJ259,CX$1-140,CX$1-140)," ")</f>
        <v>0</v>
      </c>
      <c r="CY259">
        <f ca="1">IFERROR(OFFSET(Parsed!$EJ259,CY$1-140,CY$1-140)," ")</f>
        <v>0</v>
      </c>
      <c r="CZ259">
        <f ca="1">IFERROR(OFFSET(Parsed!$EJ259,CZ$1-140,CZ$1-140)," ")</f>
        <v>0</v>
      </c>
      <c r="DA259">
        <f ca="1">IFERROR(OFFSET(Parsed!$EJ259,DA$1-140,DA$1-140)," ")</f>
        <v>0</v>
      </c>
      <c r="DB259">
        <f ca="1">IFERROR(OFFSET(Parsed!$EJ259,DB$1-140,DB$1-140)," ")</f>
        <v>0</v>
      </c>
      <c r="DC259">
        <f ca="1">IFERROR(OFFSET(Parsed!$EJ259,DC$1-140,DC$1-140)," ")</f>
        <v>0</v>
      </c>
      <c r="DD259">
        <f ca="1">IFERROR(OFFSET(Parsed!$EJ259,DD$1-140,DD$1-140)," ")</f>
        <v>0</v>
      </c>
      <c r="DE259">
        <f ca="1">IFERROR(OFFSET(Parsed!$EJ259,DE$1-140,DE$1-140)," ")</f>
        <v>0</v>
      </c>
      <c r="DF259">
        <f ca="1">IFERROR(OFFSET(Parsed!$EJ259,DF$1-140,DF$1-140)," ")</f>
        <v>0</v>
      </c>
      <c r="DG259">
        <f ca="1">IFERROR(OFFSET(Parsed!$EJ259,DG$1-140,DG$1-140)," ")</f>
        <v>0</v>
      </c>
      <c r="DH259">
        <f ca="1">IFERROR(OFFSET(Parsed!$EJ259,DH$1-140,DH$1-140)," ")</f>
        <v>0</v>
      </c>
      <c r="DI259">
        <f ca="1">IFERROR(OFFSET(Parsed!$EJ259,DI$1-140,DI$1-140)," ")</f>
        <v>0</v>
      </c>
      <c r="DJ259">
        <f ca="1">IFERROR(OFFSET(Parsed!$EJ259,DJ$1-140,DJ$1-140)," ")</f>
        <v>0</v>
      </c>
      <c r="DK259">
        <f ca="1">IFERROR(OFFSET(Parsed!$EJ259,DK$1-140,DK$1-140)," ")</f>
        <v>0</v>
      </c>
      <c r="DL259">
        <f ca="1">IFERROR(OFFSET(Parsed!$EJ259,DL$1-140,DL$1-140)," ")</f>
        <v>0</v>
      </c>
      <c r="DM259">
        <f ca="1">IFERROR(OFFSET(Parsed!$EJ259,DM$1-140,DM$1-140)," ")</f>
        <v>0</v>
      </c>
      <c r="DN259">
        <f ca="1">IFERROR(OFFSET(Parsed!$EJ259,DN$1-140,DN$1-140)," ")</f>
        <v>0</v>
      </c>
      <c r="DO259">
        <f ca="1">IFERROR(OFFSET(Parsed!$EJ259,DO$1-140,DO$1-140)," ")</f>
        <v>0</v>
      </c>
      <c r="DP259">
        <f ca="1">IFERROR(OFFSET(Parsed!$EJ259,DP$1-140,DP$1-140)," ")</f>
        <v>0</v>
      </c>
      <c r="DQ259">
        <f ca="1">IFERROR(OFFSET(Parsed!$EJ259,DQ$1-140,DQ$1-140)," ")</f>
        <v>0</v>
      </c>
      <c r="DR259">
        <f ca="1">IFERROR(OFFSET(Parsed!$EJ259,DR$1-140,DR$1-140)," ")</f>
        <v>0</v>
      </c>
      <c r="DS259">
        <f ca="1">IFERROR(OFFSET(Parsed!$EJ259,DS$1-140,DS$1-140)," ")</f>
        <v>0</v>
      </c>
      <c r="DT259">
        <f ca="1">IFERROR(OFFSET(Parsed!$EJ259,DT$1-140,DT$1-140)," ")</f>
        <v>0</v>
      </c>
      <c r="DU259">
        <f ca="1">IFERROR(OFFSET(Parsed!$EJ259,DU$1-140,DU$1-140)," ")</f>
        <v>0</v>
      </c>
      <c r="DV259">
        <f ca="1">IFERROR(OFFSET(Parsed!$EJ259,DV$1-140,DV$1-140)," ")</f>
        <v>0</v>
      </c>
      <c r="DW259">
        <f ca="1">IFERROR(OFFSET(Parsed!$EJ259,DW$1-140,DW$1-140)," ")</f>
        <v>0</v>
      </c>
      <c r="DX259">
        <f ca="1">IFERROR(OFFSET(Parsed!$EJ259,DX$1-140,DX$1-140)," ")</f>
        <v>0</v>
      </c>
      <c r="DY259">
        <f ca="1">IFERROR(OFFSET(Parsed!$EJ259,DY$1-140,DY$1-140)," ")</f>
        <v>0</v>
      </c>
      <c r="DZ259">
        <f ca="1">IFERROR(OFFSET(Parsed!$EJ259,DZ$1-140,DZ$1-140)," ")</f>
        <v>0</v>
      </c>
      <c r="EA259">
        <f ca="1">IFERROR(OFFSET(Parsed!$EJ259,EA$1-140,EA$1-140)," ")</f>
        <v>0</v>
      </c>
      <c r="EB259">
        <f ca="1">IFERROR(OFFSET(Parsed!$EJ259,EB$1-140,EB$1-140)," ")</f>
        <v>0</v>
      </c>
      <c r="EC259">
        <f ca="1">IFERROR(OFFSET(Parsed!$EJ259,EC$1-140,EC$1-140)," ")</f>
        <v>0</v>
      </c>
      <c r="ED259">
        <f ca="1">IFERROR(OFFSET(Parsed!$EJ259,ED$1-140,ED$1-140)," ")</f>
        <v>0</v>
      </c>
      <c r="EE259">
        <f ca="1">IFERROR(OFFSET(Parsed!$EJ259,EE$1-140,EE$1-140)," ")</f>
        <v>0</v>
      </c>
      <c r="EF259">
        <f ca="1">IFERROR(OFFSET(Parsed!$EJ259,EF$1-140,EF$1-140)," ")</f>
        <v>0</v>
      </c>
      <c r="EG259">
        <f ca="1">IFERROR(OFFSET(Parsed!$EJ259,EG$1-140,EG$1-140)," ")</f>
        <v>0</v>
      </c>
      <c r="EH259">
        <f ca="1">IFERROR(OFFSET(Parsed!$EJ259,EH$1-140,EH$1-140)," ")</f>
        <v>0</v>
      </c>
      <c r="EI259">
        <f ca="1">IFERROR(OFFSET(Parsed!$EJ259,EI$1-140,EI$1-140)," ")</f>
        <v>0</v>
      </c>
      <c r="EJ259">
        <f>+Parsed!EJ259</f>
        <v>0</v>
      </c>
      <c r="EL259" t="str">
        <f t="shared" ref="EL259:EL280" ca="1" si="59">_xlfn.CONCAT(A259:EJ259)</f>
        <v>MASAMASMASMASAMMASAMAS0000000000000000000000000000000000000000000000000000000000000000000000000000000000000000000000000000000000000000000000</v>
      </c>
      <c r="EM259">
        <f t="shared" si="52"/>
        <v>22</v>
      </c>
      <c r="EN259" t="str">
        <f t="shared" ca="1" si="51"/>
        <v>MASAMASMASMASAMMASAMAS</v>
      </c>
      <c r="EO259" t="s">
        <v>9</v>
      </c>
      <c r="EP259" s="4" t="str">
        <f t="shared" ref="EP259:EP280" ca="1" si="60">IFERROR(FIND("XMAS",$EN259)," ")</f>
        <v xml:space="preserve"> </v>
      </c>
      <c r="EQ259" s="4" t="str">
        <f t="shared" ref="EQ259:EV274" ca="1" si="61">IFERROR(FIND("XMAS",$EN259,EP259+1)," ")</f>
        <v xml:space="preserve"> </v>
      </c>
      <c r="ER259" s="4" t="str">
        <f t="shared" ca="1" si="61"/>
        <v xml:space="preserve"> </v>
      </c>
      <c r="ES259" s="4" t="str">
        <f t="shared" ca="1" si="61"/>
        <v xml:space="preserve"> </v>
      </c>
      <c r="ET259" s="4" t="str">
        <f t="shared" ca="1" si="61"/>
        <v xml:space="preserve"> </v>
      </c>
      <c r="EU259" s="4" t="str">
        <f t="shared" ca="1" si="61"/>
        <v xml:space="preserve"> </v>
      </c>
      <c r="EV259" s="4" t="str">
        <f t="shared" ca="1" si="61"/>
        <v xml:space="preserve"> </v>
      </c>
      <c r="EY259" s="4" t="str">
        <f t="shared" ca="1" si="49"/>
        <v xml:space="preserve"> </v>
      </c>
      <c r="EZ259" s="4" t="str">
        <f t="shared" ca="1" si="58"/>
        <v xml:space="preserve"> </v>
      </c>
      <c r="FA259" s="4" t="str">
        <f t="shared" ca="1" si="58"/>
        <v xml:space="preserve"> </v>
      </c>
      <c r="FB259" s="4" t="str">
        <f t="shared" ca="1" si="58"/>
        <v xml:space="preserve"> </v>
      </c>
      <c r="FC259" s="4" t="str">
        <f t="shared" ca="1" si="58"/>
        <v xml:space="preserve"> </v>
      </c>
      <c r="FD259" s="4" t="str">
        <f t="shared" ca="1" si="58"/>
        <v xml:space="preserve"> </v>
      </c>
      <c r="FE259" s="4" t="str">
        <f t="shared" ca="1" si="58"/>
        <v xml:space="preserve"> </v>
      </c>
      <c r="FF259" s="4" t="str">
        <f t="shared" ca="1" si="58"/>
        <v xml:space="preserve"> </v>
      </c>
    </row>
    <row r="260" spans="1:162">
      <c r="A260" t="str">
        <f ca="1">IFERROR(OFFSET(Parsed!$EJ260,A$1-140,A$1-140)," ")</f>
        <v>X</v>
      </c>
      <c r="B260" t="str">
        <f ca="1">IFERROR(OFFSET(Parsed!$EJ260,B$1-140,B$1-140)," ")</f>
        <v>M</v>
      </c>
      <c r="C260" t="str">
        <f ca="1">IFERROR(OFFSET(Parsed!$EJ260,C$1-140,C$1-140)," ")</f>
        <v>A</v>
      </c>
      <c r="D260" t="str">
        <f ca="1">IFERROR(OFFSET(Parsed!$EJ260,D$1-140,D$1-140)," ")</f>
        <v>S</v>
      </c>
      <c r="E260" t="str">
        <f ca="1">IFERROR(OFFSET(Parsed!$EJ260,E$1-140,E$1-140)," ")</f>
        <v>A</v>
      </c>
      <c r="F260" t="str">
        <f ca="1">IFERROR(OFFSET(Parsed!$EJ260,F$1-140,F$1-140)," ")</f>
        <v>M</v>
      </c>
      <c r="G260" t="str">
        <f ca="1">IFERROR(OFFSET(Parsed!$EJ260,G$1-140,G$1-140)," ")</f>
        <v>A</v>
      </c>
      <c r="H260" t="str">
        <f ca="1">IFERROR(OFFSET(Parsed!$EJ260,H$1-140,H$1-140)," ")</f>
        <v>S</v>
      </c>
      <c r="I260" t="str">
        <f ca="1">IFERROR(OFFSET(Parsed!$EJ260,I$1-140,I$1-140)," ")</f>
        <v>M</v>
      </c>
      <c r="J260" t="str">
        <f ca="1">IFERROR(OFFSET(Parsed!$EJ260,J$1-140,J$1-140)," ")</f>
        <v>S</v>
      </c>
      <c r="K260" t="str">
        <f ca="1">IFERROR(OFFSET(Parsed!$EJ260,K$1-140,K$1-140)," ")</f>
        <v>S</v>
      </c>
      <c r="L260" t="str">
        <f ca="1">IFERROR(OFFSET(Parsed!$EJ260,L$1-140,L$1-140)," ")</f>
        <v>M</v>
      </c>
      <c r="M260" t="str">
        <f ca="1">IFERROR(OFFSET(Parsed!$EJ260,M$1-140,M$1-140)," ")</f>
        <v>M</v>
      </c>
      <c r="N260" t="str">
        <f ca="1">IFERROR(OFFSET(Parsed!$EJ260,N$1-140,N$1-140)," ")</f>
        <v>M</v>
      </c>
      <c r="O260" t="str">
        <f ca="1">IFERROR(OFFSET(Parsed!$EJ260,O$1-140,O$1-140)," ")</f>
        <v>X</v>
      </c>
      <c r="P260" t="str">
        <f ca="1">IFERROR(OFFSET(Parsed!$EJ260,P$1-140,P$1-140)," ")</f>
        <v>A</v>
      </c>
      <c r="Q260" t="str">
        <f ca="1">IFERROR(OFFSET(Parsed!$EJ260,Q$1-140,Q$1-140)," ")</f>
        <v>M</v>
      </c>
      <c r="R260" t="str">
        <f ca="1">IFERROR(OFFSET(Parsed!$EJ260,R$1-140,R$1-140)," ")</f>
        <v>M</v>
      </c>
      <c r="S260" t="str">
        <f ca="1">IFERROR(OFFSET(Parsed!$EJ260,S$1-140,S$1-140)," ")</f>
        <v>S</v>
      </c>
      <c r="T260" t="str">
        <f ca="1">IFERROR(OFFSET(Parsed!$EJ260,T$1-140,T$1-140)," ")</f>
        <v>M</v>
      </c>
      <c r="U260" t="str">
        <f ca="1">IFERROR(OFFSET(Parsed!$EJ260,U$1-140,U$1-140)," ")</f>
        <v>M</v>
      </c>
      <c r="V260">
        <f ca="1">IFERROR(OFFSET(Parsed!$EJ260,V$1-140,V$1-140)," ")</f>
        <v>0</v>
      </c>
      <c r="W260">
        <f ca="1">IFERROR(OFFSET(Parsed!$EJ260,W$1-140,W$1-140)," ")</f>
        <v>0</v>
      </c>
      <c r="X260">
        <f ca="1">IFERROR(OFFSET(Parsed!$EJ260,X$1-140,X$1-140)," ")</f>
        <v>0</v>
      </c>
      <c r="Y260">
        <f ca="1">IFERROR(OFFSET(Parsed!$EJ260,Y$1-140,Y$1-140)," ")</f>
        <v>0</v>
      </c>
      <c r="Z260">
        <f ca="1">IFERROR(OFFSET(Parsed!$EJ260,Z$1-140,Z$1-140)," ")</f>
        <v>0</v>
      </c>
      <c r="AA260">
        <f ca="1">IFERROR(OFFSET(Parsed!$EJ260,AA$1-140,AA$1-140)," ")</f>
        <v>0</v>
      </c>
      <c r="AB260">
        <f ca="1">IFERROR(OFFSET(Parsed!$EJ260,AB$1-140,AB$1-140)," ")</f>
        <v>0</v>
      </c>
      <c r="AC260">
        <f ca="1">IFERROR(OFFSET(Parsed!$EJ260,AC$1-140,AC$1-140)," ")</f>
        <v>0</v>
      </c>
      <c r="AD260">
        <f ca="1">IFERROR(OFFSET(Parsed!$EJ260,AD$1-140,AD$1-140)," ")</f>
        <v>0</v>
      </c>
      <c r="AE260">
        <f ca="1">IFERROR(OFFSET(Parsed!$EJ260,AE$1-140,AE$1-140)," ")</f>
        <v>0</v>
      </c>
      <c r="AF260">
        <f ca="1">IFERROR(OFFSET(Parsed!$EJ260,AF$1-140,AF$1-140)," ")</f>
        <v>0</v>
      </c>
      <c r="AG260">
        <f ca="1">IFERROR(OFFSET(Parsed!$EJ260,AG$1-140,AG$1-140)," ")</f>
        <v>0</v>
      </c>
      <c r="AH260">
        <f ca="1">IFERROR(OFFSET(Parsed!$EJ260,AH$1-140,AH$1-140)," ")</f>
        <v>0</v>
      </c>
      <c r="AI260">
        <f ca="1">IFERROR(OFFSET(Parsed!$EJ260,AI$1-140,AI$1-140)," ")</f>
        <v>0</v>
      </c>
      <c r="AJ260">
        <f ca="1">IFERROR(OFFSET(Parsed!$EJ260,AJ$1-140,AJ$1-140)," ")</f>
        <v>0</v>
      </c>
      <c r="AK260">
        <f ca="1">IFERROR(OFFSET(Parsed!$EJ260,AK$1-140,AK$1-140)," ")</f>
        <v>0</v>
      </c>
      <c r="AL260">
        <f ca="1">IFERROR(OFFSET(Parsed!$EJ260,AL$1-140,AL$1-140)," ")</f>
        <v>0</v>
      </c>
      <c r="AM260">
        <f ca="1">IFERROR(OFFSET(Parsed!$EJ260,AM$1-140,AM$1-140)," ")</f>
        <v>0</v>
      </c>
      <c r="AN260">
        <f ca="1">IFERROR(OFFSET(Parsed!$EJ260,AN$1-140,AN$1-140)," ")</f>
        <v>0</v>
      </c>
      <c r="AO260">
        <f ca="1">IFERROR(OFFSET(Parsed!$EJ260,AO$1-140,AO$1-140)," ")</f>
        <v>0</v>
      </c>
      <c r="AP260">
        <f ca="1">IFERROR(OFFSET(Parsed!$EJ260,AP$1-140,AP$1-140)," ")</f>
        <v>0</v>
      </c>
      <c r="AQ260">
        <f ca="1">IFERROR(OFFSET(Parsed!$EJ260,AQ$1-140,AQ$1-140)," ")</f>
        <v>0</v>
      </c>
      <c r="AR260">
        <f ca="1">IFERROR(OFFSET(Parsed!$EJ260,AR$1-140,AR$1-140)," ")</f>
        <v>0</v>
      </c>
      <c r="AS260">
        <f ca="1">IFERROR(OFFSET(Parsed!$EJ260,AS$1-140,AS$1-140)," ")</f>
        <v>0</v>
      </c>
      <c r="AT260">
        <f ca="1">IFERROR(OFFSET(Parsed!$EJ260,AT$1-140,AT$1-140)," ")</f>
        <v>0</v>
      </c>
      <c r="AU260">
        <f ca="1">IFERROR(OFFSET(Parsed!$EJ260,AU$1-140,AU$1-140)," ")</f>
        <v>0</v>
      </c>
      <c r="AV260">
        <f ca="1">IFERROR(OFFSET(Parsed!$EJ260,AV$1-140,AV$1-140)," ")</f>
        <v>0</v>
      </c>
      <c r="AW260">
        <f ca="1">IFERROR(OFFSET(Parsed!$EJ260,AW$1-140,AW$1-140)," ")</f>
        <v>0</v>
      </c>
      <c r="AX260">
        <f ca="1">IFERROR(OFFSET(Parsed!$EJ260,AX$1-140,AX$1-140)," ")</f>
        <v>0</v>
      </c>
      <c r="AY260">
        <f ca="1">IFERROR(OFFSET(Parsed!$EJ260,AY$1-140,AY$1-140)," ")</f>
        <v>0</v>
      </c>
      <c r="AZ260">
        <f ca="1">IFERROR(OFFSET(Parsed!$EJ260,AZ$1-140,AZ$1-140)," ")</f>
        <v>0</v>
      </c>
      <c r="BA260">
        <f ca="1">IFERROR(OFFSET(Parsed!$EJ260,BA$1-140,BA$1-140)," ")</f>
        <v>0</v>
      </c>
      <c r="BB260">
        <f ca="1">IFERROR(OFFSET(Parsed!$EJ260,BB$1-140,BB$1-140)," ")</f>
        <v>0</v>
      </c>
      <c r="BC260">
        <f ca="1">IFERROR(OFFSET(Parsed!$EJ260,BC$1-140,BC$1-140)," ")</f>
        <v>0</v>
      </c>
      <c r="BD260">
        <f ca="1">IFERROR(OFFSET(Parsed!$EJ260,BD$1-140,BD$1-140)," ")</f>
        <v>0</v>
      </c>
      <c r="BE260">
        <f ca="1">IFERROR(OFFSET(Parsed!$EJ260,BE$1-140,BE$1-140)," ")</f>
        <v>0</v>
      </c>
      <c r="BF260">
        <f ca="1">IFERROR(OFFSET(Parsed!$EJ260,BF$1-140,BF$1-140)," ")</f>
        <v>0</v>
      </c>
      <c r="BG260">
        <f ca="1">IFERROR(OFFSET(Parsed!$EJ260,BG$1-140,BG$1-140)," ")</f>
        <v>0</v>
      </c>
      <c r="BH260">
        <f ca="1">IFERROR(OFFSET(Parsed!$EJ260,BH$1-140,BH$1-140)," ")</f>
        <v>0</v>
      </c>
      <c r="BI260">
        <f ca="1">IFERROR(OFFSET(Parsed!$EJ260,BI$1-140,BI$1-140)," ")</f>
        <v>0</v>
      </c>
      <c r="BJ260">
        <f ca="1">IFERROR(OFFSET(Parsed!$EJ260,BJ$1-140,BJ$1-140)," ")</f>
        <v>0</v>
      </c>
      <c r="BK260">
        <f ca="1">IFERROR(OFFSET(Parsed!$EJ260,BK$1-140,BK$1-140)," ")</f>
        <v>0</v>
      </c>
      <c r="BL260">
        <f ca="1">IFERROR(OFFSET(Parsed!$EJ260,BL$1-140,BL$1-140)," ")</f>
        <v>0</v>
      </c>
      <c r="BM260">
        <f ca="1">IFERROR(OFFSET(Parsed!$EJ260,BM$1-140,BM$1-140)," ")</f>
        <v>0</v>
      </c>
      <c r="BN260">
        <f ca="1">IFERROR(OFFSET(Parsed!$EJ260,BN$1-140,BN$1-140)," ")</f>
        <v>0</v>
      </c>
      <c r="BO260">
        <f ca="1">IFERROR(OFFSET(Parsed!$EJ260,BO$1-140,BO$1-140)," ")</f>
        <v>0</v>
      </c>
      <c r="BP260">
        <f ca="1">IFERROR(OFFSET(Parsed!$EJ260,BP$1-140,BP$1-140)," ")</f>
        <v>0</v>
      </c>
      <c r="BQ260">
        <f ca="1">IFERROR(OFFSET(Parsed!$EJ260,BQ$1-140,BQ$1-140)," ")</f>
        <v>0</v>
      </c>
      <c r="BR260">
        <f ca="1">IFERROR(OFFSET(Parsed!$EJ260,BR$1-140,BR$1-140)," ")</f>
        <v>0</v>
      </c>
      <c r="BS260">
        <f ca="1">IFERROR(OFFSET(Parsed!$EJ260,BS$1-140,BS$1-140)," ")</f>
        <v>0</v>
      </c>
      <c r="BT260">
        <f ca="1">IFERROR(OFFSET(Parsed!$EJ260,BT$1-140,BT$1-140)," ")</f>
        <v>0</v>
      </c>
      <c r="BU260">
        <f ca="1">IFERROR(OFFSET(Parsed!$EJ260,BU$1-140,BU$1-140)," ")</f>
        <v>0</v>
      </c>
      <c r="BV260">
        <f ca="1">IFERROR(OFFSET(Parsed!$EJ260,BV$1-140,BV$1-140)," ")</f>
        <v>0</v>
      </c>
      <c r="BW260">
        <f ca="1">IFERROR(OFFSET(Parsed!$EJ260,BW$1-140,BW$1-140)," ")</f>
        <v>0</v>
      </c>
      <c r="BX260">
        <f ca="1">IFERROR(OFFSET(Parsed!$EJ260,BX$1-140,BX$1-140)," ")</f>
        <v>0</v>
      </c>
      <c r="BY260">
        <f ca="1">IFERROR(OFFSET(Parsed!$EJ260,BY$1-140,BY$1-140)," ")</f>
        <v>0</v>
      </c>
      <c r="BZ260">
        <f ca="1">IFERROR(OFFSET(Parsed!$EJ260,BZ$1-140,BZ$1-140)," ")</f>
        <v>0</v>
      </c>
      <c r="CA260">
        <f ca="1">IFERROR(OFFSET(Parsed!$EJ260,CA$1-140,CA$1-140)," ")</f>
        <v>0</v>
      </c>
      <c r="CB260">
        <f ca="1">IFERROR(OFFSET(Parsed!$EJ260,CB$1-140,CB$1-140)," ")</f>
        <v>0</v>
      </c>
      <c r="CC260">
        <f ca="1">IFERROR(OFFSET(Parsed!$EJ260,CC$1-140,CC$1-140)," ")</f>
        <v>0</v>
      </c>
      <c r="CD260">
        <f ca="1">IFERROR(OFFSET(Parsed!$EJ260,CD$1-140,CD$1-140)," ")</f>
        <v>0</v>
      </c>
      <c r="CE260">
        <f ca="1">IFERROR(OFFSET(Parsed!$EJ260,CE$1-140,CE$1-140)," ")</f>
        <v>0</v>
      </c>
      <c r="CF260">
        <f ca="1">IFERROR(OFFSET(Parsed!$EJ260,CF$1-140,CF$1-140)," ")</f>
        <v>0</v>
      </c>
      <c r="CG260">
        <f ca="1">IFERROR(OFFSET(Parsed!$EJ260,CG$1-140,CG$1-140)," ")</f>
        <v>0</v>
      </c>
      <c r="CH260">
        <f ca="1">IFERROR(OFFSET(Parsed!$EJ260,CH$1-140,CH$1-140)," ")</f>
        <v>0</v>
      </c>
      <c r="CI260">
        <f ca="1">IFERROR(OFFSET(Parsed!$EJ260,CI$1-140,CI$1-140)," ")</f>
        <v>0</v>
      </c>
      <c r="CJ260">
        <f ca="1">IFERROR(OFFSET(Parsed!$EJ260,CJ$1-140,CJ$1-140)," ")</f>
        <v>0</v>
      </c>
      <c r="CK260">
        <f ca="1">IFERROR(OFFSET(Parsed!$EJ260,CK$1-140,CK$1-140)," ")</f>
        <v>0</v>
      </c>
      <c r="CL260">
        <f ca="1">IFERROR(OFFSET(Parsed!$EJ260,CL$1-140,CL$1-140)," ")</f>
        <v>0</v>
      </c>
      <c r="CM260">
        <f ca="1">IFERROR(OFFSET(Parsed!$EJ260,CM$1-140,CM$1-140)," ")</f>
        <v>0</v>
      </c>
      <c r="CN260">
        <f ca="1">IFERROR(OFFSET(Parsed!$EJ260,CN$1-140,CN$1-140)," ")</f>
        <v>0</v>
      </c>
      <c r="CO260">
        <f ca="1">IFERROR(OFFSET(Parsed!$EJ260,CO$1-140,CO$1-140)," ")</f>
        <v>0</v>
      </c>
      <c r="CP260">
        <f ca="1">IFERROR(OFFSET(Parsed!$EJ260,CP$1-140,CP$1-140)," ")</f>
        <v>0</v>
      </c>
      <c r="CQ260">
        <f ca="1">IFERROR(OFFSET(Parsed!$EJ260,CQ$1-140,CQ$1-140)," ")</f>
        <v>0</v>
      </c>
      <c r="CR260">
        <f ca="1">IFERROR(OFFSET(Parsed!$EJ260,CR$1-140,CR$1-140)," ")</f>
        <v>0</v>
      </c>
      <c r="CS260">
        <f ca="1">IFERROR(OFFSET(Parsed!$EJ260,CS$1-140,CS$1-140)," ")</f>
        <v>0</v>
      </c>
      <c r="CT260">
        <f ca="1">IFERROR(OFFSET(Parsed!$EJ260,CT$1-140,CT$1-140)," ")</f>
        <v>0</v>
      </c>
      <c r="CU260">
        <f ca="1">IFERROR(OFFSET(Parsed!$EJ260,CU$1-140,CU$1-140)," ")</f>
        <v>0</v>
      </c>
      <c r="CV260">
        <f ca="1">IFERROR(OFFSET(Parsed!$EJ260,CV$1-140,CV$1-140)," ")</f>
        <v>0</v>
      </c>
      <c r="CW260">
        <f ca="1">IFERROR(OFFSET(Parsed!$EJ260,CW$1-140,CW$1-140)," ")</f>
        <v>0</v>
      </c>
      <c r="CX260">
        <f ca="1">IFERROR(OFFSET(Parsed!$EJ260,CX$1-140,CX$1-140)," ")</f>
        <v>0</v>
      </c>
      <c r="CY260">
        <f ca="1">IFERROR(OFFSET(Parsed!$EJ260,CY$1-140,CY$1-140)," ")</f>
        <v>0</v>
      </c>
      <c r="CZ260">
        <f ca="1">IFERROR(OFFSET(Parsed!$EJ260,CZ$1-140,CZ$1-140)," ")</f>
        <v>0</v>
      </c>
      <c r="DA260">
        <f ca="1">IFERROR(OFFSET(Parsed!$EJ260,DA$1-140,DA$1-140)," ")</f>
        <v>0</v>
      </c>
      <c r="DB260">
        <f ca="1">IFERROR(OFFSET(Parsed!$EJ260,DB$1-140,DB$1-140)," ")</f>
        <v>0</v>
      </c>
      <c r="DC260">
        <f ca="1">IFERROR(OFFSET(Parsed!$EJ260,DC$1-140,DC$1-140)," ")</f>
        <v>0</v>
      </c>
      <c r="DD260">
        <f ca="1">IFERROR(OFFSET(Parsed!$EJ260,DD$1-140,DD$1-140)," ")</f>
        <v>0</v>
      </c>
      <c r="DE260">
        <f ca="1">IFERROR(OFFSET(Parsed!$EJ260,DE$1-140,DE$1-140)," ")</f>
        <v>0</v>
      </c>
      <c r="DF260">
        <f ca="1">IFERROR(OFFSET(Parsed!$EJ260,DF$1-140,DF$1-140)," ")</f>
        <v>0</v>
      </c>
      <c r="DG260">
        <f ca="1">IFERROR(OFFSET(Parsed!$EJ260,DG$1-140,DG$1-140)," ")</f>
        <v>0</v>
      </c>
      <c r="DH260">
        <f ca="1">IFERROR(OFFSET(Parsed!$EJ260,DH$1-140,DH$1-140)," ")</f>
        <v>0</v>
      </c>
      <c r="DI260">
        <f ca="1">IFERROR(OFFSET(Parsed!$EJ260,DI$1-140,DI$1-140)," ")</f>
        <v>0</v>
      </c>
      <c r="DJ260">
        <f ca="1">IFERROR(OFFSET(Parsed!$EJ260,DJ$1-140,DJ$1-140)," ")</f>
        <v>0</v>
      </c>
      <c r="DK260">
        <f ca="1">IFERROR(OFFSET(Parsed!$EJ260,DK$1-140,DK$1-140)," ")</f>
        <v>0</v>
      </c>
      <c r="DL260">
        <f ca="1">IFERROR(OFFSET(Parsed!$EJ260,DL$1-140,DL$1-140)," ")</f>
        <v>0</v>
      </c>
      <c r="DM260">
        <f ca="1">IFERROR(OFFSET(Parsed!$EJ260,DM$1-140,DM$1-140)," ")</f>
        <v>0</v>
      </c>
      <c r="DN260">
        <f ca="1">IFERROR(OFFSET(Parsed!$EJ260,DN$1-140,DN$1-140)," ")</f>
        <v>0</v>
      </c>
      <c r="DO260">
        <f ca="1">IFERROR(OFFSET(Parsed!$EJ260,DO$1-140,DO$1-140)," ")</f>
        <v>0</v>
      </c>
      <c r="DP260">
        <f ca="1">IFERROR(OFFSET(Parsed!$EJ260,DP$1-140,DP$1-140)," ")</f>
        <v>0</v>
      </c>
      <c r="DQ260">
        <f ca="1">IFERROR(OFFSET(Parsed!$EJ260,DQ$1-140,DQ$1-140)," ")</f>
        <v>0</v>
      </c>
      <c r="DR260">
        <f ca="1">IFERROR(OFFSET(Parsed!$EJ260,DR$1-140,DR$1-140)," ")</f>
        <v>0</v>
      </c>
      <c r="DS260">
        <f ca="1">IFERROR(OFFSET(Parsed!$EJ260,DS$1-140,DS$1-140)," ")</f>
        <v>0</v>
      </c>
      <c r="DT260">
        <f ca="1">IFERROR(OFFSET(Parsed!$EJ260,DT$1-140,DT$1-140)," ")</f>
        <v>0</v>
      </c>
      <c r="DU260">
        <f ca="1">IFERROR(OFFSET(Parsed!$EJ260,DU$1-140,DU$1-140)," ")</f>
        <v>0</v>
      </c>
      <c r="DV260">
        <f ca="1">IFERROR(OFFSET(Parsed!$EJ260,DV$1-140,DV$1-140)," ")</f>
        <v>0</v>
      </c>
      <c r="DW260">
        <f ca="1">IFERROR(OFFSET(Parsed!$EJ260,DW$1-140,DW$1-140)," ")</f>
        <v>0</v>
      </c>
      <c r="DX260">
        <f ca="1">IFERROR(OFFSET(Parsed!$EJ260,DX$1-140,DX$1-140)," ")</f>
        <v>0</v>
      </c>
      <c r="DY260">
        <f ca="1">IFERROR(OFFSET(Parsed!$EJ260,DY$1-140,DY$1-140)," ")</f>
        <v>0</v>
      </c>
      <c r="DZ260">
        <f ca="1">IFERROR(OFFSET(Parsed!$EJ260,DZ$1-140,DZ$1-140)," ")</f>
        <v>0</v>
      </c>
      <c r="EA260">
        <f ca="1">IFERROR(OFFSET(Parsed!$EJ260,EA$1-140,EA$1-140)," ")</f>
        <v>0</v>
      </c>
      <c r="EB260">
        <f ca="1">IFERROR(OFFSET(Parsed!$EJ260,EB$1-140,EB$1-140)," ")</f>
        <v>0</v>
      </c>
      <c r="EC260">
        <f ca="1">IFERROR(OFFSET(Parsed!$EJ260,EC$1-140,EC$1-140)," ")</f>
        <v>0</v>
      </c>
      <c r="ED260">
        <f ca="1">IFERROR(OFFSET(Parsed!$EJ260,ED$1-140,ED$1-140)," ")</f>
        <v>0</v>
      </c>
      <c r="EE260">
        <f ca="1">IFERROR(OFFSET(Parsed!$EJ260,EE$1-140,EE$1-140)," ")</f>
        <v>0</v>
      </c>
      <c r="EF260">
        <f ca="1">IFERROR(OFFSET(Parsed!$EJ260,EF$1-140,EF$1-140)," ")</f>
        <v>0</v>
      </c>
      <c r="EG260">
        <f ca="1">IFERROR(OFFSET(Parsed!$EJ260,EG$1-140,EG$1-140)," ")</f>
        <v>0</v>
      </c>
      <c r="EH260">
        <f ca="1">IFERROR(OFFSET(Parsed!$EJ260,EH$1-140,EH$1-140)," ")</f>
        <v>0</v>
      </c>
      <c r="EI260">
        <f ca="1">IFERROR(OFFSET(Parsed!$EJ260,EI$1-140,EI$1-140)," ")</f>
        <v>0</v>
      </c>
      <c r="EJ260">
        <f>+Parsed!EJ260</f>
        <v>0</v>
      </c>
      <c r="EL260" t="str">
        <f t="shared" ca="1" si="59"/>
        <v>XMASAMASMSSMMMXAMMSMM00000000000000000000000000000000000000000000000000000000000000000000000000000000000000000000000000000000000000000000000</v>
      </c>
      <c r="EM260">
        <f t="shared" si="52"/>
        <v>21</v>
      </c>
      <c r="EN260" t="str">
        <f t="shared" ca="1" si="51"/>
        <v>XMASAMASMSSMMMXAMMSMM</v>
      </c>
      <c r="EO260" t="s">
        <v>9</v>
      </c>
      <c r="EP260" s="4">
        <f t="shared" ca="1" si="60"/>
        <v>1</v>
      </c>
      <c r="EQ260" s="4" t="str">
        <f t="shared" ca="1" si="61"/>
        <v xml:space="preserve"> </v>
      </c>
      <c r="ER260" s="4" t="str">
        <f t="shared" ca="1" si="61"/>
        <v xml:space="preserve"> </v>
      </c>
      <c r="ES260" s="4" t="str">
        <f t="shared" ca="1" si="61"/>
        <v xml:space="preserve"> </v>
      </c>
      <c r="ET260" s="4" t="str">
        <f t="shared" ca="1" si="61"/>
        <v xml:space="preserve"> </v>
      </c>
      <c r="EU260" s="4" t="str">
        <f t="shared" ca="1" si="61"/>
        <v xml:space="preserve"> </v>
      </c>
      <c r="EV260" s="4" t="str">
        <f t="shared" ca="1" si="61"/>
        <v xml:space="preserve"> </v>
      </c>
      <c r="EY260" s="4" t="str">
        <f t="shared" ref="EY260:EY280" ca="1" si="62">IFERROR(FIND("SAMX",$EN260)," ")</f>
        <v xml:space="preserve"> </v>
      </c>
      <c r="EZ260" s="4" t="str">
        <f t="shared" ref="EZ260:FF275" ca="1" si="63">IFERROR(FIND("SAMX",$EN260,EY260+1)," ")</f>
        <v xml:space="preserve"> </v>
      </c>
      <c r="FA260" s="4" t="str">
        <f t="shared" ca="1" si="63"/>
        <v xml:space="preserve"> </v>
      </c>
      <c r="FB260" s="4" t="str">
        <f t="shared" ca="1" si="63"/>
        <v xml:space="preserve"> </v>
      </c>
      <c r="FC260" s="4" t="str">
        <f t="shared" ca="1" si="63"/>
        <v xml:space="preserve"> </v>
      </c>
      <c r="FD260" s="4" t="str">
        <f t="shared" ca="1" si="63"/>
        <v xml:space="preserve"> </v>
      </c>
      <c r="FE260" s="4" t="str">
        <f t="shared" ca="1" si="63"/>
        <v xml:space="preserve"> </v>
      </c>
      <c r="FF260" s="4" t="str">
        <f t="shared" ca="1" si="63"/>
        <v xml:space="preserve"> </v>
      </c>
    </row>
    <row r="261" spans="1:162">
      <c r="A261" t="str">
        <f ca="1">IFERROR(OFFSET(Parsed!$EJ261,A$1-140,A$1-140)," ")</f>
        <v>M</v>
      </c>
      <c r="B261" t="str">
        <f ca="1">IFERROR(OFFSET(Parsed!$EJ261,B$1-140,B$1-140)," ")</f>
        <v>A</v>
      </c>
      <c r="C261" t="str">
        <f ca="1">IFERROR(OFFSET(Parsed!$EJ261,C$1-140,C$1-140)," ")</f>
        <v>M</v>
      </c>
      <c r="D261" t="str">
        <f ca="1">IFERROR(OFFSET(Parsed!$EJ261,D$1-140,D$1-140)," ")</f>
        <v>X</v>
      </c>
      <c r="E261" t="str">
        <f ca="1">IFERROR(OFFSET(Parsed!$EJ261,E$1-140,E$1-140)," ")</f>
        <v>M</v>
      </c>
      <c r="F261" t="str">
        <f ca="1">IFERROR(OFFSET(Parsed!$EJ261,F$1-140,F$1-140)," ")</f>
        <v>M</v>
      </c>
      <c r="G261" t="str">
        <f ca="1">IFERROR(OFFSET(Parsed!$EJ261,G$1-140,G$1-140)," ")</f>
        <v>M</v>
      </c>
      <c r="H261" t="str">
        <f ca="1">IFERROR(OFFSET(Parsed!$EJ261,H$1-140,H$1-140)," ")</f>
        <v>M</v>
      </c>
      <c r="I261" t="str">
        <f ca="1">IFERROR(OFFSET(Parsed!$EJ261,I$1-140,I$1-140)," ")</f>
        <v>X</v>
      </c>
      <c r="J261" t="str">
        <f ca="1">IFERROR(OFFSET(Parsed!$EJ261,J$1-140,J$1-140)," ")</f>
        <v>X</v>
      </c>
      <c r="K261" t="str">
        <f ca="1">IFERROR(OFFSET(Parsed!$EJ261,K$1-140,K$1-140)," ")</f>
        <v>S</v>
      </c>
      <c r="L261" t="str">
        <f ca="1">IFERROR(OFFSET(Parsed!$EJ261,L$1-140,L$1-140)," ")</f>
        <v>S</v>
      </c>
      <c r="M261" t="str">
        <f ca="1">IFERROR(OFFSET(Parsed!$EJ261,M$1-140,M$1-140)," ")</f>
        <v>M</v>
      </c>
      <c r="N261" t="str">
        <f ca="1">IFERROR(OFFSET(Parsed!$EJ261,N$1-140,N$1-140)," ")</f>
        <v>X</v>
      </c>
      <c r="O261" t="str">
        <f ca="1">IFERROR(OFFSET(Parsed!$EJ261,O$1-140,O$1-140)," ")</f>
        <v>S</v>
      </c>
      <c r="P261" t="str">
        <f ca="1">IFERROR(OFFSET(Parsed!$EJ261,P$1-140,P$1-140)," ")</f>
        <v>M</v>
      </c>
      <c r="Q261" t="str">
        <f ca="1">IFERROR(OFFSET(Parsed!$EJ261,Q$1-140,Q$1-140)," ")</f>
        <v>M</v>
      </c>
      <c r="R261" t="str">
        <f ca="1">IFERROR(OFFSET(Parsed!$EJ261,R$1-140,R$1-140)," ")</f>
        <v>S</v>
      </c>
      <c r="S261" t="str">
        <f ca="1">IFERROR(OFFSET(Parsed!$EJ261,S$1-140,S$1-140)," ")</f>
        <v>X</v>
      </c>
      <c r="T261" t="str">
        <f ca="1">IFERROR(OFFSET(Parsed!$EJ261,T$1-140,T$1-140)," ")</f>
        <v>S</v>
      </c>
      <c r="U261">
        <f ca="1">IFERROR(OFFSET(Parsed!$EJ261,U$1-140,U$1-140)," ")</f>
        <v>0</v>
      </c>
      <c r="V261">
        <f ca="1">IFERROR(OFFSET(Parsed!$EJ261,V$1-140,V$1-140)," ")</f>
        <v>0</v>
      </c>
      <c r="W261">
        <f ca="1">IFERROR(OFFSET(Parsed!$EJ261,W$1-140,W$1-140)," ")</f>
        <v>0</v>
      </c>
      <c r="X261">
        <f ca="1">IFERROR(OFFSET(Parsed!$EJ261,X$1-140,X$1-140)," ")</f>
        <v>0</v>
      </c>
      <c r="Y261">
        <f ca="1">IFERROR(OFFSET(Parsed!$EJ261,Y$1-140,Y$1-140)," ")</f>
        <v>0</v>
      </c>
      <c r="Z261">
        <f ca="1">IFERROR(OFFSET(Parsed!$EJ261,Z$1-140,Z$1-140)," ")</f>
        <v>0</v>
      </c>
      <c r="AA261">
        <f ca="1">IFERROR(OFFSET(Parsed!$EJ261,AA$1-140,AA$1-140)," ")</f>
        <v>0</v>
      </c>
      <c r="AB261">
        <f ca="1">IFERROR(OFFSET(Parsed!$EJ261,AB$1-140,AB$1-140)," ")</f>
        <v>0</v>
      </c>
      <c r="AC261">
        <f ca="1">IFERROR(OFFSET(Parsed!$EJ261,AC$1-140,AC$1-140)," ")</f>
        <v>0</v>
      </c>
      <c r="AD261">
        <f ca="1">IFERROR(OFFSET(Parsed!$EJ261,AD$1-140,AD$1-140)," ")</f>
        <v>0</v>
      </c>
      <c r="AE261">
        <f ca="1">IFERROR(OFFSET(Parsed!$EJ261,AE$1-140,AE$1-140)," ")</f>
        <v>0</v>
      </c>
      <c r="AF261">
        <f ca="1">IFERROR(OFFSET(Parsed!$EJ261,AF$1-140,AF$1-140)," ")</f>
        <v>0</v>
      </c>
      <c r="AG261">
        <f ca="1">IFERROR(OFFSET(Parsed!$EJ261,AG$1-140,AG$1-140)," ")</f>
        <v>0</v>
      </c>
      <c r="AH261">
        <f ca="1">IFERROR(OFFSET(Parsed!$EJ261,AH$1-140,AH$1-140)," ")</f>
        <v>0</v>
      </c>
      <c r="AI261">
        <f ca="1">IFERROR(OFFSET(Parsed!$EJ261,AI$1-140,AI$1-140)," ")</f>
        <v>0</v>
      </c>
      <c r="AJ261">
        <f ca="1">IFERROR(OFFSET(Parsed!$EJ261,AJ$1-140,AJ$1-140)," ")</f>
        <v>0</v>
      </c>
      <c r="AK261">
        <f ca="1">IFERROR(OFFSET(Parsed!$EJ261,AK$1-140,AK$1-140)," ")</f>
        <v>0</v>
      </c>
      <c r="AL261">
        <f ca="1">IFERROR(OFFSET(Parsed!$EJ261,AL$1-140,AL$1-140)," ")</f>
        <v>0</v>
      </c>
      <c r="AM261">
        <f ca="1">IFERROR(OFFSET(Parsed!$EJ261,AM$1-140,AM$1-140)," ")</f>
        <v>0</v>
      </c>
      <c r="AN261">
        <f ca="1">IFERROR(OFFSET(Parsed!$EJ261,AN$1-140,AN$1-140)," ")</f>
        <v>0</v>
      </c>
      <c r="AO261">
        <f ca="1">IFERROR(OFFSET(Parsed!$EJ261,AO$1-140,AO$1-140)," ")</f>
        <v>0</v>
      </c>
      <c r="AP261">
        <f ca="1">IFERROR(OFFSET(Parsed!$EJ261,AP$1-140,AP$1-140)," ")</f>
        <v>0</v>
      </c>
      <c r="AQ261">
        <f ca="1">IFERROR(OFFSET(Parsed!$EJ261,AQ$1-140,AQ$1-140)," ")</f>
        <v>0</v>
      </c>
      <c r="AR261">
        <f ca="1">IFERROR(OFFSET(Parsed!$EJ261,AR$1-140,AR$1-140)," ")</f>
        <v>0</v>
      </c>
      <c r="AS261">
        <f ca="1">IFERROR(OFFSET(Parsed!$EJ261,AS$1-140,AS$1-140)," ")</f>
        <v>0</v>
      </c>
      <c r="AT261">
        <f ca="1">IFERROR(OFFSET(Parsed!$EJ261,AT$1-140,AT$1-140)," ")</f>
        <v>0</v>
      </c>
      <c r="AU261">
        <f ca="1">IFERROR(OFFSET(Parsed!$EJ261,AU$1-140,AU$1-140)," ")</f>
        <v>0</v>
      </c>
      <c r="AV261">
        <f ca="1">IFERROR(OFFSET(Parsed!$EJ261,AV$1-140,AV$1-140)," ")</f>
        <v>0</v>
      </c>
      <c r="AW261">
        <f ca="1">IFERROR(OFFSET(Parsed!$EJ261,AW$1-140,AW$1-140)," ")</f>
        <v>0</v>
      </c>
      <c r="AX261">
        <f ca="1">IFERROR(OFFSET(Parsed!$EJ261,AX$1-140,AX$1-140)," ")</f>
        <v>0</v>
      </c>
      <c r="AY261">
        <f ca="1">IFERROR(OFFSET(Parsed!$EJ261,AY$1-140,AY$1-140)," ")</f>
        <v>0</v>
      </c>
      <c r="AZ261">
        <f ca="1">IFERROR(OFFSET(Parsed!$EJ261,AZ$1-140,AZ$1-140)," ")</f>
        <v>0</v>
      </c>
      <c r="BA261">
        <f ca="1">IFERROR(OFFSET(Parsed!$EJ261,BA$1-140,BA$1-140)," ")</f>
        <v>0</v>
      </c>
      <c r="BB261">
        <f ca="1">IFERROR(OFFSET(Parsed!$EJ261,BB$1-140,BB$1-140)," ")</f>
        <v>0</v>
      </c>
      <c r="BC261">
        <f ca="1">IFERROR(OFFSET(Parsed!$EJ261,BC$1-140,BC$1-140)," ")</f>
        <v>0</v>
      </c>
      <c r="BD261">
        <f ca="1">IFERROR(OFFSET(Parsed!$EJ261,BD$1-140,BD$1-140)," ")</f>
        <v>0</v>
      </c>
      <c r="BE261">
        <f ca="1">IFERROR(OFFSET(Parsed!$EJ261,BE$1-140,BE$1-140)," ")</f>
        <v>0</v>
      </c>
      <c r="BF261">
        <f ca="1">IFERROR(OFFSET(Parsed!$EJ261,BF$1-140,BF$1-140)," ")</f>
        <v>0</v>
      </c>
      <c r="BG261">
        <f ca="1">IFERROR(OFFSET(Parsed!$EJ261,BG$1-140,BG$1-140)," ")</f>
        <v>0</v>
      </c>
      <c r="BH261">
        <f ca="1">IFERROR(OFFSET(Parsed!$EJ261,BH$1-140,BH$1-140)," ")</f>
        <v>0</v>
      </c>
      <c r="BI261">
        <f ca="1">IFERROR(OFFSET(Parsed!$EJ261,BI$1-140,BI$1-140)," ")</f>
        <v>0</v>
      </c>
      <c r="BJ261">
        <f ca="1">IFERROR(OFFSET(Parsed!$EJ261,BJ$1-140,BJ$1-140)," ")</f>
        <v>0</v>
      </c>
      <c r="BK261">
        <f ca="1">IFERROR(OFFSET(Parsed!$EJ261,BK$1-140,BK$1-140)," ")</f>
        <v>0</v>
      </c>
      <c r="BL261">
        <f ca="1">IFERROR(OFFSET(Parsed!$EJ261,BL$1-140,BL$1-140)," ")</f>
        <v>0</v>
      </c>
      <c r="BM261">
        <f ca="1">IFERROR(OFFSET(Parsed!$EJ261,BM$1-140,BM$1-140)," ")</f>
        <v>0</v>
      </c>
      <c r="BN261">
        <f ca="1">IFERROR(OFFSET(Parsed!$EJ261,BN$1-140,BN$1-140)," ")</f>
        <v>0</v>
      </c>
      <c r="BO261">
        <f ca="1">IFERROR(OFFSET(Parsed!$EJ261,BO$1-140,BO$1-140)," ")</f>
        <v>0</v>
      </c>
      <c r="BP261">
        <f ca="1">IFERROR(OFFSET(Parsed!$EJ261,BP$1-140,BP$1-140)," ")</f>
        <v>0</v>
      </c>
      <c r="BQ261">
        <f ca="1">IFERROR(OFFSET(Parsed!$EJ261,BQ$1-140,BQ$1-140)," ")</f>
        <v>0</v>
      </c>
      <c r="BR261">
        <f ca="1">IFERROR(OFFSET(Parsed!$EJ261,BR$1-140,BR$1-140)," ")</f>
        <v>0</v>
      </c>
      <c r="BS261">
        <f ca="1">IFERROR(OFFSET(Parsed!$EJ261,BS$1-140,BS$1-140)," ")</f>
        <v>0</v>
      </c>
      <c r="BT261">
        <f ca="1">IFERROR(OFFSET(Parsed!$EJ261,BT$1-140,BT$1-140)," ")</f>
        <v>0</v>
      </c>
      <c r="BU261">
        <f ca="1">IFERROR(OFFSET(Parsed!$EJ261,BU$1-140,BU$1-140)," ")</f>
        <v>0</v>
      </c>
      <c r="BV261">
        <f ca="1">IFERROR(OFFSET(Parsed!$EJ261,BV$1-140,BV$1-140)," ")</f>
        <v>0</v>
      </c>
      <c r="BW261">
        <f ca="1">IFERROR(OFFSET(Parsed!$EJ261,BW$1-140,BW$1-140)," ")</f>
        <v>0</v>
      </c>
      <c r="BX261">
        <f ca="1">IFERROR(OFFSET(Parsed!$EJ261,BX$1-140,BX$1-140)," ")</f>
        <v>0</v>
      </c>
      <c r="BY261">
        <f ca="1">IFERROR(OFFSET(Parsed!$EJ261,BY$1-140,BY$1-140)," ")</f>
        <v>0</v>
      </c>
      <c r="BZ261">
        <f ca="1">IFERROR(OFFSET(Parsed!$EJ261,BZ$1-140,BZ$1-140)," ")</f>
        <v>0</v>
      </c>
      <c r="CA261">
        <f ca="1">IFERROR(OFFSET(Parsed!$EJ261,CA$1-140,CA$1-140)," ")</f>
        <v>0</v>
      </c>
      <c r="CB261">
        <f ca="1">IFERROR(OFFSET(Parsed!$EJ261,CB$1-140,CB$1-140)," ")</f>
        <v>0</v>
      </c>
      <c r="CC261">
        <f ca="1">IFERROR(OFFSET(Parsed!$EJ261,CC$1-140,CC$1-140)," ")</f>
        <v>0</v>
      </c>
      <c r="CD261">
        <f ca="1">IFERROR(OFFSET(Parsed!$EJ261,CD$1-140,CD$1-140)," ")</f>
        <v>0</v>
      </c>
      <c r="CE261">
        <f ca="1">IFERROR(OFFSET(Parsed!$EJ261,CE$1-140,CE$1-140)," ")</f>
        <v>0</v>
      </c>
      <c r="CF261">
        <f ca="1">IFERROR(OFFSET(Parsed!$EJ261,CF$1-140,CF$1-140)," ")</f>
        <v>0</v>
      </c>
      <c r="CG261">
        <f ca="1">IFERROR(OFFSET(Parsed!$EJ261,CG$1-140,CG$1-140)," ")</f>
        <v>0</v>
      </c>
      <c r="CH261">
        <f ca="1">IFERROR(OFFSET(Parsed!$EJ261,CH$1-140,CH$1-140)," ")</f>
        <v>0</v>
      </c>
      <c r="CI261">
        <f ca="1">IFERROR(OFFSET(Parsed!$EJ261,CI$1-140,CI$1-140)," ")</f>
        <v>0</v>
      </c>
      <c r="CJ261">
        <f ca="1">IFERROR(OFFSET(Parsed!$EJ261,CJ$1-140,CJ$1-140)," ")</f>
        <v>0</v>
      </c>
      <c r="CK261">
        <f ca="1">IFERROR(OFFSET(Parsed!$EJ261,CK$1-140,CK$1-140)," ")</f>
        <v>0</v>
      </c>
      <c r="CL261">
        <f ca="1">IFERROR(OFFSET(Parsed!$EJ261,CL$1-140,CL$1-140)," ")</f>
        <v>0</v>
      </c>
      <c r="CM261">
        <f ca="1">IFERROR(OFFSET(Parsed!$EJ261,CM$1-140,CM$1-140)," ")</f>
        <v>0</v>
      </c>
      <c r="CN261">
        <f ca="1">IFERROR(OFFSET(Parsed!$EJ261,CN$1-140,CN$1-140)," ")</f>
        <v>0</v>
      </c>
      <c r="CO261">
        <f ca="1">IFERROR(OFFSET(Parsed!$EJ261,CO$1-140,CO$1-140)," ")</f>
        <v>0</v>
      </c>
      <c r="CP261">
        <f ca="1">IFERROR(OFFSET(Parsed!$EJ261,CP$1-140,CP$1-140)," ")</f>
        <v>0</v>
      </c>
      <c r="CQ261">
        <f ca="1">IFERROR(OFFSET(Parsed!$EJ261,CQ$1-140,CQ$1-140)," ")</f>
        <v>0</v>
      </c>
      <c r="CR261">
        <f ca="1">IFERROR(OFFSET(Parsed!$EJ261,CR$1-140,CR$1-140)," ")</f>
        <v>0</v>
      </c>
      <c r="CS261">
        <f ca="1">IFERROR(OFFSET(Parsed!$EJ261,CS$1-140,CS$1-140)," ")</f>
        <v>0</v>
      </c>
      <c r="CT261">
        <f ca="1">IFERROR(OFFSET(Parsed!$EJ261,CT$1-140,CT$1-140)," ")</f>
        <v>0</v>
      </c>
      <c r="CU261">
        <f ca="1">IFERROR(OFFSET(Parsed!$EJ261,CU$1-140,CU$1-140)," ")</f>
        <v>0</v>
      </c>
      <c r="CV261">
        <f ca="1">IFERROR(OFFSET(Parsed!$EJ261,CV$1-140,CV$1-140)," ")</f>
        <v>0</v>
      </c>
      <c r="CW261">
        <f ca="1">IFERROR(OFFSET(Parsed!$EJ261,CW$1-140,CW$1-140)," ")</f>
        <v>0</v>
      </c>
      <c r="CX261">
        <f ca="1">IFERROR(OFFSET(Parsed!$EJ261,CX$1-140,CX$1-140)," ")</f>
        <v>0</v>
      </c>
      <c r="CY261">
        <f ca="1">IFERROR(OFFSET(Parsed!$EJ261,CY$1-140,CY$1-140)," ")</f>
        <v>0</v>
      </c>
      <c r="CZ261">
        <f ca="1">IFERROR(OFFSET(Parsed!$EJ261,CZ$1-140,CZ$1-140)," ")</f>
        <v>0</v>
      </c>
      <c r="DA261">
        <f ca="1">IFERROR(OFFSET(Parsed!$EJ261,DA$1-140,DA$1-140)," ")</f>
        <v>0</v>
      </c>
      <c r="DB261">
        <f ca="1">IFERROR(OFFSET(Parsed!$EJ261,DB$1-140,DB$1-140)," ")</f>
        <v>0</v>
      </c>
      <c r="DC261">
        <f ca="1">IFERROR(OFFSET(Parsed!$EJ261,DC$1-140,DC$1-140)," ")</f>
        <v>0</v>
      </c>
      <c r="DD261">
        <f ca="1">IFERROR(OFFSET(Parsed!$EJ261,DD$1-140,DD$1-140)," ")</f>
        <v>0</v>
      </c>
      <c r="DE261">
        <f ca="1">IFERROR(OFFSET(Parsed!$EJ261,DE$1-140,DE$1-140)," ")</f>
        <v>0</v>
      </c>
      <c r="DF261">
        <f ca="1">IFERROR(OFFSET(Parsed!$EJ261,DF$1-140,DF$1-140)," ")</f>
        <v>0</v>
      </c>
      <c r="DG261">
        <f ca="1">IFERROR(OFFSET(Parsed!$EJ261,DG$1-140,DG$1-140)," ")</f>
        <v>0</v>
      </c>
      <c r="DH261">
        <f ca="1">IFERROR(OFFSET(Parsed!$EJ261,DH$1-140,DH$1-140)," ")</f>
        <v>0</v>
      </c>
      <c r="DI261">
        <f ca="1">IFERROR(OFFSET(Parsed!$EJ261,DI$1-140,DI$1-140)," ")</f>
        <v>0</v>
      </c>
      <c r="DJ261">
        <f ca="1">IFERROR(OFFSET(Parsed!$EJ261,DJ$1-140,DJ$1-140)," ")</f>
        <v>0</v>
      </c>
      <c r="DK261">
        <f ca="1">IFERROR(OFFSET(Parsed!$EJ261,DK$1-140,DK$1-140)," ")</f>
        <v>0</v>
      </c>
      <c r="DL261">
        <f ca="1">IFERROR(OFFSET(Parsed!$EJ261,DL$1-140,DL$1-140)," ")</f>
        <v>0</v>
      </c>
      <c r="DM261">
        <f ca="1">IFERROR(OFFSET(Parsed!$EJ261,DM$1-140,DM$1-140)," ")</f>
        <v>0</v>
      </c>
      <c r="DN261">
        <f ca="1">IFERROR(OFFSET(Parsed!$EJ261,DN$1-140,DN$1-140)," ")</f>
        <v>0</v>
      </c>
      <c r="DO261">
        <f ca="1">IFERROR(OFFSET(Parsed!$EJ261,DO$1-140,DO$1-140)," ")</f>
        <v>0</v>
      </c>
      <c r="DP261">
        <f ca="1">IFERROR(OFFSET(Parsed!$EJ261,DP$1-140,DP$1-140)," ")</f>
        <v>0</v>
      </c>
      <c r="DQ261">
        <f ca="1">IFERROR(OFFSET(Parsed!$EJ261,DQ$1-140,DQ$1-140)," ")</f>
        <v>0</v>
      </c>
      <c r="DR261">
        <f ca="1">IFERROR(OFFSET(Parsed!$EJ261,DR$1-140,DR$1-140)," ")</f>
        <v>0</v>
      </c>
      <c r="DS261">
        <f ca="1">IFERROR(OFFSET(Parsed!$EJ261,DS$1-140,DS$1-140)," ")</f>
        <v>0</v>
      </c>
      <c r="DT261">
        <f ca="1">IFERROR(OFFSET(Parsed!$EJ261,DT$1-140,DT$1-140)," ")</f>
        <v>0</v>
      </c>
      <c r="DU261">
        <f ca="1">IFERROR(OFFSET(Parsed!$EJ261,DU$1-140,DU$1-140)," ")</f>
        <v>0</v>
      </c>
      <c r="DV261">
        <f ca="1">IFERROR(OFFSET(Parsed!$EJ261,DV$1-140,DV$1-140)," ")</f>
        <v>0</v>
      </c>
      <c r="DW261">
        <f ca="1">IFERROR(OFFSET(Parsed!$EJ261,DW$1-140,DW$1-140)," ")</f>
        <v>0</v>
      </c>
      <c r="DX261">
        <f ca="1">IFERROR(OFFSET(Parsed!$EJ261,DX$1-140,DX$1-140)," ")</f>
        <v>0</v>
      </c>
      <c r="DY261">
        <f ca="1">IFERROR(OFFSET(Parsed!$EJ261,DY$1-140,DY$1-140)," ")</f>
        <v>0</v>
      </c>
      <c r="DZ261">
        <f ca="1">IFERROR(OFFSET(Parsed!$EJ261,DZ$1-140,DZ$1-140)," ")</f>
        <v>0</v>
      </c>
      <c r="EA261">
        <f ca="1">IFERROR(OFFSET(Parsed!$EJ261,EA$1-140,EA$1-140)," ")</f>
        <v>0</v>
      </c>
      <c r="EB261">
        <f ca="1">IFERROR(OFFSET(Parsed!$EJ261,EB$1-140,EB$1-140)," ")</f>
        <v>0</v>
      </c>
      <c r="EC261">
        <f ca="1">IFERROR(OFFSET(Parsed!$EJ261,EC$1-140,EC$1-140)," ")</f>
        <v>0</v>
      </c>
      <c r="ED261">
        <f ca="1">IFERROR(OFFSET(Parsed!$EJ261,ED$1-140,ED$1-140)," ")</f>
        <v>0</v>
      </c>
      <c r="EE261">
        <f ca="1">IFERROR(OFFSET(Parsed!$EJ261,EE$1-140,EE$1-140)," ")</f>
        <v>0</v>
      </c>
      <c r="EF261">
        <f ca="1">IFERROR(OFFSET(Parsed!$EJ261,EF$1-140,EF$1-140)," ")</f>
        <v>0</v>
      </c>
      <c r="EG261">
        <f ca="1">IFERROR(OFFSET(Parsed!$EJ261,EG$1-140,EG$1-140)," ")</f>
        <v>0</v>
      </c>
      <c r="EH261">
        <f ca="1">IFERROR(OFFSET(Parsed!$EJ261,EH$1-140,EH$1-140)," ")</f>
        <v>0</v>
      </c>
      <c r="EI261">
        <f ca="1">IFERROR(OFFSET(Parsed!$EJ261,EI$1-140,EI$1-140)," ")</f>
        <v>0</v>
      </c>
      <c r="EJ261">
        <f>+Parsed!EJ261</f>
        <v>0</v>
      </c>
      <c r="EL261" t="str">
        <f t="shared" ca="1" si="59"/>
        <v>MAMXMMMMXXSSMXSMMSXS000000000000000000000000000000000000000000000000000000000000000000000000000000000000000000000000000000000000000000000000</v>
      </c>
      <c r="EM261">
        <f t="shared" si="52"/>
        <v>20</v>
      </c>
      <c r="EN261" t="str">
        <f t="shared" ca="1" si="51"/>
        <v>MAMXMMMMXXSSMXSMMSXS</v>
      </c>
      <c r="EO261" t="s">
        <v>9</v>
      </c>
      <c r="EP261" s="4" t="str">
        <f t="shared" ca="1" si="60"/>
        <v xml:space="preserve"> </v>
      </c>
      <c r="EQ261" s="4" t="str">
        <f t="shared" ca="1" si="61"/>
        <v xml:space="preserve"> </v>
      </c>
      <c r="ER261" s="4" t="str">
        <f t="shared" ca="1" si="61"/>
        <v xml:space="preserve"> </v>
      </c>
      <c r="ES261" s="4" t="str">
        <f t="shared" ca="1" si="61"/>
        <v xml:space="preserve"> </v>
      </c>
      <c r="ET261" s="4" t="str">
        <f t="shared" ca="1" si="61"/>
        <v xml:space="preserve"> </v>
      </c>
      <c r="EU261" s="4" t="str">
        <f t="shared" ca="1" si="61"/>
        <v xml:space="preserve"> </v>
      </c>
      <c r="EV261" s="4" t="str">
        <f t="shared" ca="1" si="61"/>
        <v xml:space="preserve"> </v>
      </c>
      <c r="EY261" s="4" t="str">
        <f t="shared" ca="1" si="62"/>
        <v xml:space="preserve"> </v>
      </c>
      <c r="EZ261" s="4" t="str">
        <f t="shared" ca="1" si="63"/>
        <v xml:space="preserve"> </v>
      </c>
      <c r="FA261" s="4" t="str">
        <f t="shared" ca="1" si="63"/>
        <v xml:space="preserve"> </v>
      </c>
      <c r="FB261" s="4" t="str">
        <f t="shared" ca="1" si="63"/>
        <v xml:space="preserve"> </v>
      </c>
      <c r="FC261" s="4" t="str">
        <f t="shared" ca="1" si="63"/>
        <v xml:space="preserve"> </v>
      </c>
      <c r="FD261" s="4" t="str">
        <f t="shared" ca="1" si="63"/>
        <v xml:space="preserve"> </v>
      </c>
      <c r="FE261" s="4" t="str">
        <f t="shared" ca="1" si="63"/>
        <v xml:space="preserve"> </v>
      </c>
      <c r="FF261" s="4" t="str">
        <f t="shared" ca="1" si="63"/>
        <v xml:space="preserve"> </v>
      </c>
    </row>
    <row r="262" spans="1:162">
      <c r="A262" t="str">
        <f ca="1">IFERROR(OFFSET(Parsed!$EJ262,A$1-140,A$1-140)," ")</f>
        <v>X</v>
      </c>
      <c r="B262" t="str">
        <f ca="1">IFERROR(OFFSET(Parsed!$EJ262,B$1-140,B$1-140)," ")</f>
        <v>S</v>
      </c>
      <c r="C262" t="str">
        <f ca="1">IFERROR(OFFSET(Parsed!$EJ262,C$1-140,C$1-140)," ")</f>
        <v>A</v>
      </c>
      <c r="D262" t="str">
        <f ca="1">IFERROR(OFFSET(Parsed!$EJ262,D$1-140,D$1-140)," ")</f>
        <v>M</v>
      </c>
      <c r="E262" t="str">
        <f ca="1">IFERROR(OFFSET(Parsed!$EJ262,E$1-140,E$1-140)," ")</f>
        <v>X</v>
      </c>
      <c r="F262" t="str">
        <f ca="1">IFERROR(OFFSET(Parsed!$EJ262,F$1-140,F$1-140)," ")</f>
        <v>M</v>
      </c>
      <c r="G262" t="str">
        <f ca="1">IFERROR(OFFSET(Parsed!$EJ262,G$1-140,G$1-140)," ")</f>
        <v>X</v>
      </c>
      <c r="H262" t="str">
        <f ca="1">IFERROR(OFFSET(Parsed!$EJ262,H$1-140,H$1-140)," ")</f>
        <v>S</v>
      </c>
      <c r="I262" t="str">
        <f ca="1">IFERROR(OFFSET(Parsed!$EJ262,I$1-140,I$1-140)," ")</f>
        <v>A</v>
      </c>
      <c r="J262" t="str">
        <f ca="1">IFERROR(OFFSET(Parsed!$EJ262,J$1-140,J$1-140)," ")</f>
        <v>M</v>
      </c>
      <c r="K262" t="str">
        <f ca="1">IFERROR(OFFSET(Parsed!$EJ262,K$1-140,K$1-140)," ")</f>
        <v>S</v>
      </c>
      <c r="L262" t="str">
        <f ca="1">IFERROR(OFFSET(Parsed!$EJ262,L$1-140,L$1-140)," ")</f>
        <v>A</v>
      </c>
      <c r="M262" t="str">
        <f ca="1">IFERROR(OFFSET(Parsed!$EJ262,M$1-140,M$1-140)," ")</f>
        <v>M</v>
      </c>
      <c r="N262" t="str">
        <f ca="1">IFERROR(OFFSET(Parsed!$EJ262,N$1-140,N$1-140)," ")</f>
        <v>M</v>
      </c>
      <c r="O262" t="str">
        <f ca="1">IFERROR(OFFSET(Parsed!$EJ262,O$1-140,O$1-140)," ")</f>
        <v>M</v>
      </c>
      <c r="P262" t="str">
        <f ca="1">IFERROR(OFFSET(Parsed!$EJ262,P$1-140,P$1-140)," ")</f>
        <v>S</v>
      </c>
      <c r="Q262" t="str">
        <f ca="1">IFERROR(OFFSET(Parsed!$EJ262,Q$1-140,Q$1-140)," ")</f>
        <v>X</v>
      </c>
      <c r="R262" t="str">
        <f ca="1">IFERROR(OFFSET(Parsed!$EJ262,R$1-140,R$1-140)," ")</f>
        <v>A</v>
      </c>
      <c r="S262" t="str">
        <f ca="1">IFERROR(OFFSET(Parsed!$EJ262,S$1-140,S$1-140)," ")</f>
        <v>A</v>
      </c>
      <c r="T262">
        <f ca="1">IFERROR(OFFSET(Parsed!$EJ262,T$1-140,T$1-140)," ")</f>
        <v>0</v>
      </c>
      <c r="U262">
        <f ca="1">IFERROR(OFFSET(Parsed!$EJ262,U$1-140,U$1-140)," ")</f>
        <v>0</v>
      </c>
      <c r="V262">
        <f ca="1">IFERROR(OFFSET(Parsed!$EJ262,V$1-140,V$1-140)," ")</f>
        <v>0</v>
      </c>
      <c r="W262">
        <f ca="1">IFERROR(OFFSET(Parsed!$EJ262,W$1-140,W$1-140)," ")</f>
        <v>0</v>
      </c>
      <c r="X262">
        <f ca="1">IFERROR(OFFSET(Parsed!$EJ262,X$1-140,X$1-140)," ")</f>
        <v>0</v>
      </c>
      <c r="Y262">
        <f ca="1">IFERROR(OFFSET(Parsed!$EJ262,Y$1-140,Y$1-140)," ")</f>
        <v>0</v>
      </c>
      <c r="Z262">
        <f ca="1">IFERROR(OFFSET(Parsed!$EJ262,Z$1-140,Z$1-140)," ")</f>
        <v>0</v>
      </c>
      <c r="AA262">
        <f ca="1">IFERROR(OFFSET(Parsed!$EJ262,AA$1-140,AA$1-140)," ")</f>
        <v>0</v>
      </c>
      <c r="AB262">
        <f ca="1">IFERROR(OFFSET(Parsed!$EJ262,AB$1-140,AB$1-140)," ")</f>
        <v>0</v>
      </c>
      <c r="AC262">
        <f ca="1">IFERROR(OFFSET(Parsed!$EJ262,AC$1-140,AC$1-140)," ")</f>
        <v>0</v>
      </c>
      <c r="AD262">
        <f ca="1">IFERROR(OFFSET(Parsed!$EJ262,AD$1-140,AD$1-140)," ")</f>
        <v>0</v>
      </c>
      <c r="AE262">
        <f ca="1">IFERROR(OFFSET(Parsed!$EJ262,AE$1-140,AE$1-140)," ")</f>
        <v>0</v>
      </c>
      <c r="AF262">
        <f ca="1">IFERROR(OFFSET(Parsed!$EJ262,AF$1-140,AF$1-140)," ")</f>
        <v>0</v>
      </c>
      <c r="AG262">
        <f ca="1">IFERROR(OFFSET(Parsed!$EJ262,AG$1-140,AG$1-140)," ")</f>
        <v>0</v>
      </c>
      <c r="AH262">
        <f ca="1">IFERROR(OFFSET(Parsed!$EJ262,AH$1-140,AH$1-140)," ")</f>
        <v>0</v>
      </c>
      <c r="AI262">
        <f ca="1">IFERROR(OFFSET(Parsed!$EJ262,AI$1-140,AI$1-140)," ")</f>
        <v>0</v>
      </c>
      <c r="AJ262">
        <f ca="1">IFERROR(OFFSET(Parsed!$EJ262,AJ$1-140,AJ$1-140)," ")</f>
        <v>0</v>
      </c>
      <c r="AK262">
        <f ca="1">IFERROR(OFFSET(Parsed!$EJ262,AK$1-140,AK$1-140)," ")</f>
        <v>0</v>
      </c>
      <c r="AL262">
        <f ca="1">IFERROR(OFFSET(Parsed!$EJ262,AL$1-140,AL$1-140)," ")</f>
        <v>0</v>
      </c>
      <c r="AM262">
        <f ca="1">IFERROR(OFFSET(Parsed!$EJ262,AM$1-140,AM$1-140)," ")</f>
        <v>0</v>
      </c>
      <c r="AN262">
        <f ca="1">IFERROR(OFFSET(Parsed!$EJ262,AN$1-140,AN$1-140)," ")</f>
        <v>0</v>
      </c>
      <c r="AO262">
        <f ca="1">IFERROR(OFFSET(Parsed!$EJ262,AO$1-140,AO$1-140)," ")</f>
        <v>0</v>
      </c>
      <c r="AP262">
        <f ca="1">IFERROR(OFFSET(Parsed!$EJ262,AP$1-140,AP$1-140)," ")</f>
        <v>0</v>
      </c>
      <c r="AQ262">
        <f ca="1">IFERROR(OFFSET(Parsed!$EJ262,AQ$1-140,AQ$1-140)," ")</f>
        <v>0</v>
      </c>
      <c r="AR262">
        <f ca="1">IFERROR(OFFSET(Parsed!$EJ262,AR$1-140,AR$1-140)," ")</f>
        <v>0</v>
      </c>
      <c r="AS262">
        <f ca="1">IFERROR(OFFSET(Parsed!$EJ262,AS$1-140,AS$1-140)," ")</f>
        <v>0</v>
      </c>
      <c r="AT262">
        <f ca="1">IFERROR(OFFSET(Parsed!$EJ262,AT$1-140,AT$1-140)," ")</f>
        <v>0</v>
      </c>
      <c r="AU262">
        <f ca="1">IFERROR(OFFSET(Parsed!$EJ262,AU$1-140,AU$1-140)," ")</f>
        <v>0</v>
      </c>
      <c r="AV262">
        <f ca="1">IFERROR(OFFSET(Parsed!$EJ262,AV$1-140,AV$1-140)," ")</f>
        <v>0</v>
      </c>
      <c r="AW262">
        <f ca="1">IFERROR(OFFSET(Parsed!$EJ262,AW$1-140,AW$1-140)," ")</f>
        <v>0</v>
      </c>
      <c r="AX262">
        <f ca="1">IFERROR(OFFSET(Parsed!$EJ262,AX$1-140,AX$1-140)," ")</f>
        <v>0</v>
      </c>
      <c r="AY262">
        <f ca="1">IFERROR(OFFSET(Parsed!$EJ262,AY$1-140,AY$1-140)," ")</f>
        <v>0</v>
      </c>
      <c r="AZ262">
        <f ca="1">IFERROR(OFFSET(Parsed!$EJ262,AZ$1-140,AZ$1-140)," ")</f>
        <v>0</v>
      </c>
      <c r="BA262">
        <f ca="1">IFERROR(OFFSET(Parsed!$EJ262,BA$1-140,BA$1-140)," ")</f>
        <v>0</v>
      </c>
      <c r="BB262">
        <f ca="1">IFERROR(OFFSET(Parsed!$EJ262,BB$1-140,BB$1-140)," ")</f>
        <v>0</v>
      </c>
      <c r="BC262">
        <f ca="1">IFERROR(OFFSET(Parsed!$EJ262,BC$1-140,BC$1-140)," ")</f>
        <v>0</v>
      </c>
      <c r="BD262">
        <f ca="1">IFERROR(OFFSET(Parsed!$EJ262,BD$1-140,BD$1-140)," ")</f>
        <v>0</v>
      </c>
      <c r="BE262">
        <f ca="1">IFERROR(OFFSET(Parsed!$EJ262,BE$1-140,BE$1-140)," ")</f>
        <v>0</v>
      </c>
      <c r="BF262">
        <f ca="1">IFERROR(OFFSET(Parsed!$EJ262,BF$1-140,BF$1-140)," ")</f>
        <v>0</v>
      </c>
      <c r="BG262">
        <f ca="1">IFERROR(OFFSET(Parsed!$EJ262,BG$1-140,BG$1-140)," ")</f>
        <v>0</v>
      </c>
      <c r="BH262">
        <f ca="1">IFERROR(OFFSET(Parsed!$EJ262,BH$1-140,BH$1-140)," ")</f>
        <v>0</v>
      </c>
      <c r="BI262">
        <f ca="1">IFERROR(OFFSET(Parsed!$EJ262,BI$1-140,BI$1-140)," ")</f>
        <v>0</v>
      </c>
      <c r="BJ262">
        <f ca="1">IFERROR(OFFSET(Parsed!$EJ262,BJ$1-140,BJ$1-140)," ")</f>
        <v>0</v>
      </c>
      <c r="BK262">
        <f ca="1">IFERROR(OFFSET(Parsed!$EJ262,BK$1-140,BK$1-140)," ")</f>
        <v>0</v>
      </c>
      <c r="BL262">
        <f ca="1">IFERROR(OFFSET(Parsed!$EJ262,BL$1-140,BL$1-140)," ")</f>
        <v>0</v>
      </c>
      <c r="BM262">
        <f ca="1">IFERROR(OFFSET(Parsed!$EJ262,BM$1-140,BM$1-140)," ")</f>
        <v>0</v>
      </c>
      <c r="BN262">
        <f ca="1">IFERROR(OFFSET(Parsed!$EJ262,BN$1-140,BN$1-140)," ")</f>
        <v>0</v>
      </c>
      <c r="BO262">
        <f ca="1">IFERROR(OFFSET(Parsed!$EJ262,BO$1-140,BO$1-140)," ")</f>
        <v>0</v>
      </c>
      <c r="BP262">
        <f ca="1">IFERROR(OFFSET(Parsed!$EJ262,BP$1-140,BP$1-140)," ")</f>
        <v>0</v>
      </c>
      <c r="BQ262">
        <f ca="1">IFERROR(OFFSET(Parsed!$EJ262,BQ$1-140,BQ$1-140)," ")</f>
        <v>0</v>
      </c>
      <c r="BR262">
        <f ca="1">IFERROR(OFFSET(Parsed!$EJ262,BR$1-140,BR$1-140)," ")</f>
        <v>0</v>
      </c>
      <c r="BS262">
        <f ca="1">IFERROR(OFFSET(Parsed!$EJ262,BS$1-140,BS$1-140)," ")</f>
        <v>0</v>
      </c>
      <c r="BT262">
        <f ca="1">IFERROR(OFFSET(Parsed!$EJ262,BT$1-140,BT$1-140)," ")</f>
        <v>0</v>
      </c>
      <c r="BU262">
        <f ca="1">IFERROR(OFFSET(Parsed!$EJ262,BU$1-140,BU$1-140)," ")</f>
        <v>0</v>
      </c>
      <c r="BV262">
        <f ca="1">IFERROR(OFFSET(Parsed!$EJ262,BV$1-140,BV$1-140)," ")</f>
        <v>0</v>
      </c>
      <c r="BW262">
        <f ca="1">IFERROR(OFFSET(Parsed!$EJ262,BW$1-140,BW$1-140)," ")</f>
        <v>0</v>
      </c>
      <c r="BX262">
        <f ca="1">IFERROR(OFFSET(Parsed!$EJ262,BX$1-140,BX$1-140)," ")</f>
        <v>0</v>
      </c>
      <c r="BY262">
        <f ca="1">IFERROR(OFFSET(Parsed!$EJ262,BY$1-140,BY$1-140)," ")</f>
        <v>0</v>
      </c>
      <c r="BZ262">
        <f ca="1">IFERROR(OFFSET(Parsed!$EJ262,BZ$1-140,BZ$1-140)," ")</f>
        <v>0</v>
      </c>
      <c r="CA262">
        <f ca="1">IFERROR(OFFSET(Parsed!$EJ262,CA$1-140,CA$1-140)," ")</f>
        <v>0</v>
      </c>
      <c r="CB262">
        <f ca="1">IFERROR(OFFSET(Parsed!$EJ262,CB$1-140,CB$1-140)," ")</f>
        <v>0</v>
      </c>
      <c r="CC262">
        <f ca="1">IFERROR(OFFSET(Parsed!$EJ262,CC$1-140,CC$1-140)," ")</f>
        <v>0</v>
      </c>
      <c r="CD262">
        <f ca="1">IFERROR(OFFSET(Parsed!$EJ262,CD$1-140,CD$1-140)," ")</f>
        <v>0</v>
      </c>
      <c r="CE262">
        <f ca="1">IFERROR(OFFSET(Parsed!$EJ262,CE$1-140,CE$1-140)," ")</f>
        <v>0</v>
      </c>
      <c r="CF262">
        <f ca="1">IFERROR(OFFSET(Parsed!$EJ262,CF$1-140,CF$1-140)," ")</f>
        <v>0</v>
      </c>
      <c r="CG262">
        <f ca="1">IFERROR(OFFSET(Parsed!$EJ262,CG$1-140,CG$1-140)," ")</f>
        <v>0</v>
      </c>
      <c r="CH262">
        <f ca="1">IFERROR(OFFSET(Parsed!$EJ262,CH$1-140,CH$1-140)," ")</f>
        <v>0</v>
      </c>
      <c r="CI262">
        <f ca="1">IFERROR(OFFSET(Parsed!$EJ262,CI$1-140,CI$1-140)," ")</f>
        <v>0</v>
      </c>
      <c r="CJ262">
        <f ca="1">IFERROR(OFFSET(Parsed!$EJ262,CJ$1-140,CJ$1-140)," ")</f>
        <v>0</v>
      </c>
      <c r="CK262">
        <f ca="1">IFERROR(OFFSET(Parsed!$EJ262,CK$1-140,CK$1-140)," ")</f>
        <v>0</v>
      </c>
      <c r="CL262">
        <f ca="1">IFERROR(OFFSET(Parsed!$EJ262,CL$1-140,CL$1-140)," ")</f>
        <v>0</v>
      </c>
      <c r="CM262">
        <f ca="1">IFERROR(OFFSET(Parsed!$EJ262,CM$1-140,CM$1-140)," ")</f>
        <v>0</v>
      </c>
      <c r="CN262">
        <f ca="1">IFERROR(OFFSET(Parsed!$EJ262,CN$1-140,CN$1-140)," ")</f>
        <v>0</v>
      </c>
      <c r="CO262">
        <f ca="1">IFERROR(OFFSET(Parsed!$EJ262,CO$1-140,CO$1-140)," ")</f>
        <v>0</v>
      </c>
      <c r="CP262">
        <f ca="1">IFERROR(OFFSET(Parsed!$EJ262,CP$1-140,CP$1-140)," ")</f>
        <v>0</v>
      </c>
      <c r="CQ262">
        <f ca="1">IFERROR(OFFSET(Parsed!$EJ262,CQ$1-140,CQ$1-140)," ")</f>
        <v>0</v>
      </c>
      <c r="CR262">
        <f ca="1">IFERROR(OFFSET(Parsed!$EJ262,CR$1-140,CR$1-140)," ")</f>
        <v>0</v>
      </c>
      <c r="CS262">
        <f ca="1">IFERROR(OFFSET(Parsed!$EJ262,CS$1-140,CS$1-140)," ")</f>
        <v>0</v>
      </c>
      <c r="CT262">
        <f ca="1">IFERROR(OFFSET(Parsed!$EJ262,CT$1-140,CT$1-140)," ")</f>
        <v>0</v>
      </c>
      <c r="CU262">
        <f ca="1">IFERROR(OFFSET(Parsed!$EJ262,CU$1-140,CU$1-140)," ")</f>
        <v>0</v>
      </c>
      <c r="CV262">
        <f ca="1">IFERROR(OFFSET(Parsed!$EJ262,CV$1-140,CV$1-140)," ")</f>
        <v>0</v>
      </c>
      <c r="CW262">
        <f ca="1">IFERROR(OFFSET(Parsed!$EJ262,CW$1-140,CW$1-140)," ")</f>
        <v>0</v>
      </c>
      <c r="CX262">
        <f ca="1">IFERROR(OFFSET(Parsed!$EJ262,CX$1-140,CX$1-140)," ")</f>
        <v>0</v>
      </c>
      <c r="CY262">
        <f ca="1">IFERROR(OFFSET(Parsed!$EJ262,CY$1-140,CY$1-140)," ")</f>
        <v>0</v>
      </c>
      <c r="CZ262">
        <f ca="1">IFERROR(OFFSET(Parsed!$EJ262,CZ$1-140,CZ$1-140)," ")</f>
        <v>0</v>
      </c>
      <c r="DA262">
        <f ca="1">IFERROR(OFFSET(Parsed!$EJ262,DA$1-140,DA$1-140)," ")</f>
        <v>0</v>
      </c>
      <c r="DB262">
        <f ca="1">IFERROR(OFFSET(Parsed!$EJ262,DB$1-140,DB$1-140)," ")</f>
        <v>0</v>
      </c>
      <c r="DC262">
        <f ca="1">IFERROR(OFFSET(Parsed!$EJ262,DC$1-140,DC$1-140)," ")</f>
        <v>0</v>
      </c>
      <c r="DD262">
        <f ca="1">IFERROR(OFFSET(Parsed!$EJ262,DD$1-140,DD$1-140)," ")</f>
        <v>0</v>
      </c>
      <c r="DE262">
        <f ca="1">IFERROR(OFFSET(Parsed!$EJ262,DE$1-140,DE$1-140)," ")</f>
        <v>0</v>
      </c>
      <c r="DF262">
        <f ca="1">IFERROR(OFFSET(Parsed!$EJ262,DF$1-140,DF$1-140)," ")</f>
        <v>0</v>
      </c>
      <c r="DG262">
        <f ca="1">IFERROR(OFFSET(Parsed!$EJ262,DG$1-140,DG$1-140)," ")</f>
        <v>0</v>
      </c>
      <c r="DH262">
        <f ca="1">IFERROR(OFFSET(Parsed!$EJ262,DH$1-140,DH$1-140)," ")</f>
        <v>0</v>
      </c>
      <c r="DI262">
        <f ca="1">IFERROR(OFFSET(Parsed!$EJ262,DI$1-140,DI$1-140)," ")</f>
        <v>0</v>
      </c>
      <c r="DJ262">
        <f ca="1">IFERROR(OFFSET(Parsed!$EJ262,DJ$1-140,DJ$1-140)," ")</f>
        <v>0</v>
      </c>
      <c r="DK262">
        <f ca="1">IFERROR(OFFSET(Parsed!$EJ262,DK$1-140,DK$1-140)," ")</f>
        <v>0</v>
      </c>
      <c r="DL262">
        <f ca="1">IFERROR(OFFSET(Parsed!$EJ262,DL$1-140,DL$1-140)," ")</f>
        <v>0</v>
      </c>
      <c r="DM262">
        <f ca="1">IFERROR(OFFSET(Parsed!$EJ262,DM$1-140,DM$1-140)," ")</f>
        <v>0</v>
      </c>
      <c r="DN262">
        <f ca="1">IFERROR(OFFSET(Parsed!$EJ262,DN$1-140,DN$1-140)," ")</f>
        <v>0</v>
      </c>
      <c r="DO262">
        <f ca="1">IFERROR(OFFSET(Parsed!$EJ262,DO$1-140,DO$1-140)," ")</f>
        <v>0</v>
      </c>
      <c r="DP262">
        <f ca="1">IFERROR(OFFSET(Parsed!$EJ262,DP$1-140,DP$1-140)," ")</f>
        <v>0</v>
      </c>
      <c r="DQ262">
        <f ca="1">IFERROR(OFFSET(Parsed!$EJ262,DQ$1-140,DQ$1-140)," ")</f>
        <v>0</v>
      </c>
      <c r="DR262">
        <f ca="1">IFERROR(OFFSET(Parsed!$EJ262,DR$1-140,DR$1-140)," ")</f>
        <v>0</v>
      </c>
      <c r="DS262">
        <f ca="1">IFERROR(OFFSET(Parsed!$EJ262,DS$1-140,DS$1-140)," ")</f>
        <v>0</v>
      </c>
      <c r="DT262">
        <f ca="1">IFERROR(OFFSET(Parsed!$EJ262,DT$1-140,DT$1-140)," ")</f>
        <v>0</v>
      </c>
      <c r="DU262">
        <f ca="1">IFERROR(OFFSET(Parsed!$EJ262,DU$1-140,DU$1-140)," ")</f>
        <v>0</v>
      </c>
      <c r="DV262">
        <f ca="1">IFERROR(OFFSET(Parsed!$EJ262,DV$1-140,DV$1-140)," ")</f>
        <v>0</v>
      </c>
      <c r="DW262">
        <f ca="1">IFERROR(OFFSET(Parsed!$EJ262,DW$1-140,DW$1-140)," ")</f>
        <v>0</v>
      </c>
      <c r="DX262">
        <f ca="1">IFERROR(OFFSET(Parsed!$EJ262,DX$1-140,DX$1-140)," ")</f>
        <v>0</v>
      </c>
      <c r="DY262">
        <f ca="1">IFERROR(OFFSET(Parsed!$EJ262,DY$1-140,DY$1-140)," ")</f>
        <v>0</v>
      </c>
      <c r="DZ262">
        <f ca="1">IFERROR(OFFSET(Parsed!$EJ262,DZ$1-140,DZ$1-140)," ")</f>
        <v>0</v>
      </c>
      <c r="EA262">
        <f ca="1">IFERROR(OFFSET(Parsed!$EJ262,EA$1-140,EA$1-140)," ")</f>
        <v>0</v>
      </c>
      <c r="EB262">
        <f ca="1">IFERROR(OFFSET(Parsed!$EJ262,EB$1-140,EB$1-140)," ")</f>
        <v>0</v>
      </c>
      <c r="EC262">
        <f ca="1">IFERROR(OFFSET(Parsed!$EJ262,EC$1-140,EC$1-140)," ")</f>
        <v>0</v>
      </c>
      <c r="ED262">
        <f ca="1">IFERROR(OFFSET(Parsed!$EJ262,ED$1-140,ED$1-140)," ")</f>
        <v>0</v>
      </c>
      <c r="EE262">
        <f ca="1">IFERROR(OFFSET(Parsed!$EJ262,EE$1-140,EE$1-140)," ")</f>
        <v>0</v>
      </c>
      <c r="EF262">
        <f ca="1">IFERROR(OFFSET(Parsed!$EJ262,EF$1-140,EF$1-140)," ")</f>
        <v>0</v>
      </c>
      <c r="EG262">
        <f ca="1">IFERROR(OFFSET(Parsed!$EJ262,EG$1-140,EG$1-140)," ")</f>
        <v>0</v>
      </c>
      <c r="EH262">
        <f ca="1">IFERROR(OFFSET(Parsed!$EJ262,EH$1-140,EH$1-140)," ")</f>
        <v>0</v>
      </c>
      <c r="EI262">
        <f ca="1">IFERROR(OFFSET(Parsed!$EJ262,EI$1-140,EI$1-140)," ")</f>
        <v>0</v>
      </c>
      <c r="EJ262">
        <f>+Parsed!EJ262</f>
        <v>0</v>
      </c>
      <c r="EL262" t="str">
        <f t="shared" ca="1" si="59"/>
        <v>XSAMXMXSAMSAMMMSXAA0000000000000000000000000000000000000000000000000000000000000000000000000000000000000000000000000000000000000000000000000</v>
      </c>
      <c r="EM262">
        <f t="shared" si="52"/>
        <v>19</v>
      </c>
      <c r="EN262" t="str">
        <f t="shared" ca="1" si="51"/>
        <v>XSAMXMXSAMSAMMMSXAA</v>
      </c>
      <c r="EO262" t="s">
        <v>9</v>
      </c>
      <c r="EP262" s="4" t="str">
        <f t="shared" ca="1" si="60"/>
        <v xml:space="preserve"> </v>
      </c>
      <c r="EQ262" s="4" t="str">
        <f t="shared" ca="1" si="61"/>
        <v xml:space="preserve"> </v>
      </c>
      <c r="ER262" s="4" t="str">
        <f t="shared" ca="1" si="61"/>
        <v xml:space="preserve"> </v>
      </c>
      <c r="ES262" s="4" t="str">
        <f t="shared" ca="1" si="61"/>
        <v xml:space="preserve"> </v>
      </c>
      <c r="ET262" s="4" t="str">
        <f t="shared" ca="1" si="61"/>
        <v xml:space="preserve"> </v>
      </c>
      <c r="EU262" s="4" t="str">
        <f t="shared" ca="1" si="61"/>
        <v xml:space="preserve"> </v>
      </c>
      <c r="EV262" s="4" t="str">
        <f t="shared" ca="1" si="61"/>
        <v xml:space="preserve"> </v>
      </c>
      <c r="EY262" s="4">
        <f t="shared" ca="1" si="62"/>
        <v>2</v>
      </c>
      <c r="EZ262" s="4" t="str">
        <f t="shared" ca="1" si="63"/>
        <v xml:space="preserve"> </v>
      </c>
      <c r="FA262" s="4" t="str">
        <f t="shared" ca="1" si="63"/>
        <v xml:space="preserve"> </v>
      </c>
      <c r="FB262" s="4" t="str">
        <f t="shared" ca="1" si="63"/>
        <v xml:space="preserve"> </v>
      </c>
      <c r="FC262" s="4" t="str">
        <f t="shared" ca="1" si="63"/>
        <v xml:space="preserve"> </v>
      </c>
      <c r="FD262" s="4" t="str">
        <f t="shared" ca="1" si="63"/>
        <v xml:space="preserve"> </v>
      </c>
      <c r="FE262" s="4" t="str">
        <f t="shared" ca="1" si="63"/>
        <v xml:space="preserve"> </v>
      </c>
      <c r="FF262" s="4" t="str">
        <f t="shared" ca="1" si="63"/>
        <v xml:space="preserve"> </v>
      </c>
    </row>
    <row r="263" spans="1:162">
      <c r="A263" t="str">
        <f ca="1">IFERROR(OFFSET(Parsed!$EJ263,A$1-140,A$1-140)," ")</f>
        <v>X</v>
      </c>
      <c r="B263" t="str">
        <f ca="1">IFERROR(OFFSET(Parsed!$EJ263,B$1-140,B$1-140)," ")</f>
        <v>M</v>
      </c>
      <c r="C263" t="str">
        <f ca="1">IFERROR(OFFSET(Parsed!$EJ263,C$1-140,C$1-140)," ")</f>
        <v>S</v>
      </c>
      <c r="D263" t="str">
        <f ca="1">IFERROR(OFFSET(Parsed!$EJ263,D$1-140,D$1-140)," ")</f>
        <v>M</v>
      </c>
      <c r="E263" t="str">
        <f ca="1">IFERROR(OFFSET(Parsed!$EJ263,E$1-140,E$1-140)," ")</f>
        <v>M</v>
      </c>
      <c r="F263" t="str">
        <f ca="1">IFERROR(OFFSET(Parsed!$EJ263,F$1-140,F$1-140)," ")</f>
        <v>X</v>
      </c>
      <c r="G263" t="str">
        <f ca="1">IFERROR(OFFSET(Parsed!$EJ263,G$1-140,G$1-140)," ")</f>
        <v>A</v>
      </c>
      <c r="H263" t="str">
        <f ca="1">IFERROR(OFFSET(Parsed!$EJ263,H$1-140,H$1-140)," ")</f>
        <v>M</v>
      </c>
      <c r="I263" t="str">
        <f ca="1">IFERROR(OFFSET(Parsed!$EJ263,I$1-140,I$1-140)," ")</f>
        <v>A</v>
      </c>
      <c r="J263" t="str">
        <f ca="1">IFERROR(OFFSET(Parsed!$EJ263,J$1-140,J$1-140)," ")</f>
        <v>X</v>
      </c>
      <c r="K263" t="str">
        <f ca="1">IFERROR(OFFSET(Parsed!$EJ263,K$1-140,K$1-140)," ")</f>
        <v>M</v>
      </c>
      <c r="L263" t="str">
        <f ca="1">IFERROR(OFFSET(Parsed!$EJ263,L$1-140,L$1-140)," ")</f>
        <v>A</v>
      </c>
      <c r="M263" t="str">
        <f ca="1">IFERROR(OFFSET(Parsed!$EJ263,M$1-140,M$1-140)," ")</f>
        <v>X</v>
      </c>
      <c r="N263" t="str">
        <f ca="1">IFERROR(OFFSET(Parsed!$EJ263,N$1-140,N$1-140)," ")</f>
        <v>S</v>
      </c>
      <c r="O263" t="str">
        <f ca="1">IFERROR(OFFSET(Parsed!$EJ263,O$1-140,O$1-140)," ")</f>
        <v>A</v>
      </c>
      <c r="P263" t="str">
        <f ca="1">IFERROR(OFFSET(Parsed!$EJ263,P$1-140,P$1-140)," ")</f>
        <v>M</v>
      </c>
      <c r="Q263" t="str">
        <f ca="1">IFERROR(OFFSET(Parsed!$EJ263,Q$1-140,Q$1-140)," ")</f>
        <v>X</v>
      </c>
      <c r="R263" t="str">
        <f ca="1">IFERROR(OFFSET(Parsed!$EJ263,R$1-140,R$1-140)," ")</f>
        <v>S</v>
      </c>
      <c r="S263">
        <f ca="1">IFERROR(OFFSET(Parsed!$EJ263,S$1-140,S$1-140)," ")</f>
        <v>0</v>
      </c>
      <c r="T263">
        <f ca="1">IFERROR(OFFSET(Parsed!$EJ263,T$1-140,T$1-140)," ")</f>
        <v>0</v>
      </c>
      <c r="U263">
        <f ca="1">IFERROR(OFFSET(Parsed!$EJ263,U$1-140,U$1-140)," ")</f>
        <v>0</v>
      </c>
      <c r="V263">
        <f ca="1">IFERROR(OFFSET(Parsed!$EJ263,V$1-140,V$1-140)," ")</f>
        <v>0</v>
      </c>
      <c r="W263">
        <f ca="1">IFERROR(OFFSET(Parsed!$EJ263,W$1-140,W$1-140)," ")</f>
        <v>0</v>
      </c>
      <c r="X263">
        <f ca="1">IFERROR(OFFSET(Parsed!$EJ263,X$1-140,X$1-140)," ")</f>
        <v>0</v>
      </c>
      <c r="Y263">
        <f ca="1">IFERROR(OFFSET(Parsed!$EJ263,Y$1-140,Y$1-140)," ")</f>
        <v>0</v>
      </c>
      <c r="Z263">
        <f ca="1">IFERROR(OFFSET(Parsed!$EJ263,Z$1-140,Z$1-140)," ")</f>
        <v>0</v>
      </c>
      <c r="AA263">
        <f ca="1">IFERROR(OFFSET(Parsed!$EJ263,AA$1-140,AA$1-140)," ")</f>
        <v>0</v>
      </c>
      <c r="AB263">
        <f ca="1">IFERROR(OFFSET(Parsed!$EJ263,AB$1-140,AB$1-140)," ")</f>
        <v>0</v>
      </c>
      <c r="AC263">
        <f ca="1">IFERROR(OFFSET(Parsed!$EJ263,AC$1-140,AC$1-140)," ")</f>
        <v>0</v>
      </c>
      <c r="AD263">
        <f ca="1">IFERROR(OFFSET(Parsed!$EJ263,AD$1-140,AD$1-140)," ")</f>
        <v>0</v>
      </c>
      <c r="AE263">
        <f ca="1">IFERROR(OFFSET(Parsed!$EJ263,AE$1-140,AE$1-140)," ")</f>
        <v>0</v>
      </c>
      <c r="AF263">
        <f ca="1">IFERROR(OFFSET(Parsed!$EJ263,AF$1-140,AF$1-140)," ")</f>
        <v>0</v>
      </c>
      <c r="AG263">
        <f ca="1">IFERROR(OFFSET(Parsed!$EJ263,AG$1-140,AG$1-140)," ")</f>
        <v>0</v>
      </c>
      <c r="AH263">
        <f ca="1">IFERROR(OFFSET(Parsed!$EJ263,AH$1-140,AH$1-140)," ")</f>
        <v>0</v>
      </c>
      <c r="AI263">
        <f ca="1">IFERROR(OFFSET(Parsed!$EJ263,AI$1-140,AI$1-140)," ")</f>
        <v>0</v>
      </c>
      <c r="AJ263">
        <f ca="1">IFERROR(OFFSET(Parsed!$EJ263,AJ$1-140,AJ$1-140)," ")</f>
        <v>0</v>
      </c>
      <c r="AK263">
        <f ca="1">IFERROR(OFFSET(Parsed!$EJ263,AK$1-140,AK$1-140)," ")</f>
        <v>0</v>
      </c>
      <c r="AL263">
        <f ca="1">IFERROR(OFFSET(Parsed!$EJ263,AL$1-140,AL$1-140)," ")</f>
        <v>0</v>
      </c>
      <c r="AM263">
        <f ca="1">IFERROR(OFFSET(Parsed!$EJ263,AM$1-140,AM$1-140)," ")</f>
        <v>0</v>
      </c>
      <c r="AN263">
        <f ca="1">IFERROR(OFFSET(Parsed!$EJ263,AN$1-140,AN$1-140)," ")</f>
        <v>0</v>
      </c>
      <c r="AO263">
        <f ca="1">IFERROR(OFFSET(Parsed!$EJ263,AO$1-140,AO$1-140)," ")</f>
        <v>0</v>
      </c>
      <c r="AP263">
        <f ca="1">IFERROR(OFFSET(Parsed!$EJ263,AP$1-140,AP$1-140)," ")</f>
        <v>0</v>
      </c>
      <c r="AQ263">
        <f ca="1">IFERROR(OFFSET(Parsed!$EJ263,AQ$1-140,AQ$1-140)," ")</f>
        <v>0</v>
      </c>
      <c r="AR263">
        <f ca="1">IFERROR(OFFSET(Parsed!$EJ263,AR$1-140,AR$1-140)," ")</f>
        <v>0</v>
      </c>
      <c r="AS263">
        <f ca="1">IFERROR(OFFSET(Parsed!$EJ263,AS$1-140,AS$1-140)," ")</f>
        <v>0</v>
      </c>
      <c r="AT263">
        <f ca="1">IFERROR(OFFSET(Parsed!$EJ263,AT$1-140,AT$1-140)," ")</f>
        <v>0</v>
      </c>
      <c r="AU263">
        <f ca="1">IFERROR(OFFSET(Parsed!$EJ263,AU$1-140,AU$1-140)," ")</f>
        <v>0</v>
      </c>
      <c r="AV263">
        <f ca="1">IFERROR(OFFSET(Parsed!$EJ263,AV$1-140,AV$1-140)," ")</f>
        <v>0</v>
      </c>
      <c r="AW263">
        <f ca="1">IFERROR(OFFSET(Parsed!$EJ263,AW$1-140,AW$1-140)," ")</f>
        <v>0</v>
      </c>
      <c r="AX263">
        <f ca="1">IFERROR(OFFSET(Parsed!$EJ263,AX$1-140,AX$1-140)," ")</f>
        <v>0</v>
      </c>
      <c r="AY263">
        <f ca="1">IFERROR(OFFSET(Parsed!$EJ263,AY$1-140,AY$1-140)," ")</f>
        <v>0</v>
      </c>
      <c r="AZ263">
        <f ca="1">IFERROR(OFFSET(Parsed!$EJ263,AZ$1-140,AZ$1-140)," ")</f>
        <v>0</v>
      </c>
      <c r="BA263">
        <f ca="1">IFERROR(OFFSET(Parsed!$EJ263,BA$1-140,BA$1-140)," ")</f>
        <v>0</v>
      </c>
      <c r="BB263">
        <f ca="1">IFERROR(OFFSET(Parsed!$EJ263,BB$1-140,BB$1-140)," ")</f>
        <v>0</v>
      </c>
      <c r="BC263">
        <f ca="1">IFERROR(OFFSET(Parsed!$EJ263,BC$1-140,BC$1-140)," ")</f>
        <v>0</v>
      </c>
      <c r="BD263">
        <f ca="1">IFERROR(OFFSET(Parsed!$EJ263,BD$1-140,BD$1-140)," ")</f>
        <v>0</v>
      </c>
      <c r="BE263">
        <f ca="1">IFERROR(OFFSET(Parsed!$EJ263,BE$1-140,BE$1-140)," ")</f>
        <v>0</v>
      </c>
      <c r="BF263">
        <f ca="1">IFERROR(OFFSET(Parsed!$EJ263,BF$1-140,BF$1-140)," ")</f>
        <v>0</v>
      </c>
      <c r="BG263">
        <f ca="1">IFERROR(OFFSET(Parsed!$EJ263,BG$1-140,BG$1-140)," ")</f>
        <v>0</v>
      </c>
      <c r="BH263">
        <f ca="1">IFERROR(OFFSET(Parsed!$EJ263,BH$1-140,BH$1-140)," ")</f>
        <v>0</v>
      </c>
      <c r="BI263">
        <f ca="1">IFERROR(OFFSET(Parsed!$EJ263,BI$1-140,BI$1-140)," ")</f>
        <v>0</v>
      </c>
      <c r="BJ263">
        <f ca="1">IFERROR(OFFSET(Parsed!$EJ263,BJ$1-140,BJ$1-140)," ")</f>
        <v>0</v>
      </c>
      <c r="BK263">
        <f ca="1">IFERROR(OFFSET(Parsed!$EJ263,BK$1-140,BK$1-140)," ")</f>
        <v>0</v>
      </c>
      <c r="BL263">
        <f ca="1">IFERROR(OFFSET(Parsed!$EJ263,BL$1-140,BL$1-140)," ")</f>
        <v>0</v>
      </c>
      <c r="BM263">
        <f ca="1">IFERROR(OFFSET(Parsed!$EJ263,BM$1-140,BM$1-140)," ")</f>
        <v>0</v>
      </c>
      <c r="BN263">
        <f ca="1">IFERROR(OFFSET(Parsed!$EJ263,BN$1-140,BN$1-140)," ")</f>
        <v>0</v>
      </c>
      <c r="BO263">
        <f ca="1">IFERROR(OFFSET(Parsed!$EJ263,BO$1-140,BO$1-140)," ")</f>
        <v>0</v>
      </c>
      <c r="BP263">
        <f ca="1">IFERROR(OFFSET(Parsed!$EJ263,BP$1-140,BP$1-140)," ")</f>
        <v>0</v>
      </c>
      <c r="BQ263">
        <f ca="1">IFERROR(OFFSET(Parsed!$EJ263,BQ$1-140,BQ$1-140)," ")</f>
        <v>0</v>
      </c>
      <c r="BR263">
        <f ca="1">IFERROR(OFFSET(Parsed!$EJ263,BR$1-140,BR$1-140)," ")</f>
        <v>0</v>
      </c>
      <c r="BS263">
        <f ca="1">IFERROR(OFFSET(Parsed!$EJ263,BS$1-140,BS$1-140)," ")</f>
        <v>0</v>
      </c>
      <c r="BT263">
        <f ca="1">IFERROR(OFFSET(Parsed!$EJ263,BT$1-140,BT$1-140)," ")</f>
        <v>0</v>
      </c>
      <c r="BU263">
        <f ca="1">IFERROR(OFFSET(Parsed!$EJ263,BU$1-140,BU$1-140)," ")</f>
        <v>0</v>
      </c>
      <c r="BV263">
        <f ca="1">IFERROR(OFFSET(Parsed!$EJ263,BV$1-140,BV$1-140)," ")</f>
        <v>0</v>
      </c>
      <c r="BW263">
        <f ca="1">IFERROR(OFFSET(Parsed!$EJ263,BW$1-140,BW$1-140)," ")</f>
        <v>0</v>
      </c>
      <c r="BX263">
        <f ca="1">IFERROR(OFFSET(Parsed!$EJ263,BX$1-140,BX$1-140)," ")</f>
        <v>0</v>
      </c>
      <c r="BY263">
        <f ca="1">IFERROR(OFFSET(Parsed!$EJ263,BY$1-140,BY$1-140)," ")</f>
        <v>0</v>
      </c>
      <c r="BZ263">
        <f ca="1">IFERROR(OFFSET(Parsed!$EJ263,BZ$1-140,BZ$1-140)," ")</f>
        <v>0</v>
      </c>
      <c r="CA263">
        <f ca="1">IFERROR(OFFSET(Parsed!$EJ263,CA$1-140,CA$1-140)," ")</f>
        <v>0</v>
      </c>
      <c r="CB263">
        <f ca="1">IFERROR(OFFSET(Parsed!$EJ263,CB$1-140,CB$1-140)," ")</f>
        <v>0</v>
      </c>
      <c r="CC263">
        <f ca="1">IFERROR(OFFSET(Parsed!$EJ263,CC$1-140,CC$1-140)," ")</f>
        <v>0</v>
      </c>
      <c r="CD263">
        <f ca="1">IFERROR(OFFSET(Parsed!$EJ263,CD$1-140,CD$1-140)," ")</f>
        <v>0</v>
      </c>
      <c r="CE263">
        <f ca="1">IFERROR(OFFSET(Parsed!$EJ263,CE$1-140,CE$1-140)," ")</f>
        <v>0</v>
      </c>
      <c r="CF263">
        <f ca="1">IFERROR(OFFSET(Parsed!$EJ263,CF$1-140,CF$1-140)," ")</f>
        <v>0</v>
      </c>
      <c r="CG263">
        <f ca="1">IFERROR(OFFSET(Parsed!$EJ263,CG$1-140,CG$1-140)," ")</f>
        <v>0</v>
      </c>
      <c r="CH263">
        <f ca="1">IFERROR(OFFSET(Parsed!$EJ263,CH$1-140,CH$1-140)," ")</f>
        <v>0</v>
      </c>
      <c r="CI263">
        <f ca="1">IFERROR(OFFSET(Parsed!$EJ263,CI$1-140,CI$1-140)," ")</f>
        <v>0</v>
      </c>
      <c r="CJ263">
        <f ca="1">IFERROR(OFFSET(Parsed!$EJ263,CJ$1-140,CJ$1-140)," ")</f>
        <v>0</v>
      </c>
      <c r="CK263">
        <f ca="1">IFERROR(OFFSET(Parsed!$EJ263,CK$1-140,CK$1-140)," ")</f>
        <v>0</v>
      </c>
      <c r="CL263">
        <f ca="1">IFERROR(OFFSET(Parsed!$EJ263,CL$1-140,CL$1-140)," ")</f>
        <v>0</v>
      </c>
      <c r="CM263">
        <f ca="1">IFERROR(OFFSET(Parsed!$EJ263,CM$1-140,CM$1-140)," ")</f>
        <v>0</v>
      </c>
      <c r="CN263">
        <f ca="1">IFERROR(OFFSET(Parsed!$EJ263,CN$1-140,CN$1-140)," ")</f>
        <v>0</v>
      </c>
      <c r="CO263">
        <f ca="1">IFERROR(OFFSET(Parsed!$EJ263,CO$1-140,CO$1-140)," ")</f>
        <v>0</v>
      </c>
      <c r="CP263">
        <f ca="1">IFERROR(OFFSET(Parsed!$EJ263,CP$1-140,CP$1-140)," ")</f>
        <v>0</v>
      </c>
      <c r="CQ263">
        <f ca="1">IFERROR(OFFSET(Parsed!$EJ263,CQ$1-140,CQ$1-140)," ")</f>
        <v>0</v>
      </c>
      <c r="CR263">
        <f ca="1">IFERROR(OFFSET(Parsed!$EJ263,CR$1-140,CR$1-140)," ")</f>
        <v>0</v>
      </c>
      <c r="CS263">
        <f ca="1">IFERROR(OFFSET(Parsed!$EJ263,CS$1-140,CS$1-140)," ")</f>
        <v>0</v>
      </c>
      <c r="CT263">
        <f ca="1">IFERROR(OFFSET(Parsed!$EJ263,CT$1-140,CT$1-140)," ")</f>
        <v>0</v>
      </c>
      <c r="CU263">
        <f ca="1">IFERROR(OFFSET(Parsed!$EJ263,CU$1-140,CU$1-140)," ")</f>
        <v>0</v>
      </c>
      <c r="CV263">
        <f ca="1">IFERROR(OFFSET(Parsed!$EJ263,CV$1-140,CV$1-140)," ")</f>
        <v>0</v>
      </c>
      <c r="CW263">
        <f ca="1">IFERROR(OFFSET(Parsed!$EJ263,CW$1-140,CW$1-140)," ")</f>
        <v>0</v>
      </c>
      <c r="CX263">
        <f ca="1">IFERROR(OFFSET(Parsed!$EJ263,CX$1-140,CX$1-140)," ")</f>
        <v>0</v>
      </c>
      <c r="CY263">
        <f ca="1">IFERROR(OFFSET(Parsed!$EJ263,CY$1-140,CY$1-140)," ")</f>
        <v>0</v>
      </c>
      <c r="CZ263">
        <f ca="1">IFERROR(OFFSET(Parsed!$EJ263,CZ$1-140,CZ$1-140)," ")</f>
        <v>0</v>
      </c>
      <c r="DA263">
        <f ca="1">IFERROR(OFFSET(Parsed!$EJ263,DA$1-140,DA$1-140)," ")</f>
        <v>0</v>
      </c>
      <c r="DB263">
        <f ca="1">IFERROR(OFFSET(Parsed!$EJ263,DB$1-140,DB$1-140)," ")</f>
        <v>0</v>
      </c>
      <c r="DC263">
        <f ca="1">IFERROR(OFFSET(Parsed!$EJ263,DC$1-140,DC$1-140)," ")</f>
        <v>0</v>
      </c>
      <c r="DD263">
        <f ca="1">IFERROR(OFFSET(Parsed!$EJ263,DD$1-140,DD$1-140)," ")</f>
        <v>0</v>
      </c>
      <c r="DE263">
        <f ca="1">IFERROR(OFFSET(Parsed!$EJ263,DE$1-140,DE$1-140)," ")</f>
        <v>0</v>
      </c>
      <c r="DF263">
        <f ca="1">IFERROR(OFFSET(Parsed!$EJ263,DF$1-140,DF$1-140)," ")</f>
        <v>0</v>
      </c>
      <c r="DG263">
        <f ca="1">IFERROR(OFFSET(Parsed!$EJ263,DG$1-140,DG$1-140)," ")</f>
        <v>0</v>
      </c>
      <c r="DH263">
        <f ca="1">IFERROR(OFFSET(Parsed!$EJ263,DH$1-140,DH$1-140)," ")</f>
        <v>0</v>
      </c>
      <c r="DI263">
        <f ca="1">IFERROR(OFFSET(Parsed!$EJ263,DI$1-140,DI$1-140)," ")</f>
        <v>0</v>
      </c>
      <c r="DJ263">
        <f ca="1">IFERROR(OFFSET(Parsed!$EJ263,DJ$1-140,DJ$1-140)," ")</f>
        <v>0</v>
      </c>
      <c r="DK263">
        <f ca="1">IFERROR(OFFSET(Parsed!$EJ263,DK$1-140,DK$1-140)," ")</f>
        <v>0</v>
      </c>
      <c r="DL263">
        <f ca="1">IFERROR(OFFSET(Parsed!$EJ263,DL$1-140,DL$1-140)," ")</f>
        <v>0</v>
      </c>
      <c r="DM263">
        <f ca="1">IFERROR(OFFSET(Parsed!$EJ263,DM$1-140,DM$1-140)," ")</f>
        <v>0</v>
      </c>
      <c r="DN263">
        <f ca="1">IFERROR(OFFSET(Parsed!$EJ263,DN$1-140,DN$1-140)," ")</f>
        <v>0</v>
      </c>
      <c r="DO263">
        <f ca="1">IFERROR(OFFSET(Parsed!$EJ263,DO$1-140,DO$1-140)," ")</f>
        <v>0</v>
      </c>
      <c r="DP263">
        <f ca="1">IFERROR(OFFSET(Parsed!$EJ263,DP$1-140,DP$1-140)," ")</f>
        <v>0</v>
      </c>
      <c r="DQ263">
        <f ca="1">IFERROR(OFFSET(Parsed!$EJ263,DQ$1-140,DQ$1-140)," ")</f>
        <v>0</v>
      </c>
      <c r="DR263">
        <f ca="1">IFERROR(OFFSET(Parsed!$EJ263,DR$1-140,DR$1-140)," ")</f>
        <v>0</v>
      </c>
      <c r="DS263">
        <f ca="1">IFERROR(OFFSET(Parsed!$EJ263,DS$1-140,DS$1-140)," ")</f>
        <v>0</v>
      </c>
      <c r="DT263">
        <f ca="1">IFERROR(OFFSET(Parsed!$EJ263,DT$1-140,DT$1-140)," ")</f>
        <v>0</v>
      </c>
      <c r="DU263">
        <f ca="1">IFERROR(OFFSET(Parsed!$EJ263,DU$1-140,DU$1-140)," ")</f>
        <v>0</v>
      </c>
      <c r="DV263">
        <f ca="1">IFERROR(OFFSET(Parsed!$EJ263,DV$1-140,DV$1-140)," ")</f>
        <v>0</v>
      </c>
      <c r="DW263">
        <f ca="1">IFERROR(OFFSET(Parsed!$EJ263,DW$1-140,DW$1-140)," ")</f>
        <v>0</v>
      </c>
      <c r="DX263">
        <f ca="1">IFERROR(OFFSET(Parsed!$EJ263,DX$1-140,DX$1-140)," ")</f>
        <v>0</v>
      </c>
      <c r="DY263">
        <f ca="1">IFERROR(OFFSET(Parsed!$EJ263,DY$1-140,DY$1-140)," ")</f>
        <v>0</v>
      </c>
      <c r="DZ263">
        <f ca="1">IFERROR(OFFSET(Parsed!$EJ263,DZ$1-140,DZ$1-140)," ")</f>
        <v>0</v>
      </c>
      <c r="EA263">
        <f ca="1">IFERROR(OFFSET(Parsed!$EJ263,EA$1-140,EA$1-140)," ")</f>
        <v>0</v>
      </c>
      <c r="EB263">
        <f ca="1">IFERROR(OFFSET(Parsed!$EJ263,EB$1-140,EB$1-140)," ")</f>
        <v>0</v>
      </c>
      <c r="EC263">
        <f ca="1">IFERROR(OFFSET(Parsed!$EJ263,EC$1-140,EC$1-140)," ")</f>
        <v>0</v>
      </c>
      <c r="ED263">
        <f ca="1">IFERROR(OFFSET(Parsed!$EJ263,ED$1-140,ED$1-140)," ")</f>
        <v>0</v>
      </c>
      <c r="EE263">
        <f ca="1">IFERROR(OFFSET(Parsed!$EJ263,EE$1-140,EE$1-140)," ")</f>
        <v>0</v>
      </c>
      <c r="EF263">
        <f ca="1">IFERROR(OFFSET(Parsed!$EJ263,EF$1-140,EF$1-140)," ")</f>
        <v>0</v>
      </c>
      <c r="EG263">
        <f ca="1">IFERROR(OFFSET(Parsed!$EJ263,EG$1-140,EG$1-140)," ")</f>
        <v>0</v>
      </c>
      <c r="EH263">
        <f ca="1">IFERROR(OFFSET(Parsed!$EJ263,EH$1-140,EH$1-140)," ")</f>
        <v>0</v>
      </c>
      <c r="EI263">
        <f ca="1">IFERROR(OFFSET(Parsed!$EJ263,EI$1-140,EI$1-140)," ")</f>
        <v>0</v>
      </c>
      <c r="EJ263">
        <f>+Parsed!EJ263</f>
        <v>0</v>
      </c>
      <c r="EL263" t="str">
        <f t="shared" ca="1" si="59"/>
        <v>XMSMMXAMAXMAXSAMXS00000000000000000000000000000000000000000000000000000000000000000000000000000000000000000000000000000000000000000000000000</v>
      </c>
      <c r="EM263">
        <f t="shared" si="52"/>
        <v>18</v>
      </c>
      <c r="EN263" t="str">
        <f t="shared" ca="1" si="51"/>
        <v>XMSMMXAMAXMAXSAMXS</v>
      </c>
      <c r="EO263" t="s">
        <v>9</v>
      </c>
      <c r="EP263" s="4" t="str">
        <f t="shared" ca="1" si="60"/>
        <v xml:space="preserve"> </v>
      </c>
      <c r="EQ263" s="4" t="str">
        <f t="shared" ca="1" si="61"/>
        <v xml:space="preserve"> </v>
      </c>
      <c r="ER263" s="4" t="str">
        <f t="shared" ca="1" si="61"/>
        <v xml:space="preserve"> </v>
      </c>
      <c r="ES263" s="4" t="str">
        <f t="shared" ca="1" si="61"/>
        <v xml:space="preserve"> </v>
      </c>
      <c r="ET263" s="4" t="str">
        <f t="shared" ca="1" si="61"/>
        <v xml:space="preserve"> </v>
      </c>
      <c r="EU263" s="4" t="str">
        <f t="shared" ca="1" si="61"/>
        <v xml:space="preserve"> </v>
      </c>
      <c r="EV263" s="4" t="str">
        <f t="shared" ca="1" si="61"/>
        <v xml:space="preserve"> </v>
      </c>
      <c r="EY263" s="4">
        <f t="shared" ca="1" si="62"/>
        <v>14</v>
      </c>
      <c r="EZ263" s="4" t="str">
        <f t="shared" ca="1" si="63"/>
        <v xml:space="preserve"> </v>
      </c>
      <c r="FA263" s="4" t="str">
        <f t="shared" ca="1" si="63"/>
        <v xml:space="preserve"> </v>
      </c>
      <c r="FB263" s="4" t="str">
        <f t="shared" ca="1" si="63"/>
        <v xml:space="preserve"> </v>
      </c>
      <c r="FC263" s="4" t="str">
        <f t="shared" ca="1" si="63"/>
        <v xml:space="preserve"> </v>
      </c>
      <c r="FD263" s="4" t="str">
        <f t="shared" ca="1" si="63"/>
        <v xml:space="preserve"> </v>
      </c>
      <c r="FE263" s="4" t="str">
        <f t="shared" ca="1" si="63"/>
        <v xml:space="preserve"> </v>
      </c>
      <c r="FF263" s="4" t="str">
        <f t="shared" ca="1" si="63"/>
        <v xml:space="preserve"> </v>
      </c>
    </row>
    <row r="264" spans="1:162">
      <c r="A264" t="str">
        <f ca="1">IFERROR(OFFSET(Parsed!$EJ264,A$1-140,A$1-140)," ")</f>
        <v>M</v>
      </c>
      <c r="B264" t="str">
        <f ca="1">IFERROR(OFFSET(Parsed!$EJ264,B$1-140,B$1-140)," ")</f>
        <v>M</v>
      </c>
      <c r="C264" t="str">
        <f ca="1">IFERROR(OFFSET(Parsed!$EJ264,C$1-140,C$1-140)," ")</f>
        <v>A</v>
      </c>
      <c r="D264" t="str">
        <f ca="1">IFERROR(OFFSET(Parsed!$EJ264,D$1-140,D$1-140)," ")</f>
        <v>X</v>
      </c>
      <c r="E264" t="str">
        <f ca="1">IFERROR(OFFSET(Parsed!$EJ264,E$1-140,E$1-140)," ")</f>
        <v>S</v>
      </c>
      <c r="F264" t="str">
        <f ca="1">IFERROR(OFFSET(Parsed!$EJ264,F$1-140,F$1-140)," ")</f>
        <v>A</v>
      </c>
      <c r="G264" t="str">
        <f ca="1">IFERROR(OFFSET(Parsed!$EJ264,G$1-140,G$1-140)," ")</f>
        <v>X</v>
      </c>
      <c r="H264" t="str">
        <f ca="1">IFERROR(OFFSET(Parsed!$EJ264,H$1-140,H$1-140)," ")</f>
        <v>M</v>
      </c>
      <c r="I264" t="str">
        <f ca="1">IFERROR(OFFSET(Parsed!$EJ264,I$1-140,I$1-140)," ")</f>
        <v>M</v>
      </c>
      <c r="J264" t="str">
        <f ca="1">IFERROR(OFFSET(Parsed!$EJ264,J$1-140,J$1-140)," ")</f>
        <v>X</v>
      </c>
      <c r="K264" t="str">
        <f ca="1">IFERROR(OFFSET(Parsed!$EJ264,K$1-140,K$1-140)," ")</f>
        <v>M</v>
      </c>
      <c r="L264" t="str">
        <f ca="1">IFERROR(OFFSET(Parsed!$EJ264,L$1-140,L$1-140)," ")</f>
        <v>M</v>
      </c>
      <c r="M264" t="str">
        <f ca="1">IFERROR(OFFSET(Parsed!$EJ264,M$1-140,M$1-140)," ")</f>
        <v>A</v>
      </c>
      <c r="N264" t="str">
        <f ca="1">IFERROR(OFFSET(Parsed!$EJ264,N$1-140,N$1-140)," ")</f>
        <v>S</v>
      </c>
      <c r="O264" t="str">
        <f ca="1">IFERROR(OFFSET(Parsed!$EJ264,O$1-140,O$1-140)," ")</f>
        <v>A</v>
      </c>
      <c r="P264" t="str">
        <f ca="1">IFERROR(OFFSET(Parsed!$EJ264,P$1-140,P$1-140)," ")</f>
        <v>M</v>
      </c>
      <c r="Q264" t="str">
        <f ca="1">IFERROR(OFFSET(Parsed!$EJ264,Q$1-140,Q$1-140)," ")</f>
        <v>A</v>
      </c>
      <c r="R264">
        <f ca="1">IFERROR(OFFSET(Parsed!$EJ264,R$1-140,R$1-140)," ")</f>
        <v>0</v>
      </c>
      <c r="S264">
        <f ca="1">IFERROR(OFFSET(Parsed!$EJ264,S$1-140,S$1-140)," ")</f>
        <v>0</v>
      </c>
      <c r="T264">
        <f ca="1">IFERROR(OFFSET(Parsed!$EJ264,T$1-140,T$1-140)," ")</f>
        <v>0</v>
      </c>
      <c r="U264">
        <f ca="1">IFERROR(OFFSET(Parsed!$EJ264,U$1-140,U$1-140)," ")</f>
        <v>0</v>
      </c>
      <c r="V264">
        <f ca="1">IFERROR(OFFSET(Parsed!$EJ264,V$1-140,V$1-140)," ")</f>
        <v>0</v>
      </c>
      <c r="W264">
        <f ca="1">IFERROR(OFFSET(Parsed!$EJ264,W$1-140,W$1-140)," ")</f>
        <v>0</v>
      </c>
      <c r="X264">
        <f ca="1">IFERROR(OFFSET(Parsed!$EJ264,X$1-140,X$1-140)," ")</f>
        <v>0</v>
      </c>
      <c r="Y264">
        <f ca="1">IFERROR(OFFSET(Parsed!$EJ264,Y$1-140,Y$1-140)," ")</f>
        <v>0</v>
      </c>
      <c r="Z264">
        <f ca="1">IFERROR(OFFSET(Parsed!$EJ264,Z$1-140,Z$1-140)," ")</f>
        <v>0</v>
      </c>
      <c r="AA264">
        <f ca="1">IFERROR(OFFSET(Parsed!$EJ264,AA$1-140,AA$1-140)," ")</f>
        <v>0</v>
      </c>
      <c r="AB264">
        <f ca="1">IFERROR(OFFSET(Parsed!$EJ264,AB$1-140,AB$1-140)," ")</f>
        <v>0</v>
      </c>
      <c r="AC264">
        <f ca="1">IFERROR(OFFSET(Parsed!$EJ264,AC$1-140,AC$1-140)," ")</f>
        <v>0</v>
      </c>
      <c r="AD264">
        <f ca="1">IFERROR(OFFSET(Parsed!$EJ264,AD$1-140,AD$1-140)," ")</f>
        <v>0</v>
      </c>
      <c r="AE264">
        <f ca="1">IFERROR(OFFSET(Parsed!$EJ264,AE$1-140,AE$1-140)," ")</f>
        <v>0</v>
      </c>
      <c r="AF264">
        <f ca="1">IFERROR(OFFSET(Parsed!$EJ264,AF$1-140,AF$1-140)," ")</f>
        <v>0</v>
      </c>
      <c r="AG264">
        <f ca="1">IFERROR(OFFSET(Parsed!$EJ264,AG$1-140,AG$1-140)," ")</f>
        <v>0</v>
      </c>
      <c r="AH264">
        <f ca="1">IFERROR(OFFSET(Parsed!$EJ264,AH$1-140,AH$1-140)," ")</f>
        <v>0</v>
      </c>
      <c r="AI264">
        <f ca="1">IFERROR(OFFSET(Parsed!$EJ264,AI$1-140,AI$1-140)," ")</f>
        <v>0</v>
      </c>
      <c r="AJ264">
        <f ca="1">IFERROR(OFFSET(Parsed!$EJ264,AJ$1-140,AJ$1-140)," ")</f>
        <v>0</v>
      </c>
      <c r="AK264">
        <f ca="1">IFERROR(OFFSET(Parsed!$EJ264,AK$1-140,AK$1-140)," ")</f>
        <v>0</v>
      </c>
      <c r="AL264">
        <f ca="1">IFERROR(OFFSET(Parsed!$EJ264,AL$1-140,AL$1-140)," ")</f>
        <v>0</v>
      </c>
      <c r="AM264">
        <f ca="1">IFERROR(OFFSET(Parsed!$EJ264,AM$1-140,AM$1-140)," ")</f>
        <v>0</v>
      </c>
      <c r="AN264">
        <f ca="1">IFERROR(OFFSET(Parsed!$EJ264,AN$1-140,AN$1-140)," ")</f>
        <v>0</v>
      </c>
      <c r="AO264">
        <f ca="1">IFERROR(OFFSET(Parsed!$EJ264,AO$1-140,AO$1-140)," ")</f>
        <v>0</v>
      </c>
      <c r="AP264">
        <f ca="1">IFERROR(OFFSET(Parsed!$EJ264,AP$1-140,AP$1-140)," ")</f>
        <v>0</v>
      </c>
      <c r="AQ264">
        <f ca="1">IFERROR(OFFSET(Parsed!$EJ264,AQ$1-140,AQ$1-140)," ")</f>
        <v>0</v>
      </c>
      <c r="AR264">
        <f ca="1">IFERROR(OFFSET(Parsed!$EJ264,AR$1-140,AR$1-140)," ")</f>
        <v>0</v>
      </c>
      <c r="AS264">
        <f ca="1">IFERROR(OFFSET(Parsed!$EJ264,AS$1-140,AS$1-140)," ")</f>
        <v>0</v>
      </c>
      <c r="AT264">
        <f ca="1">IFERROR(OFFSET(Parsed!$EJ264,AT$1-140,AT$1-140)," ")</f>
        <v>0</v>
      </c>
      <c r="AU264">
        <f ca="1">IFERROR(OFFSET(Parsed!$EJ264,AU$1-140,AU$1-140)," ")</f>
        <v>0</v>
      </c>
      <c r="AV264">
        <f ca="1">IFERROR(OFFSET(Parsed!$EJ264,AV$1-140,AV$1-140)," ")</f>
        <v>0</v>
      </c>
      <c r="AW264">
        <f ca="1">IFERROR(OFFSET(Parsed!$EJ264,AW$1-140,AW$1-140)," ")</f>
        <v>0</v>
      </c>
      <c r="AX264">
        <f ca="1">IFERROR(OFFSET(Parsed!$EJ264,AX$1-140,AX$1-140)," ")</f>
        <v>0</v>
      </c>
      <c r="AY264">
        <f ca="1">IFERROR(OFFSET(Parsed!$EJ264,AY$1-140,AY$1-140)," ")</f>
        <v>0</v>
      </c>
      <c r="AZ264">
        <f ca="1">IFERROR(OFFSET(Parsed!$EJ264,AZ$1-140,AZ$1-140)," ")</f>
        <v>0</v>
      </c>
      <c r="BA264">
        <f ca="1">IFERROR(OFFSET(Parsed!$EJ264,BA$1-140,BA$1-140)," ")</f>
        <v>0</v>
      </c>
      <c r="BB264">
        <f ca="1">IFERROR(OFFSET(Parsed!$EJ264,BB$1-140,BB$1-140)," ")</f>
        <v>0</v>
      </c>
      <c r="BC264">
        <f ca="1">IFERROR(OFFSET(Parsed!$EJ264,BC$1-140,BC$1-140)," ")</f>
        <v>0</v>
      </c>
      <c r="BD264">
        <f ca="1">IFERROR(OFFSET(Parsed!$EJ264,BD$1-140,BD$1-140)," ")</f>
        <v>0</v>
      </c>
      <c r="BE264">
        <f ca="1">IFERROR(OFFSET(Parsed!$EJ264,BE$1-140,BE$1-140)," ")</f>
        <v>0</v>
      </c>
      <c r="BF264">
        <f ca="1">IFERROR(OFFSET(Parsed!$EJ264,BF$1-140,BF$1-140)," ")</f>
        <v>0</v>
      </c>
      <c r="BG264">
        <f ca="1">IFERROR(OFFSET(Parsed!$EJ264,BG$1-140,BG$1-140)," ")</f>
        <v>0</v>
      </c>
      <c r="BH264">
        <f ca="1">IFERROR(OFFSET(Parsed!$EJ264,BH$1-140,BH$1-140)," ")</f>
        <v>0</v>
      </c>
      <c r="BI264">
        <f ca="1">IFERROR(OFFSET(Parsed!$EJ264,BI$1-140,BI$1-140)," ")</f>
        <v>0</v>
      </c>
      <c r="BJ264">
        <f ca="1">IFERROR(OFFSET(Parsed!$EJ264,BJ$1-140,BJ$1-140)," ")</f>
        <v>0</v>
      </c>
      <c r="BK264">
        <f ca="1">IFERROR(OFFSET(Parsed!$EJ264,BK$1-140,BK$1-140)," ")</f>
        <v>0</v>
      </c>
      <c r="BL264">
        <f ca="1">IFERROR(OFFSET(Parsed!$EJ264,BL$1-140,BL$1-140)," ")</f>
        <v>0</v>
      </c>
      <c r="BM264">
        <f ca="1">IFERROR(OFFSET(Parsed!$EJ264,BM$1-140,BM$1-140)," ")</f>
        <v>0</v>
      </c>
      <c r="BN264">
        <f ca="1">IFERROR(OFFSET(Parsed!$EJ264,BN$1-140,BN$1-140)," ")</f>
        <v>0</v>
      </c>
      <c r="BO264">
        <f ca="1">IFERROR(OFFSET(Parsed!$EJ264,BO$1-140,BO$1-140)," ")</f>
        <v>0</v>
      </c>
      <c r="BP264">
        <f ca="1">IFERROR(OFFSET(Parsed!$EJ264,BP$1-140,BP$1-140)," ")</f>
        <v>0</v>
      </c>
      <c r="BQ264">
        <f ca="1">IFERROR(OFFSET(Parsed!$EJ264,BQ$1-140,BQ$1-140)," ")</f>
        <v>0</v>
      </c>
      <c r="BR264">
        <f ca="1">IFERROR(OFFSET(Parsed!$EJ264,BR$1-140,BR$1-140)," ")</f>
        <v>0</v>
      </c>
      <c r="BS264">
        <f ca="1">IFERROR(OFFSET(Parsed!$EJ264,BS$1-140,BS$1-140)," ")</f>
        <v>0</v>
      </c>
      <c r="BT264">
        <f ca="1">IFERROR(OFFSET(Parsed!$EJ264,BT$1-140,BT$1-140)," ")</f>
        <v>0</v>
      </c>
      <c r="BU264">
        <f ca="1">IFERROR(OFFSET(Parsed!$EJ264,BU$1-140,BU$1-140)," ")</f>
        <v>0</v>
      </c>
      <c r="BV264">
        <f ca="1">IFERROR(OFFSET(Parsed!$EJ264,BV$1-140,BV$1-140)," ")</f>
        <v>0</v>
      </c>
      <c r="BW264">
        <f ca="1">IFERROR(OFFSET(Parsed!$EJ264,BW$1-140,BW$1-140)," ")</f>
        <v>0</v>
      </c>
      <c r="BX264">
        <f ca="1">IFERROR(OFFSET(Parsed!$EJ264,BX$1-140,BX$1-140)," ")</f>
        <v>0</v>
      </c>
      <c r="BY264">
        <f ca="1">IFERROR(OFFSET(Parsed!$EJ264,BY$1-140,BY$1-140)," ")</f>
        <v>0</v>
      </c>
      <c r="BZ264">
        <f ca="1">IFERROR(OFFSET(Parsed!$EJ264,BZ$1-140,BZ$1-140)," ")</f>
        <v>0</v>
      </c>
      <c r="CA264">
        <f ca="1">IFERROR(OFFSET(Parsed!$EJ264,CA$1-140,CA$1-140)," ")</f>
        <v>0</v>
      </c>
      <c r="CB264">
        <f ca="1">IFERROR(OFFSET(Parsed!$EJ264,CB$1-140,CB$1-140)," ")</f>
        <v>0</v>
      </c>
      <c r="CC264">
        <f ca="1">IFERROR(OFFSET(Parsed!$EJ264,CC$1-140,CC$1-140)," ")</f>
        <v>0</v>
      </c>
      <c r="CD264">
        <f ca="1">IFERROR(OFFSET(Parsed!$EJ264,CD$1-140,CD$1-140)," ")</f>
        <v>0</v>
      </c>
      <c r="CE264">
        <f ca="1">IFERROR(OFFSET(Parsed!$EJ264,CE$1-140,CE$1-140)," ")</f>
        <v>0</v>
      </c>
      <c r="CF264">
        <f ca="1">IFERROR(OFFSET(Parsed!$EJ264,CF$1-140,CF$1-140)," ")</f>
        <v>0</v>
      </c>
      <c r="CG264">
        <f ca="1">IFERROR(OFFSET(Parsed!$EJ264,CG$1-140,CG$1-140)," ")</f>
        <v>0</v>
      </c>
      <c r="CH264">
        <f ca="1">IFERROR(OFFSET(Parsed!$EJ264,CH$1-140,CH$1-140)," ")</f>
        <v>0</v>
      </c>
      <c r="CI264">
        <f ca="1">IFERROR(OFFSET(Parsed!$EJ264,CI$1-140,CI$1-140)," ")</f>
        <v>0</v>
      </c>
      <c r="CJ264">
        <f ca="1">IFERROR(OFFSET(Parsed!$EJ264,CJ$1-140,CJ$1-140)," ")</f>
        <v>0</v>
      </c>
      <c r="CK264">
        <f ca="1">IFERROR(OFFSET(Parsed!$EJ264,CK$1-140,CK$1-140)," ")</f>
        <v>0</v>
      </c>
      <c r="CL264">
        <f ca="1">IFERROR(OFFSET(Parsed!$EJ264,CL$1-140,CL$1-140)," ")</f>
        <v>0</v>
      </c>
      <c r="CM264">
        <f ca="1">IFERROR(OFFSET(Parsed!$EJ264,CM$1-140,CM$1-140)," ")</f>
        <v>0</v>
      </c>
      <c r="CN264">
        <f ca="1">IFERROR(OFFSET(Parsed!$EJ264,CN$1-140,CN$1-140)," ")</f>
        <v>0</v>
      </c>
      <c r="CO264">
        <f ca="1">IFERROR(OFFSET(Parsed!$EJ264,CO$1-140,CO$1-140)," ")</f>
        <v>0</v>
      </c>
      <c r="CP264">
        <f ca="1">IFERROR(OFFSET(Parsed!$EJ264,CP$1-140,CP$1-140)," ")</f>
        <v>0</v>
      </c>
      <c r="CQ264">
        <f ca="1">IFERROR(OFFSET(Parsed!$EJ264,CQ$1-140,CQ$1-140)," ")</f>
        <v>0</v>
      </c>
      <c r="CR264">
        <f ca="1">IFERROR(OFFSET(Parsed!$EJ264,CR$1-140,CR$1-140)," ")</f>
        <v>0</v>
      </c>
      <c r="CS264">
        <f ca="1">IFERROR(OFFSET(Parsed!$EJ264,CS$1-140,CS$1-140)," ")</f>
        <v>0</v>
      </c>
      <c r="CT264">
        <f ca="1">IFERROR(OFFSET(Parsed!$EJ264,CT$1-140,CT$1-140)," ")</f>
        <v>0</v>
      </c>
      <c r="CU264">
        <f ca="1">IFERROR(OFFSET(Parsed!$EJ264,CU$1-140,CU$1-140)," ")</f>
        <v>0</v>
      </c>
      <c r="CV264">
        <f ca="1">IFERROR(OFFSET(Parsed!$EJ264,CV$1-140,CV$1-140)," ")</f>
        <v>0</v>
      </c>
      <c r="CW264">
        <f ca="1">IFERROR(OFFSET(Parsed!$EJ264,CW$1-140,CW$1-140)," ")</f>
        <v>0</v>
      </c>
      <c r="CX264">
        <f ca="1">IFERROR(OFFSET(Parsed!$EJ264,CX$1-140,CX$1-140)," ")</f>
        <v>0</v>
      </c>
      <c r="CY264">
        <f ca="1">IFERROR(OFFSET(Parsed!$EJ264,CY$1-140,CY$1-140)," ")</f>
        <v>0</v>
      </c>
      <c r="CZ264">
        <f ca="1">IFERROR(OFFSET(Parsed!$EJ264,CZ$1-140,CZ$1-140)," ")</f>
        <v>0</v>
      </c>
      <c r="DA264">
        <f ca="1">IFERROR(OFFSET(Parsed!$EJ264,DA$1-140,DA$1-140)," ")</f>
        <v>0</v>
      </c>
      <c r="DB264">
        <f ca="1">IFERROR(OFFSET(Parsed!$EJ264,DB$1-140,DB$1-140)," ")</f>
        <v>0</v>
      </c>
      <c r="DC264">
        <f ca="1">IFERROR(OFFSET(Parsed!$EJ264,DC$1-140,DC$1-140)," ")</f>
        <v>0</v>
      </c>
      <c r="DD264">
        <f ca="1">IFERROR(OFFSET(Parsed!$EJ264,DD$1-140,DD$1-140)," ")</f>
        <v>0</v>
      </c>
      <c r="DE264">
        <f ca="1">IFERROR(OFFSET(Parsed!$EJ264,DE$1-140,DE$1-140)," ")</f>
        <v>0</v>
      </c>
      <c r="DF264">
        <f ca="1">IFERROR(OFFSET(Parsed!$EJ264,DF$1-140,DF$1-140)," ")</f>
        <v>0</v>
      </c>
      <c r="DG264">
        <f ca="1">IFERROR(OFFSET(Parsed!$EJ264,DG$1-140,DG$1-140)," ")</f>
        <v>0</v>
      </c>
      <c r="DH264">
        <f ca="1">IFERROR(OFFSET(Parsed!$EJ264,DH$1-140,DH$1-140)," ")</f>
        <v>0</v>
      </c>
      <c r="DI264">
        <f ca="1">IFERROR(OFFSET(Parsed!$EJ264,DI$1-140,DI$1-140)," ")</f>
        <v>0</v>
      </c>
      <c r="DJ264">
        <f ca="1">IFERROR(OFFSET(Parsed!$EJ264,DJ$1-140,DJ$1-140)," ")</f>
        <v>0</v>
      </c>
      <c r="DK264">
        <f ca="1">IFERROR(OFFSET(Parsed!$EJ264,DK$1-140,DK$1-140)," ")</f>
        <v>0</v>
      </c>
      <c r="DL264">
        <f ca="1">IFERROR(OFFSET(Parsed!$EJ264,DL$1-140,DL$1-140)," ")</f>
        <v>0</v>
      </c>
      <c r="DM264">
        <f ca="1">IFERROR(OFFSET(Parsed!$EJ264,DM$1-140,DM$1-140)," ")</f>
        <v>0</v>
      </c>
      <c r="DN264">
        <f ca="1">IFERROR(OFFSET(Parsed!$EJ264,DN$1-140,DN$1-140)," ")</f>
        <v>0</v>
      </c>
      <c r="DO264">
        <f ca="1">IFERROR(OFFSET(Parsed!$EJ264,DO$1-140,DO$1-140)," ")</f>
        <v>0</v>
      </c>
      <c r="DP264">
        <f ca="1">IFERROR(OFFSET(Parsed!$EJ264,DP$1-140,DP$1-140)," ")</f>
        <v>0</v>
      </c>
      <c r="DQ264">
        <f ca="1">IFERROR(OFFSET(Parsed!$EJ264,DQ$1-140,DQ$1-140)," ")</f>
        <v>0</v>
      </c>
      <c r="DR264">
        <f ca="1">IFERROR(OFFSET(Parsed!$EJ264,DR$1-140,DR$1-140)," ")</f>
        <v>0</v>
      </c>
      <c r="DS264">
        <f ca="1">IFERROR(OFFSET(Parsed!$EJ264,DS$1-140,DS$1-140)," ")</f>
        <v>0</v>
      </c>
      <c r="DT264">
        <f ca="1">IFERROR(OFFSET(Parsed!$EJ264,DT$1-140,DT$1-140)," ")</f>
        <v>0</v>
      </c>
      <c r="DU264">
        <f ca="1">IFERROR(OFFSET(Parsed!$EJ264,DU$1-140,DU$1-140)," ")</f>
        <v>0</v>
      </c>
      <c r="DV264">
        <f ca="1">IFERROR(OFFSET(Parsed!$EJ264,DV$1-140,DV$1-140)," ")</f>
        <v>0</v>
      </c>
      <c r="DW264">
        <f ca="1">IFERROR(OFFSET(Parsed!$EJ264,DW$1-140,DW$1-140)," ")</f>
        <v>0</v>
      </c>
      <c r="DX264">
        <f ca="1">IFERROR(OFFSET(Parsed!$EJ264,DX$1-140,DX$1-140)," ")</f>
        <v>0</v>
      </c>
      <c r="DY264">
        <f ca="1">IFERROR(OFFSET(Parsed!$EJ264,DY$1-140,DY$1-140)," ")</f>
        <v>0</v>
      </c>
      <c r="DZ264">
        <f ca="1">IFERROR(OFFSET(Parsed!$EJ264,DZ$1-140,DZ$1-140)," ")</f>
        <v>0</v>
      </c>
      <c r="EA264">
        <f ca="1">IFERROR(OFFSET(Parsed!$EJ264,EA$1-140,EA$1-140)," ")</f>
        <v>0</v>
      </c>
      <c r="EB264">
        <f ca="1">IFERROR(OFFSET(Parsed!$EJ264,EB$1-140,EB$1-140)," ")</f>
        <v>0</v>
      </c>
      <c r="EC264">
        <f ca="1">IFERROR(OFFSET(Parsed!$EJ264,EC$1-140,EC$1-140)," ")</f>
        <v>0</v>
      </c>
      <c r="ED264">
        <f ca="1">IFERROR(OFFSET(Parsed!$EJ264,ED$1-140,ED$1-140)," ")</f>
        <v>0</v>
      </c>
      <c r="EE264">
        <f ca="1">IFERROR(OFFSET(Parsed!$EJ264,EE$1-140,EE$1-140)," ")</f>
        <v>0</v>
      </c>
      <c r="EF264">
        <f ca="1">IFERROR(OFFSET(Parsed!$EJ264,EF$1-140,EF$1-140)," ")</f>
        <v>0</v>
      </c>
      <c r="EG264">
        <f ca="1">IFERROR(OFFSET(Parsed!$EJ264,EG$1-140,EG$1-140)," ")</f>
        <v>0</v>
      </c>
      <c r="EH264">
        <f ca="1">IFERROR(OFFSET(Parsed!$EJ264,EH$1-140,EH$1-140)," ")</f>
        <v>0</v>
      </c>
      <c r="EI264">
        <f ca="1">IFERROR(OFFSET(Parsed!$EJ264,EI$1-140,EI$1-140)," ")</f>
        <v>0</v>
      </c>
      <c r="EJ264">
        <f>+Parsed!EJ264</f>
        <v>0</v>
      </c>
      <c r="EL264" t="str">
        <f t="shared" ca="1" si="59"/>
        <v>MMAXSAXMMXMMASAMA000000000000000000000000000000000000000000000000000000000000000000000000000000000000000000000000000000000000000000000000000</v>
      </c>
      <c r="EM264">
        <f t="shared" si="52"/>
        <v>17</v>
      </c>
      <c r="EN264" t="str">
        <f t="shared" ca="1" si="51"/>
        <v>MMAXSAXMMXMMASAMA</v>
      </c>
      <c r="EO264" t="s">
        <v>9</v>
      </c>
      <c r="EP264" s="4" t="str">
        <f t="shared" ca="1" si="60"/>
        <v xml:space="preserve"> </v>
      </c>
      <c r="EQ264" s="4" t="str">
        <f t="shared" ca="1" si="61"/>
        <v xml:space="preserve"> </v>
      </c>
      <c r="ER264" s="4" t="str">
        <f t="shared" ca="1" si="61"/>
        <v xml:space="preserve"> </v>
      </c>
      <c r="ES264" s="4" t="str">
        <f t="shared" ca="1" si="61"/>
        <v xml:space="preserve"> </v>
      </c>
      <c r="ET264" s="4" t="str">
        <f t="shared" ca="1" si="61"/>
        <v xml:space="preserve"> </v>
      </c>
      <c r="EU264" s="4" t="str">
        <f t="shared" ca="1" si="61"/>
        <v xml:space="preserve"> </v>
      </c>
      <c r="EV264" s="4" t="str">
        <f t="shared" ca="1" si="61"/>
        <v xml:space="preserve"> </v>
      </c>
      <c r="EY264" s="4" t="str">
        <f t="shared" ca="1" si="62"/>
        <v xml:space="preserve"> </v>
      </c>
      <c r="EZ264" s="4" t="str">
        <f t="shared" ca="1" si="63"/>
        <v xml:space="preserve"> </v>
      </c>
      <c r="FA264" s="4" t="str">
        <f t="shared" ca="1" si="63"/>
        <v xml:space="preserve"> </v>
      </c>
      <c r="FB264" s="4" t="str">
        <f t="shared" ca="1" si="63"/>
        <v xml:space="preserve"> </v>
      </c>
      <c r="FC264" s="4" t="str">
        <f t="shared" ca="1" si="63"/>
        <v xml:space="preserve"> </v>
      </c>
      <c r="FD264" s="4" t="str">
        <f t="shared" ca="1" si="63"/>
        <v xml:space="preserve"> </v>
      </c>
      <c r="FE264" s="4" t="str">
        <f t="shared" ca="1" si="63"/>
        <v xml:space="preserve"> </v>
      </c>
      <c r="FF264" s="4" t="str">
        <f t="shared" ca="1" si="63"/>
        <v xml:space="preserve"> </v>
      </c>
    </row>
    <row r="265" spans="1:162">
      <c r="A265" t="str">
        <f ca="1">IFERROR(OFFSET(Parsed!$EJ265,A$1-140,A$1-140)," ")</f>
        <v>A</v>
      </c>
      <c r="B265" t="str">
        <f ca="1">IFERROR(OFFSET(Parsed!$EJ265,B$1-140,B$1-140)," ")</f>
        <v>S</v>
      </c>
      <c r="C265" t="str">
        <f ca="1">IFERROR(OFFSET(Parsed!$EJ265,C$1-140,C$1-140)," ")</f>
        <v>M</v>
      </c>
      <c r="D265" t="str">
        <f ca="1">IFERROR(OFFSET(Parsed!$EJ265,D$1-140,D$1-140)," ")</f>
        <v>A</v>
      </c>
      <c r="E265" t="str">
        <f ca="1">IFERROR(OFFSET(Parsed!$EJ265,E$1-140,E$1-140)," ")</f>
        <v>X</v>
      </c>
      <c r="F265" t="str">
        <f ca="1">IFERROR(OFFSET(Parsed!$EJ265,F$1-140,F$1-140)," ")</f>
        <v>X</v>
      </c>
      <c r="G265" t="str">
        <f ca="1">IFERROR(OFFSET(Parsed!$EJ265,G$1-140,G$1-140)," ")</f>
        <v>A</v>
      </c>
      <c r="H265" t="str">
        <f ca="1">IFERROR(OFFSET(Parsed!$EJ265,H$1-140,H$1-140)," ")</f>
        <v>M</v>
      </c>
      <c r="I265" t="str">
        <f ca="1">IFERROR(OFFSET(Parsed!$EJ265,I$1-140,I$1-140)," ")</f>
        <v>X</v>
      </c>
      <c r="J265" t="str">
        <f ca="1">IFERROR(OFFSET(Parsed!$EJ265,J$1-140,J$1-140)," ")</f>
        <v>X</v>
      </c>
      <c r="K265" t="str">
        <f ca="1">IFERROR(OFFSET(Parsed!$EJ265,K$1-140,K$1-140)," ")</f>
        <v>S</v>
      </c>
      <c r="L265" t="str">
        <f ca="1">IFERROR(OFFSET(Parsed!$EJ265,L$1-140,L$1-140)," ")</f>
        <v>S</v>
      </c>
      <c r="M265" t="str">
        <f ca="1">IFERROR(OFFSET(Parsed!$EJ265,M$1-140,M$1-140)," ")</f>
        <v>X</v>
      </c>
      <c r="N265" t="str">
        <f ca="1">IFERROR(OFFSET(Parsed!$EJ265,N$1-140,N$1-140)," ")</f>
        <v>S</v>
      </c>
      <c r="O265" t="str">
        <f ca="1">IFERROR(OFFSET(Parsed!$EJ265,O$1-140,O$1-140)," ")</f>
        <v>M</v>
      </c>
      <c r="P265" t="str">
        <f ca="1">IFERROR(OFFSET(Parsed!$EJ265,P$1-140,P$1-140)," ")</f>
        <v>M</v>
      </c>
      <c r="Q265">
        <f ca="1">IFERROR(OFFSET(Parsed!$EJ265,Q$1-140,Q$1-140)," ")</f>
        <v>0</v>
      </c>
      <c r="R265">
        <f ca="1">IFERROR(OFFSET(Parsed!$EJ265,R$1-140,R$1-140)," ")</f>
        <v>0</v>
      </c>
      <c r="S265">
        <f ca="1">IFERROR(OFFSET(Parsed!$EJ265,S$1-140,S$1-140)," ")</f>
        <v>0</v>
      </c>
      <c r="T265">
        <f ca="1">IFERROR(OFFSET(Parsed!$EJ265,T$1-140,T$1-140)," ")</f>
        <v>0</v>
      </c>
      <c r="U265">
        <f ca="1">IFERROR(OFFSET(Parsed!$EJ265,U$1-140,U$1-140)," ")</f>
        <v>0</v>
      </c>
      <c r="V265">
        <f ca="1">IFERROR(OFFSET(Parsed!$EJ265,V$1-140,V$1-140)," ")</f>
        <v>0</v>
      </c>
      <c r="W265">
        <f ca="1">IFERROR(OFFSET(Parsed!$EJ265,W$1-140,W$1-140)," ")</f>
        <v>0</v>
      </c>
      <c r="X265">
        <f ca="1">IFERROR(OFFSET(Parsed!$EJ265,X$1-140,X$1-140)," ")</f>
        <v>0</v>
      </c>
      <c r="Y265">
        <f ca="1">IFERROR(OFFSET(Parsed!$EJ265,Y$1-140,Y$1-140)," ")</f>
        <v>0</v>
      </c>
      <c r="Z265">
        <f ca="1">IFERROR(OFFSET(Parsed!$EJ265,Z$1-140,Z$1-140)," ")</f>
        <v>0</v>
      </c>
      <c r="AA265">
        <f ca="1">IFERROR(OFFSET(Parsed!$EJ265,AA$1-140,AA$1-140)," ")</f>
        <v>0</v>
      </c>
      <c r="AB265">
        <f ca="1">IFERROR(OFFSET(Parsed!$EJ265,AB$1-140,AB$1-140)," ")</f>
        <v>0</v>
      </c>
      <c r="AC265">
        <f ca="1">IFERROR(OFFSET(Parsed!$EJ265,AC$1-140,AC$1-140)," ")</f>
        <v>0</v>
      </c>
      <c r="AD265">
        <f ca="1">IFERROR(OFFSET(Parsed!$EJ265,AD$1-140,AD$1-140)," ")</f>
        <v>0</v>
      </c>
      <c r="AE265">
        <f ca="1">IFERROR(OFFSET(Parsed!$EJ265,AE$1-140,AE$1-140)," ")</f>
        <v>0</v>
      </c>
      <c r="AF265">
        <f ca="1">IFERROR(OFFSET(Parsed!$EJ265,AF$1-140,AF$1-140)," ")</f>
        <v>0</v>
      </c>
      <c r="AG265">
        <f ca="1">IFERROR(OFFSET(Parsed!$EJ265,AG$1-140,AG$1-140)," ")</f>
        <v>0</v>
      </c>
      <c r="AH265">
        <f ca="1">IFERROR(OFFSET(Parsed!$EJ265,AH$1-140,AH$1-140)," ")</f>
        <v>0</v>
      </c>
      <c r="AI265">
        <f ca="1">IFERROR(OFFSET(Parsed!$EJ265,AI$1-140,AI$1-140)," ")</f>
        <v>0</v>
      </c>
      <c r="AJ265">
        <f ca="1">IFERROR(OFFSET(Parsed!$EJ265,AJ$1-140,AJ$1-140)," ")</f>
        <v>0</v>
      </c>
      <c r="AK265">
        <f ca="1">IFERROR(OFFSET(Parsed!$EJ265,AK$1-140,AK$1-140)," ")</f>
        <v>0</v>
      </c>
      <c r="AL265">
        <f ca="1">IFERROR(OFFSET(Parsed!$EJ265,AL$1-140,AL$1-140)," ")</f>
        <v>0</v>
      </c>
      <c r="AM265">
        <f ca="1">IFERROR(OFFSET(Parsed!$EJ265,AM$1-140,AM$1-140)," ")</f>
        <v>0</v>
      </c>
      <c r="AN265">
        <f ca="1">IFERROR(OFFSET(Parsed!$EJ265,AN$1-140,AN$1-140)," ")</f>
        <v>0</v>
      </c>
      <c r="AO265">
        <f ca="1">IFERROR(OFFSET(Parsed!$EJ265,AO$1-140,AO$1-140)," ")</f>
        <v>0</v>
      </c>
      <c r="AP265">
        <f ca="1">IFERROR(OFFSET(Parsed!$EJ265,AP$1-140,AP$1-140)," ")</f>
        <v>0</v>
      </c>
      <c r="AQ265">
        <f ca="1">IFERROR(OFFSET(Parsed!$EJ265,AQ$1-140,AQ$1-140)," ")</f>
        <v>0</v>
      </c>
      <c r="AR265">
        <f ca="1">IFERROR(OFFSET(Parsed!$EJ265,AR$1-140,AR$1-140)," ")</f>
        <v>0</v>
      </c>
      <c r="AS265">
        <f ca="1">IFERROR(OFFSET(Parsed!$EJ265,AS$1-140,AS$1-140)," ")</f>
        <v>0</v>
      </c>
      <c r="AT265">
        <f ca="1">IFERROR(OFFSET(Parsed!$EJ265,AT$1-140,AT$1-140)," ")</f>
        <v>0</v>
      </c>
      <c r="AU265">
        <f ca="1">IFERROR(OFFSET(Parsed!$EJ265,AU$1-140,AU$1-140)," ")</f>
        <v>0</v>
      </c>
      <c r="AV265">
        <f ca="1">IFERROR(OFFSET(Parsed!$EJ265,AV$1-140,AV$1-140)," ")</f>
        <v>0</v>
      </c>
      <c r="AW265">
        <f ca="1">IFERROR(OFFSET(Parsed!$EJ265,AW$1-140,AW$1-140)," ")</f>
        <v>0</v>
      </c>
      <c r="AX265">
        <f ca="1">IFERROR(OFFSET(Parsed!$EJ265,AX$1-140,AX$1-140)," ")</f>
        <v>0</v>
      </c>
      <c r="AY265">
        <f ca="1">IFERROR(OFFSET(Parsed!$EJ265,AY$1-140,AY$1-140)," ")</f>
        <v>0</v>
      </c>
      <c r="AZ265">
        <f ca="1">IFERROR(OFFSET(Parsed!$EJ265,AZ$1-140,AZ$1-140)," ")</f>
        <v>0</v>
      </c>
      <c r="BA265">
        <f ca="1">IFERROR(OFFSET(Parsed!$EJ265,BA$1-140,BA$1-140)," ")</f>
        <v>0</v>
      </c>
      <c r="BB265">
        <f ca="1">IFERROR(OFFSET(Parsed!$EJ265,BB$1-140,BB$1-140)," ")</f>
        <v>0</v>
      </c>
      <c r="BC265">
        <f ca="1">IFERROR(OFFSET(Parsed!$EJ265,BC$1-140,BC$1-140)," ")</f>
        <v>0</v>
      </c>
      <c r="BD265">
        <f ca="1">IFERROR(OFFSET(Parsed!$EJ265,BD$1-140,BD$1-140)," ")</f>
        <v>0</v>
      </c>
      <c r="BE265">
        <f ca="1">IFERROR(OFFSET(Parsed!$EJ265,BE$1-140,BE$1-140)," ")</f>
        <v>0</v>
      </c>
      <c r="BF265">
        <f ca="1">IFERROR(OFFSET(Parsed!$EJ265,BF$1-140,BF$1-140)," ")</f>
        <v>0</v>
      </c>
      <c r="BG265">
        <f ca="1">IFERROR(OFFSET(Parsed!$EJ265,BG$1-140,BG$1-140)," ")</f>
        <v>0</v>
      </c>
      <c r="BH265">
        <f ca="1">IFERROR(OFFSET(Parsed!$EJ265,BH$1-140,BH$1-140)," ")</f>
        <v>0</v>
      </c>
      <c r="BI265">
        <f ca="1">IFERROR(OFFSET(Parsed!$EJ265,BI$1-140,BI$1-140)," ")</f>
        <v>0</v>
      </c>
      <c r="BJ265">
        <f ca="1">IFERROR(OFFSET(Parsed!$EJ265,BJ$1-140,BJ$1-140)," ")</f>
        <v>0</v>
      </c>
      <c r="BK265">
        <f ca="1">IFERROR(OFFSET(Parsed!$EJ265,BK$1-140,BK$1-140)," ")</f>
        <v>0</v>
      </c>
      <c r="BL265">
        <f ca="1">IFERROR(OFFSET(Parsed!$EJ265,BL$1-140,BL$1-140)," ")</f>
        <v>0</v>
      </c>
      <c r="BM265">
        <f ca="1">IFERROR(OFFSET(Parsed!$EJ265,BM$1-140,BM$1-140)," ")</f>
        <v>0</v>
      </c>
      <c r="BN265">
        <f ca="1">IFERROR(OFFSET(Parsed!$EJ265,BN$1-140,BN$1-140)," ")</f>
        <v>0</v>
      </c>
      <c r="BO265">
        <f ca="1">IFERROR(OFFSET(Parsed!$EJ265,BO$1-140,BO$1-140)," ")</f>
        <v>0</v>
      </c>
      <c r="BP265">
        <f ca="1">IFERROR(OFFSET(Parsed!$EJ265,BP$1-140,BP$1-140)," ")</f>
        <v>0</v>
      </c>
      <c r="BQ265">
        <f ca="1">IFERROR(OFFSET(Parsed!$EJ265,BQ$1-140,BQ$1-140)," ")</f>
        <v>0</v>
      </c>
      <c r="BR265">
        <f ca="1">IFERROR(OFFSET(Parsed!$EJ265,BR$1-140,BR$1-140)," ")</f>
        <v>0</v>
      </c>
      <c r="BS265">
        <f ca="1">IFERROR(OFFSET(Parsed!$EJ265,BS$1-140,BS$1-140)," ")</f>
        <v>0</v>
      </c>
      <c r="BT265">
        <f ca="1">IFERROR(OFFSET(Parsed!$EJ265,BT$1-140,BT$1-140)," ")</f>
        <v>0</v>
      </c>
      <c r="BU265">
        <f ca="1">IFERROR(OFFSET(Parsed!$EJ265,BU$1-140,BU$1-140)," ")</f>
        <v>0</v>
      </c>
      <c r="BV265">
        <f ca="1">IFERROR(OFFSET(Parsed!$EJ265,BV$1-140,BV$1-140)," ")</f>
        <v>0</v>
      </c>
      <c r="BW265">
        <f ca="1">IFERROR(OFFSET(Parsed!$EJ265,BW$1-140,BW$1-140)," ")</f>
        <v>0</v>
      </c>
      <c r="BX265">
        <f ca="1">IFERROR(OFFSET(Parsed!$EJ265,BX$1-140,BX$1-140)," ")</f>
        <v>0</v>
      </c>
      <c r="BY265">
        <f ca="1">IFERROR(OFFSET(Parsed!$EJ265,BY$1-140,BY$1-140)," ")</f>
        <v>0</v>
      </c>
      <c r="BZ265">
        <f ca="1">IFERROR(OFFSET(Parsed!$EJ265,BZ$1-140,BZ$1-140)," ")</f>
        <v>0</v>
      </c>
      <c r="CA265">
        <f ca="1">IFERROR(OFFSET(Parsed!$EJ265,CA$1-140,CA$1-140)," ")</f>
        <v>0</v>
      </c>
      <c r="CB265">
        <f ca="1">IFERROR(OFFSET(Parsed!$EJ265,CB$1-140,CB$1-140)," ")</f>
        <v>0</v>
      </c>
      <c r="CC265">
        <f ca="1">IFERROR(OFFSET(Parsed!$EJ265,CC$1-140,CC$1-140)," ")</f>
        <v>0</v>
      </c>
      <c r="CD265">
        <f ca="1">IFERROR(OFFSET(Parsed!$EJ265,CD$1-140,CD$1-140)," ")</f>
        <v>0</v>
      </c>
      <c r="CE265">
        <f ca="1">IFERROR(OFFSET(Parsed!$EJ265,CE$1-140,CE$1-140)," ")</f>
        <v>0</v>
      </c>
      <c r="CF265">
        <f ca="1">IFERROR(OFFSET(Parsed!$EJ265,CF$1-140,CF$1-140)," ")</f>
        <v>0</v>
      </c>
      <c r="CG265">
        <f ca="1">IFERROR(OFFSET(Parsed!$EJ265,CG$1-140,CG$1-140)," ")</f>
        <v>0</v>
      </c>
      <c r="CH265">
        <f ca="1">IFERROR(OFFSET(Parsed!$EJ265,CH$1-140,CH$1-140)," ")</f>
        <v>0</v>
      </c>
      <c r="CI265">
        <f ca="1">IFERROR(OFFSET(Parsed!$EJ265,CI$1-140,CI$1-140)," ")</f>
        <v>0</v>
      </c>
      <c r="CJ265">
        <f ca="1">IFERROR(OFFSET(Parsed!$EJ265,CJ$1-140,CJ$1-140)," ")</f>
        <v>0</v>
      </c>
      <c r="CK265">
        <f ca="1">IFERROR(OFFSET(Parsed!$EJ265,CK$1-140,CK$1-140)," ")</f>
        <v>0</v>
      </c>
      <c r="CL265">
        <f ca="1">IFERROR(OFFSET(Parsed!$EJ265,CL$1-140,CL$1-140)," ")</f>
        <v>0</v>
      </c>
      <c r="CM265">
        <f ca="1">IFERROR(OFFSET(Parsed!$EJ265,CM$1-140,CM$1-140)," ")</f>
        <v>0</v>
      </c>
      <c r="CN265">
        <f ca="1">IFERROR(OFFSET(Parsed!$EJ265,CN$1-140,CN$1-140)," ")</f>
        <v>0</v>
      </c>
      <c r="CO265">
        <f ca="1">IFERROR(OFFSET(Parsed!$EJ265,CO$1-140,CO$1-140)," ")</f>
        <v>0</v>
      </c>
      <c r="CP265">
        <f ca="1">IFERROR(OFFSET(Parsed!$EJ265,CP$1-140,CP$1-140)," ")</f>
        <v>0</v>
      </c>
      <c r="CQ265">
        <f ca="1">IFERROR(OFFSET(Parsed!$EJ265,CQ$1-140,CQ$1-140)," ")</f>
        <v>0</v>
      </c>
      <c r="CR265">
        <f ca="1">IFERROR(OFFSET(Parsed!$EJ265,CR$1-140,CR$1-140)," ")</f>
        <v>0</v>
      </c>
      <c r="CS265">
        <f ca="1">IFERROR(OFFSET(Parsed!$EJ265,CS$1-140,CS$1-140)," ")</f>
        <v>0</v>
      </c>
      <c r="CT265">
        <f ca="1">IFERROR(OFFSET(Parsed!$EJ265,CT$1-140,CT$1-140)," ")</f>
        <v>0</v>
      </c>
      <c r="CU265">
        <f ca="1">IFERROR(OFFSET(Parsed!$EJ265,CU$1-140,CU$1-140)," ")</f>
        <v>0</v>
      </c>
      <c r="CV265">
        <f ca="1">IFERROR(OFFSET(Parsed!$EJ265,CV$1-140,CV$1-140)," ")</f>
        <v>0</v>
      </c>
      <c r="CW265">
        <f ca="1">IFERROR(OFFSET(Parsed!$EJ265,CW$1-140,CW$1-140)," ")</f>
        <v>0</v>
      </c>
      <c r="CX265">
        <f ca="1">IFERROR(OFFSET(Parsed!$EJ265,CX$1-140,CX$1-140)," ")</f>
        <v>0</v>
      </c>
      <c r="CY265">
        <f ca="1">IFERROR(OFFSET(Parsed!$EJ265,CY$1-140,CY$1-140)," ")</f>
        <v>0</v>
      </c>
      <c r="CZ265">
        <f ca="1">IFERROR(OFFSET(Parsed!$EJ265,CZ$1-140,CZ$1-140)," ")</f>
        <v>0</v>
      </c>
      <c r="DA265">
        <f ca="1">IFERROR(OFFSET(Parsed!$EJ265,DA$1-140,DA$1-140)," ")</f>
        <v>0</v>
      </c>
      <c r="DB265">
        <f ca="1">IFERROR(OFFSET(Parsed!$EJ265,DB$1-140,DB$1-140)," ")</f>
        <v>0</v>
      </c>
      <c r="DC265">
        <f ca="1">IFERROR(OFFSET(Parsed!$EJ265,DC$1-140,DC$1-140)," ")</f>
        <v>0</v>
      </c>
      <c r="DD265">
        <f ca="1">IFERROR(OFFSET(Parsed!$EJ265,DD$1-140,DD$1-140)," ")</f>
        <v>0</v>
      </c>
      <c r="DE265">
        <f ca="1">IFERROR(OFFSET(Parsed!$EJ265,DE$1-140,DE$1-140)," ")</f>
        <v>0</v>
      </c>
      <c r="DF265">
        <f ca="1">IFERROR(OFFSET(Parsed!$EJ265,DF$1-140,DF$1-140)," ")</f>
        <v>0</v>
      </c>
      <c r="DG265">
        <f ca="1">IFERROR(OFFSET(Parsed!$EJ265,DG$1-140,DG$1-140)," ")</f>
        <v>0</v>
      </c>
      <c r="DH265">
        <f ca="1">IFERROR(OFFSET(Parsed!$EJ265,DH$1-140,DH$1-140)," ")</f>
        <v>0</v>
      </c>
      <c r="DI265">
        <f ca="1">IFERROR(OFFSET(Parsed!$EJ265,DI$1-140,DI$1-140)," ")</f>
        <v>0</v>
      </c>
      <c r="DJ265">
        <f ca="1">IFERROR(OFFSET(Parsed!$EJ265,DJ$1-140,DJ$1-140)," ")</f>
        <v>0</v>
      </c>
      <c r="DK265">
        <f ca="1">IFERROR(OFFSET(Parsed!$EJ265,DK$1-140,DK$1-140)," ")</f>
        <v>0</v>
      </c>
      <c r="DL265">
        <f ca="1">IFERROR(OFFSET(Parsed!$EJ265,DL$1-140,DL$1-140)," ")</f>
        <v>0</v>
      </c>
      <c r="DM265">
        <f ca="1">IFERROR(OFFSET(Parsed!$EJ265,DM$1-140,DM$1-140)," ")</f>
        <v>0</v>
      </c>
      <c r="DN265">
        <f ca="1">IFERROR(OFFSET(Parsed!$EJ265,DN$1-140,DN$1-140)," ")</f>
        <v>0</v>
      </c>
      <c r="DO265">
        <f ca="1">IFERROR(OFFSET(Parsed!$EJ265,DO$1-140,DO$1-140)," ")</f>
        <v>0</v>
      </c>
      <c r="DP265">
        <f ca="1">IFERROR(OFFSET(Parsed!$EJ265,DP$1-140,DP$1-140)," ")</f>
        <v>0</v>
      </c>
      <c r="DQ265">
        <f ca="1">IFERROR(OFFSET(Parsed!$EJ265,DQ$1-140,DQ$1-140)," ")</f>
        <v>0</v>
      </c>
      <c r="DR265">
        <f ca="1">IFERROR(OFFSET(Parsed!$EJ265,DR$1-140,DR$1-140)," ")</f>
        <v>0</v>
      </c>
      <c r="DS265">
        <f ca="1">IFERROR(OFFSET(Parsed!$EJ265,DS$1-140,DS$1-140)," ")</f>
        <v>0</v>
      </c>
      <c r="DT265">
        <f ca="1">IFERROR(OFFSET(Parsed!$EJ265,DT$1-140,DT$1-140)," ")</f>
        <v>0</v>
      </c>
      <c r="DU265">
        <f ca="1">IFERROR(OFFSET(Parsed!$EJ265,DU$1-140,DU$1-140)," ")</f>
        <v>0</v>
      </c>
      <c r="DV265">
        <f ca="1">IFERROR(OFFSET(Parsed!$EJ265,DV$1-140,DV$1-140)," ")</f>
        <v>0</v>
      </c>
      <c r="DW265">
        <f ca="1">IFERROR(OFFSET(Parsed!$EJ265,DW$1-140,DW$1-140)," ")</f>
        <v>0</v>
      </c>
      <c r="DX265">
        <f ca="1">IFERROR(OFFSET(Parsed!$EJ265,DX$1-140,DX$1-140)," ")</f>
        <v>0</v>
      </c>
      <c r="DY265">
        <f ca="1">IFERROR(OFFSET(Parsed!$EJ265,DY$1-140,DY$1-140)," ")</f>
        <v>0</v>
      </c>
      <c r="DZ265">
        <f ca="1">IFERROR(OFFSET(Parsed!$EJ265,DZ$1-140,DZ$1-140)," ")</f>
        <v>0</v>
      </c>
      <c r="EA265">
        <f ca="1">IFERROR(OFFSET(Parsed!$EJ265,EA$1-140,EA$1-140)," ")</f>
        <v>0</v>
      </c>
      <c r="EB265">
        <f ca="1">IFERROR(OFFSET(Parsed!$EJ265,EB$1-140,EB$1-140)," ")</f>
        <v>0</v>
      </c>
      <c r="EC265">
        <f ca="1">IFERROR(OFFSET(Parsed!$EJ265,EC$1-140,EC$1-140)," ")</f>
        <v>0</v>
      </c>
      <c r="ED265">
        <f ca="1">IFERROR(OFFSET(Parsed!$EJ265,ED$1-140,ED$1-140)," ")</f>
        <v>0</v>
      </c>
      <c r="EE265">
        <f ca="1">IFERROR(OFFSET(Parsed!$EJ265,EE$1-140,EE$1-140)," ")</f>
        <v>0</v>
      </c>
      <c r="EF265">
        <f ca="1">IFERROR(OFFSET(Parsed!$EJ265,EF$1-140,EF$1-140)," ")</f>
        <v>0</v>
      </c>
      <c r="EG265">
        <f ca="1">IFERROR(OFFSET(Parsed!$EJ265,EG$1-140,EG$1-140)," ")</f>
        <v>0</v>
      </c>
      <c r="EH265">
        <f ca="1">IFERROR(OFFSET(Parsed!$EJ265,EH$1-140,EH$1-140)," ")</f>
        <v>0</v>
      </c>
      <c r="EI265">
        <f ca="1">IFERROR(OFFSET(Parsed!$EJ265,EI$1-140,EI$1-140)," ")</f>
        <v>0</v>
      </c>
      <c r="EJ265">
        <f>+Parsed!EJ265</f>
        <v>0</v>
      </c>
      <c r="EL265" t="str">
        <f t="shared" ca="1" si="59"/>
        <v>ASMAXXAMXXSSXSMM0000000000000000000000000000000000000000000000000000000000000000000000000000000000000000000000000000000000000000000000000000</v>
      </c>
      <c r="EM265">
        <f t="shared" si="52"/>
        <v>16</v>
      </c>
      <c r="EN265" t="str">
        <f t="shared" ca="1" si="51"/>
        <v>ASMAXXAMXXSSXSMM</v>
      </c>
      <c r="EO265" t="s">
        <v>9</v>
      </c>
      <c r="EP265" s="4" t="str">
        <f t="shared" ca="1" si="60"/>
        <v xml:space="preserve"> </v>
      </c>
      <c r="EQ265" s="4" t="str">
        <f t="shared" ca="1" si="61"/>
        <v xml:space="preserve"> </v>
      </c>
      <c r="ER265" s="4" t="str">
        <f t="shared" ca="1" si="61"/>
        <v xml:space="preserve"> </v>
      </c>
      <c r="ES265" s="4" t="str">
        <f t="shared" ca="1" si="61"/>
        <v xml:space="preserve"> </v>
      </c>
      <c r="ET265" s="4" t="str">
        <f t="shared" ca="1" si="61"/>
        <v xml:space="preserve"> </v>
      </c>
      <c r="EU265" s="4" t="str">
        <f t="shared" ca="1" si="61"/>
        <v xml:space="preserve"> </v>
      </c>
      <c r="EV265" s="4" t="str">
        <f t="shared" ca="1" si="61"/>
        <v xml:space="preserve"> </v>
      </c>
      <c r="EY265" s="4" t="str">
        <f t="shared" ca="1" si="62"/>
        <v xml:space="preserve"> </v>
      </c>
      <c r="EZ265" s="4" t="str">
        <f t="shared" ca="1" si="63"/>
        <v xml:space="preserve"> </v>
      </c>
      <c r="FA265" s="4" t="str">
        <f t="shared" ca="1" si="63"/>
        <v xml:space="preserve"> </v>
      </c>
      <c r="FB265" s="4" t="str">
        <f t="shared" ca="1" si="63"/>
        <v xml:space="preserve"> </v>
      </c>
      <c r="FC265" s="4" t="str">
        <f t="shared" ca="1" si="63"/>
        <v xml:space="preserve"> </v>
      </c>
      <c r="FD265" s="4" t="str">
        <f t="shared" ca="1" si="63"/>
        <v xml:space="preserve"> </v>
      </c>
      <c r="FE265" s="4" t="str">
        <f t="shared" ca="1" si="63"/>
        <v xml:space="preserve"> </v>
      </c>
      <c r="FF265" s="4" t="str">
        <f t="shared" ca="1" si="63"/>
        <v xml:space="preserve"> </v>
      </c>
    </row>
    <row r="266" spans="1:162">
      <c r="A266" t="str">
        <f ca="1">IFERROR(OFFSET(Parsed!$EJ266,A$1-140,A$1-140)," ")</f>
        <v>X</v>
      </c>
      <c r="B266" t="str">
        <f ca="1">IFERROR(OFFSET(Parsed!$EJ266,B$1-140,B$1-140)," ")</f>
        <v>X</v>
      </c>
      <c r="C266" t="str">
        <f ca="1">IFERROR(OFFSET(Parsed!$EJ266,C$1-140,C$1-140)," ")</f>
        <v>M</v>
      </c>
      <c r="D266" t="str">
        <f ca="1">IFERROR(OFFSET(Parsed!$EJ266,D$1-140,D$1-140)," ")</f>
        <v>A</v>
      </c>
      <c r="E266" t="str">
        <f ca="1">IFERROR(OFFSET(Parsed!$EJ266,E$1-140,E$1-140)," ")</f>
        <v>S</v>
      </c>
      <c r="F266" t="str">
        <f ca="1">IFERROR(OFFSET(Parsed!$EJ266,F$1-140,F$1-140)," ")</f>
        <v>X</v>
      </c>
      <c r="G266" t="str">
        <f ca="1">IFERROR(OFFSET(Parsed!$EJ266,G$1-140,G$1-140)," ")</f>
        <v>S</v>
      </c>
      <c r="H266" t="str">
        <f ca="1">IFERROR(OFFSET(Parsed!$EJ266,H$1-140,H$1-140)," ")</f>
        <v>S</v>
      </c>
      <c r="I266" t="str">
        <f ca="1">IFERROR(OFFSET(Parsed!$EJ266,I$1-140,I$1-140)," ")</f>
        <v>M</v>
      </c>
      <c r="J266" t="str">
        <f ca="1">IFERROR(OFFSET(Parsed!$EJ266,J$1-140,J$1-140)," ")</f>
        <v>S</v>
      </c>
      <c r="K266" t="str">
        <f ca="1">IFERROR(OFFSET(Parsed!$EJ266,K$1-140,K$1-140)," ")</f>
        <v>A</v>
      </c>
      <c r="L266" t="str">
        <f ca="1">IFERROR(OFFSET(Parsed!$EJ266,L$1-140,L$1-140)," ")</f>
        <v>M</v>
      </c>
      <c r="M266" t="str">
        <f ca="1">IFERROR(OFFSET(Parsed!$EJ266,M$1-140,M$1-140)," ")</f>
        <v>X</v>
      </c>
      <c r="N266" t="str">
        <f ca="1">IFERROR(OFFSET(Parsed!$EJ266,N$1-140,N$1-140)," ")</f>
        <v>M</v>
      </c>
      <c r="O266" t="str">
        <f ca="1">IFERROR(OFFSET(Parsed!$EJ266,O$1-140,O$1-140)," ")</f>
        <v>X</v>
      </c>
      <c r="P266">
        <f ca="1">IFERROR(OFFSET(Parsed!$EJ266,P$1-140,P$1-140)," ")</f>
        <v>0</v>
      </c>
      <c r="Q266">
        <f ca="1">IFERROR(OFFSET(Parsed!$EJ266,Q$1-140,Q$1-140)," ")</f>
        <v>0</v>
      </c>
      <c r="R266">
        <f ca="1">IFERROR(OFFSET(Parsed!$EJ266,R$1-140,R$1-140)," ")</f>
        <v>0</v>
      </c>
      <c r="S266">
        <f ca="1">IFERROR(OFFSET(Parsed!$EJ266,S$1-140,S$1-140)," ")</f>
        <v>0</v>
      </c>
      <c r="T266">
        <f ca="1">IFERROR(OFFSET(Parsed!$EJ266,T$1-140,T$1-140)," ")</f>
        <v>0</v>
      </c>
      <c r="U266">
        <f ca="1">IFERROR(OFFSET(Parsed!$EJ266,U$1-140,U$1-140)," ")</f>
        <v>0</v>
      </c>
      <c r="V266">
        <f ca="1">IFERROR(OFFSET(Parsed!$EJ266,V$1-140,V$1-140)," ")</f>
        <v>0</v>
      </c>
      <c r="W266">
        <f ca="1">IFERROR(OFFSET(Parsed!$EJ266,W$1-140,W$1-140)," ")</f>
        <v>0</v>
      </c>
      <c r="X266">
        <f ca="1">IFERROR(OFFSET(Parsed!$EJ266,X$1-140,X$1-140)," ")</f>
        <v>0</v>
      </c>
      <c r="Y266">
        <f ca="1">IFERROR(OFFSET(Parsed!$EJ266,Y$1-140,Y$1-140)," ")</f>
        <v>0</v>
      </c>
      <c r="Z266">
        <f ca="1">IFERROR(OFFSET(Parsed!$EJ266,Z$1-140,Z$1-140)," ")</f>
        <v>0</v>
      </c>
      <c r="AA266">
        <f ca="1">IFERROR(OFFSET(Parsed!$EJ266,AA$1-140,AA$1-140)," ")</f>
        <v>0</v>
      </c>
      <c r="AB266">
        <f ca="1">IFERROR(OFFSET(Parsed!$EJ266,AB$1-140,AB$1-140)," ")</f>
        <v>0</v>
      </c>
      <c r="AC266">
        <f ca="1">IFERROR(OFFSET(Parsed!$EJ266,AC$1-140,AC$1-140)," ")</f>
        <v>0</v>
      </c>
      <c r="AD266">
        <f ca="1">IFERROR(OFFSET(Parsed!$EJ266,AD$1-140,AD$1-140)," ")</f>
        <v>0</v>
      </c>
      <c r="AE266">
        <f ca="1">IFERROR(OFFSET(Parsed!$EJ266,AE$1-140,AE$1-140)," ")</f>
        <v>0</v>
      </c>
      <c r="AF266">
        <f ca="1">IFERROR(OFFSET(Parsed!$EJ266,AF$1-140,AF$1-140)," ")</f>
        <v>0</v>
      </c>
      <c r="AG266">
        <f ca="1">IFERROR(OFFSET(Parsed!$EJ266,AG$1-140,AG$1-140)," ")</f>
        <v>0</v>
      </c>
      <c r="AH266">
        <f ca="1">IFERROR(OFFSET(Parsed!$EJ266,AH$1-140,AH$1-140)," ")</f>
        <v>0</v>
      </c>
      <c r="AI266">
        <f ca="1">IFERROR(OFFSET(Parsed!$EJ266,AI$1-140,AI$1-140)," ")</f>
        <v>0</v>
      </c>
      <c r="AJ266">
        <f ca="1">IFERROR(OFFSET(Parsed!$EJ266,AJ$1-140,AJ$1-140)," ")</f>
        <v>0</v>
      </c>
      <c r="AK266">
        <f ca="1">IFERROR(OFFSET(Parsed!$EJ266,AK$1-140,AK$1-140)," ")</f>
        <v>0</v>
      </c>
      <c r="AL266">
        <f ca="1">IFERROR(OFFSET(Parsed!$EJ266,AL$1-140,AL$1-140)," ")</f>
        <v>0</v>
      </c>
      <c r="AM266">
        <f ca="1">IFERROR(OFFSET(Parsed!$EJ266,AM$1-140,AM$1-140)," ")</f>
        <v>0</v>
      </c>
      <c r="AN266">
        <f ca="1">IFERROR(OFFSET(Parsed!$EJ266,AN$1-140,AN$1-140)," ")</f>
        <v>0</v>
      </c>
      <c r="AO266">
        <f ca="1">IFERROR(OFFSET(Parsed!$EJ266,AO$1-140,AO$1-140)," ")</f>
        <v>0</v>
      </c>
      <c r="AP266">
        <f ca="1">IFERROR(OFFSET(Parsed!$EJ266,AP$1-140,AP$1-140)," ")</f>
        <v>0</v>
      </c>
      <c r="AQ266">
        <f ca="1">IFERROR(OFFSET(Parsed!$EJ266,AQ$1-140,AQ$1-140)," ")</f>
        <v>0</v>
      </c>
      <c r="AR266">
        <f ca="1">IFERROR(OFFSET(Parsed!$EJ266,AR$1-140,AR$1-140)," ")</f>
        <v>0</v>
      </c>
      <c r="AS266">
        <f ca="1">IFERROR(OFFSET(Parsed!$EJ266,AS$1-140,AS$1-140)," ")</f>
        <v>0</v>
      </c>
      <c r="AT266">
        <f ca="1">IFERROR(OFFSET(Parsed!$EJ266,AT$1-140,AT$1-140)," ")</f>
        <v>0</v>
      </c>
      <c r="AU266">
        <f ca="1">IFERROR(OFFSET(Parsed!$EJ266,AU$1-140,AU$1-140)," ")</f>
        <v>0</v>
      </c>
      <c r="AV266">
        <f ca="1">IFERROR(OFFSET(Parsed!$EJ266,AV$1-140,AV$1-140)," ")</f>
        <v>0</v>
      </c>
      <c r="AW266">
        <f ca="1">IFERROR(OFFSET(Parsed!$EJ266,AW$1-140,AW$1-140)," ")</f>
        <v>0</v>
      </c>
      <c r="AX266">
        <f ca="1">IFERROR(OFFSET(Parsed!$EJ266,AX$1-140,AX$1-140)," ")</f>
        <v>0</v>
      </c>
      <c r="AY266">
        <f ca="1">IFERROR(OFFSET(Parsed!$EJ266,AY$1-140,AY$1-140)," ")</f>
        <v>0</v>
      </c>
      <c r="AZ266">
        <f ca="1">IFERROR(OFFSET(Parsed!$EJ266,AZ$1-140,AZ$1-140)," ")</f>
        <v>0</v>
      </c>
      <c r="BA266">
        <f ca="1">IFERROR(OFFSET(Parsed!$EJ266,BA$1-140,BA$1-140)," ")</f>
        <v>0</v>
      </c>
      <c r="BB266">
        <f ca="1">IFERROR(OFFSET(Parsed!$EJ266,BB$1-140,BB$1-140)," ")</f>
        <v>0</v>
      </c>
      <c r="BC266">
        <f ca="1">IFERROR(OFFSET(Parsed!$EJ266,BC$1-140,BC$1-140)," ")</f>
        <v>0</v>
      </c>
      <c r="BD266">
        <f ca="1">IFERROR(OFFSET(Parsed!$EJ266,BD$1-140,BD$1-140)," ")</f>
        <v>0</v>
      </c>
      <c r="BE266">
        <f ca="1">IFERROR(OFFSET(Parsed!$EJ266,BE$1-140,BE$1-140)," ")</f>
        <v>0</v>
      </c>
      <c r="BF266">
        <f ca="1">IFERROR(OFFSET(Parsed!$EJ266,BF$1-140,BF$1-140)," ")</f>
        <v>0</v>
      </c>
      <c r="BG266">
        <f ca="1">IFERROR(OFFSET(Parsed!$EJ266,BG$1-140,BG$1-140)," ")</f>
        <v>0</v>
      </c>
      <c r="BH266">
        <f ca="1">IFERROR(OFFSET(Parsed!$EJ266,BH$1-140,BH$1-140)," ")</f>
        <v>0</v>
      </c>
      <c r="BI266">
        <f ca="1">IFERROR(OFFSET(Parsed!$EJ266,BI$1-140,BI$1-140)," ")</f>
        <v>0</v>
      </c>
      <c r="BJ266">
        <f ca="1">IFERROR(OFFSET(Parsed!$EJ266,BJ$1-140,BJ$1-140)," ")</f>
        <v>0</v>
      </c>
      <c r="BK266">
        <f ca="1">IFERROR(OFFSET(Parsed!$EJ266,BK$1-140,BK$1-140)," ")</f>
        <v>0</v>
      </c>
      <c r="BL266">
        <f ca="1">IFERROR(OFFSET(Parsed!$EJ266,BL$1-140,BL$1-140)," ")</f>
        <v>0</v>
      </c>
      <c r="BM266">
        <f ca="1">IFERROR(OFFSET(Parsed!$EJ266,BM$1-140,BM$1-140)," ")</f>
        <v>0</v>
      </c>
      <c r="BN266">
        <f ca="1">IFERROR(OFFSET(Parsed!$EJ266,BN$1-140,BN$1-140)," ")</f>
        <v>0</v>
      </c>
      <c r="BO266">
        <f ca="1">IFERROR(OFFSET(Parsed!$EJ266,BO$1-140,BO$1-140)," ")</f>
        <v>0</v>
      </c>
      <c r="BP266">
        <f ca="1">IFERROR(OFFSET(Parsed!$EJ266,BP$1-140,BP$1-140)," ")</f>
        <v>0</v>
      </c>
      <c r="BQ266">
        <f ca="1">IFERROR(OFFSET(Parsed!$EJ266,BQ$1-140,BQ$1-140)," ")</f>
        <v>0</v>
      </c>
      <c r="BR266">
        <f ca="1">IFERROR(OFFSET(Parsed!$EJ266,BR$1-140,BR$1-140)," ")</f>
        <v>0</v>
      </c>
      <c r="BS266">
        <f ca="1">IFERROR(OFFSET(Parsed!$EJ266,BS$1-140,BS$1-140)," ")</f>
        <v>0</v>
      </c>
      <c r="BT266">
        <f ca="1">IFERROR(OFFSET(Parsed!$EJ266,BT$1-140,BT$1-140)," ")</f>
        <v>0</v>
      </c>
      <c r="BU266">
        <f ca="1">IFERROR(OFFSET(Parsed!$EJ266,BU$1-140,BU$1-140)," ")</f>
        <v>0</v>
      </c>
      <c r="BV266">
        <f ca="1">IFERROR(OFFSET(Parsed!$EJ266,BV$1-140,BV$1-140)," ")</f>
        <v>0</v>
      </c>
      <c r="BW266">
        <f ca="1">IFERROR(OFFSET(Parsed!$EJ266,BW$1-140,BW$1-140)," ")</f>
        <v>0</v>
      </c>
      <c r="BX266">
        <f ca="1">IFERROR(OFFSET(Parsed!$EJ266,BX$1-140,BX$1-140)," ")</f>
        <v>0</v>
      </c>
      <c r="BY266">
        <f ca="1">IFERROR(OFFSET(Parsed!$EJ266,BY$1-140,BY$1-140)," ")</f>
        <v>0</v>
      </c>
      <c r="BZ266">
        <f ca="1">IFERROR(OFFSET(Parsed!$EJ266,BZ$1-140,BZ$1-140)," ")</f>
        <v>0</v>
      </c>
      <c r="CA266">
        <f ca="1">IFERROR(OFFSET(Parsed!$EJ266,CA$1-140,CA$1-140)," ")</f>
        <v>0</v>
      </c>
      <c r="CB266">
        <f ca="1">IFERROR(OFFSET(Parsed!$EJ266,CB$1-140,CB$1-140)," ")</f>
        <v>0</v>
      </c>
      <c r="CC266">
        <f ca="1">IFERROR(OFFSET(Parsed!$EJ266,CC$1-140,CC$1-140)," ")</f>
        <v>0</v>
      </c>
      <c r="CD266">
        <f ca="1">IFERROR(OFFSET(Parsed!$EJ266,CD$1-140,CD$1-140)," ")</f>
        <v>0</v>
      </c>
      <c r="CE266">
        <f ca="1">IFERROR(OFFSET(Parsed!$EJ266,CE$1-140,CE$1-140)," ")</f>
        <v>0</v>
      </c>
      <c r="CF266">
        <f ca="1">IFERROR(OFFSET(Parsed!$EJ266,CF$1-140,CF$1-140)," ")</f>
        <v>0</v>
      </c>
      <c r="CG266">
        <f ca="1">IFERROR(OFFSET(Parsed!$EJ266,CG$1-140,CG$1-140)," ")</f>
        <v>0</v>
      </c>
      <c r="CH266">
        <f ca="1">IFERROR(OFFSET(Parsed!$EJ266,CH$1-140,CH$1-140)," ")</f>
        <v>0</v>
      </c>
      <c r="CI266">
        <f ca="1">IFERROR(OFFSET(Parsed!$EJ266,CI$1-140,CI$1-140)," ")</f>
        <v>0</v>
      </c>
      <c r="CJ266">
        <f ca="1">IFERROR(OFFSET(Parsed!$EJ266,CJ$1-140,CJ$1-140)," ")</f>
        <v>0</v>
      </c>
      <c r="CK266">
        <f ca="1">IFERROR(OFFSET(Parsed!$EJ266,CK$1-140,CK$1-140)," ")</f>
        <v>0</v>
      </c>
      <c r="CL266">
        <f ca="1">IFERROR(OFFSET(Parsed!$EJ266,CL$1-140,CL$1-140)," ")</f>
        <v>0</v>
      </c>
      <c r="CM266">
        <f ca="1">IFERROR(OFFSET(Parsed!$EJ266,CM$1-140,CM$1-140)," ")</f>
        <v>0</v>
      </c>
      <c r="CN266">
        <f ca="1">IFERROR(OFFSET(Parsed!$EJ266,CN$1-140,CN$1-140)," ")</f>
        <v>0</v>
      </c>
      <c r="CO266">
        <f ca="1">IFERROR(OFFSET(Parsed!$EJ266,CO$1-140,CO$1-140)," ")</f>
        <v>0</v>
      </c>
      <c r="CP266">
        <f ca="1">IFERROR(OFFSET(Parsed!$EJ266,CP$1-140,CP$1-140)," ")</f>
        <v>0</v>
      </c>
      <c r="CQ266">
        <f ca="1">IFERROR(OFFSET(Parsed!$EJ266,CQ$1-140,CQ$1-140)," ")</f>
        <v>0</v>
      </c>
      <c r="CR266">
        <f ca="1">IFERROR(OFFSET(Parsed!$EJ266,CR$1-140,CR$1-140)," ")</f>
        <v>0</v>
      </c>
      <c r="CS266">
        <f ca="1">IFERROR(OFFSET(Parsed!$EJ266,CS$1-140,CS$1-140)," ")</f>
        <v>0</v>
      </c>
      <c r="CT266">
        <f ca="1">IFERROR(OFFSET(Parsed!$EJ266,CT$1-140,CT$1-140)," ")</f>
        <v>0</v>
      </c>
      <c r="CU266">
        <f ca="1">IFERROR(OFFSET(Parsed!$EJ266,CU$1-140,CU$1-140)," ")</f>
        <v>0</v>
      </c>
      <c r="CV266">
        <f ca="1">IFERROR(OFFSET(Parsed!$EJ266,CV$1-140,CV$1-140)," ")</f>
        <v>0</v>
      </c>
      <c r="CW266">
        <f ca="1">IFERROR(OFFSET(Parsed!$EJ266,CW$1-140,CW$1-140)," ")</f>
        <v>0</v>
      </c>
      <c r="CX266">
        <f ca="1">IFERROR(OFFSET(Parsed!$EJ266,CX$1-140,CX$1-140)," ")</f>
        <v>0</v>
      </c>
      <c r="CY266">
        <f ca="1">IFERROR(OFFSET(Parsed!$EJ266,CY$1-140,CY$1-140)," ")</f>
        <v>0</v>
      </c>
      <c r="CZ266">
        <f ca="1">IFERROR(OFFSET(Parsed!$EJ266,CZ$1-140,CZ$1-140)," ")</f>
        <v>0</v>
      </c>
      <c r="DA266">
        <f ca="1">IFERROR(OFFSET(Parsed!$EJ266,DA$1-140,DA$1-140)," ")</f>
        <v>0</v>
      </c>
      <c r="DB266">
        <f ca="1">IFERROR(OFFSET(Parsed!$EJ266,DB$1-140,DB$1-140)," ")</f>
        <v>0</v>
      </c>
      <c r="DC266">
        <f ca="1">IFERROR(OFFSET(Parsed!$EJ266,DC$1-140,DC$1-140)," ")</f>
        <v>0</v>
      </c>
      <c r="DD266">
        <f ca="1">IFERROR(OFFSET(Parsed!$EJ266,DD$1-140,DD$1-140)," ")</f>
        <v>0</v>
      </c>
      <c r="DE266">
        <f ca="1">IFERROR(OFFSET(Parsed!$EJ266,DE$1-140,DE$1-140)," ")</f>
        <v>0</v>
      </c>
      <c r="DF266">
        <f ca="1">IFERROR(OFFSET(Parsed!$EJ266,DF$1-140,DF$1-140)," ")</f>
        <v>0</v>
      </c>
      <c r="DG266">
        <f ca="1">IFERROR(OFFSET(Parsed!$EJ266,DG$1-140,DG$1-140)," ")</f>
        <v>0</v>
      </c>
      <c r="DH266">
        <f ca="1">IFERROR(OFFSET(Parsed!$EJ266,DH$1-140,DH$1-140)," ")</f>
        <v>0</v>
      </c>
      <c r="DI266">
        <f ca="1">IFERROR(OFFSET(Parsed!$EJ266,DI$1-140,DI$1-140)," ")</f>
        <v>0</v>
      </c>
      <c r="DJ266">
        <f ca="1">IFERROR(OFFSET(Parsed!$EJ266,DJ$1-140,DJ$1-140)," ")</f>
        <v>0</v>
      </c>
      <c r="DK266">
        <f ca="1">IFERROR(OFFSET(Parsed!$EJ266,DK$1-140,DK$1-140)," ")</f>
        <v>0</v>
      </c>
      <c r="DL266">
        <f ca="1">IFERROR(OFFSET(Parsed!$EJ266,DL$1-140,DL$1-140)," ")</f>
        <v>0</v>
      </c>
      <c r="DM266">
        <f ca="1">IFERROR(OFFSET(Parsed!$EJ266,DM$1-140,DM$1-140)," ")</f>
        <v>0</v>
      </c>
      <c r="DN266">
        <f ca="1">IFERROR(OFFSET(Parsed!$EJ266,DN$1-140,DN$1-140)," ")</f>
        <v>0</v>
      </c>
      <c r="DO266">
        <f ca="1">IFERROR(OFFSET(Parsed!$EJ266,DO$1-140,DO$1-140)," ")</f>
        <v>0</v>
      </c>
      <c r="DP266">
        <f ca="1">IFERROR(OFFSET(Parsed!$EJ266,DP$1-140,DP$1-140)," ")</f>
        <v>0</v>
      </c>
      <c r="DQ266">
        <f ca="1">IFERROR(OFFSET(Parsed!$EJ266,DQ$1-140,DQ$1-140)," ")</f>
        <v>0</v>
      </c>
      <c r="DR266">
        <f ca="1">IFERROR(OFFSET(Parsed!$EJ266,DR$1-140,DR$1-140)," ")</f>
        <v>0</v>
      </c>
      <c r="DS266">
        <f ca="1">IFERROR(OFFSET(Parsed!$EJ266,DS$1-140,DS$1-140)," ")</f>
        <v>0</v>
      </c>
      <c r="DT266">
        <f ca="1">IFERROR(OFFSET(Parsed!$EJ266,DT$1-140,DT$1-140)," ")</f>
        <v>0</v>
      </c>
      <c r="DU266">
        <f ca="1">IFERROR(OFFSET(Parsed!$EJ266,DU$1-140,DU$1-140)," ")</f>
        <v>0</v>
      </c>
      <c r="DV266">
        <f ca="1">IFERROR(OFFSET(Parsed!$EJ266,DV$1-140,DV$1-140)," ")</f>
        <v>0</v>
      </c>
      <c r="DW266">
        <f ca="1">IFERROR(OFFSET(Parsed!$EJ266,DW$1-140,DW$1-140)," ")</f>
        <v>0</v>
      </c>
      <c r="DX266">
        <f ca="1">IFERROR(OFFSET(Parsed!$EJ266,DX$1-140,DX$1-140)," ")</f>
        <v>0</v>
      </c>
      <c r="DY266">
        <f ca="1">IFERROR(OFFSET(Parsed!$EJ266,DY$1-140,DY$1-140)," ")</f>
        <v>0</v>
      </c>
      <c r="DZ266">
        <f ca="1">IFERROR(OFFSET(Parsed!$EJ266,DZ$1-140,DZ$1-140)," ")</f>
        <v>0</v>
      </c>
      <c r="EA266">
        <f ca="1">IFERROR(OFFSET(Parsed!$EJ266,EA$1-140,EA$1-140)," ")</f>
        <v>0</v>
      </c>
      <c r="EB266">
        <f ca="1">IFERROR(OFFSET(Parsed!$EJ266,EB$1-140,EB$1-140)," ")</f>
        <v>0</v>
      </c>
      <c r="EC266">
        <f ca="1">IFERROR(OFFSET(Parsed!$EJ266,EC$1-140,EC$1-140)," ")</f>
        <v>0</v>
      </c>
      <c r="ED266">
        <f ca="1">IFERROR(OFFSET(Parsed!$EJ266,ED$1-140,ED$1-140)," ")</f>
        <v>0</v>
      </c>
      <c r="EE266">
        <f ca="1">IFERROR(OFFSET(Parsed!$EJ266,EE$1-140,EE$1-140)," ")</f>
        <v>0</v>
      </c>
      <c r="EF266">
        <f ca="1">IFERROR(OFFSET(Parsed!$EJ266,EF$1-140,EF$1-140)," ")</f>
        <v>0</v>
      </c>
      <c r="EG266">
        <f ca="1">IFERROR(OFFSET(Parsed!$EJ266,EG$1-140,EG$1-140)," ")</f>
        <v>0</v>
      </c>
      <c r="EH266">
        <f ca="1">IFERROR(OFFSET(Parsed!$EJ266,EH$1-140,EH$1-140)," ")</f>
        <v>0</v>
      </c>
      <c r="EI266">
        <f ca="1">IFERROR(OFFSET(Parsed!$EJ266,EI$1-140,EI$1-140)," ")</f>
        <v>0</v>
      </c>
      <c r="EJ266">
        <f>+Parsed!EJ266</f>
        <v>0</v>
      </c>
      <c r="EL266" t="str">
        <f t="shared" ca="1" si="59"/>
        <v>XXMASXSSMSAMXMX00000000000000000000000000000000000000000000000000000000000000000000000000000000000000000000000000000000000000000000000000000</v>
      </c>
      <c r="EM266">
        <f t="shared" si="52"/>
        <v>15</v>
      </c>
      <c r="EN266" t="str">
        <f t="shared" ca="1" si="51"/>
        <v>XXMASXSSMSAMXMX</v>
      </c>
      <c r="EO266" t="s">
        <v>9</v>
      </c>
      <c r="EP266" s="4">
        <f t="shared" ca="1" si="60"/>
        <v>2</v>
      </c>
      <c r="EQ266" s="4" t="str">
        <f t="shared" ca="1" si="61"/>
        <v xml:space="preserve"> </v>
      </c>
      <c r="ER266" s="4" t="str">
        <f t="shared" ca="1" si="61"/>
        <v xml:space="preserve"> </v>
      </c>
      <c r="ES266" s="4" t="str">
        <f t="shared" ca="1" si="61"/>
        <v xml:space="preserve"> </v>
      </c>
      <c r="ET266" s="4" t="str">
        <f t="shared" ca="1" si="61"/>
        <v xml:space="preserve"> </v>
      </c>
      <c r="EU266" s="4" t="str">
        <f t="shared" ca="1" si="61"/>
        <v xml:space="preserve"> </v>
      </c>
      <c r="EV266" s="4" t="str">
        <f t="shared" ca="1" si="61"/>
        <v xml:space="preserve"> </v>
      </c>
      <c r="EY266" s="4">
        <f t="shared" ca="1" si="62"/>
        <v>10</v>
      </c>
      <c r="EZ266" s="4" t="str">
        <f t="shared" ca="1" si="63"/>
        <v xml:space="preserve"> </v>
      </c>
      <c r="FA266" s="4" t="str">
        <f t="shared" ca="1" si="63"/>
        <v xml:space="preserve"> </v>
      </c>
      <c r="FB266" s="4" t="str">
        <f t="shared" ca="1" si="63"/>
        <v xml:space="preserve"> </v>
      </c>
      <c r="FC266" s="4" t="str">
        <f t="shared" ca="1" si="63"/>
        <v xml:space="preserve"> </v>
      </c>
      <c r="FD266" s="4" t="str">
        <f t="shared" ca="1" si="63"/>
        <v xml:space="preserve"> </v>
      </c>
      <c r="FE266" s="4" t="str">
        <f t="shared" ca="1" si="63"/>
        <v xml:space="preserve"> </v>
      </c>
      <c r="FF266" s="4" t="str">
        <f t="shared" ca="1" si="63"/>
        <v xml:space="preserve"> </v>
      </c>
    </row>
    <row r="267" spans="1:162">
      <c r="A267" t="str">
        <f ca="1">IFERROR(OFFSET(Parsed!$EJ267,A$1-140,A$1-140)," ")</f>
        <v>S</v>
      </c>
      <c r="B267" t="str">
        <f ca="1">IFERROR(OFFSET(Parsed!$EJ267,B$1-140,B$1-140)," ")</f>
        <v>X</v>
      </c>
      <c r="C267" t="str">
        <f ca="1">IFERROR(OFFSET(Parsed!$EJ267,C$1-140,C$1-140)," ")</f>
        <v>M</v>
      </c>
      <c r="D267" t="str">
        <f ca="1">IFERROR(OFFSET(Parsed!$EJ267,D$1-140,D$1-140)," ")</f>
        <v>A</v>
      </c>
      <c r="E267" t="str">
        <f ca="1">IFERROR(OFFSET(Parsed!$EJ267,E$1-140,E$1-140)," ")</f>
        <v>M</v>
      </c>
      <c r="F267" t="str">
        <f ca="1">IFERROR(OFFSET(Parsed!$EJ267,F$1-140,F$1-140)," ")</f>
        <v>S</v>
      </c>
      <c r="G267" t="str">
        <f ca="1">IFERROR(OFFSET(Parsed!$EJ267,G$1-140,G$1-140)," ")</f>
        <v>A</v>
      </c>
      <c r="H267" t="str">
        <f ca="1">IFERROR(OFFSET(Parsed!$EJ267,H$1-140,H$1-140)," ")</f>
        <v>M</v>
      </c>
      <c r="I267" t="str">
        <f ca="1">IFERROR(OFFSET(Parsed!$EJ267,I$1-140,I$1-140)," ")</f>
        <v>M</v>
      </c>
      <c r="J267" t="str">
        <f ca="1">IFERROR(OFFSET(Parsed!$EJ267,J$1-140,J$1-140)," ")</f>
        <v>A</v>
      </c>
      <c r="K267" t="str">
        <f ca="1">IFERROR(OFFSET(Parsed!$EJ267,K$1-140,K$1-140)," ")</f>
        <v>A</v>
      </c>
      <c r="L267" t="str">
        <f ca="1">IFERROR(OFFSET(Parsed!$EJ267,L$1-140,L$1-140)," ")</f>
        <v>S</v>
      </c>
      <c r="M267" t="str">
        <f ca="1">IFERROR(OFFSET(Parsed!$EJ267,M$1-140,M$1-140)," ")</f>
        <v>A</v>
      </c>
      <c r="N267" t="str">
        <f ca="1">IFERROR(OFFSET(Parsed!$EJ267,N$1-140,N$1-140)," ")</f>
        <v>M</v>
      </c>
      <c r="O267">
        <f ca="1">IFERROR(OFFSET(Parsed!$EJ267,O$1-140,O$1-140)," ")</f>
        <v>0</v>
      </c>
      <c r="P267">
        <f ca="1">IFERROR(OFFSET(Parsed!$EJ267,P$1-140,P$1-140)," ")</f>
        <v>0</v>
      </c>
      <c r="Q267">
        <f ca="1">IFERROR(OFFSET(Parsed!$EJ267,Q$1-140,Q$1-140)," ")</f>
        <v>0</v>
      </c>
      <c r="R267">
        <f ca="1">IFERROR(OFFSET(Parsed!$EJ267,R$1-140,R$1-140)," ")</f>
        <v>0</v>
      </c>
      <c r="S267">
        <f ca="1">IFERROR(OFFSET(Parsed!$EJ267,S$1-140,S$1-140)," ")</f>
        <v>0</v>
      </c>
      <c r="T267">
        <f ca="1">IFERROR(OFFSET(Parsed!$EJ267,T$1-140,T$1-140)," ")</f>
        <v>0</v>
      </c>
      <c r="U267">
        <f ca="1">IFERROR(OFFSET(Parsed!$EJ267,U$1-140,U$1-140)," ")</f>
        <v>0</v>
      </c>
      <c r="V267">
        <f ca="1">IFERROR(OFFSET(Parsed!$EJ267,V$1-140,V$1-140)," ")</f>
        <v>0</v>
      </c>
      <c r="W267">
        <f ca="1">IFERROR(OFFSET(Parsed!$EJ267,W$1-140,W$1-140)," ")</f>
        <v>0</v>
      </c>
      <c r="X267">
        <f ca="1">IFERROR(OFFSET(Parsed!$EJ267,X$1-140,X$1-140)," ")</f>
        <v>0</v>
      </c>
      <c r="Y267">
        <f ca="1">IFERROR(OFFSET(Parsed!$EJ267,Y$1-140,Y$1-140)," ")</f>
        <v>0</v>
      </c>
      <c r="Z267">
        <f ca="1">IFERROR(OFFSET(Parsed!$EJ267,Z$1-140,Z$1-140)," ")</f>
        <v>0</v>
      </c>
      <c r="AA267">
        <f ca="1">IFERROR(OFFSET(Parsed!$EJ267,AA$1-140,AA$1-140)," ")</f>
        <v>0</v>
      </c>
      <c r="AB267">
        <f ca="1">IFERROR(OFFSET(Parsed!$EJ267,AB$1-140,AB$1-140)," ")</f>
        <v>0</v>
      </c>
      <c r="AC267">
        <f ca="1">IFERROR(OFFSET(Parsed!$EJ267,AC$1-140,AC$1-140)," ")</f>
        <v>0</v>
      </c>
      <c r="AD267">
        <f ca="1">IFERROR(OFFSET(Parsed!$EJ267,AD$1-140,AD$1-140)," ")</f>
        <v>0</v>
      </c>
      <c r="AE267">
        <f ca="1">IFERROR(OFFSET(Parsed!$EJ267,AE$1-140,AE$1-140)," ")</f>
        <v>0</v>
      </c>
      <c r="AF267">
        <f ca="1">IFERROR(OFFSET(Parsed!$EJ267,AF$1-140,AF$1-140)," ")</f>
        <v>0</v>
      </c>
      <c r="AG267">
        <f ca="1">IFERROR(OFFSET(Parsed!$EJ267,AG$1-140,AG$1-140)," ")</f>
        <v>0</v>
      </c>
      <c r="AH267">
        <f ca="1">IFERROR(OFFSET(Parsed!$EJ267,AH$1-140,AH$1-140)," ")</f>
        <v>0</v>
      </c>
      <c r="AI267">
        <f ca="1">IFERROR(OFFSET(Parsed!$EJ267,AI$1-140,AI$1-140)," ")</f>
        <v>0</v>
      </c>
      <c r="AJ267">
        <f ca="1">IFERROR(OFFSET(Parsed!$EJ267,AJ$1-140,AJ$1-140)," ")</f>
        <v>0</v>
      </c>
      <c r="AK267">
        <f ca="1">IFERROR(OFFSET(Parsed!$EJ267,AK$1-140,AK$1-140)," ")</f>
        <v>0</v>
      </c>
      <c r="AL267">
        <f ca="1">IFERROR(OFFSET(Parsed!$EJ267,AL$1-140,AL$1-140)," ")</f>
        <v>0</v>
      </c>
      <c r="AM267">
        <f ca="1">IFERROR(OFFSET(Parsed!$EJ267,AM$1-140,AM$1-140)," ")</f>
        <v>0</v>
      </c>
      <c r="AN267">
        <f ca="1">IFERROR(OFFSET(Parsed!$EJ267,AN$1-140,AN$1-140)," ")</f>
        <v>0</v>
      </c>
      <c r="AO267">
        <f ca="1">IFERROR(OFFSET(Parsed!$EJ267,AO$1-140,AO$1-140)," ")</f>
        <v>0</v>
      </c>
      <c r="AP267">
        <f ca="1">IFERROR(OFFSET(Parsed!$EJ267,AP$1-140,AP$1-140)," ")</f>
        <v>0</v>
      </c>
      <c r="AQ267">
        <f ca="1">IFERROR(OFFSET(Parsed!$EJ267,AQ$1-140,AQ$1-140)," ")</f>
        <v>0</v>
      </c>
      <c r="AR267">
        <f ca="1">IFERROR(OFFSET(Parsed!$EJ267,AR$1-140,AR$1-140)," ")</f>
        <v>0</v>
      </c>
      <c r="AS267">
        <f ca="1">IFERROR(OFFSET(Parsed!$EJ267,AS$1-140,AS$1-140)," ")</f>
        <v>0</v>
      </c>
      <c r="AT267">
        <f ca="1">IFERROR(OFFSET(Parsed!$EJ267,AT$1-140,AT$1-140)," ")</f>
        <v>0</v>
      </c>
      <c r="AU267">
        <f ca="1">IFERROR(OFFSET(Parsed!$EJ267,AU$1-140,AU$1-140)," ")</f>
        <v>0</v>
      </c>
      <c r="AV267">
        <f ca="1">IFERROR(OFFSET(Parsed!$EJ267,AV$1-140,AV$1-140)," ")</f>
        <v>0</v>
      </c>
      <c r="AW267">
        <f ca="1">IFERROR(OFFSET(Parsed!$EJ267,AW$1-140,AW$1-140)," ")</f>
        <v>0</v>
      </c>
      <c r="AX267">
        <f ca="1">IFERROR(OFFSET(Parsed!$EJ267,AX$1-140,AX$1-140)," ")</f>
        <v>0</v>
      </c>
      <c r="AY267">
        <f ca="1">IFERROR(OFFSET(Parsed!$EJ267,AY$1-140,AY$1-140)," ")</f>
        <v>0</v>
      </c>
      <c r="AZ267">
        <f ca="1">IFERROR(OFFSET(Parsed!$EJ267,AZ$1-140,AZ$1-140)," ")</f>
        <v>0</v>
      </c>
      <c r="BA267">
        <f ca="1">IFERROR(OFFSET(Parsed!$EJ267,BA$1-140,BA$1-140)," ")</f>
        <v>0</v>
      </c>
      <c r="BB267">
        <f ca="1">IFERROR(OFFSET(Parsed!$EJ267,BB$1-140,BB$1-140)," ")</f>
        <v>0</v>
      </c>
      <c r="BC267">
        <f ca="1">IFERROR(OFFSET(Parsed!$EJ267,BC$1-140,BC$1-140)," ")</f>
        <v>0</v>
      </c>
      <c r="BD267">
        <f ca="1">IFERROR(OFFSET(Parsed!$EJ267,BD$1-140,BD$1-140)," ")</f>
        <v>0</v>
      </c>
      <c r="BE267">
        <f ca="1">IFERROR(OFFSET(Parsed!$EJ267,BE$1-140,BE$1-140)," ")</f>
        <v>0</v>
      </c>
      <c r="BF267">
        <f ca="1">IFERROR(OFFSET(Parsed!$EJ267,BF$1-140,BF$1-140)," ")</f>
        <v>0</v>
      </c>
      <c r="BG267">
        <f ca="1">IFERROR(OFFSET(Parsed!$EJ267,BG$1-140,BG$1-140)," ")</f>
        <v>0</v>
      </c>
      <c r="BH267">
        <f ca="1">IFERROR(OFFSET(Parsed!$EJ267,BH$1-140,BH$1-140)," ")</f>
        <v>0</v>
      </c>
      <c r="BI267">
        <f ca="1">IFERROR(OFFSET(Parsed!$EJ267,BI$1-140,BI$1-140)," ")</f>
        <v>0</v>
      </c>
      <c r="BJ267">
        <f ca="1">IFERROR(OFFSET(Parsed!$EJ267,BJ$1-140,BJ$1-140)," ")</f>
        <v>0</v>
      </c>
      <c r="BK267">
        <f ca="1">IFERROR(OFFSET(Parsed!$EJ267,BK$1-140,BK$1-140)," ")</f>
        <v>0</v>
      </c>
      <c r="BL267">
        <f ca="1">IFERROR(OFFSET(Parsed!$EJ267,BL$1-140,BL$1-140)," ")</f>
        <v>0</v>
      </c>
      <c r="BM267">
        <f ca="1">IFERROR(OFFSET(Parsed!$EJ267,BM$1-140,BM$1-140)," ")</f>
        <v>0</v>
      </c>
      <c r="BN267">
        <f ca="1">IFERROR(OFFSET(Parsed!$EJ267,BN$1-140,BN$1-140)," ")</f>
        <v>0</v>
      </c>
      <c r="BO267">
        <f ca="1">IFERROR(OFFSET(Parsed!$EJ267,BO$1-140,BO$1-140)," ")</f>
        <v>0</v>
      </c>
      <c r="BP267">
        <f ca="1">IFERROR(OFFSET(Parsed!$EJ267,BP$1-140,BP$1-140)," ")</f>
        <v>0</v>
      </c>
      <c r="BQ267">
        <f ca="1">IFERROR(OFFSET(Parsed!$EJ267,BQ$1-140,BQ$1-140)," ")</f>
        <v>0</v>
      </c>
      <c r="BR267">
        <f ca="1">IFERROR(OFFSET(Parsed!$EJ267,BR$1-140,BR$1-140)," ")</f>
        <v>0</v>
      </c>
      <c r="BS267">
        <f ca="1">IFERROR(OFFSET(Parsed!$EJ267,BS$1-140,BS$1-140)," ")</f>
        <v>0</v>
      </c>
      <c r="BT267">
        <f ca="1">IFERROR(OFFSET(Parsed!$EJ267,BT$1-140,BT$1-140)," ")</f>
        <v>0</v>
      </c>
      <c r="BU267">
        <f ca="1">IFERROR(OFFSET(Parsed!$EJ267,BU$1-140,BU$1-140)," ")</f>
        <v>0</v>
      </c>
      <c r="BV267">
        <f ca="1">IFERROR(OFFSET(Parsed!$EJ267,BV$1-140,BV$1-140)," ")</f>
        <v>0</v>
      </c>
      <c r="BW267">
        <f ca="1">IFERROR(OFFSET(Parsed!$EJ267,BW$1-140,BW$1-140)," ")</f>
        <v>0</v>
      </c>
      <c r="BX267">
        <f ca="1">IFERROR(OFFSET(Parsed!$EJ267,BX$1-140,BX$1-140)," ")</f>
        <v>0</v>
      </c>
      <c r="BY267">
        <f ca="1">IFERROR(OFFSET(Parsed!$EJ267,BY$1-140,BY$1-140)," ")</f>
        <v>0</v>
      </c>
      <c r="BZ267">
        <f ca="1">IFERROR(OFFSET(Parsed!$EJ267,BZ$1-140,BZ$1-140)," ")</f>
        <v>0</v>
      </c>
      <c r="CA267">
        <f ca="1">IFERROR(OFFSET(Parsed!$EJ267,CA$1-140,CA$1-140)," ")</f>
        <v>0</v>
      </c>
      <c r="CB267">
        <f ca="1">IFERROR(OFFSET(Parsed!$EJ267,CB$1-140,CB$1-140)," ")</f>
        <v>0</v>
      </c>
      <c r="CC267">
        <f ca="1">IFERROR(OFFSET(Parsed!$EJ267,CC$1-140,CC$1-140)," ")</f>
        <v>0</v>
      </c>
      <c r="CD267">
        <f ca="1">IFERROR(OFFSET(Parsed!$EJ267,CD$1-140,CD$1-140)," ")</f>
        <v>0</v>
      </c>
      <c r="CE267">
        <f ca="1">IFERROR(OFFSET(Parsed!$EJ267,CE$1-140,CE$1-140)," ")</f>
        <v>0</v>
      </c>
      <c r="CF267">
        <f ca="1">IFERROR(OFFSET(Parsed!$EJ267,CF$1-140,CF$1-140)," ")</f>
        <v>0</v>
      </c>
      <c r="CG267">
        <f ca="1">IFERROR(OFFSET(Parsed!$EJ267,CG$1-140,CG$1-140)," ")</f>
        <v>0</v>
      </c>
      <c r="CH267">
        <f ca="1">IFERROR(OFFSET(Parsed!$EJ267,CH$1-140,CH$1-140)," ")</f>
        <v>0</v>
      </c>
      <c r="CI267">
        <f ca="1">IFERROR(OFFSET(Parsed!$EJ267,CI$1-140,CI$1-140)," ")</f>
        <v>0</v>
      </c>
      <c r="CJ267">
        <f ca="1">IFERROR(OFFSET(Parsed!$EJ267,CJ$1-140,CJ$1-140)," ")</f>
        <v>0</v>
      </c>
      <c r="CK267">
        <f ca="1">IFERROR(OFFSET(Parsed!$EJ267,CK$1-140,CK$1-140)," ")</f>
        <v>0</v>
      </c>
      <c r="CL267">
        <f ca="1">IFERROR(OFFSET(Parsed!$EJ267,CL$1-140,CL$1-140)," ")</f>
        <v>0</v>
      </c>
      <c r="CM267">
        <f ca="1">IFERROR(OFFSET(Parsed!$EJ267,CM$1-140,CM$1-140)," ")</f>
        <v>0</v>
      </c>
      <c r="CN267">
        <f ca="1">IFERROR(OFFSET(Parsed!$EJ267,CN$1-140,CN$1-140)," ")</f>
        <v>0</v>
      </c>
      <c r="CO267">
        <f ca="1">IFERROR(OFFSET(Parsed!$EJ267,CO$1-140,CO$1-140)," ")</f>
        <v>0</v>
      </c>
      <c r="CP267">
        <f ca="1">IFERROR(OFFSET(Parsed!$EJ267,CP$1-140,CP$1-140)," ")</f>
        <v>0</v>
      </c>
      <c r="CQ267">
        <f ca="1">IFERROR(OFFSET(Parsed!$EJ267,CQ$1-140,CQ$1-140)," ")</f>
        <v>0</v>
      </c>
      <c r="CR267">
        <f ca="1">IFERROR(OFFSET(Parsed!$EJ267,CR$1-140,CR$1-140)," ")</f>
        <v>0</v>
      </c>
      <c r="CS267">
        <f ca="1">IFERROR(OFFSET(Parsed!$EJ267,CS$1-140,CS$1-140)," ")</f>
        <v>0</v>
      </c>
      <c r="CT267">
        <f ca="1">IFERROR(OFFSET(Parsed!$EJ267,CT$1-140,CT$1-140)," ")</f>
        <v>0</v>
      </c>
      <c r="CU267">
        <f ca="1">IFERROR(OFFSET(Parsed!$EJ267,CU$1-140,CU$1-140)," ")</f>
        <v>0</v>
      </c>
      <c r="CV267">
        <f ca="1">IFERROR(OFFSET(Parsed!$EJ267,CV$1-140,CV$1-140)," ")</f>
        <v>0</v>
      </c>
      <c r="CW267">
        <f ca="1">IFERROR(OFFSET(Parsed!$EJ267,CW$1-140,CW$1-140)," ")</f>
        <v>0</v>
      </c>
      <c r="CX267">
        <f ca="1">IFERROR(OFFSET(Parsed!$EJ267,CX$1-140,CX$1-140)," ")</f>
        <v>0</v>
      </c>
      <c r="CY267">
        <f ca="1">IFERROR(OFFSET(Parsed!$EJ267,CY$1-140,CY$1-140)," ")</f>
        <v>0</v>
      </c>
      <c r="CZ267">
        <f ca="1">IFERROR(OFFSET(Parsed!$EJ267,CZ$1-140,CZ$1-140)," ")</f>
        <v>0</v>
      </c>
      <c r="DA267">
        <f ca="1">IFERROR(OFFSET(Parsed!$EJ267,DA$1-140,DA$1-140)," ")</f>
        <v>0</v>
      </c>
      <c r="DB267">
        <f ca="1">IFERROR(OFFSET(Parsed!$EJ267,DB$1-140,DB$1-140)," ")</f>
        <v>0</v>
      </c>
      <c r="DC267">
        <f ca="1">IFERROR(OFFSET(Parsed!$EJ267,DC$1-140,DC$1-140)," ")</f>
        <v>0</v>
      </c>
      <c r="DD267">
        <f ca="1">IFERROR(OFFSET(Parsed!$EJ267,DD$1-140,DD$1-140)," ")</f>
        <v>0</v>
      </c>
      <c r="DE267">
        <f ca="1">IFERROR(OFFSET(Parsed!$EJ267,DE$1-140,DE$1-140)," ")</f>
        <v>0</v>
      </c>
      <c r="DF267">
        <f ca="1">IFERROR(OFFSET(Parsed!$EJ267,DF$1-140,DF$1-140)," ")</f>
        <v>0</v>
      </c>
      <c r="DG267">
        <f ca="1">IFERROR(OFFSET(Parsed!$EJ267,DG$1-140,DG$1-140)," ")</f>
        <v>0</v>
      </c>
      <c r="DH267">
        <f ca="1">IFERROR(OFFSET(Parsed!$EJ267,DH$1-140,DH$1-140)," ")</f>
        <v>0</v>
      </c>
      <c r="DI267">
        <f ca="1">IFERROR(OFFSET(Parsed!$EJ267,DI$1-140,DI$1-140)," ")</f>
        <v>0</v>
      </c>
      <c r="DJ267">
        <f ca="1">IFERROR(OFFSET(Parsed!$EJ267,DJ$1-140,DJ$1-140)," ")</f>
        <v>0</v>
      </c>
      <c r="DK267">
        <f ca="1">IFERROR(OFFSET(Parsed!$EJ267,DK$1-140,DK$1-140)," ")</f>
        <v>0</v>
      </c>
      <c r="DL267">
        <f ca="1">IFERROR(OFFSET(Parsed!$EJ267,DL$1-140,DL$1-140)," ")</f>
        <v>0</v>
      </c>
      <c r="DM267">
        <f ca="1">IFERROR(OFFSET(Parsed!$EJ267,DM$1-140,DM$1-140)," ")</f>
        <v>0</v>
      </c>
      <c r="DN267">
        <f ca="1">IFERROR(OFFSET(Parsed!$EJ267,DN$1-140,DN$1-140)," ")</f>
        <v>0</v>
      </c>
      <c r="DO267">
        <f ca="1">IFERROR(OFFSET(Parsed!$EJ267,DO$1-140,DO$1-140)," ")</f>
        <v>0</v>
      </c>
      <c r="DP267">
        <f ca="1">IFERROR(OFFSET(Parsed!$EJ267,DP$1-140,DP$1-140)," ")</f>
        <v>0</v>
      </c>
      <c r="DQ267">
        <f ca="1">IFERROR(OFFSET(Parsed!$EJ267,DQ$1-140,DQ$1-140)," ")</f>
        <v>0</v>
      </c>
      <c r="DR267">
        <f ca="1">IFERROR(OFFSET(Parsed!$EJ267,DR$1-140,DR$1-140)," ")</f>
        <v>0</v>
      </c>
      <c r="DS267">
        <f ca="1">IFERROR(OFFSET(Parsed!$EJ267,DS$1-140,DS$1-140)," ")</f>
        <v>0</v>
      </c>
      <c r="DT267">
        <f ca="1">IFERROR(OFFSET(Parsed!$EJ267,DT$1-140,DT$1-140)," ")</f>
        <v>0</v>
      </c>
      <c r="DU267">
        <f ca="1">IFERROR(OFFSET(Parsed!$EJ267,DU$1-140,DU$1-140)," ")</f>
        <v>0</v>
      </c>
      <c r="DV267">
        <f ca="1">IFERROR(OFFSET(Parsed!$EJ267,DV$1-140,DV$1-140)," ")</f>
        <v>0</v>
      </c>
      <c r="DW267">
        <f ca="1">IFERROR(OFFSET(Parsed!$EJ267,DW$1-140,DW$1-140)," ")</f>
        <v>0</v>
      </c>
      <c r="DX267">
        <f ca="1">IFERROR(OFFSET(Parsed!$EJ267,DX$1-140,DX$1-140)," ")</f>
        <v>0</v>
      </c>
      <c r="DY267">
        <f ca="1">IFERROR(OFFSET(Parsed!$EJ267,DY$1-140,DY$1-140)," ")</f>
        <v>0</v>
      </c>
      <c r="DZ267">
        <f ca="1">IFERROR(OFFSET(Parsed!$EJ267,DZ$1-140,DZ$1-140)," ")</f>
        <v>0</v>
      </c>
      <c r="EA267">
        <f ca="1">IFERROR(OFFSET(Parsed!$EJ267,EA$1-140,EA$1-140)," ")</f>
        <v>0</v>
      </c>
      <c r="EB267">
        <f ca="1">IFERROR(OFFSET(Parsed!$EJ267,EB$1-140,EB$1-140)," ")</f>
        <v>0</v>
      </c>
      <c r="EC267">
        <f ca="1">IFERROR(OFFSET(Parsed!$EJ267,EC$1-140,EC$1-140)," ")</f>
        <v>0</v>
      </c>
      <c r="ED267">
        <f ca="1">IFERROR(OFFSET(Parsed!$EJ267,ED$1-140,ED$1-140)," ")</f>
        <v>0</v>
      </c>
      <c r="EE267">
        <f ca="1">IFERROR(OFFSET(Parsed!$EJ267,EE$1-140,EE$1-140)," ")</f>
        <v>0</v>
      </c>
      <c r="EF267">
        <f ca="1">IFERROR(OFFSET(Parsed!$EJ267,EF$1-140,EF$1-140)," ")</f>
        <v>0</v>
      </c>
      <c r="EG267">
        <f ca="1">IFERROR(OFFSET(Parsed!$EJ267,EG$1-140,EG$1-140)," ")</f>
        <v>0</v>
      </c>
      <c r="EH267">
        <f ca="1">IFERROR(OFFSET(Parsed!$EJ267,EH$1-140,EH$1-140)," ")</f>
        <v>0</v>
      </c>
      <c r="EI267">
        <f ca="1">IFERROR(OFFSET(Parsed!$EJ267,EI$1-140,EI$1-140)," ")</f>
        <v>0</v>
      </c>
      <c r="EJ267">
        <f>+Parsed!EJ267</f>
        <v>0</v>
      </c>
      <c r="EL267" t="str">
        <f t="shared" ca="1" si="59"/>
        <v>SXMAMSAMMAASAM000000000000000000000000000000000000000000000000000000000000000000000000000000000000000000000000000000000000000000000000000000</v>
      </c>
      <c r="EM267">
        <f t="shared" si="52"/>
        <v>14</v>
      </c>
      <c r="EN267" t="str">
        <f t="shared" ca="1" si="51"/>
        <v>SXMAMSAMMAASAM</v>
      </c>
      <c r="EO267" t="s">
        <v>9</v>
      </c>
      <c r="EP267" s="4" t="str">
        <f t="shared" ca="1" si="60"/>
        <v xml:space="preserve"> </v>
      </c>
      <c r="EQ267" s="4" t="str">
        <f t="shared" ca="1" si="61"/>
        <v xml:space="preserve"> </v>
      </c>
      <c r="ER267" s="4" t="str">
        <f t="shared" ca="1" si="61"/>
        <v xml:space="preserve"> </v>
      </c>
      <c r="ES267" s="4" t="str">
        <f t="shared" ca="1" si="61"/>
        <v xml:space="preserve"> </v>
      </c>
      <c r="ET267" s="4" t="str">
        <f t="shared" ca="1" si="61"/>
        <v xml:space="preserve"> </v>
      </c>
      <c r="EU267" s="4" t="str">
        <f t="shared" ca="1" si="61"/>
        <v xml:space="preserve"> </v>
      </c>
      <c r="EV267" s="4" t="str">
        <f t="shared" ca="1" si="61"/>
        <v xml:space="preserve"> </v>
      </c>
      <c r="EY267" s="4" t="str">
        <f t="shared" ca="1" si="62"/>
        <v xml:space="preserve"> </v>
      </c>
      <c r="EZ267" s="4" t="str">
        <f t="shared" ca="1" si="63"/>
        <v xml:space="preserve"> </v>
      </c>
      <c r="FA267" s="4" t="str">
        <f t="shared" ca="1" si="63"/>
        <v xml:space="preserve"> </v>
      </c>
      <c r="FB267" s="4" t="str">
        <f t="shared" ca="1" si="63"/>
        <v xml:space="preserve"> </v>
      </c>
      <c r="FC267" s="4" t="str">
        <f t="shared" ca="1" si="63"/>
        <v xml:space="preserve"> </v>
      </c>
      <c r="FD267" s="4" t="str">
        <f t="shared" ca="1" si="63"/>
        <v xml:space="preserve"> </v>
      </c>
      <c r="FE267" s="4" t="str">
        <f t="shared" ca="1" si="63"/>
        <v xml:space="preserve"> </v>
      </c>
      <c r="FF267" s="4" t="str">
        <f t="shared" ca="1" si="63"/>
        <v xml:space="preserve"> </v>
      </c>
    </row>
    <row r="268" spans="1:162">
      <c r="A268" t="str">
        <f ca="1">IFERROR(OFFSET(Parsed!$EJ268,A$1-140,A$1-140)," ")</f>
        <v>X</v>
      </c>
      <c r="B268" t="str">
        <f ca="1">IFERROR(OFFSET(Parsed!$EJ268,B$1-140,B$1-140)," ")</f>
        <v>X</v>
      </c>
      <c r="C268" t="str">
        <f ca="1">IFERROR(OFFSET(Parsed!$EJ268,C$1-140,C$1-140)," ")</f>
        <v>M</v>
      </c>
      <c r="D268" t="str">
        <f ca="1">IFERROR(OFFSET(Parsed!$EJ268,D$1-140,D$1-140)," ")</f>
        <v>A</v>
      </c>
      <c r="E268" t="str">
        <f ca="1">IFERROR(OFFSET(Parsed!$EJ268,E$1-140,E$1-140)," ")</f>
        <v>S</v>
      </c>
      <c r="F268" t="str">
        <f ca="1">IFERROR(OFFSET(Parsed!$EJ268,F$1-140,F$1-140)," ")</f>
        <v>M</v>
      </c>
      <c r="G268" t="str">
        <f ca="1">IFERROR(OFFSET(Parsed!$EJ268,G$1-140,G$1-140)," ")</f>
        <v>A</v>
      </c>
      <c r="H268" t="str">
        <f ca="1">IFERROR(OFFSET(Parsed!$EJ268,H$1-140,H$1-140)," ")</f>
        <v>A</v>
      </c>
      <c r="I268" t="str">
        <f ca="1">IFERROR(OFFSET(Parsed!$EJ268,I$1-140,I$1-140)," ")</f>
        <v>M</v>
      </c>
      <c r="J268" t="str">
        <f ca="1">IFERROR(OFFSET(Parsed!$EJ268,J$1-140,J$1-140)," ")</f>
        <v>S</v>
      </c>
      <c r="K268" t="str">
        <f ca="1">IFERROR(OFFSET(Parsed!$EJ268,K$1-140,K$1-140)," ")</f>
        <v>A</v>
      </c>
      <c r="L268" t="str">
        <f ca="1">IFERROR(OFFSET(Parsed!$EJ268,L$1-140,L$1-140)," ")</f>
        <v>M</v>
      </c>
      <c r="M268" t="str">
        <f ca="1">IFERROR(OFFSET(Parsed!$EJ268,M$1-140,M$1-140)," ")</f>
        <v>X</v>
      </c>
      <c r="N268">
        <f ca="1">IFERROR(OFFSET(Parsed!$EJ268,N$1-140,N$1-140)," ")</f>
        <v>0</v>
      </c>
      <c r="O268">
        <f ca="1">IFERROR(OFFSET(Parsed!$EJ268,O$1-140,O$1-140)," ")</f>
        <v>0</v>
      </c>
      <c r="P268">
        <f ca="1">IFERROR(OFFSET(Parsed!$EJ268,P$1-140,P$1-140)," ")</f>
        <v>0</v>
      </c>
      <c r="Q268">
        <f ca="1">IFERROR(OFFSET(Parsed!$EJ268,Q$1-140,Q$1-140)," ")</f>
        <v>0</v>
      </c>
      <c r="R268">
        <f ca="1">IFERROR(OFFSET(Parsed!$EJ268,R$1-140,R$1-140)," ")</f>
        <v>0</v>
      </c>
      <c r="S268">
        <f ca="1">IFERROR(OFFSET(Parsed!$EJ268,S$1-140,S$1-140)," ")</f>
        <v>0</v>
      </c>
      <c r="T268">
        <f ca="1">IFERROR(OFFSET(Parsed!$EJ268,T$1-140,T$1-140)," ")</f>
        <v>0</v>
      </c>
      <c r="U268">
        <f ca="1">IFERROR(OFFSET(Parsed!$EJ268,U$1-140,U$1-140)," ")</f>
        <v>0</v>
      </c>
      <c r="V268">
        <f ca="1">IFERROR(OFFSET(Parsed!$EJ268,V$1-140,V$1-140)," ")</f>
        <v>0</v>
      </c>
      <c r="W268">
        <f ca="1">IFERROR(OFFSET(Parsed!$EJ268,W$1-140,W$1-140)," ")</f>
        <v>0</v>
      </c>
      <c r="X268">
        <f ca="1">IFERROR(OFFSET(Parsed!$EJ268,X$1-140,X$1-140)," ")</f>
        <v>0</v>
      </c>
      <c r="Y268">
        <f ca="1">IFERROR(OFFSET(Parsed!$EJ268,Y$1-140,Y$1-140)," ")</f>
        <v>0</v>
      </c>
      <c r="Z268">
        <f ca="1">IFERROR(OFFSET(Parsed!$EJ268,Z$1-140,Z$1-140)," ")</f>
        <v>0</v>
      </c>
      <c r="AA268">
        <f ca="1">IFERROR(OFFSET(Parsed!$EJ268,AA$1-140,AA$1-140)," ")</f>
        <v>0</v>
      </c>
      <c r="AB268">
        <f ca="1">IFERROR(OFFSET(Parsed!$EJ268,AB$1-140,AB$1-140)," ")</f>
        <v>0</v>
      </c>
      <c r="AC268">
        <f ca="1">IFERROR(OFFSET(Parsed!$EJ268,AC$1-140,AC$1-140)," ")</f>
        <v>0</v>
      </c>
      <c r="AD268">
        <f ca="1">IFERROR(OFFSET(Parsed!$EJ268,AD$1-140,AD$1-140)," ")</f>
        <v>0</v>
      </c>
      <c r="AE268">
        <f ca="1">IFERROR(OFFSET(Parsed!$EJ268,AE$1-140,AE$1-140)," ")</f>
        <v>0</v>
      </c>
      <c r="AF268">
        <f ca="1">IFERROR(OFFSET(Parsed!$EJ268,AF$1-140,AF$1-140)," ")</f>
        <v>0</v>
      </c>
      <c r="AG268">
        <f ca="1">IFERROR(OFFSET(Parsed!$EJ268,AG$1-140,AG$1-140)," ")</f>
        <v>0</v>
      </c>
      <c r="AH268">
        <f ca="1">IFERROR(OFFSET(Parsed!$EJ268,AH$1-140,AH$1-140)," ")</f>
        <v>0</v>
      </c>
      <c r="AI268">
        <f ca="1">IFERROR(OFFSET(Parsed!$EJ268,AI$1-140,AI$1-140)," ")</f>
        <v>0</v>
      </c>
      <c r="AJ268">
        <f ca="1">IFERROR(OFFSET(Parsed!$EJ268,AJ$1-140,AJ$1-140)," ")</f>
        <v>0</v>
      </c>
      <c r="AK268">
        <f ca="1">IFERROR(OFFSET(Parsed!$EJ268,AK$1-140,AK$1-140)," ")</f>
        <v>0</v>
      </c>
      <c r="AL268">
        <f ca="1">IFERROR(OFFSET(Parsed!$EJ268,AL$1-140,AL$1-140)," ")</f>
        <v>0</v>
      </c>
      <c r="AM268">
        <f ca="1">IFERROR(OFFSET(Parsed!$EJ268,AM$1-140,AM$1-140)," ")</f>
        <v>0</v>
      </c>
      <c r="AN268">
        <f ca="1">IFERROR(OFFSET(Parsed!$EJ268,AN$1-140,AN$1-140)," ")</f>
        <v>0</v>
      </c>
      <c r="AO268">
        <f ca="1">IFERROR(OFFSET(Parsed!$EJ268,AO$1-140,AO$1-140)," ")</f>
        <v>0</v>
      </c>
      <c r="AP268">
        <f ca="1">IFERROR(OFFSET(Parsed!$EJ268,AP$1-140,AP$1-140)," ")</f>
        <v>0</v>
      </c>
      <c r="AQ268">
        <f ca="1">IFERROR(OFFSET(Parsed!$EJ268,AQ$1-140,AQ$1-140)," ")</f>
        <v>0</v>
      </c>
      <c r="AR268">
        <f ca="1">IFERROR(OFFSET(Parsed!$EJ268,AR$1-140,AR$1-140)," ")</f>
        <v>0</v>
      </c>
      <c r="AS268">
        <f ca="1">IFERROR(OFFSET(Parsed!$EJ268,AS$1-140,AS$1-140)," ")</f>
        <v>0</v>
      </c>
      <c r="AT268">
        <f ca="1">IFERROR(OFFSET(Parsed!$EJ268,AT$1-140,AT$1-140)," ")</f>
        <v>0</v>
      </c>
      <c r="AU268">
        <f ca="1">IFERROR(OFFSET(Parsed!$EJ268,AU$1-140,AU$1-140)," ")</f>
        <v>0</v>
      </c>
      <c r="AV268">
        <f ca="1">IFERROR(OFFSET(Parsed!$EJ268,AV$1-140,AV$1-140)," ")</f>
        <v>0</v>
      </c>
      <c r="AW268">
        <f ca="1">IFERROR(OFFSET(Parsed!$EJ268,AW$1-140,AW$1-140)," ")</f>
        <v>0</v>
      </c>
      <c r="AX268">
        <f ca="1">IFERROR(OFFSET(Parsed!$EJ268,AX$1-140,AX$1-140)," ")</f>
        <v>0</v>
      </c>
      <c r="AY268">
        <f ca="1">IFERROR(OFFSET(Parsed!$EJ268,AY$1-140,AY$1-140)," ")</f>
        <v>0</v>
      </c>
      <c r="AZ268">
        <f ca="1">IFERROR(OFFSET(Parsed!$EJ268,AZ$1-140,AZ$1-140)," ")</f>
        <v>0</v>
      </c>
      <c r="BA268">
        <f ca="1">IFERROR(OFFSET(Parsed!$EJ268,BA$1-140,BA$1-140)," ")</f>
        <v>0</v>
      </c>
      <c r="BB268">
        <f ca="1">IFERROR(OFFSET(Parsed!$EJ268,BB$1-140,BB$1-140)," ")</f>
        <v>0</v>
      </c>
      <c r="BC268">
        <f ca="1">IFERROR(OFFSET(Parsed!$EJ268,BC$1-140,BC$1-140)," ")</f>
        <v>0</v>
      </c>
      <c r="BD268">
        <f ca="1">IFERROR(OFFSET(Parsed!$EJ268,BD$1-140,BD$1-140)," ")</f>
        <v>0</v>
      </c>
      <c r="BE268">
        <f ca="1">IFERROR(OFFSET(Parsed!$EJ268,BE$1-140,BE$1-140)," ")</f>
        <v>0</v>
      </c>
      <c r="BF268">
        <f ca="1">IFERROR(OFFSET(Parsed!$EJ268,BF$1-140,BF$1-140)," ")</f>
        <v>0</v>
      </c>
      <c r="BG268">
        <f ca="1">IFERROR(OFFSET(Parsed!$EJ268,BG$1-140,BG$1-140)," ")</f>
        <v>0</v>
      </c>
      <c r="BH268">
        <f ca="1">IFERROR(OFFSET(Parsed!$EJ268,BH$1-140,BH$1-140)," ")</f>
        <v>0</v>
      </c>
      <c r="BI268">
        <f ca="1">IFERROR(OFFSET(Parsed!$EJ268,BI$1-140,BI$1-140)," ")</f>
        <v>0</v>
      </c>
      <c r="BJ268">
        <f ca="1">IFERROR(OFFSET(Parsed!$EJ268,BJ$1-140,BJ$1-140)," ")</f>
        <v>0</v>
      </c>
      <c r="BK268">
        <f ca="1">IFERROR(OFFSET(Parsed!$EJ268,BK$1-140,BK$1-140)," ")</f>
        <v>0</v>
      </c>
      <c r="BL268">
        <f ca="1">IFERROR(OFFSET(Parsed!$EJ268,BL$1-140,BL$1-140)," ")</f>
        <v>0</v>
      </c>
      <c r="BM268">
        <f ca="1">IFERROR(OFFSET(Parsed!$EJ268,BM$1-140,BM$1-140)," ")</f>
        <v>0</v>
      </c>
      <c r="BN268">
        <f ca="1">IFERROR(OFFSET(Parsed!$EJ268,BN$1-140,BN$1-140)," ")</f>
        <v>0</v>
      </c>
      <c r="BO268">
        <f ca="1">IFERROR(OFFSET(Parsed!$EJ268,BO$1-140,BO$1-140)," ")</f>
        <v>0</v>
      </c>
      <c r="BP268">
        <f ca="1">IFERROR(OFFSET(Parsed!$EJ268,BP$1-140,BP$1-140)," ")</f>
        <v>0</v>
      </c>
      <c r="BQ268">
        <f ca="1">IFERROR(OFFSET(Parsed!$EJ268,BQ$1-140,BQ$1-140)," ")</f>
        <v>0</v>
      </c>
      <c r="BR268">
        <f ca="1">IFERROR(OFFSET(Parsed!$EJ268,BR$1-140,BR$1-140)," ")</f>
        <v>0</v>
      </c>
      <c r="BS268">
        <f ca="1">IFERROR(OFFSET(Parsed!$EJ268,BS$1-140,BS$1-140)," ")</f>
        <v>0</v>
      </c>
      <c r="BT268">
        <f ca="1">IFERROR(OFFSET(Parsed!$EJ268,BT$1-140,BT$1-140)," ")</f>
        <v>0</v>
      </c>
      <c r="BU268">
        <f ca="1">IFERROR(OFFSET(Parsed!$EJ268,BU$1-140,BU$1-140)," ")</f>
        <v>0</v>
      </c>
      <c r="BV268">
        <f ca="1">IFERROR(OFFSET(Parsed!$EJ268,BV$1-140,BV$1-140)," ")</f>
        <v>0</v>
      </c>
      <c r="BW268">
        <f ca="1">IFERROR(OFFSET(Parsed!$EJ268,BW$1-140,BW$1-140)," ")</f>
        <v>0</v>
      </c>
      <c r="BX268">
        <f ca="1">IFERROR(OFFSET(Parsed!$EJ268,BX$1-140,BX$1-140)," ")</f>
        <v>0</v>
      </c>
      <c r="BY268">
        <f ca="1">IFERROR(OFFSET(Parsed!$EJ268,BY$1-140,BY$1-140)," ")</f>
        <v>0</v>
      </c>
      <c r="BZ268">
        <f ca="1">IFERROR(OFFSET(Parsed!$EJ268,BZ$1-140,BZ$1-140)," ")</f>
        <v>0</v>
      </c>
      <c r="CA268">
        <f ca="1">IFERROR(OFFSET(Parsed!$EJ268,CA$1-140,CA$1-140)," ")</f>
        <v>0</v>
      </c>
      <c r="CB268">
        <f ca="1">IFERROR(OFFSET(Parsed!$EJ268,CB$1-140,CB$1-140)," ")</f>
        <v>0</v>
      </c>
      <c r="CC268">
        <f ca="1">IFERROR(OFFSET(Parsed!$EJ268,CC$1-140,CC$1-140)," ")</f>
        <v>0</v>
      </c>
      <c r="CD268">
        <f ca="1">IFERROR(OFFSET(Parsed!$EJ268,CD$1-140,CD$1-140)," ")</f>
        <v>0</v>
      </c>
      <c r="CE268">
        <f ca="1">IFERROR(OFFSET(Parsed!$EJ268,CE$1-140,CE$1-140)," ")</f>
        <v>0</v>
      </c>
      <c r="CF268">
        <f ca="1">IFERROR(OFFSET(Parsed!$EJ268,CF$1-140,CF$1-140)," ")</f>
        <v>0</v>
      </c>
      <c r="CG268">
        <f ca="1">IFERROR(OFFSET(Parsed!$EJ268,CG$1-140,CG$1-140)," ")</f>
        <v>0</v>
      </c>
      <c r="CH268">
        <f ca="1">IFERROR(OFFSET(Parsed!$EJ268,CH$1-140,CH$1-140)," ")</f>
        <v>0</v>
      </c>
      <c r="CI268">
        <f ca="1">IFERROR(OFFSET(Parsed!$EJ268,CI$1-140,CI$1-140)," ")</f>
        <v>0</v>
      </c>
      <c r="CJ268">
        <f ca="1">IFERROR(OFFSET(Parsed!$EJ268,CJ$1-140,CJ$1-140)," ")</f>
        <v>0</v>
      </c>
      <c r="CK268">
        <f ca="1">IFERROR(OFFSET(Parsed!$EJ268,CK$1-140,CK$1-140)," ")</f>
        <v>0</v>
      </c>
      <c r="CL268">
        <f ca="1">IFERROR(OFFSET(Parsed!$EJ268,CL$1-140,CL$1-140)," ")</f>
        <v>0</v>
      </c>
      <c r="CM268">
        <f ca="1">IFERROR(OFFSET(Parsed!$EJ268,CM$1-140,CM$1-140)," ")</f>
        <v>0</v>
      </c>
      <c r="CN268">
        <f ca="1">IFERROR(OFFSET(Parsed!$EJ268,CN$1-140,CN$1-140)," ")</f>
        <v>0</v>
      </c>
      <c r="CO268">
        <f ca="1">IFERROR(OFFSET(Parsed!$EJ268,CO$1-140,CO$1-140)," ")</f>
        <v>0</v>
      </c>
      <c r="CP268">
        <f ca="1">IFERROR(OFFSET(Parsed!$EJ268,CP$1-140,CP$1-140)," ")</f>
        <v>0</v>
      </c>
      <c r="CQ268">
        <f ca="1">IFERROR(OFFSET(Parsed!$EJ268,CQ$1-140,CQ$1-140)," ")</f>
        <v>0</v>
      </c>
      <c r="CR268">
        <f ca="1">IFERROR(OFFSET(Parsed!$EJ268,CR$1-140,CR$1-140)," ")</f>
        <v>0</v>
      </c>
      <c r="CS268">
        <f ca="1">IFERROR(OFFSET(Parsed!$EJ268,CS$1-140,CS$1-140)," ")</f>
        <v>0</v>
      </c>
      <c r="CT268">
        <f ca="1">IFERROR(OFFSET(Parsed!$EJ268,CT$1-140,CT$1-140)," ")</f>
        <v>0</v>
      </c>
      <c r="CU268">
        <f ca="1">IFERROR(OFFSET(Parsed!$EJ268,CU$1-140,CU$1-140)," ")</f>
        <v>0</v>
      </c>
      <c r="CV268">
        <f ca="1">IFERROR(OFFSET(Parsed!$EJ268,CV$1-140,CV$1-140)," ")</f>
        <v>0</v>
      </c>
      <c r="CW268">
        <f ca="1">IFERROR(OFFSET(Parsed!$EJ268,CW$1-140,CW$1-140)," ")</f>
        <v>0</v>
      </c>
      <c r="CX268">
        <f ca="1">IFERROR(OFFSET(Parsed!$EJ268,CX$1-140,CX$1-140)," ")</f>
        <v>0</v>
      </c>
      <c r="CY268">
        <f ca="1">IFERROR(OFFSET(Parsed!$EJ268,CY$1-140,CY$1-140)," ")</f>
        <v>0</v>
      </c>
      <c r="CZ268">
        <f ca="1">IFERROR(OFFSET(Parsed!$EJ268,CZ$1-140,CZ$1-140)," ")</f>
        <v>0</v>
      </c>
      <c r="DA268">
        <f ca="1">IFERROR(OFFSET(Parsed!$EJ268,DA$1-140,DA$1-140)," ")</f>
        <v>0</v>
      </c>
      <c r="DB268">
        <f ca="1">IFERROR(OFFSET(Parsed!$EJ268,DB$1-140,DB$1-140)," ")</f>
        <v>0</v>
      </c>
      <c r="DC268">
        <f ca="1">IFERROR(OFFSET(Parsed!$EJ268,DC$1-140,DC$1-140)," ")</f>
        <v>0</v>
      </c>
      <c r="DD268">
        <f ca="1">IFERROR(OFFSET(Parsed!$EJ268,DD$1-140,DD$1-140)," ")</f>
        <v>0</v>
      </c>
      <c r="DE268">
        <f ca="1">IFERROR(OFFSET(Parsed!$EJ268,DE$1-140,DE$1-140)," ")</f>
        <v>0</v>
      </c>
      <c r="DF268">
        <f ca="1">IFERROR(OFFSET(Parsed!$EJ268,DF$1-140,DF$1-140)," ")</f>
        <v>0</v>
      </c>
      <c r="DG268">
        <f ca="1">IFERROR(OFFSET(Parsed!$EJ268,DG$1-140,DG$1-140)," ")</f>
        <v>0</v>
      </c>
      <c r="DH268">
        <f ca="1">IFERROR(OFFSET(Parsed!$EJ268,DH$1-140,DH$1-140)," ")</f>
        <v>0</v>
      </c>
      <c r="DI268">
        <f ca="1">IFERROR(OFFSET(Parsed!$EJ268,DI$1-140,DI$1-140)," ")</f>
        <v>0</v>
      </c>
      <c r="DJ268">
        <f ca="1">IFERROR(OFFSET(Parsed!$EJ268,DJ$1-140,DJ$1-140)," ")</f>
        <v>0</v>
      </c>
      <c r="DK268">
        <f ca="1">IFERROR(OFFSET(Parsed!$EJ268,DK$1-140,DK$1-140)," ")</f>
        <v>0</v>
      </c>
      <c r="DL268">
        <f ca="1">IFERROR(OFFSET(Parsed!$EJ268,DL$1-140,DL$1-140)," ")</f>
        <v>0</v>
      </c>
      <c r="DM268">
        <f ca="1">IFERROR(OFFSET(Parsed!$EJ268,DM$1-140,DM$1-140)," ")</f>
        <v>0</v>
      </c>
      <c r="DN268">
        <f ca="1">IFERROR(OFFSET(Parsed!$EJ268,DN$1-140,DN$1-140)," ")</f>
        <v>0</v>
      </c>
      <c r="DO268">
        <f ca="1">IFERROR(OFFSET(Parsed!$EJ268,DO$1-140,DO$1-140)," ")</f>
        <v>0</v>
      </c>
      <c r="DP268">
        <f ca="1">IFERROR(OFFSET(Parsed!$EJ268,DP$1-140,DP$1-140)," ")</f>
        <v>0</v>
      </c>
      <c r="DQ268">
        <f ca="1">IFERROR(OFFSET(Parsed!$EJ268,DQ$1-140,DQ$1-140)," ")</f>
        <v>0</v>
      </c>
      <c r="DR268">
        <f ca="1">IFERROR(OFFSET(Parsed!$EJ268,DR$1-140,DR$1-140)," ")</f>
        <v>0</v>
      </c>
      <c r="DS268">
        <f ca="1">IFERROR(OFFSET(Parsed!$EJ268,DS$1-140,DS$1-140)," ")</f>
        <v>0</v>
      </c>
      <c r="DT268">
        <f ca="1">IFERROR(OFFSET(Parsed!$EJ268,DT$1-140,DT$1-140)," ")</f>
        <v>0</v>
      </c>
      <c r="DU268">
        <f ca="1">IFERROR(OFFSET(Parsed!$EJ268,DU$1-140,DU$1-140)," ")</f>
        <v>0</v>
      </c>
      <c r="DV268">
        <f ca="1">IFERROR(OFFSET(Parsed!$EJ268,DV$1-140,DV$1-140)," ")</f>
        <v>0</v>
      </c>
      <c r="DW268">
        <f ca="1">IFERROR(OFFSET(Parsed!$EJ268,DW$1-140,DW$1-140)," ")</f>
        <v>0</v>
      </c>
      <c r="DX268">
        <f ca="1">IFERROR(OFFSET(Parsed!$EJ268,DX$1-140,DX$1-140)," ")</f>
        <v>0</v>
      </c>
      <c r="DY268">
        <f ca="1">IFERROR(OFFSET(Parsed!$EJ268,DY$1-140,DY$1-140)," ")</f>
        <v>0</v>
      </c>
      <c r="DZ268">
        <f ca="1">IFERROR(OFFSET(Parsed!$EJ268,DZ$1-140,DZ$1-140)," ")</f>
        <v>0</v>
      </c>
      <c r="EA268">
        <f ca="1">IFERROR(OFFSET(Parsed!$EJ268,EA$1-140,EA$1-140)," ")</f>
        <v>0</v>
      </c>
      <c r="EB268">
        <f ca="1">IFERROR(OFFSET(Parsed!$EJ268,EB$1-140,EB$1-140)," ")</f>
        <v>0</v>
      </c>
      <c r="EC268">
        <f ca="1">IFERROR(OFFSET(Parsed!$EJ268,EC$1-140,EC$1-140)," ")</f>
        <v>0</v>
      </c>
      <c r="ED268">
        <f ca="1">IFERROR(OFFSET(Parsed!$EJ268,ED$1-140,ED$1-140)," ")</f>
        <v>0</v>
      </c>
      <c r="EE268">
        <f ca="1">IFERROR(OFFSET(Parsed!$EJ268,EE$1-140,EE$1-140)," ")</f>
        <v>0</v>
      </c>
      <c r="EF268">
        <f ca="1">IFERROR(OFFSET(Parsed!$EJ268,EF$1-140,EF$1-140)," ")</f>
        <v>0</v>
      </c>
      <c r="EG268">
        <f ca="1">IFERROR(OFFSET(Parsed!$EJ268,EG$1-140,EG$1-140)," ")</f>
        <v>0</v>
      </c>
      <c r="EH268">
        <f ca="1">IFERROR(OFFSET(Parsed!$EJ268,EH$1-140,EH$1-140)," ")</f>
        <v>0</v>
      </c>
      <c r="EI268">
        <f ca="1">IFERROR(OFFSET(Parsed!$EJ268,EI$1-140,EI$1-140)," ")</f>
        <v>0</v>
      </c>
      <c r="EJ268">
        <f>+Parsed!EJ268</f>
        <v>0</v>
      </c>
      <c r="EL268" t="str">
        <f t="shared" ca="1" si="59"/>
        <v>XXMASMAAMSAMX0000000000000000000000000000000000000000000000000000000000000000000000000000000000000000000000000000000000000000000000000000000</v>
      </c>
      <c r="EM268">
        <f t="shared" si="52"/>
        <v>13</v>
      </c>
      <c r="EN268" t="str">
        <f t="shared" ca="1" si="51"/>
        <v>XXMASMAAMSAMX</v>
      </c>
      <c r="EO268" t="s">
        <v>9</v>
      </c>
      <c r="EP268" s="4">
        <f t="shared" ca="1" si="60"/>
        <v>2</v>
      </c>
      <c r="EQ268" s="4" t="str">
        <f t="shared" ca="1" si="61"/>
        <v xml:space="preserve"> </v>
      </c>
      <c r="ER268" s="4" t="str">
        <f t="shared" ca="1" si="61"/>
        <v xml:space="preserve"> </v>
      </c>
      <c r="ES268" s="4" t="str">
        <f t="shared" ca="1" si="61"/>
        <v xml:space="preserve"> </v>
      </c>
      <c r="ET268" s="4" t="str">
        <f t="shared" ca="1" si="61"/>
        <v xml:space="preserve"> </v>
      </c>
      <c r="EU268" s="4" t="str">
        <f t="shared" ca="1" si="61"/>
        <v xml:space="preserve"> </v>
      </c>
      <c r="EV268" s="4" t="str">
        <f t="shared" ca="1" si="61"/>
        <v xml:space="preserve"> </v>
      </c>
      <c r="EY268" s="4">
        <f t="shared" ca="1" si="62"/>
        <v>10</v>
      </c>
      <c r="EZ268" s="4" t="str">
        <f t="shared" ca="1" si="63"/>
        <v xml:space="preserve"> </v>
      </c>
      <c r="FA268" s="4" t="str">
        <f t="shared" ca="1" si="63"/>
        <v xml:space="preserve"> </v>
      </c>
      <c r="FB268" s="4" t="str">
        <f t="shared" ca="1" si="63"/>
        <v xml:space="preserve"> </v>
      </c>
      <c r="FC268" s="4" t="str">
        <f t="shared" ca="1" si="63"/>
        <v xml:space="preserve"> </v>
      </c>
      <c r="FD268" s="4" t="str">
        <f t="shared" ca="1" si="63"/>
        <v xml:space="preserve"> </v>
      </c>
      <c r="FE268" s="4" t="str">
        <f t="shared" ca="1" si="63"/>
        <v xml:space="preserve"> </v>
      </c>
      <c r="FF268" s="4" t="str">
        <f t="shared" ca="1" si="63"/>
        <v xml:space="preserve"> </v>
      </c>
    </row>
    <row r="269" spans="1:162">
      <c r="A269" t="str">
        <f ca="1">IFERROR(OFFSET(Parsed!$EJ269,A$1-140,A$1-140)," ")</f>
        <v>X</v>
      </c>
      <c r="B269" t="str">
        <f ca="1">IFERROR(OFFSET(Parsed!$EJ269,B$1-140,B$1-140)," ")</f>
        <v>A</v>
      </c>
      <c r="C269" t="str">
        <f ca="1">IFERROR(OFFSET(Parsed!$EJ269,C$1-140,C$1-140)," ")</f>
        <v>M</v>
      </c>
      <c r="D269" t="str">
        <f ca="1">IFERROR(OFFSET(Parsed!$EJ269,D$1-140,D$1-140)," ")</f>
        <v>X</v>
      </c>
      <c r="E269" t="str">
        <f ca="1">IFERROR(OFFSET(Parsed!$EJ269,E$1-140,E$1-140)," ")</f>
        <v>M</v>
      </c>
      <c r="F269" t="str">
        <f ca="1">IFERROR(OFFSET(Parsed!$EJ269,F$1-140,F$1-140)," ")</f>
        <v>S</v>
      </c>
      <c r="G269" t="str">
        <f ca="1">IFERROR(OFFSET(Parsed!$EJ269,G$1-140,G$1-140)," ")</f>
        <v>A</v>
      </c>
      <c r="H269" t="str">
        <f ca="1">IFERROR(OFFSET(Parsed!$EJ269,H$1-140,H$1-140)," ")</f>
        <v>M</v>
      </c>
      <c r="I269" t="str">
        <f ca="1">IFERROR(OFFSET(Parsed!$EJ269,I$1-140,I$1-140)," ")</f>
        <v>M</v>
      </c>
      <c r="J269" t="str">
        <f ca="1">IFERROR(OFFSET(Parsed!$EJ269,J$1-140,J$1-140)," ")</f>
        <v>M</v>
      </c>
      <c r="K269" t="str">
        <f ca="1">IFERROR(OFFSET(Parsed!$EJ269,K$1-140,K$1-140)," ")</f>
        <v>M</v>
      </c>
      <c r="L269" t="str">
        <f ca="1">IFERROR(OFFSET(Parsed!$EJ269,L$1-140,L$1-140)," ")</f>
        <v>M</v>
      </c>
      <c r="M269">
        <f ca="1">IFERROR(OFFSET(Parsed!$EJ269,M$1-140,M$1-140)," ")</f>
        <v>0</v>
      </c>
      <c r="N269">
        <f ca="1">IFERROR(OFFSET(Parsed!$EJ269,N$1-140,N$1-140)," ")</f>
        <v>0</v>
      </c>
      <c r="O269">
        <f ca="1">IFERROR(OFFSET(Parsed!$EJ269,O$1-140,O$1-140)," ")</f>
        <v>0</v>
      </c>
      <c r="P269">
        <f ca="1">IFERROR(OFFSET(Parsed!$EJ269,P$1-140,P$1-140)," ")</f>
        <v>0</v>
      </c>
      <c r="Q269">
        <f ca="1">IFERROR(OFFSET(Parsed!$EJ269,Q$1-140,Q$1-140)," ")</f>
        <v>0</v>
      </c>
      <c r="R269">
        <f ca="1">IFERROR(OFFSET(Parsed!$EJ269,R$1-140,R$1-140)," ")</f>
        <v>0</v>
      </c>
      <c r="S269">
        <f ca="1">IFERROR(OFFSET(Parsed!$EJ269,S$1-140,S$1-140)," ")</f>
        <v>0</v>
      </c>
      <c r="T269">
        <f ca="1">IFERROR(OFFSET(Parsed!$EJ269,T$1-140,T$1-140)," ")</f>
        <v>0</v>
      </c>
      <c r="U269">
        <f ca="1">IFERROR(OFFSET(Parsed!$EJ269,U$1-140,U$1-140)," ")</f>
        <v>0</v>
      </c>
      <c r="V269">
        <f ca="1">IFERROR(OFFSET(Parsed!$EJ269,V$1-140,V$1-140)," ")</f>
        <v>0</v>
      </c>
      <c r="W269">
        <f ca="1">IFERROR(OFFSET(Parsed!$EJ269,W$1-140,W$1-140)," ")</f>
        <v>0</v>
      </c>
      <c r="X269">
        <f ca="1">IFERROR(OFFSET(Parsed!$EJ269,X$1-140,X$1-140)," ")</f>
        <v>0</v>
      </c>
      <c r="Y269">
        <f ca="1">IFERROR(OFFSET(Parsed!$EJ269,Y$1-140,Y$1-140)," ")</f>
        <v>0</v>
      </c>
      <c r="Z269">
        <f ca="1">IFERROR(OFFSET(Parsed!$EJ269,Z$1-140,Z$1-140)," ")</f>
        <v>0</v>
      </c>
      <c r="AA269">
        <f ca="1">IFERROR(OFFSET(Parsed!$EJ269,AA$1-140,AA$1-140)," ")</f>
        <v>0</v>
      </c>
      <c r="AB269">
        <f ca="1">IFERROR(OFFSET(Parsed!$EJ269,AB$1-140,AB$1-140)," ")</f>
        <v>0</v>
      </c>
      <c r="AC269">
        <f ca="1">IFERROR(OFFSET(Parsed!$EJ269,AC$1-140,AC$1-140)," ")</f>
        <v>0</v>
      </c>
      <c r="AD269">
        <f ca="1">IFERROR(OFFSET(Parsed!$EJ269,AD$1-140,AD$1-140)," ")</f>
        <v>0</v>
      </c>
      <c r="AE269">
        <f ca="1">IFERROR(OFFSET(Parsed!$EJ269,AE$1-140,AE$1-140)," ")</f>
        <v>0</v>
      </c>
      <c r="AF269">
        <f ca="1">IFERROR(OFFSET(Parsed!$EJ269,AF$1-140,AF$1-140)," ")</f>
        <v>0</v>
      </c>
      <c r="AG269">
        <f ca="1">IFERROR(OFFSET(Parsed!$EJ269,AG$1-140,AG$1-140)," ")</f>
        <v>0</v>
      </c>
      <c r="AH269">
        <f ca="1">IFERROR(OFFSET(Parsed!$EJ269,AH$1-140,AH$1-140)," ")</f>
        <v>0</v>
      </c>
      <c r="AI269">
        <f ca="1">IFERROR(OFFSET(Parsed!$EJ269,AI$1-140,AI$1-140)," ")</f>
        <v>0</v>
      </c>
      <c r="AJ269">
        <f ca="1">IFERROR(OFFSET(Parsed!$EJ269,AJ$1-140,AJ$1-140)," ")</f>
        <v>0</v>
      </c>
      <c r="AK269">
        <f ca="1">IFERROR(OFFSET(Parsed!$EJ269,AK$1-140,AK$1-140)," ")</f>
        <v>0</v>
      </c>
      <c r="AL269">
        <f ca="1">IFERROR(OFFSET(Parsed!$EJ269,AL$1-140,AL$1-140)," ")</f>
        <v>0</v>
      </c>
      <c r="AM269">
        <f ca="1">IFERROR(OFFSET(Parsed!$EJ269,AM$1-140,AM$1-140)," ")</f>
        <v>0</v>
      </c>
      <c r="AN269">
        <f ca="1">IFERROR(OFFSET(Parsed!$EJ269,AN$1-140,AN$1-140)," ")</f>
        <v>0</v>
      </c>
      <c r="AO269">
        <f ca="1">IFERROR(OFFSET(Parsed!$EJ269,AO$1-140,AO$1-140)," ")</f>
        <v>0</v>
      </c>
      <c r="AP269">
        <f ca="1">IFERROR(OFFSET(Parsed!$EJ269,AP$1-140,AP$1-140)," ")</f>
        <v>0</v>
      </c>
      <c r="AQ269">
        <f ca="1">IFERROR(OFFSET(Parsed!$EJ269,AQ$1-140,AQ$1-140)," ")</f>
        <v>0</v>
      </c>
      <c r="AR269">
        <f ca="1">IFERROR(OFFSET(Parsed!$EJ269,AR$1-140,AR$1-140)," ")</f>
        <v>0</v>
      </c>
      <c r="AS269">
        <f ca="1">IFERROR(OFFSET(Parsed!$EJ269,AS$1-140,AS$1-140)," ")</f>
        <v>0</v>
      </c>
      <c r="AT269">
        <f ca="1">IFERROR(OFFSET(Parsed!$EJ269,AT$1-140,AT$1-140)," ")</f>
        <v>0</v>
      </c>
      <c r="AU269">
        <f ca="1">IFERROR(OFFSET(Parsed!$EJ269,AU$1-140,AU$1-140)," ")</f>
        <v>0</v>
      </c>
      <c r="AV269">
        <f ca="1">IFERROR(OFFSET(Parsed!$EJ269,AV$1-140,AV$1-140)," ")</f>
        <v>0</v>
      </c>
      <c r="AW269">
        <f ca="1">IFERROR(OFFSET(Parsed!$EJ269,AW$1-140,AW$1-140)," ")</f>
        <v>0</v>
      </c>
      <c r="AX269">
        <f ca="1">IFERROR(OFFSET(Parsed!$EJ269,AX$1-140,AX$1-140)," ")</f>
        <v>0</v>
      </c>
      <c r="AY269">
        <f ca="1">IFERROR(OFFSET(Parsed!$EJ269,AY$1-140,AY$1-140)," ")</f>
        <v>0</v>
      </c>
      <c r="AZ269">
        <f ca="1">IFERROR(OFFSET(Parsed!$EJ269,AZ$1-140,AZ$1-140)," ")</f>
        <v>0</v>
      </c>
      <c r="BA269">
        <f ca="1">IFERROR(OFFSET(Parsed!$EJ269,BA$1-140,BA$1-140)," ")</f>
        <v>0</v>
      </c>
      <c r="BB269">
        <f ca="1">IFERROR(OFFSET(Parsed!$EJ269,BB$1-140,BB$1-140)," ")</f>
        <v>0</v>
      </c>
      <c r="BC269">
        <f ca="1">IFERROR(OFFSET(Parsed!$EJ269,BC$1-140,BC$1-140)," ")</f>
        <v>0</v>
      </c>
      <c r="BD269">
        <f ca="1">IFERROR(OFFSET(Parsed!$EJ269,BD$1-140,BD$1-140)," ")</f>
        <v>0</v>
      </c>
      <c r="BE269">
        <f ca="1">IFERROR(OFFSET(Parsed!$EJ269,BE$1-140,BE$1-140)," ")</f>
        <v>0</v>
      </c>
      <c r="BF269">
        <f ca="1">IFERROR(OFFSET(Parsed!$EJ269,BF$1-140,BF$1-140)," ")</f>
        <v>0</v>
      </c>
      <c r="BG269">
        <f ca="1">IFERROR(OFFSET(Parsed!$EJ269,BG$1-140,BG$1-140)," ")</f>
        <v>0</v>
      </c>
      <c r="BH269">
        <f ca="1">IFERROR(OFFSET(Parsed!$EJ269,BH$1-140,BH$1-140)," ")</f>
        <v>0</v>
      </c>
      <c r="BI269">
        <f ca="1">IFERROR(OFFSET(Parsed!$EJ269,BI$1-140,BI$1-140)," ")</f>
        <v>0</v>
      </c>
      <c r="BJ269">
        <f ca="1">IFERROR(OFFSET(Parsed!$EJ269,BJ$1-140,BJ$1-140)," ")</f>
        <v>0</v>
      </c>
      <c r="BK269">
        <f ca="1">IFERROR(OFFSET(Parsed!$EJ269,BK$1-140,BK$1-140)," ")</f>
        <v>0</v>
      </c>
      <c r="BL269">
        <f ca="1">IFERROR(OFFSET(Parsed!$EJ269,BL$1-140,BL$1-140)," ")</f>
        <v>0</v>
      </c>
      <c r="BM269">
        <f ca="1">IFERROR(OFFSET(Parsed!$EJ269,BM$1-140,BM$1-140)," ")</f>
        <v>0</v>
      </c>
      <c r="BN269">
        <f ca="1">IFERROR(OFFSET(Parsed!$EJ269,BN$1-140,BN$1-140)," ")</f>
        <v>0</v>
      </c>
      <c r="BO269">
        <f ca="1">IFERROR(OFFSET(Parsed!$EJ269,BO$1-140,BO$1-140)," ")</f>
        <v>0</v>
      </c>
      <c r="BP269">
        <f ca="1">IFERROR(OFFSET(Parsed!$EJ269,BP$1-140,BP$1-140)," ")</f>
        <v>0</v>
      </c>
      <c r="BQ269">
        <f ca="1">IFERROR(OFFSET(Parsed!$EJ269,BQ$1-140,BQ$1-140)," ")</f>
        <v>0</v>
      </c>
      <c r="BR269">
        <f ca="1">IFERROR(OFFSET(Parsed!$EJ269,BR$1-140,BR$1-140)," ")</f>
        <v>0</v>
      </c>
      <c r="BS269">
        <f ca="1">IFERROR(OFFSET(Parsed!$EJ269,BS$1-140,BS$1-140)," ")</f>
        <v>0</v>
      </c>
      <c r="BT269">
        <f ca="1">IFERROR(OFFSET(Parsed!$EJ269,BT$1-140,BT$1-140)," ")</f>
        <v>0</v>
      </c>
      <c r="BU269">
        <f ca="1">IFERROR(OFFSET(Parsed!$EJ269,BU$1-140,BU$1-140)," ")</f>
        <v>0</v>
      </c>
      <c r="BV269">
        <f ca="1">IFERROR(OFFSET(Parsed!$EJ269,BV$1-140,BV$1-140)," ")</f>
        <v>0</v>
      </c>
      <c r="BW269">
        <f ca="1">IFERROR(OFFSET(Parsed!$EJ269,BW$1-140,BW$1-140)," ")</f>
        <v>0</v>
      </c>
      <c r="BX269">
        <f ca="1">IFERROR(OFFSET(Parsed!$EJ269,BX$1-140,BX$1-140)," ")</f>
        <v>0</v>
      </c>
      <c r="BY269">
        <f ca="1">IFERROR(OFFSET(Parsed!$EJ269,BY$1-140,BY$1-140)," ")</f>
        <v>0</v>
      </c>
      <c r="BZ269">
        <f ca="1">IFERROR(OFFSET(Parsed!$EJ269,BZ$1-140,BZ$1-140)," ")</f>
        <v>0</v>
      </c>
      <c r="CA269">
        <f ca="1">IFERROR(OFFSET(Parsed!$EJ269,CA$1-140,CA$1-140)," ")</f>
        <v>0</v>
      </c>
      <c r="CB269">
        <f ca="1">IFERROR(OFFSET(Parsed!$EJ269,CB$1-140,CB$1-140)," ")</f>
        <v>0</v>
      </c>
      <c r="CC269">
        <f ca="1">IFERROR(OFFSET(Parsed!$EJ269,CC$1-140,CC$1-140)," ")</f>
        <v>0</v>
      </c>
      <c r="CD269">
        <f ca="1">IFERROR(OFFSET(Parsed!$EJ269,CD$1-140,CD$1-140)," ")</f>
        <v>0</v>
      </c>
      <c r="CE269">
        <f ca="1">IFERROR(OFFSET(Parsed!$EJ269,CE$1-140,CE$1-140)," ")</f>
        <v>0</v>
      </c>
      <c r="CF269">
        <f ca="1">IFERROR(OFFSET(Parsed!$EJ269,CF$1-140,CF$1-140)," ")</f>
        <v>0</v>
      </c>
      <c r="CG269">
        <f ca="1">IFERROR(OFFSET(Parsed!$EJ269,CG$1-140,CG$1-140)," ")</f>
        <v>0</v>
      </c>
      <c r="CH269">
        <f ca="1">IFERROR(OFFSET(Parsed!$EJ269,CH$1-140,CH$1-140)," ")</f>
        <v>0</v>
      </c>
      <c r="CI269">
        <f ca="1">IFERROR(OFFSET(Parsed!$EJ269,CI$1-140,CI$1-140)," ")</f>
        <v>0</v>
      </c>
      <c r="CJ269">
        <f ca="1">IFERROR(OFFSET(Parsed!$EJ269,CJ$1-140,CJ$1-140)," ")</f>
        <v>0</v>
      </c>
      <c r="CK269">
        <f ca="1">IFERROR(OFFSET(Parsed!$EJ269,CK$1-140,CK$1-140)," ")</f>
        <v>0</v>
      </c>
      <c r="CL269">
        <f ca="1">IFERROR(OFFSET(Parsed!$EJ269,CL$1-140,CL$1-140)," ")</f>
        <v>0</v>
      </c>
      <c r="CM269">
        <f ca="1">IFERROR(OFFSET(Parsed!$EJ269,CM$1-140,CM$1-140)," ")</f>
        <v>0</v>
      </c>
      <c r="CN269">
        <f ca="1">IFERROR(OFFSET(Parsed!$EJ269,CN$1-140,CN$1-140)," ")</f>
        <v>0</v>
      </c>
      <c r="CO269">
        <f ca="1">IFERROR(OFFSET(Parsed!$EJ269,CO$1-140,CO$1-140)," ")</f>
        <v>0</v>
      </c>
      <c r="CP269">
        <f ca="1">IFERROR(OFFSET(Parsed!$EJ269,CP$1-140,CP$1-140)," ")</f>
        <v>0</v>
      </c>
      <c r="CQ269">
        <f ca="1">IFERROR(OFFSET(Parsed!$EJ269,CQ$1-140,CQ$1-140)," ")</f>
        <v>0</v>
      </c>
      <c r="CR269">
        <f ca="1">IFERROR(OFFSET(Parsed!$EJ269,CR$1-140,CR$1-140)," ")</f>
        <v>0</v>
      </c>
      <c r="CS269">
        <f ca="1">IFERROR(OFFSET(Parsed!$EJ269,CS$1-140,CS$1-140)," ")</f>
        <v>0</v>
      </c>
      <c r="CT269">
        <f ca="1">IFERROR(OFFSET(Parsed!$EJ269,CT$1-140,CT$1-140)," ")</f>
        <v>0</v>
      </c>
      <c r="CU269">
        <f ca="1">IFERROR(OFFSET(Parsed!$EJ269,CU$1-140,CU$1-140)," ")</f>
        <v>0</v>
      </c>
      <c r="CV269">
        <f ca="1">IFERROR(OFFSET(Parsed!$EJ269,CV$1-140,CV$1-140)," ")</f>
        <v>0</v>
      </c>
      <c r="CW269">
        <f ca="1">IFERROR(OFFSET(Parsed!$EJ269,CW$1-140,CW$1-140)," ")</f>
        <v>0</v>
      </c>
      <c r="CX269">
        <f ca="1">IFERROR(OFFSET(Parsed!$EJ269,CX$1-140,CX$1-140)," ")</f>
        <v>0</v>
      </c>
      <c r="CY269">
        <f ca="1">IFERROR(OFFSET(Parsed!$EJ269,CY$1-140,CY$1-140)," ")</f>
        <v>0</v>
      </c>
      <c r="CZ269">
        <f ca="1">IFERROR(OFFSET(Parsed!$EJ269,CZ$1-140,CZ$1-140)," ")</f>
        <v>0</v>
      </c>
      <c r="DA269">
        <f ca="1">IFERROR(OFFSET(Parsed!$EJ269,DA$1-140,DA$1-140)," ")</f>
        <v>0</v>
      </c>
      <c r="DB269">
        <f ca="1">IFERROR(OFFSET(Parsed!$EJ269,DB$1-140,DB$1-140)," ")</f>
        <v>0</v>
      </c>
      <c r="DC269">
        <f ca="1">IFERROR(OFFSET(Parsed!$EJ269,DC$1-140,DC$1-140)," ")</f>
        <v>0</v>
      </c>
      <c r="DD269">
        <f ca="1">IFERROR(OFFSET(Parsed!$EJ269,DD$1-140,DD$1-140)," ")</f>
        <v>0</v>
      </c>
      <c r="DE269">
        <f ca="1">IFERROR(OFFSET(Parsed!$EJ269,DE$1-140,DE$1-140)," ")</f>
        <v>0</v>
      </c>
      <c r="DF269">
        <f ca="1">IFERROR(OFFSET(Parsed!$EJ269,DF$1-140,DF$1-140)," ")</f>
        <v>0</v>
      </c>
      <c r="DG269">
        <f ca="1">IFERROR(OFFSET(Parsed!$EJ269,DG$1-140,DG$1-140)," ")</f>
        <v>0</v>
      </c>
      <c r="DH269">
        <f ca="1">IFERROR(OFFSET(Parsed!$EJ269,DH$1-140,DH$1-140)," ")</f>
        <v>0</v>
      </c>
      <c r="DI269">
        <f ca="1">IFERROR(OFFSET(Parsed!$EJ269,DI$1-140,DI$1-140)," ")</f>
        <v>0</v>
      </c>
      <c r="DJ269">
        <f ca="1">IFERROR(OFFSET(Parsed!$EJ269,DJ$1-140,DJ$1-140)," ")</f>
        <v>0</v>
      </c>
      <c r="DK269">
        <f ca="1">IFERROR(OFFSET(Parsed!$EJ269,DK$1-140,DK$1-140)," ")</f>
        <v>0</v>
      </c>
      <c r="DL269">
        <f ca="1">IFERROR(OFFSET(Parsed!$EJ269,DL$1-140,DL$1-140)," ")</f>
        <v>0</v>
      </c>
      <c r="DM269">
        <f ca="1">IFERROR(OFFSET(Parsed!$EJ269,DM$1-140,DM$1-140)," ")</f>
        <v>0</v>
      </c>
      <c r="DN269">
        <f ca="1">IFERROR(OFFSET(Parsed!$EJ269,DN$1-140,DN$1-140)," ")</f>
        <v>0</v>
      </c>
      <c r="DO269">
        <f ca="1">IFERROR(OFFSET(Parsed!$EJ269,DO$1-140,DO$1-140)," ")</f>
        <v>0</v>
      </c>
      <c r="DP269">
        <f ca="1">IFERROR(OFFSET(Parsed!$EJ269,DP$1-140,DP$1-140)," ")</f>
        <v>0</v>
      </c>
      <c r="DQ269">
        <f ca="1">IFERROR(OFFSET(Parsed!$EJ269,DQ$1-140,DQ$1-140)," ")</f>
        <v>0</v>
      </c>
      <c r="DR269">
        <f ca="1">IFERROR(OFFSET(Parsed!$EJ269,DR$1-140,DR$1-140)," ")</f>
        <v>0</v>
      </c>
      <c r="DS269">
        <f ca="1">IFERROR(OFFSET(Parsed!$EJ269,DS$1-140,DS$1-140)," ")</f>
        <v>0</v>
      </c>
      <c r="DT269">
        <f ca="1">IFERROR(OFFSET(Parsed!$EJ269,DT$1-140,DT$1-140)," ")</f>
        <v>0</v>
      </c>
      <c r="DU269">
        <f ca="1">IFERROR(OFFSET(Parsed!$EJ269,DU$1-140,DU$1-140)," ")</f>
        <v>0</v>
      </c>
      <c r="DV269">
        <f ca="1">IFERROR(OFFSET(Parsed!$EJ269,DV$1-140,DV$1-140)," ")</f>
        <v>0</v>
      </c>
      <c r="DW269">
        <f ca="1">IFERROR(OFFSET(Parsed!$EJ269,DW$1-140,DW$1-140)," ")</f>
        <v>0</v>
      </c>
      <c r="DX269">
        <f ca="1">IFERROR(OFFSET(Parsed!$EJ269,DX$1-140,DX$1-140)," ")</f>
        <v>0</v>
      </c>
      <c r="DY269">
        <f ca="1">IFERROR(OFFSET(Parsed!$EJ269,DY$1-140,DY$1-140)," ")</f>
        <v>0</v>
      </c>
      <c r="DZ269">
        <f ca="1">IFERROR(OFFSET(Parsed!$EJ269,DZ$1-140,DZ$1-140)," ")</f>
        <v>0</v>
      </c>
      <c r="EA269">
        <f ca="1">IFERROR(OFFSET(Parsed!$EJ269,EA$1-140,EA$1-140)," ")</f>
        <v>0</v>
      </c>
      <c r="EB269">
        <f ca="1">IFERROR(OFFSET(Parsed!$EJ269,EB$1-140,EB$1-140)," ")</f>
        <v>0</v>
      </c>
      <c r="EC269">
        <f ca="1">IFERROR(OFFSET(Parsed!$EJ269,EC$1-140,EC$1-140)," ")</f>
        <v>0</v>
      </c>
      <c r="ED269">
        <f ca="1">IFERROR(OFFSET(Parsed!$EJ269,ED$1-140,ED$1-140)," ")</f>
        <v>0</v>
      </c>
      <c r="EE269">
        <f ca="1">IFERROR(OFFSET(Parsed!$EJ269,EE$1-140,EE$1-140)," ")</f>
        <v>0</v>
      </c>
      <c r="EF269">
        <f ca="1">IFERROR(OFFSET(Parsed!$EJ269,EF$1-140,EF$1-140)," ")</f>
        <v>0</v>
      </c>
      <c r="EG269">
        <f ca="1">IFERROR(OFFSET(Parsed!$EJ269,EG$1-140,EG$1-140)," ")</f>
        <v>0</v>
      </c>
      <c r="EH269">
        <f ca="1">IFERROR(OFFSET(Parsed!$EJ269,EH$1-140,EH$1-140)," ")</f>
        <v>0</v>
      </c>
      <c r="EI269">
        <f ca="1">IFERROR(OFFSET(Parsed!$EJ269,EI$1-140,EI$1-140)," ")</f>
        <v>0</v>
      </c>
      <c r="EJ269">
        <f>+Parsed!EJ269</f>
        <v>0</v>
      </c>
      <c r="EL269" t="str">
        <f t="shared" ca="1" si="59"/>
        <v>XAMXMSAMMMMM00000000000000000000000000000000000000000000000000000000000000000000000000000000000000000000000000000000000000000000000000000000</v>
      </c>
      <c r="EM269">
        <f t="shared" si="52"/>
        <v>12</v>
      </c>
      <c r="EN269" t="str">
        <f t="shared" ca="1" si="51"/>
        <v>XAMXMSAMMMMM</v>
      </c>
      <c r="EO269" t="s">
        <v>9</v>
      </c>
      <c r="EP269" s="4" t="str">
        <f t="shared" ca="1" si="60"/>
        <v xml:space="preserve"> </v>
      </c>
      <c r="EQ269" s="4" t="str">
        <f t="shared" ca="1" si="61"/>
        <v xml:space="preserve"> </v>
      </c>
      <c r="ER269" s="4" t="str">
        <f t="shared" ca="1" si="61"/>
        <v xml:space="preserve"> </v>
      </c>
      <c r="ES269" s="4" t="str">
        <f t="shared" ca="1" si="61"/>
        <v xml:space="preserve"> </v>
      </c>
      <c r="ET269" s="4" t="str">
        <f t="shared" ca="1" si="61"/>
        <v xml:space="preserve"> </v>
      </c>
      <c r="EU269" s="4" t="str">
        <f t="shared" ca="1" si="61"/>
        <v xml:space="preserve"> </v>
      </c>
      <c r="EV269" s="4" t="str">
        <f t="shared" ca="1" si="61"/>
        <v xml:space="preserve"> </v>
      </c>
      <c r="EY269" s="4" t="str">
        <f t="shared" ca="1" si="62"/>
        <v xml:space="preserve"> </v>
      </c>
      <c r="EZ269" s="4" t="str">
        <f t="shared" ca="1" si="63"/>
        <v xml:space="preserve"> </v>
      </c>
      <c r="FA269" s="4" t="str">
        <f t="shared" ca="1" si="63"/>
        <v xml:space="preserve"> </v>
      </c>
      <c r="FB269" s="4" t="str">
        <f t="shared" ca="1" si="63"/>
        <v xml:space="preserve"> </v>
      </c>
      <c r="FC269" s="4" t="str">
        <f t="shared" ca="1" si="63"/>
        <v xml:space="preserve"> </v>
      </c>
      <c r="FD269" s="4" t="str">
        <f t="shared" ca="1" si="63"/>
        <v xml:space="preserve"> </v>
      </c>
      <c r="FE269" s="4" t="str">
        <f t="shared" ca="1" si="63"/>
        <v xml:space="preserve"> </v>
      </c>
      <c r="FF269" s="4" t="str">
        <f t="shared" ca="1" si="63"/>
        <v xml:space="preserve"> </v>
      </c>
    </row>
    <row r="270" spans="1:162">
      <c r="A270" t="str">
        <f ca="1">IFERROR(OFFSET(Parsed!$EJ270,A$1-140,A$1-140)," ")</f>
        <v>S</v>
      </c>
      <c r="B270" t="str">
        <f ca="1">IFERROR(OFFSET(Parsed!$EJ270,B$1-140,B$1-140)," ")</f>
        <v>X</v>
      </c>
      <c r="C270" t="str">
        <f ca="1">IFERROR(OFFSET(Parsed!$EJ270,C$1-140,C$1-140)," ")</f>
        <v>M</v>
      </c>
      <c r="D270" t="str">
        <f ca="1">IFERROR(OFFSET(Parsed!$EJ270,D$1-140,D$1-140)," ")</f>
        <v>X</v>
      </c>
      <c r="E270" t="str">
        <f ca="1">IFERROR(OFFSET(Parsed!$EJ270,E$1-140,E$1-140)," ")</f>
        <v>A</v>
      </c>
      <c r="F270" t="str">
        <f ca="1">IFERROR(OFFSET(Parsed!$EJ270,F$1-140,F$1-140)," ")</f>
        <v>M</v>
      </c>
      <c r="G270" t="str">
        <f ca="1">IFERROR(OFFSET(Parsed!$EJ270,G$1-140,G$1-140)," ")</f>
        <v>S</v>
      </c>
      <c r="H270" t="str">
        <f ca="1">IFERROR(OFFSET(Parsed!$EJ270,H$1-140,H$1-140)," ")</f>
        <v>X</v>
      </c>
      <c r="I270" t="str">
        <f ca="1">IFERROR(OFFSET(Parsed!$EJ270,I$1-140,I$1-140)," ")</f>
        <v>A</v>
      </c>
      <c r="J270" t="str">
        <f ca="1">IFERROR(OFFSET(Parsed!$EJ270,J$1-140,J$1-140)," ")</f>
        <v>S</v>
      </c>
      <c r="K270" t="str">
        <f ca="1">IFERROR(OFFSET(Parsed!$EJ270,K$1-140,K$1-140)," ")</f>
        <v>M</v>
      </c>
      <c r="L270">
        <f ca="1">IFERROR(OFFSET(Parsed!$EJ270,L$1-140,L$1-140)," ")</f>
        <v>0</v>
      </c>
      <c r="M270">
        <f ca="1">IFERROR(OFFSET(Parsed!$EJ270,M$1-140,M$1-140)," ")</f>
        <v>0</v>
      </c>
      <c r="N270">
        <f ca="1">IFERROR(OFFSET(Parsed!$EJ270,N$1-140,N$1-140)," ")</f>
        <v>0</v>
      </c>
      <c r="O270">
        <f ca="1">IFERROR(OFFSET(Parsed!$EJ270,O$1-140,O$1-140)," ")</f>
        <v>0</v>
      </c>
      <c r="P270">
        <f ca="1">IFERROR(OFFSET(Parsed!$EJ270,P$1-140,P$1-140)," ")</f>
        <v>0</v>
      </c>
      <c r="Q270">
        <f ca="1">IFERROR(OFFSET(Parsed!$EJ270,Q$1-140,Q$1-140)," ")</f>
        <v>0</v>
      </c>
      <c r="R270">
        <f ca="1">IFERROR(OFFSET(Parsed!$EJ270,R$1-140,R$1-140)," ")</f>
        <v>0</v>
      </c>
      <c r="S270">
        <f ca="1">IFERROR(OFFSET(Parsed!$EJ270,S$1-140,S$1-140)," ")</f>
        <v>0</v>
      </c>
      <c r="T270">
        <f ca="1">IFERROR(OFFSET(Parsed!$EJ270,T$1-140,T$1-140)," ")</f>
        <v>0</v>
      </c>
      <c r="U270">
        <f ca="1">IFERROR(OFFSET(Parsed!$EJ270,U$1-140,U$1-140)," ")</f>
        <v>0</v>
      </c>
      <c r="V270">
        <f ca="1">IFERROR(OFFSET(Parsed!$EJ270,V$1-140,V$1-140)," ")</f>
        <v>0</v>
      </c>
      <c r="W270">
        <f ca="1">IFERROR(OFFSET(Parsed!$EJ270,W$1-140,W$1-140)," ")</f>
        <v>0</v>
      </c>
      <c r="X270">
        <f ca="1">IFERROR(OFFSET(Parsed!$EJ270,X$1-140,X$1-140)," ")</f>
        <v>0</v>
      </c>
      <c r="Y270">
        <f ca="1">IFERROR(OFFSET(Parsed!$EJ270,Y$1-140,Y$1-140)," ")</f>
        <v>0</v>
      </c>
      <c r="Z270">
        <f ca="1">IFERROR(OFFSET(Parsed!$EJ270,Z$1-140,Z$1-140)," ")</f>
        <v>0</v>
      </c>
      <c r="AA270">
        <f ca="1">IFERROR(OFFSET(Parsed!$EJ270,AA$1-140,AA$1-140)," ")</f>
        <v>0</v>
      </c>
      <c r="AB270">
        <f ca="1">IFERROR(OFFSET(Parsed!$EJ270,AB$1-140,AB$1-140)," ")</f>
        <v>0</v>
      </c>
      <c r="AC270">
        <f ca="1">IFERROR(OFFSET(Parsed!$EJ270,AC$1-140,AC$1-140)," ")</f>
        <v>0</v>
      </c>
      <c r="AD270">
        <f ca="1">IFERROR(OFFSET(Parsed!$EJ270,AD$1-140,AD$1-140)," ")</f>
        <v>0</v>
      </c>
      <c r="AE270">
        <f ca="1">IFERROR(OFFSET(Parsed!$EJ270,AE$1-140,AE$1-140)," ")</f>
        <v>0</v>
      </c>
      <c r="AF270">
        <f ca="1">IFERROR(OFFSET(Parsed!$EJ270,AF$1-140,AF$1-140)," ")</f>
        <v>0</v>
      </c>
      <c r="AG270">
        <f ca="1">IFERROR(OFFSET(Parsed!$EJ270,AG$1-140,AG$1-140)," ")</f>
        <v>0</v>
      </c>
      <c r="AH270">
        <f ca="1">IFERROR(OFFSET(Parsed!$EJ270,AH$1-140,AH$1-140)," ")</f>
        <v>0</v>
      </c>
      <c r="AI270">
        <f ca="1">IFERROR(OFFSET(Parsed!$EJ270,AI$1-140,AI$1-140)," ")</f>
        <v>0</v>
      </c>
      <c r="AJ270">
        <f ca="1">IFERROR(OFFSET(Parsed!$EJ270,AJ$1-140,AJ$1-140)," ")</f>
        <v>0</v>
      </c>
      <c r="AK270">
        <f ca="1">IFERROR(OFFSET(Parsed!$EJ270,AK$1-140,AK$1-140)," ")</f>
        <v>0</v>
      </c>
      <c r="AL270">
        <f ca="1">IFERROR(OFFSET(Parsed!$EJ270,AL$1-140,AL$1-140)," ")</f>
        <v>0</v>
      </c>
      <c r="AM270">
        <f ca="1">IFERROR(OFFSET(Parsed!$EJ270,AM$1-140,AM$1-140)," ")</f>
        <v>0</v>
      </c>
      <c r="AN270">
        <f ca="1">IFERROR(OFFSET(Parsed!$EJ270,AN$1-140,AN$1-140)," ")</f>
        <v>0</v>
      </c>
      <c r="AO270">
        <f ca="1">IFERROR(OFFSET(Parsed!$EJ270,AO$1-140,AO$1-140)," ")</f>
        <v>0</v>
      </c>
      <c r="AP270">
        <f ca="1">IFERROR(OFFSET(Parsed!$EJ270,AP$1-140,AP$1-140)," ")</f>
        <v>0</v>
      </c>
      <c r="AQ270">
        <f ca="1">IFERROR(OFFSET(Parsed!$EJ270,AQ$1-140,AQ$1-140)," ")</f>
        <v>0</v>
      </c>
      <c r="AR270">
        <f ca="1">IFERROR(OFFSET(Parsed!$EJ270,AR$1-140,AR$1-140)," ")</f>
        <v>0</v>
      </c>
      <c r="AS270">
        <f ca="1">IFERROR(OFFSET(Parsed!$EJ270,AS$1-140,AS$1-140)," ")</f>
        <v>0</v>
      </c>
      <c r="AT270">
        <f ca="1">IFERROR(OFFSET(Parsed!$EJ270,AT$1-140,AT$1-140)," ")</f>
        <v>0</v>
      </c>
      <c r="AU270">
        <f ca="1">IFERROR(OFFSET(Parsed!$EJ270,AU$1-140,AU$1-140)," ")</f>
        <v>0</v>
      </c>
      <c r="AV270">
        <f ca="1">IFERROR(OFFSET(Parsed!$EJ270,AV$1-140,AV$1-140)," ")</f>
        <v>0</v>
      </c>
      <c r="AW270">
        <f ca="1">IFERROR(OFFSET(Parsed!$EJ270,AW$1-140,AW$1-140)," ")</f>
        <v>0</v>
      </c>
      <c r="AX270">
        <f ca="1">IFERROR(OFFSET(Parsed!$EJ270,AX$1-140,AX$1-140)," ")</f>
        <v>0</v>
      </c>
      <c r="AY270">
        <f ca="1">IFERROR(OFFSET(Parsed!$EJ270,AY$1-140,AY$1-140)," ")</f>
        <v>0</v>
      </c>
      <c r="AZ270">
        <f ca="1">IFERROR(OFFSET(Parsed!$EJ270,AZ$1-140,AZ$1-140)," ")</f>
        <v>0</v>
      </c>
      <c r="BA270">
        <f ca="1">IFERROR(OFFSET(Parsed!$EJ270,BA$1-140,BA$1-140)," ")</f>
        <v>0</v>
      </c>
      <c r="BB270">
        <f ca="1">IFERROR(OFFSET(Parsed!$EJ270,BB$1-140,BB$1-140)," ")</f>
        <v>0</v>
      </c>
      <c r="BC270">
        <f ca="1">IFERROR(OFFSET(Parsed!$EJ270,BC$1-140,BC$1-140)," ")</f>
        <v>0</v>
      </c>
      <c r="BD270">
        <f ca="1">IFERROR(OFFSET(Parsed!$EJ270,BD$1-140,BD$1-140)," ")</f>
        <v>0</v>
      </c>
      <c r="BE270">
        <f ca="1">IFERROR(OFFSET(Parsed!$EJ270,BE$1-140,BE$1-140)," ")</f>
        <v>0</v>
      </c>
      <c r="BF270">
        <f ca="1">IFERROR(OFFSET(Parsed!$EJ270,BF$1-140,BF$1-140)," ")</f>
        <v>0</v>
      </c>
      <c r="BG270">
        <f ca="1">IFERROR(OFFSET(Parsed!$EJ270,BG$1-140,BG$1-140)," ")</f>
        <v>0</v>
      </c>
      <c r="BH270">
        <f ca="1">IFERROR(OFFSET(Parsed!$EJ270,BH$1-140,BH$1-140)," ")</f>
        <v>0</v>
      </c>
      <c r="BI270">
        <f ca="1">IFERROR(OFFSET(Parsed!$EJ270,BI$1-140,BI$1-140)," ")</f>
        <v>0</v>
      </c>
      <c r="BJ270">
        <f ca="1">IFERROR(OFFSET(Parsed!$EJ270,BJ$1-140,BJ$1-140)," ")</f>
        <v>0</v>
      </c>
      <c r="BK270">
        <f ca="1">IFERROR(OFFSET(Parsed!$EJ270,BK$1-140,BK$1-140)," ")</f>
        <v>0</v>
      </c>
      <c r="BL270">
        <f ca="1">IFERROR(OFFSET(Parsed!$EJ270,BL$1-140,BL$1-140)," ")</f>
        <v>0</v>
      </c>
      <c r="BM270">
        <f ca="1">IFERROR(OFFSET(Parsed!$EJ270,BM$1-140,BM$1-140)," ")</f>
        <v>0</v>
      </c>
      <c r="BN270">
        <f ca="1">IFERROR(OFFSET(Parsed!$EJ270,BN$1-140,BN$1-140)," ")</f>
        <v>0</v>
      </c>
      <c r="BO270">
        <f ca="1">IFERROR(OFFSET(Parsed!$EJ270,BO$1-140,BO$1-140)," ")</f>
        <v>0</v>
      </c>
      <c r="BP270">
        <f ca="1">IFERROR(OFFSET(Parsed!$EJ270,BP$1-140,BP$1-140)," ")</f>
        <v>0</v>
      </c>
      <c r="BQ270">
        <f ca="1">IFERROR(OFFSET(Parsed!$EJ270,BQ$1-140,BQ$1-140)," ")</f>
        <v>0</v>
      </c>
      <c r="BR270">
        <f ca="1">IFERROR(OFFSET(Parsed!$EJ270,BR$1-140,BR$1-140)," ")</f>
        <v>0</v>
      </c>
      <c r="BS270">
        <f ca="1">IFERROR(OFFSET(Parsed!$EJ270,BS$1-140,BS$1-140)," ")</f>
        <v>0</v>
      </c>
      <c r="BT270">
        <f ca="1">IFERROR(OFFSET(Parsed!$EJ270,BT$1-140,BT$1-140)," ")</f>
        <v>0</v>
      </c>
      <c r="BU270">
        <f ca="1">IFERROR(OFFSET(Parsed!$EJ270,BU$1-140,BU$1-140)," ")</f>
        <v>0</v>
      </c>
      <c r="BV270">
        <f ca="1">IFERROR(OFFSET(Parsed!$EJ270,BV$1-140,BV$1-140)," ")</f>
        <v>0</v>
      </c>
      <c r="BW270">
        <f ca="1">IFERROR(OFFSET(Parsed!$EJ270,BW$1-140,BW$1-140)," ")</f>
        <v>0</v>
      </c>
      <c r="BX270">
        <f ca="1">IFERROR(OFFSET(Parsed!$EJ270,BX$1-140,BX$1-140)," ")</f>
        <v>0</v>
      </c>
      <c r="BY270">
        <f ca="1">IFERROR(OFFSET(Parsed!$EJ270,BY$1-140,BY$1-140)," ")</f>
        <v>0</v>
      </c>
      <c r="BZ270">
        <f ca="1">IFERROR(OFFSET(Parsed!$EJ270,BZ$1-140,BZ$1-140)," ")</f>
        <v>0</v>
      </c>
      <c r="CA270">
        <f ca="1">IFERROR(OFFSET(Parsed!$EJ270,CA$1-140,CA$1-140)," ")</f>
        <v>0</v>
      </c>
      <c r="CB270">
        <f ca="1">IFERROR(OFFSET(Parsed!$EJ270,CB$1-140,CB$1-140)," ")</f>
        <v>0</v>
      </c>
      <c r="CC270">
        <f ca="1">IFERROR(OFFSET(Parsed!$EJ270,CC$1-140,CC$1-140)," ")</f>
        <v>0</v>
      </c>
      <c r="CD270">
        <f ca="1">IFERROR(OFFSET(Parsed!$EJ270,CD$1-140,CD$1-140)," ")</f>
        <v>0</v>
      </c>
      <c r="CE270">
        <f ca="1">IFERROR(OFFSET(Parsed!$EJ270,CE$1-140,CE$1-140)," ")</f>
        <v>0</v>
      </c>
      <c r="CF270">
        <f ca="1">IFERROR(OFFSET(Parsed!$EJ270,CF$1-140,CF$1-140)," ")</f>
        <v>0</v>
      </c>
      <c r="CG270">
        <f ca="1">IFERROR(OFFSET(Parsed!$EJ270,CG$1-140,CG$1-140)," ")</f>
        <v>0</v>
      </c>
      <c r="CH270">
        <f ca="1">IFERROR(OFFSET(Parsed!$EJ270,CH$1-140,CH$1-140)," ")</f>
        <v>0</v>
      </c>
      <c r="CI270">
        <f ca="1">IFERROR(OFFSET(Parsed!$EJ270,CI$1-140,CI$1-140)," ")</f>
        <v>0</v>
      </c>
      <c r="CJ270">
        <f ca="1">IFERROR(OFFSET(Parsed!$EJ270,CJ$1-140,CJ$1-140)," ")</f>
        <v>0</v>
      </c>
      <c r="CK270">
        <f ca="1">IFERROR(OFFSET(Parsed!$EJ270,CK$1-140,CK$1-140)," ")</f>
        <v>0</v>
      </c>
      <c r="CL270">
        <f ca="1">IFERROR(OFFSET(Parsed!$EJ270,CL$1-140,CL$1-140)," ")</f>
        <v>0</v>
      </c>
      <c r="CM270">
        <f ca="1">IFERROR(OFFSET(Parsed!$EJ270,CM$1-140,CM$1-140)," ")</f>
        <v>0</v>
      </c>
      <c r="CN270">
        <f ca="1">IFERROR(OFFSET(Parsed!$EJ270,CN$1-140,CN$1-140)," ")</f>
        <v>0</v>
      </c>
      <c r="CO270">
        <f ca="1">IFERROR(OFFSET(Parsed!$EJ270,CO$1-140,CO$1-140)," ")</f>
        <v>0</v>
      </c>
      <c r="CP270">
        <f ca="1">IFERROR(OFFSET(Parsed!$EJ270,CP$1-140,CP$1-140)," ")</f>
        <v>0</v>
      </c>
      <c r="CQ270">
        <f ca="1">IFERROR(OFFSET(Parsed!$EJ270,CQ$1-140,CQ$1-140)," ")</f>
        <v>0</v>
      </c>
      <c r="CR270">
        <f ca="1">IFERROR(OFFSET(Parsed!$EJ270,CR$1-140,CR$1-140)," ")</f>
        <v>0</v>
      </c>
      <c r="CS270">
        <f ca="1">IFERROR(OFFSET(Parsed!$EJ270,CS$1-140,CS$1-140)," ")</f>
        <v>0</v>
      </c>
      <c r="CT270">
        <f ca="1">IFERROR(OFFSET(Parsed!$EJ270,CT$1-140,CT$1-140)," ")</f>
        <v>0</v>
      </c>
      <c r="CU270">
        <f ca="1">IFERROR(OFFSET(Parsed!$EJ270,CU$1-140,CU$1-140)," ")</f>
        <v>0</v>
      </c>
      <c r="CV270">
        <f ca="1">IFERROR(OFFSET(Parsed!$EJ270,CV$1-140,CV$1-140)," ")</f>
        <v>0</v>
      </c>
      <c r="CW270">
        <f ca="1">IFERROR(OFFSET(Parsed!$EJ270,CW$1-140,CW$1-140)," ")</f>
        <v>0</v>
      </c>
      <c r="CX270">
        <f ca="1">IFERROR(OFFSET(Parsed!$EJ270,CX$1-140,CX$1-140)," ")</f>
        <v>0</v>
      </c>
      <c r="CY270">
        <f ca="1">IFERROR(OFFSET(Parsed!$EJ270,CY$1-140,CY$1-140)," ")</f>
        <v>0</v>
      </c>
      <c r="CZ270">
        <f ca="1">IFERROR(OFFSET(Parsed!$EJ270,CZ$1-140,CZ$1-140)," ")</f>
        <v>0</v>
      </c>
      <c r="DA270">
        <f ca="1">IFERROR(OFFSET(Parsed!$EJ270,DA$1-140,DA$1-140)," ")</f>
        <v>0</v>
      </c>
      <c r="DB270">
        <f ca="1">IFERROR(OFFSET(Parsed!$EJ270,DB$1-140,DB$1-140)," ")</f>
        <v>0</v>
      </c>
      <c r="DC270">
        <f ca="1">IFERROR(OFFSET(Parsed!$EJ270,DC$1-140,DC$1-140)," ")</f>
        <v>0</v>
      </c>
      <c r="DD270">
        <f ca="1">IFERROR(OFFSET(Parsed!$EJ270,DD$1-140,DD$1-140)," ")</f>
        <v>0</v>
      </c>
      <c r="DE270">
        <f ca="1">IFERROR(OFFSET(Parsed!$EJ270,DE$1-140,DE$1-140)," ")</f>
        <v>0</v>
      </c>
      <c r="DF270">
        <f ca="1">IFERROR(OFFSET(Parsed!$EJ270,DF$1-140,DF$1-140)," ")</f>
        <v>0</v>
      </c>
      <c r="DG270">
        <f ca="1">IFERROR(OFFSET(Parsed!$EJ270,DG$1-140,DG$1-140)," ")</f>
        <v>0</v>
      </c>
      <c r="DH270">
        <f ca="1">IFERROR(OFFSET(Parsed!$EJ270,DH$1-140,DH$1-140)," ")</f>
        <v>0</v>
      </c>
      <c r="DI270">
        <f ca="1">IFERROR(OFFSET(Parsed!$EJ270,DI$1-140,DI$1-140)," ")</f>
        <v>0</v>
      </c>
      <c r="DJ270">
        <f ca="1">IFERROR(OFFSET(Parsed!$EJ270,DJ$1-140,DJ$1-140)," ")</f>
        <v>0</v>
      </c>
      <c r="DK270">
        <f ca="1">IFERROR(OFFSET(Parsed!$EJ270,DK$1-140,DK$1-140)," ")</f>
        <v>0</v>
      </c>
      <c r="DL270">
        <f ca="1">IFERROR(OFFSET(Parsed!$EJ270,DL$1-140,DL$1-140)," ")</f>
        <v>0</v>
      </c>
      <c r="DM270">
        <f ca="1">IFERROR(OFFSET(Parsed!$EJ270,DM$1-140,DM$1-140)," ")</f>
        <v>0</v>
      </c>
      <c r="DN270">
        <f ca="1">IFERROR(OFFSET(Parsed!$EJ270,DN$1-140,DN$1-140)," ")</f>
        <v>0</v>
      </c>
      <c r="DO270">
        <f ca="1">IFERROR(OFFSET(Parsed!$EJ270,DO$1-140,DO$1-140)," ")</f>
        <v>0</v>
      </c>
      <c r="DP270">
        <f ca="1">IFERROR(OFFSET(Parsed!$EJ270,DP$1-140,DP$1-140)," ")</f>
        <v>0</v>
      </c>
      <c r="DQ270">
        <f ca="1">IFERROR(OFFSET(Parsed!$EJ270,DQ$1-140,DQ$1-140)," ")</f>
        <v>0</v>
      </c>
      <c r="DR270">
        <f ca="1">IFERROR(OFFSET(Parsed!$EJ270,DR$1-140,DR$1-140)," ")</f>
        <v>0</v>
      </c>
      <c r="DS270">
        <f ca="1">IFERROR(OFFSET(Parsed!$EJ270,DS$1-140,DS$1-140)," ")</f>
        <v>0</v>
      </c>
      <c r="DT270">
        <f ca="1">IFERROR(OFFSET(Parsed!$EJ270,DT$1-140,DT$1-140)," ")</f>
        <v>0</v>
      </c>
      <c r="DU270">
        <f ca="1">IFERROR(OFFSET(Parsed!$EJ270,DU$1-140,DU$1-140)," ")</f>
        <v>0</v>
      </c>
      <c r="DV270">
        <f ca="1">IFERROR(OFFSET(Parsed!$EJ270,DV$1-140,DV$1-140)," ")</f>
        <v>0</v>
      </c>
      <c r="DW270">
        <f ca="1">IFERROR(OFFSET(Parsed!$EJ270,DW$1-140,DW$1-140)," ")</f>
        <v>0</v>
      </c>
      <c r="DX270">
        <f ca="1">IFERROR(OFFSET(Parsed!$EJ270,DX$1-140,DX$1-140)," ")</f>
        <v>0</v>
      </c>
      <c r="DY270">
        <f ca="1">IFERROR(OFFSET(Parsed!$EJ270,DY$1-140,DY$1-140)," ")</f>
        <v>0</v>
      </c>
      <c r="DZ270">
        <f ca="1">IFERROR(OFFSET(Parsed!$EJ270,DZ$1-140,DZ$1-140)," ")</f>
        <v>0</v>
      </c>
      <c r="EA270">
        <f ca="1">IFERROR(OFFSET(Parsed!$EJ270,EA$1-140,EA$1-140)," ")</f>
        <v>0</v>
      </c>
      <c r="EB270">
        <f ca="1">IFERROR(OFFSET(Parsed!$EJ270,EB$1-140,EB$1-140)," ")</f>
        <v>0</v>
      </c>
      <c r="EC270">
        <f ca="1">IFERROR(OFFSET(Parsed!$EJ270,EC$1-140,EC$1-140)," ")</f>
        <v>0</v>
      </c>
      <c r="ED270">
        <f ca="1">IFERROR(OFFSET(Parsed!$EJ270,ED$1-140,ED$1-140)," ")</f>
        <v>0</v>
      </c>
      <c r="EE270">
        <f ca="1">IFERROR(OFFSET(Parsed!$EJ270,EE$1-140,EE$1-140)," ")</f>
        <v>0</v>
      </c>
      <c r="EF270">
        <f ca="1">IFERROR(OFFSET(Parsed!$EJ270,EF$1-140,EF$1-140)," ")</f>
        <v>0</v>
      </c>
      <c r="EG270">
        <f ca="1">IFERROR(OFFSET(Parsed!$EJ270,EG$1-140,EG$1-140)," ")</f>
        <v>0</v>
      </c>
      <c r="EH270">
        <f ca="1">IFERROR(OFFSET(Parsed!$EJ270,EH$1-140,EH$1-140)," ")</f>
        <v>0</v>
      </c>
      <c r="EI270">
        <f ca="1">IFERROR(OFFSET(Parsed!$EJ270,EI$1-140,EI$1-140)," ")</f>
        <v>0</v>
      </c>
      <c r="EJ270">
        <f>+Parsed!EJ270</f>
        <v>0</v>
      </c>
      <c r="EL270" t="str">
        <f t="shared" ca="1" si="59"/>
        <v>SXMXAMSXASM000000000000000000000000000000000000000000000000000000000000000000000000000000000000000000000000000000000000000000000000000000000</v>
      </c>
      <c r="EM270">
        <f t="shared" si="52"/>
        <v>11</v>
      </c>
      <c r="EN270" t="str">
        <f t="shared" ref="EN270:EN279" ca="1" si="64">LEFT(EL270,EM270)</f>
        <v>SXMXAMSXASM</v>
      </c>
      <c r="EO270" t="s">
        <v>9</v>
      </c>
      <c r="EP270" s="4" t="str">
        <f t="shared" ca="1" si="60"/>
        <v xml:space="preserve"> </v>
      </c>
      <c r="EQ270" s="4" t="str">
        <f t="shared" ca="1" si="61"/>
        <v xml:space="preserve"> </v>
      </c>
      <c r="ER270" s="4" t="str">
        <f t="shared" ca="1" si="61"/>
        <v xml:space="preserve"> </v>
      </c>
      <c r="ES270" s="4" t="str">
        <f t="shared" ca="1" si="61"/>
        <v xml:space="preserve"> </v>
      </c>
      <c r="ET270" s="4" t="str">
        <f t="shared" ca="1" si="61"/>
        <v xml:space="preserve"> </v>
      </c>
      <c r="EU270" s="4" t="str">
        <f t="shared" ca="1" si="61"/>
        <v xml:space="preserve"> </v>
      </c>
      <c r="EV270" s="4" t="str">
        <f t="shared" ca="1" si="61"/>
        <v xml:space="preserve"> </v>
      </c>
      <c r="EY270" s="4" t="str">
        <f t="shared" ca="1" si="62"/>
        <v xml:space="preserve"> </v>
      </c>
      <c r="EZ270" s="4" t="str">
        <f t="shared" ca="1" si="63"/>
        <v xml:space="preserve"> </v>
      </c>
      <c r="FA270" s="4" t="str">
        <f t="shared" ca="1" si="63"/>
        <v xml:space="preserve"> </v>
      </c>
      <c r="FB270" s="4" t="str">
        <f t="shared" ca="1" si="63"/>
        <v xml:space="preserve"> </v>
      </c>
      <c r="FC270" s="4" t="str">
        <f t="shared" ca="1" si="63"/>
        <v xml:space="preserve"> </v>
      </c>
      <c r="FD270" s="4" t="str">
        <f t="shared" ca="1" si="63"/>
        <v xml:space="preserve"> </v>
      </c>
      <c r="FE270" s="4" t="str">
        <f t="shared" ca="1" si="63"/>
        <v xml:space="preserve"> </v>
      </c>
      <c r="FF270" s="4" t="str">
        <f t="shared" ca="1" si="63"/>
        <v xml:space="preserve"> </v>
      </c>
    </row>
    <row r="271" spans="1:162">
      <c r="A271" t="str">
        <f ca="1">IFERROR(OFFSET(Parsed!$EJ271,A$1-140,A$1-140)," ")</f>
        <v>A</v>
      </c>
      <c r="B271" t="str">
        <f ca="1">IFERROR(OFFSET(Parsed!$EJ271,B$1-140,B$1-140)," ")</f>
        <v>S</v>
      </c>
      <c r="C271" t="str">
        <f ca="1">IFERROR(OFFSET(Parsed!$EJ271,C$1-140,C$1-140)," ")</f>
        <v>M</v>
      </c>
      <c r="D271" t="str">
        <f ca="1">IFERROR(OFFSET(Parsed!$EJ271,D$1-140,D$1-140)," ")</f>
        <v>A</v>
      </c>
      <c r="E271" t="str">
        <f ca="1">IFERROR(OFFSET(Parsed!$EJ271,E$1-140,E$1-140)," ")</f>
        <v>X</v>
      </c>
      <c r="F271" t="str">
        <f ca="1">IFERROR(OFFSET(Parsed!$EJ271,F$1-140,F$1-140)," ")</f>
        <v>S</v>
      </c>
      <c r="G271" t="str">
        <f ca="1">IFERROR(OFFSET(Parsed!$EJ271,G$1-140,G$1-140)," ")</f>
        <v>X</v>
      </c>
      <c r="H271" t="str">
        <f ca="1">IFERROR(OFFSET(Parsed!$EJ271,H$1-140,H$1-140)," ")</f>
        <v>X</v>
      </c>
      <c r="I271" t="str">
        <f ca="1">IFERROR(OFFSET(Parsed!$EJ271,I$1-140,I$1-140)," ")</f>
        <v>X</v>
      </c>
      <c r="J271" t="str">
        <f ca="1">IFERROR(OFFSET(Parsed!$EJ271,J$1-140,J$1-140)," ")</f>
        <v>A</v>
      </c>
      <c r="K271">
        <f ca="1">IFERROR(OFFSET(Parsed!$EJ271,K$1-140,K$1-140)," ")</f>
        <v>0</v>
      </c>
      <c r="L271">
        <f ca="1">IFERROR(OFFSET(Parsed!$EJ271,L$1-140,L$1-140)," ")</f>
        <v>0</v>
      </c>
      <c r="M271">
        <f ca="1">IFERROR(OFFSET(Parsed!$EJ271,M$1-140,M$1-140)," ")</f>
        <v>0</v>
      </c>
      <c r="N271">
        <f ca="1">IFERROR(OFFSET(Parsed!$EJ271,N$1-140,N$1-140)," ")</f>
        <v>0</v>
      </c>
      <c r="O271">
        <f ca="1">IFERROR(OFFSET(Parsed!$EJ271,O$1-140,O$1-140)," ")</f>
        <v>0</v>
      </c>
      <c r="P271">
        <f ca="1">IFERROR(OFFSET(Parsed!$EJ271,P$1-140,P$1-140)," ")</f>
        <v>0</v>
      </c>
      <c r="Q271">
        <f ca="1">IFERROR(OFFSET(Parsed!$EJ271,Q$1-140,Q$1-140)," ")</f>
        <v>0</v>
      </c>
      <c r="R271">
        <f ca="1">IFERROR(OFFSET(Parsed!$EJ271,R$1-140,R$1-140)," ")</f>
        <v>0</v>
      </c>
      <c r="S271">
        <f ca="1">IFERROR(OFFSET(Parsed!$EJ271,S$1-140,S$1-140)," ")</f>
        <v>0</v>
      </c>
      <c r="T271">
        <f ca="1">IFERROR(OFFSET(Parsed!$EJ271,T$1-140,T$1-140)," ")</f>
        <v>0</v>
      </c>
      <c r="U271">
        <f ca="1">IFERROR(OFFSET(Parsed!$EJ271,U$1-140,U$1-140)," ")</f>
        <v>0</v>
      </c>
      <c r="V271">
        <f ca="1">IFERROR(OFFSET(Parsed!$EJ271,V$1-140,V$1-140)," ")</f>
        <v>0</v>
      </c>
      <c r="W271">
        <f ca="1">IFERROR(OFFSET(Parsed!$EJ271,W$1-140,W$1-140)," ")</f>
        <v>0</v>
      </c>
      <c r="X271">
        <f ca="1">IFERROR(OFFSET(Parsed!$EJ271,X$1-140,X$1-140)," ")</f>
        <v>0</v>
      </c>
      <c r="Y271">
        <f ca="1">IFERROR(OFFSET(Parsed!$EJ271,Y$1-140,Y$1-140)," ")</f>
        <v>0</v>
      </c>
      <c r="Z271">
        <f ca="1">IFERROR(OFFSET(Parsed!$EJ271,Z$1-140,Z$1-140)," ")</f>
        <v>0</v>
      </c>
      <c r="AA271">
        <f ca="1">IFERROR(OFFSET(Parsed!$EJ271,AA$1-140,AA$1-140)," ")</f>
        <v>0</v>
      </c>
      <c r="AB271">
        <f ca="1">IFERROR(OFFSET(Parsed!$EJ271,AB$1-140,AB$1-140)," ")</f>
        <v>0</v>
      </c>
      <c r="AC271">
        <f ca="1">IFERROR(OFFSET(Parsed!$EJ271,AC$1-140,AC$1-140)," ")</f>
        <v>0</v>
      </c>
      <c r="AD271">
        <f ca="1">IFERROR(OFFSET(Parsed!$EJ271,AD$1-140,AD$1-140)," ")</f>
        <v>0</v>
      </c>
      <c r="AE271">
        <f ca="1">IFERROR(OFFSET(Parsed!$EJ271,AE$1-140,AE$1-140)," ")</f>
        <v>0</v>
      </c>
      <c r="AF271">
        <f ca="1">IFERROR(OFFSET(Parsed!$EJ271,AF$1-140,AF$1-140)," ")</f>
        <v>0</v>
      </c>
      <c r="AG271">
        <f ca="1">IFERROR(OFFSET(Parsed!$EJ271,AG$1-140,AG$1-140)," ")</f>
        <v>0</v>
      </c>
      <c r="AH271">
        <f ca="1">IFERROR(OFFSET(Parsed!$EJ271,AH$1-140,AH$1-140)," ")</f>
        <v>0</v>
      </c>
      <c r="AI271">
        <f ca="1">IFERROR(OFFSET(Parsed!$EJ271,AI$1-140,AI$1-140)," ")</f>
        <v>0</v>
      </c>
      <c r="AJ271">
        <f ca="1">IFERROR(OFFSET(Parsed!$EJ271,AJ$1-140,AJ$1-140)," ")</f>
        <v>0</v>
      </c>
      <c r="AK271">
        <f ca="1">IFERROR(OFFSET(Parsed!$EJ271,AK$1-140,AK$1-140)," ")</f>
        <v>0</v>
      </c>
      <c r="AL271">
        <f ca="1">IFERROR(OFFSET(Parsed!$EJ271,AL$1-140,AL$1-140)," ")</f>
        <v>0</v>
      </c>
      <c r="AM271">
        <f ca="1">IFERROR(OFFSET(Parsed!$EJ271,AM$1-140,AM$1-140)," ")</f>
        <v>0</v>
      </c>
      <c r="AN271">
        <f ca="1">IFERROR(OFFSET(Parsed!$EJ271,AN$1-140,AN$1-140)," ")</f>
        <v>0</v>
      </c>
      <c r="AO271">
        <f ca="1">IFERROR(OFFSET(Parsed!$EJ271,AO$1-140,AO$1-140)," ")</f>
        <v>0</v>
      </c>
      <c r="AP271">
        <f ca="1">IFERROR(OFFSET(Parsed!$EJ271,AP$1-140,AP$1-140)," ")</f>
        <v>0</v>
      </c>
      <c r="AQ271">
        <f ca="1">IFERROR(OFFSET(Parsed!$EJ271,AQ$1-140,AQ$1-140)," ")</f>
        <v>0</v>
      </c>
      <c r="AR271">
        <f ca="1">IFERROR(OFFSET(Parsed!$EJ271,AR$1-140,AR$1-140)," ")</f>
        <v>0</v>
      </c>
      <c r="AS271">
        <f ca="1">IFERROR(OFFSET(Parsed!$EJ271,AS$1-140,AS$1-140)," ")</f>
        <v>0</v>
      </c>
      <c r="AT271">
        <f ca="1">IFERROR(OFFSET(Parsed!$EJ271,AT$1-140,AT$1-140)," ")</f>
        <v>0</v>
      </c>
      <c r="AU271">
        <f ca="1">IFERROR(OFFSET(Parsed!$EJ271,AU$1-140,AU$1-140)," ")</f>
        <v>0</v>
      </c>
      <c r="AV271">
        <f ca="1">IFERROR(OFFSET(Parsed!$EJ271,AV$1-140,AV$1-140)," ")</f>
        <v>0</v>
      </c>
      <c r="AW271">
        <f ca="1">IFERROR(OFFSET(Parsed!$EJ271,AW$1-140,AW$1-140)," ")</f>
        <v>0</v>
      </c>
      <c r="AX271">
        <f ca="1">IFERROR(OFFSET(Parsed!$EJ271,AX$1-140,AX$1-140)," ")</f>
        <v>0</v>
      </c>
      <c r="AY271">
        <f ca="1">IFERROR(OFFSET(Parsed!$EJ271,AY$1-140,AY$1-140)," ")</f>
        <v>0</v>
      </c>
      <c r="AZ271">
        <f ca="1">IFERROR(OFFSET(Parsed!$EJ271,AZ$1-140,AZ$1-140)," ")</f>
        <v>0</v>
      </c>
      <c r="BA271">
        <f ca="1">IFERROR(OFFSET(Parsed!$EJ271,BA$1-140,BA$1-140)," ")</f>
        <v>0</v>
      </c>
      <c r="BB271">
        <f ca="1">IFERROR(OFFSET(Parsed!$EJ271,BB$1-140,BB$1-140)," ")</f>
        <v>0</v>
      </c>
      <c r="BC271">
        <f ca="1">IFERROR(OFFSET(Parsed!$EJ271,BC$1-140,BC$1-140)," ")</f>
        <v>0</v>
      </c>
      <c r="BD271">
        <f ca="1">IFERROR(OFFSET(Parsed!$EJ271,BD$1-140,BD$1-140)," ")</f>
        <v>0</v>
      </c>
      <c r="BE271">
        <f ca="1">IFERROR(OFFSET(Parsed!$EJ271,BE$1-140,BE$1-140)," ")</f>
        <v>0</v>
      </c>
      <c r="BF271">
        <f ca="1">IFERROR(OFFSET(Parsed!$EJ271,BF$1-140,BF$1-140)," ")</f>
        <v>0</v>
      </c>
      <c r="BG271">
        <f ca="1">IFERROR(OFFSET(Parsed!$EJ271,BG$1-140,BG$1-140)," ")</f>
        <v>0</v>
      </c>
      <c r="BH271">
        <f ca="1">IFERROR(OFFSET(Parsed!$EJ271,BH$1-140,BH$1-140)," ")</f>
        <v>0</v>
      </c>
      <c r="BI271">
        <f ca="1">IFERROR(OFFSET(Parsed!$EJ271,BI$1-140,BI$1-140)," ")</f>
        <v>0</v>
      </c>
      <c r="BJ271">
        <f ca="1">IFERROR(OFFSET(Parsed!$EJ271,BJ$1-140,BJ$1-140)," ")</f>
        <v>0</v>
      </c>
      <c r="BK271">
        <f ca="1">IFERROR(OFFSET(Parsed!$EJ271,BK$1-140,BK$1-140)," ")</f>
        <v>0</v>
      </c>
      <c r="BL271">
        <f ca="1">IFERROR(OFFSET(Parsed!$EJ271,BL$1-140,BL$1-140)," ")</f>
        <v>0</v>
      </c>
      <c r="BM271">
        <f ca="1">IFERROR(OFFSET(Parsed!$EJ271,BM$1-140,BM$1-140)," ")</f>
        <v>0</v>
      </c>
      <c r="BN271">
        <f ca="1">IFERROR(OFFSET(Parsed!$EJ271,BN$1-140,BN$1-140)," ")</f>
        <v>0</v>
      </c>
      <c r="BO271">
        <f ca="1">IFERROR(OFFSET(Parsed!$EJ271,BO$1-140,BO$1-140)," ")</f>
        <v>0</v>
      </c>
      <c r="BP271">
        <f ca="1">IFERROR(OFFSET(Parsed!$EJ271,BP$1-140,BP$1-140)," ")</f>
        <v>0</v>
      </c>
      <c r="BQ271">
        <f ca="1">IFERROR(OFFSET(Parsed!$EJ271,BQ$1-140,BQ$1-140)," ")</f>
        <v>0</v>
      </c>
      <c r="BR271">
        <f ca="1">IFERROR(OFFSET(Parsed!$EJ271,BR$1-140,BR$1-140)," ")</f>
        <v>0</v>
      </c>
      <c r="BS271">
        <f ca="1">IFERROR(OFFSET(Parsed!$EJ271,BS$1-140,BS$1-140)," ")</f>
        <v>0</v>
      </c>
      <c r="BT271">
        <f ca="1">IFERROR(OFFSET(Parsed!$EJ271,BT$1-140,BT$1-140)," ")</f>
        <v>0</v>
      </c>
      <c r="BU271">
        <f ca="1">IFERROR(OFFSET(Parsed!$EJ271,BU$1-140,BU$1-140)," ")</f>
        <v>0</v>
      </c>
      <c r="BV271">
        <f ca="1">IFERROR(OFFSET(Parsed!$EJ271,BV$1-140,BV$1-140)," ")</f>
        <v>0</v>
      </c>
      <c r="BW271">
        <f ca="1">IFERROR(OFFSET(Parsed!$EJ271,BW$1-140,BW$1-140)," ")</f>
        <v>0</v>
      </c>
      <c r="BX271">
        <f ca="1">IFERROR(OFFSET(Parsed!$EJ271,BX$1-140,BX$1-140)," ")</f>
        <v>0</v>
      </c>
      <c r="BY271">
        <f ca="1">IFERROR(OFFSET(Parsed!$EJ271,BY$1-140,BY$1-140)," ")</f>
        <v>0</v>
      </c>
      <c r="BZ271">
        <f ca="1">IFERROR(OFFSET(Parsed!$EJ271,BZ$1-140,BZ$1-140)," ")</f>
        <v>0</v>
      </c>
      <c r="CA271">
        <f ca="1">IFERROR(OFFSET(Parsed!$EJ271,CA$1-140,CA$1-140)," ")</f>
        <v>0</v>
      </c>
      <c r="CB271">
        <f ca="1">IFERROR(OFFSET(Parsed!$EJ271,CB$1-140,CB$1-140)," ")</f>
        <v>0</v>
      </c>
      <c r="CC271">
        <f ca="1">IFERROR(OFFSET(Parsed!$EJ271,CC$1-140,CC$1-140)," ")</f>
        <v>0</v>
      </c>
      <c r="CD271">
        <f ca="1">IFERROR(OFFSET(Parsed!$EJ271,CD$1-140,CD$1-140)," ")</f>
        <v>0</v>
      </c>
      <c r="CE271">
        <f ca="1">IFERROR(OFFSET(Parsed!$EJ271,CE$1-140,CE$1-140)," ")</f>
        <v>0</v>
      </c>
      <c r="CF271">
        <f ca="1">IFERROR(OFFSET(Parsed!$EJ271,CF$1-140,CF$1-140)," ")</f>
        <v>0</v>
      </c>
      <c r="CG271">
        <f ca="1">IFERROR(OFFSET(Parsed!$EJ271,CG$1-140,CG$1-140)," ")</f>
        <v>0</v>
      </c>
      <c r="CH271">
        <f ca="1">IFERROR(OFFSET(Parsed!$EJ271,CH$1-140,CH$1-140)," ")</f>
        <v>0</v>
      </c>
      <c r="CI271">
        <f ca="1">IFERROR(OFFSET(Parsed!$EJ271,CI$1-140,CI$1-140)," ")</f>
        <v>0</v>
      </c>
      <c r="CJ271">
        <f ca="1">IFERROR(OFFSET(Parsed!$EJ271,CJ$1-140,CJ$1-140)," ")</f>
        <v>0</v>
      </c>
      <c r="CK271">
        <f ca="1">IFERROR(OFFSET(Parsed!$EJ271,CK$1-140,CK$1-140)," ")</f>
        <v>0</v>
      </c>
      <c r="CL271">
        <f ca="1">IFERROR(OFFSET(Parsed!$EJ271,CL$1-140,CL$1-140)," ")</f>
        <v>0</v>
      </c>
      <c r="CM271">
        <f ca="1">IFERROR(OFFSET(Parsed!$EJ271,CM$1-140,CM$1-140)," ")</f>
        <v>0</v>
      </c>
      <c r="CN271">
        <f ca="1">IFERROR(OFFSET(Parsed!$EJ271,CN$1-140,CN$1-140)," ")</f>
        <v>0</v>
      </c>
      <c r="CO271">
        <f ca="1">IFERROR(OFFSET(Parsed!$EJ271,CO$1-140,CO$1-140)," ")</f>
        <v>0</v>
      </c>
      <c r="CP271">
        <f ca="1">IFERROR(OFFSET(Parsed!$EJ271,CP$1-140,CP$1-140)," ")</f>
        <v>0</v>
      </c>
      <c r="CQ271">
        <f ca="1">IFERROR(OFFSET(Parsed!$EJ271,CQ$1-140,CQ$1-140)," ")</f>
        <v>0</v>
      </c>
      <c r="CR271">
        <f ca="1">IFERROR(OFFSET(Parsed!$EJ271,CR$1-140,CR$1-140)," ")</f>
        <v>0</v>
      </c>
      <c r="CS271">
        <f ca="1">IFERROR(OFFSET(Parsed!$EJ271,CS$1-140,CS$1-140)," ")</f>
        <v>0</v>
      </c>
      <c r="CT271">
        <f ca="1">IFERROR(OFFSET(Parsed!$EJ271,CT$1-140,CT$1-140)," ")</f>
        <v>0</v>
      </c>
      <c r="CU271">
        <f ca="1">IFERROR(OFFSET(Parsed!$EJ271,CU$1-140,CU$1-140)," ")</f>
        <v>0</v>
      </c>
      <c r="CV271">
        <f ca="1">IFERROR(OFFSET(Parsed!$EJ271,CV$1-140,CV$1-140)," ")</f>
        <v>0</v>
      </c>
      <c r="CW271">
        <f ca="1">IFERROR(OFFSET(Parsed!$EJ271,CW$1-140,CW$1-140)," ")</f>
        <v>0</v>
      </c>
      <c r="CX271">
        <f ca="1">IFERROR(OFFSET(Parsed!$EJ271,CX$1-140,CX$1-140)," ")</f>
        <v>0</v>
      </c>
      <c r="CY271">
        <f ca="1">IFERROR(OFFSET(Parsed!$EJ271,CY$1-140,CY$1-140)," ")</f>
        <v>0</v>
      </c>
      <c r="CZ271">
        <f ca="1">IFERROR(OFFSET(Parsed!$EJ271,CZ$1-140,CZ$1-140)," ")</f>
        <v>0</v>
      </c>
      <c r="DA271">
        <f ca="1">IFERROR(OFFSET(Parsed!$EJ271,DA$1-140,DA$1-140)," ")</f>
        <v>0</v>
      </c>
      <c r="DB271">
        <f ca="1">IFERROR(OFFSET(Parsed!$EJ271,DB$1-140,DB$1-140)," ")</f>
        <v>0</v>
      </c>
      <c r="DC271">
        <f ca="1">IFERROR(OFFSET(Parsed!$EJ271,DC$1-140,DC$1-140)," ")</f>
        <v>0</v>
      </c>
      <c r="DD271">
        <f ca="1">IFERROR(OFFSET(Parsed!$EJ271,DD$1-140,DD$1-140)," ")</f>
        <v>0</v>
      </c>
      <c r="DE271">
        <f ca="1">IFERROR(OFFSET(Parsed!$EJ271,DE$1-140,DE$1-140)," ")</f>
        <v>0</v>
      </c>
      <c r="DF271">
        <f ca="1">IFERROR(OFFSET(Parsed!$EJ271,DF$1-140,DF$1-140)," ")</f>
        <v>0</v>
      </c>
      <c r="DG271">
        <f ca="1">IFERROR(OFFSET(Parsed!$EJ271,DG$1-140,DG$1-140)," ")</f>
        <v>0</v>
      </c>
      <c r="DH271">
        <f ca="1">IFERROR(OFFSET(Parsed!$EJ271,DH$1-140,DH$1-140)," ")</f>
        <v>0</v>
      </c>
      <c r="DI271">
        <f ca="1">IFERROR(OFFSET(Parsed!$EJ271,DI$1-140,DI$1-140)," ")</f>
        <v>0</v>
      </c>
      <c r="DJ271">
        <f ca="1">IFERROR(OFFSET(Parsed!$EJ271,DJ$1-140,DJ$1-140)," ")</f>
        <v>0</v>
      </c>
      <c r="DK271">
        <f ca="1">IFERROR(OFFSET(Parsed!$EJ271,DK$1-140,DK$1-140)," ")</f>
        <v>0</v>
      </c>
      <c r="DL271">
        <f ca="1">IFERROR(OFFSET(Parsed!$EJ271,DL$1-140,DL$1-140)," ")</f>
        <v>0</v>
      </c>
      <c r="DM271">
        <f ca="1">IFERROR(OFFSET(Parsed!$EJ271,DM$1-140,DM$1-140)," ")</f>
        <v>0</v>
      </c>
      <c r="DN271">
        <f ca="1">IFERROR(OFFSET(Parsed!$EJ271,DN$1-140,DN$1-140)," ")</f>
        <v>0</v>
      </c>
      <c r="DO271">
        <f ca="1">IFERROR(OFFSET(Parsed!$EJ271,DO$1-140,DO$1-140)," ")</f>
        <v>0</v>
      </c>
      <c r="DP271">
        <f ca="1">IFERROR(OFFSET(Parsed!$EJ271,DP$1-140,DP$1-140)," ")</f>
        <v>0</v>
      </c>
      <c r="DQ271">
        <f ca="1">IFERROR(OFFSET(Parsed!$EJ271,DQ$1-140,DQ$1-140)," ")</f>
        <v>0</v>
      </c>
      <c r="DR271">
        <f ca="1">IFERROR(OFFSET(Parsed!$EJ271,DR$1-140,DR$1-140)," ")</f>
        <v>0</v>
      </c>
      <c r="DS271">
        <f ca="1">IFERROR(OFFSET(Parsed!$EJ271,DS$1-140,DS$1-140)," ")</f>
        <v>0</v>
      </c>
      <c r="DT271">
        <f ca="1">IFERROR(OFFSET(Parsed!$EJ271,DT$1-140,DT$1-140)," ")</f>
        <v>0</v>
      </c>
      <c r="DU271">
        <f ca="1">IFERROR(OFFSET(Parsed!$EJ271,DU$1-140,DU$1-140)," ")</f>
        <v>0</v>
      </c>
      <c r="DV271">
        <f ca="1">IFERROR(OFFSET(Parsed!$EJ271,DV$1-140,DV$1-140)," ")</f>
        <v>0</v>
      </c>
      <c r="DW271">
        <f ca="1">IFERROR(OFFSET(Parsed!$EJ271,DW$1-140,DW$1-140)," ")</f>
        <v>0</v>
      </c>
      <c r="DX271">
        <f ca="1">IFERROR(OFFSET(Parsed!$EJ271,DX$1-140,DX$1-140)," ")</f>
        <v>0</v>
      </c>
      <c r="DY271">
        <f ca="1">IFERROR(OFFSET(Parsed!$EJ271,DY$1-140,DY$1-140)," ")</f>
        <v>0</v>
      </c>
      <c r="DZ271">
        <f ca="1">IFERROR(OFFSET(Parsed!$EJ271,DZ$1-140,DZ$1-140)," ")</f>
        <v>0</v>
      </c>
      <c r="EA271">
        <f ca="1">IFERROR(OFFSET(Parsed!$EJ271,EA$1-140,EA$1-140)," ")</f>
        <v>0</v>
      </c>
      <c r="EB271">
        <f ca="1">IFERROR(OFFSET(Parsed!$EJ271,EB$1-140,EB$1-140)," ")</f>
        <v>0</v>
      </c>
      <c r="EC271">
        <f ca="1">IFERROR(OFFSET(Parsed!$EJ271,EC$1-140,EC$1-140)," ")</f>
        <v>0</v>
      </c>
      <c r="ED271">
        <f ca="1">IFERROR(OFFSET(Parsed!$EJ271,ED$1-140,ED$1-140)," ")</f>
        <v>0</v>
      </c>
      <c r="EE271">
        <f ca="1">IFERROR(OFFSET(Parsed!$EJ271,EE$1-140,EE$1-140)," ")</f>
        <v>0</v>
      </c>
      <c r="EF271">
        <f ca="1">IFERROR(OFFSET(Parsed!$EJ271,EF$1-140,EF$1-140)," ")</f>
        <v>0</v>
      </c>
      <c r="EG271">
        <f ca="1">IFERROR(OFFSET(Parsed!$EJ271,EG$1-140,EG$1-140)," ")</f>
        <v>0</v>
      </c>
      <c r="EH271">
        <f ca="1">IFERROR(OFFSET(Parsed!$EJ271,EH$1-140,EH$1-140)," ")</f>
        <v>0</v>
      </c>
      <c r="EI271">
        <f ca="1">IFERROR(OFFSET(Parsed!$EJ271,EI$1-140,EI$1-140)," ")</f>
        <v>0</v>
      </c>
      <c r="EJ271">
        <f>+Parsed!EJ271</f>
        <v>0</v>
      </c>
      <c r="EL271" t="str">
        <f t="shared" ca="1" si="59"/>
        <v>ASMAXSXXXA0000000000000000000000000000000000000000000000000000000000000000000000000000000000000000000000000000000000000000000000000000000000</v>
      </c>
      <c r="EM271">
        <f t="shared" si="52"/>
        <v>10</v>
      </c>
      <c r="EN271" t="str">
        <f t="shared" ca="1" si="64"/>
        <v>ASMAXSXXXA</v>
      </c>
      <c r="EO271" t="s">
        <v>9</v>
      </c>
      <c r="EP271" s="4" t="str">
        <f t="shared" ca="1" si="60"/>
        <v xml:space="preserve"> </v>
      </c>
      <c r="EQ271" s="4" t="str">
        <f t="shared" ca="1" si="61"/>
        <v xml:space="preserve"> </v>
      </c>
      <c r="ER271" s="4" t="str">
        <f t="shared" ca="1" si="61"/>
        <v xml:space="preserve"> </v>
      </c>
      <c r="ES271" s="4" t="str">
        <f t="shared" ca="1" si="61"/>
        <v xml:space="preserve"> </v>
      </c>
      <c r="ET271" s="4" t="str">
        <f t="shared" ca="1" si="61"/>
        <v xml:space="preserve"> </v>
      </c>
      <c r="EU271" s="4" t="str">
        <f t="shared" ca="1" si="61"/>
        <v xml:space="preserve"> </v>
      </c>
      <c r="EV271" s="4" t="str">
        <f t="shared" ca="1" si="61"/>
        <v xml:space="preserve"> </v>
      </c>
      <c r="EY271" s="4" t="str">
        <f t="shared" ca="1" si="62"/>
        <v xml:space="preserve"> </v>
      </c>
      <c r="EZ271" s="4" t="str">
        <f t="shared" ca="1" si="63"/>
        <v xml:space="preserve"> </v>
      </c>
      <c r="FA271" s="4" t="str">
        <f t="shared" ca="1" si="63"/>
        <v xml:space="preserve"> </v>
      </c>
      <c r="FB271" s="4" t="str">
        <f t="shared" ca="1" si="63"/>
        <v xml:space="preserve"> </v>
      </c>
      <c r="FC271" s="4" t="str">
        <f t="shared" ca="1" si="63"/>
        <v xml:space="preserve"> </v>
      </c>
      <c r="FD271" s="4" t="str">
        <f t="shared" ca="1" si="63"/>
        <v xml:space="preserve"> </v>
      </c>
      <c r="FE271" s="4" t="str">
        <f t="shared" ca="1" si="63"/>
        <v xml:space="preserve"> </v>
      </c>
      <c r="FF271" s="4" t="str">
        <f t="shared" ca="1" si="63"/>
        <v xml:space="preserve"> </v>
      </c>
    </row>
    <row r="272" spans="1:162">
      <c r="A272" t="str">
        <f ca="1">IFERROR(OFFSET(Parsed!$EJ272,A$1-140,A$1-140)," ")</f>
        <v>M</v>
      </c>
      <c r="B272" t="str">
        <f ca="1">IFERROR(OFFSET(Parsed!$EJ272,B$1-140,B$1-140)," ")</f>
        <v>A</v>
      </c>
      <c r="C272" t="str">
        <f ca="1">IFERROR(OFFSET(Parsed!$EJ272,C$1-140,C$1-140)," ")</f>
        <v>S</v>
      </c>
      <c r="D272" t="str">
        <f ca="1">IFERROR(OFFSET(Parsed!$EJ272,D$1-140,D$1-140)," ")</f>
        <v>M</v>
      </c>
      <c r="E272" t="str">
        <f ca="1">IFERROR(OFFSET(Parsed!$EJ272,E$1-140,E$1-140)," ")</f>
        <v>X</v>
      </c>
      <c r="F272" t="str">
        <f ca="1">IFERROR(OFFSET(Parsed!$EJ272,F$1-140,F$1-140)," ")</f>
        <v>M</v>
      </c>
      <c r="G272" t="str">
        <f ca="1">IFERROR(OFFSET(Parsed!$EJ272,G$1-140,G$1-140)," ")</f>
        <v>X</v>
      </c>
      <c r="H272" t="str">
        <f ca="1">IFERROR(OFFSET(Parsed!$EJ272,H$1-140,H$1-140)," ")</f>
        <v>S</v>
      </c>
      <c r="I272" t="str">
        <f ca="1">IFERROR(OFFSET(Parsed!$EJ272,I$1-140,I$1-140)," ")</f>
        <v>M</v>
      </c>
      <c r="J272">
        <f ca="1">IFERROR(OFFSET(Parsed!$EJ272,J$1-140,J$1-140)," ")</f>
        <v>0</v>
      </c>
      <c r="K272">
        <f ca="1">IFERROR(OFFSET(Parsed!$EJ272,K$1-140,K$1-140)," ")</f>
        <v>0</v>
      </c>
      <c r="L272">
        <f ca="1">IFERROR(OFFSET(Parsed!$EJ272,L$1-140,L$1-140)," ")</f>
        <v>0</v>
      </c>
      <c r="M272">
        <f ca="1">IFERROR(OFFSET(Parsed!$EJ272,M$1-140,M$1-140)," ")</f>
        <v>0</v>
      </c>
      <c r="N272">
        <f ca="1">IFERROR(OFFSET(Parsed!$EJ272,N$1-140,N$1-140)," ")</f>
        <v>0</v>
      </c>
      <c r="O272">
        <f ca="1">IFERROR(OFFSET(Parsed!$EJ272,O$1-140,O$1-140)," ")</f>
        <v>0</v>
      </c>
      <c r="P272">
        <f ca="1">IFERROR(OFFSET(Parsed!$EJ272,P$1-140,P$1-140)," ")</f>
        <v>0</v>
      </c>
      <c r="Q272">
        <f ca="1">IFERROR(OFFSET(Parsed!$EJ272,Q$1-140,Q$1-140)," ")</f>
        <v>0</v>
      </c>
      <c r="R272">
        <f ca="1">IFERROR(OFFSET(Parsed!$EJ272,R$1-140,R$1-140)," ")</f>
        <v>0</v>
      </c>
      <c r="S272">
        <f ca="1">IFERROR(OFFSET(Parsed!$EJ272,S$1-140,S$1-140)," ")</f>
        <v>0</v>
      </c>
      <c r="T272">
        <f ca="1">IFERROR(OFFSET(Parsed!$EJ272,T$1-140,T$1-140)," ")</f>
        <v>0</v>
      </c>
      <c r="U272">
        <f ca="1">IFERROR(OFFSET(Parsed!$EJ272,U$1-140,U$1-140)," ")</f>
        <v>0</v>
      </c>
      <c r="V272">
        <f ca="1">IFERROR(OFFSET(Parsed!$EJ272,V$1-140,V$1-140)," ")</f>
        <v>0</v>
      </c>
      <c r="W272">
        <f ca="1">IFERROR(OFFSET(Parsed!$EJ272,W$1-140,W$1-140)," ")</f>
        <v>0</v>
      </c>
      <c r="X272">
        <f ca="1">IFERROR(OFFSET(Parsed!$EJ272,X$1-140,X$1-140)," ")</f>
        <v>0</v>
      </c>
      <c r="Y272">
        <f ca="1">IFERROR(OFFSET(Parsed!$EJ272,Y$1-140,Y$1-140)," ")</f>
        <v>0</v>
      </c>
      <c r="Z272">
        <f ca="1">IFERROR(OFFSET(Parsed!$EJ272,Z$1-140,Z$1-140)," ")</f>
        <v>0</v>
      </c>
      <c r="AA272">
        <f ca="1">IFERROR(OFFSET(Parsed!$EJ272,AA$1-140,AA$1-140)," ")</f>
        <v>0</v>
      </c>
      <c r="AB272">
        <f ca="1">IFERROR(OFFSET(Parsed!$EJ272,AB$1-140,AB$1-140)," ")</f>
        <v>0</v>
      </c>
      <c r="AC272">
        <f ca="1">IFERROR(OFFSET(Parsed!$EJ272,AC$1-140,AC$1-140)," ")</f>
        <v>0</v>
      </c>
      <c r="AD272">
        <f ca="1">IFERROR(OFFSET(Parsed!$EJ272,AD$1-140,AD$1-140)," ")</f>
        <v>0</v>
      </c>
      <c r="AE272">
        <f ca="1">IFERROR(OFFSET(Parsed!$EJ272,AE$1-140,AE$1-140)," ")</f>
        <v>0</v>
      </c>
      <c r="AF272">
        <f ca="1">IFERROR(OFFSET(Parsed!$EJ272,AF$1-140,AF$1-140)," ")</f>
        <v>0</v>
      </c>
      <c r="AG272">
        <f ca="1">IFERROR(OFFSET(Parsed!$EJ272,AG$1-140,AG$1-140)," ")</f>
        <v>0</v>
      </c>
      <c r="AH272">
        <f ca="1">IFERROR(OFFSET(Parsed!$EJ272,AH$1-140,AH$1-140)," ")</f>
        <v>0</v>
      </c>
      <c r="AI272">
        <f ca="1">IFERROR(OFFSET(Parsed!$EJ272,AI$1-140,AI$1-140)," ")</f>
        <v>0</v>
      </c>
      <c r="AJ272">
        <f ca="1">IFERROR(OFFSET(Parsed!$EJ272,AJ$1-140,AJ$1-140)," ")</f>
        <v>0</v>
      </c>
      <c r="AK272">
        <f ca="1">IFERROR(OFFSET(Parsed!$EJ272,AK$1-140,AK$1-140)," ")</f>
        <v>0</v>
      </c>
      <c r="AL272">
        <f ca="1">IFERROR(OFFSET(Parsed!$EJ272,AL$1-140,AL$1-140)," ")</f>
        <v>0</v>
      </c>
      <c r="AM272">
        <f ca="1">IFERROR(OFFSET(Parsed!$EJ272,AM$1-140,AM$1-140)," ")</f>
        <v>0</v>
      </c>
      <c r="AN272">
        <f ca="1">IFERROR(OFFSET(Parsed!$EJ272,AN$1-140,AN$1-140)," ")</f>
        <v>0</v>
      </c>
      <c r="AO272">
        <f ca="1">IFERROR(OFFSET(Parsed!$EJ272,AO$1-140,AO$1-140)," ")</f>
        <v>0</v>
      </c>
      <c r="AP272">
        <f ca="1">IFERROR(OFFSET(Parsed!$EJ272,AP$1-140,AP$1-140)," ")</f>
        <v>0</v>
      </c>
      <c r="AQ272">
        <f ca="1">IFERROR(OFFSET(Parsed!$EJ272,AQ$1-140,AQ$1-140)," ")</f>
        <v>0</v>
      </c>
      <c r="AR272">
        <f ca="1">IFERROR(OFFSET(Parsed!$EJ272,AR$1-140,AR$1-140)," ")</f>
        <v>0</v>
      </c>
      <c r="AS272">
        <f ca="1">IFERROR(OFFSET(Parsed!$EJ272,AS$1-140,AS$1-140)," ")</f>
        <v>0</v>
      </c>
      <c r="AT272">
        <f ca="1">IFERROR(OFFSET(Parsed!$EJ272,AT$1-140,AT$1-140)," ")</f>
        <v>0</v>
      </c>
      <c r="AU272">
        <f ca="1">IFERROR(OFFSET(Parsed!$EJ272,AU$1-140,AU$1-140)," ")</f>
        <v>0</v>
      </c>
      <c r="AV272">
        <f ca="1">IFERROR(OFFSET(Parsed!$EJ272,AV$1-140,AV$1-140)," ")</f>
        <v>0</v>
      </c>
      <c r="AW272">
        <f ca="1">IFERROR(OFFSET(Parsed!$EJ272,AW$1-140,AW$1-140)," ")</f>
        <v>0</v>
      </c>
      <c r="AX272">
        <f ca="1">IFERROR(OFFSET(Parsed!$EJ272,AX$1-140,AX$1-140)," ")</f>
        <v>0</v>
      </c>
      <c r="AY272">
        <f ca="1">IFERROR(OFFSET(Parsed!$EJ272,AY$1-140,AY$1-140)," ")</f>
        <v>0</v>
      </c>
      <c r="AZ272">
        <f ca="1">IFERROR(OFFSET(Parsed!$EJ272,AZ$1-140,AZ$1-140)," ")</f>
        <v>0</v>
      </c>
      <c r="BA272">
        <f ca="1">IFERROR(OFFSET(Parsed!$EJ272,BA$1-140,BA$1-140)," ")</f>
        <v>0</v>
      </c>
      <c r="BB272">
        <f ca="1">IFERROR(OFFSET(Parsed!$EJ272,BB$1-140,BB$1-140)," ")</f>
        <v>0</v>
      </c>
      <c r="BC272">
        <f ca="1">IFERROR(OFFSET(Parsed!$EJ272,BC$1-140,BC$1-140)," ")</f>
        <v>0</v>
      </c>
      <c r="BD272">
        <f ca="1">IFERROR(OFFSET(Parsed!$EJ272,BD$1-140,BD$1-140)," ")</f>
        <v>0</v>
      </c>
      <c r="BE272">
        <f ca="1">IFERROR(OFFSET(Parsed!$EJ272,BE$1-140,BE$1-140)," ")</f>
        <v>0</v>
      </c>
      <c r="BF272">
        <f ca="1">IFERROR(OFFSET(Parsed!$EJ272,BF$1-140,BF$1-140)," ")</f>
        <v>0</v>
      </c>
      <c r="BG272">
        <f ca="1">IFERROR(OFFSET(Parsed!$EJ272,BG$1-140,BG$1-140)," ")</f>
        <v>0</v>
      </c>
      <c r="BH272">
        <f ca="1">IFERROR(OFFSET(Parsed!$EJ272,BH$1-140,BH$1-140)," ")</f>
        <v>0</v>
      </c>
      <c r="BI272">
        <f ca="1">IFERROR(OFFSET(Parsed!$EJ272,BI$1-140,BI$1-140)," ")</f>
        <v>0</v>
      </c>
      <c r="BJ272">
        <f ca="1">IFERROR(OFFSET(Parsed!$EJ272,BJ$1-140,BJ$1-140)," ")</f>
        <v>0</v>
      </c>
      <c r="BK272">
        <f ca="1">IFERROR(OFFSET(Parsed!$EJ272,BK$1-140,BK$1-140)," ")</f>
        <v>0</v>
      </c>
      <c r="BL272">
        <f ca="1">IFERROR(OFFSET(Parsed!$EJ272,BL$1-140,BL$1-140)," ")</f>
        <v>0</v>
      </c>
      <c r="BM272">
        <f ca="1">IFERROR(OFFSET(Parsed!$EJ272,BM$1-140,BM$1-140)," ")</f>
        <v>0</v>
      </c>
      <c r="BN272">
        <f ca="1">IFERROR(OFFSET(Parsed!$EJ272,BN$1-140,BN$1-140)," ")</f>
        <v>0</v>
      </c>
      <c r="BO272">
        <f ca="1">IFERROR(OFFSET(Parsed!$EJ272,BO$1-140,BO$1-140)," ")</f>
        <v>0</v>
      </c>
      <c r="BP272">
        <f ca="1">IFERROR(OFFSET(Parsed!$EJ272,BP$1-140,BP$1-140)," ")</f>
        <v>0</v>
      </c>
      <c r="BQ272">
        <f ca="1">IFERROR(OFFSET(Parsed!$EJ272,BQ$1-140,BQ$1-140)," ")</f>
        <v>0</v>
      </c>
      <c r="BR272">
        <f ca="1">IFERROR(OFFSET(Parsed!$EJ272,BR$1-140,BR$1-140)," ")</f>
        <v>0</v>
      </c>
      <c r="BS272">
        <f ca="1">IFERROR(OFFSET(Parsed!$EJ272,BS$1-140,BS$1-140)," ")</f>
        <v>0</v>
      </c>
      <c r="BT272">
        <f ca="1">IFERROR(OFFSET(Parsed!$EJ272,BT$1-140,BT$1-140)," ")</f>
        <v>0</v>
      </c>
      <c r="BU272">
        <f ca="1">IFERROR(OFFSET(Parsed!$EJ272,BU$1-140,BU$1-140)," ")</f>
        <v>0</v>
      </c>
      <c r="BV272">
        <f ca="1">IFERROR(OFFSET(Parsed!$EJ272,BV$1-140,BV$1-140)," ")</f>
        <v>0</v>
      </c>
      <c r="BW272">
        <f ca="1">IFERROR(OFFSET(Parsed!$EJ272,BW$1-140,BW$1-140)," ")</f>
        <v>0</v>
      </c>
      <c r="BX272">
        <f ca="1">IFERROR(OFFSET(Parsed!$EJ272,BX$1-140,BX$1-140)," ")</f>
        <v>0</v>
      </c>
      <c r="BY272">
        <f ca="1">IFERROR(OFFSET(Parsed!$EJ272,BY$1-140,BY$1-140)," ")</f>
        <v>0</v>
      </c>
      <c r="BZ272">
        <f ca="1">IFERROR(OFFSET(Parsed!$EJ272,BZ$1-140,BZ$1-140)," ")</f>
        <v>0</v>
      </c>
      <c r="CA272">
        <f ca="1">IFERROR(OFFSET(Parsed!$EJ272,CA$1-140,CA$1-140)," ")</f>
        <v>0</v>
      </c>
      <c r="CB272">
        <f ca="1">IFERROR(OFFSET(Parsed!$EJ272,CB$1-140,CB$1-140)," ")</f>
        <v>0</v>
      </c>
      <c r="CC272">
        <f ca="1">IFERROR(OFFSET(Parsed!$EJ272,CC$1-140,CC$1-140)," ")</f>
        <v>0</v>
      </c>
      <c r="CD272">
        <f ca="1">IFERROR(OFFSET(Parsed!$EJ272,CD$1-140,CD$1-140)," ")</f>
        <v>0</v>
      </c>
      <c r="CE272">
        <f ca="1">IFERROR(OFFSET(Parsed!$EJ272,CE$1-140,CE$1-140)," ")</f>
        <v>0</v>
      </c>
      <c r="CF272">
        <f ca="1">IFERROR(OFFSET(Parsed!$EJ272,CF$1-140,CF$1-140)," ")</f>
        <v>0</v>
      </c>
      <c r="CG272">
        <f ca="1">IFERROR(OFFSET(Parsed!$EJ272,CG$1-140,CG$1-140)," ")</f>
        <v>0</v>
      </c>
      <c r="CH272">
        <f ca="1">IFERROR(OFFSET(Parsed!$EJ272,CH$1-140,CH$1-140)," ")</f>
        <v>0</v>
      </c>
      <c r="CI272">
        <f ca="1">IFERROR(OFFSET(Parsed!$EJ272,CI$1-140,CI$1-140)," ")</f>
        <v>0</v>
      </c>
      <c r="CJ272">
        <f ca="1">IFERROR(OFFSET(Parsed!$EJ272,CJ$1-140,CJ$1-140)," ")</f>
        <v>0</v>
      </c>
      <c r="CK272">
        <f ca="1">IFERROR(OFFSET(Parsed!$EJ272,CK$1-140,CK$1-140)," ")</f>
        <v>0</v>
      </c>
      <c r="CL272">
        <f ca="1">IFERROR(OFFSET(Parsed!$EJ272,CL$1-140,CL$1-140)," ")</f>
        <v>0</v>
      </c>
      <c r="CM272">
        <f ca="1">IFERROR(OFFSET(Parsed!$EJ272,CM$1-140,CM$1-140)," ")</f>
        <v>0</v>
      </c>
      <c r="CN272">
        <f ca="1">IFERROR(OFFSET(Parsed!$EJ272,CN$1-140,CN$1-140)," ")</f>
        <v>0</v>
      </c>
      <c r="CO272">
        <f ca="1">IFERROR(OFFSET(Parsed!$EJ272,CO$1-140,CO$1-140)," ")</f>
        <v>0</v>
      </c>
      <c r="CP272">
        <f ca="1">IFERROR(OFFSET(Parsed!$EJ272,CP$1-140,CP$1-140)," ")</f>
        <v>0</v>
      </c>
      <c r="CQ272">
        <f ca="1">IFERROR(OFFSET(Parsed!$EJ272,CQ$1-140,CQ$1-140)," ")</f>
        <v>0</v>
      </c>
      <c r="CR272">
        <f ca="1">IFERROR(OFFSET(Parsed!$EJ272,CR$1-140,CR$1-140)," ")</f>
        <v>0</v>
      </c>
      <c r="CS272">
        <f ca="1">IFERROR(OFFSET(Parsed!$EJ272,CS$1-140,CS$1-140)," ")</f>
        <v>0</v>
      </c>
      <c r="CT272">
        <f ca="1">IFERROR(OFFSET(Parsed!$EJ272,CT$1-140,CT$1-140)," ")</f>
        <v>0</v>
      </c>
      <c r="CU272">
        <f ca="1">IFERROR(OFFSET(Parsed!$EJ272,CU$1-140,CU$1-140)," ")</f>
        <v>0</v>
      </c>
      <c r="CV272">
        <f ca="1">IFERROR(OFFSET(Parsed!$EJ272,CV$1-140,CV$1-140)," ")</f>
        <v>0</v>
      </c>
      <c r="CW272">
        <f ca="1">IFERROR(OFFSET(Parsed!$EJ272,CW$1-140,CW$1-140)," ")</f>
        <v>0</v>
      </c>
      <c r="CX272">
        <f ca="1">IFERROR(OFFSET(Parsed!$EJ272,CX$1-140,CX$1-140)," ")</f>
        <v>0</v>
      </c>
      <c r="CY272">
        <f ca="1">IFERROR(OFFSET(Parsed!$EJ272,CY$1-140,CY$1-140)," ")</f>
        <v>0</v>
      </c>
      <c r="CZ272">
        <f ca="1">IFERROR(OFFSET(Parsed!$EJ272,CZ$1-140,CZ$1-140)," ")</f>
        <v>0</v>
      </c>
      <c r="DA272">
        <f ca="1">IFERROR(OFFSET(Parsed!$EJ272,DA$1-140,DA$1-140)," ")</f>
        <v>0</v>
      </c>
      <c r="DB272">
        <f ca="1">IFERROR(OFFSET(Parsed!$EJ272,DB$1-140,DB$1-140)," ")</f>
        <v>0</v>
      </c>
      <c r="DC272">
        <f ca="1">IFERROR(OFFSET(Parsed!$EJ272,DC$1-140,DC$1-140)," ")</f>
        <v>0</v>
      </c>
      <c r="DD272">
        <f ca="1">IFERROR(OFFSET(Parsed!$EJ272,DD$1-140,DD$1-140)," ")</f>
        <v>0</v>
      </c>
      <c r="DE272">
        <f ca="1">IFERROR(OFFSET(Parsed!$EJ272,DE$1-140,DE$1-140)," ")</f>
        <v>0</v>
      </c>
      <c r="DF272">
        <f ca="1">IFERROR(OFFSET(Parsed!$EJ272,DF$1-140,DF$1-140)," ")</f>
        <v>0</v>
      </c>
      <c r="DG272">
        <f ca="1">IFERROR(OFFSET(Parsed!$EJ272,DG$1-140,DG$1-140)," ")</f>
        <v>0</v>
      </c>
      <c r="DH272">
        <f ca="1">IFERROR(OFFSET(Parsed!$EJ272,DH$1-140,DH$1-140)," ")</f>
        <v>0</v>
      </c>
      <c r="DI272">
        <f ca="1">IFERROR(OFFSET(Parsed!$EJ272,DI$1-140,DI$1-140)," ")</f>
        <v>0</v>
      </c>
      <c r="DJ272">
        <f ca="1">IFERROR(OFFSET(Parsed!$EJ272,DJ$1-140,DJ$1-140)," ")</f>
        <v>0</v>
      </c>
      <c r="DK272">
        <f ca="1">IFERROR(OFFSET(Parsed!$EJ272,DK$1-140,DK$1-140)," ")</f>
        <v>0</v>
      </c>
      <c r="DL272">
        <f ca="1">IFERROR(OFFSET(Parsed!$EJ272,DL$1-140,DL$1-140)," ")</f>
        <v>0</v>
      </c>
      <c r="DM272">
        <f ca="1">IFERROR(OFFSET(Parsed!$EJ272,DM$1-140,DM$1-140)," ")</f>
        <v>0</v>
      </c>
      <c r="DN272">
        <f ca="1">IFERROR(OFFSET(Parsed!$EJ272,DN$1-140,DN$1-140)," ")</f>
        <v>0</v>
      </c>
      <c r="DO272">
        <f ca="1">IFERROR(OFFSET(Parsed!$EJ272,DO$1-140,DO$1-140)," ")</f>
        <v>0</v>
      </c>
      <c r="DP272">
        <f ca="1">IFERROR(OFFSET(Parsed!$EJ272,DP$1-140,DP$1-140)," ")</f>
        <v>0</v>
      </c>
      <c r="DQ272">
        <f ca="1">IFERROR(OFFSET(Parsed!$EJ272,DQ$1-140,DQ$1-140)," ")</f>
        <v>0</v>
      </c>
      <c r="DR272">
        <f ca="1">IFERROR(OFFSET(Parsed!$EJ272,DR$1-140,DR$1-140)," ")</f>
        <v>0</v>
      </c>
      <c r="DS272">
        <f ca="1">IFERROR(OFFSET(Parsed!$EJ272,DS$1-140,DS$1-140)," ")</f>
        <v>0</v>
      </c>
      <c r="DT272">
        <f ca="1">IFERROR(OFFSET(Parsed!$EJ272,DT$1-140,DT$1-140)," ")</f>
        <v>0</v>
      </c>
      <c r="DU272">
        <f ca="1">IFERROR(OFFSET(Parsed!$EJ272,DU$1-140,DU$1-140)," ")</f>
        <v>0</v>
      </c>
      <c r="DV272">
        <f ca="1">IFERROR(OFFSET(Parsed!$EJ272,DV$1-140,DV$1-140)," ")</f>
        <v>0</v>
      </c>
      <c r="DW272">
        <f ca="1">IFERROR(OFFSET(Parsed!$EJ272,DW$1-140,DW$1-140)," ")</f>
        <v>0</v>
      </c>
      <c r="DX272">
        <f ca="1">IFERROR(OFFSET(Parsed!$EJ272,DX$1-140,DX$1-140)," ")</f>
        <v>0</v>
      </c>
      <c r="DY272">
        <f ca="1">IFERROR(OFFSET(Parsed!$EJ272,DY$1-140,DY$1-140)," ")</f>
        <v>0</v>
      </c>
      <c r="DZ272">
        <f ca="1">IFERROR(OFFSET(Parsed!$EJ272,DZ$1-140,DZ$1-140)," ")</f>
        <v>0</v>
      </c>
      <c r="EA272">
        <f ca="1">IFERROR(OFFSET(Parsed!$EJ272,EA$1-140,EA$1-140)," ")</f>
        <v>0</v>
      </c>
      <c r="EB272">
        <f ca="1">IFERROR(OFFSET(Parsed!$EJ272,EB$1-140,EB$1-140)," ")</f>
        <v>0</v>
      </c>
      <c r="EC272">
        <f ca="1">IFERROR(OFFSET(Parsed!$EJ272,EC$1-140,EC$1-140)," ")</f>
        <v>0</v>
      </c>
      <c r="ED272">
        <f ca="1">IFERROR(OFFSET(Parsed!$EJ272,ED$1-140,ED$1-140)," ")</f>
        <v>0</v>
      </c>
      <c r="EE272">
        <f ca="1">IFERROR(OFFSET(Parsed!$EJ272,EE$1-140,EE$1-140)," ")</f>
        <v>0</v>
      </c>
      <c r="EF272">
        <f ca="1">IFERROR(OFFSET(Parsed!$EJ272,EF$1-140,EF$1-140)," ")</f>
        <v>0</v>
      </c>
      <c r="EG272">
        <f ca="1">IFERROR(OFFSET(Parsed!$EJ272,EG$1-140,EG$1-140)," ")</f>
        <v>0</v>
      </c>
      <c r="EH272">
        <f ca="1">IFERROR(OFFSET(Parsed!$EJ272,EH$1-140,EH$1-140)," ")</f>
        <v>0</v>
      </c>
      <c r="EI272">
        <f ca="1">IFERROR(OFFSET(Parsed!$EJ272,EI$1-140,EI$1-140)," ")</f>
        <v>0</v>
      </c>
      <c r="EJ272">
        <f>+Parsed!EJ272</f>
        <v>0</v>
      </c>
      <c r="EL272" t="str">
        <f t="shared" ca="1" si="59"/>
        <v>MASMXMXSM00000000000000000000000000000000000000000000000000000000000000000000000000000000000000000000000000000000000000000000000000000000000</v>
      </c>
      <c r="EM272">
        <f t="shared" ref="EM272:EM280" si="65">+EM271-1</f>
        <v>9</v>
      </c>
      <c r="EN272" t="str">
        <f t="shared" ca="1" si="64"/>
        <v>MASMXMXSM</v>
      </c>
      <c r="EO272" t="s">
        <v>9</v>
      </c>
      <c r="EP272" s="4" t="str">
        <f t="shared" ca="1" si="60"/>
        <v xml:space="preserve"> </v>
      </c>
      <c r="EQ272" s="4" t="str">
        <f t="shared" ca="1" si="61"/>
        <v xml:space="preserve"> </v>
      </c>
      <c r="ER272" s="4" t="str">
        <f t="shared" ca="1" si="61"/>
        <v xml:space="preserve"> </v>
      </c>
      <c r="ES272" s="4" t="str">
        <f t="shared" ca="1" si="61"/>
        <v xml:space="preserve"> </v>
      </c>
      <c r="ET272" s="4" t="str">
        <f t="shared" ca="1" si="61"/>
        <v xml:space="preserve"> </v>
      </c>
      <c r="EU272" s="4" t="str">
        <f t="shared" ca="1" si="61"/>
        <v xml:space="preserve"> </v>
      </c>
      <c r="EV272" s="4" t="str">
        <f t="shared" ca="1" si="61"/>
        <v xml:space="preserve"> </v>
      </c>
      <c r="EY272" s="4" t="str">
        <f t="shared" ca="1" si="62"/>
        <v xml:space="preserve"> </v>
      </c>
      <c r="EZ272" s="4" t="str">
        <f t="shared" ca="1" si="63"/>
        <v xml:space="preserve"> </v>
      </c>
      <c r="FA272" s="4" t="str">
        <f t="shared" ca="1" si="63"/>
        <v xml:space="preserve"> </v>
      </c>
      <c r="FB272" s="4" t="str">
        <f t="shared" ca="1" si="63"/>
        <v xml:space="preserve"> </v>
      </c>
      <c r="FC272" s="4" t="str">
        <f t="shared" ca="1" si="63"/>
        <v xml:space="preserve"> </v>
      </c>
      <c r="FD272" s="4" t="str">
        <f t="shared" ca="1" si="63"/>
        <v xml:space="preserve"> </v>
      </c>
      <c r="FE272" s="4" t="str">
        <f t="shared" ca="1" si="63"/>
        <v xml:space="preserve"> </v>
      </c>
      <c r="FF272" s="4" t="str">
        <f t="shared" ca="1" si="63"/>
        <v xml:space="preserve"> </v>
      </c>
    </row>
    <row r="273" spans="1:162">
      <c r="A273" t="str">
        <f ca="1">IFERROR(OFFSET(Parsed!$EJ273,A$1-140,A$1-140)," ")</f>
        <v>X</v>
      </c>
      <c r="B273" t="str">
        <f ca="1">IFERROR(OFFSET(Parsed!$EJ273,B$1-140,B$1-140)," ")</f>
        <v>X</v>
      </c>
      <c r="C273" t="str">
        <f ca="1">IFERROR(OFFSET(Parsed!$EJ273,C$1-140,C$1-140)," ")</f>
        <v>M</v>
      </c>
      <c r="D273" t="str">
        <f ca="1">IFERROR(OFFSET(Parsed!$EJ273,D$1-140,D$1-140)," ")</f>
        <v>S</v>
      </c>
      <c r="E273" t="str">
        <f ca="1">IFERROR(OFFSET(Parsed!$EJ273,E$1-140,E$1-140)," ")</f>
        <v>A</v>
      </c>
      <c r="F273" t="str">
        <f ca="1">IFERROR(OFFSET(Parsed!$EJ273,F$1-140,F$1-140)," ")</f>
        <v>M</v>
      </c>
      <c r="G273" t="str">
        <f ca="1">IFERROR(OFFSET(Parsed!$EJ273,G$1-140,G$1-140)," ")</f>
        <v>A</v>
      </c>
      <c r="H273" t="str">
        <f ca="1">IFERROR(OFFSET(Parsed!$EJ273,H$1-140,H$1-140)," ")</f>
        <v>X</v>
      </c>
      <c r="I273">
        <f ca="1">IFERROR(OFFSET(Parsed!$EJ273,I$1-140,I$1-140)," ")</f>
        <v>0</v>
      </c>
      <c r="J273">
        <f ca="1">IFERROR(OFFSET(Parsed!$EJ273,J$1-140,J$1-140)," ")</f>
        <v>0</v>
      </c>
      <c r="K273">
        <f ca="1">IFERROR(OFFSET(Parsed!$EJ273,K$1-140,K$1-140)," ")</f>
        <v>0</v>
      </c>
      <c r="L273">
        <f ca="1">IFERROR(OFFSET(Parsed!$EJ273,L$1-140,L$1-140)," ")</f>
        <v>0</v>
      </c>
      <c r="M273">
        <f ca="1">IFERROR(OFFSET(Parsed!$EJ273,M$1-140,M$1-140)," ")</f>
        <v>0</v>
      </c>
      <c r="N273">
        <f ca="1">IFERROR(OFFSET(Parsed!$EJ273,N$1-140,N$1-140)," ")</f>
        <v>0</v>
      </c>
      <c r="O273">
        <f ca="1">IFERROR(OFFSET(Parsed!$EJ273,O$1-140,O$1-140)," ")</f>
        <v>0</v>
      </c>
      <c r="P273">
        <f ca="1">IFERROR(OFFSET(Parsed!$EJ273,P$1-140,P$1-140)," ")</f>
        <v>0</v>
      </c>
      <c r="Q273">
        <f ca="1">IFERROR(OFFSET(Parsed!$EJ273,Q$1-140,Q$1-140)," ")</f>
        <v>0</v>
      </c>
      <c r="R273">
        <f ca="1">IFERROR(OFFSET(Parsed!$EJ273,R$1-140,R$1-140)," ")</f>
        <v>0</v>
      </c>
      <c r="S273">
        <f ca="1">IFERROR(OFFSET(Parsed!$EJ273,S$1-140,S$1-140)," ")</f>
        <v>0</v>
      </c>
      <c r="T273">
        <f ca="1">IFERROR(OFFSET(Parsed!$EJ273,T$1-140,T$1-140)," ")</f>
        <v>0</v>
      </c>
      <c r="U273">
        <f ca="1">IFERROR(OFFSET(Parsed!$EJ273,U$1-140,U$1-140)," ")</f>
        <v>0</v>
      </c>
      <c r="V273">
        <f ca="1">IFERROR(OFFSET(Parsed!$EJ273,V$1-140,V$1-140)," ")</f>
        <v>0</v>
      </c>
      <c r="W273">
        <f ca="1">IFERROR(OFFSET(Parsed!$EJ273,W$1-140,W$1-140)," ")</f>
        <v>0</v>
      </c>
      <c r="X273">
        <f ca="1">IFERROR(OFFSET(Parsed!$EJ273,X$1-140,X$1-140)," ")</f>
        <v>0</v>
      </c>
      <c r="Y273">
        <f ca="1">IFERROR(OFFSET(Parsed!$EJ273,Y$1-140,Y$1-140)," ")</f>
        <v>0</v>
      </c>
      <c r="Z273">
        <f ca="1">IFERROR(OFFSET(Parsed!$EJ273,Z$1-140,Z$1-140)," ")</f>
        <v>0</v>
      </c>
      <c r="AA273">
        <f ca="1">IFERROR(OFFSET(Parsed!$EJ273,AA$1-140,AA$1-140)," ")</f>
        <v>0</v>
      </c>
      <c r="AB273">
        <f ca="1">IFERROR(OFFSET(Parsed!$EJ273,AB$1-140,AB$1-140)," ")</f>
        <v>0</v>
      </c>
      <c r="AC273">
        <f ca="1">IFERROR(OFFSET(Parsed!$EJ273,AC$1-140,AC$1-140)," ")</f>
        <v>0</v>
      </c>
      <c r="AD273">
        <f ca="1">IFERROR(OFFSET(Parsed!$EJ273,AD$1-140,AD$1-140)," ")</f>
        <v>0</v>
      </c>
      <c r="AE273">
        <f ca="1">IFERROR(OFFSET(Parsed!$EJ273,AE$1-140,AE$1-140)," ")</f>
        <v>0</v>
      </c>
      <c r="AF273">
        <f ca="1">IFERROR(OFFSET(Parsed!$EJ273,AF$1-140,AF$1-140)," ")</f>
        <v>0</v>
      </c>
      <c r="AG273">
        <f ca="1">IFERROR(OFFSET(Parsed!$EJ273,AG$1-140,AG$1-140)," ")</f>
        <v>0</v>
      </c>
      <c r="AH273">
        <f ca="1">IFERROR(OFFSET(Parsed!$EJ273,AH$1-140,AH$1-140)," ")</f>
        <v>0</v>
      </c>
      <c r="AI273">
        <f ca="1">IFERROR(OFFSET(Parsed!$EJ273,AI$1-140,AI$1-140)," ")</f>
        <v>0</v>
      </c>
      <c r="AJ273">
        <f ca="1">IFERROR(OFFSET(Parsed!$EJ273,AJ$1-140,AJ$1-140)," ")</f>
        <v>0</v>
      </c>
      <c r="AK273">
        <f ca="1">IFERROR(OFFSET(Parsed!$EJ273,AK$1-140,AK$1-140)," ")</f>
        <v>0</v>
      </c>
      <c r="AL273">
        <f ca="1">IFERROR(OFFSET(Parsed!$EJ273,AL$1-140,AL$1-140)," ")</f>
        <v>0</v>
      </c>
      <c r="AM273">
        <f ca="1">IFERROR(OFFSET(Parsed!$EJ273,AM$1-140,AM$1-140)," ")</f>
        <v>0</v>
      </c>
      <c r="AN273">
        <f ca="1">IFERROR(OFFSET(Parsed!$EJ273,AN$1-140,AN$1-140)," ")</f>
        <v>0</v>
      </c>
      <c r="AO273">
        <f ca="1">IFERROR(OFFSET(Parsed!$EJ273,AO$1-140,AO$1-140)," ")</f>
        <v>0</v>
      </c>
      <c r="AP273">
        <f ca="1">IFERROR(OFFSET(Parsed!$EJ273,AP$1-140,AP$1-140)," ")</f>
        <v>0</v>
      </c>
      <c r="AQ273">
        <f ca="1">IFERROR(OFFSET(Parsed!$EJ273,AQ$1-140,AQ$1-140)," ")</f>
        <v>0</v>
      </c>
      <c r="AR273">
        <f ca="1">IFERROR(OFFSET(Parsed!$EJ273,AR$1-140,AR$1-140)," ")</f>
        <v>0</v>
      </c>
      <c r="AS273">
        <f ca="1">IFERROR(OFFSET(Parsed!$EJ273,AS$1-140,AS$1-140)," ")</f>
        <v>0</v>
      </c>
      <c r="AT273">
        <f ca="1">IFERROR(OFFSET(Parsed!$EJ273,AT$1-140,AT$1-140)," ")</f>
        <v>0</v>
      </c>
      <c r="AU273">
        <f ca="1">IFERROR(OFFSET(Parsed!$EJ273,AU$1-140,AU$1-140)," ")</f>
        <v>0</v>
      </c>
      <c r="AV273">
        <f ca="1">IFERROR(OFFSET(Parsed!$EJ273,AV$1-140,AV$1-140)," ")</f>
        <v>0</v>
      </c>
      <c r="AW273">
        <f ca="1">IFERROR(OFFSET(Parsed!$EJ273,AW$1-140,AW$1-140)," ")</f>
        <v>0</v>
      </c>
      <c r="AX273">
        <f ca="1">IFERROR(OFFSET(Parsed!$EJ273,AX$1-140,AX$1-140)," ")</f>
        <v>0</v>
      </c>
      <c r="AY273">
        <f ca="1">IFERROR(OFFSET(Parsed!$EJ273,AY$1-140,AY$1-140)," ")</f>
        <v>0</v>
      </c>
      <c r="AZ273">
        <f ca="1">IFERROR(OFFSET(Parsed!$EJ273,AZ$1-140,AZ$1-140)," ")</f>
        <v>0</v>
      </c>
      <c r="BA273">
        <f ca="1">IFERROR(OFFSET(Parsed!$EJ273,BA$1-140,BA$1-140)," ")</f>
        <v>0</v>
      </c>
      <c r="BB273">
        <f ca="1">IFERROR(OFFSET(Parsed!$EJ273,BB$1-140,BB$1-140)," ")</f>
        <v>0</v>
      </c>
      <c r="BC273">
        <f ca="1">IFERROR(OFFSET(Parsed!$EJ273,BC$1-140,BC$1-140)," ")</f>
        <v>0</v>
      </c>
      <c r="BD273">
        <f ca="1">IFERROR(OFFSET(Parsed!$EJ273,BD$1-140,BD$1-140)," ")</f>
        <v>0</v>
      </c>
      <c r="BE273">
        <f ca="1">IFERROR(OFFSET(Parsed!$EJ273,BE$1-140,BE$1-140)," ")</f>
        <v>0</v>
      </c>
      <c r="BF273">
        <f ca="1">IFERROR(OFFSET(Parsed!$EJ273,BF$1-140,BF$1-140)," ")</f>
        <v>0</v>
      </c>
      <c r="BG273">
        <f ca="1">IFERROR(OFFSET(Parsed!$EJ273,BG$1-140,BG$1-140)," ")</f>
        <v>0</v>
      </c>
      <c r="BH273">
        <f ca="1">IFERROR(OFFSET(Parsed!$EJ273,BH$1-140,BH$1-140)," ")</f>
        <v>0</v>
      </c>
      <c r="BI273">
        <f ca="1">IFERROR(OFFSET(Parsed!$EJ273,BI$1-140,BI$1-140)," ")</f>
        <v>0</v>
      </c>
      <c r="BJ273">
        <f ca="1">IFERROR(OFFSET(Parsed!$EJ273,BJ$1-140,BJ$1-140)," ")</f>
        <v>0</v>
      </c>
      <c r="BK273">
        <f ca="1">IFERROR(OFFSET(Parsed!$EJ273,BK$1-140,BK$1-140)," ")</f>
        <v>0</v>
      </c>
      <c r="BL273">
        <f ca="1">IFERROR(OFFSET(Parsed!$EJ273,BL$1-140,BL$1-140)," ")</f>
        <v>0</v>
      </c>
      <c r="BM273">
        <f ca="1">IFERROR(OFFSET(Parsed!$EJ273,BM$1-140,BM$1-140)," ")</f>
        <v>0</v>
      </c>
      <c r="BN273">
        <f ca="1">IFERROR(OFFSET(Parsed!$EJ273,BN$1-140,BN$1-140)," ")</f>
        <v>0</v>
      </c>
      <c r="BO273">
        <f ca="1">IFERROR(OFFSET(Parsed!$EJ273,BO$1-140,BO$1-140)," ")</f>
        <v>0</v>
      </c>
      <c r="BP273">
        <f ca="1">IFERROR(OFFSET(Parsed!$EJ273,BP$1-140,BP$1-140)," ")</f>
        <v>0</v>
      </c>
      <c r="BQ273">
        <f ca="1">IFERROR(OFFSET(Parsed!$EJ273,BQ$1-140,BQ$1-140)," ")</f>
        <v>0</v>
      </c>
      <c r="BR273">
        <f ca="1">IFERROR(OFFSET(Parsed!$EJ273,BR$1-140,BR$1-140)," ")</f>
        <v>0</v>
      </c>
      <c r="BS273">
        <f ca="1">IFERROR(OFFSET(Parsed!$EJ273,BS$1-140,BS$1-140)," ")</f>
        <v>0</v>
      </c>
      <c r="BT273">
        <f ca="1">IFERROR(OFFSET(Parsed!$EJ273,BT$1-140,BT$1-140)," ")</f>
        <v>0</v>
      </c>
      <c r="BU273">
        <f ca="1">IFERROR(OFFSET(Parsed!$EJ273,BU$1-140,BU$1-140)," ")</f>
        <v>0</v>
      </c>
      <c r="BV273">
        <f ca="1">IFERROR(OFFSET(Parsed!$EJ273,BV$1-140,BV$1-140)," ")</f>
        <v>0</v>
      </c>
      <c r="BW273">
        <f ca="1">IFERROR(OFFSET(Parsed!$EJ273,BW$1-140,BW$1-140)," ")</f>
        <v>0</v>
      </c>
      <c r="BX273">
        <f ca="1">IFERROR(OFFSET(Parsed!$EJ273,BX$1-140,BX$1-140)," ")</f>
        <v>0</v>
      </c>
      <c r="BY273">
        <f ca="1">IFERROR(OFFSET(Parsed!$EJ273,BY$1-140,BY$1-140)," ")</f>
        <v>0</v>
      </c>
      <c r="BZ273">
        <f ca="1">IFERROR(OFFSET(Parsed!$EJ273,BZ$1-140,BZ$1-140)," ")</f>
        <v>0</v>
      </c>
      <c r="CA273">
        <f ca="1">IFERROR(OFFSET(Parsed!$EJ273,CA$1-140,CA$1-140)," ")</f>
        <v>0</v>
      </c>
      <c r="CB273">
        <f ca="1">IFERROR(OFFSET(Parsed!$EJ273,CB$1-140,CB$1-140)," ")</f>
        <v>0</v>
      </c>
      <c r="CC273">
        <f ca="1">IFERROR(OFFSET(Parsed!$EJ273,CC$1-140,CC$1-140)," ")</f>
        <v>0</v>
      </c>
      <c r="CD273">
        <f ca="1">IFERROR(OFFSET(Parsed!$EJ273,CD$1-140,CD$1-140)," ")</f>
        <v>0</v>
      </c>
      <c r="CE273">
        <f ca="1">IFERROR(OFFSET(Parsed!$EJ273,CE$1-140,CE$1-140)," ")</f>
        <v>0</v>
      </c>
      <c r="CF273">
        <f ca="1">IFERROR(OFFSET(Parsed!$EJ273,CF$1-140,CF$1-140)," ")</f>
        <v>0</v>
      </c>
      <c r="CG273">
        <f ca="1">IFERROR(OFFSET(Parsed!$EJ273,CG$1-140,CG$1-140)," ")</f>
        <v>0</v>
      </c>
      <c r="CH273">
        <f ca="1">IFERROR(OFFSET(Parsed!$EJ273,CH$1-140,CH$1-140)," ")</f>
        <v>0</v>
      </c>
      <c r="CI273">
        <f ca="1">IFERROR(OFFSET(Parsed!$EJ273,CI$1-140,CI$1-140)," ")</f>
        <v>0</v>
      </c>
      <c r="CJ273">
        <f ca="1">IFERROR(OFFSET(Parsed!$EJ273,CJ$1-140,CJ$1-140)," ")</f>
        <v>0</v>
      </c>
      <c r="CK273">
        <f ca="1">IFERROR(OFFSET(Parsed!$EJ273,CK$1-140,CK$1-140)," ")</f>
        <v>0</v>
      </c>
      <c r="CL273">
        <f ca="1">IFERROR(OFFSET(Parsed!$EJ273,CL$1-140,CL$1-140)," ")</f>
        <v>0</v>
      </c>
      <c r="CM273">
        <f ca="1">IFERROR(OFFSET(Parsed!$EJ273,CM$1-140,CM$1-140)," ")</f>
        <v>0</v>
      </c>
      <c r="CN273">
        <f ca="1">IFERROR(OFFSET(Parsed!$EJ273,CN$1-140,CN$1-140)," ")</f>
        <v>0</v>
      </c>
      <c r="CO273">
        <f ca="1">IFERROR(OFFSET(Parsed!$EJ273,CO$1-140,CO$1-140)," ")</f>
        <v>0</v>
      </c>
      <c r="CP273">
        <f ca="1">IFERROR(OFFSET(Parsed!$EJ273,CP$1-140,CP$1-140)," ")</f>
        <v>0</v>
      </c>
      <c r="CQ273">
        <f ca="1">IFERROR(OFFSET(Parsed!$EJ273,CQ$1-140,CQ$1-140)," ")</f>
        <v>0</v>
      </c>
      <c r="CR273">
        <f ca="1">IFERROR(OFFSET(Parsed!$EJ273,CR$1-140,CR$1-140)," ")</f>
        <v>0</v>
      </c>
      <c r="CS273">
        <f ca="1">IFERROR(OFFSET(Parsed!$EJ273,CS$1-140,CS$1-140)," ")</f>
        <v>0</v>
      </c>
      <c r="CT273">
        <f ca="1">IFERROR(OFFSET(Parsed!$EJ273,CT$1-140,CT$1-140)," ")</f>
        <v>0</v>
      </c>
      <c r="CU273">
        <f ca="1">IFERROR(OFFSET(Parsed!$EJ273,CU$1-140,CU$1-140)," ")</f>
        <v>0</v>
      </c>
      <c r="CV273">
        <f ca="1">IFERROR(OFFSET(Parsed!$EJ273,CV$1-140,CV$1-140)," ")</f>
        <v>0</v>
      </c>
      <c r="CW273">
        <f ca="1">IFERROR(OFFSET(Parsed!$EJ273,CW$1-140,CW$1-140)," ")</f>
        <v>0</v>
      </c>
      <c r="CX273">
        <f ca="1">IFERROR(OFFSET(Parsed!$EJ273,CX$1-140,CX$1-140)," ")</f>
        <v>0</v>
      </c>
      <c r="CY273">
        <f ca="1">IFERROR(OFFSET(Parsed!$EJ273,CY$1-140,CY$1-140)," ")</f>
        <v>0</v>
      </c>
      <c r="CZ273">
        <f ca="1">IFERROR(OFFSET(Parsed!$EJ273,CZ$1-140,CZ$1-140)," ")</f>
        <v>0</v>
      </c>
      <c r="DA273">
        <f ca="1">IFERROR(OFFSET(Parsed!$EJ273,DA$1-140,DA$1-140)," ")</f>
        <v>0</v>
      </c>
      <c r="DB273">
        <f ca="1">IFERROR(OFFSET(Parsed!$EJ273,DB$1-140,DB$1-140)," ")</f>
        <v>0</v>
      </c>
      <c r="DC273">
        <f ca="1">IFERROR(OFFSET(Parsed!$EJ273,DC$1-140,DC$1-140)," ")</f>
        <v>0</v>
      </c>
      <c r="DD273">
        <f ca="1">IFERROR(OFFSET(Parsed!$EJ273,DD$1-140,DD$1-140)," ")</f>
        <v>0</v>
      </c>
      <c r="DE273">
        <f ca="1">IFERROR(OFFSET(Parsed!$EJ273,DE$1-140,DE$1-140)," ")</f>
        <v>0</v>
      </c>
      <c r="DF273">
        <f ca="1">IFERROR(OFFSET(Parsed!$EJ273,DF$1-140,DF$1-140)," ")</f>
        <v>0</v>
      </c>
      <c r="DG273">
        <f ca="1">IFERROR(OFFSET(Parsed!$EJ273,DG$1-140,DG$1-140)," ")</f>
        <v>0</v>
      </c>
      <c r="DH273">
        <f ca="1">IFERROR(OFFSET(Parsed!$EJ273,DH$1-140,DH$1-140)," ")</f>
        <v>0</v>
      </c>
      <c r="DI273">
        <f ca="1">IFERROR(OFFSET(Parsed!$EJ273,DI$1-140,DI$1-140)," ")</f>
        <v>0</v>
      </c>
      <c r="DJ273">
        <f ca="1">IFERROR(OFFSET(Parsed!$EJ273,DJ$1-140,DJ$1-140)," ")</f>
        <v>0</v>
      </c>
      <c r="DK273">
        <f ca="1">IFERROR(OFFSET(Parsed!$EJ273,DK$1-140,DK$1-140)," ")</f>
        <v>0</v>
      </c>
      <c r="DL273">
        <f ca="1">IFERROR(OFFSET(Parsed!$EJ273,DL$1-140,DL$1-140)," ")</f>
        <v>0</v>
      </c>
      <c r="DM273">
        <f ca="1">IFERROR(OFFSET(Parsed!$EJ273,DM$1-140,DM$1-140)," ")</f>
        <v>0</v>
      </c>
      <c r="DN273">
        <f ca="1">IFERROR(OFFSET(Parsed!$EJ273,DN$1-140,DN$1-140)," ")</f>
        <v>0</v>
      </c>
      <c r="DO273">
        <f ca="1">IFERROR(OFFSET(Parsed!$EJ273,DO$1-140,DO$1-140)," ")</f>
        <v>0</v>
      </c>
      <c r="DP273">
        <f ca="1">IFERROR(OFFSET(Parsed!$EJ273,DP$1-140,DP$1-140)," ")</f>
        <v>0</v>
      </c>
      <c r="DQ273">
        <f ca="1">IFERROR(OFFSET(Parsed!$EJ273,DQ$1-140,DQ$1-140)," ")</f>
        <v>0</v>
      </c>
      <c r="DR273">
        <f ca="1">IFERROR(OFFSET(Parsed!$EJ273,DR$1-140,DR$1-140)," ")</f>
        <v>0</v>
      </c>
      <c r="DS273">
        <f ca="1">IFERROR(OFFSET(Parsed!$EJ273,DS$1-140,DS$1-140)," ")</f>
        <v>0</v>
      </c>
      <c r="DT273">
        <f ca="1">IFERROR(OFFSET(Parsed!$EJ273,DT$1-140,DT$1-140)," ")</f>
        <v>0</v>
      </c>
      <c r="DU273">
        <f ca="1">IFERROR(OFFSET(Parsed!$EJ273,DU$1-140,DU$1-140)," ")</f>
        <v>0</v>
      </c>
      <c r="DV273">
        <f ca="1">IFERROR(OFFSET(Parsed!$EJ273,DV$1-140,DV$1-140)," ")</f>
        <v>0</v>
      </c>
      <c r="DW273">
        <f ca="1">IFERROR(OFFSET(Parsed!$EJ273,DW$1-140,DW$1-140)," ")</f>
        <v>0</v>
      </c>
      <c r="DX273">
        <f ca="1">IFERROR(OFFSET(Parsed!$EJ273,DX$1-140,DX$1-140)," ")</f>
        <v>0</v>
      </c>
      <c r="DY273">
        <f ca="1">IFERROR(OFFSET(Parsed!$EJ273,DY$1-140,DY$1-140)," ")</f>
        <v>0</v>
      </c>
      <c r="DZ273">
        <f ca="1">IFERROR(OFFSET(Parsed!$EJ273,DZ$1-140,DZ$1-140)," ")</f>
        <v>0</v>
      </c>
      <c r="EA273">
        <f ca="1">IFERROR(OFFSET(Parsed!$EJ273,EA$1-140,EA$1-140)," ")</f>
        <v>0</v>
      </c>
      <c r="EB273">
        <f ca="1">IFERROR(OFFSET(Parsed!$EJ273,EB$1-140,EB$1-140)," ")</f>
        <v>0</v>
      </c>
      <c r="EC273">
        <f ca="1">IFERROR(OFFSET(Parsed!$EJ273,EC$1-140,EC$1-140)," ")</f>
        <v>0</v>
      </c>
      <c r="ED273">
        <f ca="1">IFERROR(OFFSET(Parsed!$EJ273,ED$1-140,ED$1-140)," ")</f>
        <v>0</v>
      </c>
      <c r="EE273">
        <f ca="1">IFERROR(OFFSET(Parsed!$EJ273,EE$1-140,EE$1-140)," ")</f>
        <v>0</v>
      </c>
      <c r="EF273">
        <f ca="1">IFERROR(OFFSET(Parsed!$EJ273,EF$1-140,EF$1-140)," ")</f>
        <v>0</v>
      </c>
      <c r="EG273">
        <f ca="1">IFERROR(OFFSET(Parsed!$EJ273,EG$1-140,EG$1-140)," ")</f>
        <v>0</v>
      </c>
      <c r="EH273">
        <f ca="1">IFERROR(OFFSET(Parsed!$EJ273,EH$1-140,EH$1-140)," ")</f>
        <v>0</v>
      </c>
      <c r="EI273">
        <f ca="1">IFERROR(OFFSET(Parsed!$EJ273,EI$1-140,EI$1-140)," ")</f>
        <v>0</v>
      </c>
      <c r="EJ273">
        <f>+Parsed!EJ273</f>
        <v>0</v>
      </c>
      <c r="EL273" t="str">
        <f t="shared" ca="1" si="59"/>
        <v>XXMSAMAX000000000000000000000000000000000000000000000000000000000000000000000000000000000000000000000000000000000000000000000000000000000000</v>
      </c>
      <c r="EM273">
        <f t="shared" si="65"/>
        <v>8</v>
      </c>
      <c r="EN273" t="str">
        <f t="shared" ca="1" si="64"/>
        <v>XXMSAMAX</v>
      </c>
      <c r="EO273" t="s">
        <v>9</v>
      </c>
      <c r="EP273" s="4" t="str">
        <f t="shared" ca="1" si="60"/>
        <v xml:space="preserve"> </v>
      </c>
      <c r="EQ273" s="4" t="str">
        <f t="shared" ca="1" si="61"/>
        <v xml:space="preserve"> </v>
      </c>
      <c r="ER273" s="4" t="str">
        <f t="shared" ca="1" si="61"/>
        <v xml:space="preserve"> </v>
      </c>
      <c r="ES273" s="4" t="str">
        <f t="shared" ca="1" si="61"/>
        <v xml:space="preserve"> </v>
      </c>
      <c r="ET273" s="4" t="str">
        <f t="shared" ca="1" si="61"/>
        <v xml:space="preserve"> </v>
      </c>
      <c r="EU273" s="4" t="str">
        <f t="shared" ca="1" si="61"/>
        <v xml:space="preserve"> </v>
      </c>
      <c r="EV273" s="4" t="str">
        <f t="shared" ca="1" si="61"/>
        <v xml:space="preserve"> </v>
      </c>
      <c r="EY273" s="4" t="str">
        <f t="shared" ca="1" si="62"/>
        <v xml:space="preserve"> </v>
      </c>
      <c r="EZ273" s="4" t="str">
        <f t="shared" ca="1" si="63"/>
        <v xml:space="preserve"> </v>
      </c>
      <c r="FA273" s="4" t="str">
        <f t="shared" ca="1" si="63"/>
        <v xml:space="preserve"> </v>
      </c>
      <c r="FB273" s="4" t="str">
        <f t="shared" ca="1" si="63"/>
        <v xml:space="preserve"> </v>
      </c>
      <c r="FC273" s="4" t="str">
        <f t="shared" ca="1" si="63"/>
        <v xml:space="preserve"> </v>
      </c>
      <c r="FD273" s="4" t="str">
        <f t="shared" ca="1" si="63"/>
        <v xml:space="preserve"> </v>
      </c>
      <c r="FE273" s="4" t="str">
        <f t="shared" ca="1" si="63"/>
        <v xml:space="preserve"> </v>
      </c>
      <c r="FF273" s="4" t="str">
        <f t="shared" ca="1" si="63"/>
        <v xml:space="preserve"> </v>
      </c>
    </row>
    <row r="274" spans="1:162">
      <c r="A274" t="str">
        <f ca="1">IFERROR(OFFSET(Parsed!$EJ274,A$1-140,A$1-140)," ")</f>
        <v>S</v>
      </c>
      <c r="B274" t="str">
        <f ca="1">IFERROR(OFFSET(Parsed!$EJ274,B$1-140,B$1-140)," ")</f>
        <v>S</v>
      </c>
      <c r="C274" t="str">
        <f ca="1">IFERROR(OFFSET(Parsed!$EJ274,C$1-140,C$1-140)," ")</f>
        <v>X</v>
      </c>
      <c r="D274" t="str">
        <f ca="1">IFERROR(OFFSET(Parsed!$EJ274,D$1-140,D$1-140)," ")</f>
        <v>S</v>
      </c>
      <c r="E274" t="str">
        <f ca="1">IFERROR(OFFSET(Parsed!$EJ274,E$1-140,E$1-140)," ")</f>
        <v>A</v>
      </c>
      <c r="F274" t="str">
        <f ca="1">IFERROR(OFFSET(Parsed!$EJ274,F$1-140,F$1-140)," ")</f>
        <v>M</v>
      </c>
      <c r="G274" t="str">
        <f ca="1">IFERROR(OFFSET(Parsed!$EJ274,G$1-140,G$1-140)," ")</f>
        <v>A</v>
      </c>
      <c r="H274">
        <f ca="1">IFERROR(OFFSET(Parsed!$EJ274,H$1-140,H$1-140)," ")</f>
        <v>0</v>
      </c>
      <c r="I274">
        <f ca="1">IFERROR(OFFSET(Parsed!$EJ274,I$1-140,I$1-140)," ")</f>
        <v>0</v>
      </c>
      <c r="J274">
        <f ca="1">IFERROR(OFFSET(Parsed!$EJ274,J$1-140,J$1-140)," ")</f>
        <v>0</v>
      </c>
      <c r="K274">
        <f ca="1">IFERROR(OFFSET(Parsed!$EJ274,K$1-140,K$1-140)," ")</f>
        <v>0</v>
      </c>
      <c r="L274">
        <f ca="1">IFERROR(OFFSET(Parsed!$EJ274,L$1-140,L$1-140)," ")</f>
        <v>0</v>
      </c>
      <c r="M274">
        <f ca="1">IFERROR(OFFSET(Parsed!$EJ274,M$1-140,M$1-140)," ")</f>
        <v>0</v>
      </c>
      <c r="N274">
        <f ca="1">IFERROR(OFFSET(Parsed!$EJ274,N$1-140,N$1-140)," ")</f>
        <v>0</v>
      </c>
      <c r="O274">
        <f ca="1">IFERROR(OFFSET(Parsed!$EJ274,O$1-140,O$1-140)," ")</f>
        <v>0</v>
      </c>
      <c r="P274">
        <f ca="1">IFERROR(OFFSET(Parsed!$EJ274,P$1-140,P$1-140)," ")</f>
        <v>0</v>
      </c>
      <c r="Q274">
        <f ca="1">IFERROR(OFFSET(Parsed!$EJ274,Q$1-140,Q$1-140)," ")</f>
        <v>0</v>
      </c>
      <c r="R274">
        <f ca="1">IFERROR(OFFSET(Parsed!$EJ274,R$1-140,R$1-140)," ")</f>
        <v>0</v>
      </c>
      <c r="S274">
        <f ca="1">IFERROR(OFFSET(Parsed!$EJ274,S$1-140,S$1-140)," ")</f>
        <v>0</v>
      </c>
      <c r="T274">
        <f ca="1">IFERROR(OFFSET(Parsed!$EJ274,T$1-140,T$1-140)," ")</f>
        <v>0</v>
      </c>
      <c r="U274">
        <f ca="1">IFERROR(OFFSET(Parsed!$EJ274,U$1-140,U$1-140)," ")</f>
        <v>0</v>
      </c>
      <c r="V274">
        <f ca="1">IFERROR(OFFSET(Parsed!$EJ274,V$1-140,V$1-140)," ")</f>
        <v>0</v>
      </c>
      <c r="W274">
        <f ca="1">IFERROR(OFFSET(Parsed!$EJ274,W$1-140,W$1-140)," ")</f>
        <v>0</v>
      </c>
      <c r="X274">
        <f ca="1">IFERROR(OFFSET(Parsed!$EJ274,X$1-140,X$1-140)," ")</f>
        <v>0</v>
      </c>
      <c r="Y274">
        <f ca="1">IFERROR(OFFSET(Parsed!$EJ274,Y$1-140,Y$1-140)," ")</f>
        <v>0</v>
      </c>
      <c r="Z274">
        <f ca="1">IFERROR(OFFSET(Parsed!$EJ274,Z$1-140,Z$1-140)," ")</f>
        <v>0</v>
      </c>
      <c r="AA274">
        <f ca="1">IFERROR(OFFSET(Parsed!$EJ274,AA$1-140,AA$1-140)," ")</f>
        <v>0</v>
      </c>
      <c r="AB274">
        <f ca="1">IFERROR(OFFSET(Parsed!$EJ274,AB$1-140,AB$1-140)," ")</f>
        <v>0</v>
      </c>
      <c r="AC274">
        <f ca="1">IFERROR(OFFSET(Parsed!$EJ274,AC$1-140,AC$1-140)," ")</f>
        <v>0</v>
      </c>
      <c r="AD274">
        <f ca="1">IFERROR(OFFSET(Parsed!$EJ274,AD$1-140,AD$1-140)," ")</f>
        <v>0</v>
      </c>
      <c r="AE274">
        <f ca="1">IFERROR(OFFSET(Parsed!$EJ274,AE$1-140,AE$1-140)," ")</f>
        <v>0</v>
      </c>
      <c r="AF274">
        <f ca="1">IFERROR(OFFSET(Parsed!$EJ274,AF$1-140,AF$1-140)," ")</f>
        <v>0</v>
      </c>
      <c r="AG274">
        <f ca="1">IFERROR(OFFSET(Parsed!$EJ274,AG$1-140,AG$1-140)," ")</f>
        <v>0</v>
      </c>
      <c r="AH274">
        <f ca="1">IFERROR(OFFSET(Parsed!$EJ274,AH$1-140,AH$1-140)," ")</f>
        <v>0</v>
      </c>
      <c r="AI274">
        <f ca="1">IFERROR(OFFSET(Parsed!$EJ274,AI$1-140,AI$1-140)," ")</f>
        <v>0</v>
      </c>
      <c r="AJ274">
        <f ca="1">IFERROR(OFFSET(Parsed!$EJ274,AJ$1-140,AJ$1-140)," ")</f>
        <v>0</v>
      </c>
      <c r="AK274">
        <f ca="1">IFERROR(OFFSET(Parsed!$EJ274,AK$1-140,AK$1-140)," ")</f>
        <v>0</v>
      </c>
      <c r="AL274">
        <f ca="1">IFERROR(OFFSET(Parsed!$EJ274,AL$1-140,AL$1-140)," ")</f>
        <v>0</v>
      </c>
      <c r="AM274">
        <f ca="1">IFERROR(OFFSET(Parsed!$EJ274,AM$1-140,AM$1-140)," ")</f>
        <v>0</v>
      </c>
      <c r="AN274">
        <f ca="1">IFERROR(OFFSET(Parsed!$EJ274,AN$1-140,AN$1-140)," ")</f>
        <v>0</v>
      </c>
      <c r="AO274">
        <f ca="1">IFERROR(OFFSET(Parsed!$EJ274,AO$1-140,AO$1-140)," ")</f>
        <v>0</v>
      </c>
      <c r="AP274">
        <f ca="1">IFERROR(OFFSET(Parsed!$EJ274,AP$1-140,AP$1-140)," ")</f>
        <v>0</v>
      </c>
      <c r="AQ274">
        <f ca="1">IFERROR(OFFSET(Parsed!$EJ274,AQ$1-140,AQ$1-140)," ")</f>
        <v>0</v>
      </c>
      <c r="AR274">
        <f ca="1">IFERROR(OFFSET(Parsed!$EJ274,AR$1-140,AR$1-140)," ")</f>
        <v>0</v>
      </c>
      <c r="AS274">
        <f ca="1">IFERROR(OFFSET(Parsed!$EJ274,AS$1-140,AS$1-140)," ")</f>
        <v>0</v>
      </c>
      <c r="AT274">
        <f ca="1">IFERROR(OFFSET(Parsed!$EJ274,AT$1-140,AT$1-140)," ")</f>
        <v>0</v>
      </c>
      <c r="AU274">
        <f ca="1">IFERROR(OFFSET(Parsed!$EJ274,AU$1-140,AU$1-140)," ")</f>
        <v>0</v>
      </c>
      <c r="AV274">
        <f ca="1">IFERROR(OFFSET(Parsed!$EJ274,AV$1-140,AV$1-140)," ")</f>
        <v>0</v>
      </c>
      <c r="AW274">
        <f ca="1">IFERROR(OFFSET(Parsed!$EJ274,AW$1-140,AW$1-140)," ")</f>
        <v>0</v>
      </c>
      <c r="AX274">
        <f ca="1">IFERROR(OFFSET(Parsed!$EJ274,AX$1-140,AX$1-140)," ")</f>
        <v>0</v>
      </c>
      <c r="AY274">
        <f ca="1">IFERROR(OFFSET(Parsed!$EJ274,AY$1-140,AY$1-140)," ")</f>
        <v>0</v>
      </c>
      <c r="AZ274">
        <f ca="1">IFERROR(OFFSET(Parsed!$EJ274,AZ$1-140,AZ$1-140)," ")</f>
        <v>0</v>
      </c>
      <c r="BA274">
        <f ca="1">IFERROR(OFFSET(Parsed!$EJ274,BA$1-140,BA$1-140)," ")</f>
        <v>0</v>
      </c>
      <c r="BB274">
        <f ca="1">IFERROR(OFFSET(Parsed!$EJ274,BB$1-140,BB$1-140)," ")</f>
        <v>0</v>
      </c>
      <c r="BC274">
        <f ca="1">IFERROR(OFFSET(Parsed!$EJ274,BC$1-140,BC$1-140)," ")</f>
        <v>0</v>
      </c>
      <c r="BD274">
        <f ca="1">IFERROR(OFFSET(Parsed!$EJ274,BD$1-140,BD$1-140)," ")</f>
        <v>0</v>
      </c>
      <c r="BE274">
        <f ca="1">IFERROR(OFFSET(Parsed!$EJ274,BE$1-140,BE$1-140)," ")</f>
        <v>0</v>
      </c>
      <c r="BF274">
        <f ca="1">IFERROR(OFFSET(Parsed!$EJ274,BF$1-140,BF$1-140)," ")</f>
        <v>0</v>
      </c>
      <c r="BG274">
        <f ca="1">IFERROR(OFFSET(Parsed!$EJ274,BG$1-140,BG$1-140)," ")</f>
        <v>0</v>
      </c>
      <c r="BH274">
        <f ca="1">IFERROR(OFFSET(Parsed!$EJ274,BH$1-140,BH$1-140)," ")</f>
        <v>0</v>
      </c>
      <c r="BI274">
        <f ca="1">IFERROR(OFFSET(Parsed!$EJ274,BI$1-140,BI$1-140)," ")</f>
        <v>0</v>
      </c>
      <c r="BJ274">
        <f ca="1">IFERROR(OFFSET(Parsed!$EJ274,BJ$1-140,BJ$1-140)," ")</f>
        <v>0</v>
      </c>
      <c r="BK274">
        <f ca="1">IFERROR(OFFSET(Parsed!$EJ274,BK$1-140,BK$1-140)," ")</f>
        <v>0</v>
      </c>
      <c r="BL274">
        <f ca="1">IFERROR(OFFSET(Parsed!$EJ274,BL$1-140,BL$1-140)," ")</f>
        <v>0</v>
      </c>
      <c r="BM274">
        <f ca="1">IFERROR(OFFSET(Parsed!$EJ274,BM$1-140,BM$1-140)," ")</f>
        <v>0</v>
      </c>
      <c r="BN274">
        <f ca="1">IFERROR(OFFSET(Parsed!$EJ274,BN$1-140,BN$1-140)," ")</f>
        <v>0</v>
      </c>
      <c r="BO274">
        <f ca="1">IFERROR(OFFSET(Parsed!$EJ274,BO$1-140,BO$1-140)," ")</f>
        <v>0</v>
      </c>
      <c r="BP274">
        <f ca="1">IFERROR(OFFSET(Parsed!$EJ274,BP$1-140,BP$1-140)," ")</f>
        <v>0</v>
      </c>
      <c r="BQ274">
        <f ca="1">IFERROR(OFFSET(Parsed!$EJ274,BQ$1-140,BQ$1-140)," ")</f>
        <v>0</v>
      </c>
      <c r="BR274">
        <f ca="1">IFERROR(OFFSET(Parsed!$EJ274,BR$1-140,BR$1-140)," ")</f>
        <v>0</v>
      </c>
      <c r="BS274">
        <f ca="1">IFERROR(OFFSET(Parsed!$EJ274,BS$1-140,BS$1-140)," ")</f>
        <v>0</v>
      </c>
      <c r="BT274">
        <f ca="1">IFERROR(OFFSET(Parsed!$EJ274,BT$1-140,BT$1-140)," ")</f>
        <v>0</v>
      </c>
      <c r="BU274">
        <f ca="1">IFERROR(OFFSET(Parsed!$EJ274,BU$1-140,BU$1-140)," ")</f>
        <v>0</v>
      </c>
      <c r="BV274">
        <f ca="1">IFERROR(OFFSET(Parsed!$EJ274,BV$1-140,BV$1-140)," ")</f>
        <v>0</v>
      </c>
      <c r="BW274">
        <f ca="1">IFERROR(OFFSET(Parsed!$EJ274,BW$1-140,BW$1-140)," ")</f>
        <v>0</v>
      </c>
      <c r="BX274">
        <f ca="1">IFERROR(OFFSET(Parsed!$EJ274,BX$1-140,BX$1-140)," ")</f>
        <v>0</v>
      </c>
      <c r="BY274">
        <f ca="1">IFERROR(OFFSET(Parsed!$EJ274,BY$1-140,BY$1-140)," ")</f>
        <v>0</v>
      </c>
      <c r="BZ274">
        <f ca="1">IFERROR(OFFSET(Parsed!$EJ274,BZ$1-140,BZ$1-140)," ")</f>
        <v>0</v>
      </c>
      <c r="CA274">
        <f ca="1">IFERROR(OFFSET(Parsed!$EJ274,CA$1-140,CA$1-140)," ")</f>
        <v>0</v>
      </c>
      <c r="CB274">
        <f ca="1">IFERROR(OFFSET(Parsed!$EJ274,CB$1-140,CB$1-140)," ")</f>
        <v>0</v>
      </c>
      <c r="CC274">
        <f ca="1">IFERROR(OFFSET(Parsed!$EJ274,CC$1-140,CC$1-140)," ")</f>
        <v>0</v>
      </c>
      <c r="CD274">
        <f ca="1">IFERROR(OFFSET(Parsed!$EJ274,CD$1-140,CD$1-140)," ")</f>
        <v>0</v>
      </c>
      <c r="CE274">
        <f ca="1">IFERROR(OFFSET(Parsed!$EJ274,CE$1-140,CE$1-140)," ")</f>
        <v>0</v>
      </c>
      <c r="CF274">
        <f ca="1">IFERROR(OFFSET(Parsed!$EJ274,CF$1-140,CF$1-140)," ")</f>
        <v>0</v>
      </c>
      <c r="CG274">
        <f ca="1">IFERROR(OFFSET(Parsed!$EJ274,CG$1-140,CG$1-140)," ")</f>
        <v>0</v>
      </c>
      <c r="CH274">
        <f ca="1">IFERROR(OFFSET(Parsed!$EJ274,CH$1-140,CH$1-140)," ")</f>
        <v>0</v>
      </c>
      <c r="CI274">
        <f ca="1">IFERROR(OFFSET(Parsed!$EJ274,CI$1-140,CI$1-140)," ")</f>
        <v>0</v>
      </c>
      <c r="CJ274">
        <f ca="1">IFERROR(OFFSET(Parsed!$EJ274,CJ$1-140,CJ$1-140)," ")</f>
        <v>0</v>
      </c>
      <c r="CK274">
        <f ca="1">IFERROR(OFFSET(Parsed!$EJ274,CK$1-140,CK$1-140)," ")</f>
        <v>0</v>
      </c>
      <c r="CL274">
        <f ca="1">IFERROR(OFFSET(Parsed!$EJ274,CL$1-140,CL$1-140)," ")</f>
        <v>0</v>
      </c>
      <c r="CM274">
        <f ca="1">IFERROR(OFFSET(Parsed!$EJ274,CM$1-140,CM$1-140)," ")</f>
        <v>0</v>
      </c>
      <c r="CN274">
        <f ca="1">IFERROR(OFFSET(Parsed!$EJ274,CN$1-140,CN$1-140)," ")</f>
        <v>0</v>
      </c>
      <c r="CO274">
        <f ca="1">IFERROR(OFFSET(Parsed!$EJ274,CO$1-140,CO$1-140)," ")</f>
        <v>0</v>
      </c>
      <c r="CP274">
        <f ca="1">IFERROR(OFFSET(Parsed!$EJ274,CP$1-140,CP$1-140)," ")</f>
        <v>0</v>
      </c>
      <c r="CQ274">
        <f ca="1">IFERROR(OFFSET(Parsed!$EJ274,CQ$1-140,CQ$1-140)," ")</f>
        <v>0</v>
      </c>
      <c r="CR274">
        <f ca="1">IFERROR(OFFSET(Parsed!$EJ274,CR$1-140,CR$1-140)," ")</f>
        <v>0</v>
      </c>
      <c r="CS274">
        <f ca="1">IFERROR(OFFSET(Parsed!$EJ274,CS$1-140,CS$1-140)," ")</f>
        <v>0</v>
      </c>
      <c r="CT274">
        <f ca="1">IFERROR(OFFSET(Parsed!$EJ274,CT$1-140,CT$1-140)," ")</f>
        <v>0</v>
      </c>
      <c r="CU274">
        <f ca="1">IFERROR(OFFSET(Parsed!$EJ274,CU$1-140,CU$1-140)," ")</f>
        <v>0</v>
      </c>
      <c r="CV274">
        <f ca="1">IFERROR(OFFSET(Parsed!$EJ274,CV$1-140,CV$1-140)," ")</f>
        <v>0</v>
      </c>
      <c r="CW274">
        <f ca="1">IFERROR(OFFSET(Parsed!$EJ274,CW$1-140,CW$1-140)," ")</f>
        <v>0</v>
      </c>
      <c r="CX274">
        <f ca="1">IFERROR(OFFSET(Parsed!$EJ274,CX$1-140,CX$1-140)," ")</f>
        <v>0</v>
      </c>
      <c r="CY274">
        <f ca="1">IFERROR(OFFSET(Parsed!$EJ274,CY$1-140,CY$1-140)," ")</f>
        <v>0</v>
      </c>
      <c r="CZ274">
        <f ca="1">IFERROR(OFFSET(Parsed!$EJ274,CZ$1-140,CZ$1-140)," ")</f>
        <v>0</v>
      </c>
      <c r="DA274">
        <f ca="1">IFERROR(OFFSET(Parsed!$EJ274,DA$1-140,DA$1-140)," ")</f>
        <v>0</v>
      </c>
      <c r="DB274">
        <f ca="1">IFERROR(OFFSET(Parsed!$EJ274,DB$1-140,DB$1-140)," ")</f>
        <v>0</v>
      </c>
      <c r="DC274">
        <f ca="1">IFERROR(OFFSET(Parsed!$EJ274,DC$1-140,DC$1-140)," ")</f>
        <v>0</v>
      </c>
      <c r="DD274">
        <f ca="1">IFERROR(OFFSET(Parsed!$EJ274,DD$1-140,DD$1-140)," ")</f>
        <v>0</v>
      </c>
      <c r="DE274">
        <f ca="1">IFERROR(OFFSET(Parsed!$EJ274,DE$1-140,DE$1-140)," ")</f>
        <v>0</v>
      </c>
      <c r="DF274">
        <f ca="1">IFERROR(OFFSET(Parsed!$EJ274,DF$1-140,DF$1-140)," ")</f>
        <v>0</v>
      </c>
      <c r="DG274">
        <f ca="1">IFERROR(OFFSET(Parsed!$EJ274,DG$1-140,DG$1-140)," ")</f>
        <v>0</v>
      </c>
      <c r="DH274">
        <f ca="1">IFERROR(OFFSET(Parsed!$EJ274,DH$1-140,DH$1-140)," ")</f>
        <v>0</v>
      </c>
      <c r="DI274">
        <f ca="1">IFERROR(OFFSET(Parsed!$EJ274,DI$1-140,DI$1-140)," ")</f>
        <v>0</v>
      </c>
      <c r="DJ274">
        <f ca="1">IFERROR(OFFSET(Parsed!$EJ274,DJ$1-140,DJ$1-140)," ")</f>
        <v>0</v>
      </c>
      <c r="DK274">
        <f ca="1">IFERROR(OFFSET(Parsed!$EJ274,DK$1-140,DK$1-140)," ")</f>
        <v>0</v>
      </c>
      <c r="DL274">
        <f ca="1">IFERROR(OFFSET(Parsed!$EJ274,DL$1-140,DL$1-140)," ")</f>
        <v>0</v>
      </c>
      <c r="DM274">
        <f ca="1">IFERROR(OFFSET(Parsed!$EJ274,DM$1-140,DM$1-140)," ")</f>
        <v>0</v>
      </c>
      <c r="DN274">
        <f ca="1">IFERROR(OFFSET(Parsed!$EJ274,DN$1-140,DN$1-140)," ")</f>
        <v>0</v>
      </c>
      <c r="DO274">
        <f ca="1">IFERROR(OFFSET(Parsed!$EJ274,DO$1-140,DO$1-140)," ")</f>
        <v>0</v>
      </c>
      <c r="DP274">
        <f ca="1">IFERROR(OFFSET(Parsed!$EJ274,DP$1-140,DP$1-140)," ")</f>
        <v>0</v>
      </c>
      <c r="DQ274">
        <f ca="1">IFERROR(OFFSET(Parsed!$EJ274,DQ$1-140,DQ$1-140)," ")</f>
        <v>0</v>
      </c>
      <c r="DR274">
        <f ca="1">IFERROR(OFFSET(Parsed!$EJ274,DR$1-140,DR$1-140)," ")</f>
        <v>0</v>
      </c>
      <c r="DS274">
        <f ca="1">IFERROR(OFFSET(Parsed!$EJ274,DS$1-140,DS$1-140)," ")</f>
        <v>0</v>
      </c>
      <c r="DT274">
        <f ca="1">IFERROR(OFFSET(Parsed!$EJ274,DT$1-140,DT$1-140)," ")</f>
        <v>0</v>
      </c>
      <c r="DU274">
        <f ca="1">IFERROR(OFFSET(Parsed!$EJ274,DU$1-140,DU$1-140)," ")</f>
        <v>0</v>
      </c>
      <c r="DV274">
        <f ca="1">IFERROR(OFFSET(Parsed!$EJ274,DV$1-140,DV$1-140)," ")</f>
        <v>0</v>
      </c>
      <c r="DW274">
        <f ca="1">IFERROR(OFFSET(Parsed!$EJ274,DW$1-140,DW$1-140)," ")</f>
        <v>0</v>
      </c>
      <c r="DX274">
        <f ca="1">IFERROR(OFFSET(Parsed!$EJ274,DX$1-140,DX$1-140)," ")</f>
        <v>0</v>
      </c>
      <c r="DY274">
        <f ca="1">IFERROR(OFFSET(Parsed!$EJ274,DY$1-140,DY$1-140)," ")</f>
        <v>0</v>
      </c>
      <c r="DZ274">
        <f ca="1">IFERROR(OFFSET(Parsed!$EJ274,DZ$1-140,DZ$1-140)," ")</f>
        <v>0</v>
      </c>
      <c r="EA274">
        <f ca="1">IFERROR(OFFSET(Parsed!$EJ274,EA$1-140,EA$1-140)," ")</f>
        <v>0</v>
      </c>
      <c r="EB274">
        <f ca="1">IFERROR(OFFSET(Parsed!$EJ274,EB$1-140,EB$1-140)," ")</f>
        <v>0</v>
      </c>
      <c r="EC274">
        <f ca="1">IFERROR(OFFSET(Parsed!$EJ274,EC$1-140,EC$1-140)," ")</f>
        <v>0</v>
      </c>
      <c r="ED274">
        <f ca="1">IFERROR(OFFSET(Parsed!$EJ274,ED$1-140,ED$1-140)," ")</f>
        <v>0</v>
      </c>
      <c r="EE274">
        <f ca="1">IFERROR(OFFSET(Parsed!$EJ274,EE$1-140,EE$1-140)," ")</f>
        <v>0</v>
      </c>
      <c r="EF274">
        <f ca="1">IFERROR(OFFSET(Parsed!$EJ274,EF$1-140,EF$1-140)," ")</f>
        <v>0</v>
      </c>
      <c r="EG274">
        <f ca="1">IFERROR(OFFSET(Parsed!$EJ274,EG$1-140,EG$1-140)," ")</f>
        <v>0</v>
      </c>
      <c r="EH274">
        <f ca="1">IFERROR(OFFSET(Parsed!$EJ274,EH$1-140,EH$1-140)," ")</f>
        <v>0</v>
      </c>
      <c r="EI274">
        <f ca="1">IFERROR(OFFSET(Parsed!$EJ274,EI$1-140,EI$1-140)," ")</f>
        <v>0</v>
      </c>
      <c r="EJ274">
        <f>+Parsed!EJ274</f>
        <v>0</v>
      </c>
      <c r="EL274" t="str">
        <f t="shared" ca="1" si="59"/>
        <v>SSXSAMA0000000000000000000000000000000000000000000000000000000000000000000000000000000000000000000000000000000000000000000000000000000000000</v>
      </c>
      <c r="EM274">
        <f t="shared" si="65"/>
        <v>7</v>
      </c>
      <c r="EN274" t="str">
        <f t="shared" ca="1" si="64"/>
        <v>SSXSAMA</v>
      </c>
      <c r="EO274" t="s">
        <v>9</v>
      </c>
      <c r="EP274" s="4" t="str">
        <f t="shared" ca="1" si="60"/>
        <v xml:space="preserve"> </v>
      </c>
      <c r="EQ274" s="4" t="str">
        <f t="shared" ca="1" si="61"/>
        <v xml:space="preserve"> </v>
      </c>
      <c r="ER274" s="4" t="str">
        <f t="shared" ca="1" si="61"/>
        <v xml:space="preserve"> </v>
      </c>
      <c r="ES274" s="4" t="str">
        <f t="shared" ca="1" si="61"/>
        <v xml:space="preserve"> </v>
      </c>
      <c r="ET274" s="4" t="str">
        <f t="shared" ca="1" si="61"/>
        <v xml:space="preserve"> </v>
      </c>
      <c r="EU274" s="4" t="str">
        <f t="shared" ca="1" si="61"/>
        <v xml:space="preserve"> </v>
      </c>
      <c r="EV274" s="4" t="str">
        <f t="shared" ca="1" si="61"/>
        <v xml:space="preserve"> </v>
      </c>
      <c r="EY274" s="4" t="str">
        <f t="shared" ca="1" si="62"/>
        <v xml:space="preserve"> </v>
      </c>
      <c r="EZ274" s="4" t="str">
        <f t="shared" ca="1" si="63"/>
        <v xml:space="preserve"> </v>
      </c>
      <c r="FA274" s="4" t="str">
        <f t="shared" ca="1" si="63"/>
        <v xml:space="preserve"> </v>
      </c>
      <c r="FB274" s="4" t="str">
        <f t="shared" ca="1" si="63"/>
        <v xml:space="preserve"> </v>
      </c>
      <c r="FC274" s="4" t="str">
        <f t="shared" ca="1" si="63"/>
        <v xml:space="preserve"> </v>
      </c>
      <c r="FD274" s="4" t="str">
        <f t="shared" ca="1" si="63"/>
        <v xml:space="preserve"> </v>
      </c>
      <c r="FE274" s="4" t="str">
        <f t="shared" ca="1" si="63"/>
        <v xml:space="preserve"> </v>
      </c>
      <c r="FF274" s="4" t="str">
        <f t="shared" ca="1" si="63"/>
        <v xml:space="preserve"> </v>
      </c>
    </row>
    <row r="275" spans="1:162">
      <c r="A275" t="str">
        <f ca="1">IFERROR(OFFSET(Parsed!$EJ275,A$1-140,A$1-140)," ")</f>
        <v>A</v>
      </c>
      <c r="B275" t="str">
        <f ca="1">IFERROR(OFFSET(Parsed!$EJ275,B$1-140,B$1-140)," ")</f>
        <v>X</v>
      </c>
      <c r="C275" t="str">
        <f ca="1">IFERROR(OFFSET(Parsed!$EJ275,C$1-140,C$1-140)," ")</f>
        <v>X</v>
      </c>
      <c r="D275" t="str">
        <f ca="1">IFERROR(OFFSET(Parsed!$EJ275,D$1-140,D$1-140)," ")</f>
        <v>X</v>
      </c>
      <c r="E275" t="str">
        <f ca="1">IFERROR(OFFSET(Parsed!$EJ275,E$1-140,E$1-140)," ")</f>
        <v>X</v>
      </c>
      <c r="F275" t="str">
        <f ca="1">IFERROR(OFFSET(Parsed!$EJ275,F$1-140,F$1-140)," ")</f>
        <v>M</v>
      </c>
      <c r="G275">
        <f ca="1">IFERROR(OFFSET(Parsed!$EJ275,G$1-140,G$1-140)," ")</f>
        <v>0</v>
      </c>
      <c r="H275">
        <f ca="1">IFERROR(OFFSET(Parsed!$EJ275,H$1-140,H$1-140)," ")</f>
        <v>0</v>
      </c>
      <c r="I275">
        <f ca="1">IFERROR(OFFSET(Parsed!$EJ275,I$1-140,I$1-140)," ")</f>
        <v>0</v>
      </c>
      <c r="J275">
        <f ca="1">IFERROR(OFFSET(Parsed!$EJ275,J$1-140,J$1-140)," ")</f>
        <v>0</v>
      </c>
      <c r="K275">
        <f ca="1">IFERROR(OFFSET(Parsed!$EJ275,K$1-140,K$1-140)," ")</f>
        <v>0</v>
      </c>
      <c r="L275">
        <f ca="1">IFERROR(OFFSET(Parsed!$EJ275,L$1-140,L$1-140)," ")</f>
        <v>0</v>
      </c>
      <c r="M275">
        <f ca="1">IFERROR(OFFSET(Parsed!$EJ275,M$1-140,M$1-140)," ")</f>
        <v>0</v>
      </c>
      <c r="N275">
        <f ca="1">IFERROR(OFFSET(Parsed!$EJ275,N$1-140,N$1-140)," ")</f>
        <v>0</v>
      </c>
      <c r="O275">
        <f ca="1">IFERROR(OFFSET(Parsed!$EJ275,O$1-140,O$1-140)," ")</f>
        <v>0</v>
      </c>
      <c r="P275">
        <f ca="1">IFERROR(OFFSET(Parsed!$EJ275,P$1-140,P$1-140)," ")</f>
        <v>0</v>
      </c>
      <c r="Q275">
        <f ca="1">IFERROR(OFFSET(Parsed!$EJ275,Q$1-140,Q$1-140)," ")</f>
        <v>0</v>
      </c>
      <c r="R275">
        <f ca="1">IFERROR(OFFSET(Parsed!$EJ275,R$1-140,R$1-140)," ")</f>
        <v>0</v>
      </c>
      <c r="S275">
        <f ca="1">IFERROR(OFFSET(Parsed!$EJ275,S$1-140,S$1-140)," ")</f>
        <v>0</v>
      </c>
      <c r="T275">
        <f ca="1">IFERROR(OFFSET(Parsed!$EJ275,T$1-140,T$1-140)," ")</f>
        <v>0</v>
      </c>
      <c r="U275">
        <f ca="1">IFERROR(OFFSET(Parsed!$EJ275,U$1-140,U$1-140)," ")</f>
        <v>0</v>
      </c>
      <c r="V275">
        <f ca="1">IFERROR(OFFSET(Parsed!$EJ275,V$1-140,V$1-140)," ")</f>
        <v>0</v>
      </c>
      <c r="W275">
        <f ca="1">IFERROR(OFFSET(Parsed!$EJ275,W$1-140,W$1-140)," ")</f>
        <v>0</v>
      </c>
      <c r="X275">
        <f ca="1">IFERROR(OFFSET(Parsed!$EJ275,X$1-140,X$1-140)," ")</f>
        <v>0</v>
      </c>
      <c r="Y275">
        <f ca="1">IFERROR(OFFSET(Parsed!$EJ275,Y$1-140,Y$1-140)," ")</f>
        <v>0</v>
      </c>
      <c r="Z275">
        <f ca="1">IFERROR(OFFSET(Parsed!$EJ275,Z$1-140,Z$1-140)," ")</f>
        <v>0</v>
      </c>
      <c r="AA275">
        <f ca="1">IFERROR(OFFSET(Parsed!$EJ275,AA$1-140,AA$1-140)," ")</f>
        <v>0</v>
      </c>
      <c r="AB275">
        <f ca="1">IFERROR(OFFSET(Parsed!$EJ275,AB$1-140,AB$1-140)," ")</f>
        <v>0</v>
      </c>
      <c r="AC275">
        <f ca="1">IFERROR(OFFSET(Parsed!$EJ275,AC$1-140,AC$1-140)," ")</f>
        <v>0</v>
      </c>
      <c r="AD275">
        <f ca="1">IFERROR(OFFSET(Parsed!$EJ275,AD$1-140,AD$1-140)," ")</f>
        <v>0</v>
      </c>
      <c r="AE275">
        <f ca="1">IFERROR(OFFSET(Parsed!$EJ275,AE$1-140,AE$1-140)," ")</f>
        <v>0</v>
      </c>
      <c r="AF275">
        <f ca="1">IFERROR(OFFSET(Parsed!$EJ275,AF$1-140,AF$1-140)," ")</f>
        <v>0</v>
      </c>
      <c r="AG275">
        <f ca="1">IFERROR(OFFSET(Parsed!$EJ275,AG$1-140,AG$1-140)," ")</f>
        <v>0</v>
      </c>
      <c r="AH275">
        <f ca="1">IFERROR(OFFSET(Parsed!$EJ275,AH$1-140,AH$1-140)," ")</f>
        <v>0</v>
      </c>
      <c r="AI275">
        <f ca="1">IFERROR(OFFSET(Parsed!$EJ275,AI$1-140,AI$1-140)," ")</f>
        <v>0</v>
      </c>
      <c r="AJ275">
        <f ca="1">IFERROR(OFFSET(Parsed!$EJ275,AJ$1-140,AJ$1-140)," ")</f>
        <v>0</v>
      </c>
      <c r="AK275">
        <f ca="1">IFERROR(OFFSET(Parsed!$EJ275,AK$1-140,AK$1-140)," ")</f>
        <v>0</v>
      </c>
      <c r="AL275">
        <f ca="1">IFERROR(OFFSET(Parsed!$EJ275,AL$1-140,AL$1-140)," ")</f>
        <v>0</v>
      </c>
      <c r="AM275">
        <f ca="1">IFERROR(OFFSET(Parsed!$EJ275,AM$1-140,AM$1-140)," ")</f>
        <v>0</v>
      </c>
      <c r="AN275">
        <f ca="1">IFERROR(OFFSET(Parsed!$EJ275,AN$1-140,AN$1-140)," ")</f>
        <v>0</v>
      </c>
      <c r="AO275">
        <f ca="1">IFERROR(OFFSET(Parsed!$EJ275,AO$1-140,AO$1-140)," ")</f>
        <v>0</v>
      </c>
      <c r="AP275">
        <f ca="1">IFERROR(OFFSET(Parsed!$EJ275,AP$1-140,AP$1-140)," ")</f>
        <v>0</v>
      </c>
      <c r="AQ275">
        <f ca="1">IFERROR(OFFSET(Parsed!$EJ275,AQ$1-140,AQ$1-140)," ")</f>
        <v>0</v>
      </c>
      <c r="AR275">
        <f ca="1">IFERROR(OFFSET(Parsed!$EJ275,AR$1-140,AR$1-140)," ")</f>
        <v>0</v>
      </c>
      <c r="AS275">
        <f ca="1">IFERROR(OFFSET(Parsed!$EJ275,AS$1-140,AS$1-140)," ")</f>
        <v>0</v>
      </c>
      <c r="AT275">
        <f ca="1">IFERROR(OFFSET(Parsed!$EJ275,AT$1-140,AT$1-140)," ")</f>
        <v>0</v>
      </c>
      <c r="AU275">
        <f ca="1">IFERROR(OFFSET(Parsed!$EJ275,AU$1-140,AU$1-140)," ")</f>
        <v>0</v>
      </c>
      <c r="AV275">
        <f ca="1">IFERROR(OFFSET(Parsed!$EJ275,AV$1-140,AV$1-140)," ")</f>
        <v>0</v>
      </c>
      <c r="AW275">
        <f ca="1">IFERROR(OFFSET(Parsed!$EJ275,AW$1-140,AW$1-140)," ")</f>
        <v>0</v>
      </c>
      <c r="AX275">
        <f ca="1">IFERROR(OFFSET(Parsed!$EJ275,AX$1-140,AX$1-140)," ")</f>
        <v>0</v>
      </c>
      <c r="AY275">
        <f ca="1">IFERROR(OFFSET(Parsed!$EJ275,AY$1-140,AY$1-140)," ")</f>
        <v>0</v>
      </c>
      <c r="AZ275">
        <f ca="1">IFERROR(OFFSET(Parsed!$EJ275,AZ$1-140,AZ$1-140)," ")</f>
        <v>0</v>
      </c>
      <c r="BA275">
        <f ca="1">IFERROR(OFFSET(Parsed!$EJ275,BA$1-140,BA$1-140)," ")</f>
        <v>0</v>
      </c>
      <c r="BB275">
        <f ca="1">IFERROR(OFFSET(Parsed!$EJ275,BB$1-140,BB$1-140)," ")</f>
        <v>0</v>
      </c>
      <c r="BC275">
        <f ca="1">IFERROR(OFFSET(Parsed!$EJ275,BC$1-140,BC$1-140)," ")</f>
        <v>0</v>
      </c>
      <c r="BD275">
        <f ca="1">IFERROR(OFFSET(Parsed!$EJ275,BD$1-140,BD$1-140)," ")</f>
        <v>0</v>
      </c>
      <c r="BE275">
        <f ca="1">IFERROR(OFFSET(Parsed!$EJ275,BE$1-140,BE$1-140)," ")</f>
        <v>0</v>
      </c>
      <c r="BF275">
        <f ca="1">IFERROR(OFFSET(Parsed!$EJ275,BF$1-140,BF$1-140)," ")</f>
        <v>0</v>
      </c>
      <c r="BG275">
        <f ca="1">IFERROR(OFFSET(Parsed!$EJ275,BG$1-140,BG$1-140)," ")</f>
        <v>0</v>
      </c>
      <c r="BH275">
        <f ca="1">IFERROR(OFFSET(Parsed!$EJ275,BH$1-140,BH$1-140)," ")</f>
        <v>0</v>
      </c>
      <c r="BI275">
        <f ca="1">IFERROR(OFFSET(Parsed!$EJ275,BI$1-140,BI$1-140)," ")</f>
        <v>0</v>
      </c>
      <c r="BJ275">
        <f ca="1">IFERROR(OFFSET(Parsed!$EJ275,BJ$1-140,BJ$1-140)," ")</f>
        <v>0</v>
      </c>
      <c r="BK275">
        <f ca="1">IFERROR(OFFSET(Parsed!$EJ275,BK$1-140,BK$1-140)," ")</f>
        <v>0</v>
      </c>
      <c r="BL275">
        <f ca="1">IFERROR(OFFSET(Parsed!$EJ275,BL$1-140,BL$1-140)," ")</f>
        <v>0</v>
      </c>
      <c r="BM275">
        <f ca="1">IFERROR(OFFSET(Parsed!$EJ275,BM$1-140,BM$1-140)," ")</f>
        <v>0</v>
      </c>
      <c r="BN275">
        <f ca="1">IFERROR(OFFSET(Parsed!$EJ275,BN$1-140,BN$1-140)," ")</f>
        <v>0</v>
      </c>
      <c r="BO275">
        <f ca="1">IFERROR(OFFSET(Parsed!$EJ275,BO$1-140,BO$1-140)," ")</f>
        <v>0</v>
      </c>
      <c r="BP275">
        <f ca="1">IFERROR(OFFSET(Parsed!$EJ275,BP$1-140,BP$1-140)," ")</f>
        <v>0</v>
      </c>
      <c r="BQ275">
        <f ca="1">IFERROR(OFFSET(Parsed!$EJ275,BQ$1-140,BQ$1-140)," ")</f>
        <v>0</v>
      </c>
      <c r="BR275">
        <f ca="1">IFERROR(OFFSET(Parsed!$EJ275,BR$1-140,BR$1-140)," ")</f>
        <v>0</v>
      </c>
      <c r="BS275">
        <f ca="1">IFERROR(OFFSET(Parsed!$EJ275,BS$1-140,BS$1-140)," ")</f>
        <v>0</v>
      </c>
      <c r="BT275">
        <f ca="1">IFERROR(OFFSET(Parsed!$EJ275,BT$1-140,BT$1-140)," ")</f>
        <v>0</v>
      </c>
      <c r="BU275">
        <f ca="1">IFERROR(OFFSET(Parsed!$EJ275,BU$1-140,BU$1-140)," ")</f>
        <v>0</v>
      </c>
      <c r="BV275">
        <f ca="1">IFERROR(OFFSET(Parsed!$EJ275,BV$1-140,BV$1-140)," ")</f>
        <v>0</v>
      </c>
      <c r="BW275">
        <f ca="1">IFERROR(OFFSET(Parsed!$EJ275,BW$1-140,BW$1-140)," ")</f>
        <v>0</v>
      </c>
      <c r="BX275">
        <f ca="1">IFERROR(OFFSET(Parsed!$EJ275,BX$1-140,BX$1-140)," ")</f>
        <v>0</v>
      </c>
      <c r="BY275">
        <f ca="1">IFERROR(OFFSET(Parsed!$EJ275,BY$1-140,BY$1-140)," ")</f>
        <v>0</v>
      </c>
      <c r="BZ275">
        <f ca="1">IFERROR(OFFSET(Parsed!$EJ275,BZ$1-140,BZ$1-140)," ")</f>
        <v>0</v>
      </c>
      <c r="CA275">
        <f ca="1">IFERROR(OFFSET(Parsed!$EJ275,CA$1-140,CA$1-140)," ")</f>
        <v>0</v>
      </c>
      <c r="CB275">
        <f ca="1">IFERROR(OFFSET(Parsed!$EJ275,CB$1-140,CB$1-140)," ")</f>
        <v>0</v>
      </c>
      <c r="CC275">
        <f ca="1">IFERROR(OFFSET(Parsed!$EJ275,CC$1-140,CC$1-140)," ")</f>
        <v>0</v>
      </c>
      <c r="CD275">
        <f ca="1">IFERROR(OFFSET(Parsed!$EJ275,CD$1-140,CD$1-140)," ")</f>
        <v>0</v>
      </c>
      <c r="CE275">
        <f ca="1">IFERROR(OFFSET(Parsed!$EJ275,CE$1-140,CE$1-140)," ")</f>
        <v>0</v>
      </c>
      <c r="CF275">
        <f ca="1">IFERROR(OFFSET(Parsed!$EJ275,CF$1-140,CF$1-140)," ")</f>
        <v>0</v>
      </c>
      <c r="CG275">
        <f ca="1">IFERROR(OFFSET(Parsed!$EJ275,CG$1-140,CG$1-140)," ")</f>
        <v>0</v>
      </c>
      <c r="CH275">
        <f ca="1">IFERROR(OFFSET(Parsed!$EJ275,CH$1-140,CH$1-140)," ")</f>
        <v>0</v>
      </c>
      <c r="CI275">
        <f ca="1">IFERROR(OFFSET(Parsed!$EJ275,CI$1-140,CI$1-140)," ")</f>
        <v>0</v>
      </c>
      <c r="CJ275">
        <f ca="1">IFERROR(OFFSET(Parsed!$EJ275,CJ$1-140,CJ$1-140)," ")</f>
        <v>0</v>
      </c>
      <c r="CK275">
        <f ca="1">IFERROR(OFFSET(Parsed!$EJ275,CK$1-140,CK$1-140)," ")</f>
        <v>0</v>
      </c>
      <c r="CL275">
        <f ca="1">IFERROR(OFFSET(Parsed!$EJ275,CL$1-140,CL$1-140)," ")</f>
        <v>0</v>
      </c>
      <c r="CM275">
        <f ca="1">IFERROR(OFFSET(Parsed!$EJ275,CM$1-140,CM$1-140)," ")</f>
        <v>0</v>
      </c>
      <c r="CN275">
        <f ca="1">IFERROR(OFFSET(Parsed!$EJ275,CN$1-140,CN$1-140)," ")</f>
        <v>0</v>
      </c>
      <c r="CO275">
        <f ca="1">IFERROR(OFFSET(Parsed!$EJ275,CO$1-140,CO$1-140)," ")</f>
        <v>0</v>
      </c>
      <c r="CP275">
        <f ca="1">IFERROR(OFFSET(Parsed!$EJ275,CP$1-140,CP$1-140)," ")</f>
        <v>0</v>
      </c>
      <c r="CQ275">
        <f ca="1">IFERROR(OFFSET(Parsed!$EJ275,CQ$1-140,CQ$1-140)," ")</f>
        <v>0</v>
      </c>
      <c r="CR275">
        <f ca="1">IFERROR(OFFSET(Parsed!$EJ275,CR$1-140,CR$1-140)," ")</f>
        <v>0</v>
      </c>
      <c r="CS275">
        <f ca="1">IFERROR(OFFSET(Parsed!$EJ275,CS$1-140,CS$1-140)," ")</f>
        <v>0</v>
      </c>
      <c r="CT275">
        <f ca="1">IFERROR(OFFSET(Parsed!$EJ275,CT$1-140,CT$1-140)," ")</f>
        <v>0</v>
      </c>
      <c r="CU275">
        <f ca="1">IFERROR(OFFSET(Parsed!$EJ275,CU$1-140,CU$1-140)," ")</f>
        <v>0</v>
      </c>
      <c r="CV275">
        <f ca="1">IFERROR(OFFSET(Parsed!$EJ275,CV$1-140,CV$1-140)," ")</f>
        <v>0</v>
      </c>
      <c r="CW275">
        <f ca="1">IFERROR(OFFSET(Parsed!$EJ275,CW$1-140,CW$1-140)," ")</f>
        <v>0</v>
      </c>
      <c r="CX275">
        <f ca="1">IFERROR(OFFSET(Parsed!$EJ275,CX$1-140,CX$1-140)," ")</f>
        <v>0</v>
      </c>
      <c r="CY275">
        <f ca="1">IFERROR(OFFSET(Parsed!$EJ275,CY$1-140,CY$1-140)," ")</f>
        <v>0</v>
      </c>
      <c r="CZ275">
        <f ca="1">IFERROR(OFFSET(Parsed!$EJ275,CZ$1-140,CZ$1-140)," ")</f>
        <v>0</v>
      </c>
      <c r="DA275">
        <f ca="1">IFERROR(OFFSET(Parsed!$EJ275,DA$1-140,DA$1-140)," ")</f>
        <v>0</v>
      </c>
      <c r="DB275">
        <f ca="1">IFERROR(OFFSET(Parsed!$EJ275,DB$1-140,DB$1-140)," ")</f>
        <v>0</v>
      </c>
      <c r="DC275">
        <f ca="1">IFERROR(OFFSET(Parsed!$EJ275,DC$1-140,DC$1-140)," ")</f>
        <v>0</v>
      </c>
      <c r="DD275">
        <f ca="1">IFERROR(OFFSET(Parsed!$EJ275,DD$1-140,DD$1-140)," ")</f>
        <v>0</v>
      </c>
      <c r="DE275">
        <f ca="1">IFERROR(OFFSET(Parsed!$EJ275,DE$1-140,DE$1-140)," ")</f>
        <v>0</v>
      </c>
      <c r="DF275">
        <f ca="1">IFERROR(OFFSET(Parsed!$EJ275,DF$1-140,DF$1-140)," ")</f>
        <v>0</v>
      </c>
      <c r="DG275">
        <f ca="1">IFERROR(OFFSET(Parsed!$EJ275,DG$1-140,DG$1-140)," ")</f>
        <v>0</v>
      </c>
      <c r="DH275">
        <f ca="1">IFERROR(OFFSET(Parsed!$EJ275,DH$1-140,DH$1-140)," ")</f>
        <v>0</v>
      </c>
      <c r="DI275">
        <f ca="1">IFERROR(OFFSET(Parsed!$EJ275,DI$1-140,DI$1-140)," ")</f>
        <v>0</v>
      </c>
      <c r="DJ275">
        <f ca="1">IFERROR(OFFSET(Parsed!$EJ275,DJ$1-140,DJ$1-140)," ")</f>
        <v>0</v>
      </c>
      <c r="DK275">
        <f ca="1">IFERROR(OFFSET(Parsed!$EJ275,DK$1-140,DK$1-140)," ")</f>
        <v>0</v>
      </c>
      <c r="DL275">
        <f ca="1">IFERROR(OFFSET(Parsed!$EJ275,DL$1-140,DL$1-140)," ")</f>
        <v>0</v>
      </c>
      <c r="DM275">
        <f ca="1">IFERROR(OFFSET(Parsed!$EJ275,DM$1-140,DM$1-140)," ")</f>
        <v>0</v>
      </c>
      <c r="DN275">
        <f ca="1">IFERROR(OFFSET(Parsed!$EJ275,DN$1-140,DN$1-140)," ")</f>
        <v>0</v>
      </c>
      <c r="DO275">
        <f ca="1">IFERROR(OFFSET(Parsed!$EJ275,DO$1-140,DO$1-140)," ")</f>
        <v>0</v>
      </c>
      <c r="DP275">
        <f ca="1">IFERROR(OFFSET(Parsed!$EJ275,DP$1-140,DP$1-140)," ")</f>
        <v>0</v>
      </c>
      <c r="DQ275">
        <f ca="1">IFERROR(OFFSET(Parsed!$EJ275,DQ$1-140,DQ$1-140)," ")</f>
        <v>0</v>
      </c>
      <c r="DR275">
        <f ca="1">IFERROR(OFFSET(Parsed!$EJ275,DR$1-140,DR$1-140)," ")</f>
        <v>0</v>
      </c>
      <c r="DS275">
        <f ca="1">IFERROR(OFFSET(Parsed!$EJ275,DS$1-140,DS$1-140)," ")</f>
        <v>0</v>
      </c>
      <c r="DT275">
        <f ca="1">IFERROR(OFFSET(Parsed!$EJ275,DT$1-140,DT$1-140)," ")</f>
        <v>0</v>
      </c>
      <c r="DU275">
        <f ca="1">IFERROR(OFFSET(Parsed!$EJ275,DU$1-140,DU$1-140)," ")</f>
        <v>0</v>
      </c>
      <c r="DV275">
        <f ca="1">IFERROR(OFFSET(Parsed!$EJ275,DV$1-140,DV$1-140)," ")</f>
        <v>0</v>
      </c>
      <c r="DW275">
        <f ca="1">IFERROR(OFFSET(Parsed!$EJ275,DW$1-140,DW$1-140)," ")</f>
        <v>0</v>
      </c>
      <c r="DX275">
        <f ca="1">IFERROR(OFFSET(Parsed!$EJ275,DX$1-140,DX$1-140)," ")</f>
        <v>0</v>
      </c>
      <c r="DY275">
        <f ca="1">IFERROR(OFFSET(Parsed!$EJ275,DY$1-140,DY$1-140)," ")</f>
        <v>0</v>
      </c>
      <c r="DZ275">
        <f ca="1">IFERROR(OFFSET(Parsed!$EJ275,DZ$1-140,DZ$1-140)," ")</f>
        <v>0</v>
      </c>
      <c r="EA275">
        <f ca="1">IFERROR(OFFSET(Parsed!$EJ275,EA$1-140,EA$1-140)," ")</f>
        <v>0</v>
      </c>
      <c r="EB275">
        <f ca="1">IFERROR(OFFSET(Parsed!$EJ275,EB$1-140,EB$1-140)," ")</f>
        <v>0</v>
      </c>
      <c r="EC275">
        <f ca="1">IFERROR(OFFSET(Parsed!$EJ275,EC$1-140,EC$1-140)," ")</f>
        <v>0</v>
      </c>
      <c r="ED275">
        <f ca="1">IFERROR(OFFSET(Parsed!$EJ275,ED$1-140,ED$1-140)," ")</f>
        <v>0</v>
      </c>
      <c r="EE275">
        <f ca="1">IFERROR(OFFSET(Parsed!$EJ275,EE$1-140,EE$1-140)," ")</f>
        <v>0</v>
      </c>
      <c r="EF275">
        <f ca="1">IFERROR(OFFSET(Parsed!$EJ275,EF$1-140,EF$1-140)," ")</f>
        <v>0</v>
      </c>
      <c r="EG275">
        <f ca="1">IFERROR(OFFSET(Parsed!$EJ275,EG$1-140,EG$1-140)," ")</f>
        <v>0</v>
      </c>
      <c r="EH275">
        <f ca="1">IFERROR(OFFSET(Parsed!$EJ275,EH$1-140,EH$1-140)," ")</f>
        <v>0</v>
      </c>
      <c r="EI275">
        <f ca="1">IFERROR(OFFSET(Parsed!$EJ275,EI$1-140,EI$1-140)," ")</f>
        <v>0</v>
      </c>
      <c r="EJ275">
        <f>+Parsed!EJ275</f>
        <v>0</v>
      </c>
      <c r="EL275" t="str">
        <f t="shared" ca="1" si="59"/>
        <v>AXXXXM00000000000000000000000000000000000000000000000000000000000000000000000000000000000000000000000000000000000000000000000000000000000000</v>
      </c>
      <c r="EM275">
        <f t="shared" si="65"/>
        <v>6</v>
      </c>
      <c r="EN275" t="str">
        <f t="shared" ca="1" si="64"/>
        <v>AXXXXM</v>
      </c>
      <c r="EO275" t="s">
        <v>9</v>
      </c>
      <c r="EP275" s="4" t="str">
        <f t="shared" ca="1" si="60"/>
        <v xml:space="preserve"> </v>
      </c>
      <c r="EQ275" s="4" t="str">
        <f t="shared" ref="EQ275:EV280" ca="1" si="66">IFERROR(FIND("XMAS",$EN275,EP275+1)," ")</f>
        <v xml:space="preserve"> </v>
      </c>
      <c r="ER275" s="4" t="str">
        <f t="shared" ca="1" si="66"/>
        <v xml:space="preserve"> </v>
      </c>
      <c r="ES275" s="4" t="str">
        <f t="shared" ca="1" si="66"/>
        <v xml:space="preserve"> </v>
      </c>
      <c r="ET275" s="4" t="str">
        <f t="shared" ca="1" si="66"/>
        <v xml:space="preserve"> </v>
      </c>
      <c r="EU275" s="4" t="str">
        <f t="shared" ca="1" si="66"/>
        <v xml:space="preserve"> </v>
      </c>
      <c r="EV275" s="4" t="str">
        <f t="shared" ca="1" si="66"/>
        <v xml:space="preserve"> </v>
      </c>
      <c r="EY275" s="4" t="str">
        <f t="shared" ca="1" si="62"/>
        <v xml:space="preserve"> </v>
      </c>
      <c r="EZ275" s="4" t="str">
        <f t="shared" ca="1" si="63"/>
        <v xml:space="preserve"> </v>
      </c>
      <c r="FA275" s="4" t="str">
        <f t="shared" ca="1" si="63"/>
        <v xml:space="preserve"> </v>
      </c>
      <c r="FB275" s="4" t="str">
        <f t="shared" ca="1" si="63"/>
        <v xml:space="preserve"> </v>
      </c>
      <c r="FC275" s="4" t="str">
        <f t="shared" ca="1" si="63"/>
        <v xml:space="preserve"> </v>
      </c>
      <c r="FD275" s="4" t="str">
        <f t="shared" ca="1" si="63"/>
        <v xml:space="preserve"> </v>
      </c>
      <c r="FE275" s="4" t="str">
        <f t="shared" ca="1" si="63"/>
        <v xml:space="preserve"> </v>
      </c>
      <c r="FF275" s="4" t="str">
        <f t="shared" ca="1" si="63"/>
        <v xml:space="preserve"> </v>
      </c>
    </row>
    <row r="276" spans="1:162">
      <c r="A276" t="str">
        <f ca="1">IFERROR(OFFSET(Parsed!$EJ276,A$1-140,A$1-140)," ")</f>
        <v>S</v>
      </c>
      <c r="B276" t="str">
        <f ca="1">IFERROR(OFFSET(Parsed!$EJ276,B$1-140,B$1-140)," ")</f>
        <v>A</v>
      </c>
      <c r="C276" t="str">
        <f ca="1">IFERROR(OFFSET(Parsed!$EJ276,C$1-140,C$1-140)," ")</f>
        <v>M</v>
      </c>
      <c r="D276" t="str">
        <f ca="1">IFERROR(OFFSET(Parsed!$EJ276,D$1-140,D$1-140)," ")</f>
        <v>S</v>
      </c>
      <c r="E276" t="str">
        <f ca="1">IFERROR(OFFSET(Parsed!$EJ276,E$1-140,E$1-140)," ")</f>
        <v>M</v>
      </c>
      <c r="F276">
        <f ca="1">IFERROR(OFFSET(Parsed!$EJ276,F$1-140,F$1-140)," ")</f>
        <v>0</v>
      </c>
      <c r="G276">
        <f ca="1">IFERROR(OFFSET(Parsed!$EJ276,G$1-140,G$1-140)," ")</f>
        <v>0</v>
      </c>
      <c r="H276">
        <f ca="1">IFERROR(OFFSET(Parsed!$EJ276,H$1-140,H$1-140)," ")</f>
        <v>0</v>
      </c>
      <c r="I276">
        <f ca="1">IFERROR(OFFSET(Parsed!$EJ276,I$1-140,I$1-140)," ")</f>
        <v>0</v>
      </c>
      <c r="J276">
        <f ca="1">IFERROR(OFFSET(Parsed!$EJ276,J$1-140,J$1-140)," ")</f>
        <v>0</v>
      </c>
      <c r="K276">
        <f ca="1">IFERROR(OFFSET(Parsed!$EJ276,K$1-140,K$1-140)," ")</f>
        <v>0</v>
      </c>
      <c r="L276">
        <f ca="1">IFERROR(OFFSET(Parsed!$EJ276,L$1-140,L$1-140)," ")</f>
        <v>0</v>
      </c>
      <c r="M276">
        <f ca="1">IFERROR(OFFSET(Parsed!$EJ276,M$1-140,M$1-140)," ")</f>
        <v>0</v>
      </c>
      <c r="N276">
        <f ca="1">IFERROR(OFFSET(Parsed!$EJ276,N$1-140,N$1-140)," ")</f>
        <v>0</v>
      </c>
      <c r="O276">
        <f ca="1">IFERROR(OFFSET(Parsed!$EJ276,O$1-140,O$1-140)," ")</f>
        <v>0</v>
      </c>
      <c r="P276">
        <f ca="1">IFERROR(OFFSET(Parsed!$EJ276,P$1-140,P$1-140)," ")</f>
        <v>0</v>
      </c>
      <c r="Q276">
        <f ca="1">IFERROR(OFFSET(Parsed!$EJ276,Q$1-140,Q$1-140)," ")</f>
        <v>0</v>
      </c>
      <c r="R276">
        <f ca="1">IFERROR(OFFSET(Parsed!$EJ276,R$1-140,R$1-140)," ")</f>
        <v>0</v>
      </c>
      <c r="S276">
        <f ca="1">IFERROR(OFFSET(Parsed!$EJ276,S$1-140,S$1-140)," ")</f>
        <v>0</v>
      </c>
      <c r="T276">
        <f ca="1">IFERROR(OFFSET(Parsed!$EJ276,T$1-140,T$1-140)," ")</f>
        <v>0</v>
      </c>
      <c r="U276">
        <f ca="1">IFERROR(OFFSET(Parsed!$EJ276,U$1-140,U$1-140)," ")</f>
        <v>0</v>
      </c>
      <c r="V276">
        <f ca="1">IFERROR(OFFSET(Parsed!$EJ276,V$1-140,V$1-140)," ")</f>
        <v>0</v>
      </c>
      <c r="W276">
        <f ca="1">IFERROR(OFFSET(Parsed!$EJ276,W$1-140,W$1-140)," ")</f>
        <v>0</v>
      </c>
      <c r="X276">
        <f ca="1">IFERROR(OFFSET(Parsed!$EJ276,X$1-140,X$1-140)," ")</f>
        <v>0</v>
      </c>
      <c r="Y276">
        <f ca="1">IFERROR(OFFSET(Parsed!$EJ276,Y$1-140,Y$1-140)," ")</f>
        <v>0</v>
      </c>
      <c r="Z276">
        <f ca="1">IFERROR(OFFSET(Parsed!$EJ276,Z$1-140,Z$1-140)," ")</f>
        <v>0</v>
      </c>
      <c r="AA276">
        <f ca="1">IFERROR(OFFSET(Parsed!$EJ276,AA$1-140,AA$1-140)," ")</f>
        <v>0</v>
      </c>
      <c r="AB276">
        <f ca="1">IFERROR(OFFSET(Parsed!$EJ276,AB$1-140,AB$1-140)," ")</f>
        <v>0</v>
      </c>
      <c r="AC276">
        <f ca="1">IFERROR(OFFSET(Parsed!$EJ276,AC$1-140,AC$1-140)," ")</f>
        <v>0</v>
      </c>
      <c r="AD276">
        <f ca="1">IFERROR(OFFSET(Parsed!$EJ276,AD$1-140,AD$1-140)," ")</f>
        <v>0</v>
      </c>
      <c r="AE276">
        <f ca="1">IFERROR(OFFSET(Parsed!$EJ276,AE$1-140,AE$1-140)," ")</f>
        <v>0</v>
      </c>
      <c r="AF276">
        <f ca="1">IFERROR(OFFSET(Parsed!$EJ276,AF$1-140,AF$1-140)," ")</f>
        <v>0</v>
      </c>
      <c r="AG276">
        <f ca="1">IFERROR(OFFSET(Parsed!$EJ276,AG$1-140,AG$1-140)," ")</f>
        <v>0</v>
      </c>
      <c r="AH276">
        <f ca="1">IFERROR(OFFSET(Parsed!$EJ276,AH$1-140,AH$1-140)," ")</f>
        <v>0</v>
      </c>
      <c r="AI276">
        <f ca="1">IFERROR(OFFSET(Parsed!$EJ276,AI$1-140,AI$1-140)," ")</f>
        <v>0</v>
      </c>
      <c r="AJ276">
        <f ca="1">IFERROR(OFFSET(Parsed!$EJ276,AJ$1-140,AJ$1-140)," ")</f>
        <v>0</v>
      </c>
      <c r="AK276">
        <f ca="1">IFERROR(OFFSET(Parsed!$EJ276,AK$1-140,AK$1-140)," ")</f>
        <v>0</v>
      </c>
      <c r="AL276">
        <f ca="1">IFERROR(OFFSET(Parsed!$EJ276,AL$1-140,AL$1-140)," ")</f>
        <v>0</v>
      </c>
      <c r="AM276">
        <f ca="1">IFERROR(OFFSET(Parsed!$EJ276,AM$1-140,AM$1-140)," ")</f>
        <v>0</v>
      </c>
      <c r="AN276">
        <f ca="1">IFERROR(OFFSET(Parsed!$EJ276,AN$1-140,AN$1-140)," ")</f>
        <v>0</v>
      </c>
      <c r="AO276">
        <f ca="1">IFERROR(OFFSET(Parsed!$EJ276,AO$1-140,AO$1-140)," ")</f>
        <v>0</v>
      </c>
      <c r="AP276">
        <f ca="1">IFERROR(OFFSET(Parsed!$EJ276,AP$1-140,AP$1-140)," ")</f>
        <v>0</v>
      </c>
      <c r="AQ276">
        <f ca="1">IFERROR(OFFSET(Parsed!$EJ276,AQ$1-140,AQ$1-140)," ")</f>
        <v>0</v>
      </c>
      <c r="AR276">
        <f ca="1">IFERROR(OFFSET(Parsed!$EJ276,AR$1-140,AR$1-140)," ")</f>
        <v>0</v>
      </c>
      <c r="AS276">
        <f ca="1">IFERROR(OFFSET(Parsed!$EJ276,AS$1-140,AS$1-140)," ")</f>
        <v>0</v>
      </c>
      <c r="AT276">
        <f ca="1">IFERROR(OFFSET(Parsed!$EJ276,AT$1-140,AT$1-140)," ")</f>
        <v>0</v>
      </c>
      <c r="AU276">
        <f ca="1">IFERROR(OFFSET(Parsed!$EJ276,AU$1-140,AU$1-140)," ")</f>
        <v>0</v>
      </c>
      <c r="AV276">
        <f ca="1">IFERROR(OFFSET(Parsed!$EJ276,AV$1-140,AV$1-140)," ")</f>
        <v>0</v>
      </c>
      <c r="AW276">
        <f ca="1">IFERROR(OFFSET(Parsed!$EJ276,AW$1-140,AW$1-140)," ")</f>
        <v>0</v>
      </c>
      <c r="AX276">
        <f ca="1">IFERROR(OFFSET(Parsed!$EJ276,AX$1-140,AX$1-140)," ")</f>
        <v>0</v>
      </c>
      <c r="AY276">
        <f ca="1">IFERROR(OFFSET(Parsed!$EJ276,AY$1-140,AY$1-140)," ")</f>
        <v>0</v>
      </c>
      <c r="AZ276">
        <f ca="1">IFERROR(OFFSET(Parsed!$EJ276,AZ$1-140,AZ$1-140)," ")</f>
        <v>0</v>
      </c>
      <c r="BA276">
        <f ca="1">IFERROR(OFFSET(Parsed!$EJ276,BA$1-140,BA$1-140)," ")</f>
        <v>0</v>
      </c>
      <c r="BB276">
        <f ca="1">IFERROR(OFFSET(Parsed!$EJ276,BB$1-140,BB$1-140)," ")</f>
        <v>0</v>
      </c>
      <c r="BC276">
        <f ca="1">IFERROR(OFFSET(Parsed!$EJ276,BC$1-140,BC$1-140)," ")</f>
        <v>0</v>
      </c>
      <c r="BD276">
        <f ca="1">IFERROR(OFFSET(Parsed!$EJ276,BD$1-140,BD$1-140)," ")</f>
        <v>0</v>
      </c>
      <c r="BE276">
        <f ca="1">IFERROR(OFFSET(Parsed!$EJ276,BE$1-140,BE$1-140)," ")</f>
        <v>0</v>
      </c>
      <c r="BF276">
        <f ca="1">IFERROR(OFFSET(Parsed!$EJ276,BF$1-140,BF$1-140)," ")</f>
        <v>0</v>
      </c>
      <c r="BG276">
        <f ca="1">IFERROR(OFFSET(Parsed!$EJ276,BG$1-140,BG$1-140)," ")</f>
        <v>0</v>
      </c>
      <c r="BH276">
        <f ca="1">IFERROR(OFFSET(Parsed!$EJ276,BH$1-140,BH$1-140)," ")</f>
        <v>0</v>
      </c>
      <c r="BI276">
        <f ca="1">IFERROR(OFFSET(Parsed!$EJ276,BI$1-140,BI$1-140)," ")</f>
        <v>0</v>
      </c>
      <c r="BJ276">
        <f ca="1">IFERROR(OFFSET(Parsed!$EJ276,BJ$1-140,BJ$1-140)," ")</f>
        <v>0</v>
      </c>
      <c r="BK276">
        <f ca="1">IFERROR(OFFSET(Parsed!$EJ276,BK$1-140,BK$1-140)," ")</f>
        <v>0</v>
      </c>
      <c r="BL276">
        <f ca="1">IFERROR(OFFSET(Parsed!$EJ276,BL$1-140,BL$1-140)," ")</f>
        <v>0</v>
      </c>
      <c r="BM276">
        <f ca="1">IFERROR(OFFSET(Parsed!$EJ276,BM$1-140,BM$1-140)," ")</f>
        <v>0</v>
      </c>
      <c r="BN276">
        <f ca="1">IFERROR(OFFSET(Parsed!$EJ276,BN$1-140,BN$1-140)," ")</f>
        <v>0</v>
      </c>
      <c r="BO276">
        <f ca="1">IFERROR(OFFSET(Parsed!$EJ276,BO$1-140,BO$1-140)," ")</f>
        <v>0</v>
      </c>
      <c r="BP276">
        <f ca="1">IFERROR(OFFSET(Parsed!$EJ276,BP$1-140,BP$1-140)," ")</f>
        <v>0</v>
      </c>
      <c r="BQ276">
        <f ca="1">IFERROR(OFFSET(Parsed!$EJ276,BQ$1-140,BQ$1-140)," ")</f>
        <v>0</v>
      </c>
      <c r="BR276">
        <f ca="1">IFERROR(OFFSET(Parsed!$EJ276,BR$1-140,BR$1-140)," ")</f>
        <v>0</v>
      </c>
      <c r="BS276">
        <f ca="1">IFERROR(OFFSET(Parsed!$EJ276,BS$1-140,BS$1-140)," ")</f>
        <v>0</v>
      </c>
      <c r="BT276">
        <f ca="1">IFERROR(OFFSET(Parsed!$EJ276,BT$1-140,BT$1-140)," ")</f>
        <v>0</v>
      </c>
      <c r="BU276">
        <f ca="1">IFERROR(OFFSET(Parsed!$EJ276,BU$1-140,BU$1-140)," ")</f>
        <v>0</v>
      </c>
      <c r="BV276">
        <f ca="1">IFERROR(OFFSET(Parsed!$EJ276,BV$1-140,BV$1-140)," ")</f>
        <v>0</v>
      </c>
      <c r="BW276">
        <f ca="1">IFERROR(OFFSET(Parsed!$EJ276,BW$1-140,BW$1-140)," ")</f>
        <v>0</v>
      </c>
      <c r="BX276">
        <f ca="1">IFERROR(OFFSET(Parsed!$EJ276,BX$1-140,BX$1-140)," ")</f>
        <v>0</v>
      </c>
      <c r="BY276">
        <f ca="1">IFERROR(OFFSET(Parsed!$EJ276,BY$1-140,BY$1-140)," ")</f>
        <v>0</v>
      </c>
      <c r="BZ276">
        <f ca="1">IFERROR(OFFSET(Parsed!$EJ276,BZ$1-140,BZ$1-140)," ")</f>
        <v>0</v>
      </c>
      <c r="CA276">
        <f ca="1">IFERROR(OFFSET(Parsed!$EJ276,CA$1-140,CA$1-140)," ")</f>
        <v>0</v>
      </c>
      <c r="CB276">
        <f ca="1">IFERROR(OFFSET(Parsed!$EJ276,CB$1-140,CB$1-140)," ")</f>
        <v>0</v>
      </c>
      <c r="CC276">
        <f ca="1">IFERROR(OFFSET(Parsed!$EJ276,CC$1-140,CC$1-140)," ")</f>
        <v>0</v>
      </c>
      <c r="CD276">
        <f ca="1">IFERROR(OFFSET(Parsed!$EJ276,CD$1-140,CD$1-140)," ")</f>
        <v>0</v>
      </c>
      <c r="CE276">
        <f ca="1">IFERROR(OFFSET(Parsed!$EJ276,CE$1-140,CE$1-140)," ")</f>
        <v>0</v>
      </c>
      <c r="CF276">
        <f ca="1">IFERROR(OFFSET(Parsed!$EJ276,CF$1-140,CF$1-140)," ")</f>
        <v>0</v>
      </c>
      <c r="CG276">
        <f ca="1">IFERROR(OFFSET(Parsed!$EJ276,CG$1-140,CG$1-140)," ")</f>
        <v>0</v>
      </c>
      <c r="CH276">
        <f ca="1">IFERROR(OFFSET(Parsed!$EJ276,CH$1-140,CH$1-140)," ")</f>
        <v>0</v>
      </c>
      <c r="CI276">
        <f ca="1">IFERROR(OFFSET(Parsed!$EJ276,CI$1-140,CI$1-140)," ")</f>
        <v>0</v>
      </c>
      <c r="CJ276">
        <f ca="1">IFERROR(OFFSET(Parsed!$EJ276,CJ$1-140,CJ$1-140)," ")</f>
        <v>0</v>
      </c>
      <c r="CK276">
        <f ca="1">IFERROR(OFFSET(Parsed!$EJ276,CK$1-140,CK$1-140)," ")</f>
        <v>0</v>
      </c>
      <c r="CL276">
        <f ca="1">IFERROR(OFFSET(Parsed!$EJ276,CL$1-140,CL$1-140)," ")</f>
        <v>0</v>
      </c>
      <c r="CM276">
        <f ca="1">IFERROR(OFFSET(Parsed!$EJ276,CM$1-140,CM$1-140)," ")</f>
        <v>0</v>
      </c>
      <c r="CN276">
        <f ca="1">IFERROR(OFFSET(Parsed!$EJ276,CN$1-140,CN$1-140)," ")</f>
        <v>0</v>
      </c>
      <c r="CO276">
        <f ca="1">IFERROR(OFFSET(Parsed!$EJ276,CO$1-140,CO$1-140)," ")</f>
        <v>0</v>
      </c>
      <c r="CP276">
        <f ca="1">IFERROR(OFFSET(Parsed!$EJ276,CP$1-140,CP$1-140)," ")</f>
        <v>0</v>
      </c>
      <c r="CQ276">
        <f ca="1">IFERROR(OFFSET(Parsed!$EJ276,CQ$1-140,CQ$1-140)," ")</f>
        <v>0</v>
      </c>
      <c r="CR276">
        <f ca="1">IFERROR(OFFSET(Parsed!$EJ276,CR$1-140,CR$1-140)," ")</f>
        <v>0</v>
      </c>
      <c r="CS276">
        <f ca="1">IFERROR(OFFSET(Parsed!$EJ276,CS$1-140,CS$1-140)," ")</f>
        <v>0</v>
      </c>
      <c r="CT276">
        <f ca="1">IFERROR(OFFSET(Parsed!$EJ276,CT$1-140,CT$1-140)," ")</f>
        <v>0</v>
      </c>
      <c r="CU276">
        <f ca="1">IFERROR(OFFSET(Parsed!$EJ276,CU$1-140,CU$1-140)," ")</f>
        <v>0</v>
      </c>
      <c r="CV276">
        <f ca="1">IFERROR(OFFSET(Parsed!$EJ276,CV$1-140,CV$1-140)," ")</f>
        <v>0</v>
      </c>
      <c r="CW276">
        <f ca="1">IFERROR(OFFSET(Parsed!$EJ276,CW$1-140,CW$1-140)," ")</f>
        <v>0</v>
      </c>
      <c r="CX276">
        <f ca="1">IFERROR(OFFSET(Parsed!$EJ276,CX$1-140,CX$1-140)," ")</f>
        <v>0</v>
      </c>
      <c r="CY276">
        <f ca="1">IFERROR(OFFSET(Parsed!$EJ276,CY$1-140,CY$1-140)," ")</f>
        <v>0</v>
      </c>
      <c r="CZ276">
        <f ca="1">IFERROR(OFFSET(Parsed!$EJ276,CZ$1-140,CZ$1-140)," ")</f>
        <v>0</v>
      </c>
      <c r="DA276">
        <f ca="1">IFERROR(OFFSET(Parsed!$EJ276,DA$1-140,DA$1-140)," ")</f>
        <v>0</v>
      </c>
      <c r="DB276">
        <f ca="1">IFERROR(OFFSET(Parsed!$EJ276,DB$1-140,DB$1-140)," ")</f>
        <v>0</v>
      </c>
      <c r="DC276">
        <f ca="1">IFERROR(OFFSET(Parsed!$EJ276,DC$1-140,DC$1-140)," ")</f>
        <v>0</v>
      </c>
      <c r="DD276">
        <f ca="1">IFERROR(OFFSET(Parsed!$EJ276,DD$1-140,DD$1-140)," ")</f>
        <v>0</v>
      </c>
      <c r="DE276">
        <f ca="1">IFERROR(OFFSET(Parsed!$EJ276,DE$1-140,DE$1-140)," ")</f>
        <v>0</v>
      </c>
      <c r="DF276">
        <f ca="1">IFERROR(OFFSET(Parsed!$EJ276,DF$1-140,DF$1-140)," ")</f>
        <v>0</v>
      </c>
      <c r="DG276">
        <f ca="1">IFERROR(OFFSET(Parsed!$EJ276,DG$1-140,DG$1-140)," ")</f>
        <v>0</v>
      </c>
      <c r="DH276">
        <f ca="1">IFERROR(OFFSET(Parsed!$EJ276,DH$1-140,DH$1-140)," ")</f>
        <v>0</v>
      </c>
      <c r="DI276">
        <f ca="1">IFERROR(OFFSET(Parsed!$EJ276,DI$1-140,DI$1-140)," ")</f>
        <v>0</v>
      </c>
      <c r="DJ276">
        <f ca="1">IFERROR(OFFSET(Parsed!$EJ276,DJ$1-140,DJ$1-140)," ")</f>
        <v>0</v>
      </c>
      <c r="DK276">
        <f ca="1">IFERROR(OFFSET(Parsed!$EJ276,DK$1-140,DK$1-140)," ")</f>
        <v>0</v>
      </c>
      <c r="DL276">
        <f ca="1">IFERROR(OFFSET(Parsed!$EJ276,DL$1-140,DL$1-140)," ")</f>
        <v>0</v>
      </c>
      <c r="DM276">
        <f ca="1">IFERROR(OFFSET(Parsed!$EJ276,DM$1-140,DM$1-140)," ")</f>
        <v>0</v>
      </c>
      <c r="DN276">
        <f ca="1">IFERROR(OFFSET(Parsed!$EJ276,DN$1-140,DN$1-140)," ")</f>
        <v>0</v>
      </c>
      <c r="DO276">
        <f ca="1">IFERROR(OFFSET(Parsed!$EJ276,DO$1-140,DO$1-140)," ")</f>
        <v>0</v>
      </c>
      <c r="DP276">
        <f ca="1">IFERROR(OFFSET(Parsed!$EJ276,DP$1-140,DP$1-140)," ")</f>
        <v>0</v>
      </c>
      <c r="DQ276">
        <f ca="1">IFERROR(OFFSET(Parsed!$EJ276,DQ$1-140,DQ$1-140)," ")</f>
        <v>0</v>
      </c>
      <c r="DR276">
        <f ca="1">IFERROR(OFFSET(Parsed!$EJ276,DR$1-140,DR$1-140)," ")</f>
        <v>0</v>
      </c>
      <c r="DS276">
        <f ca="1">IFERROR(OFFSET(Parsed!$EJ276,DS$1-140,DS$1-140)," ")</f>
        <v>0</v>
      </c>
      <c r="DT276">
        <f ca="1">IFERROR(OFFSET(Parsed!$EJ276,DT$1-140,DT$1-140)," ")</f>
        <v>0</v>
      </c>
      <c r="DU276">
        <f ca="1">IFERROR(OFFSET(Parsed!$EJ276,DU$1-140,DU$1-140)," ")</f>
        <v>0</v>
      </c>
      <c r="DV276">
        <f ca="1">IFERROR(OFFSET(Parsed!$EJ276,DV$1-140,DV$1-140)," ")</f>
        <v>0</v>
      </c>
      <c r="DW276">
        <f ca="1">IFERROR(OFFSET(Parsed!$EJ276,DW$1-140,DW$1-140)," ")</f>
        <v>0</v>
      </c>
      <c r="DX276">
        <f ca="1">IFERROR(OFFSET(Parsed!$EJ276,DX$1-140,DX$1-140)," ")</f>
        <v>0</v>
      </c>
      <c r="DY276">
        <f ca="1">IFERROR(OFFSET(Parsed!$EJ276,DY$1-140,DY$1-140)," ")</f>
        <v>0</v>
      </c>
      <c r="DZ276">
        <f ca="1">IFERROR(OFFSET(Parsed!$EJ276,DZ$1-140,DZ$1-140)," ")</f>
        <v>0</v>
      </c>
      <c r="EA276">
        <f ca="1">IFERROR(OFFSET(Parsed!$EJ276,EA$1-140,EA$1-140)," ")</f>
        <v>0</v>
      </c>
      <c r="EB276">
        <f ca="1">IFERROR(OFFSET(Parsed!$EJ276,EB$1-140,EB$1-140)," ")</f>
        <v>0</v>
      </c>
      <c r="EC276">
        <f ca="1">IFERROR(OFFSET(Parsed!$EJ276,EC$1-140,EC$1-140)," ")</f>
        <v>0</v>
      </c>
      <c r="ED276">
        <f ca="1">IFERROR(OFFSET(Parsed!$EJ276,ED$1-140,ED$1-140)," ")</f>
        <v>0</v>
      </c>
      <c r="EE276">
        <f ca="1">IFERROR(OFFSET(Parsed!$EJ276,EE$1-140,EE$1-140)," ")</f>
        <v>0</v>
      </c>
      <c r="EF276">
        <f ca="1">IFERROR(OFFSET(Parsed!$EJ276,EF$1-140,EF$1-140)," ")</f>
        <v>0</v>
      </c>
      <c r="EG276">
        <f ca="1">IFERROR(OFFSET(Parsed!$EJ276,EG$1-140,EG$1-140)," ")</f>
        <v>0</v>
      </c>
      <c r="EH276">
        <f ca="1">IFERROR(OFFSET(Parsed!$EJ276,EH$1-140,EH$1-140)," ")</f>
        <v>0</v>
      </c>
      <c r="EI276">
        <f ca="1">IFERROR(OFFSET(Parsed!$EJ276,EI$1-140,EI$1-140)," ")</f>
        <v>0</v>
      </c>
      <c r="EJ276">
        <f>+Parsed!EJ276</f>
        <v>0</v>
      </c>
      <c r="EL276" t="str">
        <f t="shared" ca="1" si="59"/>
        <v>SAMSM000000000000000000000000000000000000000000000000000000000000000000000000000000000000000000000000000000000000000000000000000000000000000</v>
      </c>
      <c r="EM276">
        <f t="shared" si="65"/>
        <v>5</v>
      </c>
      <c r="EN276" t="str">
        <f t="shared" ca="1" si="64"/>
        <v>SAMSM</v>
      </c>
      <c r="EO276" t="s">
        <v>9</v>
      </c>
      <c r="EP276" s="4" t="str">
        <f t="shared" ca="1" si="60"/>
        <v xml:space="preserve"> </v>
      </c>
      <c r="EQ276" s="4" t="str">
        <f t="shared" ca="1" si="66"/>
        <v xml:space="preserve"> </v>
      </c>
      <c r="ER276" s="4" t="str">
        <f t="shared" ca="1" si="66"/>
        <v xml:space="preserve"> </v>
      </c>
      <c r="ES276" s="4" t="str">
        <f t="shared" ca="1" si="66"/>
        <v xml:space="preserve"> </v>
      </c>
      <c r="ET276" s="4" t="str">
        <f t="shared" ca="1" si="66"/>
        <v xml:space="preserve"> </v>
      </c>
      <c r="EU276" s="4" t="str">
        <f t="shared" ca="1" si="66"/>
        <v xml:space="preserve"> </v>
      </c>
      <c r="EV276" s="4" t="str">
        <f t="shared" ca="1" si="66"/>
        <v xml:space="preserve"> </v>
      </c>
      <c r="EY276" s="4" t="str">
        <f t="shared" ca="1" si="62"/>
        <v xml:space="preserve"> </v>
      </c>
      <c r="EZ276" s="4" t="str">
        <f t="shared" ref="EZ276:FF280" ca="1" si="67">IFERROR(FIND("SAMX",$EN276,EY276+1)," ")</f>
        <v xml:space="preserve"> </v>
      </c>
      <c r="FA276" s="4" t="str">
        <f t="shared" ca="1" si="67"/>
        <v xml:space="preserve"> </v>
      </c>
      <c r="FB276" s="4" t="str">
        <f t="shared" ca="1" si="67"/>
        <v xml:space="preserve"> </v>
      </c>
      <c r="FC276" s="4" t="str">
        <f t="shared" ca="1" si="67"/>
        <v xml:space="preserve"> </v>
      </c>
      <c r="FD276" s="4" t="str">
        <f t="shared" ca="1" si="67"/>
        <v xml:space="preserve"> </v>
      </c>
      <c r="FE276" s="4" t="str">
        <f t="shared" ca="1" si="67"/>
        <v xml:space="preserve"> </v>
      </c>
      <c r="FF276" s="4" t="str">
        <f t="shared" ca="1" si="67"/>
        <v xml:space="preserve"> </v>
      </c>
    </row>
    <row r="277" spans="1:162">
      <c r="A277" t="str">
        <f ca="1">IFERROR(OFFSET(Parsed!$EJ277,A$1-140,A$1-140)," ")</f>
        <v>M</v>
      </c>
      <c r="B277" t="str">
        <f ca="1">IFERROR(OFFSET(Parsed!$EJ277,B$1-140,B$1-140)," ")</f>
        <v>M</v>
      </c>
      <c r="C277" t="str">
        <f ca="1">IFERROR(OFFSET(Parsed!$EJ277,C$1-140,C$1-140)," ")</f>
        <v>A</v>
      </c>
      <c r="D277" t="str">
        <f ca="1">IFERROR(OFFSET(Parsed!$EJ277,D$1-140,D$1-140)," ")</f>
        <v>A</v>
      </c>
      <c r="E277">
        <f ca="1">IFERROR(OFFSET(Parsed!$EJ277,E$1-140,E$1-140)," ")</f>
        <v>0</v>
      </c>
      <c r="F277">
        <f ca="1">IFERROR(OFFSET(Parsed!$EJ277,F$1-140,F$1-140)," ")</f>
        <v>0</v>
      </c>
      <c r="G277">
        <f ca="1">IFERROR(OFFSET(Parsed!$EJ277,G$1-140,G$1-140)," ")</f>
        <v>0</v>
      </c>
      <c r="H277">
        <f ca="1">IFERROR(OFFSET(Parsed!$EJ277,H$1-140,H$1-140)," ")</f>
        <v>0</v>
      </c>
      <c r="I277">
        <f ca="1">IFERROR(OFFSET(Parsed!$EJ277,I$1-140,I$1-140)," ")</f>
        <v>0</v>
      </c>
      <c r="J277">
        <f ca="1">IFERROR(OFFSET(Parsed!$EJ277,J$1-140,J$1-140)," ")</f>
        <v>0</v>
      </c>
      <c r="K277">
        <f ca="1">IFERROR(OFFSET(Parsed!$EJ277,K$1-140,K$1-140)," ")</f>
        <v>0</v>
      </c>
      <c r="L277">
        <f ca="1">IFERROR(OFFSET(Parsed!$EJ277,L$1-140,L$1-140)," ")</f>
        <v>0</v>
      </c>
      <c r="M277">
        <f ca="1">IFERROR(OFFSET(Parsed!$EJ277,M$1-140,M$1-140)," ")</f>
        <v>0</v>
      </c>
      <c r="N277">
        <f ca="1">IFERROR(OFFSET(Parsed!$EJ277,N$1-140,N$1-140)," ")</f>
        <v>0</v>
      </c>
      <c r="O277">
        <f ca="1">IFERROR(OFFSET(Parsed!$EJ277,O$1-140,O$1-140)," ")</f>
        <v>0</v>
      </c>
      <c r="P277">
        <f ca="1">IFERROR(OFFSET(Parsed!$EJ277,P$1-140,P$1-140)," ")</f>
        <v>0</v>
      </c>
      <c r="Q277">
        <f ca="1">IFERROR(OFFSET(Parsed!$EJ277,Q$1-140,Q$1-140)," ")</f>
        <v>0</v>
      </c>
      <c r="R277">
        <f ca="1">IFERROR(OFFSET(Parsed!$EJ277,R$1-140,R$1-140)," ")</f>
        <v>0</v>
      </c>
      <c r="S277">
        <f ca="1">IFERROR(OFFSET(Parsed!$EJ277,S$1-140,S$1-140)," ")</f>
        <v>0</v>
      </c>
      <c r="T277">
        <f ca="1">IFERROR(OFFSET(Parsed!$EJ277,T$1-140,T$1-140)," ")</f>
        <v>0</v>
      </c>
      <c r="U277">
        <f ca="1">IFERROR(OFFSET(Parsed!$EJ277,U$1-140,U$1-140)," ")</f>
        <v>0</v>
      </c>
      <c r="V277">
        <f ca="1">IFERROR(OFFSET(Parsed!$EJ277,V$1-140,V$1-140)," ")</f>
        <v>0</v>
      </c>
      <c r="W277">
        <f ca="1">IFERROR(OFFSET(Parsed!$EJ277,W$1-140,W$1-140)," ")</f>
        <v>0</v>
      </c>
      <c r="X277">
        <f ca="1">IFERROR(OFFSET(Parsed!$EJ277,X$1-140,X$1-140)," ")</f>
        <v>0</v>
      </c>
      <c r="Y277">
        <f ca="1">IFERROR(OFFSET(Parsed!$EJ277,Y$1-140,Y$1-140)," ")</f>
        <v>0</v>
      </c>
      <c r="Z277">
        <f ca="1">IFERROR(OFFSET(Parsed!$EJ277,Z$1-140,Z$1-140)," ")</f>
        <v>0</v>
      </c>
      <c r="AA277">
        <f ca="1">IFERROR(OFFSET(Parsed!$EJ277,AA$1-140,AA$1-140)," ")</f>
        <v>0</v>
      </c>
      <c r="AB277">
        <f ca="1">IFERROR(OFFSET(Parsed!$EJ277,AB$1-140,AB$1-140)," ")</f>
        <v>0</v>
      </c>
      <c r="AC277">
        <f ca="1">IFERROR(OFFSET(Parsed!$EJ277,AC$1-140,AC$1-140)," ")</f>
        <v>0</v>
      </c>
      <c r="AD277">
        <f ca="1">IFERROR(OFFSET(Parsed!$EJ277,AD$1-140,AD$1-140)," ")</f>
        <v>0</v>
      </c>
      <c r="AE277">
        <f ca="1">IFERROR(OFFSET(Parsed!$EJ277,AE$1-140,AE$1-140)," ")</f>
        <v>0</v>
      </c>
      <c r="AF277">
        <f ca="1">IFERROR(OFFSET(Parsed!$EJ277,AF$1-140,AF$1-140)," ")</f>
        <v>0</v>
      </c>
      <c r="AG277">
        <f ca="1">IFERROR(OFFSET(Parsed!$EJ277,AG$1-140,AG$1-140)," ")</f>
        <v>0</v>
      </c>
      <c r="AH277">
        <f ca="1">IFERROR(OFFSET(Parsed!$EJ277,AH$1-140,AH$1-140)," ")</f>
        <v>0</v>
      </c>
      <c r="AI277">
        <f ca="1">IFERROR(OFFSET(Parsed!$EJ277,AI$1-140,AI$1-140)," ")</f>
        <v>0</v>
      </c>
      <c r="AJ277">
        <f ca="1">IFERROR(OFFSET(Parsed!$EJ277,AJ$1-140,AJ$1-140)," ")</f>
        <v>0</v>
      </c>
      <c r="AK277">
        <f ca="1">IFERROR(OFFSET(Parsed!$EJ277,AK$1-140,AK$1-140)," ")</f>
        <v>0</v>
      </c>
      <c r="AL277">
        <f ca="1">IFERROR(OFFSET(Parsed!$EJ277,AL$1-140,AL$1-140)," ")</f>
        <v>0</v>
      </c>
      <c r="AM277">
        <f ca="1">IFERROR(OFFSET(Parsed!$EJ277,AM$1-140,AM$1-140)," ")</f>
        <v>0</v>
      </c>
      <c r="AN277">
        <f ca="1">IFERROR(OFFSET(Parsed!$EJ277,AN$1-140,AN$1-140)," ")</f>
        <v>0</v>
      </c>
      <c r="AO277">
        <f ca="1">IFERROR(OFFSET(Parsed!$EJ277,AO$1-140,AO$1-140)," ")</f>
        <v>0</v>
      </c>
      <c r="AP277">
        <f ca="1">IFERROR(OFFSET(Parsed!$EJ277,AP$1-140,AP$1-140)," ")</f>
        <v>0</v>
      </c>
      <c r="AQ277">
        <f ca="1">IFERROR(OFFSET(Parsed!$EJ277,AQ$1-140,AQ$1-140)," ")</f>
        <v>0</v>
      </c>
      <c r="AR277">
        <f ca="1">IFERROR(OFFSET(Parsed!$EJ277,AR$1-140,AR$1-140)," ")</f>
        <v>0</v>
      </c>
      <c r="AS277">
        <f ca="1">IFERROR(OFFSET(Parsed!$EJ277,AS$1-140,AS$1-140)," ")</f>
        <v>0</v>
      </c>
      <c r="AT277">
        <f ca="1">IFERROR(OFFSET(Parsed!$EJ277,AT$1-140,AT$1-140)," ")</f>
        <v>0</v>
      </c>
      <c r="AU277">
        <f ca="1">IFERROR(OFFSET(Parsed!$EJ277,AU$1-140,AU$1-140)," ")</f>
        <v>0</v>
      </c>
      <c r="AV277">
        <f ca="1">IFERROR(OFFSET(Parsed!$EJ277,AV$1-140,AV$1-140)," ")</f>
        <v>0</v>
      </c>
      <c r="AW277">
        <f ca="1">IFERROR(OFFSET(Parsed!$EJ277,AW$1-140,AW$1-140)," ")</f>
        <v>0</v>
      </c>
      <c r="AX277">
        <f ca="1">IFERROR(OFFSET(Parsed!$EJ277,AX$1-140,AX$1-140)," ")</f>
        <v>0</v>
      </c>
      <c r="AY277">
        <f ca="1">IFERROR(OFFSET(Parsed!$EJ277,AY$1-140,AY$1-140)," ")</f>
        <v>0</v>
      </c>
      <c r="AZ277">
        <f ca="1">IFERROR(OFFSET(Parsed!$EJ277,AZ$1-140,AZ$1-140)," ")</f>
        <v>0</v>
      </c>
      <c r="BA277">
        <f ca="1">IFERROR(OFFSET(Parsed!$EJ277,BA$1-140,BA$1-140)," ")</f>
        <v>0</v>
      </c>
      <c r="BB277">
        <f ca="1">IFERROR(OFFSET(Parsed!$EJ277,BB$1-140,BB$1-140)," ")</f>
        <v>0</v>
      </c>
      <c r="BC277">
        <f ca="1">IFERROR(OFFSET(Parsed!$EJ277,BC$1-140,BC$1-140)," ")</f>
        <v>0</v>
      </c>
      <c r="BD277">
        <f ca="1">IFERROR(OFFSET(Parsed!$EJ277,BD$1-140,BD$1-140)," ")</f>
        <v>0</v>
      </c>
      <c r="BE277">
        <f ca="1">IFERROR(OFFSET(Parsed!$EJ277,BE$1-140,BE$1-140)," ")</f>
        <v>0</v>
      </c>
      <c r="BF277">
        <f ca="1">IFERROR(OFFSET(Parsed!$EJ277,BF$1-140,BF$1-140)," ")</f>
        <v>0</v>
      </c>
      <c r="BG277">
        <f ca="1">IFERROR(OFFSET(Parsed!$EJ277,BG$1-140,BG$1-140)," ")</f>
        <v>0</v>
      </c>
      <c r="BH277">
        <f ca="1">IFERROR(OFFSET(Parsed!$EJ277,BH$1-140,BH$1-140)," ")</f>
        <v>0</v>
      </c>
      <c r="BI277">
        <f ca="1">IFERROR(OFFSET(Parsed!$EJ277,BI$1-140,BI$1-140)," ")</f>
        <v>0</v>
      </c>
      <c r="BJ277">
        <f ca="1">IFERROR(OFFSET(Parsed!$EJ277,BJ$1-140,BJ$1-140)," ")</f>
        <v>0</v>
      </c>
      <c r="BK277">
        <f ca="1">IFERROR(OFFSET(Parsed!$EJ277,BK$1-140,BK$1-140)," ")</f>
        <v>0</v>
      </c>
      <c r="BL277">
        <f ca="1">IFERROR(OFFSET(Parsed!$EJ277,BL$1-140,BL$1-140)," ")</f>
        <v>0</v>
      </c>
      <c r="BM277">
        <f ca="1">IFERROR(OFFSET(Parsed!$EJ277,BM$1-140,BM$1-140)," ")</f>
        <v>0</v>
      </c>
      <c r="BN277">
        <f ca="1">IFERROR(OFFSET(Parsed!$EJ277,BN$1-140,BN$1-140)," ")</f>
        <v>0</v>
      </c>
      <c r="BO277">
        <f ca="1">IFERROR(OFFSET(Parsed!$EJ277,BO$1-140,BO$1-140)," ")</f>
        <v>0</v>
      </c>
      <c r="BP277">
        <f ca="1">IFERROR(OFFSET(Parsed!$EJ277,BP$1-140,BP$1-140)," ")</f>
        <v>0</v>
      </c>
      <c r="BQ277">
        <f ca="1">IFERROR(OFFSET(Parsed!$EJ277,BQ$1-140,BQ$1-140)," ")</f>
        <v>0</v>
      </c>
      <c r="BR277">
        <f ca="1">IFERROR(OFFSET(Parsed!$EJ277,BR$1-140,BR$1-140)," ")</f>
        <v>0</v>
      </c>
      <c r="BS277">
        <f ca="1">IFERROR(OFFSET(Parsed!$EJ277,BS$1-140,BS$1-140)," ")</f>
        <v>0</v>
      </c>
      <c r="BT277">
        <f ca="1">IFERROR(OFFSET(Parsed!$EJ277,BT$1-140,BT$1-140)," ")</f>
        <v>0</v>
      </c>
      <c r="BU277">
        <f ca="1">IFERROR(OFFSET(Parsed!$EJ277,BU$1-140,BU$1-140)," ")</f>
        <v>0</v>
      </c>
      <c r="BV277">
        <f ca="1">IFERROR(OFFSET(Parsed!$EJ277,BV$1-140,BV$1-140)," ")</f>
        <v>0</v>
      </c>
      <c r="BW277">
        <f ca="1">IFERROR(OFFSET(Parsed!$EJ277,BW$1-140,BW$1-140)," ")</f>
        <v>0</v>
      </c>
      <c r="BX277">
        <f ca="1">IFERROR(OFFSET(Parsed!$EJ277,BX$1-140,BX$1-140)," ")</f>
        <v>0</v>
      </c>
      <c r="BY277">
        <f ca="1">IFERROR(OFFSET(Parsed!$EJ277,BY$1-140,BY$1-140)," ")</f>
        <v>0</v>
      </c>
      <c r="BZ277">
        <f ca="1">IFERROR(OFFSET(Parsed!$EJ277,BZ$1-140,BZ$1-140)," ")</f>
        <v>0</v>
      </c>
      <c r="CA277">
        <f ca="1">IFERROR(OFFSET(Parsed!$EJ277,CA$1-140,CA$1-140)," ")</f>
        <v>0</v>
      </c>
      <c r="CB277">
        <f ca="1">IFERROR(OFFSET(Parsed!$EJ277,CB$1-140,CB$1-140)," ")</f>
        <v>0</v>
      </c>
      <c r="CC277">
        <f ca="1">IFERROR(OFFSET(Parsed!$EJ277,CC$1-140,CC$1-140)," ")</f>
        <v>0</v>
      </c>
      <c r="CD277">
        <f ca="1">IFERROR(OFFSET(Parsed!$EJ277,CD$1-140,CD$1-140)," ")</f>
        <v>0</v>
      </c>
      <c r="CE277">
        <f ca="1">IFERROR(OFFSET(Parsed!$EJ277,CE$1-140,CE$1-140)," ")</f>
        <v>0</v>
      </c>
      <c r="CF277">
        <f ca="1">IFERROR(OFFSET(Parsed!$EJ277,CF$1-140,CF$1-140)," ")</f>
        <v>0</v>
      </c>
      <c r="CG277">
        <f ca="1">IFERROR(OFFSET(Parsed!$EJ277,CG$1-140,CG$1-140)," ")</f>
        <v>0</v>
      </c>
      <c r="CH277">
        <f ca="1">IFERROR(OFFSET(Parsed!$EJ277,CH$1-140,CH$1-140)," ")</f>
        <v>0</v>
      </c>
      <c r="CI277">
        <f ca="1">IFERROR(OFFSET(Parsed!$EJ277,CI$1-140,CI$1-140)," ")</f>
        <v>0</v>
      </c>
      <c r="CJ277">
        <f ca="1">IFERROR(OFFSET(Parsed!$EJ277,CJ$1-140,CJ$1-140)," ")</f>
        <v>0</v>
      </c>
      <c r="CK277">
        <f ca="1">IFERROR(OFFSET(Parsed!$EJ277,CK$1-140,CK$1-140)," ")</f>
        <v>0</v>
      </c>
      <c r="CL277">
        <f ca="1">IFERROR(OFFSET(Parsed!$EJ277,CL$1-140,CL$1-140)," ")</f>
        <v>0</v>
      </c>
      <c r="CM277">
        <f ca="1">IFERROR(OFFSET(Parsed!$EJ277,CM$1-140,CM$1-140)," ")</f>
        <v>0</v>
      </c>
      <c r="CN277">
        <f ca="1">IFERROR(OFFSET(Parsed!$EJ277,CN$1-140,CN$1-140)," ")</f>
        <v>0</v>
      </c>
      <c r="CO277">
        <f ca="1">IFERROR(OFFSET(Parsed!$EJ277,CO$1-140,CO$1-140)," ")</f>
        <v>0</v>
      </c>
      <c r="CP277">
        <f ca="1">IFERROR(OFFSET(Parsed!$EJ277,CP$1-140,CP$1-140)," ")</f>
        <v>0</v>
      </c>
      <c r="CQ277">
        <f ca="1">IFERROR(OFFSET(Parsed!$EJ277,CQ$1-140,CQ$1-140)," ")</f>
        <v>0</v>
      </c>
      <c r="CR277">
        <f ca="1">IFERROR(OFFSET(Parsed!$EJ277,CR$1-140,CR$1-140)," ")</f>
        <v>0</v>
      </c>
      <c r="CS277">
        <f ca="1">IFERROR(OFFSET(Parsed!$EJ277,CS$1-140,CS$1-140)," ")</f>
        <v>0</v>
      </c>
      <c r="CT277">
        <f ca="1">IFERROR(OFFSET(Parsed!$EJ277,CT$1-140,CT$1-140)," ")</f>
        <v>0</v>
      </c>
      <c r="CU277">
        <f ca="1">IFERROR(OFFSET(Parsed!$EJ277,CU$1-140,CU$1-140)," ")</f>
        <v>0</v>
      </c>
      <c r="CV277">
        <f ca="1">IFERROR(OFFSET(Parsed!$EJ277,CV$1-140,CV$1-140)," ")</f>
        <v>0</v>
      </c>
      <c r="CW277">
        <f ca="1">IFERROR(OFFSET(Parsed!$EJ277,CW$1-140,CW$1-140)," ")</f>
        <v>0</v>
      </c>
      <c r="CX277">
        <f ca="1">IFERROR(OFFSET(Parsed!$EJ277,CX$1-140,CX$1-140)," ")</f>
        <v>0</v>
      </c>
      <c r="CY277">
        <f ca="1">IFERROR(OFFSET(Parsed!$EJ277,CY$1-140,CY$1-140)," ")</f>
        <v>0</v>
      </c>
      <c r="CZ277">
        <f ca="1">IFERROR(OFFSET(Parsed!$EJ277,CZ$1-140,CZ$1-140)," ")</f>
        <v>0</v>
      </c>
      <c r="DA277">
        <f ca="1">IFERROR(OFFSET(Parsed!$EJ277,DA$1-140,DA$1-140)," ")</f>
        <v>0</v>
      </c>
      <c r="DB277">
        <f ca="1">IFERROR(OFFSET(Parsed!$EJ277,DB$1-140,DB$1-140)," ")</f>
        <v>0</v>
      </c>
      <c r="DC277">
        <f ca="1">IFERROR(OFFSET(Parsed!$EJ277,DC$1-140,DC$1-140)," ")</f>
        <v>0</v>
      </c>
      <c r="DD277">
        <f ca="1">IFERROR(OFFSET(Parsed!$EJ277,DD$1-140,DD$1-140)," ")</f>
        <v>0</v>
      </c>
      <c r="DE277">
        <f ca="1">IFERROR(OFFSET(Parsed!$EJ277,DE$1-140,DE$1-140)," ")</f>
        <v>0</v>
      </c>
      <c r="DF277">
        <f ca="1">IFERROR(OFFSET(Parsed!$EJ277,DF$1-140,DF$1-140)," ")</f>
        <v>0</v>
      </c>
      <c r="DG277">
        <f ca="1">IFERROR(OFFSET(Parsed!$EJ277,DG$1-140,DG$1-140)," ")</f>
        <v>0</v>
      </c>
      <c r="DH277">
        <f ca="1">IFERROR(OFFSET(Parsed!$EJ277,DH$1-140,DH$1-140)," ")</f>
        <v>0</v>
      </c>
      <c r="DI277">
        <f ca="1">IFERROR(OFFSET(Parsed!$EJ277,DI$1-140,DI$1-140)," ")</f>
        <v>0</v>
      </c>
      <c r="DJ277">
        <f ca="1">IFERROR(OFFSET(Parsed!$EJ277,DJ$1-140,DJ$1-140)," ")</f>
        <v>0</v>
      </c>
      <c r="DK277">
        <f ca="1">IFERROR(OFFSET(Parsed!$EJ277,DK$1-140,DK$1-140)," ")</f>
        <v>0</v>
      </c>
      <c r="DL277">
        <f ca="1">IFERROR(OFFSET(Parsed!$EJ277,DL$1-140,DL$1-140)," ")</f>
        <v>0</v>
      </c>
      <c r="DM277">
        <f ca="1">IFERROR(OFFSET(Parsed!$EJ277,DM$1-140,DM$1-140)," ")</f>
        <v>0</v>
      </c>
      <c r="DN277">
        <f ca="1">IFERROR(OFFSET(Parsed!$EJ277,DN$1-140,DN$1-140)," ")</f>
        <v>0</v>
      </c>
      <c r="DO277">
        <f ca="1">IFERROR(OFFSET(Parsed!$EJ277,DO$1-140,DO$1-140)," ")</f>
        <v>0</v>
      </c>
      <c r="DP277">
        <f ca="1">IFERROR(OFFSET(Parsed!$EJ277,DP$1-140,DP$1-140)," ")</f>
        <v>0</v>
      </c>
      <c r="DQ277">
        <f ca="1">IFERROR(OFFSET(Parsed!$EJ277,DQ$1-140,DQ$1-140)," ")</f>
        <v>0</v>
      </c>
      <c r="DR277">
        <f ca="1">IFERROR(OFFSET(Parsed!$EJ277,DR$1-140,DR$1-140)," ")</f>
        <v>0</v>
      </c>
      <c r="DS277">
        <f ca="1">IFERROR(OFFSET(Parsed!$EJ277,DS$1-140,DS$1-140)," ")</f>
        <v>0</v>
      </c>
      <c r="DT277">
        <f ca="1">IFERROR(OFFSET(Parsed!$EJ277,DT$1-140,DT$1-140)," ")</f>
        <v>0</v>
      </c>
      <c r="DU277">
        <f ca="1">IFERROR(OFFSET(Parsed!$EJ277,DU$1-140,DU$1-140)," ")</f>
        <v>0</v>
      </c>
      <c r="DV277">
        <f ca="1">IFERROR(OFFSET(Parsed!$EJ277,DV$1-140,DV$1-140)," ")</f>
        <v>0</v>
      </c>
      <c r="DW277">
        <f ca="1">IFERROR(OFFSET(Parsed!$EJ277,DW$1-140,DW$1-140)," ")</f>
        <v>0</v>
      </c>
      <c r="DX277">
        <f ca="1">IFERROR(OFFSET(Parsed!$EJ277,DX$1-140,DX$1-140)," ")</f>
        <v>0</v>
      </c>
      <c r="DY277">
        <f ca="1">IFERROR(OFFSET(Parsed!$EJ277,DY$1-140,DY$1-140)," ")</f>
        <v>0</v>
      </c>
      <c r="DZ277">
        <f ca="1">IFERROR(OFFSET(Parsed!$EJ277,DZ$1-140,DZ$1-140)," ")</f>
        <v>0</v>
      </c>
      <c r="EA277">
        <f ca="1">IFERROR(OFFSET(Parsed!$EJ277,EA$1-140,EA$1-140)," ")</f>
        <v>0</v>
      </c>
      <c r="EB277">
        <f ca="1">IFERROR(OFFSET(Parsed!$EJ277,EB$1-140,EB$1-140)," ")</f>
        <v>0</v>
      </c>
      <c r="EC277">
        <f ca="1">IFERROR(OFFSET(Parsed!$EJ277,EC$1-140,EC$1-140)," ")</f>
        <v>0</v>
      </c>
      <c r="ED277">
        <f ca="1">IFERROR(OFFSET(Parsed!$EJ277,ED$1-140,ED$1-140)," ")</f>
        <v>0</v>
      </c>
      <c r="EE277">
        <f ca="1">IFERROR(OFFSET(Parsed!$EJ277,EE$1-140,EE$1-140)," ")</f>
        <v>0</v>
      </c>
      <c r="EF277">
        <f ca="1">IFERROR(OFFSET(Parsed!$EJ277,EF$1-140,EF$1-140)," ")</f>
        <v>0</v>
      </c>
      <c r="EG277">
        <f ca="1">IFERROR(OFFSET(Parsed!$EJ277,EG$1-140,EG$1-140)," ")</f>
        <v>0</v>
      </c>
      <c r="EH277">
        <f ca="1">IFERROR(OFFSET(Parsed!$EJ277,EH$1-140,EH$1-140)," ")</f>
        <v>0</v>
      </c>
      <c r="EI277">
        <f ca="1">IFERROR(OFFSET(Parsed!$EJ277,EI$1-140,EI$1-140)," ")</f>
        <v>0</v>
      </c>
      <c r="EJ277">
        <f>+Parsed!EJ277</f>
        <v>0</v>
      </c>
      <c r="EL277" t="str">
        <f t="shared" ca="1" si="59"/>
        <v>MMAA0000000000000000000000000000000000000000000000000000000000000000000000000000000000000000000000000000000000000000000000000000000000000000</v>
      </c>
      <c r="EM277">
        <f t="shared" si="65"/>
        <v>4</v>
      </c>
      <c r="EN277" t="str">
        <f t="shared" ca="1" si="64"/>
        <v>MMAA</v>
      </c>
      <c r="EO277" t="s">
        <v>9</v>
      </c>
      <c r="EP277" s="4" t="str">
        <f t="shared" ca="1" si="60"/>
        <v xml:space="preserve"> </v>
      </c>
      <c r="EQ277" s="4" t="str">
        <f t="shared" ca="1" si="66"/>
        <v xml:space="preserve"> </v>
      </c>
      <c r="ER277" s="4" t="str">
        <f t="shared" ca="1" si="66"/>
        <v xml:space="preserve"> </v>
      </c>
      <c r="ES277" s="4" t="str">
        <f t="shared" ca="1" si="66"/>
        <v xml:space="preserve"> </v>
      </c>
      <c r="ET277" s="4" t="str">
        <f t="shared" ca="1" si="66"/>
        <v xml:space="preserve"> </v>
      </c>
      <c r="EU277" s="4" t="str">
        <f t="shared" ca="1" si="66"/>
        <v xml:space="preserve"> </v>
      </c>
      <c r="EV277" s="4" t="str">
        <f t="shared" ca="1" si="66"/>
        <v xml:space="preserve"> </v>
      </c>
      <c r="EY277" s="4" t="str">
        <f t="shared" ca="1" si="62"/>
        <v xml:space="preserve"> </v>
      </c>
      <c r="EZ277" s="4" t="str">
        <f t="shared" ca="1" si="67"/>
        <v xml:space="preserve"> </v>
      </c>
      <c r="FA277" s="4" t="str">
        <f t="shared" ca="1" si="67"/>
        <v xml:space="preserve"> </v>
      </c>
      <c r="FB277" s="4" t="str">
        <f t="shared" ca="1" si="67"/>
        <v xml:space="preserve"> </v>
      </c>
      <c r="FC277" s="4" t="str">
        <f t="shared" ca="1" si="67"/>
        <v xml:space="preserve"> </v>
      </c>
      <c r="FD277" s="4" t="str">
        <f t="shared" ca="1" si="67"/>
        <v xml:space="preserve"> </v>
      </c>
      <c r="FE277" s="4" t="str">
        <f t="shared" ca="1" si="67"/>
        <v xml:space="preserve"> </v>
      </c>
      <c r="FF277" s="4" t="str">
        <f t="shared" ca="1" si="67"/>
        <v xml:space="preserve"> </v>
      </c>
    </row>
    <row r="278" spans="1:162">
      <c r="A278" t="str">
        <f ca="1">IFERROR(OFFSET(Parsed!$EJ278,A$1-140,A$1-140)," ")</f>
        <v>M</v>
      </c>
      <c r="B278" t="str">
        <f ca="1">IFERROR(OFFSET(Parsed!$EJ278,B$1-140,B$1-140)," ")</f>
        <v>A</v>
      </c>
      <c r="C278" t="str">
        <f ca="1">IFERROR(OFFSET(Parsed!$EJ278,C$1-140,C$1-140)," ")</f>
        <v>X</v>
      </c>
      <c r="D278">
        <f ca="1">IFERROR(OFFSET(Parsed!$EJ278,D$1-140,D$1-140)," ")</f>
        <v>0</v>
      </c>
      <c r="E278">
        <f ca="1">IFERROR(OFFSET(Parsed!$EJ278,E$1-140,E$1-140)," ")</f>
        <v>0</v>
      </c>
      <c r="F278">
        <f ca="1">IFERROR(OFFSET(Parsed!$EJ278,F$1-140,F$1-140)," ")</f>
        <v>0</v>
      </c>
      <c r="G278">
        <f ca="1">IFERROR(OFFSET(Parsed!$EJ278,G$1-140,G$1-140)," ")</f>
        <v>0</v>
      </c>
      <c r="H278">
        <f ca="1">IFERROR(OFFSET(Parsed!$EJ278,H$1-140,H$1-140)," ")</f>
        <v>0</v>
      </c>
      <c r="I278">
        <f ca="1">IFERROR(OFFSET(Parsed!$EJ278,I$1-140,I$1-140)," ")</f>
        <v>0</v>
      </c>
      <c r="J278">
        <f ca="1">IFERROR(OFFSET(Parsed!$EJ278,J$1-140,J$1-140)," ")</f>
        <v>0</v>
      </c>
      <c r="K278">
        <f ca="1">IFERROR(OFFSET(Parsed!$EJ278,K$1-140,K$1-140)," ")</f>
        <v>0</v>
      </c>
      <c r="L278">
        <f ca="1">IFERROR(OFFSET(Parsed!$EJ278,L$1-140,L$1-140)," ")</f>
        <v>0</v>
      </c>
      <c r="M278">
        <f ca="1">IFERROR(OFFSET(Parsed!$EJ278,M$1-140,M$1-140)," ")</f>
        <v>0</v>
      </c>
      <c r="N278">
        <f ca="1">IFERROR(OFFSET(Parsed!$EJ278,N$1-140,N$1-140)," ")</f>
        <v>0</v>
      </c>
      <c r="O278">
        <f ca="1">IFERROR(OFFSET(Parsed!$EJ278,O$1-140,O$1-140)," ")</f>
        <v>0</v>
      </c>
      <c r="P278">
        <f ca="1">IFERROR(OFFSET(Parsed!$EJ278,P$1-140,P$1-140)," ")</f>
        <v>0</v>
      </c>
      <c r="Q278">
        <f ca="1">IFERROR(OFFSET(Parsed!$EJ278,Q$1-140,Q$1-140)," ")</f>
        <v>0</v>
      </c>
      <c r="R278">
        <f ca="1">IFERROR(OFFSET(Parsed!$EJ278,R$1-140,R$1-140)," ")</f>
        <v>0</v>
      </c>
      <c r="S278">
        <f ca="1">IFERROR(OFFSET(Parsed!$EJ278,S$1-140,S$1-140)," ")</f>
        <v>0</v>
      </c>
      <c r="T278">
        <f ca="1">IFERROR(OFFSET(Parsed!$EJ278,T$1-140,T$1-140)," ")</f>
        <v>0</v>
      </c>
      <c r="U278">
        <f ca="1">IFERROR(OFFSET(Parsed!$EJ278,U$1-140,U$1-140)," ")</f>
        <v>0</v>
      </c>
      <c r="V278">
        <f ca="1">IFERROR(OFFSET(Parsed!$EJ278,V$1-140,V$1-140)," ")</f>
        <v>0</v>
      </c>
      <c r="W278">
        <f ca="1">IFERROR(OFFSET(Parsed!$EJ278,W$1-140,W$1-140)," ")</f>
        <v>0</v>
      </c>
      <c r="X278">
        <f ca="1">IFERROR(OFFSET(Parsed!$EJ278,X$1-140,X$1-140)," ")</f>
        <v>0</v>
      </c>
      <c r="Y278">
        <f ca="1">IFERROR(OFFSET(Parsed!$EJ278,Y$1-140,Y$1-140)," ")</f>
        <v>0</v>
      </c>
      <c r="Z278">
        <f ca="1">IFERROR(OFFSET(Parsed!$EJ278,Z$1-140,Z$1-140)," ")</f>
        <v>0</v>
      </c>
      <c r="AA278">
        <f ca="1">IFERROR(OFFSET(Parsed!$EJ278,AA$1-140,AA$1-140)," ")</f>
        <v>0</v>
      </c>
      <c r="AB278">
        <f ca="1">IFERROR(OFFSET(Parsed!$EJ278,AB$1-140,AB$1-140)," ")</f>
        <v>0</v>
      </c>
      <c r="AC278">
        <f ca="1">IFERROR(OFFSET(Parsed!$EJ278,AC$1-140,AC$1-140)," ")</f>
        <v>0</v>
      </c>
      <c r="AD278">
        <f ca="1">IFERROR(OFFSET(Parsed!$EJ278,AD$1-140,AD$1-140)," ")</f>
        <v>0</v>
      </c>
      <c r="AE278">
        <f ca="1">IFERROR(OFFSET(Parsed!$EJ278,AE$1-140,AE$1-140)," ")</f>
        <v>0</v>
      </c>
      <c r="AF278">
        <f ca="1">IFERROR(OFFSET(Parsed!$EJ278,AF$1-140,AF$1-140)," ")</f>
        <v>0</v>
      </c>
      <c r="AG278">
        <f ca="1">IFERROR(OFFSET(Parsed!$EJ278,AG$1-140,AG$1-140)," ")</f>
        <v>0</v>
      </c>
      <c r="AH278">
        <f ca="1">IFERROR(OFFSET(Parsed!$EJ278,AH$1-140,AH$1-140)," ")</f>
        <v>0</v>
      </c>
      <c r="AI278">
        <f ca="1">IFERROR(OFFSET(Parsed!$EJ278,AI$1-140,AI$1-140)," ")</f>
        <v>0</v>
      </c>
      <c r="AJ278">
        <f ca="1">IFERROR(OFFSET(Parsed!$EJ278,AJ$1-140,AJ$1-140)," ")</f>
        <v>0</v>
      </c>
      <c r="AK278">
        <f ca="1">IFERROR(OFFSET(Parsed!$EJ278,AK$1-140,AK$1-140)," ")</f>
        <v>0</v>
      </c>
      <c r="AL278">
        <f ca="1">IFERROR(OFFSET(Parsed!$EJ278,AL$1-140,AL$1-140)," ")</f>
        <v>0</v>
      </c>
      <c r="AM278">
        <f ca="1">IFERROR(OFFSET(Parsed!$EJ278,AM$1-140,AM$1-140)," ")</f>
        <v>0</v>
      </c>
      <c r="AN278">
        <f ca="1">IFERROR(OFFSET(Parsed!$EJ278,AN$1-140,AN$1-140)," ")</f>
        <v>0</v>
      </c>
      <c r="AO278">
        <f ca="1">IFERROR(OFFSET(Parsed!$EJ278,AO$1-140,AO$1-140)," ")</f>
        <v>0</v>
      </c>
      <c r="AP278">
        <f ca="1">IFERROR(OFFSET(Parsed!$EJ278,AP$1-140,AP$1-140)," ")</f>
        <v>0</v>
      </c>
      <c r="AQ278">
        <f ca="1">IFERROR(OFFSET(Parsed!$EJ278,AQ$1-140,AQ$1-140)," ")</f>
        <v>0</v>
      </c>
      <c r="AR278">
        <f ca="1">IFERROR(OFFSET(Parsed!$EJ278,AR$1-140,AR$1-140)," ")</f>
        <v>0</v>
      </c>
      <c r="AS278">
        <f ca="1">IFERROR(OFFSET(Parsed!$EJ278,AS$1-140,AS$1-140)," ")</f>
        <v>0</v>
      </c>
      <c r="AT278">
        <f ca="1">IFERROR(OFFSET(Parsed!$EJ278,AT$1-140,AT$1-140)," ")</f>
        <v>0</v>
      </c>
      <c r="AU278">
        <f ca="1">IFERROR(OFFSET(Parsed!$EJ278,AU$1-140,AU$1-140)," ")</f>
        <v>0</v>
      </c>
      <c r="AV278">
        <f ca="1">IFERROR(OFFSET(Parsed!$EJ278,AV$1-140,AV$1-140)," ")</f>
        <v>0</v>
      </c>
      <c r="AW278">
        <f ca="1">IFERROR(OFFSET(Parsed!$EJ278,AW$1-140,AW$1-140)," ")</f>
        <v>0</v>
      </c>
      <c r="AX278">
        <f ca="1">IFERROR(OFFSET(Parsed!$EJ278,AX$1-140,AX$1-140)," ")</f>
        <v>0</v>
      </c>
      <c r="AY278">
        <f ca="1">IFERROR(OFFSET(Parsed!$EJ278,AY$1-140,AY$1-140)," ")</f>
        <v>0</v>
      </c>
      <c r="AZ278">
        <f ca="1">IFERROR(OFFSET(Parsed!$EJ278,AZ$1-140,AZ$1-140)," ")</f>
        <v>0</v>
      </c>
      <c r="BA278">
        <f ca="1">IFERROR(OFFSET(Parsed!$EJ278,BA$1-140,BA$1-140)," ")</f>
        <v>0</v>
      </c>
      <c r="BB278">
        <f ca="1">IFERROR(OFFSET(Parsed!$EJ278,BB$1-140,BB$1-140)," ")</f>
        <v>0</v>
      </c>
      <c r="BC278">
        <f ca="1">IFERROR(OFFSET(Parsed!$EJ278,BC$1-140,BC$1-140)," ")</f>
        <v>0</v>
      </c>
      <c r="BD278">
        <f ca="1">IFERROR(OFFSET(Parsed!$EJ278,BD$1-140,BD$1-140)," ")</f>
        <v>0</v>
      </c>
      <c r="BE278">
        <f ca="1">IFERROR(OFFSET(Parsed!$EJ278,BE$1-140,BE$1-140)," ")</f>
        <v>0</v>
      </c>
      <c r="BF278">
        <f ca="1">IFERROR(OFFSET(Parsed!$EJ278,BF$1-140,BF$1-140)," ")</f>
        <v>0</v>
      </c>
      <c r="BG278">
        <f ca="1">IFERROR(OFFSET(Parsed!$EJ278,BG$1-140,BG$1-140)," ")</f>
        <v>0</v>
      </c>
      <c r="BH278">
        <f ca="1">IFERROR(OFFSET(Parsed!$EJ278,BH$1-140,BH$1-140)," ")</f>
        <v>0</v>
      </c>
      <c r="BI278">
        <f ca="1">IFERROR(OFFSET(Parsed!$EJ278,BI$1-140,BI$1-140)," ")</f>
        <v>0</v>
      </c>
      <c r="BJ278">
        <f ca="1">IFERROR(OFFSET(Parsed!$EJ278,BJ$1-140,BJ$1-140)," ")</f>
        <v>0</v>
      </c>
      <c r="BK278">
        <f ca="1">IFERROR(OFFSET(Parsed!$EJ278,BK$1-140,BK$1-140)," ")</f>
        <v>0</v>
      </c>
      <c r="BL278">
        <f ca="1">IFERROR(OFFSET(Parsed!$EJ278,BL$1-140,BL$1-140)," ")</f>
        <v>0</v>
      </c>
      <c r="BM278">
        <f ca="1">IFERROR(OFFSET(Parsed!$EJ278,BM$1-140,BM$1-140)," ")</f>
        <v>0</v>
      </c>
      <c r="BN278">
        <f ca="1">IFERROR(OFFSET(Parsed!$EJ278,BN$1-140,BN$1-140)," ")</f>
        <v>0</v>
      </c>
      <c r="BO278">
        <f ca="1">IFERROR(OFFSET(Parsed!$EJ278,BO$1-140,BO$1-140)," ")</f>
        <v>0</v>
      </c>
      <c r="BP278">
        <f ca="1">IFERROR(OFFSET(Parsed!$EJ278,BP$1-140,BP$1-140)," ")</f>
        <v>0</v>
      </c>
      <c r="BQ278">
        <f ca="1">IFERROR(OFFSET(Parsed!$EJ278,BQ$1-140,BQ$1-140)," ")</f>
        <v>0</v>
      </c>
      <c r="BR278">
        <f ca="1">IFERROR(OFFSET(Parsed!$EJ278,BR$1-140,BR$1-140)," ")</f>
        <v>0</v>
      </c>
      <c r="BS278">
        <f ca="1">IFERROR(OFFSET(Parsed!$EJ278,BS$1-140,BS$1-140)," ")</f>
        <v>0</v>
      </c>
      <c r="BT278">
        <f ca="1">IFERROR(OFFSET(Parsed!$EJ278,BT$1-140,BT$1-140)," ")</f>
        <v>0</v>
      </c>
      <c r="BU278">
        <f ca="1">IFERROR(OFFSET(Parsed!$EJ278,BU$1-140,BU$1-140)," ")</f>
        <v>0</v>
      </c>
      <c r="BV278">
        <f ca="1">IFERROR(OFFSET(Parsed!$EJ278,BV$1-140,BV$1-140)," ")</f>
        <v>0</v>
      </c>
      <c r="BW278">
        <f ca="1">IFERROR(OFFSET(Parsed!$EJ278,BW$1-140,BW$1-140)," ")</f>
        <v>0</v>
      </c>
      <c r="BX278">
        <f ca="1">IFERROR(OFFSET(Parsed!$EJ278,BX$1-140,BX$1-140)," ")</f>
        <v>0</v>
      </c>
      <c r="BY278">
        <f ca="1">IFERROR(OFFSET(Parsed!$EJ278,BY$1-140,BY$1-140)," ")</f>
        <v>0</v>
      </c>
      <c r="BZ278">
        <f ca="1">IFERROR(OFFSET(Parsed!$EJ278,BZ$1-140,BZ$1-140)," ")</f>
        <v>0</v>
      </c>
      <c r="CA278">
        <f ca="1">IFERROR(OFFSET(Parsed!$EJ278,CA$1-140,CA$1-140)," ")</f>
        <v>0</v>
      </c>
      <c r="CB278">
        <f ca="1">IFERROR(OFFSET(Parsed!$EJ278,CB$1-140,CB$1-140)," ")</f>
        <v>0</v>
      </c>
      <c r="CC278">
        <f ca="1">IFERROR(OFFSET(Parsed!$EJ278,CC$1-140,CC$1-140)," ")</f>
        <v>0</v>
      </c>
      <c r="CD278">
        <f ca="1">IFERROR(OFFSET(Parsed!$EJ278,CD$1-140,CD$1-140)," ")</f>
        <v>0</v>
      </c>
      <c r="CE278">
        <f ca="1">IFERROR(OFFSET(Parsed!$EJ278,CE$1-140,CE$1-140)," ")</f>
        <v>0</v>
      </c>
      <c r="CF278">
        <f ca="1">IFERROR(OFFSET(Parsed!$EJ278,CF$1-140,CF$1-140)," ")</f>
        <v>0</v>
      </c>
      <c r="CG278">
        <f ca="1">IFERROR(OFFSET(Parsed!$EJ278,CG$1-140,CG$1-140)," ")</f>
        <v>0</v>
      </c>
      <c r="CH278">
        <f ca="1">IFERROR(OFFSET(Parsed!$EJ278,CH$1-140,CH$1-140)," ")</f>
        <v>0</v>
      </c>
      <c r="CI278">
        <f ca="1">IFERROR(OFFSET(Parsed!$EJ278,CI$1-140,CI$1-140)," ")</f>
        <v>0</v>
      </c>
      <c r="CJ278">
        <f ca="1">IFERROR(OFFSET(Parsed!$EJ278,CJ$1-140,CJ$1-140)," ")</f>
        <v>0</v>
      </c>
      <c r="CK278">
        <f ca="1">IFERROR(OFFSET(Parsed!$EJ278,CK$1-140,CK$1-140)," ")</f>
        <v>0</v>
      </c>
      <c r="CL278">
        <f ca="1">IFERROR(OFFSET(Parsed!$EJ278,CL$1-140,CL$1-140)," ")</f>
        <v>0</v>
      </c>
      <c r="CM278">
        <f ca="1">IFERROR(OFFSET(Parsed!$EJ278,CM$1-140,CM$1-140)," ")</f>
        <v>0</v>
      </c>
      <c r="CN278">
        <f ca="1">IFERROR(OFFSET(Parsed!$EJ278,CN$1-140,CN$1-140)," ")</f>
        <v>0</v>
      </c>
      <c r="CO278">
        <f ca="1">IFERROR(OFFSET(Parsed!$EJ278,CO$1-140,CO$1-140)," ")</f>
        <v>0</v>
      </c>
      <c r="CP278">
        <f ca="1">IFERROR(OFFSET(Parsed!$EJ278,CP$1-140,CP$1-140)," ")</f>
        <v>0</v>
      </c>
      <c r="CQ278">
        <f ca="1">IFERROR(OFFSET(Parsed!$EJ278,CQ$1-140,CQ$1-140)," ")</f>
        <v>0</v>
      </c>
      <c r="CR278">
        <f ca="1">IFERROR(OFFSET(Parsed!$EJ278,CR$1-140,CR$1-140)," ")</f>
        <v>0</v>
      </c>
      <c r="CS278">
        <f ca="1">IFERROR(OFFSET(Parsed!$EJ278,CS$1-140,CS$1-140)," ")</f>
        <v>0</v>
      </c>
      <c r="CT278">
        <f ca="1">IFERROR(OFFSET(Parsed!$EJ278,CT$1-140,CT$1-140)," ")</f>
        <v>0</v>
      </c>
      <c r="CU278">
        <f ca="1">IFERROR(OFFSET(Parsed!$EJ278,CU$1-140,CU$1-140)," ")</f>
        <v>0</v>
      </c>
      <c r="CV278">
        <f ca="1">IFERROR(OFFSET(Parsed!$EJ278,CV$1-140,CV$1-140)," ")</f>
        <v>0</v>
      </c>
      <c r="CW278">
        <f ca="1">IFERROR(OFFSET(Parsed!$EJ278,CW$1-140,CW$1-140)," ")</f>
        <v>0</v>
      </c>
      <c r="CX278">
        <f ca="1">IFERROR(OFFSET(Parsed!$EJ278,CX$1-140,CX$1-140)," ")</f>
        <v>0</v>
      </c>
      <c r="CY278">
        <f ca="1">IFERROR(OFFSET(Parsed!$EJ278,CY$1-140,CY$1-140)," ")</f>
        <v>0</v>
      </c>
      <c r="CZ278">
        <f ca="1">IFERROR(OFFSET(Parsed!$EJ278,CZ$1-140,CZ$1-140)," ")</f>
        <v>0</v>
      </c>
      <c r="DA278">
        <f ca="1">IFERROR(OFFSET(Parsed!$EJ278,DA$1-140,DA$1-140)," ")</f>
        <v>0</v>
      </c>
      <c r="DB278">
        <f ca="1">IFERROR(OFFSET(Parsed!$EJ278,DB$1-140,DB$1-140)," ")</f>
        <v>0</v>
      </c>
      <c r="DC278">
        <f ca="1">IFERROR(OFFSET(Parsed!$EJ278,DC$1-140,DC$1-140)," ")</f>
        <v>0</v>
      </c>
      <c r="DD278">
        <f ca="1">IFERROR(OFFSET(Parsed!$EJ278,DD$1-140,DD$1-140)," ")</f>
        <v>0</v>
      </c>
      <c r="DE278">
        <f ca="1">IFERROR(OFFSET(Parsed!$EJ278,DE$1-140,DE$1-140)," ")</f>
        <v>0</v>
      </c>
      <c r="DF278">
        <f ca="1">IFERROR(OFFSET(Parsed!$EJ278,DF$1-140,DF$1-140)," ")</f>
        <v>0</v>
      </c>
      <c r="DG278">
        <f ca="1">IFERROR(OFFSET(Parsed!$EJ278,DG$1-140,DG$1-140)," ")</f>
        <v>0</v>
      </c>
      <c r="DH278">
        <f ca="1">IFERROR(OFFSET(Parsed!$EJ278,DH$1-140,DH$1-140)," ")</f>
        <v>0</v>
      </c>
      <c r="DI278">
        <f ca="1">IFERROR(OFFSET(Parsed!$EJ278,DI$1-140,DI$1-140)," ")</f>
        <v>0</v>
      </c>
      <c r="DJ278">
        <f ca="1">IFERROR(OFFSET(Parsed!$EJ278,DJ$1-140,DJ$1-140)," ")</f>
        <v>0</v>
      </c>
      <c r="DK278">
        <f ca="1">IFERROR(OFFSET(Parsed!$EJ278,DK$1-140,DK$1-140)," ")</f>
        <v>0</v>
      </c>
      <c r="DL278">
        <f ca="1">IFERROR(OFFSET(Parsed!$EJ278,DL$1-140,DL$1-140)," ")</f>
        <v>0</v>
      </c>
      <c r="DM278">
        <f ca="1">IFERROR(OFFSET(Parsed!$EJ278,DM$1-140,DM$1-140)," ")</f>
        <v>0</v>
      </c>
      <c r="DN278">
        <f ca="1">IFERROR(OFFSET(Parsed!$EJ278,DN$1-140,DN$1-140)," ")</f>
        <v>0</v>
      </c>
      <c r="DO278">
        <f ca="1">IFERROR(OFFSET(Parsed!$EJ278,DO$1-140,DO$1-140)," ")</f>
        <v>0</v>
      </c>
      <c r="DP278">
        <f ca="1">IFERROR(OFFSET(Parsed!$EJ278,DP$1-140,DP$1-140)," ")</f>
        <v>0</v>
      </c>
      <c r="DQ278">
        <f ca="1">IFERROR(OFFSET(Parsed!$EJ278,DQ$1-140,DQ$1-140)," ")</f>
        <v>0</v>
      </c>
      <c r="DR278">
        <f ca="1">IFERROR(OFFSET(Parsed!$EJ278,DR$1-140,DR$1-140)," ")</f>
        <v>0</v>
      </c>
      <c r="DS278">
        <f ca="1">IFERROR(OFFSET(Parsed!$EJ278,DS$1-140,DS$1-140)," ")</f>
        <v>0</v>
      </c>
      <c r="DT278">
        <f ca="1">IFERROR(OFFSET(Parsed!$EJ278,DT$1-140,DT$1-140)," ")</f>
        <v>0</v>
      </c>
      <c r="DU278">
        <f ca="1">IFERROR(OFFSET(Parsed!$EJ278,DU$1-140,DU$1-140)," ")</f>
        <v>0</v>
      </c>
      <c r="DV278">
        <f ca="1">IFERROR(OFFSET(Parsed!$EJ278,DV$1-140,DV$1-140)," ")</f>
        <v>0</v>
      </c>
      <c r="DW278">
        <f ca="1">IFERROR(OFFSET(Parsed!$EJ278,DW$1-140,DW$1-140)," ")</f>
        <v>0</v>
      </c>
      <c r="DX278">
        <f ca="1">IFERROR(OFFSET(Parsed!$EJ278,DX$1-140,DX$1-140)," ")</f>
        <v>0</v>
      </c>
      <c r="DY278">
        <f ca="1">IFERROR(OFFSET(Parsed!$EJ278,DY$1-140,DY$1-140)," ")</f>
        <v>0</v>
      </c>
      <c r="DZ278">
        <f ca="1">IFERROR(OFFSET(Parsed!$EJ278,DZ$1-140,DZ$1-140)," ")</f>
        <v>0</v>
      </c>
      <c r="EA278">
        <f ca="1">IFERROR(OFFSET(Parsed!$EJ278,EA$1-140,EA$1-140)," ")</f>
        <v>0</v>
      </c>
      <c r="EB278">
        <f ca="1">IFERROR(OFFSET(Parsed!$EJ278,EB$1-140,EB$1-140)," ")</f>
        <v>0</v>
      </c>
      <c r="EC278">
        <f ca="1">IFERROR(OFFSET(Parsed!$EJ278,EC$1-140,EC$1-140)," ")</f>
        <v>0</v>
      </c>
      <c r="ED278">
        <f ca="1">IFERROR(OFFSET(Parsed!$EJ278,ED$1-140,ED$1-140)," ")</f>
        <v>0</v>
      </c>
      <c r="EE278">
        <f ca="1">IFERROR(OFFSET(Parsed!$EJ278,EE$1-140,EE$1-140)," ")</f>
        <v>0</v>
      </c>
      <c r="EF278">
        <f ca="1">IFERROR(OFFSET(Parsed!$EJ278,EF$1-140,EF$1-140)," ")</f>
        <v>0</v>
      </c>
      <c r="EG278">
        <f ca="1">IFERROR(OFFSET(Parsed!$EJ278,EG$1-140,EG$1-140)," ")</f>
        <v>0</v>
      </c>
      <c r="EH278">
        <f ca="1">IFERROR(OFFSET(Parsed!$EJ278,EH$1-140,EH$1-140)," ")</f>
        <v>0</v>
      </c>
      <c r="EI278">
        <f ca="1">IFERROR(OFFSET(Parsed!$EJ278,EI$1-140,EI$1-140)," ")</f>
        <v>0</v>
      </c>
      <c r="EJ278">
        <f>+Parsed!EJ278</f>
        <v>0</v>
      </c>
      <c r="EL278" t="str">
        <f t="shared" ca="1" si="59"/>
        <v>MAX00000000000000000000000000000000000000000000000000000000000000000000000000000000000000000000000000000000000000000000000000000000000000000</v>
      </c>
      <c r="EM278">
        <f t="shared" si="65"/>
        <v>3</v>
      </c>
      <c r="EN278" t="str">
        <f t="shared" ca="1" si="64"/>
        <v>MAX</v>
      </c>
      <c r="EO278" t="s">
        <v>9</v>
      </c>
      <c r="EP278" s="4" t="str">
        <f t="shared" ca="1" si="60"/>
        <v xml:space="preserve"> </v>
      </c>
      <c r="EQ278" s="4" t="str">
        <f t="shared" ca="1" si="66"/>
        <v xml:space="preserve"> </v>
      </c>
      <c r="ER278" s="4" t="str">
        <f t="shared" ca="1" si="66"/>
        <v xml:space="preserve"> </v>
      </c>
      <c r="ES278" s="4" t="str">
        <f t="shared" ca="1" si="66"/>
        <v xml:space="preserve"> </v>
      </c>
      <c r="ET278" s="4" t="str">
        <f t="shared" ca="1" si="66"/>
        <v xml:space="preserve"> </v>
      </c>
      <c r="EU278" s="4" t="str">
        <f t="shared" ca="1" si="66"/>
        <v xml:space="preserve"> </v>
      </c>
      <c r="EV278" s="4" t="str">
        <f t="shared" ca="1" si="66"/>
        <v xml:space="preserve"> </v>
      </c>
      <c r="EY278" s="4" t="str">
        <f t="shared" ca="1" si="62"/>
        <v xml:space="preserve"> </v>
      </c>
      <c r="EZ278" s="4" t="str">
        <f t="shared" ca="1" si="67"/>
        <v xml:space="preserve"> </v>
      </c>
      <c r="FA278" s="4" t="str">
        <f t="shared" ca="1" si="67"/>
        <v xml:space="preserve"> </v>
      </c>
      <c r="FB278" s="4" t="str">
        <f t="shared" ca="1" si="67"/>
        <v xml:space="preserve"> </v>
      </c>
      <c r="FC278" s="4" t="str">
        <f t="shared" ca="1" si="67"/>
        <v xml:space="preserve"> </v>
      </c>
      <c r="FD278" s="4" t="str">
        <f t="shared" ca="1" si="67"/>
        <v xml:space="preserve"> </v>
      </c>
      <c r="FE278" s="4" t="str">
        <f t="shared" ca="1" si="67"/>
        <v xml:space="preserve"> </v>
      </c>
      <c r="FF278" s="4" t="str">
        <f t="shared" ca="1" si="67"/>
        <v xml:space="preserve"> </v>
      </c>
    </row>
    <row r="279" spans="1:162">
      <c r="A279" t="str">
        <f ca="1">IFERROR(OFFSET(Parsed!$EJ279,A$1-140,A$1-140)," ")</f>
        <v>A</v>
      </c>
      <c r="B279" t="str">
        <f ca="1">IFERROR(OFFSET(Parsed!$EJ279,B$1-140,B$1-140)," ")</f>
        <v>X</v>
      </c>
      <c r="C279">
        <f ca="1">IFERROR(OFFSET(Parsed!$EJ279,C$1-140,C$1-140)," ")</f>
        <v>0</v>
      </c>
      <c r="D279">
        <f ca="1">IFERROR(OFFSET(Parsed!$EJ279,D$1-140,D$1-140)," ")</f>
        <v>0</v>
      </c>
      <c r="E279">
        <f ca="1">IFERROR(OFFSET(Parsed!$EJ279,E$1-140,E$1-140)," ")</f>
        <v>0</v>
      </c>
      <c r="F279">
        <f ca="1">IFERROR(OFFSET(Parsed!$EJ279,F$1-140,F$1-140)," ")</f>
        <v>0</v>
      </c>
      <c r="G279">
        <f ca="1">IFERROR(OFFSET(Parsed!$EJ279,G$1-140,G$1-140)," ")</f>
        <v>0</v>
      </c>
      <c r="H279">
        <f ca="1">IFERROR(OFFSET(Parsed!$EJ279,H$1-140,H$1-140)," ")</f>
        <v>0</v>
      </c>
      <c r="I279">
        <f ca="1">IFERROR(OFFSET(Parsed!$EJ279,I$1-140,I$1-140)," ")</f>
        <v>0</v>
      </c>
      <c r="J279">
        <f ca="1">IFERROR(OFFSET(Parsed!$EJ279,J$1-140,J$1-140)," ")</f>
        <v>0</v>
      </c>
      <c r="K279">
        <f ca="1">IFERROR(OFFSET(Parsed!$EJ279,K$1-140,K$1-140)," ")</f>
        <v>0</v>
      </c>
      <c r="L279">
        <f ca="1">IFERROR(OFFSET(Parsed!$EJ279,L$1-140,L$1-140)," ")</f>
        <v>0</v>
      </c>
      <c r="M279">
        <f ca="1">IFERROR(OFFSET(Parsed!$EJ279,M$1-140,M$1-140)," ")</f>
        <v>0</v>
      </c>
      <c r="N279">
        <f ca="1">IFERROR(OFFSET(Parsed!$EJ279,N$1-140,N$1-140)," ")</f>
        <v>0</v>
      </c>
      <c r="O279">
        <f ca="1">IFERROR(OFFSET(Parsed!$EJ279,O$1-140,O$1-140)," ")</f>
        <v>0</v>
      </c>
      <c r="P279">
        <f ca="1">IFERROR(OFFSET(Parsed!$EJ279,P$1-140,P$1-140)," ")</f>
        <v>0</v>
      </c>
      <c r="Q279">
        <f ca="1">IFERROR(OFFSET(Parsed!$EJ279,Q$1-140,Q$1-140)," ")</f>
        <v>0</v>
      </c>
      <c r="R279">
        <f ca="1">IFERROR(OFFSET(Parsed!$EJ279,R$1-140,R$1-140)," ")</f>
        <v>0</v>
      </c>
      <c r="S279">
        <f ca="1">IFERROR(OFFSET(Parsed!$EJ279,S$1-140,S$1-140)," ")</f>
        <v>0</v>
      </c>
      <c r="T279">
        <f ca="1">IFERROR(OFFSET(Parsed!$EJ279,T$1-140,T$1-140)," ")</f>
        <v>0</v>
      </c>
      <c r="U279">
        <f ca="1">IFERROR(OFFSET(Parsed!$EJ279,U$1-140,U$1-140)," ")</f>
        <v>0</v>
      </c>
      <c r="V279">
        <f ca="1">IFERROR(OFFSET(Parsed!$EJ279,V$1-140,V$1-140)," ")</f>
        <v>0</v>
      </c>
      <c r="W279">
        <f ca="1">IFERROR(OFFSET(Parsed!$EJ279,W$1-140,W$1-140)," ")</f>
        <v>0</v>
      </c>
      <c r="X279">
        <f ca="1">IFERROR(OFFSET(Parsed!$EJ279,X$1-140,X$1-140)," ")</f>
        <v>0</v>
      </c>
      <c r="Y279">
        <f ca="1">IFERROR(OFFSET(Parsed!$EJ279,Y$1-140,Y$1-140)," ")</f>
        <v>0</v>
      </c>
      <c r="Z279">
        <f ca="1">IFERROR(OFFSET(Parsed!$EJ279,Z$1-140,Z$1-140)," ")</f>
        <v>0</v>
      </c>
      <c r="AA279">
        <f ca="1">IFERROR(OFFSET(Parsed!$EJ279,AA$1-140,AA$1-140)," ")</f>
        <v>0</v>
      </c>
      <c r="AB279">
        <f ca="1">IFERROR(OFFSET(Parsed!$EJ279,AB$1-140,AB$1-140)," ")</f>
        <v>0</v>
      </c>
      <c r="AC279">
        <f ca="1">IFERROR(OFFSET(Parsed!$EJ279,AC$1-140,AC$1-140)," ")</f>
        <v>0</v>
      </c>
      <c r="AD279">
        <f ca="1">IFERROR(OFFSET(Parsed!$EJ279,AD$1-140,AD$1-140)," ")</f>
        <v>0</v>
      </c>
      <c r="AE279">
        <f ca="1">IFERROR(OFFSET(Parsed!$EJ279,AE$1-140,AE$1-140)," ")</f>
        <v>0</v>
      </c>
      <c r="AF279">
        <f ca="1">IFERROR(OFFSET(Parsed!$EJ279,AF$1-140,AF$1-140)," ")</f>
        <v>0</v>
      </c>
      <c r="AG279">
        <f ca="1">IFERROR(OFFSET(Parsed!$EJ279,AG$1-140,AG$1-140)," ")</f>
        <v>0</v>
      </c>
      <c r="AH279">
        <f ca="1">IFERROR(OFFSET(Parsed!$EJ279,AH$1-140,AH$1-140)," ")</f>
        <v>0</v>
      </c>
      <c r="AI279">
        <f ca="1">IFERROR(OFFSET(Parsed!$EJ279,AI$1-140,AI$1-140)," ")</f>
        <v>0</v>
      </c>
      <c r="AJ279">
        <f ca="1">IFERROR(OFFSET(Parsed!$EJ279,AJ$1-140,AJ$1-140)," ")</f>
        <v>0</v>
      </c>
      <c r="AK279">
        <f ca="1">IFERROR(OFFSET(Parsed!$EJ279,AK$1-140,AK$1-140)," ")</f>
        <v>0</v>
      </c>
      <c r="AL279">
        <f ca="1">IFERROR(OFFSET(Parsed!$EJ279,AL$1-140,AL$1-140)," ")</f>
        <v>0</v>
      </c>
      <c r="AM279">
        <f ca="1">IFERROR(OFFSET(Parsed!$EJ279,AM$1-140,AM$1-140)," ")</f>
        <v>0</v>
      </c>
      <c r="AN279">
        <f ca="1">IFERROR(OFFSET(Parsed!$EJ279,AN$1-140,AN$1-140)," ")</f>
        <v>0</v>
      </c>
      <c r="AO279">
        <f ca="1">IFERROR(OFFSET(Parsed!$EJ279,AO$1-140,AO$1-140)," ")</f>
        <v>0</v>
      </c>
      <c r="AP279">
        <f ca="1">IFERROR(OFFSET(Parsed!$EJ279,AP$1-140,AP$1-140)," ")</f>
        <v>0</v>
      </c>
      <c r="AQ279">
        <f ca="1">IFERROR(OFFSET(Parsed!$EJ279,AQ$1-140,AQ$1-140)," ")</f>
        <v>0</v>
      </c>
      <c r="AR279">
        <f ca="1">IFERROR(OFFSET(Parsed!$EJ279,AR$1-140,AR$1-140)," ")</f>
        <v>0</v>
      </c>
      <c r="AS279">
        <f ca="1">IFERROR(OFFSET(Parsed!$EJ279,AS$1-140,AS$1-140)," ")</f>
        <v>0</v>
      </c>
      <c r="AT279">
        <f ca="1">IFERROR(OFFSET(Parsed!$EJ279,AT$1-140,AT$1-140)," ")</f>
        <v>0</v>
      </c>
      <c r="AU279">
        <f ca="1">IFERROR(OFFSET(Parsed!$EJ279,AU$1-140,AU$1-140)," ")</f>
        <v>0</v>
      </c>
      <c r="AV279">
        <f ca="1">IFERROR(OFFSET(Parsed!$EJ279,AV$1-140,AV$1-140)," ")</f>
        <v>0</v>
      </c>
      <c r="AW279">
        <f ca="1">IFERROR(OFFSET(Parsed!$EJ279,AW$1-140,AW$1-140)," ")</f>
        <v>0</v>
      </c>
      <c r="AX279">
        <f ca="1">IFERROR(OFFSET(Parsed!$EJ279,AX$1-140,AX$1-140)," ")</f>
        <v>0</v>
      </c>
      <c r="AY279">
        <f ca="1">IFERROR(OFFSET(Parsed!$EJ279,AY$1-140,AY$1-140)," ")</f>
        <v>0</v>
      </c>
      <c r="AZ279">
        <f ca="1">IFERROR(OFFSET(Parsed!$EJ279,AZ$1-140,AZ$1-140)," ")</f>
        <v>0</v>
      </c>
      <c r="BA279">
        <f ca="1">IFERROR(OFFSET(Parsed!$EJ279,BA$1-140,BA$1-140)," ")</f>
        <v>0</v>
      </c>
      <c r="BB279">
        <f ca="1">IFERROR(OFFSET(Parsed!$EJ279,BB$1-140,BB$1-140)," ")</f>
        <v>0</v>
      </c>
      <c r="BC279">
        <f ca="1">IFERROR(OFFSET(Parsed!$EJ279,BC$1-140,BC$1-140)," ")</f>
        <v>0</v>
      </c>
      <c r="BD279">
        <f ca="1">IFERROR(OFFSET(Parsed!$EJ279,BD$1-140,BD$1-140)," ")</f>
        <v>0</v>
      </c>
      <c r="BE279">
        <f ca="1">IFERROR(OFFSET(Parsed!$EJ279,BE$1-140,BE$1-140)," ")</f>
        <v>0</v>
      </c>
      <c r="BF279">
        <f ca="1">IFERROR(OFFSET(Parsed!$EJ279,BF$1-140,BF$1-140)," ")</f>
        <v>0</v>
      </c>
      <c r="BG279">
        <f ca="1">IFERROR(OFFSET(Parsed!$EJ279,BG$1-140,BG$1-140)," ")</f>
        <v>0</v>
      </c>
      <c r="BH279">
        <f ca="1">IFERROR(OFFSET(Parsed!$EJ279,BH$1-140,BH$1-140)," ")</f>
        <v>0</v>
      </c>
      <c r="BI279">
        <f ca="1">IFERROR(OFFSET(Parsed!$EJ279,BI$1-140,BI$1-140)," ")</f>
        <v>0</v>
      </c>
      <c r="BJ279">
        <f ca="1">IFERROR(OFFSET(Parsed!$EJ279,BJ$1-140,BJ$1-140)," ")</f>
        <v>0</v>
      </c>
      <c r="BK279">
        <f ca="1">IFERROR(OFFSET(Parsed!$EJ279,BK$1-140,BK$1-140)," ")</f>
        <v>0</v>
      </c>
      <c r="BL279">
        <f ca="1">IFERROR(OFFSET(Parsed!$EJ279,BL$1-140,BL$1-140)," ")</f>
        <v>0</v>
      </c>
      <c r="BM279">
        <f ca="1">IFERROR(OFFSET(Parsed!$EJ279,BM$1-140,BM$1-140)," ")</f>
        <v>0</v>
      </c>
      <c r="BN279">
        <f ca="1">IFERROR(OFFSET(Parsed!$EJ279,BN$1-140,BN$1-140)," ")</f>
        <v>0</v>
      </c>
      <c r="BO279">
        <f ca="1">IFERROR(OFFSET(Parsed!$EJ279,BO$1-140,BO$1-140)," ")</f>
        <v>0</v>
      </c>
      <c r="BP279">
        <f ca="1">IFERROR(OFFSET(Parsed!$EJ279,BP$1-140,BP$1-140)," ")</f>
        <v>0</v>
      </c>
      <c r="BQ279">
        <f ca="1">IFERROR(OFFSET(Parsed!$EJ279,BQ$1-140,BQ$1-140)," ")</f>
        <v>0</v>
      </c>
      <c r="BR279">
        <f ca="1">IFERROR(OFFSET(Parsed!$EJ279,BR$1-140,BR$1-140)," ")</f>
        <v>0</v>
      </c>
      <c r="BS279">
        <f ca="1">IFERROR(OFFSET(Parsed!$EJ279,BS$1-140,BS$1-140)," ")</f>
        <v>0</v>
      </c>
      <c r="BT279">
        <f ca="1">IFERROR(OFFSET(Parsed!$EJ279,BT$1-140,BT$1-140)," ")</f>
        <v>0</v>
      </c>
      <c r="BU279">
        <f ca="1">IFERROR(OFFSET(Parsed!$EJ279,BU$1-140,BU$1-140)," ")</f>
        <v>0</v>
      </c>
      <c r="BV279">
        <f ca="1">IFERROR(OFFSET(Parsed!$EJ279,BV$1-140,BV$1-140)," ")</f>
        <v>0</v>
      </c>
      <c r="BW279">
        <f ca="1">IFERROR(OFFSET(Parsed!$EJ279,BW$1-140,BW$1-140)," ")</f>
        <v>0</v>
      </c>
      <c r="BX279">
        <f ca="1">IFERROR(OFFSET(Parsed!$EJ279,BX$1-140,BX$1-140)," ")</f>
        <v>0</v>
      </c>
      <c r="BY279">
        <f ca="1">IFERROR(OFFSET(Parsed!$EJ279,BY$1-140,BY$1-140)," ")</f>
        <v>0</v>
      </c>
      <c r="BZ279">
        <f ca="1">IFERROR(OFFSET(Parsed!$EJ279,BZ$1-140,BZ$1-140)," ")</f>
        <v>0</v>
      </c>
      <c r="CA279">
        <f ca="1">IFERROR(OFFSET(Parsed!$EJ279,CA$1-140,CA$1-140)," ")</f>
        <v>0</v>
      </c>
      <c r="CB279">
        <f ca="1">IFERROR(OFFSET(Parsed!$EJ279,CB$1-140,CB$1-140)," ")</f>
        <v>0</v>
      </c>
      <c r="CC279">
        <f ca="1">IFERROR(OFFSET(Parsed!$EJ279,CC$1-140,CC$1-140)," ")</f>
        <v>0</v>
      </c>
      <c r="CD279">
        <f ca="1">IFERROR(OFFSET(Parsed!$EJ279,CD$1-140,CD$1-140)," ")</f>
        <v>0</v>
      </c>
      <c r="CE279">
        <f ca="1">IFERROR(OFFSET(Parsed!$EJ279,CE$1-140,CE$1-140)," ")</f>
        <v>0</v>
      </c>
      <c r="CF279">
        <f ca="1">IFERROR(OFFSET(Parsed!$EJ279,CF$1-140,CF$1-140)," ")</f>
        <v>0</v>
      </c>
      <c r="CG279">
        <f ca="1">IFERROR(OFFSET(Parsed!$EJ279,CG$1-140,CG$1-140)," ")</f>
        <v>0</v>
      </c>
      <c r="CH279">
        <f ca="1">IFERROR(OFFSET(Parsed!$EJ279,CH$1-140,CH$1-140)," ")</f>
        <v>0</v>
      </c>
      <c r="CI279">
        <f ca="1">IFERROR(OFFSET(Parsed!$EJ279,CI$1-140,CI$1-140)," ")</f>
        <v>0</v>
      </c>
      <c r="CJ279">
        <f ca="1">IFERROR(OFFSET(Parsed!$EJ279,CJ$1-140,CJ$1-140)," ")</f>
        <v>0</v>
      </c>
      <c r="CK279">
        <f ca="1">IFERROR(OFFSET(Parsed!$EJ279,CK$1-140,CK$1-140)," ")</f>
        <v>0</v>
      </c>
      <c r="CL279">
        <f ca="1">IFERROR(OFFSET(Parsed!$EJ279,CL$1-140,CL$1-140)," ")</f>
        <v>0</v>
      </c>
      <c r="CM279">
        <f ca="1">IFERROR(OFFSET(Parsed!$EJ279,CM$1-140,CM$1-140)," ")</f>
        <v>0</v>
      </c>
      <c r="CN279">
        <f ca="1">IFERROR(OFFSET(Parsed!$EJ279,CN$1-140,CN$1-140)," ")</f>
        <v>0</v>
      </c>
      <c r="CO279">
        <f ca="1">IFERROR(OFFSET(Parsed!$EJ279,CO$1-140,CO$1-140)," ")</f>
        <v>0</v>
      </c>
      <c r="CP279">
        <f ca="1">IFERROR(OFFSET(Parsed!$EJ279,CP$1-140,CP$1-140)," ")</f>
        <v>0</v>
      </c>
      <c r="CQ279">
        <f ca="1">IFERROR(OFFSET(Parsed!$EJ279,CQ$1-140,CQ$1-140)," ")</f>
        <v>0</v>
      </c>
      <c r="CR279">
        <f ca="1">IFERROR(OFFSET(Parsed!$EJ279,CR$1-140,CR$1-140)," ")</f>
        <v>0</v>
      </c>
      <c r="CS279">
        <f ca="1">IFERROR(OFFSET(Parsed!$EJ279,CS$1-140,CS$1-140)," ")</f>
        <v>0</v>
      </c>
      <c r="CT279">
        <f ca="1">IFERROR(OFFSET(Parsed!$EJ279,CT$1-140,CT$1-140)," ")</f>
        <v>0</v>
      </c>
      <c r="CU279">
        <f ca="1">IFERROR(OFFSET(Parsed!$EJ279,CU$1-140,CU$1-140)," ")</f>
        <v>0</v>
      </c>
      <c r="CV279">
        <f ca="1">IFERROR(OFFSET(Parsed!$EJ279,CV$1-140,CV$1-140)," ")</f>
        <v>0</v>
      </c>
      <c r="CW279">
        <f ca="1">IFERROR(OFFSET(Parsed!$EJ279,CW$1-140,CW$1-140)," ")</f>
        <v>0</v>
      </c>
      <c r="CX279">
        <f ca="1">IFERROR(OFFSET(Parsed!$EJ279,CX$1-140,CX$1-140)," ")</f>
        <v>0</v>
      </c>
      <c r="CY279">
        <f ca="1">IFERROR(OFFSET(Parsed!$EJ279,CY$1-140,CY$1-140)," ")</f>
        <v>0</v>
      </c>
      <c r="CZ279">
        <f ca="1">IFERROR(OFFSET(Parsed!$EJ279,CZ$1-140,CZ$1-140)," ")</f>
        <v>0</v>
      </c>
      <c r="DA279">
        <f ca="1">IFERROR(OFFSET(Parsed!$EJ279,DA$1-140,DA$1-140)," ")</f>
        <v>0</v>
      </c>
      <c r="DB279">
        <f ca="1">IFERROR(OFFSET(Parsed!$EJ279,DB$1-140,DB$1-140)," ")</f>
        <v>0</v>
      </c>
      <c r="DC279">
        <f ca="1">IFERROR(OFFSET(Parsed!$EJ279,DC$1-140,DC$1-140)," ")</f>
        <v>0</v>
      </c>
      <c r="DD279">
        <f ca="1">IFERROR(OFFSET(Parsed!$EJ279,DD$1-140,DD$1-140)," ")</f>
        <v>0</v>
      </c>
      <c r="DE279">
        <f ca="1">IFERROR(OFFSET(Parsed!$EJ279,DE$1-140,DE$1-140)," ")</f>
        <v>0</v>
      </c>
      <c r="DF279">
        <f ca="1">IFERROR(OFFSET(Parsed!$EJ279,DF$1-140,DF$1-140)," ")</f>
        <v>0</v>
      </c>
      <c r="DG279">
        <f ca="1">IFERROR(OFFSET(Parsed!$EJ279,DG$1-140,DG$1-140)," ")</f>
        <v>0</v>
      </c>
      <c r="DH279">
        <f ca="1">IFERROR(OFFSET(Parsed!$EJ279,DH$1-140,DH$1-140)," ")</f>
        <v>0</v>
      </c>
      <c r="DI279">
        <f ca="1">IFERROR(OFFSET(Parsed!$EJ279,DI$1-140,DI$1-140)," ")</f>
        <v>0</v>
      </c>
      <c r="DJ279">
        <f ca="1">IFERROR(OFFSET(Parsed!$EJ279,DJ$1-140,DJ$1-140)," ")</f>
        <v>0</v>
      </c>
      <c r="DK279">
        <f ca="1">IFERROR(OFFSET(Parsed!$EJ279,DK$1-140,DK$1-140)," ")</f>
        <v>0</v>
      </c>
      <c r="DL279">
        <f ca="1">IFERROR(OFFSET(Parsed!$EJ279,DL$1-140,DL$1-140)," ")</f>
        <v>0</v>
      </c>
      <c r="DM279">
        <f ca="1">IFERROR(OFFSET(Parsed!$EJ279,DM$1-140,DM$1-140)," ")</f>
        <v>0</v>
      </c>
      <c r="DN279">
        <f ca="1">IFERROR(OFFSET(Parsed!$EJ279,DN$1-140,DN$1-140)," ")</f>
        <v>0</v>
      </c>
      <c r="DO279">
        <f ca="1">IFERROR(OFFSET(Parsed!$EJ279,DO$1-140,DO$1-140)," ")</f>
        <v>0</v>
      </c>
      <c r="DP279">
        <f ca="1">IFERROR(OFFSET(Parsed!$EJ279,DP$1-140,DP$1-140)," ")</f>
        <v>0</v>
      </c>
      <c r="DQ279">
        <f ca="1">IFERROR(OFFSET(Parsed!$EJ279,DQ$1-140,DQ$1-140)," ")</f>
        <v>0</v>
      </c>
      <c r="DR279">
        <f ca="1">IFERROR(OFFSET(Parsed!$EJ279,DR$1-140,DR$1-140)," ")</f>
        <v>0</v>
      </c>
      <c r="DS279">
        <f ca="1">IFERROR(OFFSET(Parsed!$EJ279,DS$1-140,DS$1-140)," ")</f>
        <v>0</v>
      </c>
      <c r="DT279">
        <f ca="1">IFERROR(OFFSET(Parsed!$EJ279,DT$1-140,DT$1-140)," ")</f>
        <v>0</v>
      </c>
      <c r="DU279">
        <f ca="1">IFERROR(OFFSET(Parsed!$EJ279,DU$1-140,DU$1-140)," ")</f>
        <v>0</v>
      </c>
      <c r="DV279">
        <f ca="1">IFERROR(OFFSET(Parsed!$EJ279,DV$1-140,DV$1-140)," ")</f>
        <v>0</v>
      </c>
      <c r="DW279">
        <f ca="1">IFERROR(OFFSET(Parsed!$EJ279,DW$1-140,DW$1-140)," ")</f>
        <v>0</v>
      </c>
      <c r="DX279">
        <f ca="1">IFERROR(OFFSET(Parsed!$EJ279,DX$1-140,DX$1-140)," ")</f>
        <v>0</v>
      </c>
      <c r="DY279">
        <f ca="1">IFERROR(OFFSET(Parsed!$EJ279,DY$1-140,DY$1-140)," ")</f>
        <v>0</v>
      </c>
      <c r="DZ279">
        <f ca="1">IFERROR(OFFSET(Parsed!$EJ279,DZ$1-140,DZ$1-140)," ")</f>
        <v>0</v>
      </c>
      <c r="EA279">
        <f ca="1">IFERROR(OFFSET(Parsed!$EJ279,EA$1-140,EA$1-140)," ")</f>
        <v>0</v>
      </c>
      <c r="EB279">
        <f ca="1">IFERROR(OFFSET(Parsed!$EJ279,EB$1-140,EB$1-140)," ")</f>
        <v>0</v>
      </c>
      <c r="EC279">
        <f ca="1">IFERROR(OFFSET(Parsed!$EJ279,EC$1-140,EC$1-140)," ")</f>
        <v>0</v>
      </c>
      <c r="ED279">
        <f ca="1">IFERROR(OFFSET(Parsed!$EJ279,ED$1-140,ED$1-140)," ")</f>
        <v>0</v>
      </c>
      <c r="EE279">
        <f ca="1">IFERROR(OFFSET(Parsed!$EJ279,EE$1-140,EE$1-140)," ")</f>
        <v>0</v>
      </c>
      <c r="EF279">
        <f ca="1">IFERROR(OFFSET(Parsed!$EJ279,EF$1-140,EF$1-140)," ")</f>
        <v>0</v>
      </c>
      <c r="EG279">
        <f ca="1">IFERROR(OFFSET(Parsed!$EJ279,EG$1-140,EG$1-140)," ")</f>
        <v>0</v>
      </c>
      <c r="EH279">
        <f ca="1">IFERROR(OFFSET(Parsed!$EJ279,EH$1-140,EH$1-140)," ")</f>
        <v>0</v>
      </c>
      <c r="EI279">
        <f ca="1">IFERROR(OFFSET(Parsed!$EJ279,EI$1-140,EI$1-140)," ")</f>
        <v>0</v>
      </c>
      <c r="EJ279">
        <f>+Parsed!EJ279</f>
        <v>0</v>
      </c>
      <c r="EL279" t="str">
        <f t="shared" ca="1" si="59"/>
        <v>AX000000000000000000000000000000000000000000000000000000000000000000000000000000000000000000000000000000000000000000000000000000000000000000</v>
      </c>
      <c r="EM279">
        <f t="shared" si="65"/>
        <v>2</v>
      </c>
      <c r="EN279" t="str">
        <f t="shared" ca="1" si="64"/>
        <v>AX</v>
      </c>
      <c r="EO279" t="s">
        <v>9</v>
      </c>
      <c r="EP279" s="4" t="str">
        <f t="shared" ca="1" si="60"/>
        <v xml:space="preserve"> </v>
      </c>
      <c r="EQ279" s="4" t="str">
        <f t="shared" ca="1" si="66"/>
        <v xml:space="preserve"> </v>
      </c>
      <c r="ER279" s="4" t="str">
        <f t="shared" ca="1" si="66"/>
        <v xml:space="preserve"> </v>
      </c>
      <c r="ES279" s="4" t="str">
        <f t="shared" ca="1" si="66"/>
        <v xml:space="preserve"> </v>
      </c>
      <c r="ET279" s="4" t="str">
        <f t="shared" ca="1" si="66"/>
        <v xml:space="preserve"> </v>
      </c>
      <c r="EU279" s="4" t="str">
        <f t="shared" ca="1" si="66"/>
        <v xml:space="preserve"> </v>
      </c>
      <c r="EV279" s="4" t="str">
        <f t="shared" ca="1" si="66"/>
        <v xml:space="preserve"> </v>
      </c>
      <c r="EY279" s="4" t="str">
        <f t="shared" ca="1" si="62"/>
        <v xml:space="preserve"> </v>
      </c>
      <c r="EZ279" s="4" t="str">
        <f t="shared" ca="1" si="67"/>
        <v xml:space="preserve"> </v>
      </c>
      <c r="FA279" s="4" t="str">
        <f t="shared" ca="1" si="67"/>
        <v xml:space="preserve"> </v>
      </c>
      <c r="FB279" s="4" t="str">
        <f t="shared" ca="1" si="67"/>
        <v xml:space="preserve"> </v>
      </c>
      <c r="FC279" s="4" t="str">
        <f t="shared" ca="1" si="67"/>
        <v xml:space="preserve"> </v>
      </c>
      <c r="FD279" s="4" t="str">
        <f t="shared" ca="1" si="67"/>
        <v xml:space="preserve"> </v>
      </c>
      <c r="FE279" s="4" t="str">
        <f t="shared" ca="1" si="67"/>
        <v xml:space="preserve"> </v>
      </c>
      <c r="FF279" s="4" t="str">
        <f t="shared" ca="1" si="67"/>
        <v xml:space="preserve"> </v>
      </c>
    </row>
    <row r="280" spans="1:162">
      <c r="A280" t="str">
        <f ca="1">IFERROR(OFFSET(Parsed!$EJ280,A$1-140,A$1-140)," ")</f>
        <v>S</v>
      </c>
      <c r="B280">
        <f ca="1">IFERROR(OFFSET(Parsed!$EJ280,B$1-140,B$1-140)," ")</f>
        <v>0</v>
      </c>
      <c r="C280">
        <f ca="1">IFERROR(OFFSET(Parsed!$EJ280,C$1-140,C$1-140)," ")</f>
        <v>0</v>
      </c>
      <c r="D280">
        <f ca="1">IFERROR(OFFSET(Parsed!$EJ280,D$1-140,D$1-140)," ")</f>
        <v>0</v>
      </c>
      <c r="E280">
        <f ca="1">IFERROR(OFFSET(Parsed!$EJ280,E$1-140,E$1-140)," ")</f>
        <v>0</v>
      </c>
      <c r="F280">
        <f ca="1">IFERROR(OFFSET(Parsed!$EJ280,F$1-140,F$1-140)," ")</f>
        <v>0</v>
      </c>
      <c r="G280">
        <f ca="1">IFERROR(OFFSET(Parsed!$EJ280,G$1-140,G$1-140)," ")</f>
        <v>0</v>
      </c>
      <c r="H280">
        <f ca="1">IFERROR(OFFSET(Parsed!$EJ280,H$1-140,H$1-140)," ")</f>
        <v>0</v>
      </c>
      <c r="I280">
        <f ca="1">IFERROR(OFFSET(Parsed!$EJ280,I$1-140,I$1-140)," ")</f>
        <v>0</v>
      </c>
      <c r="J280">
        <f ca="1">IFERROR(OFFSET(Parsed!$EJ280,J$1-140,J$1-140)," ")</f>
        <v>0</v>
      </c>
      <c r="K280">
        <f ca="1">IFERROR(OFFSET(Parsed!$EJ280,K$1-140,K$1-140)," ")</f>
        <v>0</v>
      </c>
      <c r="L280">
        <f ca="1">IFERROR(OFFSET(Parsed!$EJ280,L$1-140,L$1-140)," ")</f>
        <v>0</v>
      </c>
      <c r="M280">
        <f ca="1">IFERROR(OFFSET(Parsed!$EJ280,M$1-140,M$1-140)," ")</f>
        <v>0</v>
      </c>
      <c r="N280">
        <f ca="1">IFERROR(OFFSET(Parsed!$EJ280,N$1-140,N$1-140)," ")</f>
        <v>0</v>
      </c>
      <c r="O280">
        <f ca="1">IFERROR(OFFSET(Parsed!$EJ280,O$1-140,O$1-140)," ")</f>
        <v>0</v>
      </c>
      <c r="P280">
        <f ca="1">IFERROR(OFFSET(Parsed!$EJ280,P$1-140,P$1-140)," ")</f>
        <v>0</v>
      </c>
      <c r="Q280">
        <f ca="1">IFERROR(OFFSET(Parsed!$EJ280,Q$1-140,Q$1-140)," ")</f>
        <v>0</v>
      </c>
      <c r="R280">
        <f ca="1">IFERROR(OFFSET(Parsed!$EJ280,R$1-140,R$1-140)," ")</f>
        <v>0</v>
      </c>
      <c r="S280">
        <f ca="1">IFERROR(OFFSET(Parsed!$EJ280,S$1-140,S$1-140)," ")</f>
        <v>0</v>
      </c>
      <c r="T280">
        <f ca="1">IFERROR(OFFSET(Parsed!$EJ280,T$1-140,T$1-140)," ")</f>
        <v>0</v>
      </c>
      <c r="U280">
        <f ca="1">IFERROR(OFFSET(Parsed!$EJ280,U$1-140,U$1-140)," ")</f>
        <v>0</v>
      </c>
      <c r="V280">
        <f ca="1">IFERROR(OFFSET(Parsed!$EJ280,V$1-140,V$1-140)," ")</f>
        <v>0</v>
      </c>
      <c r="W280">
        <f ca="1">IFERROR(OFFSET(Parsed!$EJ280,W$1-140,W$1-140)," ")</f>
        <v>0</v>
      </c>
      <c r="X280">
        <f ca="1">IFERROR(OFFSET(Parsed!$EJ280,X$1-140,X$1-140)," ")</f>
        <v>0</v>
      </c>
      <c r="Y280">
        <f ca="1">IFERROR(OFFSET(Parsed!$EJ280,Y$1-140,Y$1-140)," ")</f>
        <v>0</v>
      </c>
      <c r="Z280">
        <f ca="1">IFERROR(OFFSET(Parsed!$EJ280,Z$1-140,Z$1-140)," ")</f>
        <v>0</v>
      </c>
      <c r="AA280">
        <f ca="1">IFERROR(OFFSET(Parsed!$EJ280,AA$1-140,AA$1-140)," ")</f>
        <v>0</v>
      </c>
      <c r="AB280">
        <f ca="1">IFERROR(OFFSET(Parsed!$EJ280,AB$1-140,AB$1-140)," ")</f>
        <v>0</v>
      </c>
      <c r="AC280">
        <f ca="1">IFERROR(OFFSET(Parsed!$EJ280,AC$1-140,AC$1-140)," ")</f>
        <v>0</v>
      </c>
      <c r="AD280">
        <f ca="1">IFERROR(OFFSET(Parsed!$EJ280,AD$1-140,AD$1-140)," ")</f>
        <v>0</v>
      </c>
      <c r="AE280">
        <f ca="1">IFERROR(OFFSET(Parsed!$EJ280,AE$1-140,AE$1-140)," ")</f>
        <v>0</v>
      </c>
      <c r="AF280">
        <f ca="1">IFERROR(OFFSET(Parsed!$EJ280,AF$1-140,AF$1-140)," ")</f>
        <v>0</v>
      </c>
      <c r="AG280">
        <f ca="1">IFERROR(OFFSET(Parsed!$EJ280,AG$1-140,AG$1-140)," ")</f>
        <v>0</v>
      </c>
      <c r="AH280">
        <f ca="1">IFERROR(OFFSET(Parsed!$EJ280,AH$1-140,AH$1-140)," ")</f>
        <v>0</v>
      </c>
      <c r="AI280">
        <f ca="1">IFERROR(OFFSET(Parsed!$EJ280,AI$1-140,AI$1-140)," ")</f>
        <v>0</v>
      </c>
      <c r="AJ280">
        <f ca="1">IFERROR(OFFSET(Parsed!$EJ280,AJ$1-140,AJ$1-140)," ")</f>
        <v>0</v>
      </c>
      <c r="AK280">
        <f ca="1">IFERROR(OFFSET(Parsed!$EJ280,AK$1-140,AK$1-140)," ")</f>
        <v>0</v>
      </c>
      <c r="AL280">
        <f ca="1">IFERROR(OFFSET(Parsed!$EJ280,AL$1-140,AL$1-140)," ")</f>
        <v>0</v>
      </c>
      <c r="AM280">
        <f ca="1">IFERROR(OFFSET(Parsed!$EJ280,AM$1-140,AM$1-140)," ")</f>
        <v>0</v>
      </c>
      <c r="AN280">
        <f ca="1">IFERROR(OFFSET(Parsed!$EJ280,AN$1-140,AN$1-140)," ")</f>
        <v>0</v>
      </c>
      <c r="AO280">
        <f ca="1">IFERROR(OFFSET(Parsed!$EJ280,AO$1-140,AO$1-140)," ")</f>
        <v>0</v>
      </c>
      <c r="AP280">
        <f ca="1">IFERROR(OFFSET(Parsed!$EJ280,AP$1-140,AP$1-140)," ")</f>
        <v>0</v>
      </c>
      <c r="AQ280">
        <f ca="1">IFERROR(OFFSET(Parsed!$EJ280,AQ$1-140,AQ$1-140)," ")</f>
        <v>0</v>
      </c>
      <c r="AR280">
        <f ca="1">IFERROR(OFFSET(Parsed!$EJ280,AR$1-140,AR$1-140)," ")</f>
        <v>0</v>
      </c>
      <c r="AS280">
        <f ca="1">IFERROR(OFFSET(Parsed!$EJ280,AS$1-140,AS$1-140)," ")</f>
        <v>0</v>
      </c>
      <c r="AT280">
        <f ca="1">IFERROR(OFFSET(Parsed!$EJ280,AT$1-140,AT$1-140)," ")</f>
        <v>0</v>
      </c>
      <c r="AU280">
        <f ca="1">IFERROR(OFFSET(Parsed!$EJ280,AU$1-140,AU$1-140)," ")</f>
        <v>0</v>
      </c>
      <c r="AV280">
        <f ca="1">IFERROR(OFFSET(Parsed!$EJ280,AV$1-140,AV$1-140)," ")</f>
        <v>0</v>
      </c>
      <c r="AW280">
        <f ca="1">IFERROR(OFFSET(Parsed!$EJ280,AW$1-140,AW$1-140)," ")</f>
        <v>0</v>
      </c>
      <c r="AX280">
        <f ca="1">IFERROR(OFFSET(Parsed!$EJ280,AX$1-140,AX$1-140)," ")</f>
        <v>0</v>
      </c>
      <c r="AY280">
        <f ca="1">IFERROR(OFFSET(Parsed!$EJ280,AY$1-140,AY$1-140)," ")</f>
        <v>0</v>
      </c>
      <c r="AZ280">
        <f ca="1">IFERROR(OFFSET(Parsed!$EJ280,AZ$1-140,AZ$1-140)," ")</f>
        <v>0</v>
      </c>
      <c r="BA280">
        <f ca="1">IFERROR(OFFSET(Parsed!$EJ280,BA$1-140,BA$1-140)," ")</f>
        <v>0</v>
      </c>
      <c r="BB280">
        <f ca="1">IFERROR(OFFSET(Parsed!$EJ280,BB$1-140,BB$1-140)," ")</f>
        <v>0</v>
      </c>
      <c r="BC280">
        <f ca="1">IFERROR(OFFSET(Parsed!$EJ280,BC$1-140,BC$1-140)," ")</f>
        <v>0</v>
      </c>
      <c r="BD280">
        <f ca="1">IFERROR(OFFSET(Parsed!$EJ280,BD$1-140,BD$1-140)," ")</f>
        <v>0</v>
      </c>
      <c r="BE280">
        <f ca="1">IFERROR(OFFSET(Parsed!$EJ280,BE$1-140,BE$1-140)," ")</f>
        <v>0</v>
      </c>
      <c r="BF280">
        <f ca="1">IFERROR(OFFSET(Parsed!$EJ280,BF$1-140,BF$1-140)," ")</f>
        <v>0</v>
      </c>
      <c r="BG280">
        <f ca="1">IFERROR(OFFSET(Parsed!$EJ280,BG$1-140,BG$1-140)," ")</f>
        <v>0</v>
      </c>
      <c r="BH280">
        <f ca="1">IFERROR(OFFSET(Parsed!$EJ280,BH$1-140,BH$1-140)," ")</f>
        <v>0</v>
      </c>
      <c r="BI280">
        <f ca="1">IFERROR(OFFSET(Parsed!$EJ280,BI$1-140,BI$1-140)," ")</f>
        <v>0</v>
      </c>
      <c r="BJ280">
        <f ca="1">IFERROR(OFFSET(Parsed!$EJ280,BJ$1-140,BJ$1-140)," ")</f>
        <v>0</v>
      </c>
      <c r="BK280">
        <f ca="1">IFERROR(OFFSET(Parsed!$EJ280,BK$1-140,BK$1-140)," ")</f>
        <v>0</v>
      </c>
      <c r="BL280">
        <f ca="1">IFERROR(OFFSET(Parsed!$EJ280,BL$1-140,BL$1-140)," ")</f>
        <v>0</v>
      </c>
      <c r="BM280">
        <f ca="1">IFERROR(OFFSET(Parsed!$EJ280,BM$1-140,BM$1-140)," ")</f>
        <v>0</v>
      </c>
      <c r="BN280">
        <f ca="1">IFERROR(OFFSET(Parsed!$EJ280,BN$1-140,BN$1-140)," ")</f>
        <v>0</v>
      </c>
      <c r="BO280">
        <f ca="1">IFERROR(OFFSET(Parsed!$EJ280,BO$1-140,BO$1-140)," ")</f>
        <v>0</v>
      </c>
      <c r="BP280">
        <f ca="1">IFERROR(OFFSET(Parsed!$EJ280,BP$1-140,BP$1-140)," ")</f>
        <v>0</v>
      </c>
      <c r="BQ280">
        <f ca="1">IFERROR(OFFSET(Parsed!$EJ280,BQ$1-140,BQ$1-140)," ")</f>
        <v>0</v>
      </c>
      <c r="BR280">
        <f ca="1">IFERROR(OFFSET(Parsed!$EJ280,BR$1-140,BR$1-140)," ")</f>
        <v>0</v>
      </c>
      <c r="BS280">
        <f ca="1">IFERROR(OFFSET(Parsed!$EJ280,BS$1-140,BS$1-140)," ")</f>
        <v>0</v>
      </c>
      <c r="BT280">
        <f ca="1">IFERROR(OFFSET(Parsed!$EJ280,BT$1-140,BT$1-140)," ")</f>
        <v>0</v>
      </c>
      <c r="BU280">
        <f ca="1">IFERROR(OFFSET(Parsed!$EJ280,BU$1-140,BU$1-140)," ")</f>
        <v>0</v>
      </c>
      <c r="BV280">
        <f ca="1">IFERROR(OFFSET(Parsed!$EJ280,BV$1-140,BV$1-140)," ")</f>
        <v>0</v>
      </c>
      <c r="BW280">
        <f ca="1">IFERROR(OFFSET(Parsed!$EJ280,BW$1-140,BW$1-140)," ")</f>
        <v>0</v>
      </c>
      <c r="BX280">
        <f ca="1">IFERROR(OFFSET(Parsed!$EJ280,BX$1-140,BX$1-140)," ")</f>
        <v>0</v>
      </c>
      <c r="BY280">
        <f ca="1">IFERROR(OFFSET(Parsed!$EJ280,BY$1-140,BY$1-140)," ")</f>
        <v>0</v>
      </c>
      <c r="BZ280">
        <f ca="1">IFERROR(OFFSET(Parsed!$EJ280,BZ$1-140,BZ$1-140)," ")</f>
        <v>0</v>
      </c>
      <c r="CA280">
        <f ca="1">IFERROR(OFFSET(Parsed!$EJ280,CA$1-140,CA$1-140)," ")</f>
        <v>0</v>
      </c>
      <c r="CB280">
        <f ca="1">IFERROR(OFFSET(Parsed!$EJ280,CB$1-140,CB$1-140)," ")</f>
        <v>0</v>
      </c>
      <c r="CC280">
        <f ca="1">IFERROR(OFFSET(Parsed!$EJ280,CC$1-140,CC$1-140)," ")</f>
        <v>0</v>
      </c>
      <c r="CD280">
        <f ca="1">IFERROR(OFFSET(Parsed!$EJ280,CD$1-140,CD$1-140)," ")</f>
        <v>0</v>
      </c>
      <c r="CE280">
        <f ca="1">IFERROR(OFFSET(Parsed!$EJ280,CE$1-140,CE$1-140)," ")</f>
        <v>0</v>
      </c>
      <c r="CF280">
        <f ca="1">IFERROR(OFFSET(Parsed!$EJ280,CF$1-140,CF$1-140)," ")</f>
        <v>0</v>
      </c>
      <c r="CG280">
        <f ca="1">IFERROR(OFFSET(Parsed!$EJ280,CG$1-140,CG$1-140)," ")</f>
        <v>0</v>
      </c>
      <c r="CH280">
        <f ca="1">IFERROR(OFFSET(Parsed!$EJ280,CH$1-140,CH$1-140)," ")</f>
        <v>0</v>
      </c>
      <c r="CI280">
        <f ca="1">IFERROR(OFFSET(Parsed!$EJ280,CI$1-140,CI$1-140)," ")</f>
        <v>0</v>
      </c>
      <c r="CJ280">
        <f ca="1">IFERROR(OFFSET(Parsed!$EJ280,CJ$1-140,CJ$1-140)," ")</f>
        <v>0</v>
      </c>
      <c r="CK280">
        <f ca="1">IFERROR(OFFSET(Parsed!$EJ280,CK$1-140,CK$1-140)," ")</f>
        <v>0</v>
      </c>
      <c r="CL280">
        <f ca="1">IFERROR(OFFSET(Parsed!$EJ280,CL$1-140,CL$1-140)," ")</f>
        <v>0</v>
      </c>
      <c r="CM280">
        <f ca="1">IFERROR(OFFSET(Parsed!$EJ280,CM$1-140,CM$1-140)," ")</f>
        <v>0</v>
      </c>
      <c r="CN280">
        <f ca="1">IFERROR(OFFSET(Parsed!$EJ280,CN$1-140,CN$1-140)," ")</f>
        <v>0</v>
      </c>
      <c r="CO280">
        <f ca="1">IFERROR(OFFSET(Parsed!$EJ280,CO$1-140,CO$1-140)," ")</f>
        <v>0</v>
      </c>
      <c r="CP280">
        <f ca="1">IFERROR(OFFSET(Parsed!$EJ280,CP$1-140,CP$1-140)," ")</f>
        <v>0</v>
      </c>
      <c r="CQ280">
        <f ca="1">IFERROR(OFFSET(Parsed!$EJ280,CQ$1-140,CQ$1-140)," ")</f>
        <v>0</v>
      </c>
      <c r="CR280">
        <f ca="1">IFERROR(OFFSET(Parsed!$EJ280,CR$1-140,CR$1-140)," ")</f>
        <v>0</v>
      </c>
      <c r="CS280">
        <f ca="1">IFERROR(OFFSET(Parsed!$EJ280,CS$1-140,CS$1-140)," ")</f>
        <v>0</v>
      </c>
      <c r="CT280">
        <f ca="1">IFERROR(OFFSET(Parsed!$EJ280,CT$1-140,CT$1-140)," ")</f>
        <v>0</v>
      </c>
      <c r="CU280">
        <f ca="1">IFERROR(OFFSET(Parsed!$EJ280,CU$1-140,CU$1-140)," ")</f>
        <v>0</v>
      </c>
      <c r="CV280">
        <f ca="1">IFERROR(OFFSET(Parsed!$EJ280,CV$1-140,CV$1-140)," ")</f>
        <v>0</v>
      </c>
      <c r="CW280">
        <f ca="1">IFERROR(OFFSET(Parsed!$EJ280,CW$1-140,CW$1-140)," ")</f>
        <v>0</v>
      </c>
      <c r="CX280">
        <f ca="1">IFERROR(OFFSET(Parsed!$EJ280,CX$1-140,CX$1-140)," ")</f>
        <v>0</v>
      </c>
      <c r="CY280">
        <f ca="1">IFERROR(OFFSET(Parsed!$EJ280,CY$1-140,CY$1-140)," ")</f>
        <v>0</v>
      </c>
      <c r="CZ280">
        <f ca="1">IFERROR(OFFSET(Parsed!$EJ280,CZ$1-140,CZ$1-140)," ")</f>
        <v>0</v>
      </c>
      <c r="DA280">
        <f ca="1">IFERROR(OFFSET(Parsed!$EJ280,DA$1-140,DA$1-140)," ")</f>
        <v>0</v>
      </c>
      <c r="DB280">
        <f ca="1">IFERROR(OFFSET(Parsed!$EJ280,DB$1-140,DB$1-140)," ")</f>
        <v>0</v>
      </c>
      <c r="DC280">
        <f ca="1">IFERROR(OFFSET(Parsed!$EJ280,DC$1-140,DC$1-140)," ")</f>
        <v>0</v>
      </c>
      <c r="DD280">
        <f ca="1">IFERROR(OFFSET(Parsed!$EJ280,DD$1-140,DD$1-140)," ")</f>
        <v>0</v>
      </c>
      <c r="DE280">
        <f ca="1">IFERROR(OFFSET(Parsed!$EJ280,DE$1-140,DE$1-140)," ")</f>
        <v>0</v>
      </c>
      <c r="DF280">
        <f ca="1">IFERROR(OFFSET(Parsed!$EJ280,DF$1-140,DF$1-140)," ")</f>
        <v>0</v>
      </c>
      <c r="DG280">
        <f ca="1">IFERROR(OFFSET(Parsed!$EJ280,DG$1-140,DG$1-140)," ")</f>
        <v>0</v>
      </c>
      <c r="DH280">
        <f ca="1">IFERROR(OFFSET(Parsed!$EJ280,DH$1-140,DH$1-140)," ")</f>
        <v>0</v>
      </c>
      <c r="DI280">
        <f ca="1">IFERROR(OFFSET(Parsed!$EJ280,DI$1-140,DI$1-140)," ")</f>
        <v>0</v>
      </c>
      <c r="DJ280">
        <f ca="1">IFERROR(OFFSET(Parsed!$EJ280,DJ$1-140,DJ$1-140)," ")</f>
        <v>0</v>
      </c>
      <c r="DK280">
        <f ca="1">IFERROR(OFFSET(Parsed!$EJ280,DK$1-140,DK$1-140)," ")</f>
        <v>0</v>
      </c>
      <c r="DL280">
        <f ca="1">IFERROR(OFFSET(Parsed!$EJ280,DL$1-140,DL$1-140)," ")</f>
        <v>0</v>
      </c>
      <c r="DM280">
        <f ca="1">IFERROR(OFFSET(Parsed!$EJ280,DM$1-140,DM$1-140)," ")</f>
        <v>0</v>
      </c>
      <c r="DN280">
        <f ca="1">IFERROR(OFFSET(Parsed!$EJ280,DN$1-140,DN$1-140)," ")</f>
        <v>0</v>
      </c>
      <c r="DO280">
        <f ca="1">IFERROR(OFFSET(Parsed!$EJ280,DO$1-140,DO$1-140)," ")</f>
        <v>0</v>
      </c>
      <c r="DP280">
        <f ca="1">IFERROR(OFFSET(Parsed!$EJ280,DP$1-140,DP$1-140)," ")</f>
        <v>0</v>
      </c>
      <c r="DQ280">
        <f ca="1">IFERROR(OFFSET(Parsed!$EJ280,DQ$1-140,DQ$1-140)," ")</f>
        <v>0</v>
      </c>
      <c r="DR280">
        <f ca="1">IFERROR(OFFSET(Parsed!$EJ280,DR$1-140,DR$1-140)," ")</f>
        <v>0</v>
      </c>
      <c r="DS280">
        <f ca="1">IFERROR(OFFSET(Parsed!$EJ280,DS$1-140,DS$1-140)," ")</f>
        <v>0</v>
      </c>
      <c r="DT280">
        <f ca="1">IFERROR(OFFSET(Parsed!$EJ280,DT$1-140,DT$1-140)," ")</f>
        <v>0</v>
      </c>
      <c r="DU280">
        <f ca="1">IFERROR(OFFSET(Parsed!$EJ280,DU$1-140,DU$1-140)," ")</f>
        <v>0</v>
      </c>
      <c r="DV280">
        <f ca="1">IFERROR(OFFSET(Parsed!$EJ280,DV$1-140,DV$1-140)," ")</f>
        <v>0</v>
      </c>
      <c r="DW280">
        <f ca="1">IFERROR(OFFSET(Parsed!$EJ280,DW$1-140,DW$1-140)," ")</f>
        <v>0</v>
      </c>
      <c r="DX280">
        <f ca="1">IFERROR(OFFSET(Parsed!$EJ280,DX$1-140,DX$1-140)," ")</f>
        <v>0</v>
      </c>
      <c r="DY280">
        <f ca="1">IFERROR(OFFSET(Parsed!$EJ280,DY$1-140,DY$1-140)," ")</f>
        <v>0</v>
      </c>
      <c r="DZ280">
        <f ca="1">IFERROR(OFFSET(Parsed!$EJ280,DZ$1-140,DZ$1-140)," ")</f>
        <v>0</v>
      </c>
      <c r="EA280">
        <f ca="1">IFERROR(OFFSET(Parsed!$EJ280,EA$1-140,EA$1-140)," ")</f>
        <v>0</v>
      </c>
      <c r="EB280">
        <f ca="1">IFERROR(OFFSET(Parsed!$EJ280,EB$1-140,EB$1-140)," ")</f>
        <v>0</v>
      </c>
      <c r="EC280">
        <f ca="1">IFERROR(OFFSET(Parsed!$EJ280,EC$1-140,EC$1-140)," ")</f>
        <v>0</v>
      </c>
      <c r="ED280">
        <f ca="1">IFERROR(OFFSET(Parsed!$EJ280,ED$1-140,ED$1-140)," ")</f>
        <v>0</v>
      </c>
      <c r="EE280">
        <f ca="1">IFERROR(OFFSET(Parsed!$EJ280,EE$1-140,EE$1-140)," ")</f>
        <v>0</v>
      </c>
      <c r="EF280">
        <f ca="1">IFERROR(OFFSET(Parsed!$EJ280,EF$1-140,EF$1-140)," ")</f>
        <v>0</v>
      </c>
      <c r="EG280">
        <f ca="1">IFERROR(OFFSET(Parsed!$EJ280,EG$1-140,EG$1-140)," ")</f>
        <v>0</v>
      </c>
      <c r="EH280">
        <f ca="1">IFERROR(OFFSET(Parsed!$EJ280,EH$1-140,EH$1-140)," ")</f>
        <v>0</v>
      </c>
      <c r="EI280">
        <f ca="1">IFERROR(OFFSET(Parsed!$EJ280,EI$1-140,EI$1-140)," ")</f>
        <v>0</v>
      </c>
      <c r="EJ280">
        <f>+Parsed!EJ280</f>
        <v>0</v>
      </c>
      <c r="EL280" t="str">
        <f t="shared" ca="1" si="59"/>
        <v>S0000000000000000000000000000000000000000000000000000000000000000000000000000000000000000000000000000000000000000000000000000000000000000000</v>
      </c>
      <c r="EM280">
        <f t="shared" si="65"/>
        <v>1</v>
      </c>
      <c r="EN280" t="str">
        <f ca="1">LEFT(EL280,EM280)</f>
        <v>S</v>
      </c>
      <c r="EO280" t="s">
        <v>9</v>
      </c>
      <c r="EP280" s="4" t="str">
        <f t="shared" ca="1" si="60"/>
        <v xml:space="preserve"> </v>
      </c>
      <c r="EQ280" s="4" t="str">
        <f t="shared" ca="1" si="66"/>
        <v xml:space="preserve"> </v>
      </c>
      <c r="ER280" s="4" t="str">
        <f t="shared" ca="1" si="66"/>
        <v xml:space="preserve"> </v>
      </c>
      <c r="ES280" s="4" t="str">
        <f t="shared" ca="1" si="66"/>
        <v xml:space="preserve"> </v>
      </c>
      <c r="ET280" s="4" t="str">
        <f t="shared" ca="1" si="66"/>
        <v xml:space="preserve"> </v>
      </c>
      <c r="EU280" s="4" t="str">
        <f t="shared" ca="1" si="66"/>
        <v xml:space="preserve"> </v>
      </c>
      <c r="EV280" s="4" t="str">
        <f t="shared" ca="1" si="66"/>
        <v xml:space="preserve"> </v>
      </c>
      <c r="EY280" s="4" t="str">
        <f t="shared" ca="1" si="62"/>
        <v xml:space="preserve"> </v>
      </c>
      <c r="EZ280" s="4" t="str">
        <f t="shared" ca="1" si="67"/>
        <v xml:space="preserve"> </v>
      </c>
      <c r="FA280" s="4" t="str">
        <f t="shared" ca="1" si="67"/>
        <v xml:space="preserve"> </v>
      </c>
      <c r="FB280" s="4" t="str">
        <f t="shared" ca="1" si="67"/>
        <v xml:space="preserve"> </v>
      </c>
      <c r="FC280" s="4" t="str">
        <f t="shared" ca="1" si="67"/>
        <v xml:space="preserve"> </v>
      </c>
      <c r="FD280" s="4" t="str">
        <f t="shared" ca="1" si="67"/>
        <v xml:space="preserve"> </v>
      </c>
      <c r="FE280" s="4" t="str">
        <f t="shared" ca="1" si="67"/>
        <v xml:space="preserve"> </v>
      </c>
      <c r="FF280" s="4" t="str">
        <f t="shared" ca="1" si="67"/>
        <v xml:space="preserve"> </v>
      </c>
    </row>
  </sheetData>
  <autoFilter ref="EV1:EV280" xr:uid="{D306F2FA-D9E6-481F-AACF-F40F4EC469C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3ACF0-E3C5-4840-B9C2-EF1F0AFA8E1E}">
  <dimension ref="B2:E8"/>
  <sheetViews>
    <sheetView tabSelected="1" workbookViewId="0">
      <selection activeCell="AG8" sqref="AG8"/>
    </sheetView>
  </sheetViews>
  <sheetFormatPr defaultRowHeight="15"/>
  <cols>
    <col min="2" max="2" width="10" bestFit="1" customWidth="1"/>
  </cols>
  <sheetData>
    <row r="2" spans="2:5">
      <c r="C2" t="s">
        <v>0</v>
      </c>
      <c r="D2" t="s">
        <v>1</v>
      </c>
    </row>
    <row r="3" spans="2:5">
      <c r="B3" t="s">
        <v>5</v>
      </c>
      <c r="C3">
        <f>+Horizontal!H1</f>
        <v>198</v>
      </c>
      <c r="D3">
        <f>+Horizontal!Q1</f>
        <v>243</v>
      </c>
    </row>
    <row r="4" spans="2:5">
      <c r="B4" t="s">
        <v>6</v>
      </c>
      <c r="C4">
        <f>+Verticle!A6</f>
        <v>185</v>
      </c>
      <c r="D4">
        <f>+Verticle!A17</f>
        <v>207</v>
      </c>
    </row>
    <row r="5" spans="2:5">
      <c r="B5" t="s">
        <v>7</v>
      </c>
      <c r="C5">
        <f ca="1">+'Diagonal 1'!EX1</f>
        <v>417</v>
      </c>
      <c r="D5">
        <f ca="1">+'Diagonal 1'!FJ1</f>
        <v>365</v>
      </c>
    </row>
    <row r="6" spans="2:5">
      <c r="B6" t="s">
        <v>8</v>
      </c>
      <c r="C6">
        <f ca="1">+'Diagonal 2'!EW1</f>
        <v>384</v>
      </c>
      <c r="D6">
        <f ca="1">+'Diagonal 2'!FG1</f>
        <v>435</v>
      </c>
      <c r="E6" s="1"/>
    </row>
    <row r="7" spans="2:5" ht="15.75" thickBot="1"/>
    <row r="8" spans="2:5" ht="15.75" thickBot="1">
      <c r="D8" s="5">
        <f ca="1">SUM(C3:D6)</f>
        <v>2434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Input</vt:lpstr>
      <vt:lpstr>Parsed</vt:lpstr>
      <vt:lpstr>Horizontal</vt:lpstr>
      <vt:lpstr>Verticle</vt:lpstr>
      <vt:lpstr>Diagonal 1</vt:lpstr>
      <vt:lpstr>Diagonal 2</vt:lpstr>
      <vt:lpstr>Part 1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Lynette Gomes</dc:creator>
  <cp:lastModifiedBy>Lynette Gomes</cp:lastModifiedBy>
  <dcterms:created xsi:type="dcterms:W3CDTF">2024-12-04T18:16:23Z</dcterms:created>
  <dcterms:modified xsi:type="dcterms:W3CDTF">2024-12-07T14:47:08Z</dcterms:modified>
</cp:coreProperties>
</file>